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3f552f4a1592936d/Miscelaneous/"/>
    </mc:Choice>
  </mc:AlternateContent>
  <xr:revisionPtr revIDLastSave="1161" documentId="8_{F8DEE4BC-6893-4F4F-B357-C0F55C0A8F49}" xr6:coauthVersionLast="47" xr6:coauthVersionMax="47" xr10:uidLastSave="{0D344E2E-DA8C-4393-AF74-49CA2975649F}"/>
  <bookViews>
    <workbookView xWindow="4440" yWindow="0" windowWidth="13088" windowHeight="12960" firstSheet="71" activeTab="74" xr2:uid="{224D0FE6-6B23-8E4A-8BBF-37454C0D3743}"/>
  </bookViews>
  <sheets>
    <sheet name="May 27" sheetId="1" r:id="rId1"/>
    <sheet name="May 30" sheetId="2" r:id="rId2"/>
    <sheet name="May 31" sheetId="3" r:id="rId3"/>
    <sheet name="June 1" sheetId="4" r:id="rId4"/>
    <sheet name="June 2" sheetId="5" r:id="rId5"/>
    <sheet name="June 3" sheetId="6" r:id="rId6"/>
    <sheet name="June 6" sheetId="7" r:id="rId7"/>
    <sheet name="June 7" sheetId="9" r:id="rId8"/>
    <sheet name="June 8" sheetId="12" r:id="rId9"/>
    <sheet name="June 9" sheetId="10" r:id="rId10"/>
    <sheet name="June 10" sheetId="11" r:id="rId11"/>
    <sheet name="June 13" sheetId="14" r:id="rId12"/>
    <sheet name="June 14" sheetId="15" r:id="rId13"/>
    <sheet name="June 15" sheetId="16" r:id="rId14"/>
    <sheet name="June 16" sheetId="17" r:id="rId15"/>
    <sheet name="June 17" sheetId="18" r:id="rId16"/>
    <sheet name="June 20" sheetId="19" r:id="rId17"/>
    <sheet name="June 21" sheetId="20" r:id="rId18"/>
    <sheet name="June 22" sheetId="21" r:id="rId19"/>
    <sheet name="June 23" sheetId="22" r:id="rId20"/>
    <sheet name="June 24" sheetId="23" r:id="rId21"/>
    <sheet name="June 27" sheetId="24" r:id="rId22"/>
    <sheet name="June 28" sheetId="25" r:id="rId23"/>
    <sheet name="June 29" sheetId="27" r:id="rId24"/>
    <sheet name="July 1" sheetId="26" r:id="rId25"/>
    <sheet name="July 5" sheetId="28" r:id="rId26"/>
    <sheet name="July 6" sheetId="29" r:id="rId27"/>
    <sheet name="July 7" sheetId="30" r:id="rId28"/>
    <sheet name="July 8" sheetId="31" r:id="rId29"/>
    <sheet name="July 11" sheetId="32" r:id="rId30"/>
    <sheet name="July 12" sheetId="33" r:id="rId31"/>
    <sheet name="July 13" sheetId="34" r:id="rId32"/>
    <sheet name="July 14" sheetId="35" r:id="rId33"/>
    <sheet name="July 15" sheetId="36" r:id="rId34"/>
    <sheet name="July 20" sheetId="38" r:id="rId35"/>
    <sheet name="July 21" sheetId="37" r:id="rId36"/>
    <sheet name="July 25" sheetId="39" r:id="rId37"/>
    <sheet name="July 26" sheetId="40" r:id="rId38"/>
    <sheet name="July 27" sheetId="41" r:id="rId39"/>
    <sheet name="July 28" sheetId="42" r:id="rId40"/>
    <sheet name="July 29" sheetId="43" r:id="rId41"/>
    <sheet name="Aug. 1" sheetId="44" r:id="rId42"/>
    <sheet name="Aug. 2" sheetId="45" r:id="rId43"/>
    <sheet name="Aug. 3" sheetId="46" r:id="rId44"/>
    <sheet name="Aug. 4" sheetId="47" r:id="rId45"/>
    <sheet name="Aug. 5" sheetId="48" r:id="rId46"/>
    <sheet name="Aug. 8" sheetId="49" r:id="rId47"/>
    <sheet name="Aug. 9" sheetId="50" r:id="rId48"/>
    <sheet name="Aug. 10" sheetId="51" r:id="rId49"/>
    <sheet name="Aug. 11" sheetId="52" r:id="rId50"/>
    <sheet name="Aug. 12" sheetId="53" r:id="rId51"/>
    <sheet name="Aug. 15" sheetId="54" r:id="rId52"/>
    <sheet name="Aug. 16" sheetId="55" r:id="rId53"/>
    <sheet name="Aug. 17" sheetId="56" r:id="rId54"/>
    <sheet name="Aug. 18" sheetId="57" r:id="rId55"/>
    <sheet name="Aug. 19" sheetId="58" r:id="rId56"/>
    <sheet name="Aug. 22" sheetId="59" r:id="rId57"/>
    <sheet name="Aug. 23" sheetId="60" r:id="rId58"/>
    <sheet name="Aug. 24" sheetId="61" r:id="rId59"/>
    <sheet name="Aug. 25" sheetId="62" r:id="rId60"/>
    <sheet name="Aug. 26" sheetId="63" r:id="rId61"/>
    <sheet name="Aug. 29" sheetId="64" r:id="rId62"/>
    <sheet name="Aug. 30" sheetId="65" r:id="rId63"/>
    <sheet name="Aug. 31" sheetId="66" r:id="rId64"/>
    <sheet name="Sep. 1" sheetId="67" r:id="rId65"/>
    <sheet name="Sep. 2" sheetId="68" r:id="rId66"/>
    <sheet name="Sept. 6" sheetId="69" r:id="rId67"/>
    <sheet name="Sept. 7" sheetId="70" r:id="rId68"/>
    <sheet name="Sept. 8" sheetId="71" r:id="rId69"/>
    <sheet name="Sept. 9" sheetId="72" r:id="rId70"/>
    <sheet name="Sept. 12" sheetId="73" r:id="rId71"/>
    <sheet name="Sept. 13" sheetId="74" r:id="rId72"/>
    <sheet name="Sep. 14" sheetId="75" r:id="rId73"/>
    <sheet name="Sept. 15" sheetId="76" r:id="rId74"/>
    <sheet name="Sept. 16" sheetId="77" r:id="rId7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64" i="77" l="1"/>
  <c r="F264" i="77"/>
  <c r="E264" i="77"/>
  <c r="D264" i="77"/>
  <c r="C264" i="77"/>
  <c r="B264" i="77"/>
  <c r="G265" i="77" s="1"/>
  <c r="J119" i="77"/>
  <c r="J186" i="77"/>
  <c r="J86" i="77"/>
  <c r="J143" i="77"/>
  <c r="J70" i="77"/>
  <c r="J263" i="77"/>
  <c r="J262" i="77"/>
  <c r="J230" i="77"/>
  <c r="J165" i="77"/>
  <c r="J153" i="77"/>
  <c r="J129" i="77"/>
  <c r="J172" i="77"/>
  <c r="J28" i="77"/>
  <c r="J30" i="77"/>
  <c r="J113" i="77"/>
  <c r="J229" i="77"/>
  <c r="J152" i="77"/>
  <c r="J261" i="77"/>
  <c r="J164" i="77"/>
  <c r="J7" i="77"/>
  <c r="J260" i="77"/>
  <c r="J127" i="77"/>
  <c r="J201" i="77"/>
  <c r="J141" i="77"/>
  <c r="J46" i="77"/>
  <c r="J259" i="77"/>
  <c r="J228" i="77"/>
  <c r="J146" i="77"/>
  <c r="J163" i="77"/>
  <c r="J66" i="77"/>
  <c r="J185" i="77"/>
  <c r="J151" i="77"/>
  <c r="J227" i="77"/>
  <c r="J106" i="77"/>
  <c r="J226" i="77"/>
  <c r="J200" i="77"/>
  <c r="J199" i="77"/>
  <c r="J162" i="77"/>
  <c r="J258" i="77"/>
  <c r="J225" i="77"/>
  <c r="J13" i="77"/>
  <c r="J22" i="77"/>
  <c r="J257" i="77"/>
  <c r="J125" i="77"/>
  <c r="J171" i="77"/>
  <c r="J224" i="77"/>
  <c r="J32" i="77"/>
  <c r="J84" i="77"/>
  <c r="J256" i="77"/>
  <c r="J20" i="77"/>
  <c r="J198" i="77"/>
  <c r="J197" i="77"/>
  <c r="J147" i="77"/>
  <c r="J122" i="77"/>
  <c r="J255" i="77"/>
  <c r="J103" i="77"/>
  <c r="J223" i="77"/>
  <c r="J126" i="77"/>
  <c r="J102" i="77"/>
  <c r="J112" i="77"/>
  <c r="J91" i="77"/>
  <c r="J26" i="77"/>
  <c r="J75" i="77"/>
  <c r="J83" i="77"/>
  <c r="J18" i="77"/>
  <c r="J145" i="77"/>
  <c r="J254" i="77"/>
  <c r="J55" i="77"/>
  <c r="J19" i="77"/>
  <c r="J24" i="77"/>
  <c r="J27" i="77"/>
  <c r="J137" i="77"/>
  <c r="J161" i="77"/>
  <c r="J253" i="77"/>
  <c r="J222" i="77"/>
  <c r="J221" i="77"/>
  <c r="J220" i="77"/>
  <c r="J252" i="77"/>
  <c r="J82" i="77"/>
  <c r="J251" i="77"/>
  <c r="J219" i="77"/>
  <c r="J63" i="77"/>
  <c r="J93" i="77"/>
  <c r="J105" i="77"/>
  <c r="J196" i="77"/>
  <c r="J87" i="77"/>
  <c r="J250" i="77"/>
  <c r="J120" i="77"/>
  <c r="J128" i="77"/>
  <c r="J80" i="77"/>
  <c r="J170" i="77"/>
  <c r="J218" i="77"/>
  <c r="J195" i="77"/>
  <c r="J249" i="77"/>
  <c r="J184" i="77"/>
  <c r="J183" i="77"/>
  <c r="J142" i="77"/>
  <c r="J2" i="77"/>
  <c r="J89" i="77"/>
  <c r="J44" i="77"/>
  <c r="J118" i="77"/>
  <c r="J248" i="77"/>
  <c r="J182" i="77"/>
  <c r="J217" i="77"/>
  <c r="J90" i="77"/>
  <c r="J124" i="77"/>
  <c r="J37" i="77"/>
  <c r="J104" i="77"/>
  <c r="J110" i="77"/>
  <c r="J247" i="77"/>
  <c r="J150" i="77"/>
  <c r="J169" i="77"/>
  <c r="J216" i="77"/>
  <c r="J181" i="77"/>
  <c r="J215" i="77"/>
  <c r="J160" i="77"/>
  <c r="J180" i="77"/>
  <c r="J179" i="77"/>
  <c r="J140" i="77"/>
  <c r="J159" i="77"/>
  <c r="J214" i="77"/>
  <c r="J178" i="77"/>
  <c r="J131" i="77"/>
  <c r="J213" i="77"/>
  <c r="J144" i="77"/>
  <c r="J168" i="77"/>
  <c r="J139" i="77"/>
  <c r="J246" i="77"/>
  <c r="J212" i="77"/>
  <c r="J211" i="77"/>
  <c r="J194" i="77"/>
  <c r="J210" i="77"/>
  <c r="J34" i="77"/>
  <c r="J209" i="77"/>
  <c r="J193" i="77"/>
  <c r="J177" i="77"/>
  <c r="J176" i="77"/>
  <c r="J192" i="77"/>
  <c r="J245" i="77"/>
  <c r="J208" i="77"/>
  <c r="J244" i="77"/>
  <c r="J243" i="77"/>
  <c r="J191" i="77"/>
  <c r="J207" i="77"/>
  <c r="J190" i="77"/>
  <c r="J242" i="77"/>
  <c r="J241" i="77"/>
  <c r="J109" i="77"/>
  <c r="J72" i="77"/>
  <c r="J240" i="77"/>
  <c r="J158" i="77"/>
  <c r="J116" i="77"/>
  <c r="J189" i="77"/>
  <c r="J167" i="77"/>
  <c r="J239" i="77"/>
  <c r="J238" i="77"/>
  <c r="J138" i="77"/>
  <c r="J54" i="77"/>
  <c r="J69" i="77"/>
  <c r="J117" i="77"/>
  <c r="J206" i="77"/>
  <c r="J31" i="77"/>
  <c r="J56" i="77"/>
  <c r="J107" i="77"/>
  <c r="J205" i="77"/>
  <c r="J237" i="77"/>
  <c r="J236" i="77"/>
  <c r="J61" i="77"/>
  <c r="J204" i="77"/>
  <c r="J235" i="77"/>
  <c r="J57" i="77"/>
  <c r="J234" i="77"/>
  <c r="J203" i="77"/>
  <c r="J233" i="77"/>
  <c r="J232" i="77"/>
  <c r="J157" i="77"/>
  <c r="J156" i="77"/>
  <c r="J48" i="77"/>
  <c r="J188" i="77"/>
  <c r="J166" i="77"/>
  <c r="J155" i="77"/>
  <c r="J149" i="77"/>
  <c r="J187" i="77"/>
  <c r="J175" i="77"/>
  <c r="J21" i="77"/>
  <c r="J43" i="77"/>
  <c r="J17" i="77"/>
  <c r="J76" i="77"/>
  <c r="J29" i="77"/>
  <c r="J108" i="77"/>
  <c r="J14" i="77"/>
  <c r="J123" i="77"/>
  <c r="J96" i="77"/>
  <c r="J135" i="77"/>
  <c r="J114" i="77"/>
  <c r="J33" i="77"/>
  <c r="J78" i="77"/>
  <c r="J59" i="77"/>
  <c r="J73" i="77"/>
  <c r="J9" i="77"/>
  <c r="J148" i="77"/>
  <c r="J134" i="77"/>
  <c r="J202" i="77"/>
  <c r="J133" i="77"/>
  <c r="J231" i="77"/>
  <c r="J23" i="77"/>
  <c r="J67" i="77"/>
  <c r="J47" i="77"/>
  <c r="J130" i="77"/>
  <c r="J174" i="77"/>
  <c r="J154" i="77"/>
  <c r="J68" i="77"/>
  <c r="J62" i="77"/>
  <c r="J45" i="77"/>
  <c r="J10" i="77"/>
  <c r="J173" i="77"/>
  <c r="J88" i="77"/>
  <c r="J94" i="77"/>
  <c r="J92" i="77"/>
  <c r="J53" i="77"/>
  <c r="J136" i="77"/>
  <c r="J64" i="77"/>
  <c r="J100" i="77"/>
  <c r="J98" i="77"/>
  <c r="J36" i="77"/>
  <c r="J4" i="77"/>
  <c r="J12" i="77"/>
  <c r="J41" i="77"/>
  <c r="J74" i="77"/>
  <c r="J81" i="77"/>
  <c r="J35" i="77"/>
  <c r="J132" i="77"/>
  <c r="J77" i="77"/>
  <c r="J15" i="77"/>
  <c r="J97" i="77"/>
  <c r="J50" i="77"/>
  <c r="J85" i="77"/>
  <c r="J3" i="77"/>
  <c r="J5" i="77"/>
  <c r="J8" i="77"/>
  <c r="J264" i="77" s="1"/>
  <c r="J95" i="77"/>
  <c r="J71" i="77"/>
  <c r="J38" i="77"/>
  <c r="J58" i="77"/>
  <c r="J16" i="77"/>
  <c r="J79" i="77"/>
  <c r="J39" i="77"/>
  <c r="J25" i="77"/>
  <c r="J65" i="77"/>
  <c r="J40" i="77"/>
  <c r="J111" i="77"/>
  <c r="J51" i="77"/>
  <c r="J99" i="77"/>
  <c r="J11" i="77"/>
  <c r="J121" i="77"/>
  <c r="J52" i="77"/>
  <c r="J115" i="77"/>
  <c r="J101" i="77"/>
  <c r="J6" i="77"/>
  <c r="J42" i="77"/>
  <c r="J49" i="77"/>
  <c r="J60" i="77"/>
  <c r="G264" i="76"/>
  <c r="F264" i="76"/>
  <c r="E264" i="76"/>
  <c r="D264" i="76"/>
  <c r="C264" i="76"/>
  <c r="B264" i="76"/>
  <c r="G265" i="76" s="1"/>
  <c r="J119" i="76"/>
  <c r="J186" i="76"/>
  <c r="J86" i="76"/>
  <c r="J143" i="76"/>
  <c r="J70" i="76"/>
  <c r="J263" i="76"/>
  <c r="J262" i="76"/>
  <c r="J229" i="76"/>
  <c r="J165" i="76"/>
  <c r="J153" i="76"/>
  <c r="J129" i="76"/>
  <c r="J172" i="76"/>
  <c r="J28" i="76"/>
  <c r="J30" i="76"/>
  <c r="J113" i="76"/>
  <c r="J228" i="76"/>
  <c r="J152" i="76"/>
  <c r="J261" i="76"/>
  <c r="J164" i="76"/>
  <c r="J7" i="76"/>
  <c r="J260" i="76"/>
  <c r="J127" i="76"/>
  <c r="J201" i="76"/>
  <c r="J141" i="76"/>
  <c r="J46" i="76"/>
  <c r="J259" i="76"/>
  <c r="J227" i="76"/>
  <c r="J146" i="76"/>
  <c r="J163" i="76"/>
  <c r="J66" i="76"/>
  <c r="J185" i="76"/>
  <c r="J151" i="76"/>
  <c r="J226" i="76"/>
  <c r="J107" i="76"/>
  <c r="J225" i="76"/>
  <c r="J200" i="76"/>
  <c r="J199" i="76"/>
  <c r="J162" i="76"/>
  <c r="J258" i="76"/>
  <c r="J224" i="76"/>
  <c r="J13" i="76"/>
  <c r="J22" i="76"/>
  <c r="J257" i="76"/>
  <c r="J125" i="76"/>
  <c r="J171" i="76"/>
  <c r="J223" i="76"/>
  <c r="J32" i="76"/>
  <c r="J84" i="76"/>
  <c r="J256" i="76"/>
  <c r="J20" i="76"/>
  <c r="J198" i="76"/>
  <c r="J197" i="76"/>
  <c r="J147" i="76"/>
  <c r="J122" i="76"/>
  <c r="J255" i="76"/>
  <c r="J103" i="76"/>
  <c r="J222" i="76"/>
  <c r="J126" i="76"/>
  <c r="J102" i="76"/>
  <c r="J112" i="76"/>
  <c r="J93" i="76"/>
  <c r="J75" i="76"/>
  <c r="J83" i="76"/>
  <c r="J18" i="76"/>
  <c r="J26" i="76"/>
  <c r="J145" i="76"/>
  <c r="J254" i="76"/>
  <c r="J55" i="76"/>
  <c r="J19" i="76"/>
  <c r="J24" i="76"/>
  <c r="J27" i="76"/>
  <c r="J137" i="76"/>
  <c r="J161" i="76"/>
  <c r="J253" i="76"/>
  <c r="J221" i="76"/>
  <c r="J220" i="76"/>
  <c r="J219" i="76"/>
  <c r="J252" i="76"/>
  <c r="J82" i="76"/>
  <c r="J251" i="76"/>
  <c r="J218" i="76"/>
  <c r="J63" i="76"/>
  <c r="J92" i="76"/>
  <c r="J105" i="76"/>
  <c r="J196" i="76"/>
  <c r="J87" i="76"/>
  <c r="J250" i="76"/>
  <c r="J120" i="76"/>
  <c r="J128" i="76"/>
  <c r="J80" i="76"/>
  <c r="J170" i="76"/>
  <c r="J217" i="76"/>
  <c r="J195" i="76"/>
  <c r="J249" i="76"/>
  <c r="J248" i="76"/>
  <c r="J184" i="76"/>
  <c r="J183" i="76"/>
  <c r="J142" i="76"/>
  <c r="J2" i="76"/>
  <c r="J89" i="76"/>
  <c r="J44" i="76"/>
  <c r="J118" i="76"/>
  <c r="J247" i="76"/>
  <c r="J182" i="76"/>
  <c r="J216" i="76"/>
  <c r="J90" i="76"/>
  <c r="J124" i="76"/>
  <c r="J37" i="76"/>
  <c r="J104" i="76"/>
  <c r="J110" i="76"/>
  <c r="J246" i="76"/>
  <c r="J150" i="76"/>
  <c r="J169" i="76"/>
  <c r="J215" i="76"/>
  <c r="J181" i="76"/>
  <c r="J214" i="76"/>
  <c r="J160" i="76"/>
  <c r="J180" i="76"/>
  <c r="J179" i="76"/>
  <c r="J140" i="76"/>
  <c r="J159" i="76"/>
  <c r="J213" i="76"/>
  <c r="J178" i="76"/>
  <c r="J131" i="76"/>
  <c r="J212" i="76"/>
  <c r="J144" i="76"/>
  <c r="J168" i="76"/>
  <c r="J139" i="76"/>
  <c r="J245" i="76"/>
  <c r="J211" i="76"/>
  <c r="J210" i="76"/>
  <c r="J194" i="76"/>
  <c r="J209" i="76"/>
  <c r="J34" i="76"/>
  <c r="J208" i="76"/>
  <c r="J193" i="76"/>
  <c r="J177" i="76"/>
  <c r="J176" i="76"/>
  <c r="J192" i="76"/>
  <c r="J244" i="76"/>
  <c r="J207" i="76"/>
  <c r="J243" i="76"/>
  <c r="J242" i="76"/>
  <c r="J191" i="76"/>
  <c r="J206" i="76"/>
  <c r="J190" i="76"/>
  <c r="J241" i="76"/>
  <c r="J240" i="76"/>
  <c r="J109" i="76"/>
  <c r="J72" i="76"/>
  <c r="J239" i="76"/>
  <c r="J158" i="76"/>
  <c r="J116" i="76"/>
  <c r="J189" i="76"/>
  <c r="J167" i="76"/>
  <c r="J238" i="76"/>
  <c r="J237" i="76"/>
  <c r="J138" i="76"/>
  <c r="J53" i="76"/>
  <c r="J69" i="76"/>
  <c r="J117" i="76"/>
  <c r="J205" i="76"/>
  <c r="J31" i="76"/>
  <c r="J56" i="76"/>
  <c r="J106" i="76"/>
  <c r="J204" i="76"/>
  <c r="J236" i="76"/>
  <c r="J235" i="76"/>
  <c r="J61" i="76"/>
  <c r="J203" i="76"/>
  <c r="J234" i="76"/>
  <c r="J57" i="76"/>
  <c r="J233" i="76"/>
  <c r="J202" i="76"/>
  <c r="J232" i="76"/>
  <c r="J231" i="76"/>
  <c r="J157" i="76"/>
  <c r="J156" i="76"/>
  <c r="J48" i="76"/>
  <c r="J188" i="76"/>
  <c r="J166" i="76"/>
  <c r="J155" i="76"/>
  <c r="J149" i="76"/>
  <c r="J187" i="76"/>
  <c r="J175" i="76"/>
  <c r="J21" i="76"/>
  <c r="J43" i="76"/>
  <c r="J17" i="76"/>
  <c r="J76" i="76"/>
  <c r="J29" i="76"/>
  <c r="J108" i="76"/>
  <c r="J14" i="76"/>
  <c r="J123" i="76"/>
  <c r="J96" i="76"/>
  <c r="J135" i="76"/>
  <c r="J114" i="76"/>
  <c r="J33" i="76"/>
  <c r="J78" i="76"/>
  <c r="J59" i="76"/>
  <c r="J73" i="76"/>
  <c r="J9" i="76"/>
  <c r="J148" i="76"/>
  <c r="J134" i="76"/>
  <c r="J133" i="76"/>
  <c r="J230" i="76"/>
  <c r="J23" i="76"/>
  <c r="J67" i="76"/>
  <c r="J47" i="76"/>
  <c r="J130" i="76"/>
  <c r="J174" i="76"/>
  <c r="J154" i="76"/>
  <c r="J68" i="76"/>
  <c r="J62" i="76"/>
  <c r="J45" i="76"/>
  <c r="J10" i="76"/>
  <c r="J173" i="76"/>
  <c r="J88" i="76"/>
  <c r="J94" i="76"/>
  <c r="J91" i="76"/>
  <c r="J54" i="76"/>
  <c r="J136" i="76"/>
  <c r="J64" i="76"/>
  <c r="J100" i="76"/>
  <c r="J98" i="76"/>
  <c r="J36" i="76"/>
  <c r="J4" i="76"/>
  <c r="J12" i="76"/>
  <c r="J41" i="76"/>
  <c r="J74" i="76"/>
  <c r="J81" i="76"/>
  <c r="J35" i="76"/>
  <c r="J132" i="76"/>
  <c r="J77" i="76"/>
  <c r="J15" i="76"/>
  <c r="J97" i="76"/>
  <c r="J50" i="76"/>
  <c r="J85" i="76"/>
  <c r="J3" i="76"/>
  <c r="J264" i="76" s="1"/>
  <c r="J5" i="76"/>
  <c r="J8" i="76"/>
  <c r="J95" i="76"/>
  <c r="J71" i="76"/>
  <c r="J38" i="76"/>
  <c r="J58" i="76"/>
  <c r="J16" i="76"/>
  <c r="J79" i="76"/>
  <c r="J39" i="76"/>
  <c r="J25" i="76"/>
  <c r="J65" i="76"/>
  <c r="J40" i="76"/>
  <c r="J111" i="76"/>
  <c r="J51" i="76"/>
  <c r="J99" i="76"/>
  <c r="J11" i="76"/>
  <c r="J121" i="76"/>
  <c r="J52" i="76"/>
  <c r="J115" i="76"/>
  <c r="J101" i="76"/>
  <c r="J6" i="76"/>
  <c r="J42" i="76"/>
  <c r="J49" i="76"/>
  <c r="J60" i="76"/>
  <c r="G264" i="75"/>
  <c r="F264" i="75"/>
  <c r="E264" i="75"/>
  <c r="D264" i="75"/>
  <c r="C264" i="75"/>
  <c r="B264" i="75"/>
  <c r="J265" i="75" s="1"/>
  <c r="J72" i="75"/>
  <c r="J119" i="75"/>
  <c r="J186" i="75"/>
  <c r="J86" i="75"/>
  <c r="J143" i="75"/>
  <c r="J70" i="75"/>
  <c r="J263" i="75"/>
  <c r="J262" i="75"/>
  <c r="J229" i="75"/>
  <c r="J165" i="75"/>
  <c r="J153" i="75"/>
  <c r="J129" i="75"/>
  <c r="J172" i="75"/>
  <c r="J28" i="75"/>
  <c r="J30" i="75"/>
  <c r="J113" i="75"/>
  <c r="J228" i="75"/>
  <c r="J152" i="75"/>
  <c r="J261" i="75"/>
  <c r="J164" i="75"/>
  <c r="J7" i="75"/>
  <c r="J260" i="75"/>
  <c r="J127" i="75"/>
  <c r="J201" i="75"/>
  <c r="J141" i="75"/>
  <c r="J46" i="75"/>
  <c r="J259" i="75"/>
  <c r="J227" i="75"/>
  <c r="J146" i="75"/>
  <c r="J163" i="75"/>
  <c r="J66" i="75"/>
  <c r="J185" i="75"/>
  <c r="J151" i="75"/>
  <c r="J226" i="75"/>
  <c r="J106" i="75"/>
  <c r="J225" i="75"/>
  <c r="J200" i="75"/>
  <c r="J199" i="75"/>
  <c r="J162" i="75"/>
  <c r="J258" i="75"/>
  <c r="J224" i="75"/>
  <c r="J14" i="75"/>
  <c r="J23" i="75"/>
  <c r="J257" i="75"/>
  <c r="J125" i="75"/>
  <c r="J171" i="75"/>
  <c r="J223" i="75"/>
  <c r="J32" i="75"/>
  <c r="J256" i="75"/>
  <c r="J20" i="75"/>
  <c r="J198" i="75"/>
  <c r="J197" i="75"/>
  <c r="J147" i="75"/>
  <c r="J122" i="75"/>
  <c r="J255" i="75"/>
  <c r="J103" i="75"/>
  <c r="J123" i="75"/>
  <c r="J222" i="75"/>
  <c r="J126" i="75"/>
  <c r="J101" i="75"/>
  <c r="J112" i="75"/>
  <c r="J93" i="75"/>
  <c r="J75" i="75"/>
  <c r="J83" i="75"/>
  <c r="J18" i="75"/>
  <c r="J25" i="75"/>
  <c r="J145" i="75"/>
  <c r="J254" i="75"/>
  <c r="J55" i="75"/>
  <c r="J19" i="75"/>
  <c r="J24" i="75"/>
  <c r="J27" i="75"/>
  <c r="J136" i="75"/>
  <c r="J161" i="75"/>
  <c r="J253" i="75"/>
  <c r="J221" i="75"/>
  <c r="J220" i="75"/>
  <c r="J219" i="75"/>
  <c r="J252" i="75"/>
  <c r="J82" i="75"/>
  <c r="J251" i="75"/>
  <c r="J218" i="75"/>
  <c r="J65" i="75"/>
  <c r="J92" i="75"/>
  <c r="J105" i="75"/>
  <c r="J196" i="75"/>
  <c r="J87" i="75"/>
  <c r="J250" i="75"/>
  <c r="J120" i="75"/>
  <c r="J128" i="75"/>
  <c r="J81" i="75"/>
  <c r="J170" i="75"/>
  <c r="J217" i="75"/>
  <c r="J195" i="75"/>
  <c r="J249" i="75"/>
  <c r="J248" i="75"/>
  <c r="J184" i="75"/>
  <c r="J183" i="75"/>
  <c r="J142" i="75"/>
  <c r="J2" i="75"/>
  <c r="J44" i="75"/>
  <c r="J247" i="75"/>
  <c r="J182" i="75"/>
  <c r="J216" i="75"/>
  <c r="J90" i="75"/>
  <c r="J124" i="75"/>
  <c r="J36" i="75"/>
  <c r="J104" i="75"/>
  <c r="J110" i="75"/>
  <c r="J246" i="75"/>
  <c r="J150" i="75"/>
  <c r="J169" i="75"/>
  <c r="J215" i="75"/>
  <c r="J181" i="75"/>
  <c r="J214" i="75"/>
  <c r="J160" i="75"/>
  <c r="J180" i="75"/>
  <c r="J179" i="75"/>
  <c r="J140" i="75"/>
  <c r="J159" i="75"/>
  <c r="J213" i="75"/>
  <c r="J178" i="75"/>
  <c r="J131" i="75"/>
  <c r="J212" i="75"/>
  <c r="J144" i="75"/>
  <c r="J168" i="75"/>
  <c r="J139" i="75"/>
  <c r="J245" i="75"/>
  <c r="J211" i="75"/>
  <c r="J210" i="75"/>
  <c r="J194" i="75"/>
  <c r="J209" i="75"/>
  <c r="J34" i="75"/>
  <c r="J208" i="75"/>
  <c r="J193" i="75"/>
  <c r="J177" i="75"/>
  <c r="J176" i="75"/>
  <c r="J192" i="75"/>
  <c r="J244" i="75"/>
  <c r="J207" i="75"/>
  <c r="J243" i="75"/>
  <c r="J242" i="75"/>
  <c r="J191" i="75"/>
  <c r="J206" i="75"/>
  <c r="J190" i="75"/>
  <c r="J241" i="75"/>
  <c r="J240" i="75"/>
  <c r="J63" i="75"/>
  <c r="J109" i="75"/>
  <c r="J71" i="75"/>
  <c r="J239" i="75"/>
  <c r="J158" i="75"/>
  <c r="J117" i="75"/>
  <c r="J189" i="75"/>
  <c r="J167" i="75"/>
  <c r="J238" i="75"/>
  <c r="J237" i="75"/>
  <c r="J138" i="75"/>
  <c r="J53" i="75"/>
  <c r="J69" i="75"/>
  <c r="J116" i="75"/>
  <c r="J205" i="75"/>
  <c r="J57" i="75"/>
  <c r="J107" i="75"/>
  <c r="J204" i="75"/>
  <c r="J236" i="75"/>
  <c r="J235" i="75"/>
  <c r="J60" i="75"/>
  <c r="J203" i="75"/>
  <c r="J234" i="75"/>
  <c r="J137" i="75"/>
  <c r="J56" i="75"/>
  <c r="J233" i="75"/>
  <c r="J202" i="75"/>
  <c r="J232" i="75"/>
  <c r="J231" i="75"/>
  <c r="J157" i="75"/>
  <c r="J156" i="75"/>
  <c r="J48" i="75"/>
  <c r="J188" i="75"/>
  <c r="J166" i="75"/>
  <c r="J155" i="75"/>
  <c r="J149" i="75"/>
  <c r="J187" i="75"/>
  <c r="J175" i="75"/>
  <c r="J4" i="75"/>
  <c r="J21" i="75"/>
  <c r="J43" i="75"/>
  <c r="J17" i="75"/>
  <c r="J76" i="75"/>
  <c r="J108" i="75"/>
  <c r="J13" i="75"/>
  <c r="J96" i="75"/>
  <c r="J135" i="75"/>
  <c r="J114" i="75"/>
  <c r="J78" i="75"/>
  <c r="J59" i="75"/>
  <c r="J9" i="75"/>
  <c r="J148" i="75"/>
  <c r="J134" i="75"/>
  <c r="J133" i="75"/>
  <c r="J230" i="75"/>
  <c r="J89" i="75"/>
  <c r="J22" i="75"/>
  <c r="J67" i="75"/>
  <c r="J130" i="75"/>
  <c r="J174" i="75"/>
  <c r="J68" i="75"/>
  <c r="J45" i="75"/>
  <c r="J10" i="75"/>
  <c r="J173" i="75"/>
  <c r="J88" i="75"/>
  <c r="J94" i="75"/>
  <c r="J64" i="75"/>
  <c r="J99" i="75"/>
  <c r="J98" i="75"/>
  <c r="J37" i="75"/>
  <c r="J41" i="75"/>
  <c r="J74" i="75"/>
  <c r="J85" i="75"/>
  <c r="J100" i="75"/>
  <c r="J84" i="75"/>
  <c r="J80" i="75"/>
  <c r="J33" i="75"/>
  <c r="J35" i="75"/>
  <c r="J154" i="75"/>
  <c r="J132" i="75"/>
  <c r="J79" i="75"/>
  <c r="J15" i="75"/>
  <c r="J6" i="75"/>
  <c r="J49" i="75"/>
  <c r="J3" i="75"/>
  <c r="J264" i="75" s="1"/>
  <c r="J5" i="75"/>
  <c r="J73" i="75"/>
  <c r="J31" i="75"/>
  <c r="J91" i="75"/>
  <c r="J8" i="75"/>
  <c r="J97" i="75"/>
  <c r="J95" i="75"/>
  <c r="J38" i="75"/>
  <c r="J29" i="75"/>
  <c r="J118" i="75"/>
  <c r="J58" i="75"/>
  <c r="J12" i="75"/>
  <c r="J52" i="75"/>
  <c r="J40" i="75"/>
  <c r="J16" i="75"/>
  <c r="J77" i="75"/>
  <c r="J39" i="75"/>
  <c r="J54" i="75"/>
  <c r="J61" i="75"/>
  <c r="J111" i="75"/>
  <c r="J26" i="75"/>
  <c r="J47" i="75"/>
  <c r="J51" i="75"/>
  <c r="J11" i="75"/>
  <c r="J121" i="75"/>
  <c r="J102" i="75"/>
  <c r="J115" i="75"/>
  <c r="J42" i="75"/>
  <c r="J50" i="75"/>
  <c r="J62" i="75"/>
  <c r="G264" i="74"/>
  <c r="F264" i="74"/>
  <c r="E264" i="74"/>
  <c r="D264" i="74"/>
  <c r="C264" i="74"/>
  <c r="B264" i="74"/>
  <c r="J62" i="74"/>
  <c r="J72" i="74"/>
  <c r="J119" i="74"/>
  <c r="J185" i="74"/>
  <c r="J86" i="74"/>
  <c r="J143" i="74"/>
  <c r="J70" i="74"/>
  <c r="J263" i="74"/>
  <c r="J262" i="74"/>
  <c r="J229" i="74"/>
  <c r="J165" i="74"/>
  <c r="J153" i="74"/>
  <c r="J129" i="74"/>
  <c r="J172" i="74"/>
  <c r="J28" i="74"/>
  <c r="J30" i="74"/>
  <c r="J113" i="74"/>
  <c r="J228" i="74"/>
  <c r="J152" i="74"/>
  <c r="J261" i="74"/>
  <c r="J164" i="74"/>
  <c r="J7" i="74"/>
  <c r="J260" i="74"/>
  <c r="J127" i="74"/>
  <c r="J201" i="74"/>
  <c r="J141" i="74"/>
  <c r="J46" i="74"/>
  <c r="J259" i="74"/>
  <c r="J227" i="74"/>
  <c r="J146" i="74"/>
  <c r="J163" i="74"/>
  <c r="J66" i="74"/>
  <c r="J184" i="74"/>
  <c r="J151" i="74"/>
  <c r="J226" i="74"/>
  <c r="J106" i="74"/>
  <c r="J225" i="74"/>
  <c r="J200" i="74"/>
  <c r="J199" i="74"/>
  <c r="J162" i="74"/>
  <c r="J258" i="74"/>
  <c r="J224" i="74"/>
  <c r="J14" i="74"/>
  <c r="J23" i="74"/>
  <c r="J257" i="74"/>
  <c r="J125" i="74"/>
  <c r="J171" i="74"/>
  <c r="J223" i="74"/>
  <c r="J32" i="74"/>
  <c r="J256" i="74"/>
  <c r="J20" i="74"/>
  <c r="J198" i="74"/>
  <c r="J197" i="74"/>
  <c r="J147" i="74"/>
  <c r="J122" i="74"/>
  <c r="J255" i="74"/>
  <c r="J103" i="74"/>
  <c r="J123" i="74"/>
  <c r="J222" i="74"/>
  <c r="J126" i="74"/>
  <c r="J101" i="74"/>
  <c r="J112" i="74"/>
  <c r="J93" i="74"/>
  <c r="J75" i="74"/>
  <c r="J83" i="74"/>
  <c r="J18" i="74"/>
  <c r="J25" i="74"/>
  <c r="J145" i="74"/>
  <c r="J254" i="74"/>
  <c r="J55" i="74"/>
  <c r="J19" i="74"/>
  <c r="J24" i="74"/>
  <c r="J27" i="74"/>
  <c r="J136" i="74"/>
  <c r="J161" i="74"/>
  <c r="J253" i="74"/>
  <c r="J221" i="74"/>
  <c r="J220" i="74"/>
  <c r="J219" i="74"/>
  <c r="J252" i="74"/>
  <c r="J82" i="74"/>
  <c r="J251" i="74"/>
  <c r="J218" i="74"/>
  <c r="J64" i="74"/>
  <c r="J92" i="74"/>
  <c r="J105" i="74"/>
  <c r="J196" i="74"/>
  <c r="J87" i="74"/>
  <c r="J250" i="74"/>
  <c r="J120" i="74"/>
  <c r="J128" i="74"/>
  <c r="J81" i="74"/>
  <c r="J170" i="74"/>
  <c r="J217" i="74"/>
  <c r="J195" i="74"/>
  <c r="J249" i="74"/>
  <c r="J248" i="74"/>
  <c r="J183" i="74"/>
  <c r="J182" i="74"/>
  <c r="J142" i="74"/>
  <c r="J2" i="74"/>
  <c r="J44" i="74"/>
  <c r="J247" i="74"/>
  <c r="J181" i="74"/>
  <c r="J216" i="74"/>
  <c r="J90" i="74"/>
  <c r="J124" i="74"/>
  <c r="J35" i="74"/>
  <c r="J104" i="74"/>
  <c r="J110" i="74"/>
  <c r="J246" i="74"/>
  <c r="J150" i="74"/>
  <c r="J169" i="74"/>
  <c r="J194" i="74"/>
  <c r="J215" i="74"/>
  <c r="J180" i="74"/>
  <c r="J214" i="74"/>
  <c r="J160" i="74"/>
  <c r="J179" i="74"/>
  <c r="J178" i="74"/>
  <c r="J140" i="74"/>
  <c r="J159" i="74"/>
  <c r="J213" i="74"/>
  <c r="J177" i="74"/>
  <c r="J131" i="74"/>
  <c r="J212" i="74"/>
  <c r="J144" i="74"/>
  <c r="J168" i="74"/>
  <c r="J139" i="74"/>
  <c r="J245" i="74"/>
  <c r="J211" i="74"/>
  <c r="J210" i="74"/>
  <c r="J193" i="74"/>
  <c r="J209" i="74"/>
  <c r="J37" i="74"/>
  <c r="J208" i="74"/>
  <c r="J192" i="74"/>
  <c r="J176" i="74"/>
  <c r="J175" i="74"/>
  <c r="J191" i="74"/>
  <c r="J244" i="74"/>
  <c r="J207" i="74"/>
  <c r="J243" i="74"/>
  <c r="J242" i="74"/>
  <c r="J190" i="74"/>
  <c r="J206" i="74"/>
  <c r="J189" i="74"/>
  <c r="J241" i="74"/>
  <c r="J240" i="74"/>
  <c r="J109" i="74"/>
  <c r="J63" i="74"/>
  <c r="J71" i="74"/>
  <c r="J239" i="74"/>
  <c r="J158" i="74"/>
  <c r="J117" i="74"/>
  <c r="J188" i="74"/>
  <c r="J167" i="74"/>
  <c r="J238" i="74"/>
  <c r="J237" i="74"/>
  <c r="J138" i="74"/>
  <c r="J53" i="74"/>
  <c r="J69" i="74"/>
  <c r="J116" i="74"/>
  <c r="J205" i="74"/>
  <c r="J57" i="74"/>
  <c r="J107" i="74"/>
  <c r="J204" i="74"/>
  <c r="J236" i="74"/>
  <c r="J235" i="74"/>
  <c r="J60" i="74"/>
  <c r="J203" i="74"/>
  <c r="J234" i="74"/>
  <c r="J137" i="74"/>
  <c r="J56" i="74"/>
  <c r="J233" i="74"/>
  <c r="J202" i="74"/>
  <c r="J232" i="74"/>
  <c r="J231" i="74"/>
  <c r="J157" i="74"/>
  <c r="J156" i="74"/>
  <c r="J48" i="74"/>
  <c r="J187" i="74"/>
  <c r="J166" i="74"/>
  <c r="J155" i="74"/>
  <c r="J149" i="74"/>
  <c r="J186" i="74"/>
  <c r="J174" i="74"/>
  <c r="J4" i="74"/>
  <c r="J21" i="74"/>
  <c r="J43" i="74"/>
  <c r="J17" i="74"/>
  <c r="J76" i="74"/>
  <c r="J108" i="74"/>
  <c r="J13" i="74"/>
  <c r="J96" i="74"/>
  <c r="J135" i="74"/>
  <c r="J114" i="74"/>
  <c r="J78" i="74"/>
  <c r="J59" i="74"/>
  <c r="J9" i="74"/>
  <c r="J148" i="74"/>
  <c r="J134" i="74"/>
  <c r="J133" i="74"/>
  <c r="J230" i="74"/>
  <c r="J89" i="74"/>
  <c r="J22" i="74"/>
  <c r="J67" i="74"/>
  <c r="J130" i="74"/>
  <c r="J68" i="74"/>
  <c r="J45" i="74"/>
  <c r="J10" i="74"/>
  <c r="J173" i="74"/>
  <c r="J88" i="74"/>
  <c r="J94" i="74"/>
  <c r="J65" i="74"/>
  <c r="J99" i="74"/>
  <c r="J98" i="74"/>
  <c r="J36" i="74"/>
  <c r="J41" i="74"/>
  <c r="J74" i="74"/>
  <c r="J85" i="74"/>
  <c r="J100" i="74"/>
  <c r="J84" i="74"/>
  <c r="J80" i="74"/>
  <c r="J33" i="74"/>
  <c r="J34" i="74"/>
  <c r="J154" i="74"/>
  <c r="J132" i="74"/>
  <c r="J79" i="74"/>
  <c r="J15" i="74"/>
  <c r="J6" i="74"/>
  <c r="J49" i="74"/>
  <c r="J3" i="74"/>
  <c r="J264" i="74" s="1"/>
  <c r="J5" i="74"/>
  <c r="J73" i="74"/>
  <c r="J31" i="74"/>
  <c r="J91" i="74"/>
  <c r="J8" i="74"/>
  <c r="J97" i="74"/>
  <c r="J95" i="74"/>
  <c r="J38" i="74"/>
  <c r="J29" i="74"/>
  <c r="J118" i="74"/>
  <c r="J58" i="74"/>
  <c r="J12" i="74"/>
  <c r="J52" i="74"/>
  <c r="J40" i="74"/>
  <c r="J16" i="74"/>
  <c r="J77" i="74"/>
  <c r="J39" i="74"/>
  <c r="J54" i="74"/>
  <c r="J61" i="74"/>
  <c r="J111" i="74"/>
  <c r="J26" i="74"/>
  <c r="J47" i="74"/>
  <c r="J51" i="74"/>
  <c r="J11" i="74"/>
  <c r="J121" i="74"/>
  <c r="J102" i="74"/>
  <c r="J115" i="74"/>
  <c r="J42" i="74"/>
  <c r="J50" i="74"/>
  <c r="G264" i="73"/>
  <c r="F264" i="73"/>
  <c r="E264" i="73"/>
  <c r="D264" i="73"/>
  <c r="C264" i="73"/>
  <c r="B264" i="73"/>
  <c r="J72" i="73"/>
  <c r="J119" i="73"/>
  <c r="J185" i="73"/>
  <c r="J86" i="73"/>
  <c r="J143" i="73"/>
  <c r="J70" i="73"/>
  <c r="J263" i="73"/>
  <c r="J262" i="73"/>
  <c r="J229" i="73"/>
  <c r="J165" i="73"/>
  <c r="J153" i="73"/>
  <c r="J129" i="73"/>
  <c r="J172" i="73"/>
  <c r="J28" i="73"/>
  <c r="J30" i="73"/>
  <c r="J113" i="73"/>
  <c r="J228" i="73"/>
  <c r="J152" i="73"/>
  <c r="J261" i="73"/>
  <c r="J164" i="73"/>
  <c r="J7" i="73"/>
  <c r="J260" i="73"/>
  <c r="J127" i="73"/>
  <c r="J201" i="73"/>
  <c r="J141" i="73"/>
  <c r="J46" i="73"/>
  <c r="J259" i="73"/>
  <c r="J227" i="73"/>
  <c r="J146" i="73"/>
  <c r="J163" i="73"/>
  <c r="J66" i="73"/>
  <c r="J184" i="73"/>
  <c r="J151" i="73"/>
  <c r="J226" i="73"/>
  <c r="J106" i="73"/>
  <c r="J225" i="73"/>
  <c r="J200" i="73"/>
  <c r="J199" i="73"/>
  <c r="J162" i="73"/>
  <c r="J258" i="73"/>
  <c r="J224" i="73"/>
  <c r="J14" i="73"/>
  <c r="J23" i="73"/>
  <c r="J257" i="73"/>
  <c r="J125" i="73"/>
  <c r="J171" i="73"/>
  <c r="J223" i="73"/>
  <c r="J32" i="73"/>
  <c r="J256" i="73"/>
  <c r="J20" i="73"/>
  <c r="J198" i="73"/>
  <c r="J197" i="73"/>
  <c r="J147" i="73"/>
  <c r="J122" i="73"/>
  <c r="J255" i="73"/>
  <c r="J103" i="73"/>
  <c r="J123" i="73"/>
  <c r="J222" i="73"/>
  <c r="J135" i="73"/>
  <c r="J126" i="73"/>
  <c r="J101" i="73"/>
  <c r="J112" i="73"/>
  <c r="J93" i="73"/>
  <c r="J74" i="73"/>
  <c r="J83" i="73"/>
  <c r="J17" i="73"/>
  <c r="J26" i="73"/>
  <c r="J145" i="73"/>
  <c r="J254" i="73"/>
  <c r="J55" i="73"/>
  <c r="J19" i="73"/>
  <c r="J24" i="73"/>
  <c r="J27" i="73"/>
  <c r="J136" i="73"/>
  <c r="J161" i="73"/>
  <c r="J253" i="73"/>
  <c r="J221" i="73"/>
  <c r="J220" i="73"/>
  <c r="J219" i="73"/>
  <c r="J252" i="73"/>
  <c r="J82" i="73"/>
  <c r="J251" i="73"/>
  <c r="J218" i="73"/>
  <c r="J63" i="73"/>
  <c r="J92" i="73"/>
  <c r="J105" i="73"/>
  <c r="J196" i="73"/>
  <c r="J87" i="73"/>
  <c r="J250" i="73"/>
  <c r="J120" i="73"/>
  <c r="J128" i="73"/>
  <c r="J80" i="73"/>
  <c r="J170" i="73"/>
  <c r="J217" i="73"/>
  <c r="J195" i="73"/>
  <c r="J249" i="73"/>
  <c r="J248" i="73"/>
  <c r="J183" i="73"/>
  <c r="J182" i="73"/>
  <c r="J142" i="73"/>
  <c r="J2" i="73"/>
  <c r="J44" i="73"/>
  <c r="J247" i="73"/>
  <c r="J181" i="73"/>
  <c r="J216" i="73"/>
  <c r="J90" i="73"/>
  <c r="J124" i="73"/>
  <c r="J36" i="73"/>
  <c r="J104" i="73"/>
  <c r="J110" i="73"/>
  <c r="J246" i="73"/>
  <c r="J150" i="73"/>
  <c r="J169" i="73"/>
  <c r="J194" i="73"/>
  <c r="J215" i="73"/>
  <c r="J180" i="73"/>
  <c r="J214" i="73"/>
  <c r="J160" i="73"/>
  <c r="J179" i="73"/>
  <c r="J178" i="73"/>
  <c r="J140" i="73"/>
  <c r="J159" i="73"/>
  <c r="J213" i="73"/>
  <c r="J177" i="73"/>
  <c r="J131" i="73"/>
  <c r="J212" i="73"/>
  <c r="J144" i="73"/>
  <c r="J168" i="73"/>
  <c r="J139" i="73"/>
  <c r="J245" i="73"/>
  <c r="J211" i="73"/>
  <c r="J210" i="73"/>
  <c r="J193" i="73"/>
  <c r="J209" i="73"/>
  <c r="J37" i="73"/>
  <c r="J208" i="73"/>
  <c r="J192" i="73"/>
  <c r="J176" i="73"/>
  <c r="J175" i="73"/>
  <c r="J191" i="73"/>
  <c r="J244" i="73"/>
  <c r="J207" i="73"/>
  <c r="J243" i="73"/>
  <c r="J242" i="73"/>
  <c r="J190" i="73"/>
  <c r="J206" i="73"/>
  <c r="J189" i="73"/>
  <c r="J241" i="73"/>
  <c r="J240" i="73"/>
  <c r="J62" i="73"/>
  <c r="J109" i="73"/>
  <c r="J71" i="73"/>
  <c r="J239" i="73"/>
  <c r="J158" i="73"/>
  <c r="J117" i="73"/>
  <c r="J188" i="73"/>
  <c r="J167" i="73"/>
  <c r="J238" i="73"/>
  <c r="J237" i="73"/>
  <c r="J138" i="73"/>
  <c r="J53" i="73"/>
  <c r="J69" i="73"/>
  <c r="J116" i="73"/>
  <c r="J205" i="73"/>
  <c r="J57" i="73"/>
  <c r="J51" i="73"/>
  <c r="J107" i="73"/>
  <c r="J204" i="73"/>
  <c r="J236" i="73"/>
  <c r="J235" i="73"/>
  <c r="J61" i="73"/>
  <c r="J203" i="73"/>
  <c r="J234" i="73"/>
  <c r="J137" i="73"/>
  <c r="J56" i="73"/>
  <c r="J233" i="73"/>
  <c r="J202" i="73"/>
  <c r="J232" i="73"/>
  <c r="J231" i="73"/>
  <c r="J157" i="73"/>
  <c r="J156" i="73"/>
  <c r="J187" i="73"/>
  <c r="J166" i="73"/>
  <c r="J155" i="73"/>
  <c r="J149" i="73"/>
  <c r="J186" i="73"/>
  <c r="J174" i="73"/>
  <c r="J4" i="73"/>
  <c r="J21" i="73"/>
  <c r="J43" i="73"/>
  <c r="J75" i="73"/>
  <c r="J18" i="73"/>
  <c r="J264" i="73" s="1"/>
  <c r="J76" i="73"/>
  <c r="J108" i="73"/>
  <c r="J96" i="73"/>
  <c r="J114" i="73"/>
  <c r="J78" i="73"/>
  <c r="J60" i="73"/>
  <c r="J9" i="73"/>
  <c r="J148" i="73"/>
  <c r="J134" i="73"/>
  <c r="J133" i="73"/>
  <c r="J230" i="73"/>
  <c r="J89" i="73"/>
  <c r="J22" i="73"/>
  <c r="J67" i="73"/>
  <c r="J130" i="73"/>
  <c r="J58" i="73"/>
  <c r="J68" i="73"/>
  <c r="J45" i="73"/>
  <c r="J10" i="73"/>
  <c r="J173" i="73"/>
  <c r="J88" i="73"/>
  <c r="J94" i="73"/>
  <c r="J64" i="73"/>
  <c r="J99" i="73"/>
  <c r="J98" i="73"/>
  <c r="J41" i="73"/>
  <c r="J85" i="73"/>
  <c r="J100" i="73"/>
  <c r="J84" i="73"/>
  <c r="J81" i="73"/>
  <c r="J73" i="73"/>
  <c r="J35" i="73"/>
  <c r="J154" i="73"/>
  <c r="J132" i="73"/>
  <c r="J15" i="73"/>
  <c r="J6" i="73"/>
  <c r="J34" i="73"/>
  <c r="J3" i="73"/>
  <c r="J40" i="73"/>
  <c r="J33" i="73"/>
  <c r="J79" i="73"/>
  <c r="J31" i="73"/>
  <c r="J91" i="73"/>
  <c r="J8" i="73"/>
  <c r="J97" i="73"/>
  <c r="J95" i="73"/>
  <c r="J29" i="73"/>
  <c r="J118" i="73"/>
  <c r="J48" i="73"/>
  <c r="J11" i="73"/>
  <c r="J52" i="73"/>
  <c r="J39" i="73"/>
  <c r="J13" i="73"/>
  <c r="J16" i="73"/>
  <c r="J38" i="73"/>
  <c r="J102" i="73"/>
  <c r="J54" i="73"/>
  <c r="J5" i="73"/>
  <c r="J111" i="73"/>
  <c r="J25" i="73"/>
  <c r="J77" i="73"/>
  <c r="J47" i="73"/>
  <c r="J59" i="73"/>
  <c r="J50" i="73"/>
  <c r="J121" i="73"/>
  <c r="J49" i="73"/>
  <c r="J12" i="73"/>
  <c r="J115" i="73"/>
  <c r="J42" i="73"/>
  <c r="J65" i="73"/>
  <c r="D262" i="72"/>
  <c r="E262" i="72"/>
  <c r="F262" i="72"/>
  <c r="G262" i="72"/>
  <c r="J262" i="72"/>
  <c r="C262" i="72"/>
  <c r="B262" i="72"/>
  <c r="C262" i="71"/>
  <c r="D262" i="71"/>
  <c r="E262" i="71"/>
  <c r="F262" i="71"/>
  <c r="G262" i="71"/>
  <c r="J262" i="71"/>
  <c r="B262" i="71"/>
  <c r="C262" i="70"/>
  <c r="D262" i="70"/>
  <c r="E262" i="70"/>
  <c r="F262" i="70"/>
  <c r="G262" i="70"/>
  <c r="J262" i="70"/>
  <c r="B262" i="70"/>
  <c r="C262" i="69"/>
  <c r="D262" i="69"/>
  <c r="E262" i="69"/>
  <c r="F262" i="69"/>
  <c r="G262" i="69"/>
  <c r="J262" i="69"/>
  <c r="B262" i="69"/>
  <c r="J40" i="72"/>
  <c r="J218" i="72"/>
  <c r="J260" i="72"/>
  <c r="J31" i="72"/>
  <c r="J34" i="72"/>
  <c r="J72" i="72"/>
  <c r="J185" i="72"/>
  <c r="J5" i="72"/>
  <c r="J238" i="72"/>
  <c r="J101" i="72"/>
  <c r="J195" i="72"/>
  <c r="J105" i="72"/>
  <c r="J107" i="72"/>
  <c r="J190" i="72"/>
  <c r="J140" i="72"/>
  <c r="J3" i="72"/>
  <c r="J19" i="72"/>
  <c r="J216" i="72"/>
  <c r="J39" i="72"/>
  <c r="J104" i="72"/>
  <c r="J142" i="72"/>
  <c r="J182" i="72"/>
  <c r="J205" i="72"/>
  <c r="J221" i="72"/>
  <c r="J237" i="72"/>
  <c r="J6" i="72"/>
  <c r="J16" i="72"/>
  <c r="J112" i="72"/>
  <c r="J194" i="72"/>
  <c r="J244" i="72"/>
  <c r="J7" i="72"/>
  <c r="J20" i="72"/>
  <c r="J22" i="72"/>
  <c r="J154" i="72"/>
  <c r="J168" i="72"/>
  <c r="J219" i="72"/>
  <c r="J228" i="72"/>
  <c r="J44" i="72"/>
  <c r="J51" i="72"/>
  <c r="J91" i="72"/>
  <c r="J117" i="72"/>
  <c r="J152" i="72"/>
  <c r="J162" i="72"/>
  <c r="J166" i="72"/>
  <c r="J173" i="72"/>
  <c r="J187" i="72"/>
  <c r="J225" i="72"/>
  <c r="J229" i="72"/>
  <c r="J230" i="72"/>
  <c r="J240" i="72"/>
  <c r="J253" i="72"/>
  <c r="J4" i="72"/>
  <c r="J23" i="72"/>
  <c r="J38" i="72"/>
  <c r="J55" i="72"/>
  <c r="J45" i="72"/>
  <c r="J70" i="72"/>
  <c r="J73" i="72"/>
  <c r="J74" i="72"/>
  <c r="J84" i="72"/>
  <c r="J96" i="72"/>
  <c r="J98" i="72"/>
  <c r="J111" i="72"/>
  <c r="J113" i="72"/>
  <c r="J115" i="72"/>
  <c r="J122" i="72"/>
  <c r="J126" i="72"/>
  <c r="J128" i="72"/>
  <c r="J133" i="72"/>
  <c r="J143" i="72"/>
  <c r="J156" i="72"/>
  <c r="J157" i="72"/>
  <c r="J170" i="72"/>
  <c r="J198" i="72"/>
  <c r="J220" i="72"/>
  <c r="J243" i="72"/>
  <c r="J247" i="72"/>
  <c r="J250" i="72"/>
  <c r="J261" i="72"/>
  <c r="J2" i="72"/>
  <c r="J15" i="72"/>
  <c r="J8" i="72"/>
  <c r="J9" i="72"/>
  <c r="J10" i="72"/>
  <c r="J11" i="72"/>
  <c r="J12" i="72"/>
  <c r="J13" i="72"/>
  <c r="J14" i="72"/>
  <c r="J17" i="72"/>
  <c r="J25" i="72"/>
  <c r="J33" i="72"/>
  <c r="J18" i="72"/>
  <c r="J21" i="72"/>
  <c r="J24" i="72"/>
  <c r="J27" i="72"/>
  <c r="J26" i="72"/>
  <c r="J28" i="72"/>
  <c r="J29" i="72"/>
  <c r="J30" i="72"/>
  <c r="J32" i="72"/>
  <c r="J35" i="72"/>
  <c r="J36" i="72"/>
  <c r="J37" i="72"/>
  <c r="J61" i="72"/>
  <c r="J64" i="72"/>
  <c r="J66" i="72"/>
  <c r="J69" i="72"/>
  <c r="J41" i="72"/>
  <c r="J42" i="72"/>
  <c r="J43" i="72"/>
  <c r="J46" i="72"/>
  <c r="J47" i="72"/>
  <c r="J48" i="72"/>
  <c r="J49" i="72"/>
  <c r="J50" i="72"/>
  <c r="J52" i="72"/>
  <c r="J54" i="72"/>
  <c r="J53" i="72"/>
  <c r="J57" i="72"/>
  <c r="J56" i="72"/>
  <c r="J58" i="72"/>
  <c r="J59" i="72"/>
  <c r="J60" i="72"/>
  <c r="J63" i="72"/>
  <c r="J62" i="72"/>
  <c r="J65" i="72"/>
  <c r="J67" i="72"/>
  <c r="J68" i="72"/>
  <c r="J71" i="72"/>
  <c r="J78" i="72"/>
  <c r="J77" i="72"/>
  <c r="J79" i="72"/>
  <c r="J80" i="72"/>
  <c r="J82" i="72"/>
  <c r="J76" i="72"/>
  <c r="J75" i="72"/>
  <c r="J81" i="72"/>
  <c r="J83" i="72"/>
  <c r="J88" i="72"/>
  <c r="J90" i="72"/>
  <c r="J85" i="72"/>
  <c r="J87" i="72"/>
  <c r="J89" i="72"/>
  <c r="J86" i="72"/>
  <c r="J92" i="72"/>
  <c r="J93" i="72"/>
  <c r="J95" i="72"/>
  <c r="J94" i="72"/>
  <c r="J97" i="72"/>
  <c r="J99" i="72"/>
  <c r="J100" i="72"/>
  <c r="J102" i="72"/>
  <c r="J103" i="72"/>
  <c r="J106" i="72"/>
  <c r="J108" i="72"/>
  <c r="J109" i="72"/>
  <c r="J110" i="72"/>
  <c r="J114" i="72"/>
  <c r="J116" i="72"/>
  <c r="J119" i="72"/>
  <c r="J120" i="72"/>
  <c r="J121" i="72"/>
  <c r="J123" i="72"/>
  <c r="J124" i="72"/>
  <c r="J125" i="72"/>
  <c r="J118" i="72"/>
  <c r="J127" i="72"/>
  <c r="J129" i="72"/>
  <c r="J130" i="72"/>
  <c r="J131" i="72"/>
  <c r="J132" i="72"/>
  <c r="J134" i="72"/>
  <c r="J135" i="72"/>
  <c r="J136" i="72"/>
  <c r="J137" i="72"/>
  <c r="J138" i="72"/>
  <c r="J139" i="72"/>
  <c r="J141" i="72"/>
  <c r="J145" i="72"/>
  <c r="J144" i="72"/>
  <c r="J146" i="72"/>
  <c r="J147" i="72"/>
  <c r="J148" i="72"/>
  <c r="J149" i="72"/>
  <c r="J150" i="72"/>
  <c r="J151" i="72"/>
  <c r="J153" i="72"/>
  <c r="J155" i="72"/>
  <c r="J158" i="72"/>
  <c r="J159" i="72"/>
  <c r="J160" i="72"/>
  <c r="J177" i="72"/>
  <c r="J161" i="72"/>
  <c r="J163" i="72"/>
  <c r="J164" i="72"/>
  <c r="J165" i="72"/>
  <c r="J167" i="72"/>
  <c r="J169" i="72"/>
  <c r="J171" i="72"/>
  <c r="J172" i="72"/>
  <c r="J174" i="72"/>
  <c r="J175" i="72"/>
  <c r="J176" i="72"/>
  <c r="J181" i="72"/>
  <c r="J178" i="72"/>
  <c r="J179" i="72"/>
  <c r="J180" i="72"/>
  <c r="J184" i="72"/>
  <c r="J183" i="72"/>
  <c r="J186" i="72"/>
  <c r="J188" i="72"/>
  <c r="J196" i="72"/>
  <c r="J189" i="72"/>
  <c r="J191" i="72"/>
  <c r="J192" i="72"/>
  <c r="J193" i="72"/>
  <c r="J197" i="72"/>
  <c r="J199" i="72"/>
  <c r="J200" i="72"/>
  <c r="J202" i="72"/>
  <c r="J207" i="72"/>
  <c r="J208" i="72"/>
  <c r="J209" i="72"/>
  <c r="J210" i="72"/>
  <c r="J201" i="72"/>
  <c r="J203" i="72"/>
  <c r="J204" i="72"/>
  <c r="J206" i="72"/>
  <c r="J211" i="72"/>
  <c r="J213" i="72"/>
  <c r="J212" i="72"/>
  <c r="J214" i="72"/>
  <c r="J215" i="72"/>
  <c r="J217" i="72"/>
  <c r="J222" i="72"/>
  <c r="J223" i="72"/>
  <c r="J224" i="72"/>
  <c r="J226" i="72"/>
  <c r="J227" i="72"/>
  <c r="J231" i="72"/>
  <c r="J232" i="72"/>
  <c r="J233" i="72"/>
  <c r="J234" i="72"/>
  <c r="J235" i="72"/>
  <c r="J236" i="72"/>
  <c r="J239" i="72"/>
  <c r="J241" i="72"/>
  <c r="J242" i="72"/>
  <c r="J245" i="72"/>
  <c r="J246" i="72"/>
  <c r="J252" i="72"/>
  <c r="J248" i="72"/>
  <c r="J249" i="72"/>
  <c r="J251" i="72"/>
  <c r="J254" i="72"/>
  <c r="J255" i="72"/>
  <c r="J256" i="72"/>
  <c r="J257" i="72"/>
  <c r="J258" i="72"/>
  <c r="J259" i="72"/>
  <c r="J40" i="71"/>
  <c r="J218" i="71"/>
  <c r="J260" i="71"/>
  <c r="J31" i="71"/>
  <c r="J34" i="71"/>
  <c r="J72" i="71"/>
  <c r="J185" i="71"/>
  <c r="J5" i="71"/>
  <c r="J238" i="71"/>
  <c r="J101" i="71"/>
  <c r="J195" i="71"/>
  <c r="J105" i="71"/>
  <c r="J107" i="71"/>
  <c r="J190" i="71"/>
  <c r="J140" i="71"/>
  <c r="J3" i="71"/>
  <c r="J19" i="71"/>
  <c r="J216" i="71"/>
  <c r="J39" i="71"/>
  <c r="J104" i="71"/>
  <c r="J142" i="71"/>
  <c r="J182" i="71"/>
  <c r="J205" i="71"/>
  <c r="J221" i="71"/>
  <c r="J237" i="71"/>
  <c r="J6" i="71"/>
  <c r="J16" i="71"/>
  <c r="J112" i="71"/>
  <c r="J194" i="71"/>
  <c r="J244" i="71"/>
  <c r="J7" i="71"/>
  <c r="J20" i="71"/>
  <c r="J22" i="71"/>
  <c r="J154" i="71"/>
  <c r="J168" i="71"/>
  <c r="J219" i="71"/>
  <c r="J228" i="71"/>
  <c r="J44" i="71"/>
  <c r="J51" i="71"/>
  <c r="J91" i="71"/>
  <c r="J117" i="71"/>
  <c r="J152" i="71"/>
  <c r="J162" i="71"/>
  <c r="J166" i="71"/>
  <c r="J173" i="71"/>
  <c r="J187" i="71"/>
  <c r="J225" i="71"/>
  <c r="J229" i="71"/>
  <c r="J230" i="71"/>
  <c r="J240" i="71"/>
  <c r="J253" i="71"/>
  <c r="J4" i="71"/>
  <c r="J23" i="71"/>
  <c r="J38" i="71"/>
  <c r="J55" i="71"/>
  <c r="J45" i="71"/>
  <c r="J70" i="71"/>
  <c r="J73" i="71"/>
  <c r="J74" i="71"/>
  <c r="J84" i="71"/>
  <c r="J96" i="71"/>
  <c r="J111" i="71"/>
  <c r="J113" i="71"/>
  <c r="J115" i="71"/>
  <c r="J122" i="71"/>
  <c r="J126" i="71"/>
  <c r="J128" i="71"/>
  <c r="J133" i="71"/>
  <c r="J143" i="71"/>
  <c r="J156" i="71"/>
  <c r="J157" i="71"/>
  <c r="J170" i="71"/>
  <c r="J198" i="71"/>
  <c r="J220" i="71"/>
  <c r="J243" i="71"/>
  <c r="J247" i="71"/>
  <c r="J250" i="71"/>
  <c r="J261" i="71"/>
  <c r="J2" i="71"/>
  <c r="J15" i="71"/>
  <c r="J8" i="71"/>
  <c r="J9" i="71"/>
  <c r="J10" i="71"/>
  <c r="J11" i="71"/>
  <c r="J12" i="71"/>
  <c r="J13" i="71"/>
  <c r="J14" i="71"/>
  <c r="J17" i="71"/>
  <c r="J25" i="71"/>
  <c r="J33" i="71"/>
  <c r="J18" i="71"/>
  <c r="J21" i="71"/>
  <c r="J24" i="71"/>
  <c r="J27" i="71"/>
  <c r="J26" i="71"/>
  <c r="J28" i="71"/>
  <c r="J29" i="71"/>
  <c r="J30" i="71"/>
  <c r="J32" i="71"/>
  <c r="J35" i="71"/>
  <c r="J36" i="71"/>
  <c r="J37" i="71"/>
  <c r="J61" i="71"/>
  <c r="J64" i="71"/>
  <c r="J66" i="71"/>
  <c r="J69" i="71"/>
  <c r="J41" i="71"/>
  <c r="J42" i="71"/>
  <c r="J43" i="71"/>
  <c r="J46" i="71"/>
  <c r="J47" i="71"/>
  <c r="J48" i="71"/>
  <c r="J49" i="71"/>
  <c r="J50" i="71"/>
  <c r="J52" i="71"/>
  <c r="J54" i="71"/>
  <c r="J53" i="71"/>
  <c r="J57" i="71"/>
  <c r="J56" i="71"/>
  <c r="J58" i="71"/>
  <c r="J59" i="71"/>
  <c r="J60" i="71"/>
  <c r="J63" i="71"/>
  <c r="J62" i="71"/>
  <c r="J65" i="71"/>
  <c r="J67" i="71"/>
  <c r="J68" i="71"/>
  <c r="J71" i="71"/>
  <c r="J78" i="71"/>
  <c r="J77" i="71"/>
  <c r="J79" i="71"/>
  <c r="J80" i="71"/>
  <c r="J82" i="71"/>
  <c r="J76" i="71"/>
  <c r="J75" i="71"/>
  <c r="J81" i="71"/>
  <c r="J83" i="71"/>
  <c r="J88" i="71"/>
  <c r="J90" i="71"/>
  <c r="J85" i="71"/>
  <c r="J87" i="71"/>
  <c r="J89" i="71"/>
  <c r="J86" i="71"/>
  <c r="J92" i="71"/>
  <c r="J93" i="71"/>
  <c r="J95" i="71"/>
  <c r="J94" i="71"/>
  <c r="J97" i="71"/>
  <c r="J98" i="71"/>
  <c r="J99" i="71"/>
  <c r="J100" i="71"/>
  <c r="J102" i="71"/>
  <c r="J103" i="71"/>
  <c r="J106" i="71"/>
  <c r="J108" i="71"/>
  <c r="J109" i="71"/>
  <c r="J110" i="71"/>
  <c r="J114" i="71"/>
  <c r="J116" i="71"/>
  <c r="J119" i="71"/>
  <c r="J120" i="71"/>
  <c r="J121" i="71"/>
  <c r="J123" i="71"/>
  <c r="J124" i="71"/>
  <c r="J125" i="71"/>
  <c r="J118" i="71"/>
  <c r="J127" i="71"/>
  <c r="J129" i="71"/>
  <c r="J130" i="71"/>
  <c r="J131" i="71"/>
  <c r="J132" i="71"/>
  <c r="J134" i="71"/>
  <c r="J135" i="71"/>
  <c r="J136" i="71"/>
  <c r="J137" i="71"/>
  <c r="J138" i="71"/>
  <c r="J139" i="71"/>
  <c r="J141" i="71"/>
  <c r="J145" i="71"/>
  <c r="J144" i="71"/>
  <c r="J146" i="71"/>
  <c r="J147" i="71"/>
  <c r="J148" i="71"/>
  <c r="J149" i="71"/>
  <c r="J150" i="71"/>
  <c r="J151" i="71"/>
  <c r="J153" i="71"/>
  <c r="J155" i="71"/>
  <c r="J158" i="71"/>
  <c r="J159" i="71"/>
  <c r="J160" i="71"/>
  <c r="J177" i="71"/>
  <c r="J161" i="71"/>
  <c r="J163" i="71"/>
  <c r="J164" i="71"/>
  <c r="J165" i="71"/>
  <c r="J167" i="71"/>
  <c r="J169" i="71"/>
  <c r="J171" i="71"/>
  <c r="J172" i="71"/>
  <c r="J174" i="71"/>
  <c r="J175" i="71"/>
  <c r="J176" i="71"/>
  <c r="J181" i="71"/>
  <c r="J178" i="71"/>
  <c r="J179" i="71"/>
  <c r="J180" i="71"/>
  <c r="J184" i="71"/>
  <c r="J183" i="71"/>
  <c r="J186" i="71"/>
  <c r="J188" i="71"/>
  <c r="J196" i="71"/>
  <c r="J189" i="71"/>
  <c r="J191" i="71"/>
  <c r="J192" i="71"/>
  <c r="J193" i="71"/>
  <c r="J197" i="71"/>
  <c r="J199" i="71"/>
  <c r="J200" i="71"/>
  <c r="J202" i="71"/>
  <c r="J207" i="71"/>
  <c r="J208" i="71"/>
  <c r="J209" i="71"/>
  <c r="J210" i="71"/>
  <c r="J201" i="71"/>
  <c r="J203" i="71"/>
  <c r="J204" i="71"/>
  <c r="J206" i="71"/>
  <c r="J211" i="71"/>
  <c r="J213" i="71"/>
  <c r="J212" i="71"/>
  <c r="J214" i="71"/>
  <c r="J215" i="71"/>
  <c r="J217" i="71"/>
  <c r="J222" i="71"/>
  <c r="J223" i="71"/>
  <c r="J224" i="71"/>
  <c r="J226" i="71"/>
  <c r="J227" i="71"/>
  <c r="J231" i="71"/>
  <c r="J232" i="71"/>
  <c r="J233" i="71"/>
  <c r="J234" i="71"/>
  <c r="J235" i="71"/>
  <c r="J236" i="71"/>
  <c r="J239" i="71"/>
  <c r="J241" i="71"/>
  <c r="J242" i="71"/>
  <c r="J245" i="71"/>
  <c r="J246" i="71"/>
  <c r="J252" i="71"/>
  <c r="J248" i="71"/>
  <c r="J249" i="71"/>
  <c r="J251" i="71"/>
  <c r="J254" i="71"/>
  <c r="J255" i="71"/>
  <c r="J256" i="71"/>
  <c r="J257" i="71"/>
  <c r="J258" i="71"/>
  <c r="J259" i="71"/>
  <c r="J218" i="70"/>
  <c r="J40" i="70"/>
  <c r="J259" i="70"/>
  <c r="J34" i="70"/>
  <c r="J221" i="70"/>
  <c r="J31" i="70"/>
  <c r="J185" i="70"/>
  <c r="J182" i="70"/>
  <c r="J3" i="70"/>
  <c r="J190" i="70"/>
  <c r="J229" i="70"/>
  <c r="J195" i="70"/>
  <c r="J5" i="70"/>
  <c r="J205" i="70"/>
  <c r="J7" i="70"/>
  <c r="J72" i="70"/>
  <c r="J70" i="70"/>
  <c r="J101" i="70"/>
  <c r="J105" i="70"/>
  <c r="J107" i="70"/>
  <c r="J23" i="70"/>
  <c r="J140" i="70"/>
  <c r="J238" i="70"/>
  <c r="J19" i="70"/>
  <c r="J48" i="70"/>
  <c r="J30" i="70"/>
  <c r="J216" i="70"/>
  <c r="J237" i="70"/>
  <c r="J6" i="70"/>
  <c r="J22" i="70"/>
  <c r="J39" i="70"/>
  <c r="J104" i="70"/>
  <c r="J112" i="70"/>
  <c r="J225" i="70"/>
  <c r="J244" i="70"/>
  <c r="J260" i="70"/>
  <c r="J16" i="70"/>
  <c r="J20" i="70"/>
  <c r="J133" i="70"/>
  <c r="J154" i="70"/>
  <c r="J159" i="70"/>
  <c r="J168" i="70"/>
  <c r="J217" i="70"/>
  <c r="J219" i="70"/>
  <c r="J228" i="70"/>
  <c r="J44" i="70"/>
  <c r="J51" i="70"/>
  <c r="J117" i="70"/>
  <c r="J153" i="70"/>
  <c r="J162" i="70"/>
  <c r="J166" i="70"/>
  <c r="J173" i="70"/>
  <c r="J187" i="70"/>
  <c r="J194" i="70"/>
  <c r="J198" i="70"/>
  <c r="J230" i="70"/>
  <c r="J240" i="70"/>
  <c r="J253" i="70"/>
  <c r="J4" i="70"/>
  <c r="J55" i="70"/>
  <c r="J45" i="70"/>
  <c r="J73" i="70"/>
  <c r="J74" i="70"/>
  <c r="J84" i="70"/>
  <c r="J91" i="70"/>
  <c r="J96" i="70"/>
  <c r="J111" i="70"/>
  <c r="J113" i="70"/>
  <c r="J122" i="70"/>
  <c r="J126" i="70"/>
  <c r="J128" i="70"/>
  <c r="J142" i="70"/>
  <c r="J143" i="70"/>
  <c r="J155" i="70"/>
  <c r="J156" i="70"/>
  <c r="J157" i="70"/>
  <c r="J165" i="70"/>
  <c r="J170" i="70"/>
  <c r="J175" i="70"/>
  <c r="J183" i="70"/>
  <c r="J193" i="70"/>
  <c r="J220" i="70"/>
  <c r="J243" i="70"/>
  <c r="J247" i="70"/>
  <c r="J250" i="70"/>
  <c r="J261" i="70"/>
  <c r="J2" i="70"/>
  <c r="J15" i="70"/>
  <c r="J8" i="70"/>
  <c r="J9" i="70"/>
  <c r="J10" i="70"/>
  <c r="J11" i="70"/>
  <c r="J12" i="70"/>
  <c r="J13" i="70"/>
  <c r="J14" i="70"/>
  <c r="J17" i="70"/>
  <c r="J25" i="70"/>
  <c r="J33" i="70"/>
  <c r="J18" i="70"/>
  <c r="J21" i="70"/>
  <c r="J24" i="70"/>
  <c r="J27" i="70"/>
  <c r="J26" i="70"/>
  <c r="J28" i="70"/>
  <c r="J29" i="70"/>
  <c r="J32" i="70"/>
  <c r="J35" i="70"/>
  <c r="J36" i="70"/>
  <c r="J37" i="70"/>
  <c r="J38" i="70"/>
  <c r="J61" i="70"/>
  <c r="J64" i="70"/>
  <c r="J66" i="70"/>
  <c r="J69" i="70"/>
  <c r="J41" i="70"/>
  <c r="J42" i="70"/>
  <c r="J43" i="70"/>
  <c r="J46" i="70"/>
  <c r="J47" i="70"/>
  <c r="J49" i="70"/>
  <c r="J50" i="70"/>
  <c r="J52" i="70"/>
  <c r="J54" i="70"/>
  <c r="J53" i="70"/>
  <c r="J57" i="70"/>
  <c r="J56" i="70"/>
  <c r="J58" i="70"/>
  <c r="J59" i="70"/>
  <c r="J60" i="70"/>
  <c r="J63" i="70"/>
  <c r="J62" i="70"/>
  <c r="J65" i="70"/>
  <c r="J67" i="70"/>
  <c r="J68" i="70"/>
  <c r="J71" i="70"/>
  <c r="J78" i="70"/>
  <c r="J77" i="70"/>
  <c r="J80" i="70"/>
  <c r="J79" i="70"/>
  <c r="J82" i="70"/>
  <c r="J76" i="70"/>
  <c r="J75" i="70"/>
  <c r="J81" i="70"/>
  <c r="J83" i="70"/>
  <c r="J89" i="70"/>
  <c r="J90" i="70"/>
  <c r="J86" i="70"/>
  <c r="J87" i="70"/>
  <c r="J88" i="70"/>
  <c r="J85" i="70"/>
  <c r="J92" i="70"/>
  <c r="J93" i="70"/>
  <c r="J95" i="70"/>
  <c r="J94" i="70"/>
  <c r="J97" i="70"/>
  <c r="J98" i="70"/>
  <c r="J99" i="70"/>
  <c r="J100" i="70"/>
  <c r="J102" i="70"/>
  <c r="J103" i="70"/>
  <c r="J106" i="70"/>
  <c r="J108" i="70"/>
  <c r="J109" i="70"/>
  <c r="J110" i="70"/>
  <c r="J114" i="70"/>
  <c r="J115" i="70"/>
  <c r="J116" i="70"/>
  <c r="J119" i="70"/>
  <c r="J120" i="70"/>
  <c r="J121" i="70"/>
  <c r="J123" i="70"/>
  <c r="J124" i="70"/>
  <c r="J125" i="70"/>
  <c r="J118" i="70"/>
  <c r="J127" i="70"/>
  <c r="J129" i="70"/>
  <c r="J130" i="70"/>
  <c r="J131" i="70"/>
  <c r="J132" i="70"/>
  <c r="J134" i="70"/>
  <c r="J135" i="70"/>
  <c r="J136" i="70"/>
  <c r="J137" i="70"/>
  <c r="J138" i="70"/>
  <c r="J139" i="70"/>
  <c r="J141" i="70"/>
  <c r="J145" i="70"/>
  <c r="J144" i="70"/>
  <c r="J146" i="70"/>
  <c r="J147" i="70"/>
  <c r="J148" i="70"/>
  <c r="J149" i="70"/>
  <c r="J150" i="70"/>
  <c r="J151" i="70"/>
  <c r="J152" i="70"/>
  <c r="J158" i="70"/>
  <c r="J160" i="70"/>
  <c r="J177" i="70"/>
  <c r="J161" i="70"/>
  <c r="J163" i="70"/>
  <c r="J164" i="70"/>
  <c r="J167" i="70"/>
  <c r="J169" i="70"/>
  <c r="J171" i="70"/>
  <c r="J172" i="70"/>
  <c r="J174" i="70"/>
  <c r="J176" i="70"/>
  <c r="J181" i="70"/>
  <c r="J178" i="70"/>
  <c r="J179" i="70"/>
  <c r="J180" i="70"/>
  <c r="J184" i="70"/>
  <c r="J186" i="70"/>
  <c r="J188" i="70"/>
  <c r="J196" i="70"/>
  <c r="J189" i="70"/>
  <c r="J191" i="70"/>
  <c r="J192" i="70"/>
  <c r="J197" i="70"/>
  <c r="J199" i="70"/>
  <c r="J200" i="70"/>
  <c r="J202" i="70"/>
  <c r="J207" i="70"/>
  <c r="J208" i="70"/>
  <c r="J209" i="70"/>
  <c r="J210" i="70"/>
  <c r="J201" i="70"/>
  <c r="J203" i="70"/>
  <c r="J204" i="70"/>
  <c r="J206" i="70"/>
  <c r="J211" i="70"/>
  <c r="J213" i="70"/>
  <c r="J212" i="70"/>
  <c r="J214" i="70"/>
  <c r="J215" i="70"/>
  <c r="J222" i="70"/>
  <c r="J223" i="70"/>
  <c r="J224" i="70"/>
  <c r="J226" i="70"/>
  <c r="J227" i="70"/>
  <c r="J231" i="70"/>
  <c r="J232" i="70"/>
  <c r="J233" i="70"/>
  <c r="J234" i="70"/>
  <c r="J235" i="70"/>
  <c r="J236" i="70"/>
  <c r="J239" i="70"/>
  <c r="J241" i="70"/>
  <c r="J242" i="70"/>
  <c r="J245" i="70"/>
  <c r="J246" i="70"/>
  <c r="J252" i="70"/>
  <c r="J248" i="70"/>
  <c r="J249" i="70"/>
  <c r="J251" i="70"/>
  <c r="J254" i="70"/>
  <c r="J255" i="70"/>
  <c r="J256" i="70"/>
  <c r="J257" i="70"/>
  <c r="J258" i="70"/>
  <c r="J218" i="69"/>
  <c r="J40" i="69"/>
  <c r="J259" i="69"/>
  <c r="J34" i="69"/>
  <c r="J221" i="69"/>
  <c r="J31" i="69"/>
  <c r="J185" i="69"/>
  <c r="J182" i="69"/>
  <c r="J3" i="69"/>
  <c r="J190" i="69"/>
  <c r="J229" i="69"/>
  <c r="J195" i="69"/>
  <c r="J5" i="69"/>
  <c r="J205" i="69"/>
  <c r="J7" i="69"/>
  <c r="J72" i="69"/>
  <c r="J70" i="69"/>
  <c r="J101" i="69"/>
  <c r="J105" i="69"/>
  <c r="J107" i="69"/>
  <c r="J23" i="69"/>
  <c r="J140" i="69"/>
  <c r="J238" i="69"/>
  <c r="J19" i="69"/>
  <c r="J48" i="69"/>
  <c r="J30" i="69"/>
  <c r="J216" i="69"/>
  <c r="J237" i="69"/>
  <c r="J6" i="69"/>
  <c r="J22" i="69"/>
  <c r="J39" i="69"/>
  <c r="J104" i="69"/>
  <c r="J112" i="69"/>
  <c r="J225" i="69"/>
  <c r="J244" i="69"/>
  <c r="J260" i="69"/>
  <c r="J16" i="69"/>
  <c r="J20" i="69"/>
  <c r="J133" i="69"/>
  <c r="J154" i="69"/>
  <c r="J159" i="69"/>
  <c r="J168" i="69"/>
  <c r="J217" i="69"/>
  <c r="J219" i="69"/>
  <c r="J228" i="69"/>
  <c r="J51" i="69"/>
  <c r="J117" i="69"/>
  <c r="J153" i="69"/>
  <c r="J162" i="69"/>
  <c r="J166" i="69"/>
  <c r="J173" i="69"/>
  <c r="J187" i="69"/>
  <c r="J194" i="69"/>
  <c r="J198" i="69"/>
  <c r="J230" i="69"/>
  <c r="J240" i="69"/>
  <c r="J253" i="69"/>
  <c r="J4" i="69"/>
  <c r="J55" i="69"/>
  <c r="J44" i="69"/>
  <c r="J45" i="69"/>
  <c r="J73" i="69"/>
  <c r="J74" i="69"/>
  <c r="J84" i="69"/>
  <c r="J91" i="69"/>
  <c r="J96" i="69"/>
  <c r="J111" i="69"/>
  <c r="J113" i="69"/>
  <c r="J122" i="69"/>
  <c r="J128" i="69"/>
  <c r="J142" i="69"/>
  <c r="J143" i="69"/>
  <c r="J155" i="69"/>
  <c r="J156" i="69"/>
  <c r="J157" i="69"/>
  <c r="J165" i="69"/>
  <c r="J170" i="69"/>
  <c r="J175" i="69"/>
  <c r="J183" i="69"/>
  <c r="J193" i="69"/>
  <c r="J220" i="69"/>
  <c r="J243" i="69"/>
  <c r="J247" i="69"/>
  <c r="J257" i="69"/>
  <c r="J261" i="69"/>
  <c r="J2" i="69"/>
  <c r="J15" i="69"/>
  <c r="J8" i="69"/>
  <c r="J9" i="69"/>
  <c r="J10" i="69"/>
  <c r="J11" i="69"/>
  <c r="J12" i="69"/>
  <c r="J13" i="69"/>
  <c r="J14" i="69"/>
  <c r="J17" i="69"/>
  <c r="J25" i="69"/>
  <c r="J33" i="69"/>
  <c r="J18" i="69"/>
  <c r="J21" i="69"/>
  <c r="J24" i="69"/>
  <c r="J27" i="69"/>
  <c r="J26" i="69"/>
  <c r="J28" i="69"/>
  <c r="J29" i="69"/>
  <c r="J32" i="69"/>
  <c r="J35" i="69"/>
  <c r="J36" i="69"/>
  <c r="J37" i="69"/>
  <c r="J38" i="69"/>
  <c r="J61" i="69"/>
  <c r="J64" i="69"/>
  <c r="J66" i="69"/>
  <c r="J69" i="69"/>
  <c r="J41" i="69"/>
  <c r="J42" i="69"/>
  <c r="J43" i="69"/>
  <c r="J46" i="69"/>
  <c r="J47" i="69"/>
  <c r="J49" i="69"/>
  <c r="J50" i="69"/>
  <c r="J52" i="69"/>
  <c r="J54" i="69"/>
  <c r="J53" i="69"/>
  <c r="J57" i="69"/>
  <c r="J56" i="69"/>
  <c r="J58" i="69"/>
  <c r="J59" i="69"/>
  <c r="J60" i="69"/>
  <c r="J63" i="69"/>
  <c r="J62" i="69"/>
  <c r="J65" i="69"/>
  <c r="J67" i="69"/>
  <c r="J68" i="69"/>
  <c r="J71" i="69"/>
  <c r="J78" i="69"/>
  <c r="J77" i="69"/>
  <c r="J79" i="69"/>
  <c r="J80" i="69"/>
  <c r="J82" i="69"/>
  <c r="J76" i="69"/>
  <c r="J75" i="69"/>
  <c r="J81" i="69"/>
  <c r="J83" i="69"/>
  <c r="J88" i="69"/>
  <c r="J90" i="69"/>
  <c r="J85" i="69"/>
  <c r="J87" i="69"/>
  <c r="J89" i="69"/>
  <c r="J86" i="69"/>
  <c r="J92" i="69"/>
  <c r="J93" i="69"/>
  <c r="J95" i="69"/>
  <c r="J94" i="69"/>
  <c r="J97" i="69"/>
  <c r="J98" i="69"/>
  <c r="J99" i="69"/>
  <c r="J100" i="69"/>
  <c r="J102" i="69"/>
  <c r="J103" i="69"/>
  <c r="J106" i="69"/>
  <c r="J108" i="69"/>
  <c r="J109" i="69"/>
  <c r="J110" i="69"/>
  <c r="J114" i="69"/>
  <c r="J115" i="69"/>
  <c r="J116" i="69"/>
  <c r="J119" i="69"/>
  <c r="J120" i="69"/>
  <c r="J121" i="69"/>
  <c r="J123" i="69"/>
  <c r="J124" i="69"/>
  <c r="J125" i="69"/>
  <c r="J126" i="69"/>
  <c r="J118" i="69"/>
  <c r="J127" i="69"/>
  <c r="J129" i="69"/>
  <c r="J130" i="69"/>
  <c r="J131" i="69"/>
  <c r="J132" i="69"/>
  <c r="J134" i="69"/>
  <c r="J135" i="69"/>
  <c r="J136" i="69"/>
  <c r="J137" i="69"/>
  <c r="J138" i="69"/>
  <c r="J139" i="69"/>
  <c r="J141" i="69"/>
  <c r="J145" i="69"/>
  <c r="J144" i="69"/>
  <c r="J146" i="69"/>
  <c r="J147" i="69"/>
  <c r="J148" i="69"/>
  <c r="J149" i="69"/>
  <c r="J150" i="69"/>
  <c r="J151" i="69"/>
  <c r="J152" i="69"/>
  <c r="J158" i="69"/>
  <c r="J160" i="69"/>
  <c r="J177" i="69"/>
  <c r="J161" i="69"/>
  <c r="J163" i="69"/>
  <c r="J164" i="69"/>
  <c r="J167" i="69"/>
  <c r="J169" i="69"/>
  <c r="J171" i="69"/>
  <c r="J172" i="69"/>
  <c r="J174" i="69"/>
  <c r="J176" i="69"/>
  <c r="J181" i="69"/>
  <c r="J178" i="69"/>
  <c r="J179" i="69"/>
  <c r="J180" i="69"/>
  <c r="J184" i="69"/>
  <c r="J186" i="69"/>
  <c r="J188" i="69"/>
  <c r="J196" i="69"/>
  <c r="J189" i="69"/>
  <c r="J191" i="69"/>
  <c r="J192" i="69"/>
  <c r="J197" i="69"/>
  <c r="J199" i="69"/>
  <c r="J200" i="69"/>
  <c r="J202" i="69"/>
  <c r="J207" i="69"/>
  <c r="J208" i="69"/>
  <c r="J209" i="69"/>
  <c r="J210" i="69"/>
  <c r="J201" i="69"/>
  <c r="J203" i="69"/>
  <c r="J204" i="69"/>
  <c r="J206" i="69"/>
  <c r="J211" i="69"/>
  <c r="J213" i="69"/>
  <c r="J212" i="69"/>
  <c r="J214" i="69"/>
  <c r="J215" i="69"/>
  <c r="J222" i="69"/>
  <c r="J223" i="69"/>
  <c r="J224" i="69"/>
  <c r="J226" i="69"/>
  <c r="J227" i="69"/>
  <c r="J231" i="69"/>
  <c r="J232" i="69"/>
  <c r="J233" i="69"/>
  <c r="J234" i="69"/>
  <c r="J235" i="69"/>
  <c r="J236" i="69"/>
  <c r="J239" i="69"/>
  <c r="J241" i="69"/>
  <c r="J242" i="69"/>
  <c r="J245" i="69"/>
  <c r="J246" i="69"/>
  <c r="J252" i="69"/>
  <c r="J248" i="69"/>
  <c r="J249" i="69"/>
  <c r="J250" i="69"/>
  <c r="J251" i="69"/>
  <c r="J254" i="69"/>
  <c r="J255" i="69"/>
  <c r="J256" i="69"/>
  <c r="J258" i="69"/>
  <c r="G263" i="68"/>
  <c r="F263" i="68"/>
  <c r="E263" i="68"/>
  <c r="D263" i="68"/>
  <c r="C263" i="68"/>
  <c r="B263" i="68"/>
  <c r="J119" i="68"/>
  <c r="J187" i="68"/>
  <c r="J86" i="68"/>
  <c r="J144" i="68"/>
  <c r="J70" i="68"/>
  <c r="J262" i="68"/>
  <c r="J232" i="68"/>
  <c r="J261" i="68"/>
  <c r="J231" i="68"/>
  <c r="J156" i="68"/>
  <c r="J155" i="68"/>
  <c r="J129" i="68"/>
  <c r="J30" i="68"/>
  <c r="J113" i="68"/>
  <c r="J186" i="68"/>
  <c r="J259" i="68"/>
  <c r="J150" i="68"/>
  <c r="J260" i="68"/>
  <c r="J165" i="68"/>
  <c r="J7" i="68"/>
  <c r="J85" i="68"/>
  <c r="J127" i="68"/>
  <c r="J200" i="68"/>
  <c r="J141" i="68"/>
  <c r="J258" i="68"/>
  <c r="J230" i="68"/>
  <c r="J146" i="68"/>
  <c r="J164" i="68"/>
  <c r="J65" i="68"/>
  <c r="J177" i="68"/>
  <c r="J149" i="68"/>
  <c r="J229" i="68"/>
  <c r="J106" i="68"/>
  <c r="J228" i="68"/>
  <c r="J185" i="68"/>
  <c r="J199" i="68"/>
  <c r="J154" i="68"/>
  <c r="J257" i="68"/>
  <c r="J227" i="68"/>
  <c r="J14" i="68"/>
  <c r="J256" i="68"/>
  <c r="J110" i="68"/>
  <c r="J125" i="68"/>
  <c r="J176" i="68"/>
  <c r="J32" i="68"/>
  <c r="J226" i="68"/>
  <c r="J198" i="68"/>
  <c r="J197" i="68"/>
  <c r="J148" i="68"/>
  <c r="J122" i="68"/>
  <c r="J225" i="68"/>
  <c r="J102" i="68"/>
  <c r="J224" i="68"/>
  <c r="J133" i="68"/>
  <c r="J126" i="68"/>
  <c r="J111" i="68"/>
  <c r="J90" i="68"/>
  <c r="J82" i="68"/>
  <c r="J83" i="68"/>
  <c r="J17" i="68"/>
  <c r="J25" i="68"/>
  <c r="J145" i="68"/>
  <c r="J255" i="68"/>
  <c r="J16" i="68"/>
  <c r="J38" i="68"/>
  <c r="J140" i="68"/>
  <c r="J163" i="68"/>
  <c r="J254" i="68"/>
  <c r="J223" i="68"/>
  <c r="J222" i="68"/>
  <c r="J221" i="68"/>
  <c r="J253" i="68"/>
  <c r="J252" i="68"/>
  <c r="J220" i="68"/>
  <c r="J62" i="68"/>
  <c r="J92" i="68"/>
  <c r="J105" i="68"/>
  <c r="J184" i="68"/>
  <c r="J87" i="68"/>
  <c r="J251" i="68"/>
  <c r="J120" i="68"/>
  <c r="J128" i="68"/>
  <c r="J80" i="68"/>
  <c r="J175" i="68"/>
  <c r="J219" i="68"/>
  <c r="J196" i="68"/>
  <c r="J250" i="68"/>
  <c r="J249" i="68"/>
  <c r="J136" i="68"/>
  <c r="J174" i="68"/>
  <c r="J183" i="68"/>
  <c r="J135" i="68"/>
  <c r="J2" i="68"/>
  <c r="J89" i="68"/>
  <c r="J248" i="68"/>
  <c r="J195" i="68"/>
  <c r="J218" i="68"/>
  <c r="J124" i="68"/>
  <c r="J36" i="68"/>
  <c r="J104" i="68"/>
  <c r="J108" i="68"/>
  <c r="J247" i="68"/>
  <c r="J132" i="68"/>
  <c r="J153" i="68"/>
  <c r="J194" i="68"/>
  <c r="J217" i="68"/>
  <c r="J182" i="68"/>
  <c r="J216" i="68"/>
  <c r="J162" i="68"/>
  <c r="J173" i="68"/>
  <c r="J172" i="68"/>
  <c r="J152" i="68"/>
  <c r="J215" i="68"/>
  <c r="J181" i="68"/>
  <c r="J130" i="68"/>
  <c r="J214" i="68"/>
  <c r="J143" i="68"/>
  <c r="J161" i="68"/>
  <c r="J213" i="68"/>
  <c r="J212" i="68"/>
  <c r="J211" i="68"/>
  <c r="J210" i="68"/>
  <c r="J209" i="68"/>
  <c r="J208" i="68"/>
  <c r="J193" i="68"/>
  <c r="J180" i="68"/>
  <c r="J179" i="68"/>
  <c r="J192" i="68"/>
  <c r="J246" i="68"/>
  <c r="J207" i="68"/>
  <c r="J245" i="68"/>
  <c r="J244" i="68"/>
  <c r="J191" i="68"/>
  <c r="J206" i="68"/>
  <c r="J190" i="68"/>
  <c r="J243" i="68"/>
  <c r="J242" i="68"/>
  <c r="J63" i="68"/>
  <c r="J46" i="68"/>
  <c r="J69" i="68"/>
  <c r="J241" i="68"/>
  <c r="J117" i="68"/>
  <c r="J189" i="68"/>
  <c r="J10" i="68"/>
  <c r="J160" i="68"/>
  <c r="J240" i="68"/>
  <c r="J239" i="68"/>
  <c r="J139" i="68"/>
  <c r="J178" i="68"/>
  <c r="J88" i="68"/>
  <c r="J54" i="68"/>
  <c r="J68" i="68"/>
  <c r="J116" i="68"/>
  <c r="J205" i="68"/>
  <c r="J51" i="68"/>
  <c r="J107" i="68"/>
  <c r="J204" i="68"/>
  <c r="J238" i="68"/>
  <c r="J237" i="68"/>
  <c r="J60" i="68"/>
  <c r="J203" i="68"/>
  <c r="J236" i="68"/>
  <c r="J142" i="68"/>
  <c r="J57" i="68"/>
  <c r="J64" i="68"/>
  <c r="J235" i="68"/>
  <c r="J202" i="68"/>
  <c r="J234" i="68"/>
  <c r="J233" i="68"/>
  <c r="J151" i="68"/>
  <c r="J159" i="68"/>
  <c r="J188" i="68"/>
  <c r="J171" i="68"/>
  <c r="J73" i="68"/>
  <c r="J170" i="68"/>
  <c r="J169" i="68"/>
  <c r="J35" i="68"/>
  <c r="J28" i="68"/>
  <c r="J76" i="68"/>
  <c r="J100" i="68"/>
  <c r="J201" i="68"/>
  <c r="J19" i="68"/>
  <c r="J123" i="68"/>
  <c r="J101" i="68"/>
  <c r="J74" i="68"/>
  <c r="J78" i="68"/>
  <c r="J61" i="68"/>
  <c r="J21" i="68"/>
  <c r="J72" i="68"/>
  <c r="J27" i="68"/>
  <c r="J81" i="68"/>
  <c r="J103" i="68"/>
  <c r="J147" i="68"/>
  <c r="J134" i="68"/>
  <c r="J42" i="68"/>
  <c r="J20" i="68"/>
  <c r="J66" i="68"/>
  <c r="J168" i="68"/>
  <c r="J167" i="68"/>
  <c r="J138" i="68"/>
  <c r="J137" i="68"/>
  <c r="J37" i="68"/>
  <c r="J131" i="68"/>
  <c r="J99" i="68"/>
  <c r="J158" i="68"/>
  <c r="J4" i="68"/>
  <c r="J44" i="68"/>
  <c r="J40" i="68"/>
  <c r="J84" i="68"/>
  <c r="J96" i="68"/>
  <c r="J33" i="68"/>
  <c r="J24" i="68"/>
  <c r="J34" i="68"/>
  <c r="J67" i="68"/>
  <c r="J157" i="68"/>
  <c r="J75" i="68"/>
  <c r="J3" i="68"/>
  <c r="J43" i="68"/>
  <c r="J114" i="68"/>
  <c r="J55" i="68"/>
  <c r="J9" i="68"/>
  <c r="J79" i="68"/>
  <c r="J8" i="68"/>
  <c r="J6" i="68"/>
  <c r="J166" i="68"/>
  <c r="J23" i="68"/>
  <c r="J118" i="68"/>
  <c r="J26" i="68"/>
  <c r="J93" i="68"/>
  <c r="J97" i="68"/>
  <c r="J45" i="68"/>
  <c r="J59" i="68"/>
  <c r="J58" i="68"/>
  <c r="J53" i="68"/>
  <c r="J12" i="68"/>
  <c r="J18" i="68"/>
  <c r="J109" i="68"/>
  <c r="J22" i="68"/>
  <c r="J112" i="68"/>
  <c r="J47" i="68"/>
  <c r="J94" i="68"/>
  <c r="J49" i="68"/>
  <c r="J91" i="68"/>
  <c r="J121" i="68"/>
  <c r="J56" i="68"/>
  <c r="J95" i="68"/>
  <c r="J13" i="68"/>
  <c r="J50" i="68"/>
  <c r="J77" i="68"/>
  <c r="J98" i="68"/>
  <c r="J41" i="68"/>
  <c r="J29" i="68"/>
  <c r="J71" i="68"/>
  <c r="J5" i="68"/>
  <c r="J11" i="68"/>
  <c r="J15" i="68"/>
  <c r="J31" i="68"/>
  <c r="J52" i="68"/>
  <c r="J115" i="68"/>
  <c r="J48" i="68"/>
  <c r="J39" i="68"/>
  <c r="J263" i="68" l="1"/>
  <c r="B263" i="67"/>
  <c r="C263" i="67"/>
  <c r="D263" i="67"/>
  <c r="E263" i="67"/>
  <c r="F263" i="67"/>
  <c r="G263" i="67"/>
  <c r="J119" i="67"/>
  <c r="J187" i="67"/>
  <c r="J86" i="67"/>
  <c r="J144" i="67"/>
  <c r="J70" i="67"/>
  <c r="J262" i="67"/>
  <c r="J232" i="67"/>
  <c r="J261" i="67"/>
  <c r="J231" i="67"/>
  <c r="J156" i="67"/>
  <c r="J155" i="67"/>
  <c r="J129" i="67"/>
  <c r="J30" i="67"/>
  <c r="J113" i="67"/>
  <c r="J186" i="67"/>
  <c r="J150" i="67"/>
  <c r="J260" i="67"/>
  <c r="J165" i="67"/>
  <c r="J7" i="67"/>
  <c r="J85" i="67"/>
  <c r="J259" i="67"/>
  <c r="J127" i="67"/>
  <c r="J200" i="67"/>
  <c r="J141" i="67"/>
  <c r="J258" i="67"/>
  <c r="J230" i="67"/>
  <c r="J146" i="67"/>
  <c r="J164" i="67"/>
  <c r="J65" i="67"/>
  <c r="J177" i="67"/>
  <c r="J149" i="67"/>
  <c r="J229" i="67"/>
  <c r="J107" i="67"/>
  <c r="J228" i="67"/>
  <c r="J185" i="67"/>
  <c r="J199" i="67"/>
  <c r="J154" i="67"/>
  <c r="J257" i="67"/>
  <c r="J227" i="67"/>
  <c r="J14" i="67"/>
  <c r="J256" i="67"/>
  <c r="J109" i="67"/>
  <c r="J125" i="67"/>
  <c r="J176" i="67"/>
  <c r="J32" i="67"/>
  <c r="J226" i="67"/>
  <c r="J198" i="67"/>
  <c r="J197" i="67"/>
  <c r="J148" i="67"/>
  <c r="J122" i="67"/>
  <c r="J225" i="67"/>
  <c r="J102" i="67"/>
  <c r="J224" i="67"/>
  <c r="J126" i="67"/>
  <c r="J111" i="67"/>
  <c r="J90" i="67"/>
  <c r="J81" i="67"/>
  <c r="J83" i="67"/>
  <c r="J17" i="67"/>
  <c r="J25" i="67"/>
  <c r="J145" i="67"/>
  <c r="J255" i="67"/>
  <c r="J15" i="67"/>
  <c r="J37" i="67"/>
  <c r="J163" i="67"/>
  <c r="J254" i="67"/>
  <c r="J223" i="67"/>
  <c r="J222" i="67"/>
  <c r="J221" i="67"/>
  <c r="J253" i="67"/>
  <c r="J252" i="67"/>
  <c r="J220" i="67"/>
  <c r="J62" i="67"/>
  <c r="J92" i="67"/>
  <c r="J105" i="67"/>
  <c r="J184" i="67"/>
  <c r="J87" i="67"/>
  <c r="J251" i="67"/>
  <c r="J121" i="67"/>
  <c r="J128" i="67"/>
  <c r="J80" i="67"/>
  <c r="J175" i="67"/>
  <c r="J219" i="67"/>
  <c r="J196" i="67"/>
  <c r="J250" i="67"/>
  <c r="J249" i="67"/>
  <c r="J136" i="67"/>
  <c r="J174" i="67"/>
  <c r="J183" i="67"/>
  <c r="J135" i="67"/>
  <c r="J2" i="67"/>
  <c r="J89" i="67"/>
  <c r="J248" i="67"/>
  <c r="J195" i="67"/>
  <c r="J218" i="67"/>
  <c r="J124" i="67"/>
  <c r="J36" i="67"/>
  <c r="J104" i="67"/>
  <c r="J106" i="67"/>
  <c r="J247" i="67"/>
  <c r="J133" i="67"/>
  <c r="J153" i="67"/>
  <c r="J194" i="67"/>
  <c r="J217" i="67"/>
  <c r="J182" i="67"/>
  <c r="J216" i="67"/>
  <c r="J162" i="67"/>
  <c r="J173" i="67"/>
  <c r="J172" i="67"/>
  <c r="J152" i="67"/>
  <c r="J215" i="67"/>
  <c r="J181" i="67"/>
  <c r="J214" i="67"/>
  <c r="J143" i="67"/>
  <c r="J161" i="67"/>
  <c r="J213" i="67"/>
  <c r="J212" i="67"/>
  <c r="J211" i="67"/>
  <c r="J210" i="67"/>
  <c r="J209" i="67"/>
  <c r="J38" i="67"/>
  <c r="J208" i="67"/>
  <c r="J193" i="67"/>
  <c r="J180" i="67"/>
  <c r="J179" i="67"/>
  <c r="J192" i="67"/>
  <c r="J246" i="67"/>
  <c r="J207" i="67"/>
  <c r="J245" i="67"/>
  <c r="J244" i="67"/>
  <c r="J191" i="67"/>
  <c r="J206" i="67"/>
  <c r="J190" i="67"/>
  <c r="J243" i="67"/>
  <c r="J242" i="67"/>
  <c r="J63" i="67"/>
  <c r="J46" i="67"/>
  <c r="J69" i="67"/>
  <c r="J241" i="67"/>
  <c r="J117" i="67"/>
  <c r="J189" i="67"/>
  <c r="J10" i="67"/>
  <c r="J160" i="67"/>
  <c r="J240" i="67"/>
  <c r="J239" i="67"/>
  <c r="J140" i="67"/>
  <c r="J178" i="67"/>
  <c r="J88" i="67"/>
  <c r="J53" i="67"/>
  <c r="J67" i="67"/>
  <c r="J116" i="67"/>
  <c r="J205" i="67"/>
  <c r="J51" i="67"/>
  <c r="J108" i="67"/>
  <c r="J204" i="67"/>
  <c r="J238" i="67"/>
  <c r="J237" i="67"/>
  <c r="J59" i="67"/>
  <c r="J203" i="67"/>
  <c r="J236" i="67"/>
  <c r="J142" i="67"/>
  <c r="J57" i="67"/>
  <c r="J64" i="67"/>
  <c r="J235" i="67"/>
  <c r="J202" i="67"/>
  <c r="J234" i="67"/>
  <c r="J233" i="67"/>
  <c r="J151" i="67"/>
  <c r="J159" i="67"/>
  <c r="J188" i="67"/>
  <c r="J171" i="67"/>
  <c r="J72" i="67"/>
  <c r="J170" i="67"/>
  <c r="J169" i="67"/>
  <c r="J35" i="67"/>
  <c r="J28" i="67"/>
  <c r="J77" i="67"/>
  <c r="J100" i="67"/>
  <c r="J201" i="67"/>
  <c r="J123" i="67"/>
  <c r="J132" i="67"/>
  <c r="J101" i="67"/>
  <c r="J114" i="67"/>
  <c r="J75" i="67"/>
  <c r="J78" i="67"/>
  <c r="J61" i="67"/>
  <c r="J21" i="67"/>
  <c r="J73" i="67"/>
  <c r="J27" i="67"/>
  <c r="J139" i="67"/>
  <c r="J82" i="67"/>
  <c r="J147" i="67"/>
  <c r="J134" i="67"/>
  <c r="J42" i="67"/>
  <c r="J20" i="67"/>
  <c r="J66" i="67"/>
  <c r="J168" i="67"/>
  <c r="J167" i="67"/>
  <c r="J138" i="67"/>
  <c r="J130" i="67"/>
  <c r="J137" i="67"/>
  <c r="J131" i="67"/>
  <c r="J99" i="67"/>
  <c r="J158" i="67"/>
  <c r="J40" i="67"/>
  <c r="J84" i="67"/>
  <c r="J19" i="67"/>
  <c r="J96" i="67"/>
  <c r="J33" i="67"/>
  <c r="J24" i="67"/>
  <c r="J103" i="67"/>
  <c r="J34" i="67"/>
  <c r="J68" i="67"/>
  <c r="J157" i="67"/>
  <c r="J6" i="67"/>
  <c r="J4" i="67"/>
  <c r="J45" i="67"/>
  <c r="J74" i="67"/>
  <c r="J3" i="67"/>
  <c r="J43" i="67"/>
  <c r="J56" i="67"/>
  <c r="J9" i="67"/>
  <c r="J79" i="67"/>
  <c r="J8" i="67"/>
  <c r="J97" i="67"/>
  <c r="J166" i="67"/>
  <c r="J23" i="67"/>
  <c r="J60" i="67"/>
  <c r="J118" i="67"/>
  <c r="J26" i="67"/>
  <c r="J93" i="67"/>
  <c r="J44" i="67"/>
  <c r="J18" i="67"/>
  <c r="J58" i="67"/>
  <c r="J54" i="67"/>
  <c r="J12" i="67"/>
  <c r="J110" i="67"/>
  <c r="J94" i="67"/>
  <c r="J22" i="67"/>
  <c r="J112" i="67"/>
  <c r="J47" i="67"/>
  <c r="J49" i="67"/>
  <c r="J91" i="67"/>
  <c r="J120" i="67"/>
  <c r="J55" i="67"/>
  <c r="J95" i="67"/>
  <c r="J13" i="67"/>
  <c r="J50" i="67"/>
  <c r="J76" i="67"/>
  <c r="J98" i="67"/>
  <c r="J41" i="67"/>
  <c r="J29" i="67"/>
  <c r="J71" i="67"/>
  <c r="J5" i="67"/>
  <c r="J11" i="67"/>
  <c r="J16" i="67"/>
  <c r="J31" i="67"/>
  <c r="J52" i="67"/>
  <c r="J115" i="67"/>
  <c r="J48" i="67"/>
  <c r="J39" i="67"/>
  <c r="J263" i="67" l="1"/>
  <c r="B263" i="66"/>
  <c r="C263" i="66"/>
  <c r="D263" i="66"/>
  <c r="E263" i="66"/>
  <c r="F263" i="66"/>
  <c r="G263" i="66"/>
  <c r="J117" i="66"/>
  <c r="J119" i="66"/>
  <c r="J187" i="66"/>
  <c r="J144" i="66"/>
  <c r="J70" i="66"/>
  <c r="J262" i="66"/>
  <c r="J232" i="66"/>
  <c r="J261" i="66"/>
  <c r="J231" i="66"/>
  <c r="J156" i="66"/>
  <c r="J155" i="66"/>
  <c r="J129" i="66"/>
  <c r="J29" i="66"/>
  <c r="J186" i="66"/>
  <c r="J150" i="66"/>
  <c r="J260" i="66"/>
  <c r="J165" i="66"/>
  <c r="J7" i="66"/>
  <c r="J259" i="66"/>
  <c r="J127" i="66"/>
  <c r="J200" i="66"/>
  <c r="J141" i="66"/>
  <c r="J258" i="66"/>
  <c r="J230" i="66"/>
  <c r="J146" i="66"/>
  <c r="J164" i="66"/>
  <c r="J65" i="66"/>
  <c r="J176" i="66"/>
  <c r="J149" i="66"/>
  <c r="J229" i="66"/>
  <c r="J107" i="66"/>
  <c r="J228" i="66"/>
  <c r="J185" i="66"/>
  <c r="J199" i="66"/>
  <c r="J154" i="66"/>
  <c r="J257" i="66"/>
  <c r="J227" i="66"/>
  <c r="J14" i="66"/>
  <c r="J256" i="66"/>
  <c r="J109" i="66"/>
  <c r="J125" i="66"/>
  <c r="J175" i="66"/>
  <c r="J226" i="66"/>
  <c r="J198" i="66"/>
  <c r="J197" i="66"/>
  <c r="J148" i="66"/>
  <c r="J122" i="66"/>
  <c r="J225" i="66"/>
  <c r="J102" i="66"/>
  <c r="J224" i="66"/>
  <c r="J126" i="66"/>
  <c r="J111" i="66"/>
  <c r="J114" i="66"/>
  <c r="J90" i="66"/>
  <c r="J80" i="66"/>
  <c r="J83" i="66"/>
  <c r="J17" i="66"/>
  <c r="J25" i="66"/>
  <c r="J145" i="66"/>
  <c r="J255" i="66"/>
  <c r="J16" i="66"/>
  <c r="J163" i="66"/>
  <c r="J254" i="66"/>
  <c r="J223" i="66"/>
  <c r="J222" i="66"/>
  <c r="J221" i="66"/>
  <c r="J253" i="66"/>
  <c r="J82" i="66"/>
  <c r="J252" i="66"/>
  <c r="J220" i="66"/>
  <c r="J62" i="66"/>
  <c r="J92" i="66"/>
  <c r="J106" i="66"/>
  <c r="J184" i="66"/>
  <c r="J87" i="66"/>
  <c r="J251" i="66"/>
  <c r="J121" i="66"/>
  <c r="J128" i="66"/>
  <c r="J79" i="66"/>
  <c r="J174" i="66"/>
  <c r="J219" i="66"/>
  <c r="J196" i="66"/>
  <c r="J250" i="66"/>
  <c r="J249" i="66"/>
  <c r="J136" i="66"/>
  <c r="J173" i="66"/>
  <c r="J183" i="66"/>
  <c r="J135" i="66"/>
  <c r="J2" i="66"/>
  <c r="J89" i="66"/>
  <c r="J248" i="66"/>
  <c r="J195" i="66"/>
  <c r="J218" i="66"/>
  <c r="J35" i="66"/>
  <c r="J104" i="66"/>
  <c r="J105" i="66"/>
  <c r="J247" i="66"/>
  <c r="J133" i="66"/>
  <c r="J153" i="66"/>
  <c r="J194" i="66"/>
  <c r="J217" i="66"/>
  <c r="J182" i="66"/>
  <c r="J216" i="66"/>
  <c r="J181" i="66"/>
  <c r="J162" i="66"/>
  <c r="J172" i="66"/>
  <c r="J171" i="66"/>
  <c r="J152" i="66"/>
  <c r="J215" i="66"/>
  <c r="J180" i="66"/>
  <c r="J214" i="66"/>
  <c r="J143" i="66"/>
  <c r="J161" i="66"/>
  <c r="J213" i="66"/>
  <c r="J212" i="66"/>
  <c r="J211" i="66"/>
  <c r="J210" i="66"/>
  <c r="J209" i="66"/>
  <c r="J38" i="66"/>
  <c r="J208" i="66"/>
  <c r="J193" i="66"/>
  <c r="J179" i="66"/>
  <c r="J178" i="66"/>
  <c r="J192" i="66"/>
  <c r="J246" i="66"/>
  <c r="J207" i="66"/>
  <c r="J245" i="66"/>
  <c r="J244" i="66"/>
  <c r="J191" i="66"/>
  <c r="J206" i="66"/>
  <c r="J190" i="66"/>
  <c r="J243" i="66"/>
  <c r="J242" i="66"/>
  <c r="J69" i="66"/>
  <c r="J46" i="66"/>
  <c r="J68" i="66"/>
  <c r="J241" i="66"/>
  <c r="J116" i="66"/>
  <c r="J189" i="66"/>
  <c r="J10" i="66"/>
  <c r="J160" i="66"/>
  <c r="J240" i="66"/>
  <c r="J239" i="66"/>
  <c r="J140" i="66"/>
  <c r="J177" i="66"/>
  <c r="J81" i="66"/>
  <c r="J88" i="66"/>
  <c r="J53" i="66"/>
  <c r="J67" i="66"/>
  <c r="J115" i="66"/>
  <c r="J205" i="66"/>
  <c r="J51" i="66"/>
  <c r="J108" i="66"/>
  <c r="J204" i="66"/>
  <c r="J238" i="66"/>
  <c r="J237" i="66"/>
  <c r="J59" i="66"/>
  <c r="J203" i="66"/>
  <c r="J236" i="66"/>
  <c r="J142" i="66"/>
  <c r="J57" i="66"/>
  <c r="J64" i="66"/>
  <c r="J235" i="66"/>
  <c r="J202" i="66"/>
  <c r="J234" i="66"/>
  <c r="J233" i="66"/>
  <c r="J151" i="66"/>
  <c r="J159" i="66"/>
  <c r="J188" i="66"/>
  <c r="J170" i="66"/>
  <c r="J72" i="66"/>
  <c r="J169" i="66"/>
  <c r="J86" i="66"/>
  <c r="J168" i="66"/>
  <c r="J36" i="66"/>
  <c r="J28" i="66"/>
  <c r="J113" i="66"/>
  <c r="J49" i="66"/>
  <c r="J74" i="66"/>
  <c r="J85" i="66"/>
  <c r="J40" i="66"/>
  <c r="J100" i="66"/>
  <c r="J201" i="66"/>
  <c r="J123" i="66"/>
  <c r="J132" i="66"/>
  <c r="J75" i="66"/>
  <c r="J78" i="66"/>
  <c r="J61" i="66"/>
  <c r="J21" i="66"/>
  <c r="J71" i="66"/>
  <c r="J27" i="66"/>
  <c r="J139" i="66"/>
  <c r="J103" i="66"/>
  <c r="J147" i="66"/>
  <c r="J134" i="66"/>
  <c r="J34" i="66"/>
  <c r="J42" i="66"/>
  <c r="J19" i="66"/>
  <c r="J66" i="66"/>
  <c r="J124" i="66"/>
  <c r="J167" i="66"/>
  <c r="J138" i="66"/>
  <c r="J130" i="66"/>
  <c r="J137" i="66"/>
  <c r="J131" i="66"/>
  <c r="J97" i="66"/>
  <c r="J99" i="66"/>
  <c r="J158" i="66"/>
  <c r="J43" i="66"/>
  <c r="J32" i="66"/>
  <c r="J84" i="66"/>
  <c r="J20" i="66"/>
  <c r="J96" i="66"/>
  <c r="J24" i="66"/>
  <c r="J37" i="66"/>
  <c r="J63" i="66"/>
  <c r="J157" i="66"/>
  <c r="J4" i="66"/>
  <c r="J45" i="66"/>
  <c r="J3" i="66"/>
  <c r="J101" i="66"/>
  <c r="J33" i="66"/>
  <c r="J56" i="66"/>
  <c r="J9" i="66"/>
  <c r="J26" i="66"/>
  <c r="J93" i="66"/>
  <c r="J8" i="66"/>
  <c r="J166" i="66"/>
  <c r="J13" i="66"/>
  <c r="J23" i="66"/>
  <c r="J60" i="66"/>
  <c r="J118" i="66"/>
  <c r="J44" i="66"/>
  <c r="J18" i="66"/>
  <c r="J77" i="66"/>
  <c r="J58" i="66"/>
  <c r="J54" i="66"/>
  <c r="J6" i="66"/>
  <c r="J22" i="66"/>
  <c r="J110" i="66"/>
  <c r="J94" i="66"/>
  <c r="J112" i="66"/>
  <c r="J47" i="66"/>
  <c r="J120" i="66"/>
  <c r="J91" i="66"/>
  <c r="J55" i="66"/>
  <c r="J95" i="66"/>
  <c r="J98" i="66"/>
  <c r="J12" i="66"/>
  <c r="J50" i="66"/>
  <c r="J76" i="66"/>
  <c r="J30" i="66"/>
  <c r="J15" i="66"/>
  <c r="J41" i="66"/>
  <c r="J5" i="66"/>
  <c r="J11" i="66"/>
  <c r="J73" i="66"/>
  <c r="J31" i="66"/>
  <c r="J52" i="66"/>
  <c r="J48" i="66"/>
  <c r="J39" i="66"/>
  <c r="B263" i="65"/>
  <c r="C263" i="65"/>
  <c r="D263" i="65"/>
  <c r="E263" i="65"/>
  <c r="F263" i="65"/>
  <c r="G263" i="65"/>
  <c r="J117" i="65"/>
  <c r="J119" i="65"/>
  <c r="J187" i="65"/>
  <c r="J146" i="65"/>
  <c r="J70" i="65"/>
  <c r="J262" i="65"/>
  <c r="J232" i="65"/>
  <c r="J261" i="65"/>
  <c r="J231" i="65"/>
  <c r="J156" i="65"/>
  <c r="J155" i="65"/>
  <c r="J129" i="65"/>
  <c r="J29" i="65"/>
  <c r="J186" i="65"/>
  <c r="J150" i="65"/>
  <c r="J260" i="65"/>
  <c r="J165" i="65"/>
  <c r="J7" i="65"/>
  <c r="J259" i="65"/>
  <c r="J127" i="65"/>
  <c r="J200" i="65"/>
  <c r="J140" i="65"/>
  <c r="J258" i="65"/>
  <c r="J230" i="65"/>
  <c r="J145" i="65"/>
  <c r="J164" i="65"/>
  <c r="J64" i="65"/>
  <c r="J176" i="65"/>
  <c r="J149" i="65"/>
  <c r="J229" i="65"/>
  <c r="J107" i="65"/>
  <c r="J228" i="65"/>
  <c r="J185" i="65"/>
  <c r="J199" i="65"/>
  <c r="J154" i="65"/>
  <c r="J257" i="65"/>
  <c r="J227" i="65"/>
  <c r="J14" i="65"/>
  <c r="J256" i="65"/>
  <c r="J109" i="65"/>
  <c r="J125" i="65"/>
  <c r="J175" i="65"/>
  <c r="J84" i="65"/>
  <c r="J226" i="65"/>
  <c r="J198" i="65"/>
  <c r="J197" i="65"/>
  <c r="J148" i="65"/>
  <c r="J122" i="65"/>
  <c r="J225" i="65"/>
  <c r="J102" i="65"/>
  <c r="J224" i="65"/>
  <c r="J126" i="65"/>
  <c r="J111" i="65"/>
  <c r="J114" i="65"/>
  <c r="J90" i="65"/>
  <c r="J80" i="65"/>
  <c r="J83" i="65"/>
  <c r="J17" i="65"/>
  <c r="J25" i="65"/>
  <c r="J144" i="65"/>
  <c r="J255" i="65"/>
  <c r="J15" i="65"/>
  <c r="J62" i="65"/>
  <c r="J72" i="65"/>
  <c r="J163" i="65"/>
  <c r="J254" i="65"/>
  <c r="J223" i="65"/>
  <c r="J222" i="65"/>
  <c r="J221" i="65"/>
  <c r="J253" i="65"/>
  <c r="J82" i="65"/>
  <c r="J252" i="65"/>
  <c r="J220" i="65"/>
  <c r="J61" i="65"/>
  <c r="J93" i="65"/>
  <c r="J106" i="65"/>
  <c r="J184" i="65"/>
  <c r="J87" i="65"/>
  <c r="J251" i="65"/>
  <c r="J121" i="65"/>
  <c r="J128" i="65"/>
  <c r="J79" i="65"/>
  <c r="J174" i="65"/>
  <c r="J219" i="65"/>
  <c r="J196" i="65"/>
  <c r="J250" i="65"/>
  <c r="J249" i="65"/>
  <c r="J136" i="65"/>
  <c r="J173" i="65"/>
  <c r="J183" i="65"/>
  <c r="J135" i="65"/>
  <c r="J2" i="65"/>
  <c r="J248" i="65"/>
  <c r="J195" i="65"/>
  <c r="J218" i="65"/>
  <c r="J36" i="65"/>
  <c r="J104" i="65"/>
  <c r="J105" i="65"/>
  <c r="J247" i="65"/>
  <c r="J133" i="65"/>
  <c r="J153" i="65"/>
  <c r="J194" i="65"/>
  <c r="J217" i="65"/>
  <c r="J182" i="65"/>
  <c r="J216" i="65"/>
  <c r="J181" i="65"/>
  <c r="J162" i="65"/>
  <c r="J172" i="65"/>
  <c r="J171" i="65"/>
  <c r="J143" i="65"/>
  <c r="J152" i="65"/>
  <c r="J215" i="65"/>
  <c r="J180" i="65"/>
  <c r="J214" i="65"/>
  <c r="J142" i="65"/>
  <c r="J213" i="65"/>
  <c r="J212" i="65"/>
  <c r="J211" i="65"/>
  <c r="J210" i="65"/>
  <c r="J209" i="65"/>
  <c r="J38" i="65"/>
  <c r="J208" i="65"/>
  <c r="J193" i="65"/>
  <c r="J179" i="65"/>
  <c r="J178" i="65"/>
  <c r="J192" i="65"/>
  <c r="J246" i="65"/>
  <c r="J207" i="65"/>
  <c r="J245" i="65"/>
  <c r="J244" i="65"/>
  <c r="J191" i="65"/>
  <c r="J206" i="65"/>
  <c r="J190" i="65"/>
  <c r="J243" i="65"/>
  <c r="J242" i="65"/>
  <c r="J69" i="65"/>
  <c r="J46" i="65"/>
  <c r="J68" i="65"/>
  <c r="J241" i="65"/>
  <c r="J116" i="65"/>
  <c r="J189" i="65"/>
  <c r="J10" i="65"/>
  <c r="J161" i="65"/>
  <c r="J240" i="65"/>
  <c r="J239" i="65"/>
  <c r="J139" i="65"/>
  <c r="J81" i="65"/>
  <c r="J89" i="65"/>
  <c r="J52" i="65"/>
  <c r="J115" i="65"/>
  <c r="J205" i="65"/>
  <c r="J51" i="65"/>
  <c r="J108" i="65"/>
  <c r="J204" i="65"/>
  <c r="J238" i="65"/>
  <c r="J237" i="65"/>
  <c r="J59" i="65"/>
  <c r="J203" i="65"/>
  <c r="J236" i="65"/>
  <c r="J141" i="65"/>
  <c r="J57" i="65"/>
  <c r="J65" i="65"/>
  <c r="J235" i="65"/>
  <c r="J202" i="65"/>
  <c r="J234" i="65"/>
  <c r="J233" i="65"/>
  <c r="J151" i="65"/>
  <c r="J160" i="65"/>
  <c r="J188" i="65"/>
  <c r="J170" i="65"/>
  <c r="J71" i="65"/>
  <c r="J169" i="65"/>
  <c r="J86" i="65"/>
  <c r="J168" i="65"/>
  <c r="J35" i="65"/>
  <c r="J28" i="65"/>
  <c r="J113" i="65"/>
  <c r="J49" i="65"/>
  <c r="J85" i="65"/>
  <c r="J39" i="65"/>
  <c r="J100" i="65"/>
  <c r="J201" i="65"/>
  <c r="J32" i="65"/>
  <c r="J123" i="65"/>
  <c r="J132" i="65"/>
  <c r="J75" i="65"/>
  <c r="J21" i="65"/>
  <c r="J27" i="65"/>
  <c r="J138" i="65"/>
  <c r="J103" i="65"/>
  <c r="J134" i="65"/>
  <c r="J88" i="65"/>
  <c r="J42" i="65"/>
  <c r="J66" i="65"/>
  <c r="J124" i="65"/>
  <c r="J167" i="65"/>
  <c r="J130" i="65"/>
  <c r="J159" i="65"/>
  <c r="J137" i="65"/>
  <c r="J131" i="65"/>
  <c r="J177" i="65"/>
  <c r="J67" i="65"/>
  <c r="J97" i="65"/>
  <c r="J99" i="65"/>
  <c r="J158" i="65"/>
  <c r="J41" i="65"/>
  <c r="J20" i="65"/>
  <c r="J78" i="65"/>
  <c r="J37" i="65"/>
  <c r="J147" i="65"/>
  <c r="J34" i="65"/>
  <c r="J63" i="65"/>
  <c r="J157" i="65"/>
  <c r="J4" i="65"/>
  <c r="J3" i="65"/>
  <c r="J96" i="65"/>
  <c r="J101" i="65"/>
  <c r="J33" i="65"/>
  <c r="J9" i="65"/>
  <c r="J19" i="65"/>
  <c r="J26" i="65"/>
  <c r="J92" i="65"/>
  <c r="J8" i="65"/>
  <c r="J43" i="65"/>
  <c r="J166" i="65"/>
  <c r="J13" i="65"/>
  <c r="J44" i="65"/>
  <c r="J60" i="65"/>
  <c r="J56" i="65"/>
  <c r="J118" i="65"/>
  <c r="J23" i="65"/>
  <c r="J76" i="65"/>
  <c r="J24" i="65"/>
  <c r="J58" i="65"/>
  <c r="J54" i="65"/>
  <c r="J6" i="65"/>
  <c r="J110" i="65"/>
  <c r="J94" i="65"/>
  <c r="J74" i="65"/>
  <c r="J22" i="65"/>
  <c r="J112" i="65"/>
  <c r="J45" i="65"/>
  <c r="J120" i="65"/>
  <c r="J18" i="65"/>
  <c r="J91" i="65"/>
  <c r="J16" i="65"/>
  <c r="J98" i="65"/>
  <c r="J55" i="65"/>
  <c r="J95" i="65"/>
  <c r="J77" i="65"/>
  <c r="J12" i="65"/>
  <c r="J50" i="65"/>
  <c r="J40" i="65"/>
  <c r="J5" i="65"/>
  <c r="J31" i="65"/>
  <c r="J73" i="65"/>
  <c r="J11" i="65"/>
  <c r="J53" i="65"/>
  <c r="J30" i="65"/>
  <c r="J48" i="65"/>
  <c r="J47" i="65"/>
  <c r="J263" i="66" l="1"/>
  <c r="J263" i="65"/>
  <c r="C262" i="63"/>
  <c r="D262" i="63"/>
  <c r="E262" i="63"/>
  <c r="F262" i="63"/>
  <c r="G262" i="63"/>
  <c r="B262" i="63"/>
  <c r="C262" i="62"/>
  <c r="D262" i="62"/>
  <c r="E262" i="62"/>
  <c r="F262" i="62"/>
  <c r="G262" i="62"/>
  <c r="B262" i="62"/>
  <c r="C262" i="61"/>
  <c r="D262" i="61"/>
  <c r="E262" i="61"/>
  <c r="F262" i="61"/>
  <c r="G262" i="61"/>
  <c r="B262" i="61"/>
  <c r="C262" i="60"/>
  <c r="D262" i="60"/>
  <c r="E262" i="60"/>
  <c r="F262" i="60"/>
  <c r="G262" i="60"/>
  <c r="B262" i="60"/>
  <c r="C262" i="59"/>
  <c r="D262" i="59"/>
  <c r="E262" i="59"/>
  <c r="F262" i="59"/>
  <c r="G262" i="59"/>
  <c r="B262" i="59"/>
  <c r="J181" i="63"/>
  <c r="J217" i="63"/>
  <c r="J184" i="63"/>
  <c r="J220" i="63"/>
  <c r="J150" i="63"/>
  <c r="J30" i="63"/>
  <c r="J204" i="63"/>
  <c r="J71" i="63"/>
  <c r="J194" i="63"/>
  <c r="J5" i="63"/>
  <c r="J227" i="63"/>
  <c r="J106" i="63"/>
  <c r="J3" i="63"/>
  <c r="J104" i="63"/>
  <c r="J139" i="63"/>
  <c r="J189" i="63"/>
  <c r="J197" i="63"/>
  <c r="J228" i="63"/>
  <c r="J22" i="63"/>
  <c r="J47" i="63"/>
  <c r="J69" i="63"/>
  <c r="J224" i="63"/>
  <c r="J230" i="63"/>
  <c r="J18" i="63"/>
  <c r="J29" i="63"/>
  <c r="J152" i="63"/>
  <c r="J219" i="63"/>
  <c r="J33" i="63"/>
  <c r="J100" i="63"/>
  <c r="J111" i="63"/>
  <c r="J158" i="63"/>
  <c r="J215" i="63"/>
  <c r="J229" i="63"/>
  <c r="J236" i="63"/>
  <c r="J260" i="63"/>
  <c r="J6" i="63"/>
  <c r="J15" i="63"/>
  <c r="J19" i="63"/>
  <c r="J21" i="63"/>
  <c r="J103" i="63"/>
  <c r="J112" i="63"/>
  <c r="J116" i="63"/>
  <c r="J132" i="63"/>
  <c r="J161" i="63"/>
  <c r="J172" i="63"/>
  <c r="J218" i="63"/>
  <c r="J40" i="63"/>
  <c r="J49" i="63"/>
  <c r="J127" i="63"/>
  <c r="J151" i="63"/>
  <c r="J156" i="63"/>
  <c r="J169" i="63"/>
  <c r="J216" i="63"/>
  <c r="J239" i="63"/>
  <c r="J243" i="63"/>
  <c r="J4" i="63"/>
  <c r="J35" i="63"/>
  <c r="J54" i="63"/>
  <c r="J43" i="63"/>
  <c r="J44" i="63"/>
  <c r="J75" i="63"/>
  <c r="J82" i="63"/>
  <c r="J105" i="63"/>
  <c r="J110" i="63"/>
  <c r="J114" i="63"/>
  <c r="J125" i="63"/>
  <c r="J141" i="63"/>
  <c r="J149" i="63"/>
  <c r="J164" i="63"/>
  <c r="J171" i="63"/>
  <c r="J174" i="63"/>
  <c r="J182" i="63"/>
  <c r="J187" i="63"/>
  <c r="J195" i="63"/>
  <c r="J193" i="63"/>
  <c r="J226" i="63"/>
  <c r="J237" i="63"/>
  <c r="J238" i="63"/>
  <c r="J241" i="63"/>
  <c r="J242" i="63"/>
  <c r="J246" i="63"/>
  <c r="J252" i="63"/>
  <c r="J255" i="63"/>
  <c r="J256" i="63"/>
  <c r="J261" i="63"/>
  <c r="J2" i="63"/>
  <c r="J14" i="63"/>
  <c r="J7" i="63"/>
  <c r="J8" i="63"/>
  <c r="J9" i="63"/>
  <c r="J10" i="63"/>
  <c r="J11" i="63"/>
  <c r="J12" i="63"/>
  <c r="J13" i="63"/>
  <c r="J16" i="63"/>
  <c r="J24" i="63"/>
  <c r="J32" i="63"/>
  <c r="J17" i="63"/>
  <c r="J20" i="63"/>
  <c r="J23" i="63"/>
  <c r="J26" i="63"/>
  <c r="J25" i="63"/>
  <c r="J27" i="63"/>
  <c r="J28" i="63"/>
  <c r="J31" i="63"/>
  <c r="J34" i="63"/>
  <c r="J36" i="63"/>
  <c r="J37" i="63"/>
  <c r="J38" i="63"/>
  <c r="J60" i="63"/>
  <c r="J63" i="63"/>
  <c r="J65" i="63"/>
  <c r="J68" i="63"/>
  <c r="J39" i="63"/>
  <c r="J41" i="63"/>
  <c r="J42" i="63"/>
  <c r="J45" i="63"/>
  <c r="J46" i="63"/>
  <c r="J48" i="63"/>
  <c r="J50" i="63"/>
  <c r="J51" i="63"/>
  <c r="J53" i="63"/>
  <c r="J52" i="63"/>
  <c r="J56" i="63"/>
  <c r="J55" i="63"/>
  <c r="J57" i="63"/>
  <c r="J58" i="63"/>
  <c r="J59" i="63"/>
  <c r="J62" i="63"/>
  <c r="J61" i="63"/>
  <c r="J64" i="63"/>
  <c r="J66" i="63"/>
  <c r="J67" i="63"/>
  <c r="J70" i="63"/>
  <c r="J72" i="63"/>
  <c r="J76" i="63"/>
  <c r="J77" i="63"/>
  <c r="J78" i="63"/>
  <c r="J79" i="63"/>
  <c r="J80" i="63"/>
  <c r="J73" i="63"/>
  <c r="J74" i="63"/>
  <c r="J81" i="63"/>
  <c r="J88" i="63"/>
  <c r="J89" i="63"/>
  <c r="J84" i="63"/>
  <c r="J83" i="63"/>
  <c r="J86" i="63"/>
  <c r="J87" i="63"/>
  <c r="J85" i="63"/>
  <c r="J90" i="63"/>
  <c r="J91" i="63"/>
  <c r="J92" i="63"/>
  <c r="J94" i="63"/>
  <c r="J93" i="63"/>
  <c r="J95" i="63"/>
  <c r="J96" i="63"/>
  <c r="J97" i="63"/>
  <c r="J98" i="63"/>
  <c r="J99" i="63"/>
  <c r="J101" i="63"/>
  <c r="J102" i="63"/>
  <c r="J107" i="63"/>
  <c r="J108" i="63"/>
  <c r="J109" i="63"/>
  <c r="J113" i="63"/>
  <c r="J115" i="63"/>
  <c r="J118" i="63"/>
  <c r="J119" i="63"/>
  <c r="J120" i="63"/>
  <c r="J121" i="63"/>
  <c r="J122" i="63"/>
  <c r="J123" i="63"/>
  <c r="J124" i="63"/>
  <c r="J117" i="63"/>
  <c r="J126" i="63"/>
  <c r="J128" i="63"/>
  <c r="J129" i="63"/>
  <c r="J130" i="63"/>
  <c r="J131" i="63"/>
  <c r="J133" i="63"/>
  <c r="J134" i="63"/>
  <c r="J135" i="63"/>
  <c r="J136" i="63"/>
  <c r="J137" i="63"/>
  <c r="J138" i="63"/>
  <c r="J140" i="63"/>
  <c r="J142" i="63"/>
  <c r="J144" i="63"/>
  <c r="J143" i="63"/>
  <c r="J145" i="63"/>
  <c r="J146" i="63"/>
  <c r="J147" i="63"/>
  <c r="J148" i="63"/>
  <c r="J153" i="63"/>
  <c r="J154" i="63"/>
  <c r="J155" i="63"/>
  <c r="J157" i="63"/>
  <c r="J159" i="63"/>
  <c r="J176" i="63"/>
  <c r="J160" i="63"/>
  <c r="J162" i="63"/>
  <c r="J163" i="63"/>
  <c r="J165" i="63"/>
  <c r="J166" i="63"/>
  <c r="J167" i="63"/>
  <c r="J168" i="63"/>
  <c r="J170" i="63"/>
  <c r="J173" i="63"/>
  <c r="J175" i="63"/>
  <c r="J180" i="63"/>
  <c r="J177" i="63"/>
  <c r="J178" i="63"/>
  <c r="J179" i="63"/>
  <c r="J183" i="63"/>
  <c r="J185" i="63"/>
  <c r="J186" i="63"/>
  <c r="J188" i="63"/>
  <c r="J190" i="63"/>
  <c r="J191" i="63"/>
  <c r="J192" i="63"/>
  <c r="J196" i="63"/>
  <c r="J198" i="63"/>
  <c r="J199" i="63"/>
  <c r="J201" i="63"/>
  <c r="J206" i="63"/>
  <c r="J207" i="63"/>
  <c r="J208" i="63"/>
  <c r="J209" i="63"/>
  <c r="J200" i="63"/>
  <c r="J202" i="63"/>
  <c r="J203" i="63"/>
  <c r="J205" i="63"/>
  <c r="J210" i="63"/>
  <c r="J212" i="63"/>
  <c r="J211" i="63"/>
  <c r="J213" i="63"/>
  <c r="J214" i="63"/>
  <c r="J221" i="63"/>
  <c r="J222" i="63"/>
  <c r="J223" i="63"/>
  <c r="J225" i="63"/>
  <c r="J231" i="63"/>
  <c r="J232" i="63"/>
  <c r="J233" i="63"/>
  <c r="J234" i="63"/>
  <c r="J235" i="63"/>
  <c r="J240" i="63"/>
  <c r="J244" i="63"/>
  <c r="J245" i="63"/>
  <c r="J251" i="63"/>
  <c r="J247" i="63"/>
  <c r="J248" i="63"/>
  <c r="J249" i="63"/>
  <c r="J250" i="63"/>
  <c r="J253" i="63"/>
  <c r="J254" i="63"/>
  <c r="J257" i="63"/>
  <c r="J258" i="63"/>
  <c r="J259" i="63"/>
  <c r="J181" i="62"/>
  <c r="J71" i="62"/>
  <c r="J184" i="62"/>
  <c r="J220" i="62"/>
  <c r="J150" i="62"/>
  <c r="J30" i="62"/>
  <c r="J227" i="62"/>
  <c r="J194" i="62"/>
  <c r="J204" i="62"/>
  <c r="J5" i="62"/>
  <c r="J106" i="62"/>
  <c r="J3" i="62"/>
  <c r="J104" i="62"/>
  <c r="J139" i="62"/>
  <c r="J189" i="62"/>
  <c r="J22" i="62"/>
  <c r="J47" i="62"/>
  <c r="J69" i="62"/>
  <c r="J230" i="62"/>
  <c r="J18" i="62"/>
  <c r="J29" i="62"/>
  <c r="J132" i="62"/>
  <c r="J152" i="62"/>
  <c r="J219" i="62"/>
  <c r="J224" i="62"/>
  <c r="J228" i="62"/>
  <c r="J33" i="62"/>
  <c r="J100" i="62"/>
  <c r="J111" i="62"/>
  <c r="J158" i="62"/>
  <c r="J215" i="62"/>
  <c r="J229" i="62"/>
  <c r="J236" i="62"/>
  <c r="J260" i="62"/>
  <c r="J6" i="62"/>
  <c r="J15" i="62"/>
  <c r="J21" i="62"/>
  <c r="J103" i="62"/>
  <c r="J112" i="62"/>
  <c r="J161" i="62"/>
  <c r="J172" i="62"/>
  <c r="J218" i="62"/>
  <c r="J237" i="62"/>
  <c r="J19" i="62"/>
  <c r="J40" i="62"/>
  <c r="J49" i="62"/>
  <c r="J116" i="62"/>
  <c r="J127" i="62"/>
  <c r="J149" i="62"/>
  <c r="J151" i="62"/>
  <c r="J155" i="62"/>
  <c r="J156" i="62"/>
  <c r="J169" i="62"/>
  <c r="J197" i="62"/>
  <c r="J216" i="62"/>
  <c r="J239" i="62"/>
  <c r="J4" i="62"/>
  <c r="J8" i="62"/>
  <c r="J35" i="62"/>
  <c r="J54" i="62"/>
  <c r="J43" i="62"/>
  <c r="J44" i="62"/>
  <c r="J73" i="62"/>
  <c r="J75" i="62"/>
  <c r="J82" i="62"/>
  <c r="J105" i="62"/>
  <c r="J110" i="62"/>
  <c r="J114" i="62"/>
  <c r="J125" i="62"/>
  <c r="J141" i="62"/>
  <c r="J164" i="62"/>
  <c r="J171" i="62"/>
  <c r="J174" i="62"/>
  <c r="J182" i="62"/>
  <c r="J187" i="62"/>
  <c r="J195" i="62"/>
  <c r="J188" i="62"/>
  <c r="J192" i="62"/>
  <c r="J226" i="62"/>
  <c r="J238" i="62"/>
  <c r="J241" i="62"/>
  <c r="J242" i="62"/>
  <c r="J246" i="62"/>
  <c r="J252" i="62"/>
  <c r="J255" i="62"/>
  <c r="J2" i="62"/>
  <c r="J14" i="62"/>
  <c r="J7" i="62"/>
  <c r="J9" i="62"/>
  <c r="J10" i="62"/>
  <c r="J11" i="62"/>
  <c r="J12" i="62"/>
  <c r="J13" i="62"/>
  <c r="J16" i="62"/>
  <c r="J24" i="62"/>
  <c r="J32" i="62"/>
  <c r="J17" i="62"/>
  <c r="J20" i="62"/>
  <c r="J23" i="62"/>
  <c r="J26" i="62"/>
  <c r="J25" i="62"/>
  <c r="J27" i="62"/>
  <c r="J28" i="62"/>
  <c r="J31" i="62"/>
  <c r="J34" i="62"/>
  <c r="J36" i="62"/>
  <c r="J37" i="62"/>
  <c r="J38" i="62"/>
  <c r="J60" i="62"/>
  <c r="J63" i="62"/>
  <c r="J65" i="62"/>
  <c r="J68" i="62"/>
  <c r="J39" i="62"/>
  <c r="J41" i="62"/>
  <c r="J42" i="62"/>
  <c r="J45" i="62"/>
  <c r="J46" i="62"/>
  <c r="J48" i="62"/>
  <c r="J50" i="62"/>
  <c r="J51" i="62"/>
  <c r="J53" i="62"/>
  <c r="J52" i="62"/>
  <c r="J56" i="62"/>
  <c r="J55" i="62"/>
  <c r="J57" i="62"/>
  <c r="J58" i="62"/>
  <c r="J59" i="62"/>
  <c r="J62" i="62"/>
  <c r="J61" i="62"/>
  <c r="J64" i="62"/>
  <c r="J66" i="62"/>
  <c r="J67" i="62"/>
  <c r="J70" i="62"/>
  <c r="J72" i="62"/>
  <c r="J76" i="62"/>
  <c r="J77" i="62"/>
  <c r="J78" i="62"/>
  <c r="J79" i="62"/>
  <c r="J80" i="62"/>
  <c r="J74" i="62"/>
  <c r="J81" i="62"/>
  <c r="J88" i="62"/>
  <c r="J89" i="62"/>
  <c r="J84" i="62"/>
  <c r="J83" i="62"/>
  <c r="J86" i="62"/>
  <c r="J87" i="62"/>
  <c r="J85" i="62"/>
  <c r="J90" i="62"/>
  <c r="J91" i="62"/>
  <c r="J92" i="62"/>
  <c r="J94" i="62"/>
  <c r="J93" i="62"/>
  <c r="J95" i="62"/>
  <c r="J96" i="62"/>
  <c r="J97" i="62"/>
  <c r="J98" i="62"/>
  <c r="J99" i="62"/>
  <c r="J101" i="62"/>
  <c r="J102" i="62"/>
  <c r="J107" i="62"/>
  <c r="J108" i="62"/>
  <c r="J109" i="62"/>
  <c r="J113" i="62"/>
  <c r="J115" i="62"/>
  <c r="J118" i="62"/>
  <c r="J119" i="62"/>
  <c r="J120" i="62"/>
  <c r="J121" i="62"/>
  <c r="J122" i="62"/>
  <c r="J123" i="62"/>
  <c r="J124" i="62"/>
  <c r="J117" i="62"/>
  <c r="J126" i="62"/>
  <c r="J128" i="62"/>
  <c r="J129" i="62"/>
  <c r="J130" i="62"/>
  <c r="J131" i="62"/>
  <c r="J133" i="62"/>
  <c r="J134" i="62"/>
  <c r="J135" i="62"/>
  <c r="J136" i="62"/>
  <c r="J137" i="62"/>
  <c r="J138" i="62"/>
  <c r="J140" i="62"/>
  <c r="J142" i="62"/>
  <c r="J144" i="62"/>
  <c r="J143" i="62"/>
  <c r="J145" i="62"/>
  <c r="J146" i="62"/>
  <c r="J147" i="62"/>
  <c r="J148" i="62"/>
  <c r="J153" i="62"/>
  <c r="J154" i="62"/>
  <c r="J157" i="62"/>
  <c r="J159" i="62"/>
  <c r="J176" i="62"/>
  <c r="J160" i="62"/>
  <c r="J162" i="62"/>
  <c r="J163" i="62"/>
  <c r="J165" i="62"/>
  <c r="J166" i="62"/>
  <c r="J167" i="62"/>
  <c r="J168" i="62"/>
  <c r="J170" i="62"/>
  <c r="J173" i="62"/>
  <c r="J175" i="62"/>
  <c r="J180" i="62"/>
  <c r="J177" i="62"/>
  <c r="J178" i="62"/>
  <c r="J179" i="62"/>
  <c r="J183" i="62"/>
  <c r="J185" i="62"/>
  <c r="J186" i="62"/>
  <c r="J190" i="62"/>
  <c r="J191" i="62"/>
  <c r="J193" i="62"/>
  <c r="J196" i="62"/>
  <c r="J198" i="62"/>
  <c r="J199" i="62"/>
  <c r="J201" i="62"/>
  <c r="J206" i="62"/>
  <c r="J207" i="62"/>
  <c r="J208" i="62"/>
  <c r="J209" i="62"/>
  <c r="J200" i="62"/>
  <c r="J202" i="62"/>
  <c r="J203" i="62"/>
  <c r="J205" i="62"/>
  <c r="J210" i="62"/>
  <c r="J212" i="62"/>
  <c r="J211" i="62"/>
  <c r="J213" i="62"/>
  <c r="J214" i="62"/>
  <c r="J217" i="62"/>
  <c r="J221" i="62"/>
  <c r="J222" i="62"/>
  <c r="J223" i="62"/>
  <c r="J225" i="62"/>
  <c r="J231" i="62"/>
  <c r="J232" i="62"/>
  <c r="J233" i="62"/>
  <c r="J234" i="62"/>
  <c r="J235" i="62"/>
  <c r="J240" i="62"/>
  <c r="J243" i="62"/>
  <c r="J244" i="62"/>
  <c r="J245" i="62"/>
  <c r="J251" i="62"/>
  <c r="J247" i="62"/>
  <c r="J248" i="62"/>
  <c r="J249" i="62"/>
  <c r="J250" i="62"/>
  <c r="J253" i="62"/>
  <c r="J254" i="62"/>
  <c r="J256" i="62"/>
  <c r="J257" i="62"/>
  <c r="J258" i="62"/>
  <c r="J259" i="62"/>
  <c r="J261" i="62"/>
  <c r="J181" i="61"/>
  <c r="J71" i="61"/>
  <c r="J184" i="61"/>
  <c r="J220" i="61"/>
  <c r="J150" i="61"/>
  <c r="J30" i="61"/>
  <c r="J227" i="61"/>
  <c r="J194" i="61"/>
  <c r="J204" i="61"/>
  <c r="J5" i="61"/>
  <c r="J106" i="61"/>
  <c r="J3" i="61"/>
  <c r="J104" i="61"/>
  <c r="J139" i="61"/>
  <c r="J189" i="61"/>
  <c r="J22" i="61"/>
  <c r="J47" i="61"/>
  <c r="J69" i="61"/>
  <c r="J230" i="61"/>
  <c r="J18" i="61"/>
  <c r="J29" i="61"/>
  <c r="J132" i="61"/>
  <c r="J152" i="61"/>
  <c r="J219" i="61"/>
  <c r="J224" i="61"/>
  <c r="J228" i="61"/>
  <c r="J33" i="61"/>
  <c r="J100" i="61"/>
  <c r="J111" i="61"/>
  <c r="J158" i="61"/>
  <c r="J215" i="61"/>
  <c r="J229" i="61"/>
  <c r="J236" i="61"/>
  <c r="J260" i="61"/>
  <c r="J6" i="61"/>
  <c r="J15" i="61"/>
  <c r="J21" i="61"/>
  <c r="J103" i="61"/>
  <c r="J112" i="61"/>
  <c r="J161" i="61"/>
  <c r="J172" i="61"/>
  <c r="J218" i="61"/>
  <c r="J237" i="61"/>
  <c r="J19" i="61"/>
  <c r="J40" i="61"/>
  <c r="J49" i="61"/>
  <c r="J116" i="61"/>
  <c r="J127" i="61"/>
  <c r="J149" i="61"/>
  <c r="J151" i="61"/>
  <c r="J155" i="61"/>
  <c r="J156" i="61"/>
  <c r="J169" i="61"/>
  <c r="J197" i="61"/>
  <c r="J216" i="61"/>
  <c r="J239" i="61"/>
  <c r="J4" i="61"/>
  <c r="J8" i="61"/>
  <c r="J35" i="61"/>
  <c r="J54" i="61"/>
  <c r="J43" i="61"/>
  <c r="J44" i="61"/>
  <c r="J73" i="61"/>
  <c r="J75" i="61"/>
  <c r="J82" i="61"/>
  <c r="J105" i="61"/>
  <c r="J110" i="61"/>
  <c r="J114" i="61"/>
  <c r="J125" i="61"/>
  <c r="J141" i="61"/>
  <c r="J164" i="61"/>
  <c r="J171" i="61"/>
  <c r="J174" i="61"/>
  <c r="J182" i="61"/>
  <c r="J187" i="61"/>
  <c r="J195" i="61"/>
  <c r="J188" i="61"/>
  <c r="J192" i="61"/>
  <c r="J226" i="61"/>
  <c r="J238" i="61"/>
  <c r="J241" i="61"/>
  <c r="J242" i="61"/>
  <c r="J246" i="61"/>
  <c r="J252" i="61"/>
  <c r="J255" i="61"/>
  <c r="J2" i="61"/>
  <c r="J14" i="61"/>
  <c r="J7" i="61"/>
  <c r="J9" i="61"/>
  <c r="J10" i="61"/>
  <c r="J11" i="61"/>
  <c r="J12" i="61"/>
  <c r="J13" i="61"/>
  <c r="J16" i="61"/>
  <c r="J24" i="61"/>
  <c r="J32" i="61"/>
  <c r="J17" i="61"/>
  <c r="J20" i="61"/>
  <c r="J23" i="61"/>
  <c r="J26" i="61"/>
  <c r="J25" i="61"/>
  <c r="J27" i="61"/>
  <c r="J28" i="61"/>
  <c r="J31" i="61"/>
  <c r="J34" i="61"/>
  <c r="J36" i="61"/>
  <c r="J37" i="61"/>
  <c r="J38" i="61"/>
  <c r="J60" i="61"/>
  <c r="J63" i="61"/>
  <c r="J65" i="61"/>
  <c r="J68" i="61"/>
  <c r="J39" i="61"/>
  <c r="J41" i="61"/>
  <c r="J42" i="61"/>
  <c r="J45" i="61"/>
  <c r="J46" i="61"/>
  <c r="J48" i="61"/>
  <c r="J50" i="61"/>
  <c r="J51" i="61"/>
  <c r="J53" i="61"/>
  <c r="J52" i="61"/>
  <c r="J56" i="61"/>
  <c r="J55" i="61"/>
  <c r="J57" i="61"/>
  <c r="J58" i="61"/>
  <c r="J59" i="61"/>
  <c r="J62" i="61"/>
  <c r="J61" i="61"/>
  <c r="J64" i="61"/>
  <c r="J66" i="61"/>
  <c r="J67" i="61"/>
  <c r="J70" i="61"/>
  <c r="J72" i="61"/>
  <c r="J76" i="61"/>
  <c r="J77" i="61"/>
  <c r="J78" i="61"/>
  <c r="J79" i="61"/>
  <c r="J80" i="61"/>
  <c r="J74" i="61"/>
  <c r="J81" i="61"/>
  <c r="J88" i="61"/>
  <c r="J89" i="61"/>
  <c r="J84" i="61"/>
  <c r="J83" i="61"/>
  <c r="J86" i="61"/>
  <c r="J87" i="61"/>
  <c r="J85" i="61"/>
  <c r="J90" i="61"/>
  <c r="J91" i="61"/>
  <c r="J92" i="61"/>
  <c r="J94" i="61"/>
  <c r="J93" i="61"/>
  <c r="J95" i="61"/>
  <c r="J96" i="61"/>
  <c r="J97" i="61"/>
  <c r="J98" i="61"/>
  <c r="J99" i="61"/>
  <c r="J101" i="61"/>
  <c r="J102" i="61"/>
  <c r="J107" i="61"/>
  <c r="J108" i="61"/>
  <c r="J109" i="61"/>
  <c r="J113" i="61"/>
  <c r="J115" i="61"/>
  <c r="J118" i="61"/>
  <c r="J119" i="61"/>
  <c r="J120" i="61"/>
  <c r="J121" i="61"/>
  <c r="J122" i="61"/>
  <c r="J123" i="61"/>
  <c r="J124" i="61"/>
  <c r="J117" i="61"/>
  <c r="J126" i="61"/>
  <c r="J128" i="61"/>
  <c r="J129" i="61"/>
  <c r="J130" i="61"/>
  <c r="J131" i="61"/>
  <c r="J133" i="61"/>
  <c r="J134" i="61"/>
  <c r="J135" i="61"/>
  <c r="J136" i="61"/>
  <c r="J137" i="61"/>
  <c r="J138" i="61"/>
  <c r="J140" i="61"/>
  <c r="J142" i="61"/>
  <c r="J144" i="61"/>
  <c r="J143" i="61"/>
  <c r="J145" i="61"/>
  <c r="J146" i="61"/>
  <c r="J147" i="61"/>
  <c r="J148" i="61"/>
  <c r="J153" i="61"/>
  <c r="J154" i="61"/>
  <c r="J157" i="61"/>
  <c r="J159" i="61"/>
  <c r="J176" i="61"/>
  <c r="J160" i="61"/>
  <c r="J162" i="61"/>
  <c r="J163" i="61"/>
  <c r="J165" i="61"/>
  <c r="J166" i="61"/>
  <c r="J167" i="61"/>
  <c r="J168" i="61"/>
  <c r="J170" i="61"/>
  <c r="J173" i="61"/>
  <c r="J175" i="61"/>
  <c r="J180" i="61"/>
  <c r="J177" i="61"/>
  <c r="J178" i="61"/>
  <c r="J179" i="61"/>
  <c r="J183" i="61"/>
  <c r="J185" i="61"/>
  <c r="J186" i="61"/>
  <c r="J190" i="61"/>
  <c r="J191" i="61"/>
  <c r="J193" i="61"/>
  <c r="J196" i="61"/>
  <c r="J198" i="61"/>
  <c r="J199" i="61"/>
  <c r="J201" i="61"/>
  <c r="J206" i="61"/>
  <c r="J207" i="61"/>
  <c r="J208" i="61"/>
  <c r="J209" i="61"/>
  <c r="J200" i="61"/>
  <c r="J202" i="61"/>
  <c r="J203" i="61"/>
  <c r="J205" i="61"/>
  <c r="J210" i="61"/>
  <c r="J212" i="61"/>
  <c r="J211" i="61"/>
  <c r="J213" i="61"/>
  <c r="J214" i="61"/>
  <c r="J217" i="61"/>
  <c r="J221" i="61"/>
  <c r="J222" i="61"/>
  <c r="J223" i="61"/>
  <c r="J225" i="61"/>
  <c r="J231" i="61"/>
  <c r="J232" i="61"/>
  <c r="J233" i="61"/>
  <c r="J234" i="61"/>
  <c r="J235" i="61"/>
  <c r="J240" i="61"/>
  <c r="J243" i="61"/>
  <c r="J244" i="61"/>
  <c r="J245" i="61"/>
  <c r="J251" i="61"/>
  <c r="J247" i="61"/>
  <c r="J248" i="61"/>
  <c r="J249" i="61"/>
  <c r="J250" i="61"/>
  <c r="J253" i="61"/>
  <c r="J254" i="61"/>
  <c r="J256" i="61"/>
  <c r="J257" i="61"/>
  <c r="J258" i="61"/>
  <c r="J259" i="61"/>
  <c r="J261" i="61"/>
  <c r="J181" i="60"/>
  <c r="J5" i="60"/>
  <c r="J71" i="60"/>
  <c r="J219" i="60"/>
  <c r="J228" i="60"/>
  <c r="J150" i="60"/>
  <c r="J260" i="60"/>
  <c r="J3" i="60"/>
  <c r="J6" i="60"/>
  <c r="J184" i="60"/>
  <c r="J227" i="60"/>
  <c r="J204" i="60"/>
  <c r="J194" i="60"/>
  <c r="J224" i="60"/>
  <c r="J106" i="60"/>
  <c r="J104" i="60"/>
  <c r="J139" i="60"/>
  <c r="J230" i="60"/>
  <c r="J22" i="60"/>
  <c r="J132" i="60"/>
  <c r="J18" i="60"/>
  <c r="J29" i="60"/>
  <c r="J69" i="60"/>
  <c r="J152" i="60"/>
  <c r="J161" i="60"/>
  <c r="J21" i="60"/>
  <c r="J100" i="60"/>
  <c r="J111" i="60"/>
  <c r="J112" i="60"/>
  <c r="J156" i="60"/>
  <c r="J158" i="60"/>
  <c r="J172" i="60"/>
  <c r="J197" i="60"/>
  <c r="J15" i="60"/>
  <c r="J30" i="60"/>
  <c r="J49" i="60"/>
  <c r="J103" i="60"/>
  <c r="J110" i="60"/>
  <c r="J141" i="60"/>
  <c r="J169" i="60"/>
  <c r="J215" i="60"/>
  <c r="J218" i="60"/>
  <c r="J19" i="60"/>
  <c r="J33" i="60"/>
  <c r="J35" i="60"/>
  <c r="J40" i="60"/>
  <c r="J50" i="60"/>
  <c r="J116" i="60"/>
  <c r="J127" i="60"/>
  <c r="J133" i="60"/>
  <c r="J149" i="60"/>
  <c r="J151" i="60"/>
  <c r="J193" i="60"/>
  <c r="J217" i="60"/>
  <c r="J220" i="60"/>
  <c r="J229" i="60"/>
  <c r="J237" i="60"/>
  <c r="J239" i="60"/>
  <c r="J7" i="60"/>
  <c r="J8" i="60"/>
  <c r="J20" i="60"/>
  <c r="J38" i="60"/>
  <c r="J54" i="60"/>
  <c r="J43" i="60"/>
  <c r="J73" i="60"/>
  <c r="J75" i="60"/>
  <c r="J82" i="60"/>
  <c r="J105" i="60"/>
  <c r="J114" i="60"/>
  <c r="J128" i="60"/>
  <c r="J164" i="60"/>
  <c r="J165" i="60"/>
  <c r="J171" i="60"/>
  <c r="J174" i="60"/>
  <c r="J182" i="60"/>
  <c r="J187" i="60"/>
  <c r="J188" i="60"/>
  <c r="J192" i="60"/>
  <c r="J216" i="60"/>
  <c r="J226" i="60"/>
  <c r="J238" i="60"/>
  <c r="J242" i="60"/>
  <c r="J246" i="60"/>
  <c r="J252" i="60"/>
  <c r="J255" i="60"/>
  <c r="J2" i="60"/>
  <c r="J14" i="60"/>
  <c r="J4" i="60"/>
  <c r="J9" i="60"/>
  <c r="J10" i="60"/>
  <c r="J11" i="60"/>
  <c r="J12" i="60"/>
  <c r="J13" i="60"/>
  <c r="J16" i="60"/>
  <c r="J24" i="60"/>
  <c r="J32" i="60"/>
  <c r="J17" i="60"/>
  <c r="J23" i="60"/>
  <c r="J26" i="60"/>
  <c r="J25" i="60"/>
  <c r="J27" i="60"/>
  <c r="J28" i="60"/>
  <c r="J31" i="60"/>
  <c r="J34" i="60"/>
  <c r="J36" i="60"/>
  <c r="J37" i="60"/>
  <c r="J60" i="60"/>
  <c r="J63" i="60"/>
  <c r="J65" i="60"/>
  <c r="J68" i="60"/>
  <c r="J39" i="60"/>
  <c r="J41" i="60"/>
  <c r="J42" i="60"/>
  <c r="J44" i="60"/>
  <c r="J45" i="60"/>
  <c r="J46" i="60"/>
  <c r="J47" i="60"/>
  <c r="J48" i="60"/>
  <c r="J51" i="60"/>
  <c r="J53" i="60"/>
  <c r="J52" i="60"/>
  <c r="J56" i="60"/>
  <c r="J55" i="60"/>
  <c r="J57" i="60"/>
  <c r="J58" i="60"/>
  <c r="J59" i="60"/>
  <c r="J62" i="60"/>
  <c r="J61" i="60"/>
  <c r="J64" i="60"/>
  <c r="J66" i="60"/>
  <c r="J67" i="60"/>
  <c r="J70" i="60"/>
  <c r="J72" i="60"/>
  <c r="J76" i="60"/>
  <c r="J77" i="60"/>
  <c r="J78" i="60"/>
  <c r="J79" i="60"/>
  <c r="J80" i="60"/>
  <c r="J74" i="60"/>
  <c r="J81" i="60"/>
  <c r="J88" i="60"/>
  <c r="J89" i="60"/>
  <c r="J84" i="60"/>
  <c r="J83" i="60"/>
  <c r="J86" i="60"/>
  <c r="J87" i="60"/>
  <c r="J85" i="60"/>
  <c r="J90" i="60"/>
  <c r="J91" i="60"/>
  <c r="J92" i="60"/>
  <c r="J94" i="60"/>
  <c r="J93" i="60"/>
  <c r="J95" i="60"/>
  <c r="J96" i="60"/>
  <c r="J97" i="60"/>
  <c r="J98" i="60"/>
  <c r="J99" i="60"/>
  <c r="J101" i="60"/>
  <c r="J102" i="60"/>
  <c r="J107" i="60"/>
  <c r="J108" i="60"/>
  <c r="J109" i="60"/>
  <c r="J113" i="60"/>
  <c r="J115" i="60"/>
  <c r="J118" i="60"/>
  <c r="J119" i="60"/>
  <c r="J120" i="60"/>
  <c r="J121" i="60"/>
  <c r="J122" i="60"/>
  <c r="J123" i="60"/>
  <c r="J124" i="60"/>
  <c r="J125" i="60"/>
  <c r="J117" i="60"/>
  <c r="J126" i="60"/>
  <c r="J129" i="60"/>
  <c r="J130" i="60"/>
  <c r="J131" i="60"/>
  <c r="J134" i="60"/>
  <c r="J135" i="60"/>
  <c r="J136" i="60"/>
  <c r="J137" i="60"/>
  <c r="J138" i="60"/>
  <c r="J140" i="60"/>
  <c r="J142" i="60"/>
  <c r="J144" i="60"/>
  <c r="J143" i="60"/>
  <c r="J145" i="60"/>
  <c r="J146" i="60"/>
  <c r="J147" i="60"/>
  <c r="J148" i="60"/>
  <c r="J153" i="60"/>
  <c r="J154" i="60"/>
  <c r="J155" i="60"/>
  <c r="J157" i="60"/>
  <c r="J159" i="60"/>
  <c r="J176" i="60"/>
  <c r="J160" i="60"/>
  <c r="J162" i="60"/>
  <c r="J163" i="60"/>
  <c r="J166" i="60"/>
  <c r="J167" i="60"/>
  <c r="J168" i="60"/>
  <c r="J170" i="60"/>
  <c r="J173" i="60"/>
  <c r="J175" i="60"/>
  <c r="J180" i="60"/>
  <c r="J177" i="60"/>
  <c r="J178" i="60"/>
  <c r="J179" i="60"/>
  <c r="J183" i="60"/>
  <c r="J185" i="60"/>
  <c r="J186" i="60"/>
  <c r="J195" i="60"/>
  <c r="J189" i="60"/>
  <c r="J190" i="60"/>
  <c r="J191" i="60"/>
  <c r="J196" i="60"/>
  <c r="J198" i="60"/>
  <c r="J199" i="60"/>
  <c r="J201" i="60"/>
  <c r="J206" i="60"/>
  <c r="J207" i="60"/>
  <c r="J208" i="60"/>
  <c r="J209" i="60"/>
  <c r="J200" i="60"/>
  <c r="J202" i="60"/>
  <c r="J203" i="60"/>
  <c r="J205" i="60"/>
  <c r="J210" i="60"/>
  <c r="J212" i="60"/>
  <c r="J211" i="60"/>
  <c r="J213" i="60"/>
  <c r="J214" i="60"/>
  <c r="J221" i="60"/>
  <c r="J222" i="60"/>
  <c r="J223" i="60"/>
  <c r="J225" i="60"/>
  <c r="J231" i="60"/>
  <c r="J232" i="60"/>
  <c r="J233" i="60"/>
  <c r="J234" i="60"/>
  <c r="J235" i="60"/>
  <c r="J236" i="60"/>
  <c r="J240" i="60"/>
  <c r="J241" i="60"/>
  <c r="J243" i="60"/>
  <c r="J244" i="60"/>
  <c r="J245" i="60"/>
  <c r="J251" i="60"/>
  <c r="J247" i="60"/>
  <c r="J248" i="60"/>
  <c r="J249" i="60"/>
  <c r="J250" i="60"/>
  <c r="J253" i="60"/>
  <c r="J254" i="60"/>
  <c r="J256" i="60"/>
  <c r="J257" i="60"/>
  <c r="J258" i="60"/>
  <c r="J259" i="60"/>
  <c r="J261" i="60"/>
  <c r="J181" i="59"/>
  <c r="J5" i="59"/>
  <c r="J219" i="59"/>
  <c r="J228" i="59"/>
  <c r="J71" i="59"/>
  <c r="J150" i="59"/>
  <c r="J260" i="59"/>
  <c r="J3" i="59"/>
  <c r="J6" i="59"/>
  <c r="J184" i="59"/>
  <c r="J227" i="59"/>
  <c r="J194" i="59"/>
  <c r="J204" i="59"/>
  <c r="J224" i="59"/>
  <c r="J106" i="59"/>
  <c r="J104" i="59"/>
  <c r="J139" i="59"/>
  <c r="J230" i="59"/>
  <c r="J22" i="59"/>
  <c r="J18" i="59"/>
  <c r="J29" i="59"/>
  <c r="J69" i="59"/>
  <c r="J132" i="59"/>
  <c r="J152" i="59"/>
  <c r="J161" i="59"/>
  <c r="J21" i="59"/>
  <c r="J100" i="59"/>
  <c r="J111" i="59"/>
  <c r="J112" i="59"/>
  <c r="J156" i="59"/>
  <c r="J158" i="59"/>
  <c r="J172" i="59"/>
  <c r="J192" i="59"/>
  <c r="J197" i="59"/>
  <c r="J15" i="59"/>
  <c r="J30" i="59"/>
  <c r="J49" i="59"/>
  <c r="J103" i="59"/>
  <c r="J110" i="59"/>
  <c r="J141" i="59"/>
  <c r="J169" i="59"/>
  <c r="J215" i="59"/>
  <c r="J218" i="59"/>
  <c r="J19" i="59"/>
  <c r="J33" i="59"/>
  <c r="J35" i="59"/>
  <c r="J40" i="59"/>
  <c r="J50" i="59"/>
  <c r="J116" i="59"/>
  <c r="J127" i="59"/>
  <c r="J133" i="59"/>
  <c r="J149" i="59"/>
  <c r="J151" i="59"/>
  <c r="J193" i="59"/>
  <c r="J217" i="59"/>
  <c r="J220" i="59"/>
  <c r="J229" i="59"/>
  <c r="J237" i="59"/>
  <c r="J239" i="59"/>
  <c r="J7" i="59"/>
  <c r="J8" i="59"/>
  <c r="J20" i="59"/>
  <c r="J38" i="59"/>
  <c r="J54" i="59"/>
  <c r="J43" i="59"/>
  <c r="J73" i="59"/>
  <c r="J75" i="59"/>
  <c r="J82" i="59"/>
  <c r="J105" i="59"/>
  <c r="J114" i="59"/>
  <c r="J128" i="59"/>
  <c r="J164" i="59"/>
  <c r="J165" i="59"/>
  <c r="J171" i="59"/>
  <c r="J174" i="59"/>
  <c r="J182" i="59"/>
  <c r="J188" i="59"/>
  <c r="J226" i="59"/>
  <c r="J238" i="59"/>
  <c r="J242" i="59"/>
  <c r="J246" i="59"/>
  <c r="J252" i="59"/>
  <c r="J255" i="59"/>
  <c r="J259" i="59"/>
  <c r="J2" i="59"/>
  <c r="J14" i="59"/>
  <c r="J4" i="59"/>
  <c r="J9" i="59"/>
  <c r="J10" i="59"/>
  <c r="J11" i="59"/>
  <c r="J12" i="59"/>
  <c r="J13" i="59"/>
  <c r="J16" i="59"/>
  <c r="J24" i="59"/>
  <c r="J32" i="59"/>
  <c r="J17" i="59"/>
  <c r="J23" i="59"/>
  <c r="J26" i="59"/>
  <c r="J25" i="59"/>
  <c r="J27" i="59"/>
  <c r="J28" i="59"/>
  <c r="J31" i="59"/>
  <c r="J34" i="59"/>
  <c r="J36" i="59"/>
  <c r="J37" i="59"/>
  <c r="J60" i="59"/>
  <c r="J63" i="59"/>
  <c r="J65" i="59"/>
  <c r="J68" i="59"/>
  <c r="J39" i="59"/>
  <c r="J41" i="59"/>
  <c r="J42" i="59"/>
  <c r="J44" i="59"/>
  <c r="J45" i="59"/>
  <c r="J46" i="59"/>
  <c r="J47" i="59"/>
  <c r="J48" i="59"/>
  <c r="J51" i="59"/>
  <c r="J53" i="59"/>
  <c r="J52" i="59"/>
  <c r="J56" i="59"/>
  <c r="J55" i="59"/>
  <c r="J57" i="59"/>
  <c r="J58" i="59"/>
  <c r="J59" i="59"/>
  <c r="J62" i="59"/>
  <c r="J61" i="59"/>
  <c r="J64" i="59"/>
  <c r="J66" i="59"/>
  <c r="J67" i="59"/>
  <c r="J70" i="59"/>
  <c r="J72" i="59"/>
  <c r="J76" i="59"/>
  <c r="J77" i="59"/>
  <c r="J78" i="59"/>
  <c r="J79" i="59"/>
  <c r="J80" i="59"/>
  <c r="J74" i="59"/>
  <c r="J81" i="59"/>
  <c r="J88" i="59"/>
  <c r="J89" i="59"/>
  <c r="J84" i="59"/>
  <c r="J83" i="59"/>
  <c r="J86" i="59"/>
  <c r="J87" i="59"/>
  <c r="J85" i="59"/>
  <c r="J90" i="59"/>
  <c r="J91" i="59"/>
  <c r="J92" i="59"/>
  <c r="J94" i="59"/>
  <c r="J93" i="59"/>
  <c r="J95" i="59"/>
  <c r="J96" i="59"/>
  <c r="J97" i="59"/>
  <c r="J98" i="59"/>
  <c r="J99" i="59"/>
  <c r="J101" i="59"/>
  <c r="J102" i="59"/>
  <c r="J107" i="59"/>
  <c r="J108" i="59"/>
  <c r="J109" i="59"/>
  <c r="J113" i="59"/>
  <c r="J115" i="59"/>
  <c r="J118" i="59"/>
  <c r="J119" i="59"/>
  <c r="J120" i="59"/>
  <c r="J121" i="59"/>
  <c r="J122" i="59"/>
  <c r="J123" i="59"/>
  <c r="J124" i="59"/>
  <c r="J125" i="59"/>
  <c r="J117" i="59"/>
  <c r="J126" i="59"/>
  <c r="J129" i="59"/>
  <c r="J130" i="59"/>
  <c r="J131" i="59"/>
  <c r="J134" i="59"/>
  <c r="J135" i="59"/>
  <c r="J136" i="59"/>
  <c r="J137" i="59"/>
  <c r="J138" i="59"/>
  <c r="J140" i="59"/>
  <c r="J142" i="59"/>
  <c r="J144" i="59"/>
  <c r="J143" i="59"/>
  <c r="J145" i="59"/>
  <c r="J146" i="59"/>
  <c r="J147" i="59"/>
  <c r="J148" i="59"/>
  <c r="J153" i="59"/>
  <c r="J154" i="59"/>
  <c r="J155" i="59"/>
  <c r="J157" i="59"/>
  <c r="J159" i="59"/>
  <c r="J176" i="59"/>
  <c r="J160" i="59"/>
  <c r="J162" i="59"/>
  <c r="J163" i="59"/>
  <c r="J166" i="59"/>
  <c r="J167" i="59"/>
  <c r="J168" i="59"/>
  <c r="J170" i="59"/>
  <c r="J173" i="59"/>
  <c r="J175" i="59"/>
  <c r="J180" i="59"/>
  <c r="J177" i="59"/>
  <c r="J178" i="59"/>
  <c r="J179" i="59"/>
  <c r="J183" i="59"/>
  <c r="J185" i="59"/>
  <c r="J186" i="59"/>
  <c r="J187" i="59"/>
  <c r="J195" i="59"/>
  <c r="J189" i="59"/>
  <c r="J190" i="59"/>
  <c r="J191" i="59"/>
  <c r="J196" i="59"/>
  <c r="J198" i="59"/>
  <c r="J199" i="59"/>
  <c r="J201" i="59"/>
  <c r="J206" i="59"/>
  <c r="J207" i="59"/>
  <c r="J208" i="59"/>
  <c r="J209" i="59"/>
  <c r="J200" i="59"/>
  <c r="J202" i="59"/>
  <c r="J203" i="59"/>
  <c r="J205" i="59"/>
  <c r="J210" i="59"/>
  <c r="J212" i="59"/>
  <c r="J211" i="59"/>
  <c r="J213" i="59"/>
  <c r="J214" i="59"/>
  <c r="J216" i="59"/>
  <c r="J221" i="59"/>
  <c r="J222" i="59"/>
  <c r="J223" i="59"/>
  <c r="J225" i="59"/>
  <c r="J231" i="59"/>
  <c r="J232" i="59"/>
  <c r="J233" i="59"/>
  <c r="J234" i="59"/>
  <c r="J235" i="59"/>
  <c r="J236" i="59"/>
  <c r="J240" i="59"/>
  <c r="J241" i="59"/>
  <c r="J243" i="59"/>
  <c r="J244" i="59"/>
  <c r="J245" i="59"/>
  <c r="J251" i="59"/>
  <c r="J247" i="59"/>
  <c r="J248" i="59"/>
  <c r="J249" i="59"/>
  <c r="J250" i="59"/>
  <c r="J253" i="59"/>
  <c r="J254" i="59"/>
  <c r="J256" i="59"/>
  <c r="J257" i="59"/>
  <c r="J258" i="59"/>
  <c r="J261" i="59"/>
  <c r="J262" i="61" l="1"/>
  <c r="J262" i="63"/>
  <c r="J262" i="60"/>
  <c r="J262" i="62"/>
  <c r="J262" i="59"/>
  <c r="B263" i="58"/>
  <c r="C263" i="58"/>
  <c r="D263" i="58"/>
  <c r="E263" i="58"/>
  <c r="F263" i="58"/>
  <c r="G263" i="58"/>
  <c r="J71" i="58"/>
  <c r="J117" i="58"/>
  <c r="J119" i="58"/>
  <c r="J188" i="58"/>
  <c r="J147" i="58"/>
  <c r="J68" i="58"/>
  <c r="J262" i="58"/>
  <c r="J230" i="58"/>
  <c r="J229" i="58"/>
  <c r="J164" i="58"/>
  <c r="J155" i="58"/>
  <c r="J129" i="58"/>
  <c r="J261" i="58"/>
  <c r="J28" i="58"/>
  <c r="J29" i="58"/>
  <c r="J113" i="58"/>
  <c r="J11" i="58"/>
  <c r="J187" i="58"/>
  <c r="J152" i="58"/>
  <c r="J260" i="58"/>
  <c r="J163" i="58"/>
  <c r="J7" i="58"/>
  <c r="J259" i="58"/>
  <c r="J127" i="58"/>
  <c r="J203" i="58"/>
  <c r="J138" i="58"/>
  <c r="J42" i="58"/>
  <c r="J228" i="58"/>
  <c r="J227" i="58"/>
  <c r="J146" i="58"/>
  <c r="J162" i="58"/>
  <c r="J64" i="58"/>
  <c r="J186" i="58"/>
  <c r="J151" i="58"/>
  <c r="J226" i="58"/>
  <c r="J106" i="58"/>
  <c r="J225" i="58"/>
  <c r="J185" i="58"/>
  <c r="J202" i="58"/>
  <c r="J150" i="58"/>
  <c r="J258" i="58"/>
  <c r="J224" i="58"/>
  <c r="J13" i="58"/>
  <c r="J257" i="58"/>
  <c r="J125" i="58"/>
  <c r="J6" i="58"/>
  <c r="J256" i="58"/>
  <c r="J30" i="58"/>
  <c r="J84" i="58"/>
  <c r="J223" i="58"/>
  <c r="J184" i="58"/>
  <c r="J201" i="58"/>
  <c r="J149" i="58"/>
  <c r="J122" i="58"/>
  <c r="J222" i="58"/>
  <c r="J102" i="58"/>
  <c r="J221" i="58"/>
  <c r="J126" i="58"/>
  <c r="J111" i="58"/>
  <c r="J114" i="58"/>
  <c r="J90" i="58"/>
  <c r="J83" i="58"/>
  <c r="J16" i="58"/>
  <c r="J26" i="58"/>
  <c r="J145" i="58"/>
  <c r="J15" i="58"/>
  <c r="J59" i="58"/>
  <c r="J21" i="58"/>
  <c r="J72" i="58"/>
  <c r="J38" i="58"/>
  <c r="J255" i="58"/>
  <c r="J220" i="58"/>
  <c r="J200" i="58"/>
  <c r="J219" i="58"/>
  <c r="J254" i="58"/>
  <c r="J80" i="58"/>
  <c r="J253" i="58"/>
  <c r="J218" i="58"/>
  <c r="J62" i="58"/>
  <c r="J92" i="58"/>
  <c r="J107" i="58"/>
  <c r="J183" i="58"/>
  <c r="J252" i="58"/>
  <c r="J120" i="58"/>
  <c r="J128" i="58"/>
  <c r="J174" i="58"/>
  <c r="J199" i="58"/>
  <c r="J136" i="58"/>
  <c r="J198" i="58"/>
  <c r="J251" i="58"/>
  <c r="J250" i="58"/>
  <c r="J134" i="58"/>
  <c r="J197" i="58"/>
  <c r="J133" i="58"/>
  <c r="J2" i="58"/>
  <c r="J88" i="58"/>
  <c r="J41" i="58"/>
  <c r="J249" i="58"/>
  <c r="J217" i="58"/>
  <c r="J34" i="58"/>
  <c r="J104" i="58"/>
  <c r="J105" i="58"/>
  <c r="J216" i="58"/>
  <c r="J135" i="58"/>
  <c r="J148" i="58"/>
  <c r="J154" i="58"/>
  <c r="J196" i="58"/>
  <c r="J195" i="58"/>
  <c r="J182" i="58"/>
  <c r="J248" i="58"/>
  <c r="J181" i="58"/>
  <c r="J161" i="58"/>
  <c r="J173" i="58"/>
  <c r="J172" i="58"/>
  <c r="J142" i="58"/>
  <c r="J194" i="58"/>
  <c r="J215" i="58"/>
  <c r="J144" i="58"/>
  <c r="J193" i="58"/>
  <c r="J214" i="58"/>
  <c r="J213" i="58"/>
  <c r="J212" i="58"/>
  <c r="J37" i="58"/>
  <c r="J211" i="58"/>
  <c r="J180" i="58"/>
  <c r="J179" i="58"/>
  <c r="J178" i="58"/>
  <c r="J192" i="58"/>
  <c r="J247" i="58"/>
  <c r="J210" i="58"/>
  <c r="J246" i="58"/>
  <c r="J245" i="58"/>
  <c r="J191" i="58"/>
  <c r="J209" i="58"/>
  <c r="J208" i="58"/>
  <c r="J244" i="58"/>
  <c r="J243" i="58"/>
  <c r="J46" i="58"/>
  <c r="J110" i="58"/>
  <c r="J70" i="58"/>
  <c r="J242" i="58"/>
  <c r="J171" i="58"/>
  <c r="J116" i="58"/>
  <c r="J207" i="58"/>
  <c r="J53" i="58"/>
  <c r="J160" i="58"/>
  <c r="J241" i="58"/>
  <c r="J240" i="58"/>
  <c r="J137" i="58"/>
  <c r="J89" i="58"/>
  <c r="J51" i="58"/>
  <c r="J115" i="58"/>
  <c r="J206" i="58"/>
  <c r="J50" i="58"/>
  <c r="J108" i="58"/>
  <c r="J205" i="58"/>
  <c r="J239" i="58"/>
  <c r="J238" i="58"/>
  <c r="J190" i="58"/>
  <c r="J237" i="58"/>
  <c r="J141" i="58"/>
  <c r="J57" i="58"/>
  <c r="J65" i="58"/>
  <c r="J236" i="58"/>
  <c r="J235" i="58"/>
  <c r="J234" i="58"/>
  <c r="J233" i="58"/>
  <c r="J153" i="58"/>
  <c r="J99" i="58"/>
  <c r="J189" i="58"/>
  <c r="J170" i="58"/>
  <c r="J177" i="58"/>
  <c r="J86" i="58"/>
  <c r="J169" i="58"/>
  <c r="J232" i="58"/>
  <c r="J36" i="58"/>
  <c r="J45" i="58"/>
  <c r="J85" i="58"/>
  <c r="J168" i="58"/>
  <c r="J20" i="58"/>
  <c r="J123" i="58"/>
  <c r="J82" i="58"/>
  <c r="J74" i="58"/>
  <c r="J231" i="58"/>
  <c r="J159" i="58"/>
  <c r="J79" i="58"/>
  <c r="J167" i="58"/>
  <c r="J166" i="58"/>
  <c r="J124" i="58"/>
  <c r="J121" i="58"/>
  <c r="J158" i="58"/>
  <c r="J176" i="58"/>
  <c r="J132" i="58"/>
  <c r="J204" i="58"/>
  <c r="J131" i="58"/>
  <c r="J175" i="58"/>
  <c r="J67" i="58"/>
  <c r="J17" i="58"/>
  <c r="J61" i="58"/>
  <c r="J157" i="58"/>
  <c r="J165" i="58"/>
  <c r="J4" i="58"/>
  <c r="J47" i="58"/>
  <c r="J49" i="58"/>
  <c r="J130" i="58"/>
  <c r="J140" i="58"/>
  <c r="J87" i="58"/>
  <c r="J143" i="58"/>
  <c r="J156" i="58"/>
  <c r="J139" i="58"/>
  <c r="J69" i="58"/>
  <c r="J10" i="58"/>
  <c r="J81" i="58"/>
  <c r="J31" i="58"/>
  <c r="J8" i="58"/>
  <c r="J3" i="58"/>
  <c r="J22" i="58"/>
  <c r="J35" i="58"/>
  <c r="J63" i="58"/>
  <c r="J97" i="58"/>
  <c r="J96" i="58"/>
  <c r="J60" i="58"/>
  <c r="J109" i="58"/>
  <c r="J95" i="58"/>
  <c r="J54" i="58"/>
  <c r="J77" i="58"/>
  <c r="J27" i="58"/>
  <c r="J103" i="58"/>
  <c r="J66" i="58"/>
  <c r="J118" i="58"/>
  <c r="J93" i="58"/>
  <c r="J55" i="58"/>
  <c r="J101" i="58"/>
  <c r="J100" i="58"/>
  <c r="J33" i="58"/>
  <c r="J9" i="58"/>
  <c r="J24" i="58"/>
  <c r="J58" i="58"/>
  <c r="J52" i="58"/>
  <c r="J39" i="58"/>
  <c r="J94" i="58"/>
  <c r="J23" i="58"/>
  <c r="J19" i="58"/>
  <c r="J91" i="58"/>
  <c r="J44" i="58"/>
  <c r="J56" i="58"/>
  <c r="J32" i="58"/>
  <c r="J112" i="58"/>
  <c r="J18" i="58"/>
  <c r="J48" i="58"/>
  <c r="J73" i="58"/>
  <c r="J5" i="58"/>
  <c r="J14" i="58"/>
  <c r="J98" i="58"/>
  <c r="J76" i="58"/>
  <c r="J43" i="58"/>
  <c r="J40" i="58"/>
  <c r="J75" i="58"/>
  <c r="J12" i="58"/>
  <c r="J78" i="58"/>
  <c r="J25" i="58"/>
  <c r="J140" i="57"/>
  <c r="B263" i="57"/>
  <c r="C263" i="57"/>
  <c r="D263" i="57"/>
  <c r="E263" i="57"/>
  <c r="F263" i="57"/>
  <c r="G263" i="57"/>
  <c r="J71" i="57"/>
  <c r="J117" i="57"/>
  <c r="J119" i="57"/>
  <c r="J188" i="57"/>
  <c r="J147" i="57"/>
  <c r="J67" i="57"/>
  <c r="J262" i="57"/>
  <c r="J230" i="57"/>
  <c r="J229" i="57"/>
  <c r="J164" i="57"/>
  <c r="J155" i="57"/>
  <c r="J129" i="57"/>
  <c r="J261" i="57"/>
  <c r="J28" i="57"/>
  <c r="J29" i="57"/>
  <c r="J113" i="57"/>
  <c r="J11" i="57"/>
  <c r="J187" i="57"/>
  <c r="J152" i="57"/>
  <c r="J260" i="57"/>
  <c r="J163" i="57"/>
  <c r="J7" i="57"/>
  <c r="J259" i="57"/>
  <c r="J127" i="57"/>
  <c r="J203" i="57"/>
  <c r="J138" i="57"/>
  <c r="J42" i="57"/>
  <c r="J228" i="57"/>
  <c r="J227" i="57"/>
  <c r="J146" i="57"/>
  <c r="J162" i="57"/>
  <c r="J64" i="57"/>
  <c r="J186" i="57"/>
  <c r="J151" i="57"/>
  <c r="J226" i="57"/>
  <c r="J107" i="57"/>
  <c r="J225" i="57"/>
  <c r="J185" i="57"/>
  <c r="J202" i="57"/>
  <c r="J150" i="57"/>
  <c r="J258" i="57"/>
  <c r="J224" i="57"/>
  <c r="J12" i="57"/>
  <c r="J257" i="57"/>
  <c r="J125" i="57"/>
  <c r="J6" i="57"/>
  <c r="J256" i="57"/>
  <c r="J30" i="57"/>
  <c r="J84" i="57"/>
  <c r="J223" i="57"/>
  <c r="J184" i="57"/>
  <c r="J201" i="57"/>
  <c r="J149" i="57"/>
  <c r="J122" i="57"/>
  <c r="J222" i="57"/>
  <c r="J102" i="57"/>
  <c r="J221" i="57"/>
  <c r="J126" i="57"/>
  <c r="J111" i="57"/>
  <c r="J114" i="57"/>
  <c r="J90" i="57"/>
  <c r="J83" i="57"/>
  <c r="J16" i="57"/>
  <c r="J26" i="57"/>
  <c r="J145" i="57"/>
  <c r="J14" i="57"/>
  <c r="J58" i="57"/>
  <c r="J72" i="57"/>
  <c r="J38" i="57"/>
  <c r="J255" i="57"/>
  <c r="J220" i="57"/>
  <c r="J200" i="57"/>
  <c r="J219" i="57"/>
  <c r="J254" i="57"/>
  <c r="J80" i="57"/>
  <c r="J253" i="57"/>
  <c r="J218" i="57"/>
  <c r="J62" i="57"/>
  <c r="J93" i="57"/>
  <c r="J106" i="57"/>
  <c r="J183" i="57"/>
  <c r="J252" i="57"/>
  <c r="J120" i="57"/>
  <c r="J128" i="57"/>
  <c r="J174" i="57"/>
  <c r="J199" i="57"/>
  <c r="J136" i="57"/>
  <c r="J198" i="57"/>
  <c r="J251" i="57"/>
  <c r="J250" i="57"/>
  <c r="J133" i="57"/>
  <c r="J197" i="57"/>
  <c r="J132" i="57"/>
  <c r="J2" i="57"/>
  <c r="J88" i="57"/>
  <c r="J41" i="57"/>
  <c r="J249" i="57"/>
  <c r="J217" i="57"/>
  <c r="J34" i="57"/>
  <c r="J104" i="57"/>
  <c r="J105" i="57"/>
  <c r="J216" i="57"/>
  <c r="J135" i="57"/>
  <c r="J148" i="57"/>
  <c r="J154" i="57"/>
  <c r="J196" i="57"/>
  <c r="J195" i="57"/>
  <c r="J182" i="57"/>
  <c r="J248" i="57"/>
  <c r="J181" i="57"/>
  <c r="J161" i="57"/>
  <c r="J173" i="57"/>
  <c r="J172" i="57"/>
  <c r="J141" i="57"/>
  <c r="J194" i="57"/>
  <c r="J134" i="57"/>
  <c r="J215" i="57"/>
  <c r="J144" i="57"/>
  <c r="J193" i="57"/>
  <c r="J214" i="57"/>
  <c r="J213" i="57"/>
  <c r="J212" i="57"/>
  <c r="J37" i="57"/>
  <c r="J211" i="57"/>
  <c r="J180" i="57"/>
  <c r="J179" i="57"/>
  <c r="J178" i="57"/>
  <c r="J192" i="57"/>
  <c r="J247" i="57"/>
  <c r="J210" i="57"/>
  <c r="J246" i="57"/>
  <c r="J245" i="57"/>
  <c r="J191" i="57"/>
  <c r="J209" i="57"/>
  <c r="J208" i="57"/>
  <c r="J244" i="57"/>
  <c r="J243" i="57"/>
  <c r="J46" i="57"/>
  <c r="J110" i="57"/>
  <c r="J70" i="57"/>
  <c r="J242" i="57"/>
  <c r="J171" i="57"/>
  <c r="J116" i="57"/>
  <c r="J207" i="57"/>
  <c r="J53" i="57"/>
  <c r="J160" i="57"/>
  <c r="J241" i="57"/>
  <c r="J240" i="57"/>
  <c r="J137" i="57"/>
  <c r="J89" i="57"/>
  <c r="J51" i="57"/>
  <c r="J115" i="57"/>
  <c r="J206" i="57"/>
  <c r="J50" i="57"/>
  <c r="J108" i="57"/>
  <c r="J205" i="57"/>
  <c r="J239" i="57"/>
  <c r="J238" i="57"/>
  <c r="J190" i="57"/>
  <c r="J237" i="57"/>
  <c r="J57" i="57"/>
  <c r="J66" i="57"/>
  <c r="J236" i="57"/>
  <c r="J235" i="57"/>
  <c r="J234" i="57"/>
  <c r="J233" i="57"/>
  <c r="J153" i="57"/>
  <c r="J99" i="57"/>
  <c r="J189" i="57"/>
  <c r="J170" i="57"/>
  <c r="J177" i="57"/>
  <c r="J86" i="57"/>
  <c r="J169" i="57"/>
  <c r="J232" i="57"/>
  <c r="J36" i="57"/>
  <c r="J45" i="57"/>
  <c r="J85" i="57"/>
  <c r="J168" i="57"/>
  <c r="J123" i="57"/>
  <c r="J82" i="57"/>
  <c r="J74" i="57"/>
  <c r="J231" i="57"/>
  <c r="J21" i="57"/>
  <c r="J143" i="57"/>
  <c r="J159" i="57"/>
  <c r="J79" i="57"/>
  <c r="J167" i="57"/>
  <c r="J166" i="57"/>
  <c r="J124" i="57"/>
  <c r="J121" i="57"/>
  <c r="J158" i="57"/>
  <c r="J176" i="57"/>
  <c r="J204" i="57"/>
  <c r="J131" i="57"/>
  <c r="J175" i="57"/>
  <c r="J68" i="57"/>
  <c r="J17" i="57"/>
  <c r="J61" i="57"/>
  <c r="J157" i="57"/>
  <c r="J165" i="57"/>
  <c r="J48" i="57"/>
  <c r="J49" i="57"/>
  <c r="J130" i="57"/>
  <c r="J87" i="57"/>
  <c r="J142" i="57"/>
  <c r="J25" i="57"/>
  <c r="J156" i="57"/>
  <c r="J139" i="57"/>
  <c r="J69" i="57"/>
  <c r="J10" i="57"/>
  <c r="J81" i="57"/>
  <c r="J31" i="57"/>
  <c r="J8" i="57"/>
  <c r="J3" i="57"/>
  <c r="J22" i="57"/>
  <c r="J20" i="57"/>
  <c r="J95" i="57"/>
  <c r="J35" i="57"/>
  <c r="J63" i="57"/>
  <c r="J96" i="57"/>
  <c r="J60" i="57"/>
  <c r="J33" i="57"/>
  <c r="J109" i="57"/>
  <c r="J55" i="57"/>
  <c r="J77" i="57"/>
  <c r="J27" i="57"/>
  <c r="J103" i="57"/>
  <c r="J65" i="57"/>
  <c r="J118" i="57"/>
  <c r="J92" i="57"/>
  <c r="J97" i="57"/>
  <c r="J4" i="57"/>
  <c r="J54" i="57"/>
  <c r="J101" i="57"/>
  <c r="J32" i="57"/>
  <c r="J52" i="57"/>
  <c r="J23" i="57"/>
  <c r="J39" i="57"/>
  <c r="J15" i="57"/>
  <c r="J100" i="57"/>
  <c r="J19" i="57"/>
  <c r="J91" i="57"/>
  <c r="J44" i="57"/>
  <c r="J56" i="57"/>
  <c r="J59" i="57"/>
  <c r="J112" i="57"/>
  <c r="J18" i="57"/>
  <c r="J94" i="57"/>
  <c r="J47" i="57"/>
  <c r="J73" i="57"/>
  <c r="J9" i="57"/>
  <c r="J13" i="57"/>
  <c r="J5" i="57"/>
  <c r="J76" i="57"/>
  <c r="J98" i="57"/>
  <c r="J43" i="57"/>
  <c r="J75" i="57"/>
  <c r="J40" i="57"/>
  <c r="J78" i="57"/>
  <c r="J24" i="57"/>
  <c r="B263" i="56"/>
  <c r="C263" i="56"/>
  <c r="D263" i="56"/>
  <c r="E263" i="56"/>
  <c r="F263" i="56"/>
  <c r="G263" i="56"/>
  <c r="J117" i="56"/>
  <c r="J119" i="56"/>
  <c r="J188" i="56"/>
  <c r="J147" i="56"/>
  <c r="J67" i="56"/>
  <c r="J262" i="56"/>
  <c r="J230" i="56"/>
  <c r="J229" i="56"/>
  <c r="J164" i="56"/>
  <c r="J155" i="56"/>
  <c r="J129" i="56"/>
  <c r="J261" i="56"/>
  <c r="J28" i="56"/>
  <c r="J29" i="56"/>
  <c r="J113" i="56"/>
  <c r="J11" i="56"/>
  <c r="J187" i="56"/>
  <c r="J152" i="56"/>
  <c r="J260" i="56"/>
  <c r="J7" i="56"/>
  <c r="J259" i="56"/>
  <c r="J127" i="56"/>
  <c r="J203" i="56"/>
  <c r="J138" i="56"/>
  <c r="J42" i="56"/>
  <c r="J228" i="56"/>
  <c r="J227" i="56"/>
  <c r="J146" i="56"/>
  <c r="J163" i="56"/>
  <c r="J64" i="56"/>
  <c r="J186" i="56"/>
  <c r="J151" i="56"/>
  <c r="J226" i="56"/>
  <c r="J107" i="56"/>
  <c r="J225" i="56"/>
  <c r="J185" i="56"/>
  <c r="J150" i="56"/>
  <c r="J258" i="56"/>
  <c r="J224" i="56"/>
  <c r="J12" i="56"/>
  <c r="J257" i="56"/>
  <c r="J5" i="56"/>
  <c r="J256" i="56"/>
  <c r="J30" i="56"/>
  <c r="J84" i="56"/>
  <c r="J223" i="56"/>
  <c r="J184" i="56"/>
  <c r="J202" i="56"/>
  <c r="J149" i="56"/>
  <c r="J122" i="56"/>
  <c r="J222" i="56"/>
  <c r="J102" i="56"/>
  <c r="J221" i="56"/>
  <c r="J126" i="56"/>
  <c r="J114" i="56"/>
  <c r="J90" i="56"/>
  <c r="J82" i="56"/>
  <c r="J83" i="56"/>
  <c r="J16" i="56"/>
  <c r="J26" i="56"/>
  <c r="J145" i="56"/>
  <c r="J14" i="56"/>
  <c r="J58" i="56"/>
  <c r="J72" i="56"/>
  <c r="J38" i="56"/>
  <c r="J255" i="56"/>
  <c r="J220" i="56"/>
  <c r="J201" i="56"/>
  <c r="J219" i="56"/>
  <c r="J254" i="56"/>
  <c r="J253" i="56"/>
  <c r="J218" i="56"/>
  <c r="J62" i="56"/>
  <c r="J93" i="56"/>
  <c r="J106" i="56"/>
  <c r="J183" i="56"/>
  <c r="J252" i="56"/>
  <c r="J120" i="56"/>
  <c r="J128" i="56"/>
  <c r="J174" i="56"/>
  <c r="J200" i="56"/>
  <c r="J136" i="56"/>
  <c r="J199" i="56"/>
  <c r="J251" i="56"/>
  <c r="J250" i="56"/>
  <c r="J133" i="56"/>
  <c r="J198" i="56"/>
  <c r="J132" i="56"/>
  <c r="J2" i="56"/>
  <c r="J88" i="56"/>
  <c r="J41" i="56"/>
  <c r="J249" i="56"/>
  <c r="J217" i="56"/>
  <c r="J124" i="56"/>
  <c r="J34" i="56"/>
  <c r="J104" i="56"/>
  <c r="J105" i="56"/>
  <c r="J216" i="56"/>
  <c r="J154" i="56"/>
  <c r="J197" i="56"/>
  <c r="J196" i="56"/>
  <c r="J182" i="56"/>
  <c r="J248" i="56"/>
  <c r="J181" i="56"/>
  <c r="J162" i="56"/>
  <c r="J173" i="56"/>
  <c r="J172" i="56"/>
  <c r="J141" i="56"/>
  <c r="J195" i="56"/>
  <c r="J135" i="56"/>
  <c r="J215" i="56"/>
  <c r="J144" i="56"/>
  <c r="J194" i="56"/>
  <c r="J214" i="56"/>
  <c r="J213" i="56"/>
  <c r="J212" i="56"/>
  <c r="J37" i="56"/>
  <c r="J211" i="56"/>
  <c r="J180" i="56"/>
  <c r="J179" i="56"/>
  <c r="J178" i="56"/>
  <c r="J193" i="56"/>
  <c r="J247" i="56"/>
  <c r="J210" i="56"/>
  <c r="J246" i="56"/>
  <c r="J245" i="56"/>
  <c r="J192" i="56"/>
  <c r="J209" i="56"/>
  <c r="J208" i="56"/>
  <c r="J244" i="56"/>
  <c r="J243" i="56"/>
  <c r="J45" i="56"/>
  <c r="J110" i="56"/>
  <c r="J70" i="56"/>
  <c r="J242" i="56"/>
  <c r="J171" i="56"/>
  <c r="J116" i="56"/>
  <c r="J207" i="56"/>
  <c r="J53" i="56"/>
  <c r="J161" i="56"/>
  <c r="J241" i="56"/>
  <c r="J240" i="56"/>
  <c r="J137" i="56"/>
  <c r="J177" i="56"/>
  <c r="J89" i="56"/>
  <c r="J51" i="56"/>
  <c r="J115" i="56"/>
  <c r="J206" i="56"/>
  <c r="J50" i="56"/>
  <c r="J108" i="56"/>
  <c r="J205" i="56"/>
  <c r="J239" i="56"/>
  <c r="J238" i="56"/>
  <c r="J191" i="56"/>
  <c r="J237" i="56"/>
  <c r="J140" i="56"/>
  <c r="J56" i="56"/>
  <c r="J66" i="56"/>
  <c r="J236" i="56"/>
  <c r="J235" i="56"/>
  <c r="J234" i="56"/>
  <c r="J233" i="56"/>
  <c r="J153" i="56"/>
  <c r="J98" i="56"/>
  <c r="J190" i="56"/>
  <c r="J170" i="56"/>
  <c r="J176" i="56"/>
  <c r="J169" i="56"/>
  <c r="J232" i="56"/>
  <c r="J36" i="56"/>
  <c r="J160" i="56"/>
  <c r="J46" i="56"/>
  <c r="J85" i="56"/>
  <c r="J189" i="56"/>
  <c r="J123" i="56"/>
  <c r="J231" i="56"/>
  <c r="J21" i="56"/>
  <c r="J27" i="56"/>
  <c r="J143" i="56"/>
  <c r="J159" i="56"/>
  <c r="J79" i="56"/>
  <c r="J168" i="56"/>
  <c r="J167" i="56"/>
  <c r="J121" i="56"/>
  <c r="J134" i="56"/>
  <c r="J158" i="56"/>
  <c r="J175" i="56"/>
  <c r="J131" i="56"/>
  <c r="J68" i="56"/>
  <c r="J17" i="56"/>
  <c r="J60" i="56"/>
  <c r="J86" i="56"/>
  <c r="J166" i="56"/>
  <c r="J48" i="56"/>
  <c r="J95" i="56"/>
  <c r="J130" i="56"/>
  <c r="J111" i="56"/>
  <c r="J74" i="56"/>
  <c r="J87" i="56"/>
  <c r="J142" i="56"/>
  <c r="J24" i="56"/>
  <c r="J157" i="56"/>
  <c r="J139" i="56"/>
  <c r="J204" i="56"/>
  <c r="J69" i="56"/>
  <c r="J10" i="56"/>
  <c r="J81" i="56"/>
  <c r="J31" i="56"/>
  <c r="J8" i="56"/>
  <c r="J156" i="56"/>
  <c r="J3" i="56"/>
  <c r="J59" i="56"/>
  <c r="J33" i="56"/>
  <c r="J125" i="56"/>
  <c r="J165" i="56"/>
  <c r="J32" i="56"/>
  <c r="J77" i="56"/>
  <c r="J80" i="56"/>
  <c r="J35" i="56"/>
  <c r="J118" i="56"/>
  <c r="J57" i="56"/>
  <c r="J63" i="56"/>
  <c r="J96" i="56"/>
  <c r="J23" i="56"/>
  <c r="J109" i="56"/>
  <c r="J20" i="56"/>
  <c r="J55" i="56"/>
  <c r="J103" i="56"/>
  <c r="J65" i="56"/>
  <c r="J148" i="56"/>
  <c r="J92" i="56"/>
  <c r="J97" i="56"/>
  <c r="J4" i="56"/>
  <c r="J54" i="56"/>
  <c r="J22" i="56"/>
  <c r="J101" i="56"/>
  <c r="J52" i="56"/>
  <c r="J39" i="56"/>
  <c r="J15" i="56"/>
  <c r="J100" i="56"/>
  <c r="J91" i="56"/>
  <c r="J44" i="56"/>
  <c r="J71" i="56"/>
  <c r="J19" i="56"/>
  <c r="J61" i="56"/>
  <c r="J112" i="56"/>
  <c r="J18" i="56"/>
  <c r="J94" i="56"/>
  <c r="J47" i="56"/>
  <c r="J73" i="56"/>
  <c r="J49" i="56"/>
  <c r="J9" i="56"/>
  <c r="J13" i="56"/>
  <c r="J6" i="56"/>
  <c r="J76" i="56"/>
  <c r="J99" i="56"/>
  <c r="J75" i="56"/>
  <c r="J43" i="56"/>
  <c r="J40" i="56"/>
  <c r="J78" i="56"/>
  <c r="J25" i="56"/>
  <c r="B263" i="55"/>
  <c r="C263" i="55"/>
  <c r="D263" i="55"/>
  <c r="E263" i="55"/>
  <c r="F263" i="55"/>
  <c r="G263" i="55"/>
  <c r="J117" i="55"/>
  <c r="J119" i="55"/>
  <c r="J188" i="55"/>
  <c r="J147" i="55"/>
  <c r="J67" i="55"/>
  <c r="J262" i="55"/>
  <c r="J230" i="55"/>
  <c r="J229" i="55"/>
  <c r="J164" i="55"/>
  <c r="J155" i="55"/>
  <c r="J129" i="55"/>
  <c r="J261" i="55"/>
  <c r="J113" i="55"/>
  <c r="J11" i="55"/>
  <c r="J187" i="55"/>
  <c r="J152" i="55"/>
  <c r="J260" i="55"/>
  <c r="J46" i="55"/>
  <c r="J85" i="55"/>
  <c r="J259" i="55"/>
  <c r="J127" i="55"/>
  <c r="J203" i="55"/>
  <c r="J138" i="55"/>
  <c r="J42" i="55"/>
  <c r="J228" i="55"/>
  <c r="J227" i="55"/>
  <c r="J146" i="55"/>
  <c r="J163" i="55"/>
  <c r="J64" i="55"/>
  <c r="J186" i="55"/>
  <c r="J151" i="55"/>
  <c r="J226" i="55"/>
  <c r="J107" i="55"/>
  <c r="J225" i="55"/>
  <c r="J185" i="55"/>
  <c r="J150" i="55"/>
  <c r="J258" i="55"/>
  <c r="J224" i="55"/>
  <c r="J12" i="55"/>
  <c r="J257" i="55"/>
  <c r="J5" i="55"/>
  <c r="J256" i="55"/>
  <c r="J30" i="55"/>
  <c r="J84" i="55"/>
  <c r="J223" i="55"/>
  <c r="J184" i="55"/>
  <c r="J202" i="55"/>
  <c r="J149" i="55"/>
  <c r="J122" i="55"/>
  <c r="J222" i="55"/>
  <c r="J102" i="55"/>
  <c r="J221" i="55"/>
  <c r="J126" i="55"/>
  <c r="J114" i="55"/>
  <c r="J90" i="55"/>
  <c r="J82" i="55"/>
  <c r="J74" i="55"/>
  <c r="J83" i="55"/>
  <c r="J15" i="55"/>
  <c r="J25" i="55"/>
  <c r="J145" i="55"/>
  <c r="J14" i="55"/>
  <c r="J72" i="55"/>
  <c r="J38" i="55"/>
  <c r="J255" i="55"/>
  <c r="J220" i="55"/>
  <c r="J201" i="55"/>
  <c r="J219" i="55"/>
  <c r="J254" i="55"/>
  <c r="J253" i="55"/>
  <c r="J218" i="55"/>
  <c r="J62" i="55"/>
  <c r="J93" i="55"/>
  <c r="J106" i="55"/>
  <c r="J183" i="55"/>
  <c r="J252" i="55"/>
  <c r="J120" i="55"/>
  <c r="J128" i="55"/>
  <c r="J174" i="55"/>
  <c r="J200" i="55"/>
  <c r="J136" i="55"/>
  <c r="J199" i="55"/>
  <c r="J251" i="55"/>
  <c r="J250" i="55"/>
  <c r="J133" i="55"/>
  <c r="J198" i="55"/>
  <c r="J132" i="55"/>
  <c r="J2" i="55"/>
  <c r="J88" i="55"/>
  <c r="J41" i="55"/>
  <c r="J249" i="55"/>
  <c r="J217" i="55"/>
  <c r="J124" i="55"/>
  <c r="J33" i="55"/>
  <c r="J104" i="55"/>
  <c r="J105" i="55"/>
  <c r="J216" i="55"/>
  <c r="J154" i="55"/>
  <c r="J197" i="55"/>
  <c r="J196" i="55"/>
  <c r="J182" i="55"/>
  <c r="J248" i="55"/>
  <c r="J181" i="55"/>
  <c r="J162" i="55"/>
  <c r="J173" i="55"/>
  <c r="J172" i="55"/>
  <c r="J141" i="55"/>
  <c r="J195" i="55"/>
  <c r="J135" i="55"/>
  <c r="J215" i="55"/>
  <c r="J144" i="55"/>
  <c r="J194" i="55"/>
  <c r="J214" i="55"/>
  <c r="J213" i="55"/>
  <c r="J212" i="55"/>
  <c r="J37" i="55"/>
  <c r="J211" i="55"/>
  <c r="J180" i="55"/>
  <c r="J179" i="55"/>
  <c r="J178" i="55"/>
  <c r="J193" i="55"/>
  <c r="J247" i="55"/>
  <c r="J210" i="55"/>
  <c r="J246" i="55"/>
  <c r="J245" i="55"/>
  <c r="J192" i="55"/>
  <c r="J209" i="55"/>
  <c r="J208" i="55"/>
  <c r="J244" i="55"/>
  <c r="J243" i="55"/>
  <c r="J45" i="55"/>
  <c r="J110" i="55"/>
  <c r="J70" i="55"/>
  <c r="J242" i="55"/>
  <c r="J171" i="55"/>
  <c r="J116" i="55"/>
  <c r="J207" i="55"/>
  <c r="J53" i="55"/>
  <c r="J161" i="55"/>
  <c r="J241" i="55"/>
  <c r="J240" i="55"/>
  <c r="J137" i="55"/>
  <c r="J177" i="55"/>
  <c r="J89" i="55"/>
  <c r="J51" i="55"/>
  <c r="J115" i="55"/>
  <c r="J206" i="55"/>
  <c r="J50" i="55"/>
  <c r="J109" i="55"/>
  <c r="J205" i="55"/>
  <c r="J239" i="55"/>
  <c r="J238" i="55"/>
  <c r="J191" i="55"/>
  <c r="J237" i="55"/>
  <c r="J140" i="55"/>
  <c r="J65" i="55"/>
  <c r="J236" i="55"/>
  <c r="J235" i="55"/>
  <c r="J234" i="55"/>
  <c r="J233" i="55"/>
  <c r="J153" i="55"/>
  <c r="J98" i="55"/>
  <c r="J190" i="55"/>
  <c r="J170" i="55"/>
  <c r="J176" i="55"/>
  <c r="J169" i="55"/>
  <c r="J232" i="55"/>
  <c r="J36" i="55"/>
  <c r="J28" i="55"/>
  <c r="J29" i="55"/>
  <c r="J160" i="55"/>
  <c r="J189" i="55"/>
  <c r="J231" i="55"/>
  <c r="J58" i="55"/>
  <c r="J27" i="55"/>
  <c r="J143" i="55"/>
  <c r="J159" i="55"/>
  <c r="J78" i="55"/>
  <c r="J168" i="55"/>
  <c r="J167" i="55"/>
  <c r="J121" i="55"/>
  <c r="J134" i="55"/>
  <c r="J158" i="55"/>
  <c r="J175" i="55"/>
  <c r="J80" i="55"/>
  <c r="J131" i="55"/>
  <c r="J68" i="55"/>
  <c r="J17" i="55"/>
  <c r="J31" i="55"/>
  <c r="J61" i="55"/>
  <c r="J86" i="55"/>
  <c r="J166" i="55"/>
  <c r="J34" i="55"/>
  <c r="J130" i="55"/>
  <c r="J111" i="55"/>
  <c r="J87" i="55"/>
  <c r="J142" i="55"/>
  <c r="J24" i="55"/>
  <c r="J157" i="55"/>
  <c r="J139" i="55"/>
  <c r="J204" i="55"/>
  <c r="J69" i="55"/>
  <c r="J10" i="55"/>
  <c r="J8" i="55"/>
  <c r="J56" i="55"/>
  <c r="J97" i="55"/>
  <c r="J156" i="55"/>
  <c r="J48" i="55"/>
  <c r="J7" i="55"/>
  <c r="J3" i="55"/>
  <c r="J125" i="55"/>
  <c r="J165" i="55"/>
  <c r="J16" i="55"/>
  <c r="J123" i="55"/>
  <c r="J95" i="55"/>
  <c r="J32" i="55"/>
  <c r="J76" i="55"/>
  <c r="J21" i="55"/>
  <c r="J79" i="55"/>
  <c r="J35" i="55"/>
  <c r="J118" i="55"/>
  <c r="J57" i="55"/>
  <c r="J96" i="55"/>
  <c r="J23" i="55"/>
  <c r="J60" i="55"/>
  <c r="J108" i="55"/>
  <c r="J20" i="55"/>
  <c r="J103" i="55"/>
  <c r="J66" i="55"/>
  <c r="J148" i="55"/>
  <c r="J63" i="55"/>
  <c r="J81" i="55"/>
  <c r="J92" i="55"/>
  <c r="J4" i="55"/>
  <c r="J22" i="55"/>
  <c r="J99" i="55"/>
  <c r="J101" i="55"/>
  <c r="J52" i="55"/>
  <c r="J55" i="55"/>
  <c r="J39" i="55"/>
  <c r="J54" i="55"/>
  <c r="J91" i="55"/>
  <c r="J44" i="55"/>
  <c r="J71" i="55"/>
  <c r="J73" i="55"/>
  <c r="J59" i="55"/>
  <c r="J112" i="55"/>
  <c r="J19" i="55"/>
  <c r="J94" i="55"/>
  <c r="J18" i="55"/>
  <c r="J47" i="55"/>
  <c r="J49" i="55"/>
  <c r="J13" i="55"/>
  <c r="J9" i="55"/>
  <c r="J6" i="55"/>
  <c r="J75" i="55"/>
  <c r="J100" i="55"/>
  <c r="J43" i="55"/>
  <c r="J40" i="55"/>
  <c r="J77" i="55"/>
  <c r="J26" i="55"/>
  <c r="J117" i="54"/>
  <c r="J119" i="54"/>
  <c r="J188" i="54"/>
  <c r="J147" i="54"/>
  <c r="J67" i="54"/>
  <c r="J262" i="54"/>
  <c r="J230" i="54"/>
  <c r="J229" i="54"/>
  <c r="J163" i="54"/>
  <c r="J155" i="54"/>
  <c r="J129" i="54"/>
  <c r="J261" i="54"/>
  <c r="J113" i="54"/>
  <c r="J11" i="54"/>
  <c r="J187" i="54"/>
  <c r="J152" i="54"/>
  <c r="J260" i="54"/>
  <c r="J45" i="54"/>
  <c r="J85" i="54"/>
  <c r="J259" i="54"/>
  <c r="J127" i="54"/>
  <c r="J203" i="54"/>
  <c r="J138" i="54"/>
  <c r="J42" i="54"/>
  <c r="J228" i="54"/>
  <c r="J227" i="54"/>
  <c r="J146" i="54"/>
  <c r="J162" i="54"/>
  <c r="J64" i="54"/>
  <c r="J186" i="54"/>
  <c r="J151" i="54"/>
  <c r="J226" i="54"/>
  <c r="J106" i="54"/>
  <c r="J225" i="54"/>
  <c r="J185" i="54"/>
  <c r="J150" i="54"/>
  <c r="J258" i="54"/>
  <c r="J224" i="54"/>
  <c r="J12" i="54"/>
  <c r="J257" i="54"/>
  <c r="J5" i="54"/>
  <c r="J256" i="54"/>
  <c r="J30" i="54"/>
  <c r="J84" i="54"/>
  <c r="J223" i="54"/>
  <c r="J184" i="54"/>
  <c r="J202" i="54"/>
  <c r="J149" i="54"/>
  <c r="J122" i="54"/>
  <c r="J222" i="54"/>
  <c r="J102" i="54"/>
  <c r="J221" i="54"/>
  <c r="J126" i="54"/>
  <c r="J114" i="54"/>
  <c r="J89" i="54"/>
  <c r="J82" i="54"/>
  <c r="J73" i="54"/>
  <c r="J83" i="54"/>
  <c r="J15" i="54"/>
  <c r="J25" i="54"/>
  <c r="J145" i="54"/>
  <c r="J14" i="54"/>
  <c r="J72" i="54"/>
  <c r="J38" i="54"/>
  <c r="J255" i="54"/>
  <c r="J220" i="54"/>
  <c r="J201" i="54"/>
  <c r="J219" i="54"/>
  <c r="J254" i="54"/>
  <c r="J253" i="54"/>
  <c r="J218" i="54"/>
  <c r="J62" i="54"/>
  <c r="J93" i="54"/>
  <c r="J107" i="54"/>
  <c r="J183" i="54"/>
  <c r="J252" i="54"/>
  <c r="J120" i="54"/>
  <c r="J128" i="54"/>
  <c r="J174" i="54"/>
  <c r="J200" i="54"/>
  <c r="J136" i="54"/>
  <c r="J199" i="54"/>
  <c r="J251" i="54"/>
  <c r="J250" i="54"/>
  <c r="J133" i="54"/>
  <c r="J198" i="54"/>
  <c r="J132" i="54"/>
  <c r="J2" i="54"/>
  <c r="J88" i="54"/>
  <c r="J41" i="54"/>
  <c r="J249" i="54"/>
  <c r="J217" i="54"/>
  <c r="J124" i="54"/>
  <c r="J33" i="54"/>
  <c r="J104" i="54"/>
  <c r="J105" i="54"/>
  <c r="J216" i="54"/>
  <c r="J154" i="54"/>
  <c r="J197" i="54"/>
  <c r="J196" i="54"/>
  <c r="J182" i="54"/>
  <c r="J248" i="54"/>
  <c r="J181" i="54"/>
  <c r="J161" i="54"/>
  <c r="J173" i="54"/>
  <c r="J172" i="54"/>
  <c r="J141" i="54"/>
  <c r="J195" i="54"/>
  <c r="J135" i="54"/>
  <c r="J215" i="54"/>
  <c r="J144" i="54"/>
  <c r="J194" i="54"/>
  <c r="J214" i="54"/>
  <c r="J213" i="54"/>
  <c r="J212" i="54"/>
  <c r="J37" i="54"/>
  <c r="J211" i="54"/>
  <c r="J180" i="54"/>
  <c r="J179" i="54"/>
  <c r="J178" i="54"/>
  <c r="J193" i="54"/>
  <c r="J247" i="54"/>
  <c r="J210" i="54"/>
  <c r="J246" i="54"/>
  <c r="J245" i="54"/>
  <c r="J192" i="54"/>
  <c r="J209" i="54"/>
  <c r="J208" i="54"/>
  <c r="J244" i="54"/>
  <c r="J243" i="54"/>
  <c r="J46" i="54"/>
  <c r="J110" i="54"/>
  <c r="J70" i="54"/>
  <c r="J242" i="54"/>
  <c r="J171" i="54"/>
  <c r="J116" i="54"/>
  <c r="J207" i="54"/>
  <c r="J53" i="54"/>
  <c r="J160" i="54"/>
  <c r="J241" i="54"/>
  <c r="J240" i="54"/>
  <c r="J137" i="54"/>
  <c r="J177" i="54"/>
  <c r="J115" i="54"/>
  <c r="J90" i="54"/>
  <c r="J51" i="54"/>
  <c r="J206" i="54"/>
  <c r="J50" i="54"/>
  <c r="J109" i="54"/>
  <c r="J205" i="54"/>
  <c r="J239" i="54"/>
  <c r="J238" i="54"/>
  <c r="J191" i="54"/>
  <c r="J237" i="54"/>
  <c r="J140" i="54"/>
  <c r="J65" i="54"/>
  <c r="J236" i="54"/>
  <c r="J235" i="54"/>
  <c r="J234" i="54"/>
  <c r="J233" i="54"/>
  <c r="J153" i="54"/>
  <c r="J98" i="54"/>
  <c r="J190" i="54"/>
  <c r="J170" i="54"/>
  <c r="J176" i="54"/>
  <c r="J169" i="54"/>
  <c r="J232" i="54"/>
  <c r="J36" i="54"/>
  <c r="J28" i="54"/>
  <c r="J29" i="54"/>
  <c r="J159" i="54"/>
  <c r="J189" i="54"/>
  <c r="J231" i="54"/>
  <c r="J58" i="54"/>
  <c r="J27" i="54"/>
  <c r="J143" i="54"/>
  <c r="J158" i="54"/>
  <c r="J78" i="54"/>
  <c r="J168" i="54"/>
  <c r="J167" i="54"/>
  <c r="J121" i="54"/>
  <c r="J134" i="54"/>
  <c r="J157" i="54"/>
  <c r="J175" i="54"/>
  <c r="J166" i="54"/>
  <c r="J80" i="54"/>
  <c r="J131" i="54"/>
  <c r="J68" i="54"/>
  <c r="J17" i="54"/>
  <c r="J31" i="54"/>
  <c r="J61" i="54"/>
  <c r="J86" i="54"/>
  <c r="J165" i="54"/>
  <c r="J34" i="54"/>
  <c r="J130" i="54"/>
  <c r="J111" i="54"/>
  <c r="J87" i="54"/>
  <c r="J142" i="54"/>
  <c r="J24" i="54"/>
  <c r="J139" i="54"/>
  <c r="J204" i="54"/>
  <c r="J69" i="54"/>
  <c r="J63" i="54"/>
  <c r="J10" i="54"/>
  <c r="J8" i="54"/>
  <c r="J56" i="54"/>
  <c r="J97" i="54"/>
  <c r="J156" i="54"/>
  <c r="J48" i="54"/>
  <c r="J7" i="54"/>
  <c r="J3" i="54"/>
  <c r="J125" i="54"/>
  <c r="J164" i="54"/>
  <c r="J16" i="54"/>
  <c r="J123" i="54"/>
  <c r="J95" i="54"/>
  <c r="J32" i="54"/>
  <c r="J76" i="54"/>
  <c r="J21" i="54"/>
  <c r="J79" i="54"/>
  <c r="J35" i="54"/>
  <c r="J118" i="54"/>
  <c r="J57" i="54"/>
  <c r="J96" i="54"/>
  <c r="J23" i="54"/>
  <c r="J60" i="54"/>
  <c r="J108" i="54"/>
  <c r="J20" i="54"/>
  <c r="J103" i="54"/>
  <c r="J66" i="54"/>
  <c r="J148" i="54"/>
  <c r="J81" i="54"/>
  <c r="J92" i="54"/>
  <c r="J4" i="54"/>
  <c r="J22" i="54"/>
  <c r="J99" i="54"/>
  <c r="J101" i="54"/>
  <c r="J52" i="54"/>
  <c r="J55" i="54"/>
  <c r="J39" i="54"/>
  <c r="J54" i="54"/>
  <c r="J91" i="54"/>
  <c r="J74" i="54"/>
  <c r="J44" i="54"/>
  <c r="J71" i="54"/>
  <c r="J59" i="54"/>
  <c r="J112" i="54"/>
  <c r="J19" i="54"/>
  <c r="J94" i="54"/>
  <c r="J18" i="54"/>
  <c r="J47" i="54"/>
  <c r="J49" i="54"/>
  <c r="J13" i="54"/>
  <c r="J9" i="54"/>
  <c r="J6" i="54"/>
  <c r="J75" i="54"/>
  <c r="J100" i="54"/>
  <c r="J43" i="54"/>
  <c r="J40" i="54"/>
  <c r="J77" i="54"/>
  <c r="J26" i="54"/>
  <c r="G263" i="54"/>
  <c r="F263" i="54"/>
  <c r="E263" i="54"/>
  <c r="D263" i="54"/>
  <c r="C263" i="54"/>
  <c r="B263" i="54"/>
  <c r="G264" i="50"/>
  <c r="F264" i="50"/>
  <c r="E264" i="50"/>
  <c r="D264" i="50"/>
  <c r="E264" i="49"/>
  <c r="F264" i="49"/>
  <c r="G264" i="49"/>
  <c r="D264" i="49"/>
  <c r="J264" i="51"/>
  <c r="J265" i="51"/>
  <c r="J264" i="52"/>
  <c r="J265" i="52"/>
  <c r="J265" i="53"/>
  <c r="J264" i="53"/>
  <c r="J263" i="53"/>
  <c r="J262" i="53"/>
  <c r="J261" i="53"/>
  <c r="J260" i="53"/>
  <c r="J259" i="53"/>
  <c r="J258" i="53"/>
  <c r="J257" i="53"/>
  <c r="J256" i="53"/>
  <c r="J255" i="53"/>
  <c r="J254" i="53"/>
  <c r="J253" i="53"/>
  <c r="J252" i="53"/>
  <c r="J251" i="53"/>
  <c r="J250" i="53"/>
  <c r="J249" i="53"/>
  <c r="J248" i="53"/>
  <c r="J247" i="53"/>
  <c r="J246" i="53"/>
  <c r="J245" i="53"/>
  <c r="J244" i="53"/>
  <c r="J243" i="53"/>
  <c r="J242" i="53"/>
  <c r="J241" i="53"/>
  <c r="J240" i="53"/>
  <c r="J239" i="53"/>
  <c r="J238" i="53"/>
  <c r="J237" i="53"/>
  <c r="J236" i="53"/>
  <c r="J235" i="53"/>
  <c r="J234" i="53"/>
  <c r="J233" i="53"/>
  <c r="J232" i="53"/>
  <c r="J231" i="53"/>
  <c r="J230" i="53"/>
  <c r="J229" i="53"/>
  <c r="J228" i="53"/>
  <c r="J227" i="53"/>
  <c r="J226" i="53"/>
  <c r="J225" i="53"/>
  <c r="J224" i="53"/>
  <c r="J223" i="53"/>
  <c r="J222" i="53"/>
  <c r="J221" i="53"/>
  <c r="J220" i="53"/>
  <c r="J219" i="53"/>
  <c r="J218" i="53"/>
  <c r="J217" i="53"/>
  <c r="J216" i="53"/>
  <c r="J215" i="53"/>
  <c r="J214" i="53"/>
  <c r="J213" i="53"/>
  <c r="J212" i="53"/>
  <c r="J211" i="53"/>
  <c r="J210" i="53"/>
  <c r="J209" i="53"/>
  <c r="J208" i="53"/>
  <c r="J207" i="53"/>
  <c r="J206" i="53"/>
  <c r="J205" i="53"/>
  <c r="J204" i="53"/>
  <c r="J203" i="53"/>
  <c r="J202" i="53"/>
  <c r="J201" i="53"/>
  <c r="J200" i="53"/>
  <c r="J199" i="53"/>
  <c r="J198" i="53"/>
  <c r="J197" i="53"/>
  <c r="J196" i="53"/>
  <c r="J195" i="53"/>
  <c r="J194" i="53"/>
  <c r="J193" i="53"/>
  <c r="J192" i="53"/>
  <c r="J191" i="53"/>
  <c r="J190" i="53"/>
  <c r="J189" i="53"/>
  <c r="J188" i="53"/>
  <c r="J187" i="53"/>
  <c r="J186" i="53"/>
  <c r="J185" i="53"/>
  <c r="J184" i="53"/>
  <c r="J183" i="53"/>
  <c r="J182" i="53"/>
  <c r="J181" i="53"/>
  <c r="J180" i="53"/>
  <c r="J179" i="53"/>
  <c r="J178" i="53"/>
  <c r="J177" i="53"/>
  <c r="J176" i="53"/>
  <c r="J175" i="53"/>
  <c r="J174" i="53"/>
  <c r="J173" i="53"/>
  <c r="J172" i="53"/>
  <c r="J171" i="53"/>
  <c r="J170" i="53"/>
  <c r="J169" i="53"/>
  <c r="J168" i="53"/>
  <c r="J167" i="53"/>
  <c r="J166" i="53"/>
  <c r="J165" i="53"/>
  <c r="J164" i="53"/>
  <c r="J163" i="53"/>
  <c r="J162" i="53"/>
  <c r="J161" i="53"/>
  <c r="J160" i="53"/>
  <c r="J159" i="53"/>
  <c r="J158" i="53"/>
  <c r="J157" i="53"/>
  <c r="J156" i="53"/>
  <c r="J155" i="53"/>
  <c r="J154" i="53"/>
  <c r="J153" i="53"/>
  <c r="J152" i="53"/>
  <c r="J151" i="53"/>
  <c r="J150" i="53"/>
  <c r="J149" i="53"/>
  <c r="J148" i="53"/>
  <c r="J147" i="53"/>
  <c r="J146" i="53"/>
  <c r="J145" i="53"/>
  <c r="J144" i="53"/>
  <c r="J143" i="53"/>
  <c r="J142" i="53"/>
  <c r="J141" i="53"/>
  <c r="J140" i="53"/>
  <c r="J139" i="53"/>
  <c r="J138" i="53"/>
  <c r="J137" i="53"/>
  <c r="J136" i="53"/>
  <c r="J135" i="53"/>
  <c r="J134" i="53"/>
  <c r="J133" i="53"/>
  <c r="J132" i="53"/>
  <c r="J131" i="53"/>
  <c r="J130" i="53"/>
  <c r="J129" i="53"/>
  <c r="J128" i="53"/>
  <c r="J127" i="53"/>
  <c r="J126" i="53"/>
  <c r="J125" i="53"/>
  <c r="J124" i="53"/>
  <c r="J123" i="53"/>
  <c r="J122" i="53"/>
  <c r="J121" i="53"/>
  <c r="J120" i="53"/>
  <c r="J119" i="53"/>
  <c r="J118" i="53"/>
  <c r="J117" i="53"/>
  <c r="J116" i="53"/>
  <c r="J115" i="53"/>
  <c r="J114" i="53"/>
  <c r="J113" i="53"/>
  <c r="J112" i="53"/>
  <c r="J111" i="53"/>
  <c r="J110" i="53"/>
  <c r="J109" i="53"/>
  <c r="J108" i="53"/>
  <c r="J107" i="53"/>
  <c r="J106" i="53"/>
  <c r="J105" i="53"/>
  <c r="J104" i="53"/>
  <c r="J103" i="53"/>
  <c r="J102" i="53"/>
  <c r="J101" i="53"/>
  <c r="J100" i="53"/>
  <c r="J99" i="53"/>
  <c r="J98" i="53"/>
  <c r="J97" i="53"/>
  <c r="J96" i="53"/>
  <c r="J95" i="53"/>
  <c r="J94" i="53"/>
  <c r="J93" i="53"/>
  <c r="J92" i="53"/>
  <c r="J91" i="53"/>
  <c r="J90" i="53"/>
  <c r="J89" i="53"/>
  <c r="J88" i="53"/>
  <c r="J87" i="53"/>
  <c r="J86" i="53"/>
  <c r="J85" i="53"/>
  <c r="J84" i="53"/>
  <c r="J83" i="53"/>
  <c r="J82" i="53"/>
  <c r="J81" i="53"/>
  <c r="J80" i="53"/>
  <c r="J79" i="53"/>
  <c r="J78" i="53"/>
  <c r="J77" i="53"/>
  <c r="J76" i="53"/>
  <c r="J75" i="53"/>
  <c r="J74" i="53"/>
  <c r="J73" i="53"/>
  <c r="J72" i="53"/>
  <c r="J71" i="53"/>
  <c r="J70" i="53"/>
  <c r="J69" i="53"/>
  <c r="J68" i="53"/>
  <c r="J67" i="53"/>
  <c r="J66" i="53"/>
  <c r="J65" i="53"/>
  <c r="J64" i="53"/>
  <c r="J63" i="53"/>
  <c r="J62" i="53"/>
  <c r="J61" i="53"/>
  <c r="J60" i="53"/>
  <c r="J59" i="53"/>
  <c r="J58" i="53"/>
  <c r="J57" i="53"/>
  <c r="J56" i="53"/>
  <c r="J55" i="53"/>
  <c r="J54" i="53"/>
  <c r="J53" i="53"/>
  <c r="J52" i="53"/>
  <c r="J51" i="53"/>
  <c r="J50" i="53"/>
  <c r="J49" i="53"/>
  <c r="J48" i="53"/>
  <c r="J47" i="53"/>
  <c r="J46" i="53"/>
  <c r="J45" i="53"/>
  <c r="J44" i="53"/>
  <c r="J43" i="53"/>
  <c r="J42" i="53"/>
  <c r="J41" i="53"/>
  <c r="J40" i="53"/>
  <c r="J39" i="53"/>
  <c r="J38" i="53"/>
  <c r="J37" i="53"/>
  <c r="J36" i="53"/>
  <c r="J35" i="53"/>
  <c r="J34" i="53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J11" i="53"/>
  <c r="J10" i="53"/>
  <c r="J9" i="53"/>
  <c r="J8" i="53"/>
  <c r="J7" i="53"/>
  <c r="J6" i="53"/>
  <c r="J5" i="53"/>
  <c r="J4" i="53"/>
  <c r="J3" i="53"/>
  <c r="J2" i="53"/>
  <c r="J263" i="52"/>
  <c r="J262" i="52"/>
  <c r="J261" i="52"/>
  <c r="J260" i="52"/>
  <c r="J259" i="52"/>
  <c r="J258" i="52"/>
  <c r="J257" i="52"/>
  <c r="J256" i="52"/>
  <c r="J255" i="52"/>
  <c r="J254" i="52"/>
  <c r="J253" i="52"/>
  <c r="J252" i="52"/>
  <c r="J251" i="52"/>
  <c r="J250" i="52"/>
  <c r="J249" i="52"/>
  <c r="J248" i="52"/>
  <c r="J247" i="52"/>
  <c r="J246" i="52"/>
  <c r="J245" i="52"/>
  <c r="J244" i="52"/>
  <c r="J243" i="52"/>
  <c r="J242" i="52"/>
  <c r="J241" i="52"/>
  <c r="J240" i="52"/>
  <c r="J239" i="52"/>
  <c r="J238" i="52"/>
  <c r="J237" i="52"/>
  <c r="J236" i="52"/>
  <c r="J235" i="52"/>
  <c r="J234" i="52"/>
  <c r="J233" i="52"/>
  <c r="J232" i="52"/>
  <c r="J231" i="52"/>
  <c r="J230" i="52"/>
  <c r="J229" i="52"/>
  <c r="J228" i="52"/>
  <c r="J227" i="52"/>
  <c r="J226" i="52"/>
  <c r="J225" i="52"/>
  <c r="J224" i="52"/>
  <c r="J223" i="52"/>
  <c r="J222" i="52"/>
  <c r="J221" i="52"/>
  <c r="J220" i="52"/>
  <c r="J219" i="52"/>
  <c r="J218" i="52"/>
  <c r="J217" i="52"/>
  <c r="J216" i="52"/>
  <c r="J215" i="52"/>
  <c r="J214" i="52"/>
  <c r="J213" i="52"/>
  <c r="J212" i="52"/>
  <c r="J211" i="52"/>
  <c r="J210" i="52"/>
  <c r="J209" i="52"/>
  <c r="J208" i="52"/>
  <c r="J207" i="52"/>
  <c r="J206" i="52"/>
  <c r="J205" i="52"/>
  <c r="J204" i="52"/>
  <c r="J203" i="52"/>
  <c r="J202" i="52"/>
  <c r="J201" i="52"/>
  <c r="J200" i="52"/>
  <c r="J199" i="52"/>
  <c r="J198" i="52"/>
  <c r="J197" i="52"/>
  <c r="J196" i="52"/>
  <c r="J195" i="52"/>
  <c r="J194" i="52"/>
  <c r="J193" i="52"/>
  <c r="J192" i="52"/>
  <c r="J191" i="52"/>
  <c r="J190" i="52"/>
  <c r="J189" i="52"/>
  <c r="J188" i="52"/>
  <c r="J187" i="52"/>
  <c r="J186" i="52"/>
  <c r="J185" i="52"/>
  <c r="J184" i="52"/>
  <c r="J183" i="52"/>
  <c r="J182" i="52"/>
  <c r="J181" i="52"/>
  <c r="J180" i="52"/>
  <c r="J179" i="52"/>
  <c r="J178" i="52"/>
  <c r="J177" i="52"/>
  <c r="J176" i="52"/>
  <c r="J175" i="52"/>
  <c r="J174" i="52"/>
  <c r="J173" i="52"/>
  <c r="J172" i="52"/>
  <c r="J171" i="52"/>
  <c r="J170" i="52"/>
  <c r="J169" i="52"/>
  <c r="J168" i="52"/>
  <c r="J167" i="52"/>
  <c r="J166" i="52"/>
  <c r="J165" i="52"/>
  <c r="J164" i="52"/>
  <c r="J163" i="52"/>
  <c r="J162" i="52"/>
  <c r="J161" i="52"/>
  <c r="J160" i="52"/>
  <c r="J159" i="52"/>
  <c r="J158" i="52"/>
  <c r="J157" i="52"/>
  <c r="J156" i="52"/>
  <c r="J155" i="52"/>
  <c r="J154" i="52"/>
  <c r="J153" i="52"/>
  <c r="J152" i="52"/>
  <c r="J151" i="52"/>
  <c r="J150" i="52"/>
  <c r="J149" i="52"/>
  <c r="J148" i="52"/>
  <c r="J147" i="52"/>
  <c r="J146" i="52"/>
  <c r="J145" i="52"/>
  <c r="J144" i="52"/>
  <c r="J143" i="52"/>
  <c r="J142" i="52"/>
  <c r="J141" i="52"/>
  <c r="J140" i="52"/>
  <c r="J139" i="52"/>
  <c r="J138" i="52"/>
  <c r="J137" i="52"/>
  <c r="J136" i="52"/>
  <c r="J135" i="52"/>
  <c r="J134" i="52"/>
  <c r="J133" i="52"/>
  <c r="J132" i="52"/>
  <c r="J131" i="52"/>
  <c r="J130" i="52"/>
  <c r="J129" i="52"/>
  <c r="J128" i="52"/>
  <c r="J127" i="52"/>
  <c r="J126" i="52"/>
  <c r="J125" i="52"/>
  <c r="J124" i="52"/>
  <c r="J123" i="52"/>
  <c r="J122" i="52"/>
  <c r="J121" i="52"/>
  <c r="J120" i="52"/>
  <c r="J119" i="52"/>
  <c r="J118" i="52"/>
  <c r="J117" i="52"/>
  <c r="J116" i="52"/>
  <c r="J115" i="52"/>
  <c r="J114" i="52"/>
  <c r="J113" i="52"/>
  <c r="J112" i="52"/>
  <c r="J111" i="52"/>
  <c r="J110" i="52"/>
  <c r="J109" i="52"/>
  <c r="J108" i="52"/>
  <c r="J107" i="52"/>
  <c r="J106" i="52"/>
  <c r="J105" i="52"/>
  <c r="J104" i="52"/>
  <c r="J103" i="52"/>
  <c r="J102" i="52"/>
  <c r="J101" i="52"/>
  <c r="J100" i="52"/>
  <c r="J99" i="52"/>
  <c r="J98" i="52"/>
  <c r="J97" i="52"/>
  <c r="J96" i="52"/>
  <c r="J95" i="52"/>
  <c r="J94" i="52"/>
  <c r="J93" i="52"/>
  <c r="J92" i="52"/>
  <c r="J91" i="52"/>
  <c r="J90" i="52"/>
  <c r="J89" i="52"/>
  <c r="J88" i="52"/>
  <c r="J87" i="52"/>
  <c r="J86" i="52"/>
  <c r="J85" i="52"/>
  <c r="J84" i="52"/>
  <c r="J83" i="52"/>
  <c r="J82" i="52"/>
  <c r="J81" i="52"/>
  <c r="J80" i="52"/>
  <c r="J79" i="52"/>
  <c r="J78" i="52"/>
  <c r="J77" i="52"/>
  <c r="J76" i="52"/>
  <c r="J75" i="52"/>
  <c r="J74" i="52"/>
  <c r="J73" i="52"/>
  <c r="J72" i="52"/>
  <c r="J71" i="52"/>
  <c r="J70" i="52"/>
  <c r="J69" i="52"/>
  <c r="J68" i="52"/>
  <c r="J67" i="52"/>
  <c r="J66" i="52"/>
  <c r="J65" i="52"/>
  <c r="J64" i="52"/>
  <c r="J63" i="52"/>
  <c r="J62" i="52"/>
  <c r="J61" i="52"/>
  <c r="J60" i="52"/>
  <c r="J59" i="52"/>
  <c r="J58" i="52"/>
  <c r="J57" i="52"/>
  <c r="J56" i="52"/>
  <c r="J55" i="52"/>
  <c r="J54" i="52"/>
  <c r="J53" i="52"/>
  <c r="J52" i="52"/>
  <c r="J51" i="52"/>
  <c r="J50" i="52"/>
  <c r="J49" i="52"/>
  <c r="J48" i="52"/>
  <c r="J47" i="52"/>
  <c r="J46" i="52"/>
  <c r="J45" i="52"/>
  <c r="J44" i="52"/>
  <c r="J43" i="52"/>
  <c r="J42" i="52"/>
  <c r="J41" i="52"/>
  <c r="J40" i="52"/>
  <c r="J39" i="52"/>
  <c r="J38" i="52"/>
  <c r="J37" i="52"/>
  <c r="J36" i="52"/>
  <c r="J35" i="52"/>
  <c r="J34" i="52"/>
  <c r="J33" i="52"/>
  <c r="J32" i="52"/>
  <c r="J31" i="52"/>
  <c r="J30" i="52"/>
  <c r="J29" i="52"/>
  <c r="J28" i="52"/>
  <c r="J27" i="52"/>
  <c r="J26" i="52"/>
  <c r="J25" i="52"/>
  <c r="J24" i="52"/>
  <c r="J23" i="52"/>
  <c r="J22" i="52"/>
  <c r="J21" i="52"/>
  <c r="J20" i="52"/>
  <c r="J19" i="52"/>
  <c r="J18" i="52"/>
  <c r="J17" i="52"/>
  <c r="J16" i="52"/>
  <c r="J15" i="52"/>
  <c r="J14" i="52"/>
  <c r="J13" i="52"/>
  <c r="J12" i="52"/>
  <c r="J11" i="52"/>
  <c r="J10" i="52"/>
  <c r="J9" i="52"/>
  <c r="J8" i="52"/>
  <c r="J7" i="52"/>
  <c r="J6" i="52"/>
  <c r="J5" i="52"/>
  <c r="J4" i="52"/>
  <c r="J3" i="52"/>
  <c r="J2" i="52"/>
  <c r="J263" i="51"/>
  <c r="J262" i="51"/>
  <c r="J261" i="51"/>
  <c r="J260" i="51"/>
  <c r="J259" i="51"/>
  <c r="J258" i="51"/>
  <c r="J257" i="51"/>
  <c r="J256" i="51"/>
  <c r="J255" i="51"/>
  <c r="J254" i="51"/>
  <c r="J253" i="51"/>
  <c r="J252" i="51"/>
  <c r="J251" i="51"/>
  <c r="J250" i="51"/>
  <c r="J249" i="51"/>
  <c r="J248" i="51"/>
  <c r="J247" i="51"/>
  <c r="J246" i="51"/>
  <c r="J245" i="51"/>
  <c r="J244" i="51"/>
  <c r="J243" i="51"/>
  <c r="J242" i="51"/>
  <c r="J241" i="51"/>
  <c r="J240" i="51"/>
  <c r="J239" i="51"/>
  <c r="J238" i="51"/>
  <c r="J237" i="51"/>
  <c r="J236" i="51"/>
  <c r="J235" i="51"/>
  <c r="J234" i="51"/>
  <c r="J233" i="51"/>
  <c r="J232" i="51"/>
  <c r="J231" i="51"/>
  <c r="J230" i="51"/>
  <c r="J229" i="51"/>
  <c r="J228" i="51"/>
  <c r="J227" i="51"/>
  <c r="J226" i="51"/>
  <c r="J225" i="51"/>
  <c r="J224" i="51"/>
  <c r="J223" i="51"/>
  <c r="J222" i="51"/>
  <c r="J221" i="51"/>
  <c r="J220" i="51"/>
  <c r="J219" i="51"/>
  <c r="J218" i="51"/>
  <c r="J217" i="51"/>
  <c r="J216" i="51"/>
  <c r="J215" i="51"/>
  <c r="J214" i="51"/>
  <c r="J213" i="51"/>
  <c r="J212" i="51"/>
  <c r="J211" i="51"/>
  <c r="J210" i="51"/>
  <c r="J209" i="51"/>
  <c r="J208" i="51"/>
  <c r="J207" i="51"/>
  <c r="J206" i="51"/>
  <c r="J205" i="51"/>
  <c r="J204" i="51"/>
  <c r="J203" i="51"/>
  <c r="J202" i="51"/>
  <c r="J201" i="51"/>
  <c r="J200" i="51"/>
  <c r="J199" i="51"/>
  <c r="J198" i="51"/>
  <c r="J197" i="51"/>
  <c r="J196" i="51"/>
  <c r="J195" i="51"/>
  <c r="J194" i="51"/>
  <c r="J193" i="51"/>
  <c r="J192" i="51"/>
  <c r="J191" i="51"/>
  <c r="J190" i="51"/>
  <c r="J189" i="51"/>
  <c r="J188" i="51"/>
  <c r="J187" i="51"/>
  <c r="J186" i="51"/>
  <c r="J185" i="51"/>
  <c r="J184" i="51"/>
  <c r="J183" i="51"/>
  <c r="J182" i="51"/>
  <c r="J181" i="51"/>
  <c r="J180" i="51"/>
  <c r="J179" i="51"/>
  <c r="J178" i="51"/>
  <c r="J177" i="51"/>
  <c r="J176" i="51"/>
  <c r="J175" i="51"/>
  <c r="J174" i="51"/>
  <c r="J173" i="51"/>
  <c r="J172" i="51"/>
  <c r="J171" i="51"/>
  <c r="J170" i="51"/>
  <c r="J169" i="51"/>
  <c r="J168" i="51"/>
  <c r="J167" i="51"/>
  <c r="J166" i="51"/>
  <c r="J165" i="51"/>
  <c r="J164" i="51"/>
  <c r="J163" i="51"/>
  <c r="J162" i="51"/>
  <c r="J161" i="51"/>
  <c r="J160" i="51"/>
  <c r="J159" i="51"/>
  <c r="J158" i="51"/>
  <c r="J157" i="51"/>
  <c r="J156" i="51"/>
  <c r="J155" i="51"/>
  <c r="J154" i="51"/>
  <c r="J153" i="51"/>
  <c r="J152" i="51"/>
  <c r="J151" i="51"/>
  <c r="J150" i="51"/>
  <c r="J149" i="51"/>
  <c r="J148" i="51"/>
  <c r="J147" i="51"/>
  <c r="J146" i="51"/>
  <c r="J145" i="51"/>
  <c r="J144" i="51"/>
  <c r="J143" i="51"/>
  <c r="J142" i="51"/>
  <c r="J141" i="51"/>
  <c r="J140" i="51"/>
  <c r="J139" i="51"/>
  <c r="J138" i="51"/>
  <c r="J137" i="51"/>
  <c r="J136" i="51"/>
  <c r="J135" i="51"/>
  <c r="J134" i="51"/>
  <c r="J133" i="51"/>
  <c r="J132" i="51"/>
  <c r="J131" i="51"/>
  <c r="J130" i="51"/>
  <c r="J129" i="51"/>
  <c r="J128" i="51"/>
  <c r="J127" i="51"/>
  <c r="J126" i="51"/>
  <c r="J125" i="51"/>
  <c r="J124" i="51"/>
  <c r="J123" i="51"/>
  <c r="J122" i="51"/>
  <c r="J121" i="51"/>
  <c r="J120" i="51"/>
  <c r="J119" i="51"/>
  <c r="J118" i="51"/>
  <c r="J117" i="51"/>
  <c r="J116" i="51"/>
  <c r="J115" i="51"/>
  <c r="J114" i="51"/>
  <c r="J113" i="51"/>
  <c r="J112" i="51"/>
  <c r="J111" i="51"/>
  <c r="J110" i="51"/>
  <c r="J109" i="51"/>
  <c r="J108" i="51"/>
  <c r="J107" i="51"/>
  <c r="J106" i="51"/>
  <c r="J105" i="51"/>
  <c r="J104" i="51"/>
  <c r="J103" i="51"/>
  <c r="J102" i="51"/>
  <c r="J101" i="51"/>
  <c r="J100" i="51"/>
  <c r="J99" i="51"/>
  <c r="J98" i="51"/>
  <c r="J97" i="51"/>
  <c r="J96" i="51"/>
  <c r="J95" i="51"/>
  <c r="J94" i="51"/>
  <c r="J93" i="51"/>
  <c r="J92" i="51"/>
  <c r="J91" i="51"/>
  <c r="J90" i="51"/>
  <c r="J89" i="51"/>
  <c r="J88" i="51"/>
  <c r="J87" i="51"/>
  <c r="J86" i="51"/>
  <c r="J85" i="51"/>
  <c r="J84" i="51"/>
  <c r="J83" i="51"/>
  <c r="J82" i="51"/>
  <c r="J81" i="51"/>
  <c r="J80" i="51"/>
  <c r="J79" i="51"/>
  <c r="J78" i="51"/>
  <c r="J77" i="51"/>
  <c r="J76" i="51"/>
  <c r="J75" i="51"/>
  <c r="J74" i="51"/>
  <c r="J73" i="51"/>
  <c r="J72" i="51"/>
  <c r="J71" i="51"/>
  <c r="J70" i="51"/>
  <c r="J69" i="51"/>
  <c r="J68" i="51"/>
  <c r="J67" i="51"/>
  <c r="J66" i="51"/>
  <c r="J65" i="51"/>
  <c r="J64" i="51"/>
  <c r="J63" i="51"/>
  <c r="J62" i="51"/>
  <c r="J61" i="51"/>
  <c r="J60" i="51"/>
  <c r="J59" i="51"/>
  <c r="J58" i="51"/>
  <c r="J57" i="51"/>
  <c r="J56" i="51"/>
  <c r="J55" i="51"/>
  <c r="J54" i="51"/>
  <c r="J53" i="51"/>
  <c r="J52" i="51"/>
  <c r="J51" i="51"/>
  <c r="J50" i="51"/>
  <c r="J49" i="51"/>
  <c r="J48" i="51"/>
  <c r="J47" i="51"/>
  <c r="J46" i="51"/>
  <c r="J45" i="51"/>
  <c r="J44" i="51"/>
  <c r="J43" i="51"/>
  <c r="J42" i="51"/>
  <c r="J41" i="51"/>
  <c r="J40" i="51"/>
  <c r="J39" i="51"/>
  <c r="J38" i="51"/>
  <c r="J37" i="51"/>
  <c r="J36" i="51"/>
  <c r="J35" i="51"/>
  <c r="J34" i="51"/>
  <c r="J33" i="51"/>
  <c r="J32" i="51"/>
  <c r="J31" i="51"/>
  <c r="J30" i="51"/>
  <c r="J29" i="51"/>
  <c r="J28" i="51"/>
  <c r="J27" i="51"/>
  <c r="J26" i="51"/>
  <c r="J25" i="51"/>
  <c r="J24" i="51"/>
  <c r="J23" i="51"/>
  <c r="J22" i="51"/>
  <c r="J21" i="51"/>
  <c r="J20" i="51"/>
  <c r="J19" i="51"/>
  <c r="J18" i="51"/>
  <c r="J17" i="51"/>
  <c r="J16" i="51"/>
  <c r="J15" i="51"/>
  <c r="J14" i="51"/>
  <c r="J13" i="51"/>
  <c r="J12" i="51"/>
  <c r="J11" i="51"/>
  <c r="J10" i="51"/>
  <c r="J9" i="51"/>
  <c r="J8" i="51"/>
  <c r="J7" i="51"/>
  <c r="J6" i="51"/>
  <c r="J5" i="51"/>
  <c r="J4" i="51"/>
  <c r="J3" i="51"/>
  <c r="J2" i="51"/>
  <c r="J263" i="50"/>
  <c r="J262" i="50"/>
  <c r="J261" i="50"/>
  <c r="J260" i="50"/>
  <c r="J259" i="50"/>
  <c r="J258" i="50"/>
  <c r="J257" i="50"/>
  <c r="J256" i="50"/>
  <c r="J255" i="50"/>
  <c r="J254" i="50"/>
  <c r="J253" i="50"/>
  <c r="J252" i="50"/>
  <c r="J251" i="50"/>
  <c r="J250" i="50"/>
  <c r="J249" i="50"/>
  <c r="J248" i="50"/>
  <c r="J247" i="50"/>
  <c r="J246" i="50"/>
  <c r="J245" i="50"/>
  <c r="J244" i="50"/>
  <c r="J243" i="50"/>
  <c r="J242" i="50"/>
  <c r="J241" i="50"/>
  <c r="J240" i="50"/>
  <c r="J239" i="50"/>
  <c r="J238" i="50"/>
  <c r="J237" i="50"/>
  <c r="J236" i="50"/>
  <c r="J235" i="50"/>
  <c r="J234" i="50"/>
  <c r="J233" i="50"/>
  <c r="J232" i="50"/>
  <c r="J231" i="50"/>
  <c r="J230" i="50"/>
  <c r="J229" i="50"/>
  <c r="J228" i="50"/>
  <c r="J227" i="50"/>
  <c r="J226" i="50"/>
  <c r="J225" i="50"/>
  <c r="J224" i="50"/>
  <c r="J223" i="50"/>
  <c r="J222" i="50"/>
  <c r="J221" i="50"/>
  <c r="J220" i="50"/>
  <c r="J219" i="50"/>
  <c r="J218" i="50"/>
  <c r="J217" i="50"/>
  <c r="J216" i="50"/>
  <c r="J215" i="50"/>
  <c r="J214" i="50"/>
  <c r="J213" i="50"/>
  <c r="J212" i="50"/>
  <c r="J211" i="50"/>
  <c r="J210" i="50"/>
  <c r="J209" i="50"/>
  <c r="J208" i="50"/>
  <c r="J207" i="50"/>
  <c r="J206" i="50"/>
  <c r="J205" i="50"/>
  <c r="J204" i="50"/>
  <c r="J203" i="50"/>
  <c r="J202" i="50"/>
  <c r="J201" i="50"/>
  <c r="J200" i="50"/>
  <c r="J199" i="50"/>
  <c r="J198" i="50"/>
  <c r="J197" i="50"/>
  <c r="J196" i="50"/>
  <c r="J195" i="50"/>
  <c r="J194" i="50"/>
  <c r="J193" i="50"/>
  <c r="J192" i="50"/>
  <c r="J191" i="50"/>
  <c r="J190" i="50"/>
  <c r="J189" i="50"/>
  <c r="J188" i="50"/>
  <c r="J187" i="50"/>
  <c r="J186" i="50"/>
  <c r="J185" i="50"/>
  <c r="J184" i="50"/>
  <c r="J183" i="50"/>
  <c r="J182" i="50"/>
  <c r="J181" i="50"/>
  <c r="J180" i="50"/>
  <c r="J179" i="50"/>
  <c r="J178" i="50"/>
  <c r="J177" i="50"/>
  <c r="J176" i="50"/>
  <c r="J175" i="50"/>
  <c r="J174" i="50"/>
  <c r="J173" i="50"/>
  <c r="J172" i="50"/>
  <c r="J171" i="50"/>
  <c r="J170" i="50"/>
  <c r="J169" i="50"/>
  <c r="J168" i="50"/>
  <c r="J167" i="50"/>
  <c r="J166" i="50"/>
  <c r="J165" i="50"/>
  <c r="J164" i="50"/>
  <c r="J163" i="50"/>
  <c r="J162" i="50"/>
  <c r="J161" i="50"/>
  <c r="J160" i="50"/>
  <c r="J159" i="50"/>
  <c r="J158" i="50"/>
  <c r="J157" i="50"/>
  <c r="J156" i="50"/>
  <c r="J155" i="50"/>
  <c r="J154" i="50"/>
  <c r="J153" i="50"/>
  <c r="J152" i="50"/>
  <c r="J151" i="50"/>
  <c r="J150" i="50"/>
  <c r="J149" i="50"/>
  <c r="J148" i="50"/>
  <c r="J147" i="50"/>
  <c r="J146" i="50"/>
  <c r="J145" i="50"/>
  <c r="J144" i="50"/>
  <c r="J143" i="50"/>
  <c r="J142" i="50"/>
  <c r="J141" i="50"/>
  <c r="J140" i="50"/>
  <c r="J139" i="50"/>
  <c r="J138" i="50"/>
  <c r="J137" i="50"/>
  <c r="J136" i="50"/>
  <c r="J135" i="50"/>
  <c r="J134" i="50"/>
  <c r="J133" i="50"/>
  <c r="J132" i="50"/>
  <c r="J131" i="50"/>
  <c r="J130" i="50"/>
  <c r="J129" i="50"/>
  <c r="J128" i="50"/>
  <c r="J127" i="50"/>
  <c r="J126" i="50"/>
  <c r="J125" i="50"/>
  <c r="J124" i="50"/>
  <c r="J123" i="50"/>
  <c r="J122" i="50"/>
  <c r="J121" i="50"/>
  <c r="J120" i="50"/>
  <c r="J119" i="50"/>
  <c r="J118" i="50"/>
  <c r="J117" i="50"/>
  <c r="J116" i="50"/>
  <c r="J115" i="50"/>
  <c r="J114" i="50"/>
  <c r="J113" i="50"/>
  <c r="J112" i="50"/>
  <c r="J111" i="50"/>
  <c r="J110" i="50"/>
  <c r="J109" i="50"/>
  <c r="J108" i="50"/>
  <c r="J107" i="50"/>
  <c r="J106" i="50"/>
  <c r="J105" i="50"/>
  <c r="J104" i="50"/>
  <c r="J103" i="50"/>
  <c r="J102" i="50"/>
  <c r="J101" i="50"/>
  <c r="J100" i="50"/>
  <c r="J99" i="50"/>
  <c r="J98" i="50"/>
  <c r="J97" i="50"/>
  <c r="J96" i="50"/>
  <c r="J95" i="50"/>
  <c r="J94" i="50"/>
  <c r="J93" i="50"/>
  <c r="J92" i="50"/>
  <c r="J91" i="50"/>
  <c r="J90" i="50"/>
  <c r="J89" i="50"/>
  <c r="J88" i="50"/>
  <c r="J87" i="50"/>
  <c r="J86" i="50"/>
  <c r="J85" i="50"/>
  <c r="J84" i="50"/>
  <c r="J83" i="50"/>
  <c r="J82" i="50"/>
  <c r="J81" i="50"/>
  <c r="J80" i="50"/>
  <c r="J79" i="50"/>
  <c r="J78" i="50"/>
  <c r="J77" i="50"/>
  <c r="J76" i="50"/>
  <c r="J75" i="50"/>
  <c r="J74" i="50"/>
  <c r="J73" i="50"/>
  <c r="J72" i="50"/>
  <c r="J71" i="50"/>
  <c r="J70" i="50"/>
  <c r="J69" i="50"/>
  <c r="J68" i="50"/>
  <c r="J67" i="50"/>
  <c r="J66" i="50"/>
  <c r="J65" i="50"/>
  <c r="J64" i="50"/>
  <c r="J63" i="50"/>
  <c r="J62" i="50"/>
  <c r="J61" i="50"/>
  <c r="J60" i="50"/>
  <c r="J59" i="50"/>
  <c r="J58" i="50"/>
  <c r="J57" i="50"/>
  <c r="J56" i="50"/>
  <c r="J55" i="50"/>
  <c r="J54" i="50"/>
  <c r="J53" i="50"/>
  <c r="J52" i="50"/>
  <c r="J51" i="50"/>
  <c r="J50" i="50"/>
  <c r="J49" i="50"/>
  <c r="J48" i="50"/>
  <c r="J47" i="50"/>
  <c r="J46" i="50"/>
  <c r="J45" i="50"/>
  <c r="J44" i="50"/>
  <c r="J43" i="50"/>
  <c r="J42" i="50"/>
  <c r="J41" i="50"/>
  <c r="J40" i="50"/>
  <c r="J39" i="50"/>
  <c r="J38" i="50"/>
  <c r="J37" i="50"/>
  <c r="J36" i="50"/>
  <c r="J35" i="50"/>
  <c r="J34" i="50"/>
  <c r="J33" i="50"/>
  <c r="J32" i="50"/>
  <c r="J31" i="50"/>
  <c r="J30" i="50"/>
  <c r="J29" i="50"/>
  <c r="J28" i="50"/>
  <c r="J27" i="50"/>
  <c r="J26" i="50"/>
  <c r="J25" i="50"/>
  <c r="J24" i="50"/>
  <c r="J23" i="50"/>
  <c r="J22" i="50"/>
  <c r="J21" i="50"/>
  <c r="J20" i="50"/>
  <c r="J19" i="50"/>
  <c r="J18" i="50"/>
  <c r="J17" i="50"/>
  <c r="J16" i="50"/>
  <c r="J15" i="50"/>
  <c r="J14" i="50"/>
  <c r="J13" i="50"/>
  <c r="J12" i="50"/>
  <c r="J11" i="50"/>
  <c r="J10" i="50"/>
  <c r="J9" i="50"/>
  <c r="J8" i="50"/>
  <c r="J7" i="50"/>
  <c r="J6" i="50"/>
  <c r="J5" i="50"/>
  <c r="J4" i="50"/>
  <c r="J3" i="50"/>
  <c r="J2" i="50"/>
  <c r="J3" i="49"/>
  <c r="J4" i="49"/>
  <c r="J5" i="49"/>
  <c r="J6" i="49"/>
  <c r="J7" i="49"/>
  <c r="J8" i="49"/>
  <c r="J9" i="49"/>
  <c r="J10" i="49"/>
  <c r="J11" i="49"/>
  <c r="J12" i="49"/>
  <c r="J13" i="49"/>
  <c r="J14" i="49"/>
  <c r="J15" i="49"/>
  <c r="J16" i="49"/>
  <c r="J17" i="49"/>
  <c r="J18" i="49"/>
  <c r="J19" i="49"/>
  <c r="J20" i="49"/>
  <c r="J21" i="49"/>
  <c r="J22" i="49"/>
  <c r="J23" i="49"/>
  <c r="J24" i="49"/>
  <c r="J25" i="49"/>
  <c r="J26" i="49"/>
  <c r="J27" i="49"/>
  <c r="J28" i="49"/>
  <c r="J29" i="49"/>
  <c r="J30" i="49"/>
  <c r="J31" i="49"/>
  <c r="J32" i="49"/>
  <c r="J33" i="49"/>
  <c r="J34" i="49"/>
  <c r="J35" i="49"/>
  <c r="J36" i="49"/>
  <c r="J37" i="49"/>
  <c r="J38" i="49"/>
  <c r="J39" i="49"/>
  <c r="J40" i="49"/>
  <c r="J41" i="49"/>
  <c r="J42" i="49"/>
  <c r="J43" i="49"/>
  <c r="J44" i="49"/>
  <c r="J45" i="49"/>
  <c r="J46" i="49"/>
  <c r="J47" i="49"/>
  <c r="J48" i="49"/>
  <c r="J49" i="49"/>
  <c r="J50" i="49"/>
  <c r="J51" i="49"/>
  <c r="J52" i="49"/>
  <c r="J53" i="49"/>
  <c r="J54" i="49"/>
  <c r="J55" i="49"/>
  <c r="J56" i="49"/>
  <c r="J57" i="49"/>
  <c r="J58" i="49"/>
  <c r="J59" i="49"/>
  <c r="J60" i="49"/>
  <c r="J61" i="49"/>
  <c r="J62" i="49"/>
  <c r="J63" i="49"/>
  <c r="J64" i="49"/>
  <c r="J65" i="49"/>
  <c r="J66" i="49"/>
  <c r="J67" i="49"/>
  <c r="J68" i="49"/>
  <c r="J69" i="49"/>
  <c r="J70" i="49"/>
  <c r="J71" i="49"/>
  <c r="J72" i="49"/>
  <c r="J73" i="49"/>
  <c r="J74" i="49"/>
  <c r="J75" i="49"/>
  <c r="J76" i="49"/>
  <c r="J77" i="49"/>
  <c r="J78" i="49"/>
  <c r="J79" i="49"/>
  <c r="J80" i="49"/>
  <c r="J81" i="49"/>
  <c r="J82" i="49"/>
  <c r="J83" i="49"/>
  <c r="J84" i="49"/>
  <c r="J85" i="49"/>
  <c r="J86" i="49"/>
  <c r="J87" i="49"/>
  <c r="J88" i="49"/>
  <c r="J89" i="49"/>
  <c r="J90" i="49"/>
  <c r="J91" i="49"/>
  <c r="J92" i="49"/>
  <c r="J93" i="49"/>
  <c r="J94" i="49"/>
  <c r="J95" i="49"/>
  <c r="J96" i="49"/>
  <c r="J97" i="49"/>
  <c r="J98" i="49"/>
  <c r="J99" i="49"/>
  <c r="J100" i="49"/>
  <c r="J101" i="49"/>
  <c r="J102" i="49"/>
  <c r="J103" i="49"/>
  <c r="J104" i="49"/>
  <c r="J105" i="49"/>
  <c r="J106" i="49"/>
  <c r="J107" i="49"/>
  <c r="J108" i="49"/>
  <c r="J109" i="49"/>
  <c r="J110" i="49"/>
  <c r="J111" i="49"/>
  <c r="J112" i="49"/>
  <c r="J113" i="49"/>
  <c r="J114" i="49"/>
  <c r="J115" i="49"/>
  <c r="J116" i="49"/>
  <c r="J117" i="49"/>
  <c r="J118" i="49"/>
  <c r="J119" i="49"/>
  <c r="J120" i="49"/>
  <c r="J121" i="49"/>
  <c r="J122" i="49"/>
  <c r="J123" i="49"/>
  <c r="J124" i="49"/>
  <c r="J125" i="49"/>
  <c r="J126" i="49"/>
  <c r="J127" i="49"/>
  <c r="J128" i="49"/>
  <c r="J129" i="49"/>
  <c r="J130" i="49"/>
  <c r="J131" i="49"/>
  <c r="J132" i="49"/>
  <c r="J133" i="49"/>
  <c r="J134" i="49"/>
  <c r="J135" i="49"/>
  <c r="J136" i="49"/>
  <c r="J137" i="49"/>
  <c r="J138" i="49"/>
  <c r="J139" i="49"/>
  <c r="J140" i="49"/>
  <c r="J141" i="49"/>
  <c r="J142" i="49"/>
  <c r="J143" i="49"/>
  <c r="J144" i="49"/>
  <c r="J145" i="49"/>
  <c r="J146" i="49"/>
  <c r="J147" i="49"/>
  <c r="J148" i="49"/>
  <c r="J149" i="49"/>
  <c r="J150" i="49"/>
  <c r="J151" i="49"/>
  <c r="J152" i="49"/>
  <c r="J153" i="49"/>
  <c r="J154" i="49"/>
  <c r="J155" i="49"/>
  <c r="J156" i="49"/>
  <c r="J157" i="49"/>
  <c r="J158" i="49"/>
  <c r="J159" i="49"/>
  <c r="J160" i="49"/>
  <c r="J161" i="49"/>
  <c r="J162" i="49"/>
  <c r="J163" i="49"/>
  <c r="J164" i="49"/>
  <c r="J165" i="49"/>
  <c r="J166" i="49"/>
  <c r="J167" i="49"/>
  <c r="J168" i="49"/>
  <c r="J169" i="49"/>
  <c r="J170" i="49"/>
  <c r="J171" i="49"/>
  <c r="J172" i="49"/>
  <c r="J173" i="49"/>
  <c r="J174" i="49"/>
  <c r="J175" i="49"/>
  <c r="J176" i="49"/>
  <c r="J177" i="49"/>
  <c r="J178" i="49"/>
  <c r="J179" i="49"/>
  <c r="J180" i="49"/>
  <c r="J181" i="49"/>
  <c r="J182" i="49"/>
  <c r="J183" i="49"/>
  <c r="J184" i="49"/>
  <c r="J185" i="49"/>
  <c r="J186" i="49"/>
  <c r="J187" i="49"/>
  <c r="J188" i="49"/>
  <c r="J189" i="49"/>
  <c r="J190" i="49"/>
  <c r="J191" i="49"/>
  <c r="J192" i="49"/>
  <c r="J193" i="49"/>
  <c r="J194" i="49"/>
  <c r="J195" i="49"/>
  <c r="J196" i="49"/>
  <c r="J197" i="49"/>
  <c r="J198" i="49"/>
  <c r="J199" i="49"/>
  <c r="J200" i="49"/>
  <c r="J201" i="49"/>
  <c r="J202" i="49"/>
  <c r="J203" i="49"/>
  <c r="J204" i="49"/>
  <c r="J205" i="49"/>
  <c r="J206" i="49"/>
  <c r="J207" i="49"/>
  <c r="J208" i="49"/>
  <c r="J209" i="49"/>
  <c r="J210" i="49"/>
  <c r="J211" i="49"/>
  <c r="J212" i="49"/>
  <c r="J213" i="49"/>
  <c r="J214" i="49"/>
  <c r="J215" i="49"/>
  <c r="J216" i="49"/>
  <c r="J217" i="49"/>
  <c r="J218" i="49"/>
  <c r="J219" i="49"/>
  <c r="J220" i="49"/>
  <c r="J221" i="49"/>
  <c r="J222" i="49"/>
  <c r="J223" i="49"/>
  <c r="J224" i="49"/>
  <c r="J225" i="49"/>
  <c r="J226" i="49"/>
  <c r="J227" i="49"/>
  <c r="J228" i="49"/>
  <c r="J229" i="49"/>
  <c r="J230" i="49"/>
  <c r="J231" i="49"/>
  <c r="J232" i="49"/>
  <c r="J233" i="49"/>
  <c r="J234" i="49"/>
  <c r="J235" i="49"/>
  <c r="J236" i="49"/>
  <c r="J237" i="49"/>
  <c r="J238" i="49"/>
  <c r="J239" i="49"/>
  <c r="J240" i="49"/>
  <c r="J241" i="49"/>
  <c r="J242" i="49"/>
  <c r="J243" i="49"/>
  <c r="J244" i="49"/>
  <c r="J245" i="49"/>
  <c r="J246" i="49"/>
  <c r="J247" i="49"/>
  <c r="J248" i="49"/>
  <c r="J249" i="49"/>
  <c r="J250" i="49"/>
  <c r="J251" i="49"/>
  <c r="J252" i="49"/>
  <c r="J253" i="49"/>
  <c r="J254" i="49"/>
  <c r="J255" i="49"/>
  <c r="J256" i="49"/>
  <c r="J257" i="49"/>
  <c r="J258" i="49"/>
  <c r="J259" i="49"/>
  <c r="J260" i="49"/>
  <c r="J261" i="49"/>
  <c r="J262" i="49"/>
  <c r="J263" i="49"/>
  <c r="J2" i="49"/>
  <c r="J264" i="50" l="1"/>
  <c r="J264" i="49"/>
  <c r="J263" i="55"/>
  <c r="J263" i="57"/>
  <c r="J263" i="58"/>
  <c r="J263" i="56"/>
  <c r="J263" i="54"/>
  <c r="C264" i="48"/>
  <c r="D264" i="48"/>
  <c r="E264" i="48"/>
  <c r="F264" i="48"/>
  <c r="G264" i="48"/>
  <c r="B264" i="48"/>
  <c r="C264" i="47"/>
  <c r="D264" i="47"/>
  <c r="E264" i="47"/>
  <c r="F264" i="47"/>
  <c r="G264" i="47"/>
  <c r="B264" i="47"/>
  <c r="C265" i="46"/>
  <c r="D265" i="46"/>
  <c r="E265" i="46"/>
  <c r="F265" i="46"/>
  <c r="G265" i="46"/>
  <c r="B265" i="46"/>
  <c r="C264" i="45"/>
  <c r="D264" i="45"/>
  <c r="E264" i="45"/>
  <c r="F264" i="45"/>
  <c r="G264" i="45"/>
  <c r="B264" i="45"/>
  <c r="C263" i="44"/>
  <c r="D263" i="44"/>
  <c r="E263" i="44"/>
  <c r="F263" i="44"/>
  <c r="G263" i="44"/>
  <c r="B263" i="44"/>
  <c r="J220" i="48"/>
  <c r="J113" i="48"/>
  <c r="J223" i="48"/>
  <c r="J240" i="48"/>
  <c r="J6" i="48"/>
  <c r="J47" i="48"/>
  <c r="J231" i="48"/>
  <c r="J30" i="48"/>
  <c r="J142" i="48"/>
  <c r="J186" i="48"/>
  <c r="J196" i="48"/>
  <c r="J171" i="48"/>
  <c r="J5" i="48"/>
  <c r="J218" i="48"/>
  <c r="J74" i="48"/>
  <c r="J145" i="48"/>
  <c r="J262" i="48"/>
  <c r="J159" i="48"/>
  <c r="J161" i="48"/>
  <c r="J193" i="48"/>
  <c r="J263" i="48"/>
  <c r="J4" i="48"/>
  <c r="J20" i="48"/>
  <c r="J135" i="48"/>
  <c r="J19" i="48"/>
  <c r="J71" i="48"/>
  <c r="J99" i="48"/>
  <c r="J115" i="48"/>
  <c r="J174" i="48"/>
  <c r="J192" i="48"/>
  <c r="J3" i="48"/>
  <c r="J107" i="48"/>
  <c r="J119" i="48"/>
  <c r="J144" i="48"/>
  <c r="J176" i="48"/>
  <c r="J239" i="48"/>
  <c r="J31" i="48"/>
  <c r="J100" i="48"/>
  <c r="J116" i="48"/>
  <c r="J117" i="48"/>
  <c r="J124" i="48"/>
  <c r="J136" i="48"/>
  <c r="J170" i="48"/>
  <c r="J173" i="48"/>
  <c r="J183" i="48"/>
  <c r="J184" i="48"/>
  <c r="J191" i="48"/>
  <c r="J194" i="48"/>
  <c r="J221" i="48"/>
  <c r="J234" i="48"/>
  <c r="J2" i="48"/>
  <c r="J7" i="48"/>
  <c r="J8" i="48"/>
  <c r="J16" i="48"/>
  <c r="J22" i="48"/>
  <c r="J39" i="48"/>
  <c r="J121" i="48"/>
  <c r="J163" i="48"/>
  <c r="J200" i="48"/>
  <c r="J206" i="48"/>
  <c r="J222" i="48"/>
  <c r="J232" i="48"/>
  <c r="J244" i="48"/>
  <c r="J245" i="48"/>
  <c r="J21" i="48"/>
  <c r="J23" i="48"/>
  <c r="J34" i="48"/>
  <c r="J62" i="48"/>
  <c r="J44" i="48"/>
  <c r="J49" i="48"/>
  <c r="J83" i="48"/>
  <c r="J75" i="48"/>
  <c r="J103" i="48"/>
  <c r="J105" i="48"/>
  <c r="J108" i="48"/>
  <c r="J130" i="48"/>
  <c r="J140" i="48"/>
  <c r="J154" i="48"/>
  <c r="J157" i="48"/>
  <c r="J189" i="48"/>
  <c r="J197" i="48"/>
  <c r="J190" i="48"/>
  <c r="J195" i="48"/>
  <c r="J219" i="48"/>
  <c r="J225" i="48"/>
  <c r="J227" i="48"/>
  <c r="J230" i="48"/>
  <c r="J242" i="48"/>
  <c r="J243" i="48"/>
  <c r="J249" i="48"/>
  <c r="J254" i="48"/>
  <c r="J257" i="48"/>
  <c r="J15" i="48"/>
  <c r="J9" i="48"/>
  <c r="J10" i="48"/>
  <c r="J11" i="48"/>
  <c r="J12" i="48"/>
  <c r="J13" i="48"/>
  <c r="J14" i="48"/>
  <c r="J17" i="48"/>
  <c r="J25" i="48"/>
  <c r="J33" i="48"/>
  <c r="J18" i="48"/>
  <c r="J24" i="48"/>
  <c r="J27" i="48"/>
  <c r="J26" i="48"/>
  <c r="J28" i="48"/>
  <c r="J29" i="48"/>
  <c r="J32" i="48"/>
  <c r="J35" i="48"/>
  <c r="J36" i="48"/>
  <c r="J37" i="48"/>
  <c r="J38" i="48"/>
  <c r="J55" i="48"/>
  <c r="J65" i="48"/>
  <c r="J67" i="48"/>
  <c r="J70" i="48"/>
  <c r="J40" i="48"/>
  <c r="J41" i="48"/>
  <c r="J42" i="48"/>
  <c r="J43" i="48"/>
  <c r="J45" i="48"/>
  <c r="J46" i="48"/>
  <c r="J48" i="48"/>
  <c r="J50" i="48"/>
  <c r="J51" i="48"/>
  <c r="J52" i="48"/>
  <c r="J54" i="48"/>
  <c r="J53" i="48"/>
  <c r="J57" i="48"/>
  <c r="J56" i="48"/>
  <c r="J58" i="48"/>
  <c r="J59" i="48"/>
  <c r="J60" i="48"/>
  <c r="J61" i="48"/>
  <c r="J64" i="48"/>
  <c r="J63" i="48"/>
  <c r="J66" i="48"/>
  <c r="J68" i="48"/>
  <c r="J69" i="48"/>
  <c r="J72" i="48"/>
  <c r="J73" i="48"/>
  <c r="J79" i="48"/>
  <c r="J80" i="48"/>
  <c r="J84" i="48"/>
  <c r="J81" i="48"/>
  <c r="J78" i="48"/>
  <c r="J76" i="48"/>
  <c r="J77" i="48"/>
  <c r="J82" i="48"/>
  <c r="J85" i="48"/>
  <c r="J92" i="48"/>
  <c r="J91" i="48"/>
  <c r="J88" i="48"/>
  <c r="J86" i="48"/>
  <c r="J90" i="48"/>
  <c r="J89" i="48"/>
  <c r="J87" i="48"/>
  <c r="J93" i="48"/>
  <c r="J94" i="48"/>
  <c r="J95" i="48"/>
  <c r="J96" i="48"/>
  <c r="J97" i="48"/>
  <c r="J98" i="48"/>
  <c r="J101" i="48"/>
  <c r="J102" i="48"/>
  <c r="J104" i="48"/>
  <c r="J106" i="48"/>
  <c r="J109" i="48"/>
  <c r="J110" i="48"/>
  <c r="J111" i="48"/>
  <c r="J112" i="48"/>
  <c r="J114" i="48"/>
  <c r="J118" i="48"/>
  <c r="J122" i="48"/>
  <c r="J123" i="48"/>
  <c r="J125" i="48"/>
  <c r="J126" i="48"/>
  <c r="J127" i="48"/>
  <c r="J128" i="48"/>
  <c r="J120" i="48"/>
  <c r="J129" i="48"/>
  <c r="J131" i="48"/>
  <c r="J132" i="48"/>
  <c r="J133" i="48"/>
  <c r="J134" i="48"/>
  <c r="J137" i="48"/>
  <c r="J138" i="48"/>
  <c r="J139" i="48"/>
  <c r="J141" i="48"/>
  <c r="J143" i="48"/>
  <c r="J147" i="48"/>
  <c r="J146" i="48"/>
  <c r="J148" i="48"/>
  <c r="J149" i="48"/>
  <c r="J150" i="48"/>
  <c r="J151" i="48"/>
  <c r="J152" i="48"/>
  <c r="J153" i="48"/>
  <c r="J155" i="48"/>
  <c r="J156" i="48"/>
  <c r="J158" i="48"/>
  <c r="J160" i="48"/>
  <c r="J178" i="48"/>
  <c r="J162" i="48"/>
  <c r="J164" i="48"/>
  <c r="J165" i="48"/>
  <c r="J166" i="48"/>
  <c r="J167" i="48"/>
  <c r="J168" i="48"/>
  <c r="J169" i="48"/>
  <c r="J172" i="48"/>
  <c r="J175" i="48"/>
  <c r="J177" i="48"/>
  <c r="J182" i="48"/>
  <c r="J179" i="48"/>
  <c r="J180" i="48"/>
  <c r="J181" i="48"/>
  <c r="J185" i="48"/>
  <c r="J187" i="48"/>
  <c r="J188" i="48"/>
  <c r="J198" i="48"/>
  <c r="J199" i="48"/>
  <c r="J201" i="48"/>
  <c r="J203" i="48"/>
  <c r="J208" i="48"/>
  <c r="J210" i="48"/>
  <c r="J209" i="48"/>
  <c r="J211" i="48"/>
  <c r="J212" i="48"/>
  <c r="J202" i="48"/>
  <c r="J204" i="48"/>
  <c r="J205" i="48"/>
  <c r="J207" i="48"/>
  <c r="J213" i="48"/>
  <c r="J215" i="48"/>
  <c r="J214" i="48"/>
  <c r="J216" i="48"/>
  <c r="J217" i="48"/>
  <c r="J224" i="48"/>
  <c r="J226" i="48"/>
  <c r="J228" i="48"/>
  <c r="J229" i="48"/>
  <c r="J233" i="48"/>
  <c r="J235" i="48"/>
  <c r="J236" i="48"/>
  <c r="J237" i="48"/>
  <c r="J238" i="48"/>
  <c r="J241" i="48"/>
  <c r="J246" i="48"/>
  <c r="J247" i="48"/>
  <c r="J248" i="48"/>
  <c r="J253" i="48"/>
  <c r="J250" i="48"/>
  <c r="J251" i="48"/>
  <c r="J252" i="48"/>
  <c r="J255" i="48"/>
  <c r="J256" i="48"/>
  <c r="J258" i="48"/>
  <c r="J259" i="48"/>
  <c r="J260" i="48"/>
  <c r="J261" i="48"/>
  <c r="J219" i="47"/>
  <c r="J112" i="47"/>
  <c r="J222" i="47"/>
  <c r="J239" i="47"/>
  <c r="J6" i="47"/>
  <c r="J47" i="47"/>
  <c r="J230" i="47"/>
  <c r="J30" i="47"/>
  <c r="J141" i="47"/>
  <c r="J185" i="47"/>
  <c r="J195" i="47"/>
  <c r="J170" i="47"/>
  <c r="J5" i="47"/>
  <c r="J217" i="47"/>
  <c r="J74" i="47"/>
  <c r="J144" i="47"/>
  <c r="J261" i="47"/>
  <c r="J158" i="47"/>
  <c r="J160" i="47"/>
  <c r="J192" i="47"/>
  <c r="J262" i="47"/>
  <c r="J4" i="47"/>
  <c r="J20" i="47"/>
  <c r="J134" i="47"/>
  <c r="J19" i="47"/>
  <c r="J71" i="47"/>
  <c r="J98" i="47"/>
  <c r="J114" i="47"/>
  <c r="J173" i="47"/>
  <c r="J191" i="47"/>
  <c r="J3" i="47"/>
  <c r="J106" i="47"/>
  <c r="J118" i="47"/>
  <c r="J143" i="47"/>
  <c r="J175" i="47"/>
  <c r="J238" i="47"/>
  <c r="J31" i="47"/>
  <c r="J99" i="47"/>
  <c r="J115" i="47"/>
  <c r="J116" i="47"/>
  <c r="J120" i="47"/>
  <c r="J123" i="47"/>
  <c r="J135" i="47"/>
  <c r="J169" i="47"/>
  <c r="J172" i="47"/>
  <c r="J182" i="47"/>
  <c r="J183" i="47"/>
  <c r="J190" i="47"/>
  <c r="J193" i="47"/>
  <c r="J220" i="47"/>
  <c r="J233" i="47"/>
  <c r="J2" i="47"/>
  <c r="J7" i="47"/>
  <c r="J8" i="47"/>
  <c r="J16" i="47"/>
  <c r="J22" i="47"/>
  <c r="J39" i="47"/>
  <c r="J162" i="47"/>
  <c r="J199" i="47"/>
  <c r="J205" i="47"/>
  <c r="J221" i="47"/>
  <c r="J231" i="47"/>
  <c r="J243" i="47"/>
  <c r="J244" i="47"/>
  <c r="J21" i="47"/>
  <c r="J23" i="47"/>
  <c r="J34" i="47"/>
  <c r="J62" i="47"/>
  <c r="J44" i="47"/>
  <c r="J49" i="47"/>
  <c r="J75" i="47"/>
  <c r="J102" i="47"/>
  <c r="J104" i="47"/>
  <c r="J107" i="47"/>
  <c r="J129" i="47"/>
  <c r="J139" i="47"/>
  <c r="J153" i="47"/>
  <c r="J156" i="47"/>
  <c r="J188" i="47"/>
  <c r="J196" i="47"/>
  <c r="J194" i="47"/>
  <c r="J218" i="47"/>
  <c r="J224" i="47"/>
  <c r="J226" i="47"/>
  <c r="J229" i="47"/>
  <c r="J241" i="47"/>
  <c r="J242" i="47"/>
  <c r="J248" i="47"/>
  <c r="J253" i="47"/>
  <c r="J256" i="47"/>
  <c r="J15" i="47"/>
  <c r="J9" i="47"/>
  <c r="J10" i="47"/>
  <c r="J11" i="47"/>
  <c r="J12" i="47"/>
  <c r="J13" i="47"/>
  <c r="J14" i="47"/>
  <c r="J17" i="47"/>
  <c r="J25" i="47"/>
  <c r="J33" i="47"/>
  <c r="J18" i="47"/>
  <c r="J24" i="47"/>
  <c r="J27" i="47"/>
  <c r="J26" i="47"/>
  <c r="J28" i="47"/>
  <c r="J29" i="47"/>
  <c r="J32" i="47"/>
  <c r="J35" i="47"/>
  <c r="J36" i="47"/>
  <c r="J37" i="47"/>
  <c r="J38" i="47"/>
  <c r="J55" i="47"/>
  <c r="J65" i="47"/>
  <c r="J67" i="47"/>
  <c r="J70" i="47"/>
  <c r="J40" i="47"/>
  <c r="J41" i="47"/>
  <c r="J42" i="47"/>
  <c r="J43" i="47"/>
  <c r="J45" i="47"/>
  <c r="J46" i="47"/>
  <c r="J48" i="47"/>
  <c r="J50" i="47"/>
  <c r="J51" i="47"/>
  <c r="J52" i="47"/>
  <c r="J54" i="47"/>
  <c r="J53" i="47"/>
  <c r="J57" i="47"/>
  <c r="J56" i="47"/>
  <c r="J58" i="47"/>
  <c r="J59" i="47"/>
  <c r="J60" i="47"/>
  <c r="J61" i="47"/>
  <c r="J64" i="47"/>
  <c r="J63" i="47"/>
  <c r="J66" i="47"/>
  <c r="J68" i="47"/>
  <c r="J69" i="47"/>
  <c r="J72" i="47"/>
  <c r="J73" i="47"/>
  <c r="J79" i="47"/>
  <c r="J80" i="47"/>
  <c r="J83" i="47"/>
  <c r="J81" i="47"/>
  <c r="J78" i="47"/>
  <c r="J76" i="47"/>
  <c r="J77" i="47"/>
  <c r="J82" i="47"/>
  <c r="J84" i="47"/>
  <c r="J91" i="47"/>
  <c r="J90" i="47"/>
  <c r="J87" i="47"/>
  <c r="J85" i="47"/>
  <c r="J89" i="47"/>
  <c r="J88" i="47"/>
  <c r="J86" i="47"/>
  <c r="J92" i="47"/>
  <c r="J93" i="47"/>
  <c r="J94" i="47"/>
  <c r="J95" i="47"/>
  <c r="J96" i="47"/>
  <c r="J97" i="47"/>
  <c r="J100" i="47"/>
  <c r="J101" i="47"/>
  <c r="J103" i="47"/>
  <c r="J105" i="47"/>
  <c r="J108" i="47"/>
  <c r="J109" i="47"/>
  <c r="J110" i="47"/>
  <c r="J111" i="47"/>
  <c r="J113" i="47"/>
  <c r="J117" i="47"/>
  <c r="J121" i="47"/>
  <c r="J122" i="47"/>
  <c r="J124" i="47"/>
  <c r="J125" i="47"/>
  <c r="J126" i="47"/>
  <c r="J127" i="47"/>
  <c r="J119" i="47"/>
  <c r="J128" i="47"/>
  <c r="J130" i="47"/>
  <c r="J131" i="47"/>
  <c r="J132" i="47"/>
  <c r="J133" i="47"/>
  <c r="J136" i="47"/>
  <c r="J137" i="47"/>
  <c r="J138" i="47"/>
  <c r="J140" i="47"/>
  <c r="J142" i="47"/>
  <c r="J146" i="47"/>
  <c r="J145" i="47"/>
  <c r="J147" i="47"/>
  <c r="J148" i="47"/>
  <c r="J149" i="47"/>
  <c r="J150" i="47"/>
  <c r="J151" i="47"/>
  <c r="J152" i="47"/>
  <c r="J154" i="47"/>
  <c r="J155" i="47"/>
  <c r="J157" i="47"/>
  <c r="J159" i="47"/>
  <c r="J177" i="47"/>
  <c r="J161" i="47"/>
  <c r="J163" i="47"/>
  <c r="J164" i="47"/>
  <c r="J165" i="47"/>
  <c r="J166" i="47"/>
  <c r="J167" i="47"/>
  <c r="J168" i="47"/>
  <c r="J171" i="47"/>
  <c r="J174" i="47"/>
  <c r="J176" i="47"/>
  <c r="J181" i="47"/>
  <c r="J178" i="47"/>
  <c r="J179" i="47"/>
  <c r="J180" i="47"/>
  <c r="J184" i="47"/>
  <c r="J186" i="47"/>
  <c r="J187" i="47"/>
  <c r="J189" i="47"/>
  <c r="J197" i="47"/>
  <c r="J198" i="47"/>
  <c r="J200" i="47"/>
  <c r="J202" i="47"/>
  <c r="J207" i="47"/>
  <c r="J209" i="47"/>
  <c r="J208" i="47"/>
  <c r="J210" i="47"/>
  <c r="J211" i="47"/>
  <c r="J201" i="47"/>
  <c r="J203" i="47"/>
  <c r="J204" i="47"/>
  <c r="J206" i="47"/>
  <c r="J212" i="47"/>
  <c r="J214" i="47"/>
  <c r="J213" i="47"/>
  <c r="J215" i="47"/>
  <c r="J216" i="47"/>
  <c r="J223" i="47"/>
  <c r="J225" i="47"/>
  <c r="J227" i="47"/>
  <c r="J228" i="47"/>
  <c r="J232" i="47"/>
  <c r="J234" i="47"/>
  <c r="J235" i="47"/>
  <c r="J236" i="47"/>
  <c r="J237" i="47"/>
  <c r="J240" i="47"/>
  <c r="J245" i="47"/>
  <c r="J246" i="47"/>
  <c r="J247" i="47"/>
  <c r="J252" i="47"/>
  <c r="J249" i="47"/>
  <c r="J250" i="47"/>
  <c r="J251" i="47"/>
  <c r="J254" i="47"/>
  <c r="J255" i="47"/>
  <c r="J257" i="47"/>
  <c r="J258" i="47"/>
  <c r="J259" i="47"/>
  <c r="J260" i="47"/>
  <c r="J263" i="47"/>
  <c r="J219" i="46"/>
  <c r="J222" i="46"/>
  <c r="J112" i="46"/>
  <c r="J6" i="46"/>
  <c r="J47" i="46"/>
  <c r="J239" i="46"/>
  <c r="J107" i="46"/>
  <c r="J170" i="46"/>
  <c r="J74" i="46"/>
  <c r="J141" i="46"/>
  <c r="J185" i="46"/>
  <c r="J5" i="46"/>
  <c r="J195" i="46"/>
  <c r="J144" i="46"/>
  <c r="J217" i="46"/>
  <c r="J262" i="46"/>
  <c r="J263" i="46"/>
  <c r="J160" i="46"/>
  <c r="J192" i="46"/>
  <c r="J4" i="46"/>
  <c r="J20" i="46"/>
  <c r="J30" i="46"/>
  <c r="J158" i="46"/>
  <c r="J71" i="46"/>
  <c r="J118" i="46"/>
  <c r="J135" i="46"/>
  <c r="J238" i="46"/>
  <c r="J19" i="46"/>
  <c r="J31" i="46"/>
  <c r="J99" i="46"/>
  <c r="J120" i="46"/>
  <c r="J123" i="46"/>
  <c r="J143" i="46"/>
  <c r="J167" i="46"/>
  <c r="J169" i="46"/>
  <c r="J173" i="46"/>
  <c r="J190" i="46"/>
  <c r="J191" i="46"/>
  <c r="J193" i="46"/>
  <c r="J220" i="46"/>
  <c r="J230" i="46"/>
  <c r="J233" i="46"/>
  <c r="J243" i="46"/>
  <c r="J2" i="46"/>
  <c r="J3" i="46"/>
  <c r="J7" i="46"/>
  <c r="J8" i="46"/>
  <c r="J16" i="46"/>
  <c r="J22" i="46"/>
  <c r="J39" i="46"/>
  <c r="J106" i="46"/>
  <c r="J114" i="46"/>
  <c r="J115" i="46"/>
  <c r="J116" i="46"/>
  <c r="J172" i="46"/>
  <c r="J175" i="46"/>
  <c r="J182" i="46"/>
  <c r="J199" i="46"/>
  <c r="J205" i="46"/>
  <c r="J221" i="46"/>
  <c r="J231" i="46"/>
  <c r="J244" i="46"/>
  <c r="J21" i="46"/>
  <c r="J23" i="46"/>
  <c r="J34" i="46"/>
  <c r="J36" i="46"/>
  <c r="J62" i="46"/>
  <c r="J44" i="46"/>
  <c r="J75" i="46"/>
  <c r="J102" i="46"/>
  <c r="J104" i="46"/>
  <c r="J129" i="46"/>
  <c r="J153" i="46"/>
  <c r="J156" i="46"/>
  <c r="J162" i="46"/>
  <c r="J183" i="46"/>
  <c r="J188" i="46"/>
  <c r="J196" i="46"/>
  <c r="J224" i="46"/>
  <c r="J226" i="46"/>
  <c r="J229" i="46"/>
  <c r="J241" i="46"/>
  <c r="J242" i="46"/>
  <c r="J248" i="46"/>
  <c r="J253" i="46"/>
  <c r="J15" i="46"/>
  <c r="J9" i="46"/>
  <c r="J10" i="46"/>
  <c r="J11" i="46"/>
  <c r="J12" i="46"/>
  <c r="J13" i="46"/>
  <c r="J14" i="46"/>
  <c r="J17" i="46"/>
  <c r="J25" i="46"/>
  <c r="J33" i="46"/>
  <c r="J18" i="46"/>
  <c r="J24" i="46"/>
  <c r="J27" i="46"/>
  <c r="J26" i="46"/>
  <c r="J28" i="46"/>
  <c r="J29" i="46"/>
  <c r="J32" i="46"/>
  <c r="J35" i="46"/>
  <c r="J37" i="46"/>
  <c r="J38" i="46"/>
  <c r="J55" i="46"/>
  <c r="J65" i="46"/>
  <c r="J67" i="46"/>
  <c r="J70" i="46"/>
  <c r="J40" i="46"/>
  <c r="J41" i="46"/>
  <c r="J42" i="46"/>
  <c r="J43" i="46"/>
  <c r="J45" i="46"/>
  <c r="J46" i="46"/>
  <c r="J48" i="46"/>
  <c r="J49" i="46"/>
  <c r="J50" i="46"/>
  <c r="J51" i="46"/>
  <c r="J52" i="46"/>
  <c r="J54" i="46"/>
  <c r="J53" i="46"/>
  <c r="J57" i="46"/>
  <c r="J56" i="46"/>
  <c r="J58" i="46"/>
  <c r="J59" i="46"/>
  <c r="J60" i="46"/>
  <c r="J61" i="46"/>
  <c r="J64" i="46"/>
  <c r="J63" i="46"/>
  <c r="J66" i="46"/>
  <c r="J68" i="46"/>
  <c r="J69" i="46"/>
  <c r="J72" i="46"/>
  <c r="J73" i="46"/>
  <c r="J79" i="46"/>
  <c r="J80" i="46"/>
  <c r="J83" i="46"/>
  <c r="J81" i="46"/>
  <c r="J78" i="46"/>
  <c r="J76" i="46"/>
  <c r="J77" i="46"/>
  <c r="J82" i="46"/>
  <c r="J84" i="46"/>
  <c r="J91" i="46"/>
  <c r="J90" i="46"/>
  <c r="J87" i="46"/>
  <c r="J85" i="46"/>
  <c r="J89" i="46"/>
  <c r="J88" i="46"/>
  <c r="J86" i="46"/>
  <c r="J92" i="46"/>
  <c r="J93" i="46"/>
  <c r="J94" i="46"/>
  <c r="J95" i="46"/>
  <c r="J96" i="46"/>
  <c r="J97" i="46"/>
  <c r="J98" i="46"/>
  <c r="J100" i="46"/>
  <c r="J101" i="46"/>
  <c r="J103" i="46"/>
  <c r="J105" i="46"/>
  <c r="J108" i="46"/>
  <c r="J109" i="46"/>
  <c r="J110" i="46"/>
  <c r="J111" i="46"/>
  <c r="J113" i="46"/>
  <c r="J117" i="46"/>
  <c r="J121" i="46"/>
  <c r="J122" i="46"/>
  <c r="J124" i="46"/>
  <c r="J125" i="46"/>
  <c r="J126" i="46"/>
  <c r="J127" i="46"/>
  <c r="J119" i="46"/>
  <c r="J128" i="46"/>
  <c r="J130" i="46"/>
  <c r="J131" i="46"/>
  <c r="J132" i="46"/>
  <c r="J133" i="46"/>
  <c r="J134" i="46"/>
  <c r="J136" i="46"/>
  <c r="J137" i="46"/>
  <c r="J138" i="46"/>
  <c r="J139" i="46"/>
  <c r="J140" i="46"/>
  <c r="J142" i="46"/>
  <c r="J146" i="46"/>
  <c r="J145" i="46"/>
  <c r="J147" i="46"/>
  <c r="J148" i="46"/>
  <c r="J149" i="46"/>
  <c r="J150" i="46"/>
  <c r="J151" i="46"/>
  <c r="J152" i="46"/>
  <c r="J154" i="46"/>
  <c r="J155" i="46"/>
  <c r="J157" i="46"/>
  <c r="J159" i="46"/>
  <c r="J177" i="46"/>
  <c r="J161" i="46"/>
  <c r="J163" i="46"/>
  <c r="J164" i="46"/>
  <c r="J165" i="46"/>
  <c r="J166" i="46"/>
  <c r="J168" i="46"/>
  <c r="J171" i="46"/>
  <c r="J174" i="46"/>
  <c r="J176" i="46"/>
  <c r="J181" i="46"/>
  <c r="J178" i="46"/>
  <c r="J179" i="46"/>
  <c r="J180" i="46"/>
  <c r="J184" i="46"/>
  <c r="J186" i="46"/>
  <c r="J187" i="46"/>
  <c r="J189" i="46"/>
  <c r="J194" i="46"/>
  <c r="J197" i="46"/>
  <c r="J198" i="46"/>
  <c r="J200" i="46"/>
  <c r="J202" i="46"/>
  <c r="J207" i="46"/>
  <c r="J209" i="46"/>
  <c r="J208" i="46"/>
  <c r="J210" i="46"/>
  <c r="J211" i="46"/>
  <c r="J201" i="46"/>
  <c r="J203" i="46"/>
  <c r="J204" i="46"/>
  <c r="J206" i="46"/>
  <c r="J212" i="46"/>
  <c r="J214" i="46"/>
  <c r="J213" i="46"/>
  <c r="J215" i="46"/>
  <c r="J216" i="46"/>
  <c r="J218" i="46"/>
  <c r="J223" i="46"/>
  <c r="J225" i="46"/>
  <c r="J227" i="46"/>
  <c r="J228" i="46"/>
  <c r="J232" i="46"/>
  <c r="J234" i="46"/>
  <c r="J235" i="46"/>
  <c r="J236" i="46"/>
  <c r="J237" i="46"/>
  <c r="J240" i="46"/>
  <c r="J245" i="46"/>
  <c r="J246" i="46"/>
  <c r="J247" i="46"/>
  <c r="J252" i="46"/>
  <c r="J249" i="46"/>
  <c r="J250" i="46"/>
  <c r="J251" i="46"/>
  <c r="J254" i="46"/>
  <c r="J255" i="46"/>
  <c r="J256" i="46"/>
  <c r="J257" i="46"/>
  <c r="J258" i="46"/>
  <c r="J259" i="46"/>
  <c r="J261" i="46"/>
  <c r="J260" i="46"/>
  <c r="J264" i="46"/>
  <c r="J195" i="45"/>
  <c r="J47" i="45"/>
  <c r="J222" i="45"/>
  <c r="J112" i="45"/>
  <c r="J219" i="45"/>
  <c r="J6" i="45"/>
  <c r="J239" i="45"/>
  <c r="J107" i="45"/>
  <c r="J74" i="45"/>
  <c r="J141" i="45"/>
  <c r="J170" i="45"/>
  <c r="J217" i="45"/>
  <c r="J185" i="45"/>
  <c r="J192" i="45"/>
  <c r="J20" i="45"/>
  <c r="J144" i="45"/>
  <c r="J175" i="45"/>
  <c r="J193" i="45"/>
  <c r="J261" i="45"/>
  <c r="J71" i="45"/>
  <c r="J160" i="45"/>
  <c r="J262" i="45"/>
  <c r="J4" i="45"/>
  <c r="J158" i="45"/>
  <c r="J233" i="45"/>
  <c r="J30" i="45"/>
  <c r="J39" i="45"/>
  <c r="J115" i="45"/>
  <c r="J120" i="45"/>
  <c r="J135" i="45"/>
  <c r="J190" i="45"/>
  <c r="J238" i="45"/>
  <c r="J21" i="45"/>
  <c r="J118" i="45"/>
  <c r="J182" i="45"/>
  <c r="J19" i="45"/>
  <c r="J31" i="45"/>
  <c r="J123" i="45"/>
  <c r="J143" i="45"/>
  <c r="J167" i="45"/>
  <c r="J169" i="45"/>
  <c r="J173" i="45"/>
  <c r="J191" i="45"/>
  <c r="J230" i="45"/>
  <c r="J242" i="45"/>
  <c r="J243" i="45"/>
  <c r="J244" i="45"/>
  <c r="J2" i="45"/>
  <c r="J3" i="45"/>
  <c r="J7" i="45"/>
  <c r="J8" i="45"/>
  <c r="J16" i="45"/>
  <c r="J22" i="45"/>
  <c r="J51" i="45"/>
  <c r="J99" i="45"/>
  <c r="J106" i="45"/>
  <c r="J114" i="45"/>
  <c r="J155" i="45"/>
  <c r="J172" i="45"/>
  <c r="J199" i="45"/>
  <c r="J205" i="45"/>
  <c r="J221" i="45"/>
  <c r="J220" i="45"/>
  <c r="J231" i="45"/>
  <c r="J23" i="45"/>
  <c r="J34" i="45"/>
  <c r="J36" i="45"/>
  <c r="J44" i="45"/>
  <c r="J69" i="45"/>
  <c r="J77" i="45"/>
  <c r="J75" i="45"/>
  <c r="J102" i="45"/>
  <c r="J104" i="45"/>
  <c r="J116" i="45"/>
  <c r="J129" i="45"/>
  <c r="J150" i="45"/>
  <c r="J153" i="45"/>
  <c r="J156" i="45"/>
  <c r="J162" i="45"/>
  <c r="J166" i="45"/>
  <c r="J183" i="45"/>
  <c r="J188" i="45"/>
  <c r="J196" i="45"/>
  <c r="J194" i="45"/>
  <c r="J207" i="45"/>
  <c r="J224" i="45"/>
  <c r="J226" i="45"/>
  <c r="J228" i="45"/>
  <c r="J229" i="45"/>
  <c r="J241" i="45"/>
  <c r="J248" i="45"/>
  <c r="J253" i="45"/>
  <c r="J15" i="45"/>
  <c r="J5" i="45"/>
  <c r="J9" i="45"/>
  <c r="J10" i="45"/>
  <c r="J11" i="45"/>
  <c r="J12" i="45"/>
  <c r="J13" i="45"/>
  <c r="J14" i="45"/>
  <c r="J17" i="45"/>
  <c r="J25" i="45"/>
  <c r="J33" i="45"/>
  <c r="J18" i="45"/>
  <c r="J24" i="45"/>
  <c r="J27" i="45"/>
  <c r="J26" i="45"/>
  <c r="J28" i="45"/>
  <c r="J29" i="45"/>
  <c r="J32" i="45"/>
  <c r="J35" i="45"/>
  <c r="J37" i="45"/>
  <c r="J38" i="45"/>
  <c r="J55" i="45"/>
  <c r="J62" i="45"/>
  <c r="J65" i="45"/>
  <c r="J67" i="45"/>
  <c r="J70" i="45"/>
  <c r="J40" i="45"/>
  <c r="J41" i="45"/>
  <c r="J42" i="45"/>
  <c r="J43" i="45"/>
  <c r="J45" i="45"/>
  <c r="J46" i="45"/>
  <c r="J48" i="45"/>
  <c r="J49" i="45"/>
  <c r="J50" i="45"/>
  <c r="J52" i="45"/>
  <c r="J54" i="45"/>
  <c r="J53" i="45"/>
  <c r="J57" i="45"/>
  <c r="J56" i="45"/>
  <c r="J58" i="45"/>
  <c r="J59" i="45"/>
  <c r="J60" i="45"/>
  <c r="J61" i="45"/>
  <c r="J64" i="45"/>
  <c r="J63" i="45"/>
  <c r="J66" i="45"/>
  <c r="J68" i="45"/>
  <c r="J72" i="45"/>
  <c r="J73" i="45"/>
  <c r="J79" i="45"/>
  <c r="J80" i="45"/>
  <c r="J83" i="45"/>
  <c r="J81" i="45"/>
  <c r="J78" i="45"/>
  <c r="J76" i="45"/>
  <c r="J82" i="45"/>
  <c r="J84" i="45"/>
  <c r="J91" i="45"/>
  <c r="J90" i="45"/>
  <c r="J87" i="45"/>
  <c r="J85" i="45"/>
  <c r="J89" i="45"/>
  <c r="J88" i="45"/>
  <c r="J86" i="45"/>
  <c r="J92" i="45"/>
  <c r="J93" i="45"/>
  <c r="J94" i="45"/>
  <c r="J95" i="45"/>
  <c r="J96" i="45"/>
  <c r="J97" i="45"/>
  <c r="J98" i="45"/>
  <c r="J100" i="45"/>
  <c r="J101" i="45"/>
  <c r="J103" i="45"/>
  <c r="J105" i="45"/>
  <c r="J108" i="45"/>
  <c r="J109" i="45"/>
  <c r="J110" i="45"/>
  <c r="J111" i="45"/>
  <c r="J113" i="45"/>
  <c r="J117" i="45"/>
  <c r="J121" i="45"/>
  <c r="J122" i="45"/>
  <c r="J124" i="45"/>
  <c r="J125" i="45"/>
  <c r="J126" i="45"/>
  <c r="J127" i="45"/>
  <c r="J119" i="45"/>
  <c r="J128" i="45"/>
  <c r="J130" i="45"/>
  <c r="J131" i="45"/>
  <c r="J132" i="45"/>
  <c r="J133" i="45"/>
  <c r="J134" i="45"/>
  <c r="J136" i="45"/>
  <c r="J137" i="45"/>
  <c r="J138" i="45"/>
  <c r="J139" i="45"/>
  <c r="J140" i="45"/>
  <c r="J142" i="45"/>
  <c r="J146" i="45"/>
  <c r="J145" i="45"/>
  <c r="J147" i="45"/>
  <c r="J148" i="45"/>
  <c r="J149" i="45"/>
  <c r="J151" i="45"/>
  <c r="J152" i="45"/>
  <c r="J154" i="45"/>
  <c r="J157" i="45"/>
  <c r="J159" i="45"/>
  <c r="J177" i="45"/>
  <c r="J161" i="45"/>
  <c r="J163" i="45"/>
  <c r="J164" i="45"/>
  <c r="J165" i="45"/>
  <c r="J168" i="45"/>
  <c r="J171" i="45"/>
  <c r="J174" i="45"/>
  <c r="J176" i="45"/>
  <c r="J181" i="45"/>
  <c r="J178" i="45"/>
  <c r="J179" i="45"/>
  <c r="J180" i="45"/>
  <c r="J184" i="45"/>
  <c r="J186" i="45"/>
  <c r="J187" i="45"/>
  <c r="J189" i="45"/>
  <c r="J197" i="45"/>
  <c r="J198" i="45"/>
  <c r="J200" i="45"/>
  <c r="J202" i="45"/>
  <c r="J209" i="45"/>
  <c r="J208" i="45"/>
  <c r="J210" i="45"/>
  <c r="J211" i="45"/>
  <c r="J201" i="45"/>
  <c r="J203" i="45"/>
  <c r="J204" i="45"/>
  <c r="J206" i="45"/>
  <c r="J212" i="45"/>
  <c r="J214" i="45"/>
  <c r="J213" i="45"/>
  <c r="J215" i="45"/>
  <c r="J216" i="45"/>
  <c r="J218" i="45"/>
  <c r="J223" i="45"/>
  <c r="J225" i="45"/>
  <c r="J227" i="45"/>
  <c r="J232" i="45"/>
  <c r="J234" i="45"/>
  <c r="J235" i="45"/>
  <c r="J236" i="45"/>
  <c r="J237" i="45"/>
  <c r="J240" i="45"/>
  <c r="J245" i="45"/>
  <c r="J246" i="45"/>
  <c r="J247" i="45"/>
  <c r="J252" i="45"/>
  <c r="J249" i="45"/>
  <c r="J250" i="45"/>
  <c r="J251" i="45"/>
  <c r="J254" i="45"/>
  <c r="J255" i="45"/>
  <c r="J256" i="45"/>
  <c r="J257" i="45"/>
  <c r="J258" i="45"/>
  <c r="J259" i="45"/>
  <c r="J260" i="45"/>
  <c r="J263" i="45"/>
  <c r="J195" i="44"/>
  <c r="J47" i="44"/>
  <c r="J221" i="44"/>
  <c r="J218" i="44"/>
  <c r="J6" i="44"/>
  <c r="J112" i="44"/>
  <c r="J238" i="44"/>
  <c r="J107" i="44"/>
  <c r="J74" i="44"/>
  <c r="J141" i="44"/>
  <c r="J170" i="44"/>
  <c r="J216" i="44"/>
  <c r="J185" i="44"/>
  <c r="J192" i="44"/>
  <c r="J20" i="44"/>
  <c r="J144" i="44"/>
  <c r="J175" i="44"/>
  <c r="J193" i="44"/>
  <c r="J260" i="44"/>
  <c r="J71" i="44"/>
  <c r="J160" i="44"/>
  <c r="J261" i="44"/>
  <c r="J4" i="44"/>
  <c r="J158" i="44"/>
  <c r="J232" i="44"/>
  <c r="J30" i="44"/>
  <c r="J115" i="44"/>
  <c r="J120" i="44"/>
  <c r="J135" i="44"/>
  <c r="J190" i="44"/>
  <c r="J237" i="44"/>
  <c r="J21" i="44"/>
  <c r="J182" i="44"/>
  <c r="J19" i="44"/>
  <c r="J39" i="44"/>
  <c r="J123" i="44"/>
  <c r="J143" i="44"/>
  <c r="J167" i="44"/>
  <c r="J169" i="44"/>
  <c r="J191" i="44"/>
  <c r="J229" i="44"/>
  <c r="J241" i="44"/>
  <c r="J242" i="44"/>
  <c r="J243" i="44"/>
  <c r="J2" i="44"/>
  <c r="J3" i="44"/>
  <c r="J7" i="44"/>
  <c r="J16" i="44"/>
  <c r="J22" i="44"/>
  <c r="J51" i="44"/>
  <c r="J99" i="44"/>
  <c r="J106" i="44"/>
  <c r="J114" i="44"/>
  <c r="J118" i="44"/>
  <c r="J155" i="44"/>
  <c r="J172" i="44"/>
  <c r="J173" i="44"/>
  <c r="J198" i="44"/>
  <c r="J204" i="44"/>
  <c r="J220" i="44"/>
  <c r="J219" i="44"/>
  <c r="J8" i="44"/>
  <c r="J31" i="44"/>
  <c r="J34" i="44"/>
  <c r="J36" i="44"/>
  <c r="J44" i="44"/>
  <c r="J69" i="44"/>
  <c r="J77" i="44"/>
  <c r="J75" i="44"/>
  <c r="J102" i="44"/>
  <c r="J104" i="44"/>
  <c r="J116" i="44"/>
  <c r="J129" i="44"/>
  <c r="J150" i="44"/>
  <c r="J153" i="44"/>
  <c r="J156" i="44"/>
  <c r="J162" i="44"/>
  <c r="J166" i="44"/>
  <c r="J183" i="44"/>
  <c r="J188" i="44"/>
  <c r="J194" i="44"/>
  <c r="J206" i="44"/>
  <c r="J223" i="44"/>
  <c r="J225" i="44"/>
  <c r="J227" i="44"/>
  <c r="J228" i="44"/>
  <c r="J230" i="44"/>
  <c r="J247" i="44"/>
  <c r="J252" i="44"/>
  <c r="J15" i="44"/>
  <c r="J5" i="44"/>
  <c r="J9" i="44"/>
  <c r="J10" i="44"/>
  <c r="J11" i="44"/>
  <c r="J12" i="44"/>
  <c r="J13" i="44"/>
  <c r="J14" i="44"/>
  <c r="J17" i="44"/>
  <c r="J25" i="44"/>
  <c r="J33" i="44"/>
  <c r="J18" i="44"/>
  <c r="J23" i="44"/>
  <c r="J24" i="44"/>
  <c r="J27" i="44"/>
  <c r="J26" i="44"/>
  <c r="J28" i="44"/>
  <c r="J29" i="44"/>
  <c r="J32" i="44"/>
  <c r="J35" i="44"/>
  <c r="J37" i="44"/>
  <c r="J38" i="44"/>
  <c r="J55" i="44"/>
  <c r="J62" i="44"/>
  <c r="J65" i="44"/>
  <c r="J67" i="44"/>
  <c r="J70" i="44"/>
  <c r="J40" i="44"/>
  <c r="J41" i="44"/>
  <c r="J42" i="44"/>
  <c r="J43" i="44"/>
  <c r="J45" i="44"/>
  <c r="J46" i="44"/>
  <c r="J48" i="44"/>
  <c r="J49" i="44"/>
  <c r="J50" i="44"/>
  <c r="J52" i="44"/>
  <c r="J54" i="44"/>
  <c r="J53" i="44"/>
  <c r="J57" i="44"/>
  <c r="J56" i="44"/>
  <c r="J58" i="44"/>
  <c r="J59" i="44"/>
  <c r="J60" i="44"/>
  <c r="J61" i="44"/>
  <c r="J64" i="44"/>
  <c r="J63" i="44"/>
  <c r="J66" i="44"/>
  <c r="J68" i="44"/>
  <c r="J72" i="44"/>
  <c r="J73" i="44"/>
  <c r="J79" i="44"/>
  <c r="J80" i="44"/>
  <c r="J83" i="44"/>
  <c r="J81" i="44"/>
  <c r="J78" i="44"/>
  <c r="J76" i="44"/>
  <c r="J82" i="44"/>
  <c r="J84" i="44"/>
  <c r="J91" i="44"/>
  <c r="J90" i="44"/>
  <c r="J87" i="44"/>
  <c r="J85" i="44"/>
  <c r="J89" i="44"/>
  <c r="J88" i="44"/>
  <c r="J86" i="44"/>
  <c r="J92" i="44"/>
  <c r="J93" i="44"/>
  <c r="J94" i="44"/>
  <c r="J95" i="44"/>
  <c r="J96" i="44"/>
  <c r="J97" i="44"/>
  <c r="J98" i="44"/>
  <c r="J100" i="44"/>
  <c r="J101" i="44"/>
  <c r="J103" i="44"/>
  <c r="J105" i="44"/>
  <c r="J108" i="44"/>
  <c r="J109" i="44"/>
  <c r="J110" i="44"/>
  <c r="J111" i="44"/>
  <c r="J113" i="44"/>
  <c r="J117" i="44"/>
  <c r="J121" i="44"/>
  <c r="J122" i="44"/>
  <c r="J124" i="44"/>
  <c r="J125" i="44"/>
  <c r="J126" i="44"/>
  <c r="J127" i="44"/>
  <c r="J119" i="44"/>
  <c r="J128" i="44"/>
  <c r="J130" i="44"/>
  <c r="J131" i="44"/>
  <c r="J132" i="44"/>
  <c r="J133" i="44"/>
  <c r="J134" i="44"/>
  <c r="J136" i="44"/>
  <c r="J137" i="44"/>
  <c r="J138" i="44"/>
  <c r="J139" i="44"/>
  <c r="J140" i="44"/>
  <c r="J142" i="44"/>
  <c r="J146" i="44"/>
  <c r="J145" i="44"/>
  <c r="J147" i="44"/>
  <c r="J148" i="44"/>
  <c r="J149" i="44"/>
  <c r="J151" i="44"/>
  <c r="J152" i="44"/>
  <c r="J154" i="44"/>
  <c r="J157" i="44"/>
  <c r="J159" i="44"/>
  <c r="J177" i="44"/>
  <c r="J161" i="44"/>
  <c r="J163" i="44"/>
  <c r="J164" i="44"/>
  <c r="J165" i="44"/>
  <c r="J168" i="44"/>
  <c r="J171" i="44"/>
  <c r="J174" i="44"/>
  <c r="J176" i="44"/>
  <c r="J181" i="44"/>
  <c r="J178" i="44"/>
  <c r="J179" i="44"/>
  <c r="J180" i="44"/>
  <c r="J184" i="44"/>
  <c r="J186" i="44"/>
  <c r="J187" i="44"/>
  <c r="J189" i="44"/>
  <c r="J196" i="44"/>
  <c r="J197" i="44"/>
  <c r="J199" i="44"/>
  <c r="J201" i="44"/>
  <c r="J208" i="44"/>
  <c r="J207" i="44"/>
  <c r="J209" i="44"/>
  <c r="J210" i="44"/>
  <c r="J200" i="44"/>
  <c r="J202" i="44"/>
  <c r="J203" i="44"/>
  <c r="J205" i="44"/>
  <c r="J211" i="44"/>
  <c r="J213" i="44"/>
  <c r="J212" i="44"/>
  <c r="J214" i="44"/>
  <c r="J215" i="44"/>
  <c r="J217" i="44"/>
  <c r="J222" i="44"/>
  <c r="J224" i="44"/>
  <c r="J226" i="44"/>
  <c r="J231" i="44"/>
  <c r="J233" i="44"/>
  <c r="J234" i="44"/>
  <c r="J235" i="44"/>
  <c r="J236" i="44"/>
  <c r="J239" i="44"/>
  <c r="J240" i="44"/>
  <c r="J244" i="44"/>
  <c r="J245" i="44"/>
  <c r="J246" i="44"/>
  <c r="J251" i="44"/>
  <c r="J248" i="44"/>
  <c r="J249" i="44"/>
  <c r="J250" i="44"/>
  <c r="J253" i="44"/>
  <c r="J254" i="44"/>
  <c r="J255" i="44"/>
  <c r="J256" i="44"/>
  <c r="J257" i="44"/>
  <c r="J258" i="44"/>
  <c r="J259" i="44"/>
  <c r="J262" i="44"/>
  <c r="J221" i="43"/>
  <c r="B262" i="43"/>
  <c r="C262" i="43"/>
  <c r="D262" i="43"/>
  <c r="E262" i="43"/>
  <c r="F262" i="43"/>
  <c r="G262" i="43"/>
  <c r="J116" i="43"/>
  <c r="J119" i="43"/>
  <c r="J201" i="43"/>
  <c r="J200" i="43"/>
  <c r="J87" i="43"/>
  <c r="J163" i="43"/>
  <c r="J65" i="43"/>
  <c r="J261" i="43"/>
  <c r="J229" i="43"/>
  <c r="J260" i="43"/>
  <c r="J162" i="43"/>
  <c r="J156" i="43"/>
  <c r="J129" i="43"/>
  <c r="J259" i="43"/>
  <c r="J4" i="43"/>
  <c r="J113" i="43"/>
  <c r="J183" i="43"/>
  <c r="J151" i="43"/>
  <c r="J258" i="43"/>
  <c r="J161" i="43"/>
  <c r="J25" i="43"/>
  <c r="J45" i="43"/>
  <c r="J257" i="43"/>
  <c r="J127" i="43"/>
  <c r="J228" i="43"/>
  <c r="J138" i="43"/>
  <c r="J227" i="43"/>
  <c r="J226" i="43"/>
  <c r="J146" i="43"/>
  <c r="J160" i="43"/>
  <c r="J62" i="43"/>
  <c r="J171" i="43"/>
  <c r="J141" i="43"/>
  <c r="J225" i="43"/>
  <c r="J107" i="43"/>
  <c r="J224" i="43"/>
  <c r="J182" i="43"/>
  <c r="J256" i="43"/>
  <c r="J199" i="43"/>
  <c r="J255" i="43"/>
  <c r="J223" i="43"/>
  <c r="J21" i="43"/>
  <c r="J254" i="43"/>
  <c r="J222" i="43"/>
  <c r="J83" i="43"/>
  <c r="J170" i="43"/>
  <c r="J198" i="43"/>
  <c r="J159" i="43"/>
  <c r="J122" i="43"/>
  <c r="J220" i="43"/>
  <c r="J100" i="43"/>
  <c r="J253" i="43"/>
  <c r="J126" i="43"/>
  <c r="J111" i="43"/>
  <c r="J115" i="43"/>
  <c r="J73" i="43"/>
  <c r="J82" i="43"/>
  <c r="J15" i="43"/>
  <c r="J24" i="43"/>
  <c r="J145" i="43"/>
  <c r="J13" i="43"/>
  <c r="J55" i="43"/>
  <c r="J27" i="43"/>
  <c r="J31" i="43"/>
  <c r="J155" i="43"/>
  <c r="J219" i="43"/>
  <c r="J197" i="43"/>
  <c r="J218" i="43"/>
  <c r="J252" i="43"/>
  <c r="J251" i="43"/>
  <c r="J217" i="43"/>
  <c r="J59" i="43"/>
  <c r="J91" i="43"/>
  <c r="J106" i="43"/>
  <c r="J181" i="43"/>
  <c r="J250" i="43"/>
  <c r="J120" i="43"/>
  <c r="J128" i="43"/>
  <c r="J79" i="43"/>
  <c r="J169" i="43"/>
  <c r="J196" i="43"/>
  <c r="J135" i="43"/>
  <c r="J195" i="43"/>
  <c r="J249" i="43"/>
  <c r="J248" i="43"/>
  <c r="J180" i="43"/>
  <c r="J194" i="43"/>
  <c r="J2" i="43"/>
  <c r="J18" i="43"/>
  <c r="J118" i="43"/>
  <c r="J247" i="43"/>
  <c r="J158" i="43"/>
  <c r="J216" i="43"/>
  <c r="J93" i="43"/>
  <c r="J23" i="43"/>
  <c r="J103" i="43"/>
  <c r="J104" i="43"/>
  <c r="J215" i="43"/>
  <c r="J168" i="43"/>
  <c r="J144" i="43"/>
  <c r="J193" i="43"/>
  <c r="J192" i="43"/>
  <c r="J167" i="43"/>
  <c r="J246" i="43"/>
  <c r="J179" i="43"/>
  <c r="J150" i="43"/>
  <c r="J149" i="43"/>
  <c r="J166" i="43"/>
  <c r="J140" i="43"/>
  <c r="J157" i="43"/>
  <c r="J178" i="43"/>
  <c r="J191" i="43"/>
  <c r="J132" i="43"/>
  <c r="J190" i="43"/>
  <c r="J189" i="43"/>
  <c r="J214" i="43"/>
  <c r="J245" i="43"/>
  <c r="J213" i="43"/>
  <c r="J212" i="43"/>
  <c r="J78" i="43"/>
  <c r="J211" i="43"/>
  <c r="J188" i="43"/>
  <c r="J177" i="43"/>
  <c r="J187" i="43"/>
  <c r="J244" i="43"/>
  <c r="J210" i="43"/>
  <c r="J243" i="43"/>
  <c r="J242" i="43"/>
  <c r="J241" i="43"/>
  <c r="J240" i="43"/>
  <c r="J176" i="43"/>
  <c r="J209" i="43"/>
  <c r="J208" i="43"/>
  <c r="J239" i="43"/>
  <c r="J238" i="43"/>
  <c r="J63" i="43"/>
  <c r="J44" i="43"/>
  <c r="J109" i="43"/>
  <c r="J237" i="43"/>
  <c r="J165" i="43"/>
  <c r="J117" i="43"/>
  <c r="J207" i="43"/>
  <c r="J52" i="43"/>
  <c r="J148" i="43"/>
  <c r="J236" i="43"/>
  <c r="J235" i="43"/>
  <c r="J139" i="43"/>
  <c r="J175" i="43"/>
  <c r="J90" i="43"/>
  <c r="J53" i="43"/>
  <c r="J114" i="43"/>
  <c r="J206" i="43"/>
  <c r="J49" i="43"/>
  <c r="J108" i="43"/>
  <c r="J205" i="43"/>
  <c r="J234" i="43"/>
  <c r="J233" i="43"/>
  <c r="J96" i="43"/>
  <c r="J186" i="43"/>
  <c r="J232" i="43"/>
  <c r="J137" i="43"/>
  <c r="J58" i="43"/>
  <c r="J66" i="43"/>
  <c r="J204" i="43"/>
  <c r="J231" i="43"/>
  <c r="J230" i="43"/>
  <c r="J203" i="43"/>
  <c r="J154" i="43"/>
  <c r="J85" i="43"/>
  <c r="J185" i="43"/>
  <c r="J202" i="43"/>
  <c r="J72" i="43"/>
  <c r="J153" i="43"/>
  <c r="J174" i="43"/>
  <c r="J74" i="43"/>
  <c r="J84" i="43"/>
  <c r="J22" i="43"/>
  <c r="J41" i="43"/>
  <c r="J143" i="43"/>
  <c r="J39" i="43"/>
  <c r="J30" i="43"/>
  <c r="J19" i="43"/>
  <c r="J133" i="43"/>
  <c r="J77" i="43"/>
  <c r="J33" i="43"/>
  <c r="J20" i="43"/>
  <c r="J38" i="43"/>
  <c r="J164" i="43"/>
  <c r="J10" i="43"/>
  <c r="J152" i="43"/>
  <c r="J134" i="43"/>
  <c r="J88" i="43"/>
  <c r="J32" i="43"/>
  <c r="J121" i="43"/>
  <c r="J136" i="43"/>
  <c r="J142" i="43"/>
  <c r="J173" i="43"/>
  <c r="J172" i="43"/>
  <c r="J131" i="43"/>
  <c r="J9" i="43"/>
  <c r="J29" i="43"/>
  <c r="J184" i="43"/>
  <c r="J97" i="43"/>
  <c r="J105" i="43"/>
  <c r="J28" i="43"/>
  <c r="J36" i="43"/>
  <c r="J12" i="43"/>
  <c r="J67" i="43"/>
  <c r="J102" i="43"/>
  <c r="J43" i="43"/>
  <c r="J147" i="43"/>
  <c r="J70" i="43"/>
  <c r="J68" i="43"/>
  <c r="J92" i="43"/>
  <c r="J95" i="43"/>
  <c r="J26" i="43"/>
  <c r="J50" i="43"/>
  <c r="J46" i="43"/>
  <c r="J75" i="43"/>
  <c r="J125" i="43"/>
  <c r="J16" i="43"/>
  <c r="J89" i="43"/>
  <c r="J34" i="43"/>
  <c r="J80" i="43"/>
  <c r="J17" i="43"/>
  <c r="J51" i="43"/>
  <c r="J11" i="43"/>
  <c r="J5" i="43"/>
  <c r="J94" i="43"/>
  <c r="J40" i="43"/>
  <c r="J61" i="43"/>
  <c r="J3" i="43"/>
  <c r="J54" i="43"/>
  <c r="J86" i="43"/>
  <c r="J64" i="43"/>
  <c r="J7" i="43"/>
  <c r="J101" i="43"/>
  <c r="J130" i="43"/>
  <c r="J98" i="43"/>
  <c r="J37" i="43"/>
  <c r="J123" i="43"/>
  <c r="J81" i="43"/>
  <c r="J71" i="43"/>
  <c r="J110" i="43"/>
  <c r="J14" i="43"/>
  <c r="J57" i="43"/>
  <c r="J112" i="43"/>
  <c r="J35" i="43"/>
  <c r="J6" i="43"/>
  <c r="J124" i="43"/>
  <c r="J8" i="43"/>
  <c r="J47" i="43"/>
  <c r="J99" i="43"/>
  <c r="J76" i="43"/>
  <c r="J56" i="43"/>
  <c r="J48" i="43"/>
  <c r="J60" i="43"/>
  <c r="J69" i="43"/>
  <c r="J42" i="43"/>
  <c r="B262" i="42"/>
  <c r="C262" i="42"/>
  <c r="D262" i="42"/>
  <c r="E262" i="42"/>
  <c r="F262" i="42"/>
  <c r="G262" i="42"/>
  <c r="J116" i="42"/>
  <c r="J119" i="42"/>
  <c r="J201" i="42"/>
  <c r="J200" i="42"/>
  <c r="J87" i="42"/>
  <c r="J163" i="42"/>
  <c r="J64" i="42"/>
  <c r="J261" i="42"/>
  <c r="J229" i="42"/>
  <c r="J260" i="42"/>
  <c r="J162" i="42"/>
  <c r="J156" i="42"/>
  <c r="J129" i="42"/>
  <c r="J259" i="42"/>
  <c r="J4" i="42"/>
  <c r="J113" i="42"/>
  <c r="J183" i="42"/>
  <c r="J151" i="42"/>
  <c r="J258" i="42"/>
  <c r="J161" i="42"/>
  <c r="J25" i="42"/>
  <c r="J45" i="42"/>
  <c r="J257" i="42"/>
  <c r="J22" i="42"/>
  <c r="J127" i="42"/>
  <c r="J228" i="42"/>
  <c r="J138" i="42"/>
  <c r="J227" i="42"/>
  <c r="J226" i="42"/>
  <c r="J146" i="42"/>
  <c r="J160" i="42"/>
  <c r="J171" i="42"/>
  <c r="J141" i="42"/>
  <c r="J225" i="42"/>
  <c r="J107" i="42"/>
  <c r="J224" i="42"/>
  <c r="J256" i="42"/>
  <c r="J255" i="42"/>
  <c r="J223" i="42"/>
  <c r="J21" i="42"/>
  <c r="J254" i="42"/>
  <c r="J222" i="42"/>
  <c r="J83" i="42"/>
  <c r="J221" i="42"/>
  <c r="J170" i="42"/>
  <c r="J199" i="42"/>
  <c r="J159" i="42"/>
  <c r="J122" i="42"/>
  <c r="J220" i="42"/>
  <c r="J100" i="42"/>
  <c r="J253" i="42"/>
  <c r="J126" i="42"/>
  <c r="J111" i="42"/>
  <c r="J115" i="42"/>
  <c r="J73" i="42"/>
  <c r="J82" i="42"/>
  <c r="J15" i="42"/>
  <c r="J24" i="42"/>
  <c r="J145" i="42"/>
  <c r="J13" i="42"/>
  <c r="J27" i="42"/>
  <c r="J31" i="42"/>
  <c r="J155" i="42"/>
  <c r="J219" i="42"/>
  <c r="J198" i="42"/>
  <c r="J218" i="42"/>
  <c r="J252" i="42"/>
  <c r="J251" i="42"/>
  <c r="J217" i="42"/>
  <c r="J59" i="42"/>
  <c r="J91" i="42"/>
  <c r="J106" i="42"/>
  <c r="J182" i="42"/>
  <c r="J250" i="42"/>
  <c r="J120" i="42"/>
  <c r="J128" i="42"/>
  <c r="J79" i="42"/>
  <c r="J169" i="42"/>
  <c r="J197" i="42"/>
  <c r="J135" i="42"/>
  <c r="J196" i="42"/>
  <c r="J249" i="42"/>
  <c r="J248" i="42"/>
  <c r="J181" i="42"/>
  <c r="J195" i="42"/>
  <c r="J2" i="42"/>
  <c r="J88" i="42"/>
  <c r="J18" i="42"/>
  <c r="J118" i="42"/>
  <c r="J247" i="42"/>
  <c r="J158" i="42"/>
  <c r="J216" i="42"/>
  <c r="J93" i="42"/>
  <c r="J23" i="42"/>
  <c r="J104" i="42"/>
  <c r="J103" i="42"/>
  <c r="J215" i="42"/>
  <c r="J144" i="42"/>
  <c r="J194" i="42"/>
  <c r="J193" i="42"/>
  <c r="J168" i="42"/>
  <c r="J246" i="42"/>
  <c r="J180" i="42"/>
  <c r="J150" i="42"/>
  <c r="J149" i="42"/>
  <c r="J167" i="42"/>
  <c r="J140" i="42"/>
  <c r="J157" i="42"/>
  <c r="J179" i="42"/>
  <c r="J132" i="42"/>
  <c r="J192" i="42"/>
  <c r="J191" i="42"/>
  <c r="J214" i="42"/>
  <c r="J245" i="42"/>
  <c r="J213" i="42"/>
  <c r="J212" i="42"/>
  <c r="J78" i="42"/>
  <c r="J211" i="42"/>
  <c r="J190" i="42"/>
  <c r="J178" i="42"/>
  <c r="J189" i="42"/>
  <c r="J244" i="42"/>
  <c r="J210" i="42"/>
  <c r="J243" i="42"/>
  <c r="J242" i="42"/>
  <c r="J241" i="42"/>
  <c r="J240" i="42"/>
  <c r="J177" i="42"/>
  <c r="J209" i="42"/>
  <c r="J239" i="42"/>
  <c r="J238" i="42"/>
  <c r="J63" i="42"/>
  <c r="J44" i="42"/>
  <c r="J109" i="42"/>
  <c r="J237" i="42"/>
  <c r="J166" i="42"/>
  <c r="J117" i="42"/>
  <c r="J208" i="42"/>
  <c r="J53" i="42"/>
  <c r="J148" i="42"/>
  <c r="J236" i="42"/>
  <c r="J235" i="42"/>
  <c r="J139" i="42"/>
  <c r="J176" i="42"/>
  <c r="J90" i="42"/>
  <c r="J52" i="42"/>
  <c r="J114" i="42"/>
  <c r="J207" i="42"/>
  <c r="J29" i="42"/>
  <c r="J49" i="42"/>
  <c r="J108" i="42"/>
  <c r="J206" i="42"/>
  <c r="J234" i="42"/>
  <c r="J233" i="42"/>
  <c r="J96" i="42"/>
  <c r="J232" i="42"/>
  <c r="J137" i="42"/>
  <c r="J58" i="42"/>
  <c r="J66" i="42"/>
  <c r="J205" i="42"/>
  <c r="J231" i="42"/>
  <c r="J230" i="42"/>
  <c r="J204" i="42"/>
  <c r="J154" i="42"/>
  <c r="J85" i="42"/>
  <c r="J188" i="42"/>
  <c r="J203" i="42"/>
  <c r="J71" i="42"/>
  <c r="J153" i="42"/>
  <c r="J175" i="42"/>
  <c r="J74" i="42"/>
  <c r="J84" i="42"/>
  <c r="J41" i="42"/>
  <c r="J62" i="42"/>
  <c r="J187" i="42"/>
  <c r="J143" i="42"/>
  <c r="J39" i="42"/>
  <c r="J30" i="42"/>
  <c r="J19" i="42"/>
  <c r="J77" i="42"/>
  <c r="J33" i="42"/>
  <c r="J54" i="42"/>
  <c r="J20" i="42"/>
  <c r="J35" i="42"/>
  <c r="J10" i="42"/>
  <c r="J152" i="42"/>
  <c r="J134" i="42"/>
  <c r="J43" i="42"/>
  <c r="J32" i="42"/>
  <c r="J121" i="42"/>
  <c r="J136" i="42"/>
  <c r="J165" i="42"/>
  <c r="J186" i="42"/>
  <c r="J142" i="42"/>
  <c r="J174" i="42"/>
  <c r="J173" i="42"/>
  <c r="J202" i="42"/>
  <c r="J131" i="42"/>
  <c r="J9" i="42"/>
  <c r="J185" i="42"/>
  <c r="J95" i="42"/>
  <c r="J184" i="42"/>
  <c r="J97" i="42"/>
  <c r="J105" i="42"/>
  <c r="J46" i="42"/>
  <c r="J37" i="42"/>
  <c r="J172" i="42"/>
  <c r="J12" i="42"/>
  <c r="J110" i="42"/>
  <c r="J133" i="42"/>
  <c r="J67" i="42"/>
  <c r="J164" i="42"/>
  <c r="J34" i="42"/>
  <c r="J147" i="42"/>
  <c r="J69" i="42"/>
  <c r="J68" i="42"/>
  <c r="J92" i="42"/>
  <c r="J28" i="42"/>
  <c r="J50" i="42"/>
  <c r="J75" i="42"/>
  <c r="J16" i="42"/>
  <c r="J89" i="42"/>
  <c r="J40" i="42"/>
  <c r="J80" i="42"/>
  <c r="J17" i="42"/>
  <c r="J51" i="42"/>
  <c r="J11" i="42"/>
  <c r="J5" i="42"/>
  <c r="J94" i="42"/>
  <c r="J72" i="42"/>
  <c r="J61" i="42"/>
  <c r="J26" i="42"/>
  <c r="J3" i="42"/>
  <c r="J101" i="42"/>
  <c r="J86" i="42"/>
  <c r="J130" i="42"/>
  <c r="J65" i="42"/>
  <c r="J7" i="42"/>
  <c r="J57" i="42"/>
  <c r="J102" i="42"/>
  <c r="J38" i="42"/>
  <c r="J81" i="42"/>
  <c r="J98" i="42"/>
  <c r="J125" i="42"/>
  <c r="J123" i="42"/>
  <c r="J56" i="42"/>
  <c r="J112" i="42"/>
  <c r="J99" i="42"/>
  <c r="J14" i="42"/>
  <c r="J36" i="42"/>
  <c r="J8" i="42"/>
  <c r="J6" i="42"/>
  <c r="J124" i="42"/>
  <c r="J47" i="42"/>
  <c r="J55" i="42"/>
  <c r="J48" i="42"/>
  <c r="J60" i="42"/>
  <c r="J70" i="42"/>
  <c r="J42" i="42"/>
  <c r="J76" i="42"/>
  <c r="B262" i="41"/>
  <c r="C262" i="41"/>
  <c r="D262" i="41"/>
  <c r="E262" i="41"/>
  <c r="F262" i="41"/>
  <c r="G262" i="41"/>
  <c r="J116" i="41"/>
  <c r="J119" i="41"/>
  <c r="J201" i="41"/>
  <c r="J200" i="41"/>
  <c r="J87" i="41"/>
  <c r="J163" i="41"/>
  <c r="J64" i="41"/>
  <c r="J261" i="41"/>
  <c r="J229" i="41"/>
  <c r="J260" i="41"/>
  <c r="J162" i="41"/>
  <c r="J156" i="41"/>
  <c r="J129" i="41"/>
  <c r="J259" i="41"/>
  <c r="J4" i="41"/>
  <c r="J113" i="41"/>
  <c r="J183" i="41"/>
  <c r="J151" i="41"/>
  <c r="J258" i="41"/>
  <c r="J161" i="41"/>
  <c r="J25" i="41"/>
  <c r="J45" i="41"/>
  <c r="J257" i="41"/>
  <c r="J22" i="41"/>
  <c r="J127" i="41"/>
  <c r="J228" i="41"/>
  <c r="J138" i="41"/>
  <c r="J52" i="41"/>
  <c r="J227" i="41"/>
  <c r="J226" i="41"/>
  <c r="J145" i="41"/>
  <c r="J160" i="41"/>
  <c r="J171" i="41"/>
  <c r="J141" i="41"/>
  <c r="J225" i="41"/>
  <c r="J107" i="41"/>
  <c r="J224" i="41"/>
  <c r="J256" i="41"/>
  <c r="J255" i="41"/>
  <c r="J223" i="41"/>
  <c r="J21" i="41"/>
  <c r="J254" i="41"/>
  <c r="J222" i="41"/>
  <c r="J30" i="41"/>
  <c r="J83" i="41"/>
  <c r="J221" i="41"/>
  <c r="J170" i="41"/>
  <c r="J199" i="41"/>
  <c r="J159" i="41"/>
  <c r="J122" i="41"/>
  <c r="J220" i="41"/>
  <c r="J100" i="41"/>
  <c r="J253" i="41"/>
  <c r="J126" i="41"/>
  <c r="J111" i="41"/>
  <c r="J73" i="41"/>
  <c r="J82" i="41"/>
  <c r="J14" i="41"/>
  <c r="J24" i="41"/>
  <c r="J144" i="41"/>
  <c r="J13" i="41"/>
  <c r="J27" i="41"/>
  <c r="J31" i="41"/>
  <c r="J155" i="41"/>
  <c r="J219" i="41"/>
  <c r="J198" i="41"/>
  <c r="J218" i="41"/>
  <c r="J252" i="41"/>
  <c r="J251" i="41"/>
  <c r="J217" i="41"/>
  <c r="J58" i="41"/>
  <c r="J92" i="41"/>
  <c r="J106" i="41"/>
  <c r="J182" i="41"/>
  <c r="J250" i="41"/>
  <c r="J120" i="41"/>
  <c r="J128" i="41"/>
  <c r="J79" i="41"/>
  <c r="J169" i="41"/>
  <c r="J197" i="41"/>
  <c r="J135" i="41"/>
  <c r="J196" i="41"/>
  <c r="J249" i="41"/>
  <c r="J248" i="41"/>
  <c r="J181" i="41"/>
  <c r="J195" i="41"/>
  <c r="J2" i="41"/>
  <c r="J18" i="41"/>
  <c r="J72" i="41"/>
  <c r="J118" i="41"/>
  <c r="J247" i="41"/>
  <c r="J158" i="41"/>
  <c r="J216" i="41"/>
  <c r="J93" i="41"/>
  <c r="J23" i="41"/>
  <c r="J103" i="41"/>
  <c r="J215" i="41"/>
  <c r="J143" i="41"/>
  <c r="J194" i="41"/>
  <c r="J193" i="41"/>
  <c r="J168" i="41"/>
  <c r="J246" i="41"/>
  <c r="J180" i="41"/>
  <c r="J150" i="41"/>
  <c r="J149" i="41"/>
  <c r="J167" i="41"/>
  <c r="J140" i="41"/>
  <c r="J157" i="41"/>
  <c r="J179" i="41"/>
  <c r="J132" i="41"/>
  <c r="J192" i="41"/>
  <c r="J148" i="41"/>
  <c r="J191" i="41"/>
  <c r="J214" i="41"/>
  <c r="J245" i="41"/>
  <c r="J213" i="41"/>
  <c r="J212" i="41"/>
  <c r="J78" i="41"/>
  <c r="J211" i="41"/>
  <c r="J190" i="41"/>
  <c r="J178" i="41"/>
  <c r="J189" i="41"/>
  <c r="J244" i="41"/>
  <c r="J210" i="41"/>
  <c r="J243" i="41"/>
  <c r="J242" i="41"/>
  <c r="J241" i="41"/>
  <c r="J240" i="41"/>
  <c r="J177" i="41"/>
  <c r="J209" i="41"/>
  <c r="J239" i="41"/>
  <c r="J238" i="41"/>
  <c r="J63" i="41"/>
  <c r="J44" i="41"/>
  <c r="J109" i="41"/>
  <c r="J237" i="41"/>
  <c r="J166" i="41"/>
  <c r="J117" i="41"/>
  <c r="J208" i="41"/>
  <c r="J51" i="41"/>
  <c r="J147" i="41"/>
  <c r="J236" i="41"/>
  <c r="J235" i="41"/>
  <c r="J139" i="41"/>
  <c r="J176" i="41"/>
  <c r="J90" i="41"/>
  <c r="J53" i="41"/>
  <c r="J114" i="41"/>
  <c r="J207" i="41"/>
  <c r="J29" i="41"/>
  <c r="J48" i="41"/>
  <c r="J108" i="41"/>
  <c r="J206" i="41"/>
  <c r="J234" i="41"/>
  <c r="J233" i="41"/>
  <c r="J232" i="41"/>
  <c r="J137" i="41"/>
  <c r="J57" i="41"/>
  <c r="J66" i="41"/>
  <c r="J205" i="41"/>
  <c r="J231" i="41"/>
  <c r="J230" i="41"/>
  <c r="J204" i="41"/>
  <c r="J154" i="41"/>
  <c r="J47" i="41"/>
  <c r="J86" i="41"/>
  <c r="J188" i="41"/>
  <c r="J203" i="41"/>
  <c r="J153" i="41"/>
  <c r="J175" i="41"/>
  <c r="J49" i="41"/>
  <c r="J11" i="41"/>
  <c r="J74" i="41"/>
  <c r="J42" i="41"/>
  <c r="J62" i="41"/>
  <c r="J37" i="41"/>
  <c r="J187" i="41"/>
  <c r="J142" i="41"/>
  <c r="J39" i="41"/>
  <c r="J134" i="41"/>
  <c r="J77" i="41"/>
  <c r="J54" i="41"/>
  <c r="J35" i="41"/>
  <c r="J152" i="41"/>
  <c r="J133" i="41"/>
  <c r="J88" i="41"/>
  <c r="J43" i="41"/>
  <c r="J121" i="41"/>
  <c r="J136" i="41"/>
  <c r="J165" i="41"/>
  <c r="J186" i="41"/>
  <c r="J174" i="41"/>
  <c r="J173" i="41"/>
  <c r="J202" i="41"/>
  <c r="J131" i="41"/>
  <c r="J9" i="41"/>
  <c r="J185" i="41"/>
  <c r="J184" i="41"/>
  <c r="J97" i="41"/>
  <c r="J46" i="41"/>
  <c r="J84" i="41"/>
  <c r="J172" i="41"/>
  <c r="J12" i="41"/>
  <c r="J5" i="41"/>
  <c r="J19" i="41"/>
  <c r="J115" i="41"/>
  <c r="J20" i="41"/>
  <c r="J67" i="41"/>
  <c r="J164" i="41"/>
  <c r="J10" i="41"/>
  <c r="J34" i="41"/>
  <c r="J32" i="41"/>
  <c r="J104" i="41"/>
  <c r="J146" i="41"/>
  <c r="J69" i="41"/>
  <c r="J68" i="41"/>
  <c r="J96" i="41"/>
  <c r="J95" i="41"/>
  <c r="J105" i="41"/>
  <c r="J70" i="41"/>
  <c r="J76" i="41"/>
  <c r="J110" i="41"/>
  <c r="J81" i="41"/>
  <c r="J40" i="41"/>
  <c r="J17" i="41"/>
  <c r="J91" i="41"/>
  <c r="J50" i="41"/>
  <c r="J33" i="41"/>
  <c r="J80" i="41"/>
  <c r="J3" i="41"/>
  <c r="J94" i="41"/>
  <c r="J101" i="41"/>
  <c r="J130" i="41"/>
  <c r="J65" i="41"/>
  <c r="J61" i="41"/>
  <c r="J7" i="41"/>
  <c r="J16" i="41"/>
  <c r="J15" i="41"/>
  <c r="J55" i="41"/>
  <c r="J102" i="41"/>
  <c r="J38" i="41"/>
  <c r="J28" i="41"/>
  <c r="J26" i="41"/>
  <c r="J125" i="41"/>
  <c r="J85" i="41"/>
  <c r="J8" i="41"/>
  <c r="J123" i="41"/>
  <c r="J89" i="41"/>
  <c r="J112" i="41"/>
  <c r="J98" i="41"/>
  <c r="J99" i="41"/>
  <c r="J59" i="41"/>
  <c r="J124" i="41"/>
  <c r="J71" i="41"/>
  <c r="J56" i="41"/>
  <c r="J36" i="41"/>
  <c r="J60" i="41"/>
  <c r="J6" i="41"/>
  <c r="J75" i="41"/>
  <c r="J41" i="41"/>
  <c r="J264" i="47" l="1"/>
  <c r="J265" i="46"/>
  <c r="J263" i="44"/>
  <c r="J264" i="45"/>
  <c r="J264" i="48"/>
  <c r="J262" i="43"/>
  <c r="J262" i="42"/>
  <c r="J262" i="41"/>
  <c r="B262" i="40"/>
  <c r="C262" i="40"/>
  <c r="D262" i="40"/>
  <c r="E262" i="40"/>
  <c r="F262" i="40"/>
  <c r="G262" i="40"/>
  <c r="J116" i="40"/>
  <c r="J119" i="40"/>
  <c r="J201" i="40"/>
  <c r="J200" i="40"/>
  <c r="J87" i="40"/>
  <c r="J163" i="40"/>
  <c r="J64" i="40"/>
  <c r="J261" i="40"/>
  <c r="J229" i="40"/>
  <c r="J260" i="40"/>
  <c r="J162" i="40"/>
  <c r="J156" i="40"/>
  <c r="J129" i="40"/>
  <c r="J259" i="40"/>
  <c r="J4" i="40"/>
  <c r="J113" i="40"/>
  <c r="J183" i="40"/>
  <c r="J151" i="40"/>
  <c r="J258" i="40"/>
  <c r="J161" i="40"/>
  <c r="J25" i="40"/>
  <c r="J45" i="40"/>
  <c r="J257" i="40"/>
  <c r="J22" i="40"/>
  <c r="J127" i="40"/>
  <c r="J228" i="40"/>
  <c r="J138" i="40"/>
  <c r="J52" i="40"/>
  <c r="J227" i="40"/>
  <c r="J226" i="40"/>
  <c r="J145" i="40"/>
  <c r="J160" i="40"/>
  <c r="J171" i="40"/>
  <c r="J141" i="40"/>
  <c r="J225" i="40"/>
  <c r="J107" i="40"/>
  <c r="J224" i="40"/>
  <c r="J256" i="40"/>
  <c r="J255" i="40"/>
  <c r="J223" i="40"/>
  <c r="J21" i="40"/>
  <c r="J254" i="40"/>
  <c r="J222" i="40"/>
  <c r="J30" i="40"/>
  <c r="J83" i="40"/>
  <c r="J221" i="40"/>
  <c r="J170" i="40"/>
  <c r="J199" i="40"/>
  <c r="J159" i="40"/>
  <c r="J122" i="40"/>
  <c r="J220" i="40"/>
  <c r="J100" i="40"/>
  <c r="J253" i="40"/>
  <c r="J126" i="40"/>
  <c r="J111" i="40"/>
  <c r="J73" i="40"/>
  <c r="J82" i="40"/>
  <c r="J14" i="40"/>
  <c r="J24" i="40"/>
  <c r="J144" i="40"/>
  <c r="J13" i="40"/>
  <c r="J27" i="40"/>
  <c r="J31" i="40"/>
  <c r="J155" i="40"/>
  <c r="J219" i="40"/>
  <c r="J198" i="40"/>
  <c r="J218" i="40"/>
  <c r="J252" i="40"/>
  <c r="J251" i="40"/>
  <c r="J217" i="40"/>
  <c r="J58" i="40"/>
  <c r="J92" i="40"/>
  <c r="J106" i="40"/>
  <c r="J182" i="40"/>
  <c r="J250" i="40"/>
  <c r="J120" i="40"/>
  <c r="J128" i="40"/>
  <c r="J79" i="40"/>
  <c r="J169" i="40"/>
  <c r="J197" i="40"/>
  <c r="J135" i="40"/>
  <c r="J196" i="40"/>
  <c r="J249" i="40"/>
  <c r="J248" i="40"/>
  <c r="J181" i="40"/>
  <c r="J195" i="40"/>
  <c r="J2" i="40"/>
  <c r="J18" i="40"/>
  <c r="J72" i="40"/>
  <c r="J118" i="40"/>
  <c r="J247" i="40"/>
  <c r="J158" i="40"/>
  <c r="J216" i="40"/>
  <c r="J93" i="40"/>
  <c r="J23" i="40"/>
  <c r="J103" i="40"/>
  <c r="J215" i="40"/>
  <c r="J143" i="40"/>
  <c r="J194" i="40"/>
  <c r="J193" i="40"/>
  <c r="J168" i="40"/>
  <c r="J246" i="40"/>
  <c r="J180" i="40"/>
  <c r="J150" i="40"/>
  <c r="J149" i="40"/>
  <c r="J167" i="40"/>
  <c r="J140" i="40"/>
  <c r="J157" i="40"/>
  <c r="J179" i="40"/>
  <c r="J132" i="40"/>
  <c r="J192" i="40"/>
  <c r="J148" i="40"/>
  <c r="J191" i="40"/>
  <c r="J214" i="40"/>
  <c r="J245" i="40"/>
  <c r="J213" i="40"/>
  <c r="J212" i="40"/>
  <c r="J78" i="40"/>
  <c r="J211" i="40"/>
  <c r="J190" i="40"/>
  <c r="J178" i="40"/>
  <c r="J189" i="40"/>
  <c r="J244" i="40"/>
  <c r="J210" i="40"/>
  <c r="J243" i="40"/>
  <c r="J242" i="40"/>
  <c r="J241" i="40"/>
  <c r="J240" i="40"/>
  <c r="J177" i="40"/>
  <c r="J209" i="40"/>
  <c r="J239" i="40"/>
  <c r="J238" i="40"/>
  <c r="J63" i="40"/>
  <c r="J44" i="40"/>
  <c r="J109" i="40"/>
  <c r="J237" i="40"/>
  <c r="J166" i="40"/>
  <c r="J117" i="40"/>
  <c r="J208" i="40"/>
  <c r="J51" i="40"/>
  <c r="J147" i="40"/>
  <c r="J236" i="40"/>
  <c r="J235" i="40"/>
  <c r="J139" i="40"/>
  <c r="J176" i="40"/>
  <c r="J90" i="40"/>
  <c r="J53" i="40"/>
  <c r="J114" i="40"/>
  <c r="J207" i="40"/>
  <c r="J29" i="40"/>
  <c r="J48" i="40"/>
  <c r="J108" i="40"/>
  <c r="J206" i="40"/>
  <c r="J234" i="40"/>
  <c r="J233" i="40"/>
  <c r="J232" i="40"/>
  <c r="J137" i="40"/>
  <c r="J57" i="40"/>
  <c r="J66" i="40"/>
  <c r="J205" i="40"/>
  <c r="J231" i="40"/>
  <c r="J230" i="40"/>
  <c r="J204" i="40"/>
  <c r="J154" i="40"/>
  <c r="J47" i="40"/>
  <c r="J86" i="40"/>
  <c r="J188" i="40"/>
  <c r="J203" i="40"/>
  <c r="J153" i="40"/>
  <c r="J175" i="40"/>
  <c r="J49" i="40"/>
  <c r="J11" i="40"/>
  <c r="J74" i="40"/>
  <c r="J42" i="40"/>
  <c r="J62" i="40"/>
  <c r="J37" i="40"/>
  <c r="J187" i="40"/>
  <c r="J142" i="40"/>
  <c r="J39" i="40"/>
  <c r="J134" i="40"/>
  <c r="J77" i="40"/>
  <c r="J54" i="40"/>
  <c r="J35" i="40"/>
  <c r="J152" i="40"/>
  <c r="J133" i="40"/>
  <c r="J88" i="40"/>
  <c r="J43" i="40"/>
  <c r="J121" i="40"/>
  <c r="J136" i="40"/>
  <c r="J165" i="40"/>
  <c r="J186" i="40"/>
  <c r="J174" i="40"/>
  <c r="J173" i="40"/>
  <c r="J202" i="40"/>
  <c r="J131" i="40"/>
  <c r="J9" i="40"/>
  <c r="J185" i="40"/>
  <c r="J184" i="40"/>
  <c r="J97" i="40"/>
  <c r="J46" i="40"/>
  <c r="J84" i="40"/>
  <c r="J172" i="40"/>
  <c r="J12" i="40"/>
  <c r="J5" i="40"/>
  <c r="J19" i="40"/>
  <c r="J115" i="40"/>
  <c r="J20" i="40"/>
  <c r="J67" i="40"/>
  <c r="J164" i="40"/>
  <c r="J10" i="40"/>
  <c r="J34" i="40"/>
  <c r="J32" i="40"/>
  <c r="J104" i="40"/>
  <c r="J146" i="40"/>
  <c r="J69" i="40"/>
  <c r="J68" i="40"/>
  <c r="J96" i="40"/>
  <c r="J95" i="40"/>
  <c r="J105" i="40"/>
  <c r="J70" i="40"/>
  <c r="J76" i="40"/>
  <c r="J110" i="40"/>
  <c r="J81" i="40"/>
  <c r="J40" i="40"/>
  <c r="J17" i="40"/>
  <c r="J91" i="40"/>
  <c r="J50" i="40"/>
  <c r="J33" i="40"/>
  <c r="J80" i="40"/>
  <c r="J3" i="40"/>
  <c r="J94" i="40"/>
  <c r="J101" i="40"/>
  <c r="J130" i="40"/>
  <c r="J65" i="40"/>
  <c r="J61" i="40"/>
  <c r="J7" i="40"/>
  <c r="J16" i="40"/>
  <c r="J15" i="40"/>
  <c r="J55" i="40"/>
  <c r="J102" i="40"/>
  <c r="J38" i="40"/>
  <c r="J28" i="40"/>
  <c r="J26" i="40"/>
  <c r="J125" i="40"/>
  <c r="J85" i="40"/>
  <c r="J8" i="40"/>
  <c r="J123" i="40"/>
  <c r="J89" i="40"/>
  <c r="J112" i="40"/>
  <c r="J98" i="40"/>
  <c r="J99" i="40"/>
  <c r="J59" i="40"/>
  <c r="J124" i="40"/>
  <c r="J71" i="40"/>
  <c r="J56" i="40"/>
  <c r="J36" i="40"/>
  <c r="J60" i="40"/>
  <c r="J6" i="40"/>
  <c r="J75" i="40"/>
  <c r="J41" i="40"/>
  <c r="B262" i="39"/>
  <c r="C262" i="39"/>
  <c r="D262" i="39"/>
  <c r="E262" i="39"/>
  <c r="F262" i="39"/>
  <c r="G262" i="39"/>
  <c r="J262" i="40" l="1"/>
  <c r="J116" i="39"/>
  <c r="J119" i="39"/>
  <c r="J200" i="39"/>
  <c r="J199" i="39"/>
  <c r="J87" i="39"/>
  <c r="J163" i="39"/>
  <c r="J64" i="39"/>
  <c r="J261" i="39"/>
  <c r="J229" i="39"/>
  <c r="J260" i="39"/>
  <c r="J162" i="39"/>
  <c r="J156" i="39"/>
  <c r="J129" i="39"/>
  <c r="J259" i="39"/>
  <c r="J4" i="39"/>
  <c r="J113" i="39"/>
  <c r="J183" i="39"/>
  <c r="J151" i="39"/>
  <c r="J258" i="39"/>
  <c r="J161" i="39"/>
  <c r="J25" i="39"/>
  <c r="J46" i="39"/>
  <c r="J257" i="39"/>
  <c r="J22" i="39"/>
  <c r="J127" i="39"/>
  <c r="J228" i="39"/>
  <c r="J137" i="39"/>
  <c r="J52" i="39"/>
  <c r="J227" i="39"/>
  <c r="J226" i="39"/>
  <c r="J145" i="39"/>
  <c r="J160" i="39"/>
  <c r="J171" i="39"/>
  <c r="J141" i="39"/>
  <c r="J225" i="39"/>
  <c r="J107" i="39"/>
  <c r="J224" i="39"/>
  <c r="J256" i="39"/>
  <c r="J255" i="39"/>
  <c r="J223" i="39"/>
  <c r="J21" i="39"/>
  <c r="J254" i="39"/>
  <c r="J222" i="39"/>
  <c r="J30" i="39"/>
  <c r="J83" i="39"/>
  <c r="J221" i="39"/>
  <c r="J170" i="39"/>
  <c r="J198" i="39"/>
  <c r="J159" i="39"/>
  <c r="J122" i="39"/>
  <c r="J220" i="39"/>
  <c r="J100" i="39"/>
  <c r="J253" i="39"/>
  <c r="J126" i="39"/>
  <c r="J111" i="39"/>
  <c r="J73" i="39"/>
  <c r="J82" i="39"/>
  <c r="J14" i="39"/>
  <c r="J24" i="39"/>
  <c r="J144" i="39"/>
  <c r="J13" i="39"/>
  <c r="J27" i="39"/>
  <c r="J31" i="39"/>
  <c r="J155" i="39"/>
  <c r="J219" i="39"/>
  <c r="J197" i="39"/>
  <c r="J218" i="39"/>
  <c r="J252" i="39"/>
  <c r="J251" i="39"/>
  <c r="J217" i="39"/>
  <c r="J59" i="39"/>
  <c r="J91" i="39"/>
  <c r="J106" i="39"/>
  <c r="J182" i="39"/>
  <c r="J250" i="39"/>
  <c r="J121" i="39"/>
  <c r="J128" i="39"/>
  <c r="J79" i="39"/>
  <c r="J169" i="39"/>
  <c r="J196" i="39"/>
  <c r="J134" i="39"/>
  <c r="J195" i="39"/>
  <c r="J249" i="39"/>
  <c r="J248" i="39"/>
  <c r="J136" i="39"/>
  <c r="J181" i="39"/>
  <c r="J194" i="39"/>
  <c r="J2" i="39"/>
  <c r="J18" i="39"/>
  <c r="J72" i="39"/>
  <c r="J118" i="39"/>
  <c r="J247" i="39"/>
  <c r="J158" i="39"/>
  <c r="J216" i="39"/>
  <c r="J93" i="39"/>
  <c r="J23" i="39"/>
  <c r="J103" i="39"/>
  <c r="J215" i="39"/>
  <c r="J140" i="39"/>
  <c r="J143" i="39"/>
  <c r="J193" i="39"/>
  <c r="J192" i="39"/>
  <c r="J168" i="39"/>
  <c r="J246" i="39"/>
  <c r="J180" i="39"/>
  <c r="J150" i="39"/>
  <c r="J149" i="39"/>
  <c r="J167" i="39"/>
  <c r="J139" i="39"/>
  <c r="J157" i="39"/>
  <c r="J179" i="39"/>
  <c r="J131" i="39"/>
  <c r="J191" i="39"/>
  <c r="J148" i="39"/>
  <c r="J190" i="39"/>
  <c r="J214" i="39"/>
  <c r="J245" i="39"/>
  <c r="J213" i="39"/>
  <c r="J212" i="39"/>
  <c r="J78" i="39"/>
  <c r="J211" i="39"/>
  <c r="J189" i="39"/>
  <c r="J178" i="39"/>
  <c r="J188" i="39"/>
  <c r="J244" i="39"/>
  <c r="J210" i="39"/>
  <c r="J243" i="39"/>
  <c r="J242" i="39"/>
  <c r="J241" i="39"/>
  <c r="J240" i="39"/>
  <c r="J177" i="39"/>
  <c r="J209" i="39"/>
  <c r="J239" i="39"/>
  <c r="J238" i="39"/>
  <c r="J63" i="39"/>
  <c r="J44" i="39"/>
  <c r="J109" i="39"/>
  <c r="J237" i="39"/>
  <c r="J166" i="39"/>
  <c r="J117" i="39"/>
  <c r="J208" i="39"/>
  <c r="J51" i="39"/>
  <c r="J147" i="39"/>
  <c r="J236" i="39"/>
  <c r="J235" i="39"/>
  <c r="J138" i="39"/>
  <c r="J176" i="39"/>
  <c r="J90" i="39"/>
  <c r="J53" i="39"/>
  <c r="J114" i="39"/>
  <c r="J207" i="39"/>
  <c r="J29" i="39"/>
  <c r="J48" i="39"/>
  <c r="J108" i="39"/>
  <c r="J206" i="39"/>
  <c r="J234" i="39"/>
  <c r="J233" i="39"/>
  <c r="J232" i="39"/>
  <c r="J135" i="39"/>
  <c r="J57" i="39"/>
  <c r="J66" i="39"/>
  <c r="J205" i="39"/>
  <c r="J231" i="39"/>
  <c r="J230" i="39"/>
  <c r="J204" i="39"/>
  <c r="J154" i="39"/>
  <c r="J203" i="39"/>
  <c r="J47" i="39"/>
  <c r="J86" i="39"/>
  <c r="J187" i="39"/>
  <c r="J202" i="39"/>
  <c r="J153" i="39"/>
  <c r="J175" i="39"/>
  <c r="J49" i="39"/>
  <c r="J11" i="39"/>
  <c r="J74" i="39"/>
  <c r="J42" i="39"/>
  <c r="J62" i="39"/>
  <c r="J36" i="39"/>
  <c r="J186" i="39"/>
  <c r="J142" i="39"/>
  <c r="J39" i="39"/>
  <c r="J133" i="39"/>
  <c r="J77" i="39"/>
  <c r="J54" i="39"/>
  <c r="J35" i="39"/>
  <c r="J152" i="39"/>
  <c r="J88" i="39"/>
  <c r="J43" i="39"/>
  <c r="J120" i="39"/>
  <c r="J165" i="39"/>
  <c r="J185" i="39"/>
  <c r="J174" i="39"/>
  <c r="J173" i="39"/>
  <c r="J201" i="39"/>
  <c r="J130" i="39"/>
  <c r="J9" i="39"/>
  <c r="J184" i="39"/>
  <c r="J97" i="39"/>
  <c r="J45" i="39"/>
  <c r="J84" i="39"/>
  <c r="J172" i="39"/>
  <c r="J12" i="39"/>
  <c r="J5" i="39"/>
  <c r="J19" i="39"/>
  <c r="J115" i="39"/>
  <c r="J20" i="39"/>
  <c r="J67" i="39"/>
  <c r="J164" i="39"/>
  <c r="J10" i="39"/>
  <c r="J34" i="39"/>
  <c r="J32" i="39"/>
  <c r="J104" i="39"/>
  <c r="J146" i="39"/>
  <c r="J69" i="39"/>
  <c r="J68" i="39"/>
  <c r="J96" i="39"/>
  <c r="J95" i="39"/>
  <c r="J105" i="39"/>
  <c r="J70" i="39"/>
  <c r="J76" i="39"/>
  <c r="J110" i="39"/>
  <c r="J81" i="39"/>
  <c r="J40" i="39"/>
  <c r="J17" i="39"/>
  <c r="J92" i="39"/>
  <c r="J50" i="39"/>
  <c r="J33" i="39"/>
  <c r="J132" i="39"/>
  <c r="J80" i="39"/>
  <c r="J3" i="39"/>
  <c r="J94" i="39"/>
  <c r="J101" i="39"/>
  <c r="J65" i="39"/>
  <c r="J61" i="39"/>
  <c r="J7" i="39"/>
  <c r="J16" i="39"/>
  <c r="J15" i="39"/>
  <c r="J55" i="39"/>
  <c r="J102" i="39"/>
  <c r="J37" i="39"/>
  <c r="J28" i="39"/>
  <c r="J26" i="39"/>
  <c r="J125" i="39"/>
  <c r="J85" i="39"/>
  <c r="J123" i="39"/>
  <c r="J8" i="39"/>
  <c r="J89" i="39"/>
  <c r="J112" i="39"/>
  <c r="J98" i="39"/>
  <c r="J99" i="39"/>
  <c r="J58" i="39"/>
  <c r="J124" i="39"/>
  <c r="J71" i="39"/>
  <c r="J56" i="39"/>
  <c r="J38" i="39"/>
  <c r="J60" i="39"/>
  <c r="J6" i="39"/>
  <c r="J75" i="39"/>
  <c r="J41" i="39"/>
  <c r="J262" i="39" l="1"/>
  <c r="C265" i="36"/>
  <c r="D265" i="36"/>
  <c r="E265" i="36"/>
  <c r="F265" i="36"/>
  <c r="G265" i="36"/>
  <c r="B265" i="36"/>
  <c r="C265" i="35"/>
  <c r="D265" i="35"/>
  <c r="E265" i="35"/>
  <c r="F265" i="35"/>
  <c r="G265" i="35"/>
  <c r="B265" i="35"/>
  <c r="C265" i="34"/>
  <c r="D265" i="34"/>
  <c r="E265" i="34"/>
  <c r="F265" i="34"/>
  <c r="G265" i="34"/>
  <c r="B265" i="34"/>
  <c r="C265" i="33"/>
  <c r="D265" i="33"/>
  <c r="E265" i="33"/>
  <c r="F265" i="33"/>
  <c r="G265" i="33"/>
  <c r="B265" i="33"/>
  <c r="J262" i="36"/>
  <c r="J262" i="35"/>
  <c r="J262" i="34"/>
  <c r="J262" i="33"/>
  <c r="J262" i="32"/>
  <c r="E265" i="32"/>
  <c r="F265" i="32"/>
  <c r="G265" i="32"/>
  <c r="D265" i="32"/>
  <c r="C265" i="32"/>
  <c r="B265" i="32"/>
  <c r="J223" i="36"/>
  <c r="J235" i="36"/>
  <c r="J198" i="36"/>
  <c r="J161" i="36"/>
  <c r="J219" i="36"/>
  <c r="J77" i="36"/>
  <c r="J196" i="36"/>
  <c r="J4" i="36"/>
  <c r="J145" i="36"/>
  <c r="J141" i="36"/>
  <c r="J163" i="36"/>
  <c r="J118" i="36"/>
  <c r="J156" i="36"/>
  <c r="J170" i="36"/>
  <c r="J222" i="36"/>
  <c r="J245" i="36"/>
  <c r="J165" i="36"/>
  <c r="J17" i="36"/>
  <c r="J20" i="36"/>
  <c r="J22" i="36"/>
  <c r="J48" i="36"/>
  <c r="J110" i="36"/>
  <c r="J178" i="36"/>
  <c r="J230" i="36"/>
  <c r="J3" i="36"/>
  <c r="J29" i="36"/>
  <c r="J37" i="36"/>
  <c r="J40" i="36"/>
  <c r="J104" i="36"/>
  <c r="J139" i="36"/>
  <c r="J185" i="36"/>
  <c r="J193" i="36"/>
  <c r="J195" i="36"/>
  <c r="J231" i="36"/>
  <c r="J244" i="36"/>
  <c r="J23" i="36"/>
  <c r="J31" i="36"/>
  <c r="J74" i="36"/>
  <c r="J101" i="36"/>
  <c r="J107" i="36"/>
  <c r="J133" i="36"/>
  <c r="J147" i="36"/>
  <c r="J153" i="36"/>
  <c r="J171" i="36"/>
  <c r="J197" i="36"/>
  <c r="J200" i="36"/>
  <c r="J211" i="36"/>
  <c r="J256" i="36"/>
  <c r="J264" i="36"/>
  <c r="J15" i="36"/>
  <c r="J19" i="36"/>
  <c r="J21" i="36"/>
  <c r="J24" i="36"/>
  <c r="J32" i="36"/>
  <c r="J35" i="36"/>
  <c r="J65" i="36"/>
  <c r="J42" i="36"/>
  <c r="J45" i="36"/>
  <c r="J50" i="36"/>
  <c r="J52" i="36"/>
  <c r="J58" i="36"/>
  <c r="J56" i="36"/>
  <c r="J80" i="36"/>
  <c r="J94" i="36"/>
  <c r="J95" i="36"/>
  <c r="J106" i="36"/>
  <c r="J108" i="36"/>
  <c r="J109" i="36"/>
  <c r="J119" i="36"/>
  <c r="J121" i="36"/>
  <c r="J123" i="36"/>
  <c r="J127" i="36"/>
  <c r="J130" i="36"/>
  <c r="J132" i="36"/>
  <c r="J142" i="36"/>
  <c r="J143" i="36"/>
  <c r="J154" i="36"/>
  <c r="J160" i="36"/>
  <c r="J168" i="36"/>
  <c r="J175" i="36"/>
  <c r="J176" i="36"/>
  <c r="J207" i="36"/>
  <c r="J215" i="36"/>
  <c r="J224" i="36"/>
  <c r="J233" i="36"/>
  <c r="J238" i="36"/>
  <c r="J239" i="36"/>
  <c r="J243" i="36"/>
  <c r="J246" i="36"/>
  <c r="J250" i="36"/>
  <c r="J255" i="36"/>
  <c r="J263" i="36"/>
  <c r="J2" i="36"/>
  <c r="J16" i="36"/>
  <c r="J5" i="36"/>
  <c r="J6" i="36"/>
  <c r="J7" i="36"/>
  <c r="J8" i="36"/>
  <c r="J9" i="36"/>
  <c r="J10" i="36"/>
  <c r="J11" i="36"/>
  <c r="J12" i="36"/>
  <c r="J13" i="36"/>
  <c r="J14" i="36"/>
  <c r="J18" i="36"/>
  <c r="J26" i="36"/>
  <c r="J34" i="36"/>
  <c r="J25" i="36"/>
  <c r="J28" i="36"/>
  <c r="J27" i="36"/>
  <c r="J30" i="36"/>
  <c r="J33" i="36"/>
  <c r="J36" i="36"/>
  <c r="J38" i="36"/>
  <c r="J39" i="36"/>
  <c r="J57" i="36"/>
  <c r="J68" i="36"/>
  <c r="J70" i="36"/>
  <c r="J73" i="36"/>
  <c r="J41" i="36"/>
  <c r="J43" i="36"/>
  <c r="J44" i="36"/>
  <c r="J46" i="36"/>
  <c r="J47" i="36"/>
  <c r="J49" i="36"/>
  <c r="J51" i="36"/>
  <c r="J53" i="36"/>
  <c r="J55" i="36"/>
  <c r="J54" i="36"/>
  <c r="J61" i="36"/>
  <c r="J59" i="36"/>
  <c r="J60" i="36"/>
  <c r="J62" i="36"/>
  <c r="J63" i="36"/>
  <c r="J64" i="36"/>
  <c r="J67" i="36"/>
  <c r="J66" i="36"/>
  <c r="J69" i="36"/>
  <c r="J71" i="36"/>
  <c r="J72" i="36"/>
  <c r="J75" i="36"/>
  <c r="J76" i="36"/>
  <c r="J83" i="36"/>
  <c r="J84" i="36"/>
  <c r="J86" i="36"/>
  <c r="J85" i="36"/>
  <c r="J81" i="36"/>
  <c r="J79" i="36"/>
  <c r="J78" i="36"/>
  <c r="J82" i="36"/>
  <c r="J87" i="36"/>
  <c r="J93" i="36"/>
  <c r="J91" i="36"/>
  <c r="J88" i="36"/>
  <c r="J92" i="36"/>
  <c r="J89" i="36"/>
  <c r="J90" i="36"/>
  <c r="J96" i="36"/>
  <c r="J97" i="36"/>
  <c r="J98" i="36"/>
  <c r="J99" i="36"/>
  <c r="J100" i="36"/>
  <c r="J102" i="36"/>
  <c r="J103" i="36"/>
  <c r="J105" i="36"/>
  <c r="J111" i="36"/>
  <c r="J112" i="36"/>
  <c r="J113" i="36"/>
  <c r="J114" i="36"/>
  <c r="J116" i="36"/>
  <c r="J115" i="36"/>
  <c r="J117" i="36"/>
  <c r="J120" i="36"/>
  <c r="J124" i="36"/>
  <c r="J125" i="36"/>
  <c r="J126" i="36"/>
  <c r="J128" i="36"/>
  <c r="J129" i="36"/>
  <c r="J131" i="36"/>
  <c r="J122" i="36"/>
  <c r="J134" i="36"/>
  <c r="J135" i="36"/>
  <c r="J136" i="36"/>
  <c r="J137" i="36"/>
  <c r="J138" i="36"/>
  <c r="J140" i="36"/>
  <c r="J144" i="36"/>
  <c r="J146" i="36"/>
  <c r="J148" i="36"/>
  <c r="J150" i="36"/>
  <c r="J149" i="36"/>
  <c r="J151" i="36"/>
  <c r="J152" i="36"/>
  <c r="J155" i="36"/>
  <c r="J157" i="36"/>
  <c r="J158" i="36"/>
  <c r="J159" i="36"/>
  <c r="J162" i="36"/>
  <c r="J180" i="36"/>
  <c r="J164" i="36"/>
  <c r="J166" i="36"/>
  <c r="J167" i="36"/>
  <c r="J169" i="36"/>
  <c r="J172" i="36"/>
  <c r="J173" i="36"/>
  <c r="J174" i="36"/>
  <c r="J177" i="36"/>
  <c r="J179" i="36"/>
  <c r="J184" i="36"/>
  <c r="J181" i="36"/>
  <c r="J182" i="36"/>
  <c r="J183" i="36"/>
  <c r="J187" i="36"/>
  <c r="J186" i="36"/>
  <c r="J188" i="36"/>
  <c r="J189" i="36"/>
  <c r="J190" i="36"/>
  <c r="J191" i="36"/>
  <c r="J192" i="36"/>
  <c r="J194" i="36"/>
  <c r="J199" i="36"/>
  <c r="J201" i="36"/>
  <c r="J202" i="36"/>
  <c r="J204" i="36"/>
  <c r="J209" i="36"/>
  <c r="J210" i="36"/>
  <c r="J212" i="36"/>
  <c r="J213" i="36"/>
  <c r="J203" i="36"/>
  <c r="J205" i="36"/>
  <c r="J206" i="36"/>
  <c r="J208" i="36"/>
  <c r="J214" i="36"/>
  <c r="J216" i="36"/>
  <c r="J217" i="36"/>
  <c r="J218" i="36"/>
  <c r="J220" i="36"/>
  <c r="J221" i="36"/>
  <c r="J225" i="36"/>
  <c r="J226" i="36"/>
  <c r="J227" i="36"/>
  <c r="J228" i="36"/>
  <c r="J229" i="36"/>
  <c r="J232" i="36"/>
  <c r="J234" i="36"/>
  <c r="J236" i="36"/>
  <c r="J237" i="36"/>
  <c r="J240" i="36"/>
  <c r="J241" i="36"/>
  <c r="J242" i="36"/>
  <c r="J247" i="36"/>
  <c r="J248" i="36"/>
  <c r="J249" i="36"/>
  <c r="J254" i="36"/>
  <c r="J251" i="36"/>
  <c r="J252" i="36"/>
  <c r="J253" i="36"/>
  <c r="J257" i="36"/>
  <c r="J258" i="36"/>
  <c r="J259" i="36"/>
  <c r="J260" i="36"/>
  <c r="J261" i="36"/>
  <c r="J223" i="35"/>
  <c r="J235" i="35"/>
  <c r="J198" i="35"/>
  <c r="J219" i="35"/>
  <c r="J77" i="35"/>
  <c r="J145" i="35"/>
  <c r="J141" i="35"/>
  <c r="J118" i="35"/>
  <c r="J156" i="35"/>
  <c r="J163" i="35"/>
  <c r="J196" i="35"/>
  <c r="J139" i="35"/>
  <c r="J170" i="35"/>
  <c r="J222" i="35"/>
  <c r="J245" i="35"/>
  <c r="J17" i="35"/>
  <c r="J165" i="35"/>
  <c r="J4" i="35"/>
  <c r="J20" i="35"/>
  <c r="J22" i="35"/>
  <c r="J178" i="35"/>
  <c r="J230" i="35"/>
  <c r="J3" i="35"/>
  <c r="J29" i="35"/>
  <c r="J37" i="35"/>
  <c r="J40" i="35"/>
  <c r="J104" i="35"/>
  <c r="J193" i="35"/>
  <c r="J195" i="35"/>
  <c r="J231" i="35"/>
  <c r="J31" i="35"/>
  <c r="J48" i="35"/>
  <c r="J51" i="35"/>
  <c r="J74" i="35"/>
  <c r="J107" i="35"/>
  <c r="J119" i="35"/>
  <c r="J185" i="35"/>
  <c r="J197" i="35"/>
  <c r="J200" i="35"/>
  <c r="J211" i="35"/>
  <c r="J244" i="35"/>
  <c r="J256" i="35"/>
  <c r="J264" i="35"/>
  <c r="J15" i="35"/>
  <c r="J21" i="35"/>
  <c r="J23" i="35"/>
  <c r="J24" i="35"/>
  <c r="J32" i="35"/>
  <c r="J35" i="35"/>
  <c r="J65" i="35"/>
  <c r="J42" i="35"/>
  <c r="J45" i="35"/>
  <c r="J52" i="35"/>
  <c r="J56" i="35"/>
  <c r="J80" i="35"/>
  <c r="J95" i="35"/>
  <c r="J106" i="35"/>
  <c r="J108" i="35"/>
  <c r="J109" i="35"/>
  <c r="J121" i="35"/>
  <c r="J127" i="35"/>
  <c r="J130" i="35"/>
  <c r="J133" i="35"/>
  <c r="J132" i="35"/>
  <c r="J142" i="35"/>
  <c r="J143" i="35"/>
  <c r="J147" i="35"/>
  <c r="J153" i="35"/>
  <c r="J154" i="35"/>
  <c r="J160" i="35"/>
  <c r="J168" i="35"/>
  <c r="J175" i="35"/>
  <c r="J176" i="35"/>
  <c r="J203" i="35"/>
  <c r="J207" i="35"/>
  <c r="J215" i="35"/>
  <c r="J224" i="35"/>
  <c r="J233" i="35"/>
  <c r="J238" i="35"/>
  <c r="J239" i="35"/>
  <c r="J243" i="35"/>
  <c r="J246" i="35"/>
  <c r="J250" i="35"/>
  <c r="J255" i="35"/>
  <c r="J263" i="35"/>
  <c r="J2" i="35"/>
  <c r="J16" i="35"/>
  <c r="J5" i="35"/>
  <c r="J6" i="35"/>
  <c r="J7" i="35"/>
  <c r="J8" i="35"/>
  <c r="J9" i="35"/>
  <c r="J10" i="35"/>
  <c r="J11" i="35"/>
  <c r="J12" i="35"/>
  <c r="J13" i="35"/>
  <c r="J14" i="35"/>
  <c r="J18" i="35"/>
  <c r="J26" i="35"/>
  <c r="J34" i="35"/>
  <c r="J19" i="35"/>
  <c r="J25" i="35"/>
  <c r="J28" i="35"/>
  <c r="J27" i="35"/>
  <c r="J30" i="35"/>
  <c r="J33" i="35"/>
  <c r="J36" i="35"/>
  <c r="J38" i="35"/>
  <c r="J39" i="35"/>
  <c r="J57" i="35"/>
  <c r="J68" i="35"/>
  <c r="J70" i="35"/>
  <c r="J73" i="35"/>
  <c r="J41" i="35"/>
  <c r="J43" i="35"/>
  <c r="J44" i="35"/>
  <c r="J46" i="35"/>
  <c r="J47" i="35"/>
  <c r="J49" i="35"/>
  <c r="J50" i="35"/>
  <c r="J53" i="35"/>
  <c r="J55" i="35"/>
  <c r="J54" i="35"/>
  <c r="J58" i="35"/>
  <c r="J61" i="35"/>
  <c r="J59" i="35"/>
  <c r="J60" i="35"/>
  <c r="J62" i="35"/>
  <c r="J63" i="35"/>
  <c r="J64" i="35"/>
  <c r="J67" i="35"/>
  <c r="J66" i="35"/>
  <c r="J69" i="35"/>
  <c r="J71" i="35"/>
  <c r="J72" i="35"/>
  <c r="J75" i="35"/>
  <c r="J76" i="35"/>
  <c r="J83" i="35"/>
  <c r="J84" i="35"/>
  <c r="J86" i="35"/>
  <c r="J85" i="35"/>
  <c r="J81" i="35"/>
  <c r="J79" i="35"/>
  <c r="J78" i="35"/>
  <c r="J82" i="35"/>
  <c r="J87" i="35"/>
  <c r="J94" i="35"/>
  <c r="J93" i="35"/>
  <c r="J91" i="35"/>
  <c r="J88" i="35"/>
  <c r="J92" i="35"/>
  <c r="J89" i="35"/>
  <c r="J90" i="35"/>
  <c r="J96" i="35"/>
  <c r="J97" i="35"/>
  <c r="J98" i="35"/>
  <c r="J99" i="35"/>
  <c r="J100" i="35"/>
  <c r="J101" i="35"/>
  <c r="J102" i="35"/>
  <c r="J103" i="35"/>
  <c r="J105" i="35"/>
  <c r="J110" i="35"/>
  <c r="J111" i="35"/>
  <c r="J112" i="35"/>
  <c r="J113" i="35"/>
  <c r="J114" i="35"/>
  <c r="J116" i="35"/>
  <c r="J115" i="35"/>
  <c r="J117" i="35"/>
  <c r="J120" i="35"/>
  <c r="J123" i="35"/>
  <c r="J124" i="35"/>
  <c r="J125" i="35"/>
  <c r="J126" i="35"/>
  <c r="J128" i="35"/>
  <c r="J129" i="35"/>
  <c r="J131" i="35"/>
  <c r="J122" i="35"/>
  <c r="J134" i="35"/>
  <c r="J135" i="35"/>
  <c r="J136" i="35"/>
  <c r="J137" i="35"/>
  <c r="J138" i="35"/>
  <c r="J140" i="35"/>
  <c r="J144" i="35"/>
  <c r="J146" i="35"/>
  <c r="J148" i="35"/>
  <c r="J150" i="35"/>
  <c r="J149" i="35"/>
  <c r="J151" i="35"/>
  <c r="J152" i="35"/>
  <c r="J155" i="35"/>
  <c r="J157" i="35"/>
  <c r="J158" i="35"/>
  <c r="J159" i="35"/>
  <c r="J161" i="35"/>
  <c r="J162" i="35"/>
  <c r="J180" i="35"/>
  <c r="J164" i="35"/>
  <c r="J166" i="35"/>
  <c r="J167" i="35"/>
  <c r="J169" i="35"/>
  <c r="J171" i="35"/>
  <c r="J172" i="35"/>
  <c r="J173" i="35"/>
  <c r="J174" i="35"/>
  <c r="J177" i="35"/>
  <c r="J179" i="35"/>
  <c r="J184" i="35"/>
  <c r="J181" i="35"/>
  <c r="J182" i="35"/>
  <c r="J183" i="35"/>
  <c r="J187" i="35"/>
  <c r="J186" i="35"/>
  <c r="J188" i="35"/>
  <c r="J189" i="35"/>
  <c r="J190" i="35"/>
  <c r="J191" i="35"/>
  <c r="J192" i="35"/>
  <c r="J194" i="35"/>
  <c r="J199" i="35"/>
  <c r="J201" i="35"/>
  <c r="J202" i="35"/>
  <c r="J204" i="35"/>
  <c r="J209" i="35"/>
  <c r="J210" i="35"/>
  <c r="J212" i="35"/>
  <c r="J213" i="35"/>
  <c r="J205" i="35"/>
  <c r="J206" i="35"/>
  <c r="J208" i="35"/>
  <c r="J214" i="35"/>
  <c r="J216" i="35"/>
  <c r="J217" i="35"/>
  <c r="J218" i="35"/>
  <c r="J220" i="35"/>
  <c r="J221" i="35"/>
  <c r="J225" i="35"/>
  <c r="J226" i="35"/>
  <c r="J227" i="35"/>
  <c r="J228" i="35"/>
  <c r="J229" i="35"/>
  <c r="J232" i="35"/>
  <c r="J234" i="35"/>
  <c r="J236" i="35"/>
  <c r="J237" i="35"/>
  <c r="J240" i="35"/>
  <c r="J241" i="35"/>
  <c r="J242" i="35"/>
  <c r="J247" i="35"/>
  <c r="J248" i="35"/>
  <c r="J249" i="35"/>
  <c r="J254" i="35"/>
  <c r="J251" i="35"/>
  <c r="J252" i="35"/>
  <c r="J253" i="35"/>
  <c r="J257" i="35"/>
  <c r="J258" i="35"/>
  <c r="J259" i="35"/>
  <c r="J260" i="35"/>
  <c r="J261" i="35"/>
  <c r="J223" i="34"/>
  <c r="J235" i="34"/>
  <c r="J198" i="34"/>
  <c r="J219" i="34"/>
  <c r="J77" i="34"/>
  <c r="J145" i="34"/>
  <c r="J141" i="34"/>
  <c r="J118" i="34"/>
  <c r="J156" i="34"/>
  <c r="J163" i="34"/>
  <c r="J196" i="34"/>
  <c r="J139" i="34"/>
  <c r="J170" i="34"/>
  <c r="J222" i="34"/>
  <c r="J245" i="34"/>
  <c r="J17" i="34"/>
  <c r="J165" i="34"/>
  <c r="J4" i="34"/>
  <c r="J20" i="34"/>
  <c r="J22" i="34"/>
  <c r="J178" i="34"/>
  <c r="J230" i="34"/>
  <c r="J3" i="34"/>
  <c r="J29" i="34"/>
  <c r="J37" i="34"/>
  <c r="J40" i="34"/>
  <c r="J104" i="34"/>
  <c r="J193" i="34"/>
  <c r="J195" i="34"/>
  <c r="J231" i="34"/>
  <c r="J31" i="34"/>
  <c r="J48" i="34"/>
  <c r="J51" i="34"/>
  <c r="J74" i="34"/>
  <c r="J107" i="34"/>
  <c r="J119" i="34"/>
  <c r="J185" i="34"/>
  <c r="J197" i="34"/>
  <c r="J200" i="34"/>
  <c r="J211" i="34"/>
  <c r="J244" i="34"/>
  <c r="J256" i="34"/>
  <c r="J264" i="34"/>
  <c r="J15" i="34"/>
  <c r="J21" i="34"/>
  <c r="J23" i="34"/>
  <c r="J24" i="34"/>
  <c r="J32" i="34"/>
  <c r="J35" i="34"/>
  <c r="J65" i="34"/>
  <c r="J42" i="34"/>
  <c r="J45" i="34"/>
  <c r="J52" i="34"/>
  <c r="J56" i="34"/>
  <c r="J80" i="34"/>
  <c r="J95" i="34"/>
  <c r="J106" i="34"/>
  <c r="J108" i="34"/>
  <c r="J109" i="34"/>
  <c r="J121" i="34"/>
  <c r="J127" i="34"/>
  <c r="J130" i="34"/>
  <c r="J133" i="34"/>
  <c r="J132" i="34"/>
  <c r="J142" i="34"/>
  <c r="J143" i="34"/>
  <c r="J147" i="34"/>
  <c r="J153" i="34"/>
  <c r="J154" i="34"/>
  <c r="J160" i="34"/>
  <c r="J168" i="34"/>
  <c r="J175" i="34"/>
  <c r="J176" i="34"/>
  <c r="J203" i="34"/>
  <c r="J207" i="34"/>
  <c r="J215" i="34"/>
  <c r="J224" i="34"/>
  <c r="J233" i="34"/>
  <c r="J238" i="34"/>
  <c r="J239" i="34"/>
  <c r="J243" i="34"/>
  <c r="J246" i="34"/>
  <c r="J250" i="34"/>
  <c r="J255" i="34"/>
  <c r="J263" i="34"/>
  <c r="J2" i="34"/>
  <c r="J16" i="34"/>
  <c r="J5" i="34"/>
  <c r="J6" i="34"/>
  <c r="J7" i="34"/>
  <c r="J8" i="34"/>
  <c r="J9" i="34"/>
  <c r="J10" i="34"/>
  <c r="J11" i="34"/>
  <c r="J12" i="34"/>
  <c r="J13" i="34"/>
  <c r="J14" i="34"/>
  <c r="J18" i="34"/>
  <c r="J26" i="34"/>
  <c r="J34" i="34"/>
  <c r="J19" i="34"/>
  <c r="J25" i="34"/>
  <c r="J28" i="34"/>
  <c r="J27" i="34"/>
  <c r="J30" i="34"/>
  <c r="J33" i="34"/>
  <c r="J36" i="34"/>
  <c r="J38" i="34"/>
  <c r="J39" i="34"/>
  <c r="J57" i="34"/>
  <c r="J68" i="34"/>
  <c r="J70" i="34"/>
  <c r="J73" i="34"/>
  <c r="J41" i="34"/>
  <c r="J43" i="34"/>
  <c r="J44" i="34"/>
  <c r="J46" i="34"/>
  <c r="J47" i="34"/>
  <c r="J49" i="34"/>
  <c r="J50" i="34"/>
  <c r="J53" i="34"/>
  <c r="J55" i="34"/>
  <c r="J54" i="34"/>
  <c r="J58" i="34"/>
  <c r="J61" i="34"/>
  <c r="J59" i="34"/>
  <c r="J60" i="34"/>
  <c r="J62" i="34"/>
  <c r="J63" i="34"/>
  <c r="J64" i="34"/>
  <c r="J67" i="34"/>
  <c r="J66" i="34"/>
  <c r="J69" i="34"/>
  <c r="J71" i="34"/>
  <c r="J72" i="34"/>
  <c r="J75" i="34"/>
  <c r="J76" i="34"/>
  <c r="J83" i="34"/>
  <c r="J84" i="34"/>
  <c r="J86" i="34"/>
  <c r="J85" i="34"/>
  <c r="J81" i="34"/>
  <c r="J79" i="34"/>
  <c r="J78" i="34"/>
  <c r="J82" i="34"/>
  <c r="J87" i="34"/>
  <c r="J94" i="34"/>
  <c r="J93" i="34"/>
  <c r="J91" i="34"/>
  <c r="J88" i="34"/>
  <c r="J92" i="34"/>
  <c r="J89" i="34"/>
  <c r="J90" i="34"/>
  <c r="J96" i="34"/>
  <c r="J97" i="34"/>
  <c r="J98" i="34"/>
  <c r="J99" i="34"/>
  <c r="J100" i="34"/>
  <c r="J101" i="34"/>
  <c r="J102" i="34"/>
  <c r="J103" i="34"/>
  <c r="J105" i="34"/>
  <c r="J110" i="34"/>
  <c r="J111" i="34"/>
  <c r="J112" i="34"/>
  <c r="J113" i="34"/>
  <c r="J114" i="34"/>
  <c r="J116" i="34"/>
  <c r="J115" i="34"/>
  <c r="J117" i="34"/>
  <c r="J120" i="34"/>
  <c r="J123" i="34"/>
  <c r="J124" i="34"/>
  <c r="J125" i="34"/>
  <c r="J126" i="34"/>
  <c r="J128" i="34"/>
  <c r="J129" i="34"/>
  <c r="J131" i="34"/>
  <c r="J122" i="34"/>
  <c r="J134" i="34"/>
  <c r="J135" i="34"/>
  <c r="J136" i="34"/>
  <c r="J137" i="34"/>
  <c r="J138" i="34"/>
  <c r="J140" i="34"/>
  <c r="J144" i="34"/>
  <c r="J146" i="34"/>
  <c r="J148" i="34"/>
  <c r="J150" i="34"/>
  <c r="J149" i="34"/>
  <c r="J151" i="34"/>
  <c r="J152" i="34"/>
  <c r="J155" i="34"/>
  <c r="J157" i="34"/>
  <c r="J158" i="34"/>
  <c r="J159" i="34"/>
  <c r="J161" i="34"/>
  <c r="J162" i="34"/>
  <c r="J180" i="34"/>
  <c r="J164" i="34"/>
  <c r="J166" i="34"/>
  <c r="J167" i="34"/>
  <c r="J169" i="34"/>
  <c r="J171" i="34"/>
  <c r="J172" i="34"/>
  <c r="J173" i="34"/>
  <c r="J174" i="34"/>
  <c r="J177" i="34"/>
  <c r="J179" i="34"/>
  <c r="J184" i="34"/>
  <c r="J181" i="34"/>
  <c r="J182" i="34"/>
  <c r="J183" i="34"/>
  <c r="J187" i="34"/>
  <c r="J186" i="34"/>
  <c r="J188" i="34"/>
  <c r="J189" i="34"/>
  <c r="J190" i="34"/>
  <c r="J191" i="34"/>
  <c r="J192" i="34"/>
  <c r="J194" i="34"/>
  <c r="J199" i="34"/>
  <c r="J201" i="34"/>
  <c r="J202" i="34"/>
  <c r="J204" i="34"/>
  <c r="J209" i="34"/>
  <c r="J210" i="34"/>
  <c r="J212" i="34"/>
  <c r="J213" i="34"/>
  <c r="J205" i="34"/>
  <c r="J206" i="34"/>
  <c r="J208" i="34"/>
  <c r="J214" i="34"/>
  <c r="J216" i="34"/>
  <c r="J217" i="34"/>
  <c r="J218" i="34"/>
  <c r="J220" i="34"/>
  <c r="J221" i="34"/>
  <c r="J225" i="34"/>
  <c r="J226" i="34"/>
  <c r="J227" i="34"/>
  <c r="J228" i="34"/>
  <c r="J229" i="34"/>
  <c r="J232" i="34"/>
  <c r="J234" i="34"/>
  <c r="J236" i="34"/>
  <c r="J237" i="34"/>
  <c r="J240" i="34"/>
  <c r="J241" i="34"/>
  <c r="J242" i="34"/>
  <c r="J247" i="34"/>
  <c r="J248" i="34"/>
  <c r="J249" i="34"/>
  <c r="J254" i="34"/>
  <c r="J251" i="34"/>
  <c r="J252" i="34"/>
  <c r="J253" i="34"/>
  <c r="J257" i="34"/>
  <c r="J258" i="34"/>
  <c r="J259" i="34"/>
  <c r="J260" i="34"/>
  <c r="J261" i="34"/>
  <c r="J223" i="33"/>
  <c r="J198" i="33"/>
  <c r="J235" i="33"/>
  <c r="J37" i="33"/>
  <c r="J219" i="33"/>
  <c r="J77" i="33"/>
  <c r="J145" i="33"/>
  <c r="J141" i="33"/>
  <c r="J163" i="33"/>
  <c r="J245" i="33"/>
  <c r="J156" i="33"/>
  <c r="J196" i="33"/>
  <c r="J139" i="33"/>
  <c r="J17" i="33"/>
  <c r="J104" i="33"/>
  <c r="J165" i="33"/>
  <c r="J222" i="33"/>
  <c r="J242" i="33"/>
  <c r="J3" i="33"/>
  <c r="J4" i="33"/>
  <c r="J20" i="33"/>
  <c r="J35" i="33"/>
  <c r="J178" i="33"/>
  <c r="J231" i="33"/>
  <c r="J29" i="33"/>
  <c r="J195" i="33"/>
  <c r="J197" i="33"/>
  <c r="J264" i="33"/>
  <c r="J31" i="33"/>
  <c r="J51" i="33"/>
  <c r="J118" i="33"/>
  <c r="J185" i="33"/>
  <c r="J193" i="33"/>
  <c r="J200" i="33"/>
  <c r="J211" i="33"/>
  <c r="J243" i="33"/>
  <c r="J256" i="33"/>
  <c r="J15" i="33"/>
  <c r="J21" i="33"/>
  <c r="J22" i="33"/>
  <c r="J24" i="33"/>
  <c r="J32" i="33"/>
  <c r="J40" i="33"/>
  <c r="J65" i="33"/>
  <c r="J42" i="33"/>
  <c r="J45" i="33"/>
  <c r="J48" i="33"/>
  <c r="J56" i="33"/>
  <c r="J80" i="33"/>
  <c r="J95" i="33"/>
  <c r="J106" i="33"/>
  <c r="J107" i="33"/>
  <c r="J109" i="33"/>
  <c r="J119" i="33"/>
  <c r="J121" i="33"/>
  <c r="J127" i="33"/>
  <c r="J130" i="33"/>
  <c r="J133" i="33"/>
  <c r="J132" i="33"/>
  <c r="J147" i="33"/>
  <c r="J153" i="33"/>
  <c r="J154" i="33"/>
  <c r="J160" i="33"/>
  <c r="J168" i="33"/>
  <c r="J170" i="33"/>
  <c r="J175" i="33"/>
  <c r="J176" i="33"/>
  <c r="J188" i="33"/>
  <c r="J207" i="33"/>
  <c r="J215" i="33"/>
  <c r="J224" i="33"/>
  <c r="J228" i="33"/>
  <c r="J230" i="33"/>
  <c r="J233" i="33"/>
  <c r="J238" i="33"/>
  <c r="J239" i="33"/>
  <c r="J244" i="33"/>
  <c r="J246" i="33"/>
  <c r="J250" i="33"/>
  <c r="J255" i="33"/>
  <c r="J2" i="33"/>
  <c r="J16" i="33"/>
  <c r="J5" i="33"/>
  <c r="J6" i="33"/>
  <c r="J7" i="33"/>
  <c r="J8" i="33"/>
  <c r="J9" i="33"/>
  <c r="J10" i="33"/>
  <c r="J11" i="33"/>
  <c r="J12" i="33"/>
  <c r="J13" i="33"/>
  <c r="J14" i="33"/>
  <c r="J18" i="33"/>
  <c r="J26" i="33"/>
  <c r="J34" i="33"/>
  <c r="J19" i="33"/>
  <c r="J23" i="33"/>
  <c r="J25" i="33"/>
  <c r="J28" i="33"/>
  <c r="J27" i="33"/>
  <c r="J30" i="33"/>
  <c r="J33" i="33"/>
  <c r="J36" i="33"/>
  <c r="J38" i="33"/>
  <c r="J39" i="33"/>
  <c r="J57" i="33"/>
  <c r="J68" i="33"/>
  <c r="J70" i="33"/>
  <c r="J73" i="33"/>
  <c r="J41" i="33"/>
  <c r="J43" i="33"/>
  <c r="J44" i="33"/>
  <c r="J46" i="33"/>
  <c r="J47" i="33"/>
  <c r="J49" i="33"/>
  <c r="J50" i="33"/>
  <c r="J52" i="33"/>
  <c r="J53" i="33"/>
  <c r="J55" i="33"/>
  <c r="J54" i="33"/>
  <c r="J58" i="33"/>
  <c r="J61" i="33"/>
  <c r="J59" i="33"/>
  <c r="J60" i="33"/>
  <c r="J62" i="33"/>
  <c r="J63" i="33"/>
  <c r="J64" i="33"/>
  <c r="J67" i="33"/>
  <c r="J66" i="33"/>
  <c r="J69" i="33"/>
  <c r="J71" i="33"/>
  <c r="J72" i="33"/>
  <c r="J74" i="33"/>
  <c r="J75" i="33"/>
  <c r="J76" i="33"/>
  <c r="J83" i="33"/>
  <c r="J84" i="33"/>
  <c r="J86" i="33"/>
  <c r="J85" i="33"/>
  <c r="J81" i="33"/>
  <c r="J79" i="33"/>
  <c r="J78" i="33"/>
  <c r="J82" i="33"/>
  <c r="J87" i="33"/>
  <c r="J94" i="33"/>
  <c r="J93" i="33"/>
  <c r="J91" i="33"/>
  <c r="J88" i="33"/>
  <c r="J92" i="33"/>
  <c r="J89" i="33"/>
  <c r="J90" i="33"/>
  <c r="J96" i="33"/>
  <c r="J97" i="33"/>
  <c r="J98" i="33"/>
  <c r="J99" i="33"/>
  <c r="J100" i="33"/>
  <c r="J101" i="33"/>
  <c r="J102" i="33"/>
  <c r="J103" i="33"/>
  <c r="J105" i="33"/>
  <c r="J108" i="33"/>
  <c r="J110" i="33"/>
  <c r="J111" i="33"/>
  <c r="J112" i="33"/>
  <c r="J113" i="33"/>
  <c r="J114" i="33"/>
  <c r="J116" i="33"/>
  <c r="J115" i="33"/>
  <c r="J117" i="33"/>
  <c r="J120" i="33"/>
  <c r="J123" i="33"/>
  <c r="J124" i="33"/>
  <c r="J125" i="33"/>
  <c r="J126" i="33"/>
  <c r="J128" i="33"/>
  <c r="J129" i="33"/>
  <c r="J131" i="33"/>
  <c r="J122" i="33"/>
  <c r="J134" i="33"/>
  <c r="J135" i="33"/>
  <c r="J136" i="33"/>
  <c r="J137" i="33"/>
  <c r="J138" i="33"/>
  <c r="J140" i="33"/>
  <c r="J142" i="33"/>
  <c r="J143" i="33"/>
  <c r="J144" i="33"/>
  <c r="J146" i="33"/>
  <c r="J148" i="33"/>
  <c r="J150" i="33"/>
  <c r="J149" i="33"/>
  <c r="J151" i="33"/>
  <c r="J152" i="33"/>
  <c r="J155" i="33"/>
  <c r="J157" i="33"/>
  <c r="J158" i="33"/>
  <c r="J159" i="33"/>
  <c r="J161" i="33"/>
  <c r="J162" i="33"/>
  <c r="J180" i="33"/>
  <c r="J164" i="33"/>
  <c r="J166" i="33"/>
  <c r="J167" i="33"/>
  <c r="J169" i="33"/>
  <c r="J171" i="33"/>
  <c r="J172" i="33"/>
  <c r="J173" i="33"/>
  <c r="J174" i="33"/>
  <c r="J177" i="33"/>
  <c r="J179" i="33"/>
  <c r="J184" i="33"/>
  <c r="J181" i="33"/>
  <c r="J182" i="33"/>
  <c r="J183" i="33"/>
  <c r="J187" i="33"/>
  <c r="J186" i="33"/>
  <c r="J189" i="33"/>
  <c r="J190" i="33"/>
  <c r="J191" i="33"/>
  <c r="J192" i="33"/>
  <c r="J194" i="33"/>
  <c r="J199" i="33"/>
  <c r="J201" i="33"/>
  <c r="J202" i="33"/>
  <c r="J204" i="33"/>
  <c r="J209" i="33"/>
  <c r="J210" i="33"/>
  <c r="J212" i="33"/>
  <c r="J213" i="33"/>
  <c r="J203" i="33"/>
  <c r="J205" i="33"/>
  <c r="J206" i="33"/>
  <c r="J208" i="33"/>
  <c r="J214" i="33"/>
  <c r="J216" i="33"/>
  <c r="J217" i="33"/>
  <c r="J218" i="33"/>
  <c r="J220" i="33"/>
  <c r="J221" i="33"/>
  <c r="J225" i="33"/>
  <c r="J226" i="33"/>
  <c r="J227" i="33"/>
  <c r="J229" i="33"/>
  <c r="J232" i="33"/>
  <c r="J234" i="33"/>
  <c r="J236" i="33"/>
  <c r="J237" i="33"/>
  <c r="J240" i="33"/>
  <c r="J241" i="33"/>
  <c r="J247" i="33"/>
  <c r="J248" i="33"/>
  <c r="J249" i="33"/>
  <c r="J254" i="33"/>
  <c r="J251" i="33"/>
  <c r="J252" i="33"/>
  <c r="J253" i="33"/>
  <c r="J257" i="33"/>
  <c r="J258" i="33"/>
  <c r="J259" i="33"/>
  <c r="J260" i="33"/>
  <c r="J261" i="33"/>
  <c r="J263" i="33"/>
  <c r="J223" i="32"/>
  <c r="J198" i="32"/>
  <c r="J235" i="32"/>
  <c r="J37" i="32"/>
  <c r="J219" i="32"/>
  <c r="J77" i="32"/>
  <c r="J145" i="32"/>
  <c r="J141" i="32"/>
  <c r="J163" i="32"/>
  <c r="J245" i="32"/>
  <c r="J156" i="32"/>
  <c r="J196" i="32"/>
  <c r="J139" i="32"/>
  <c r="J17" i="32"/>
  <c r="J104" i="32"/>
  <c r="J165" i="32"/>
  <c r="J222" i="32"/>
  <c r="J242" i="32"/>
  <c r="J3" i="32"/>
  <c r="J4" i="32"/>
  <c r="J20" i="32"/>
  <c r="J35" i="32"/>
  <c r="J178" i="32"/>
  <c r="J231" i="32"/>
  <c r="J29" i="32"/>
  <c r="J195" i="32"/>
  <c r="J197" i="32"/>
  <c r="J264" i="32"/>
  <c r="J31" i="32"/>
  <c r="J51" i="32"/>
  <c r="J118" i="32"/>
  <c r="J185" i="32"/>
  <c r="J193" i="32"/>
  <c r="J200" i="32"/>
  <c r="J211" i="32"/>
  <c r="J243" i="32"/>
  <c r="J256" i="32"/>
  <c r="J15" i="32"/>
  <c r="J21" i="32"/>
  <c r="J22" i="32"/>
  <c r="J24" i="32"/>
  <c r="J32" i="32"/>
  <c r="J40" i="32"/>
  <c r="J65" i="32"/>
  <c r="J42" i="32"/>
  <c r="J45" i="32"/>
  <c r="J48" i="32"/>
  <c r="J56" i="32"/>
  <c r="J80" i="32"/>
  <c r="J95" i="32"/>
  <c r="J106" i="32"/>
  <c r="J107" i="32"/>
  <c r="J109" i="32"/>
  <c r="J119" i="32"/>
  <c r="J121" i="32"/>
  <c r="J127" i="32"/>
  <c r="J130" i="32"/>
  <c r="J133" i="32"/>
  <c r="J132" i="32"/>
  <c r="J147" i="32"/>
  <c r="J153" i="32"/>
  <c r="J154" i="32"/>
  <c r="J160" i="32"/>
  <c r="J168" i="32"/>
  <c r="J170" i="32"/>
  <c r="J175" i="32"/>
  <c r="J176" i="32"/>
  <c r="J188" i="32"/>
  <c r="J207" i="32"/>
  <c r="J215" i="32"/>
  <c r="J224" i="32"/>
  <c r="J228" i="32"/>
  <c r="J230" i="32"/>
  <c r="J233" i="32"/>
  <c r="J238" i="32"/>
  <c r="J239" i="32"/>
  <c r="J244" i="32"/>
  <c r="J246" i="32"/>
  <c r="J250" i="32"/>
  <c r="J255" i="32"/>
  <c r="J2" i="32"/>
  <c r="J16" i="32"/>
  <c r="J5" i="32"/>
  <c r="J6" i="32"/>
  <c r="J7" i="32"/>
  <c r="J8" i="32"/>
  <c r="J9" i="32"/>
  <c r="J10" i="32"/>
  <c r="J11" i="32"/>
  <c r="J12" i="32"/>
  <c r="J13" i="32"/>
  <c r="J14" i="32"/>
  <c r="J18" i="32"/>
  <c r="J26" i="32"/>
  <c r="J34" i="32"/>
  <c r="J19" i="32"/>
  <c r="J23" i="32"/>
  <c r="J25" i="32"/>
  <c r="J28" i="32"/>
  <c r="J27" i="32"/>
  <c r="J30" i="32"/>
  <c r="J33" i="32"/>
  <c r="J36" i="32"/>
  <c r="J38" i="32"/>
  <c r="J39" i="32"/>
  <c r="J57" i="32"/>
  <c r="J68" i="32"/>
  <c r="J70" i="32"/>
  <c r="J73" i="32"/>
  <c r="J41" i="32"/>
  <c r="J43" i="32"/>
  <c r="J44" i="32"/>
  <c r="J46" i="32"/>
  <c r="J47" i="32"/>
  <c r="J49" i="32"/>
  <c r="J50" i="32"/>
  <c r="J52" i="32"/>
  <c r="J53" i="32"/>
  <c r="J55" i="32"/>
  <c r="J54" i="32"/>
  <c r="J58" i="32"/>
  <c r="J61" i="32"/>
  <c r="J59" i="32"/>
  <c r="J60" i="32"/>
  <c r="J62" i="32"/>
  <c r="J63" i="32"/>
  <c r="J64" i="32"/>
  <c r="J67" i="32"/>
  <c r="J66" i="32"/>
  <c r="J69" i="32"/>
  <c r="J71" i="32"/>
  <c r="J72" i="32"/>
  <c r="J74" i="32"/>
  <c r="J75" i="32"/>
  <c r="J76" i="32"/>
  <c r="J83" i="32"/>
  <c r="J84" i="32"/>
  <c r="J86" i="32"/>
  <c r="J85" i="32"/>
  <c r="J81" i="32"/>
  <c r="J79" i="32"/>
  <c r="J78" i="32"/>
  <c r="J82" i="32"/>
  <c r="J87" i="32"/>
  <c r="J94" i="32"/>
  <c r="J93" i="32"/>
  <c r="J91" i="32"/>
  <c r="J88" i="32"/>
  <c r="J92" i="32"/>
  <c r="J89" i="32"/>
  <c r="J90" i="32"/>
  <c r="J96" i="32"/>
  <c r="J97" i="32"/>
  <c r="J98" i="32"/>
  <c r="J99" i="32"/>
  <c r="J100" i="32"/>
  <c r="J101" i="32"/>
  <c r="J102" i="32"/>
  <c r="J103" i="32"/>
  <c r="J105" i="32"/>
  <c r="J108" i="32"/>
  <c r="J110" i="32"/>
  <c r="J111" i="32"/>
  <c r="J112" i="32"/>
  <c r="J113" i="32"/>
  <c r="J114" i="32"/>
  <c r="J116" i="32"/>
  <c r="J115" i="32"/>
  <c r="J117" i="32"/>
  <c r="J120" i="32"/>
  <c r="J123" i="32"/>
  <c r="J124" i="32"/>
  <c r="J125" i="32"/>
  <c r="J126" i="32"/>
  <c r="J128" i="32"/>
  <c r="J129" i="32"/>
  <c r="J131" i="32"/>
  <c r="J122" i="32"/>
  <c r="J134" i="32"/>
  <c r="J135" i="32"/>
  <c r="J136" i="32"/>
  <c r="J137" i="32"/>
  <c r="J138" i="32"/>
  <c r="J140" i="32"/>
  <c r="J142" i="32"/>
  <c r="J143" i="32"/>
  <c r="J144" i="32"/>
  <c r="J146" i="32"/>
  <c r="J148" i="32"/>
  <c r="J150" i="32"/>
  <c r="J149" i="32"/>
  <c r="J151" i="32"/>
  <c r="J152" i="32"/>
  <c r="J155" i="32"/>
  <c r="J157" i="32"/>
  <c r="J158" i="32"/>
  <c r="J159" i="32"/>
  <c r="J161" i="32"/>
  <c r="J162" i="32"/>
  <c r="J180" i="32"/>
  <c r="J164" i="32"/>
  <c r="J166" i="32"/>
  <c r="J167" i="32"/>
  <c r="J169" i="32"/>
  <c r="J171" i="32"/>
  <c r="J172" i="32"/>
  <c r="J173" i="32"/>
  <c r="J174" i="32"/>
  <c r="J177" i="32"/>
  <c r="J179" i="32"/>
  <c r="J184" i="32"/>
  <c r="J181" i="32"/>
  <c r="J182" i="32"/>
  <c r="J183" i="32"/>
  <c r="J187" i="32"/>
  <c r="J186" i="32"/>
  <c r="J189" i="32"/>
  <c r="J190" i="32"/>
  <c r="J191" i="32"/>
  <c r="J192" i="32"/>
  <c r="J194" i="32"/>
  <c r="J199" i="32"/>
  <c r="J201" i="32"/>
  <c r="J202" i="32"/>
  <c r="J204" i="32"/>
  <c r="J209" i="32"/>
  <c r="J210" i="32"/>
  <c r="J212" i="32"/>
  <c r="J213" i="32"/>
  <c r="J203" i="32"/>
  <c r="J205" i="32"/>
  <c r="J206" i="32"/>
  <c r="J208" i="32"/>
  <c r="J214" i="32"/>
  <c r="J216" i="32"/>
  <c r="J217" i="32"/>
  <c r="J218" i="32"/>
  <c r="J220" i="32"/>
  <c r="J221" i="32"/>
  <c r="J225" i="32"/>
  <c r="J226" i="32"/>
  <c r="J227" i="32"/>
  <c r="J229" i="32"/>
  <c r="J232" i="32"/>
  <c r="J234" i="32"/>
  <c r="J236" i="32"/>
  <c r="J237" i="32"/>
  <c r="J240" i="32"/>
  <c r="J241" i="32"/>
  <c r="J247" i="32"/>
  <c r="J248" i="32"/>
  <c r="J249" i="32"/>
  <c r="J254" i="32"/>
  <c r="J251" i="32"/>
  <c r="J252" i="32"/>
  <c r="J253" i="32"/>
  <c r="J257" i="32"/>
  <c r="J258" i="32"/>
  <c r="J259" i="32"/>
  <c r="J260" i="32"/>
  <c r="J261" i="32"/>
  <c r="J263" i="32"/>
  <c r="J265" i="33" l="1"/>
  <c r="J265" i="34"/>
  <c r="J265" i="35"/>
  <c r="J265" i="32"/>
  <c r="J265" i="36"/>
  <c r="B265" i="31"/>
  <c r="C265" i="31"/>
  <c r="D265" i="31"/>
  <c r="E265" i="31"/>
  <c r="F265" i="31"/>
  <c r="G265" i="31"/>
  <c r="J6" i="31"/>
  <c r="J116" i="31"/>
  <c r="J119" i="31"/>
  <c r="J200" i="31"/>
  <c r="J199" i="31"/>
  <c r="J87" i="31"/>
  <c r="J164" i="31"/>
  <c r="J264" i="31"/>
  <c r="J198" i="31"/>
  <c r="J263" i="31"/>
  <c r="J171" i="31"/>
  <c r="J154" i="31"/>
  <c r="J128" i="31"/>
  <c r="J262" i="31"/>
  <c r="J31" i="31"/>
  <c r="J49" i="31"/>
  <c r="J11" i="31"/>
  <c r="J261" i="31"/>
  <c r="J163" i="31"/>
  <c r="J25" i="31"/>
  <c r="J45" i="31"/>
  <c r="J46" i="31"/>
  <c r="J260" i="31"/>
  <c r="J127" i="31"/>
  <c r="J229" i="31"/>
  <c r="J137" i="31"/>
  <c r="J50" i="31"/>
  <c r="J40" i="31"/>
  <c r="J228" i="31"/>
  <c r="J227" i="31"/>
  <c r="J162" i="31"/>
  <c r="J60" i="31"/>
  <c r="J170" i="31"/>
  <c r="J141" i="31"/>
  <c r="J226" i="31"/>
  <c r="J107" i="31"/>
  <c r="J225" i="31"/>
  <c r="J224" i="31"/>
  <c r="J259" i="31"/>
  <c r="J150" i="31"/>
  <c r="J258" i="31"/>
  <c r="J223" i="31"/>
  <c r="J14" i="31"/>
  <c r="J257" i="31"/>
  <c r="J125" i="31"/>
  <c r="J222" i="31"/>
  <c r="J30" i="31"/>
  <c r="J82" i="31"/>
  <c r="J221" i="31"/>
  <c r="J19" i="31"/>
  <c r="J169" i="31"/>
  <c r="J197" i="31"/>
  <c r="J161" i="31"/>
  <c r="J122" i="31"/>
  <c r="J196" i="31"/>
  <c r="J98" i="31"/>
  <c r="J256" i="31"/>
  <c r="J126" i="31"/>
  <c r="J101" i="31"/>
  <c r="J110" i="31"/>
  <c r="J115" i="31"/>
  <c r="J89" i="31"/>
  <c r="J77" i="31"/>
  <c r="J81" i="31"/>
  <c r="J12" i="31"/>
  <c r="J23" i="31"/>
  <c r="J143" i="31"/>
  <c r="J13" i="31"/>
  <c r="J84" i="31"/>
  <c r="J21" i="31"/>
  <c r="J64" i="31"/>
  <c r="J27" i="31"/>
  <c r="J29" i="31"/>
  <c r="J220" i="31"/>
  <c r="J195" i="31"/>
  <c r="J219" i="31"/>
  <c r="J255" i="31"/>
  <c r="J80" i="31"/>
  <c r="J194" i="31"/>
  <c r="J218" i="31"/>
  <c r="J55" i="31"/>
  <c r="J91" i="31"/>
  <c r="J168" i="31"/>
  <c r="J9" i="31"/>
  <c r="J254" i="31"/>
  <c r="J121" i="31"/>
  <c r="J129" i="31"/>
  <c r="J78" i="31"/>
  <c r="J217" i="31"/>
  <c r="J131" i="31"/>
  <c r="J253" i="31"/>
  <c r="J252" i="31"/>
  <c r="J251" i="31"/>
  <c r="J160" i="31"/>
  <c r="J181" i="31"/>
  <c r="J149" i="31"/>
  <c r="J2" i="31"/>
  <c r="J18" i="31"/>
  <c r="J70" i="31"/>
  <c r="J117" i="31"/>
  <c r="J250" i="31"/>
  <c r="J153" i="31"/>
  <c r="J216" i="31"/>
  <c r="J93" i="31"/>
  <c r="J124" i="31"/>
  <c r="J22" i="31"/>
  <c r="J120" i="31"/>
  <c r="J193" i="31"/>
  <c r="J140" i="31"/>
  <c r="J192" i="31"/>
  <c r="J148" i="31"/>
  <c r="J191" i="31"/>
  <c r="J190" i="31"/>
  <c r="J167" i="31"/>
  <c r="J249" i="31"/>
  <c r="J147" i="31"/>
  <c r="J142" i="31"/>
  <c r="J166" i="31"/>
  <c r="J139" i="31"/>
  <c r="J159" i="31"/>
  <c r="J180" i="31"/>
  <c r="J189" i="31"/>
  <c r="J132" i="31"/>
  <c r="J188" i="31"/>
  <c r="J146" i="31"/>
  <c r="J158" i="31"/>
  <c r="J187" i="31"/>
  <c r="J215" i="31"/>
  <c r="J248" i="31"/>
  <c r="J214" i="31"/>
  <c r="J213" i="31"/>
  <c r="J76" i="31"/>
  <c r="J65" i="31"/>
  <c r="J179" i="31"/>
  <c r="J186" i="31"/>
  <c r="J178" i="31"/>
  <c r="J185" i="31"/>
  <c r="J247" i="31"/>
  <c r="J212" i="31"/>
  <c r="J246" i="31"/>
  <c r="J245" i="31"/>
  <c r="J244" i="31"/>
  <c r="J243" i="31"/>
  <c r="J242" i="31"/>
  <c r="J241" i="31"/>
  <c r="J211" i="31"/>
  <c r="J240" i="31"/>
  <c r="J239" i="31"/>
  <c r="J69" i="31"/>
  <c r="J44" i="31"/>
  <c r="J109" i="31"/>
  <c r="J75" i="31"/>
  <c r="J238" i="31"/>
  <c r="J145" i="31"/>
  <c r="J118" i="31"/>
  <c r="J210" i="31"/>
  <c r="J54" i="31"/>
  <c r="J144" i="31"/>
  <c r="J237" i="31"/>
  <c r="J236" i="31"/>
  <c r="J177" i="31"/>
  <c r="J79" i="31"/>
  <c r="J92" i="31"/>
  <c r="J53" i="31"/>
  <c r="J114" i="31"/>
  <c r="J209" i="31"/>
  <c r="J48" i="31"/>
  <c r="J208" i="31"/>
  <c r="J235" i="31"/>
  <c r="J234" i="31"/>
  <c r="J97" i="31"/>
  <c r="J90" i="31"/>
  <c r="J7" i="31"/>
  <c r="J207" i="31"/>
  <c r="J233" i="31"/>
  <c r="J136" i="31"/>
  <c r="J56" i="31"/>
  <c r="J206" i="31"/>
  <c r="J232" i="31"/>
  <c r="J231" i="31"/>
  <c r="J230" i="31"/>
  <c r="J205" i="31"/>
  <c r="J152" i="31"/>
  <c r="J204" i="31"/>
  <c r="J96" i="31"/>
  <c r="J47" i="31"/>
  <c r="J85" i="31"/>
  <c r="J184" i="31"/>
  <c r="J203" i="31"/>
  <c r="J68" i="31"/>
  <c r="J157" i="31"/>
  <c r="J176" i="31"/>
  <c r="J37" i="31"/>
  <c r="J175" i="31"/>
  <c r="J156" i="31"/>
  <c r="J83" i="31"/>
  <c r="J24" i="31"/>
  <c r="J58" i="31"/>
  <c r="J138" i="31"/>
  <c r="J35" i="31"/>
  <c r="J16" i="31"/>
  <c r="J15" i="31"/>
  <c r="J95" i="31"/>
  <c r="J135" i="31"/>
  <c r="J73" i="31"/>
  <c r="J52" i="31"/>
  <c r="J151" i="31"/>
  <c r="J174" i="31"/>
  <c r="J165" i="31"/>
  <c r="J155" i="31"/>
  <c r="J183" i="31"/>
  <c r="J134" i="31"/>
  <c r="J32" i="31"/>
  <c r="J88" i="31"/>
  <c r="J43" i="31"/>
  <c r="J33" i="31"/>
  <c r="J102" i="31"/>
  <c r="J173" i="31"/>
  <c r="J182" i="31"/>
  <c r="J202" i="31"/>
  <c r="J172" i="31"/>
  <c r="J130" i="31"/>
  <c r="J10" i="31"/>
  <c r="J133" i="31"/>
  <c r="J28" i="31"/>
  <c r="J59" i="31"/>
  <c r="J67" i="31"/>
  <c r="J62" i="31"/>
  <c r="J4" i="31"/>
  <c r="J201" i="31"/>
  <c r="J20" i="31"/>
  <c r="J5" i="31"/>
  <c r="J57" i="31"/>
  <c r="J105" i="31"/>
  <c r="J39" i="31"/>
  <c r="J61" i="31"/>
  <c r="J66" i="31"/>
  <c r="J111" i="31"/>
  <c r="J108" i="31"/>
  <c r="J72" i="31"/>
  <c r="J123" i="31"/>
  <c r="J17" i="31"/>
  <c r="J51" i="31"/>
  <c r="J99" i="31"/>
  <c r="J100" i="31"/>
  <c r="J113" i="31"/>
  <c r="J3" i="31"/>
  <c r="J38" i="31"/>
  <c r="J34" i="31"/>
  <c r="J36" i="31"/>
  <c r="J86" i="31"/>
  <c r="J94" i="31"/>
  <c r="J103" i="31"/>
  <c r="J41" i="31"/>
  <c r="J63" i="31"/>
  <c r="J104" i="31"/>
  <c r="J106" i="31"/>
  <c r="J26" i="31"/>
  <c r="J112" i="31"/>
  <c r="J71" i="31"/>
  <c r="J8" i="31"/>
  <c r="J74" i="31"/>
  <c r="J42" i="31"/>
  <c r="J265" i="31" l="1"/>
  <c r="G265" i="30"/>
  <c r="F265" i="30"/>
  <c r="E265" i="30"/>
  <c r="D265" i="30"/>
  <c r="C265" i="30"/>
  <c r="B265" i="30"/>
  <c r="J6" i="30"/>
  <c r="J116" i="30"/>
  <c r="J119" i="30"/>
  <c r="J200" i="30"/>
  <c r="J199" i="30"/>
  <c r="J87" i="30"/>
  <c r="J164" i="30"/>
  <c r="J264" i="30"/>
  <c r="J198" i="30"/>
  <c r="J263" i="30"/>
  <c r="J171" i="30"/>
  <c r="J154" i="30"/>
  <c r="J128" i="30"/>
  <c r="J262" i="30"/>
  <c r="J31" i="30"/>
  <c r="J49" i="30"/>
  <c r="J11" i="30"/>
  <c r="J261" i="30"/>
  <c r="J163" i="30"/>
  <c r="J45" i="30"/>
  <c r="J46" i="30"/>
  <c r="J260" i="30"/>
  <c r="J24" i="30"/>
  <c r="J127" i="30"/>
  <c r="J229" i="30"/>
  <c r="J135" i="30"/>
  <c r="J51" i="30"/>
  <c r="J39" i="30"/>
  <c r="J228" i="30"/>
  <c r="J227" i="30"/>
  <c r="J162" i="30"/>
  <c r="J61" i="30"/>
  <c r="J170" i="30"/>
  <c r="J35" i="30"/>
  <c r="J141" i="30"/>
  <c r="J226" i="30"/>
  <c r="J105" i="30"/>
  <c r="J225" i="30"/>
  <c r="J224" i="30"/>
  <c r="J259" i="30"/>
  <c r="J150" i="30"/>
  <c r="J258" i="30"/>
  <c r="J223" i="30"/>
  <c r="J14" i="30"/>
  <c r="J257" i="30"/>
  <c r="J125" i="30"/>
  <c r="J5" i="30"/>
  <c r="J222" i="30"/>
  <c r="J30" i="30"/>
  <c r="J82" i="30"/>
  <c r="J221" i="30"/>
  <c r="J19" i="30"/>
  <c r="J169" i="30"/>
  <c r="J197" i="30"/>
  <c r="J161" i="30"/>
  <c r="J122" i="30"/>
  <c r="J196" i="30"/>
  <c r="J256" i="30"/>
  <c r="J126" i="30"/>
  <c r="J101" i="30"/>
  <c r="J110" i="30"/>
  <c r="J115" i="30"/>
  <c r="J89" i="30"/>
  <c r="J77" i="30"/>
  <c r="J73" i="30"/>
  <c r="J81" i="30"/>
  <c r="J12" i="30"/>
  <c r="J23" i="30"/>
  <c r="J143" i="30"/>
  <c r="J13" i="30"/>
  <c r="J53" i="30"/>
  <c r="J64" i="30"/>
  <c r="J27" i="30"/>
  <c r="J29" i="30"/>
  <c r="J220" i="30"/>
  <c r="J219" i="30"/>
  <c r="J255" i="30"/>
  <c r="J80" i="30"/>
  <c r="J195" i="30"/>
  <c r="J218" i="30"/>
  <c r="J54" i="30"/>
  <c r="J91" i="30"/>
  <c r="J168" i="30"/>
  <c r="J9" i="30"/>
  <c r="J254" i="30"/>
  <c r="J121" i="30"/>
  <c r="J129" i="30"/>
  <c r="J78" i="30"/>
  <c r="J217" i="30"/>
  <c r="J131" i="30"/>
  <c r="J253" i="30"/>
  <c r="J252" i="30"/>
  <c r="J140" i="30"/>
  <c r="J251" i="30"/>
  <c r="J160" i="30"/>
  <c r="J181" i="30"/>
  <c r="J149" i="30"/>
  <c r="J2" i="30"/>
  <c r="J40" i="30"/>
  <c r="J18" i="30"/>
  <c r="J69" i="30"/>
  <c r="J117" i="30"/>
  <c r="J250" i="30"/>
  <c r="J153" i="30"/>
  <c r="J216" i="30"/>
  <c r="J93" i="30"/>
  <c r="J124" i="30"/>
  <c r="J22" i="30"/>
  <c r="J103" i="30"/>
  <c r="J120" i="30"/>
  <c r="J194" i="30"/>
  <c r="J139" i="30"/>
  <c r="J193" i="30"/>
  <c r="J148" i="30"/>
  <c r="J192" i="30"/>
  <c r="J191" i="30"/>
  <c r="J167" i="30"/>
  <c r="J249" i="30"/>
  <c r="J147" i="30"/>
  <c r="J142" i="30"/>
  <c r="J166" i="30"/>
  <c r="J138" i="30"/>
  <c r="J159" i="30"/>
  <c r="J180" i="30"/>
  <c r="J190" i="30"/>
  <c r="J132" i="30"/>
  <c r="J189" i="30"/>
  <c r="J146" i="30"/>
  <c r="J158" i="30"/>
  <c r="J188" i="30"/>
  <c r="J215" i="30"/>
  <c r="J248" i="30"/>
  <c r="J214" i="30"/>
  <c r="J213" i="30"/>
  <c r="J76" i="30"/>
  <c r="J65" i="30"/>
  <c r="J179" i="30"/>
  <c r="J187" i="30"/>
  <c r="J178" i="30"/>
  <c r="J186" i="30"/>
  <c r="J247" i="30"/>
  <c r="J212" i="30"/>
  <c r="J246" i="30"/>
  <c r="J245" i="30"/>
  <c r="J244" i="30"/>
  <c r="J243" i="30"/>
  <c r="J242" i="30"/>
  <c r="J241" i="30"/>
  <c r="J211" i="30"/>
  <c r="J240" i="30"/>
  <c r="J239" i="30"/>
  <c r="J70" i="30"/>
  <c r="J44" i="30"/>
  <c r="J109" i="30"/>
  <c r="J75" i="30"/>
  <c r="J238" i="30"/>
  <c r="J145" i="30"/>
  <c r="J118" i="30"/>
  <c r="J210" i="30"/>
  <c r="J55" i="30"/>
  <c r="J144" i="30"/>
  <c r="J237" i="30"/>
  <c r="J137" i="30"/>
  <c r="J177" i="30"/>
  <c r="J79" i="30"/>
  <c r="J92" i="30"/>
  <c r="J52" i="30"/>
  <c r="J114" i="30"/>
  <c r="J209" i="30"/>
  <c r="J28" i="30"/>
  <c r="J48" i="30"/>
  <c r="J208" i="30"/>
  <c r="J236" i="30"/>
  <c r="J235" i="30"/>
  <c r="J7" i="30"/>
  <c r="J207" i="30"/>
  <c r="J234" i="30"/>
  <c r="J134" i="30"/>
  <c r="J56" i="30"/>
  <c r="J67" i="30"/>
  <c r="J206" i="30"/>
  <c r="J233" i="30"/>
  <c r="J232" i="30"/>
  <c r="J231" i="30"/>
  <c r="J205" i="30"/>
  <c r="J152" i="30"/>
  <c r="J204" i="30"/>
  <c r="J95" i="30"/>
  <c r="J47" i="30"/>
  <c r="J85" i="30"/>
  <c r="J185" i="30"/>
  <c r="J203" i="30"/>
  <c r="J68" i="30"/>
  <c r="J157" i="30"/>
  <c r="J176" i="30"/>
  <c r="J37" i="30"/>
  <c r="J175" i="30"/>
  <c r="J156" i="30"/>
  <c r="J25" i="30"/>
  <c r="J83" i="30"/>
  <c r="J58" i="30"/>
  <c r="J136" i="30"/>
  <c r="J21" i="30"/>
  <c r="J107" i="30"/>
  <c r="J16" i="30"/>
  <c r="J15" i="30"/>
  <c r="J98" i="30"/>
  <c r="J123" i="30"/>
  <c r="J96" i="30"/>
  <c r="J133" i="30"/>
  <c r="J84" i="30"/>
  <c r="J20" i="30"/>
  <c r="J151" i="30"/>
  <c r="J174" i="30"/>
  <c r="J184" i="30"/>
  <c r="J165" i="30"/>
  <c r="J155" i="30"/>
  <c r="J183" i="30"/>
  <c r="J33" i="30"/>
  <c r="J88" i="30"/>
  <c r="J43" i="30"/>
  <c r="J32" i="30"/>
  <c r="J173" i="30"/>
  <c r="J182" i="30"/>
  <c r="J202" i="30"/>
  <c r="J172" i="30"/>
  <c r="J130" i="30"/>
  <c r="J10" i="30"/>
  <c r="J230" i="30"/>
  <c r="J97" i="30"/>
  <c r="J90" i="30"/>
  <c r="J59" i="30"/>
  <c r="J63" i="30"/>
  <c r="J4" i="30"/>
  <c r="J201" i="30"/>
  <c r="J57" i="30"/>
  <c r="J102" i="30"/>
  <c r="J60" i="30"/>
  <c r="J66" i="30"/>
  <c r="J72" i="30"/>
  <c r="J111" i="30"/>
  <c r="J36" i="30"/>
  <c r="J108" i="30"/>
  <c r="J100" i="30"/>
  <c r="J38" i="30"/>
  <c r="J42" i="30"/>
  <c r="J17" i="30"/>
  <c r="J50" i="30"/>
  <c r="J3" i="30"/>
  <c r="J99" i="30"/>
  <c r="J113" i="30"/>
  <c r="J34" i="30"/>
  <c r="J62" i="30"/>
  <c r="J94" i="30"/>
  <c r="J86" i="30"/>
  <c r="J106" i="30"/>
  <c r="J26" i="30"/>
  <c r="J104" i="30"/>
  <c r="J112" i="30"/>
  <c r="J71" i="30"/>
  <c r="J8" i="30"/>
  <c r="J41" i="30"/>
  <c r="J74" i="30"/>
  <c r="J129" i="29"/>
  <c r="J10" i="29"/>
  <c r="G265" i="29"/>
  <c r="F265" i="29"/>
  <c r="E265" i="29"/>
  <c r="D265" i="29"/>
  <c r="C265" i="29"/>
  <c r="B265" i="29"/>
  <c r="J6" i="29"/>
  <c r="J116" i="29"/>
  <c r="J119" i="29"/>
  <c r="J200" i="29"/>
  <c r="J199" i="29"/>
  <c r="J86" i="29"/>
  <c r="J164" i="29"/>
  <c r="J264" i="29"/>
  <c r="J198" i="29"/>
  <c r="J263" i="29"/>
  <c r="J171" i="29"/>
  <c r="J153" i="29"/>
  <c r="J128" i="29"/>
  <c r="J262" i="29"/>
  <c r="J31" i="29"/>
  <c r="J49" i="29"/>
  <c r="J11" i="29"/>
  <c r="J261" i="29"/>
  <c r="J163" i="29"/>
  <c r="J45" i="29"/>
  <c r="J46" i="29"/>
  <c r="J83" i="29"/>
  <c r="J260" i="29"/>
  <c r="J24" i="29"/>
  <c r="J127" i="29"/>
  <c r="J229" i="29"/>
  <c r="J135" i="29"/>
  <c r="J50" i="29"/>
  <c r="J40" i="29"/>
  <c r="J228" i="29"/>
  <c r="J227" i="29"/>
  <c r="J162" i="29"/>
  <c r="J60" i="29"/>
  <c r="J170" i="29"/>
  <c r="J35" i="29"/>
  <c r="J141" i="29"/>
  <c r="J226" i="29"/>
  <c r="J105" i="29"/>
  <c r="J225" i="29"/>
  <c r="J224" i="29"/>
  <c r="J259" i="29"/>
  <c r="J150" i="29"/>
  <c r="J258" i="29"/>
  <c r="J223" i="29"/>
  <c r="J14" i="29"/>
  <c r="J21" i="29"/>
  <c r="J257" i="29"/>
  <c r="J125" i="29"/>
  <c r="J5" i="29"/>
  <c r="J222" i="29"/>
  <c r="J30" i="29"/>
  <c r="J82" i="29"/>
  <c r="J221" i="29"/>
  <c r="J19" i="29"/>
  <c r="J16" i="29"/>
  <c r="J169" i="29"/>
  <c r="J197" i="29"/>
  <c r="J161" i="29"/>
  <c r="J122" i="29"/>
  <c r="J196" i="29"/>
  <c r="J123" i="29"/>
  <c r="J256" i="29"/>
  <c r="J126" i="29"/>
  <c r="J101" i="29"/>
  <c r="J110" i="29"/>
  <c r="J115" i="29"/>
  <c r="J89" i="29"/>
  <c r="J77" i="29"/>
  <c r="J73" i="29"/>
  <c r="J81" i="29"/>
  <c r="J12" i="29"/>
  <c r="J23" i="29"/>
  <c r="J143" i="29"/>
  <c r="J13" i="29"/>
  <c r="J53" i="29"/>
  <c r="J64" i="29"/>
  <c r="J27" i="29"/>
  <c r="J29" i="29"/>
  <c r="J160" i="29"/>
  <c r="J220" i="29"/>
  <c r="J219" i="29"/>
  <c r="J255" i="29"/>
  <c r="J80" i="29"/>
  <c r="J195" i="29"/>
  <c r="J218" i="29"/>
  <c r="J54" i="29"/>
  <c r="J91" i="29"/>
  <c r="J107" i="29"/>
  <c r="J168" i="29"/>
  <c r="J8" i="29"/>
  <c r="J254" i="29"/>
  <c r="J121" i="29"/>
  <c r="J78" i="29"/>
  <c r="J217" i="29"/>
  <c r="J131" i="29"/>
  <c r="J253" i="29"/>
  <c r="J252" i="29"/>
  <c r="J140" i="29"/>
  <c r="J251" i="29"/>
  <c r="J159" i="29"/>
  <c r="J181" i="29"/>
  <c r="J149" i="29"/>
  <c r="J2" i="29"/>
  <c r="J88" i="29"/>
  <c r="J18" i="29"/>
  <c r="J69" i="29"/>
  <c r="J117" i="29"/>
  <c r="J250" i="29"/>
  <c r="J152" i="29"/>
  <c r="J216" i="29"/>
  <c r="J93" i="29"/>
  <c r="J124" i="29"/>
  <c r="J22" i="29"/>
  <c r="J33" i="29"/>
  <c r="J103" i="29"/>
  <c r="J120" i="29"/>
  <c r="J194" i="29"/>
  <c r="J139" i="29"/>
  <c r="J193" i="29"/>
  <c r="J148" i="29"/>
  <c r="J192" i="29"/>
  <c r="J191" i="29"/>
  <c r="J167" i="29"/>
  <c r="J249" i="29"/>
  <c r="J147" i="29"/>
  <c r="J142" i="29"/>
  <c r="J166" i="29"/>
  <c r="J138" i="29"/>
  <c r="J158" i="29"/>
  <c r="J180" i="29"/>
  <c r="J190" i="29"/>
  <c r="J132" i="29"/>
  <c r="J189" i="29"/>
  <c r="J146" i="29"/>
  <c r="J157" i="29"/>
  <c r="J188" i="29"/>
  <c r="J215" i="29"/>
  <c r="J248" i="29"/>
  <c r="J214" i="29"/>
  <c r="J213" i="29"/>
  <c r="J76" i="29"/>
  <c r="J67" i="29"/>
  <c r="J179" i="29"/>
  <c r="J187" i="29"/>
  <c r="J178" i="29"/>
  <c r="J186" i="29"/>
  <c r="J247" i="29"/>
  <c r="J212" i="29"/>
  <c r="J246" i="29"/>
  <c r="J245" i="29"/>
  <c r="J244" i="29"/>
  <c r="J243" i="29"/>
  <c r="J242" i="29"/>
  <c r="J241" i="29"/>
  <c r="J211" i="29"/>
  <c r="J240" i="29"/>
  <c r="J239" i="29"/>
  <c r="J70" i="29"/>
  <c r="J44" i="29"/>
  <c r="J109" i="29"/>
  <c r="J75" i="29"/>
  <c r="J238" i="29"/>
  <c r="J145" i="29"/>
  <c r="J118" i="29"/>
  <c r="J210" i="29"/>
  <c r="J55" i="29"/>
  <c r="J144" i="29"/>
  <c r="J237" i="29"/>
  <c r="J137" i="29"/>
  <c r="J177" i="29"/>
  <c r="J79" i="29"/>
  <c r="J92" i="29"/>
  <c r="J52" i="29"/>
  <c r="J209" i="29"/>
  <c r="J28" i="29"/>
  <c r="J48" i="29"/>
  <c r="J208" i="29"/>
  <c r="J236" i="29"/>
  <c r="J235" i="29"/>
  <c r="J7" i="29"/>
  <c r="J207" i="29"/>
  <c r="J234" i="29"/>
  <c r="J134" i="29"/>
  <c r="J56" i="29"/>
  <c r="J206" i="29"/>
  <c r="J233" i="29"/>
  <c r="J232" i="29"/>
  <c r="J231" i="29"/>
  <c r="J205" i="29"/>
  <c r="J151" i="29"/>
  <c r="J204" i="29"/>
  <c r="J94" i="29"/>
  <c r="J47" i="29"/>
  <c r="J85" i="29"/>
  <c r="J185" i="29"/>
  <c r="J203" i="29"/>
  <c r="J68" i="29"/>
  <c r="J156" i="29"/>
  <c r="J176" i="29"/>
  <c r="J37" i="29"/>
  <c r="J175" i="29"/>
  <c r="J155" i="29"/>
  <c r="J25" i="29"/>
  <c r="J58" i="29"/>
  <c r="J136" i="29"/>
  <c r="J106" i="29"/>
  <c r="J98" i="29"/>
  <c r="J96" i="29"/>
  <c r="J133" i="29"/>
  <c r="J57" i="29"/>
  <c r="J84" i="29"/>
  <c r="J174" i="29"/>
  <c r="J184" i="29"/>
  <c r="J165" i="29"/>
  <c r="J154" i="29"/>
  <c r="J183" i="29"/>
  <c r="J32" i="29"/>
  <c r="J42" i="29"/>
  <c r="J173" i="29"/>
  <c r="J182" i="29"/>
  <c r="J202" i="29"/>
  <c r="J172" i="29"/>
  <c r="J130" i="29"/>
  <c r="J230" i="29"/>
  <c r="J97" i="29"/>
  <c r="J90" i="29"/>
  <c r="J66" i="29"/>
  <c r="J63" i="29"/>
  <c r="J4" i="29"/>
  <c r="J201" i="29"/>
  <c r="J102" i="29"/>
  <c r="J39" i="29"/>
  <c r="J61" i="29"/>
  <c r="J65" i="29"/>
  <c r="J59" i="29"/>
  <c r="J72" i="29"/>
  <c r="J36" i="29"/>
  <c r="J114" i="29"/>
  <c r="J108" i="29"/>
  <c r="J100" i="29"/>
  <c r="J38" i="29"/>
  <c r="J43" i="29"/>
  <c r="J51" i="29"/>
  <c r="J99" i="29"/>
  <c r="J3" i="29"/>
  <c r="J20" i="29"/>
  <c r="J113" i="29"/>
  <c r="J111" i="29"/>
  <c r="J17" i="29"/>
  <c r="J62" i="29"/>
  <c r="J104" i="29"/>
  <c r="J95" i="29"/>
  <c r="J87" i="29"/>
  <c r="J26" i="29"/>
  <c r="J112" i="29"/>
  <c r="J9" i="29"/>
  <c r="J15" i="29"/>
  <c r="J71" i="29"/>
  <c r="J34" i="29"/>
  <c r="J41" i="29"/>
  <c r="J74" i="29"/>
  <c r="G265" i="28"/>
  <c r="F265" i="28"/>
  <c r="E265" i="28"/>
  <c r="D265" i="28"/>
  <c r="C265" i="28"/>
  <c r="B265" i="28"/>
  <c r="J6" i="28"/>
  <c r="J116" i="28"/>
  <c r="J119" i="28"/>
  <c r="J200" i="28"/>
  <c r="J199" i="28"/>
  <c r="J86" i="28"/>
  <c r="J163" i="28"/>
  <c r="J63" i="28"/>
  <c r="J264" i="28"/>
  <c r="J198" i="28"/>
  <c r="J263" i="28"/>
  <c r="J171" i="28"/>
  <c r="J153" i="28"/>
  <c r="J128" i="28"/>
  <c r="J262" i="28"/>
  <c r="J31" i="28"/>
  <c r="J49" i="28"/>
  <c r="J11" i="28"/>
  <c r="J170" i="28"/>
  <c r="J261" i="28"/>
  <c r="J162" i="28"/>
  <c r="J45" i="28"/>
  <c r="J46" i="28"/>
  <c r="J83" i="28"/>
  <c r="J260" i="28"/>
  <c r="J24" i="28"/>
  <c r="J127" i="28"/>
  <c r="J228" i="28"/>
  <c r="J135" i="28"/>
  <c r="J50" i="28"/>
  <c r="J40" i="28"/>
  <c r="J227" i="28"/>
  <c r="J226" i="28"/>
  <c r="J161" i="28"/>
  <c r="J60" i="28"/>
  <c r="J169" i="28"/>
  <c r="J35" i="28"/>
  <c r="J141" i="28"/>
  <c r="J225" i="28"/>
  <c r="J105" i="28"/>
  <c r="J224" i="28"/>
  <c r="J223" i="28"/>
  <c r="J259" i="28"/>
  <c r="J150" i="28"/>
  <c r="J258" i="28"/>
  <c r="J222" i="28"/>
  <c r="J14" i="28"/>
  <c r="J21" i="28"/>
  <c r="J257" i="28"/>
  <c r="J125" i="28"/>
  <c r="J5" i="28"/>
  <c r="J221" i="28"/>
  <c r="J30" i="28"/>
  <c r="J82" i="28"/>
  <c r="J220" i="28"/>
  <c r="J19" i="28"/>
  <c r="J16" i="28"/>
  <c r="J168" i="28"/>
  <c r="J197" i="28"/>
  <c r="J160" i="28"/>
  <c r="J122" i="28"/>
  <c r="J196" i="28"/>
  <c r="J123" i="28"/>
  <c r="J256" i="28"/>
  <c r="J126" i="28"/>
  <c r="J101" i="28"/>
  <c r="J110" i="28"/>
  <c r="J115" i="28"/>
  <c r="J89" i="28"/>
  <c r="J77" i="28"/>
  <c r="J73" i="28"/>
  <c r="J81" i="28"/>
  <c r="J12" i="28"/>
  <c r="J23" i="28"/>
  <c r="J143" i="28"/>
  <c r="J13" i="28"/>
  <c r="J53" i="28"/>
  <c r="J64" i="28"/>
  <c r="J27" i="28"/>
  <c r="J29" i="28"/>
  <c r="J159" i="28"/>
  <c r="J219" i="28"/>
  <c r="J218" i="28"/>
  <c r="J255" i="28"/>
  <c r="J80" i="28"/>
  <c r="J195" i="28"/>
  <c r="J217" i="28"/>
  <c r="J54" i="28"/>
  <c r="J91" i="28"/>
  <c r="J107" i="28"/>
  <c r="J167" i="28"/>
  <c r="J8" i="28"/>
  <c r="J254" i="28"/>
  <c r="J121" i="28"/>
  <c r="J129" i="28"/>
  <c r="J78" i="28"/>
  <c r="J216" i="28"/>
  <c r="J131" i="28"/>
  <c r="J253" i="28"/>
  <c r="J252" i="28"/>
  <c r="J140" i="28"/>
  <c r="J251" i="28"/>
  <c r="J158" i="28"/>
  <c r="J149" i="28"/>
  <c r="J2" i="28"/>
  <c r="J88" i="28"/>
  <c r="J18" i="28"/>
  <c r="J69" i="28"/>
  <c r="J117" i="28"/>
  <c r="J250" i="28"/>
  <c r="J152" i="28"/>
  <c r="J215" i="28"/>
  <c r="J93" i="28"/>
  <c r="J124" i="28"/>
  <c r="J22" i="28"/>
  <c r="J33" i="28"/>
  <c r="J103" i="28"/>
  <c r="J120" i="28"/>
  <c r="J194" i="28"/>
  <c r="J139" i="28"/>
  <c r="J193" i="28"/>
  <c r="J148" i="28"/>
  <c r="J192" i="28"/>
  <c r="J191" i="28"/>
  <c r="J166" i="28"/>
  <c r="J249" i="28"/>
  <c r="J147" i="28"/>
  <c r="J142" i="28"/>
  <c r="J165" i="28"/>
  <c r="J138" i="28"/>
  <c r="J157" i="28"/>
  <c r="J181" i="28"/>
  <c r="J190" i="28"/>
  <c r="J132" i="28"/>
  <c r="J189" i="28"/>
  <c r="J146" i="28"/>
  <c r="J156" i="28"/>
  <c r="J188" i="28"/>
  <c r="J214" i="28"/>
  <c r="J248" i="28"/>
  <c r="J213" i="28"/>
  <c r="J212" i="28"/>
  <c r="J76" i="28"/>
  <c r="J247" i="28"/>
  <c r="J67" i="28"/>
  <c r="J180" i="28"/>
  <c r="J187" i="28"/>
  <c r="J179" i="28"/>
  <c r="J186" i="28"/>
  <c r="J246" i="28"/>
  <c r="J211" i="28"/>
  <c r="J245" i="28"/>
  <c r="J244" i="28"/>
  <c r="J243" i="28"/>
  <c r="J242" i="28"/>
  <c r="J241" i="28"/>
  <c r="J240" i="28"/>
  <c r="J210" i="28"/>
  <c r="J239" i="28"/>
  <c r="J238" i="28"/>
  <c r="J70" i="28"/>
  <c r="J44" i="28"/>
  <c r="J109" i="28"/>
  <c r="J75" i="28"/>
  <c r="J237" i="28"/>
  <c r="J145" i="28"/>
  <c r="J118" i="28"/>
  <c r="J209" i="28"/>
  <c r="J55" i="28"/>
  <c r="J144" i="28"/>
  <c r="J236" i="28"/>
  <c r="J137" i="28"/>
  <c r="J178" i="28"/>
  <c r="J79" i="28"/>
  <c r="J92" i="28"/>
  <c r="J52" i="28"/>
  <c r="J208" i="28"/>
  <c r="J28" i="28"/>
  <c r="J48" i="28"/>
  <c r="J207" i="28"/>
  <c r="J235" i="28"/>
  <c r="J234" i="28"/>
  <c r="J7" i="28"/>
  <c r="J206" i="28"/>
  <c r="J233" i="28"/>
  <c r="J134" i="28"/>
  <c r="J56" i="28"/>
  <c r="J205" i="28"/>
  <c r="J232" i="28"/>
  <c r="J231" i="28"/>
  <c r="J230" i="28"/>
  <c r="J204" i="28"/>
  <c r="J151" i="28"/>
  <c r="J203" i="28"/>
  <c r="J94" i="28"/>
  <c r="J47" i="28"/>
  <c r="J85" i="28"/>
  <c r="J185" i="28"/>
  <c r="J202" i="28"/>
  <c r="J68" i="28"/>
  <c r="J155" i="28"/>
  <c r="J177" i="28"/>
  <c r="J37" i="28"/>
  <c r="J176" i="28"/>
  <c r="J25" i="28"/>
  <c r="J58" i="28"/>
  <c r="J136" i="28"/>
  <c r="J106" i="28"/>
  <c r="J98" i="28"/>
  <c r="J96" i="28"/>
  <c r="J133" i="28"/>
  <c r="J57" i="28"/>
  <c r="J84" i="28"/>
  <c r="J175" i="28"/>
  <c r="J184" i="28"/>
  <c r="J164" i="28"/>
  <c r="J154" i="28"/>
  <c r="J183" i="28"/>
  <c r="J174" i="28"/>
  <c r="J32" i="28"/>
  <c r="J42" i="28"/>
  <c r="J173" i="28"/>
  <c r="J182" i="28"/>
  <c r="J172" i="28"/>
  <c r="J130" i="28"/>
  <c r="J10" i="28"/>
  <c r="J229" i="28"/>
  <c r="J97" i="28"/>
  <c r="J90" i="28"/>
  <c r="J66" i="28"/>
  <c r="J4" i="28"/>
  <c r="J201" i="28"/>
  <c r="J102" i="28"/>
  <c r="J39" i="28"/>
  <c r="J61" i="28"/>
  <c r="J65" i="28"/>
  <c r="J59" i="28"/>
  <c r="J72" i="28"/>
  <c r="J43" i="28"/>
  <c r="J114" i="28"/>
  <c r="J108" i="28"/>
  <c r="J100" i="28"/>
  <c r="J38" i="28"/>
  <c r="J36" i="28"/>
  <c r="J51" i="28"/>
  <c r="J99" i="28"/>
  <c r="J3" i="28"/>
  <c r="J20" i="28"/>
  <c r="J113" i="28"/>
  <c r="J111" i="28"/>
  <c r="J17" i="28"/>
  <c r="J95" i="28"/>
  <c r="J62" i="28"/>
  <c r="J104" i="28"/>
  <c r="J87" i="28"/>
  <c r="J26" i="28"/>
  <c r="J112" i="28"/>
  <c r="J9" i="28"/>
  <c r="J15" i="28"/>
  <c r="J71" i="28"/>
  <c r="J34" i="28"/>
  <c r="J41" i="28"/>
  <c r="J74" i="28"/>
  <c r="G265" i="27"/>
  <c r="F265" i="27"/>
  <c r="E265" i="27"/>
  <c r="D265" i="27"/>
  <c r="C265" i="27"/>
  <c r="B265" i="27"/>
  <c r="J264" i="27"/>
  <c r="J263" i="27"/>
  <c r="J262" i="27"/>
  <c r="J261" i="27"/>
  <c r="J260" i="27"/>
  <c r="J259" i="27"/>
  <c r="J258" i="27"/>
  <c r="J257" i="27"/>
  <c r="J256" i="27"/>
  <c r="J255" i="27"/>
  <c r="J254" i="27"/>
  <c r="J253" i="27"/>
  <c r="J252" i="27"/>
  <c r="J251" i="27"/>
  <c r="J250" i="27"/>
  <c r="J249" i="27"/>
  <c r="J248" i="27"/>
  <c r="J247" i="27"/>
  <c r="J246" i="27"/>
  <c r="J245" i="27"/>
  <c r="J244" i="27"/>
  <c r="J243" i="27"/>
  <c r="J242" i="27"/>
  <c r="J241" i="27"/>
  <c r="J240" i="27"/>
  <c r="J239" i="27"/>
  <c r="J238" i="27"/>
  <c r="J237" i="27"/>
  <c r="J236" i="27"/>
  <c r="J235" i="27"/>
  <c r="J234" i="27"/>
  <c r="J233" i="27"/>
  <c r="J232" i="27"/>
  <c r="J231" i="27"/>
  <c r="J230" i="27"/>
  <c r="J229" i="27"/>
  <c r="J228" i="27"/>
  <c r="J227" i="27"/>
  <c r="J226" i="27"/>
  <c r="J225" i="27"/>
  <c r="J224" i="27"/>
  <c r="J223" i="27"/>
  <c r="J222" i="27"/>
  <c r="J221" i="27"/>
  <c r="J220" i="27"/>
  <c r="J219" i="27"/>
  <c r="J218" i="27"/>
  <c r="J217" i="27"/>
  <c r="J216" i="27"/>
  <c r="J215" i="27"/>
  <c r="J214" i="27"/>
  <c r="J213" i="27"/>
  <c r="J212" i="27"/>
  <c r="J211" i="27"/>
  <c r="J210" i="27"/>
  <c r="J209" i="27"/>
  <c r="J208" i="27"/>
  <c r="J207" i="27"/>
  <c r="J206" i="27"/>
  <c r="J205" i="27"/>
  <c r="J204" i="27"/>
  <c r="J203" i="27"/>
  <c r="J202" i="27"/>
  <c r="J201" i="27"/>
  <c r="J200" i="27"/>
  <c r="J199" i="27"/>
  <c r="J198" i="27"/>
  <c r="J197" i="27"/>
  <c r="J196" i="27"/>
  <c r="J195" i="27"/>
  <c r="J194" i="27"/>
  <c r="J193" i="27"/>
  <c r="J192" i="27"/>
  <c r="J191" i="27"/>
  <c r="J190" i="27"/>
  <c r="J189" i="27"/>
  <c r="J188" i="27"/>
  <c r="J187" i="27"/>
  <c r="J186" i="27"/>
  <c r="J185" i="27"/>
  <c r="J184" i="27"/>
  <c r="J183" i="27"/>
  <c r="J182" i="27"/>
  <c r="J181" i="27"/>
  <c r="J180" i="27"/>
  <c r="J179" i="27"/>
  <c r="J178" i="27"/>
  <c r="J177" i="27"/>
  <c r="J176" i="27"/>
  <c r="J175" i="27"/>
  <c r="J174" i="27"/>
  <c r="J173" i="27"/>
  <c r="J172" i="27"/>
  <c r="J171" i="27"/>
  <c r="J170" i="27"/>
  <c r="J169" i="27"/>
  <c r="J168" i="27"/>
  <c r="J167" i="27"/>
  <c r="J166" i="27"/>
  <c r="J165" i="27"/>
  <c r="J164" i="27"/>
  <c r="J163" i="27"/>
  <c r="J162" i="27"/>
  <c r="J161" i="27"/>
  <c r="J160" i="27"/>
  <c r="J159" i="27"/>
  <c r="J158" i="27"/>
  <c r="J157" i="27"/>
  <c r="J156" i="27"/>
  <c r="J155" i="27"/>
  <c r="J154" i="27"/>
  <c r="J153" i="27"/>
  <c r="J152" i="27"/>
  <c r="J151" i="27"/>
  <c r="J150" i="27"/>
  <c r="J149" i="27"/>
  <c r="J148" i="27"/>
  <c r="J147" i="27"/>
  <c r="J146" i="27"/>
  <c r="J145" i="27"/>
  <c r="J144" i="27"/>
  <c r="J143" i="27"/>
  <c r="J142" i="27"/>
  <c r="J141" i="27"/>
  <c r="J140" i="27"/>
  <c r="J139" i="27"/>
  <c r="J138" i="27"/>
  <c r="J137" i="27"/>
  <c r="J136" i="27"/>
  <c r="J135" i="27"/>
  <c r="J134" i="27"/>
  <c r="J133" i="27"/>
  <c r="J132" i="27"/>
  <c r="J131" i="27"/>
  <c r="J130" i="27"/>
  <c r="J129" i="27"/>
  <c r="J128" i="27"/>
  <c r="J127" i="27"/>
  <c r="J126" i="27"/>
  <c r="J125" i="27"/>
  <c r="J124" i="27"/>
  <c r="J123" i="27"/>
  <c r="J122" i="27"/>
  <c r="J121" i="27"/>
  <c r="J120" i="27"/>
  <c r="J119" i="27"/>
  <c r="J118" i="27"/>
  <c r="J117" i="27"/>
  <c r="J116" i="27"/>
  <c r="J115" i="27"/>
  <c r="J114" i="27"/>
  <c r="J113" i="27"/>
  <c r="J112" i="27"/>
  <c r="J111" i="27"/>
  <c r="J110" i="27"/>
  <c r="J109" i="27"/>
  <c r="J108" i="27"/>
  <c r="J107" i="27"/>
  <c r="J106" i="27"/>
  <c r="J105" i="27"/>
  <c r="J104" i="27"/>
  <c r="J103" i="27"/>
  <c r="J102" i="27"/>
  <c r="J101" i="27"/>
  <c r="J100" i="27"/>
  <c r="J99" i="27"/>
  <c r="J98" i="27"/>
  <c r="J97" i="27"/>
  <c r="J96" i="27"/>
  <c r="J95" i="27"/>
  <c r="J94" i="27"/>
  <c r="J93" i="27"/>
  <c r="J92" i="27"/>
  <c r="J91" i="27"/>
  <c r="J90" i="27"/>
  <c r="J89" i="27"/>
  <c r="J88" i="27"/>
  <c r="J87" i="27"/>
  <c r="J86" i="27"/>
  <c r="J85" i="27"/>
  <c r="J84" i="27"/>
  <c r="J83" i="27"/>
  <c r="J82" i="27"/>
  <c r="J81" i="27"/>
  <c r="J80" i="27"/>
  <c r="J79" i="27"/>
  <c r="J78" i="27"/>
  <c r="J77" i="27"/>
  <c r="J76" i="27"/>
  <c r="J75" i="27"/>
  <c r="J74" i="27"/>
  <c r="J73" i="27"/>
  <c r="J72" i="27"/>
  <c r="J71" i="27"/>
  <c r="J70" i="27"/>
  <c r="J69" i="27"/>
  <c r="J68" i="27"/>
  <c r="J67" i="27"/>
  <c r="J66" i="27"/>
  <c r="J65" i="27"/>
  <c r="J64" i="27"/>
  <c r="J63" i="27"/>
  <c r="J62" i="27"/>
  <c r="J61" i="27"/>
  <c r="J60" i="27"/>
  <c r="J59" i="27"/>
  <c r="J58" i="27"/>
  <c r="J57" i="27"/>
  <c r="J56" i="27"/>
  <c r="J55" i="27"/>
  <c r="J54" i="27"/>
  <c r="J53" i="27"/>
  <c r="J52" i="27"/>
  <c r="J51" i="27"/>
  <c r="J50" i="27"/>
  <c r="J49" i="27"/>
  <c r="J48" i="27"/>
  <c r="J47" i="27"/>
  <c r="J46" i="27"/>
  <c r="J45" i="27"/>
  <c r="J44" i="27"/>
  <c r="J43" i="27"/>
  <c r="J42" i="27"/>
  <c r="J41" i="27"/>
  <c r="J40" i="27"/>
  <c r="J39" i="27"/>
  <c r="J38" i="27"/>
  <c r="J37" i="27"/>
  <c r="J36" i="27"/>
  <c r="J35" i="27"/>
  <c r="J34" i="27"/>
  <c r="J33" i="27"/>
  <c r="J32" i="27"/>
  <c r="J31" i="27"/>
  <c r="J30" i="27"/>
  <c r="J29" i="27"/>
  <c r="J28" i="27"/>
  <c r="J27" i="27"/>
  <c r="J26" i="27"/>
  <c r="J25" i="27"/>
  <c r="J24" i="27"/>
  <c r="J23" i="27"/>
  <c r="J22" i="27"/>
  <c r="J21" i="27"/>
  <c r="J20" i="27"/>
  <c r="J19" i="27"/>
  <c r="J18" i="27"/>
  <c r="J17" i="27"/>
  <c r="J16" i="27"/>
  <c r="J15" i="27"/>
  <c r="J14" i="27"/>
  <c r="J13" i="27"/>
  <c r="J12" i="27"/>
  <c r="J11" i="27"/>
  <c r="J10" i="27"/>
  <c r="J9" i="27"/>
  <c r="J8" i="27"/>
  <c r="J7" i="27"/>
  <c r="J6" i="27"/>
  <c r="J5" i="27"/>
  <c r="J4" i="27"/>
  <c r="J3" i="27"/>
  <c r="J2" i="27"/>
  <c r="G265" i="26"/>
  <c r="F265" i="26"/>
  <c r="E265" i="26"/>
  <c r="D265" i="26"/>
  <c r="C265" i="26"/>
  <c r="B265" i="26"/>
  <c r="J264" i="26"/>
  <c r="J263" i="26"/>
  <c r="J262" i="26"/>
  <c r="J261" i="26"/>
  <c r="J260" i="26"/>
  <c r="J259" i="26"/>
  <c r="J258" i="26"/>
  <c r="J257" i="26"/>
  <c r="J256" i="26"/>
  <c r="J255" i="26"/>
  <c r="J254" i="26"/>
  <c r="J253" i="26"/>
  <c r="J252" i="26"/>
  <c r="J251" i="26"/>
  <c r="J250" i="26"/>
  <c r="J249" i="26"/>
  <c r="J248" i="26"/>
  <c r="J247" i="26"/>
  <c r="J246" i="26"/>
  <c r="J245" i="26"/>
  <c r="J244" i="26"/>
  <c r="J243" i="26"/>
  <c r="J242" i="26"/>
  <c r="J241" i="26"/>
  <c r="J240" i="26"/>
  <c r="J239" i="26"/>
  <c r="J238" i="26"/>
  <c r="J237" i="26"/>
  <c r="J236" i="26"/>
  <c r="J235" i="26"/>
  <c r="J234" i="26"/>
  <c r="J233" i="26"/>
  <c r="J232" i="26"/>
  <c r="J231" i="26"/>
  <c r="J230" i="26"/>
  <c r="J229" i="26"/>
  <c r="J228" i="26"/>
  <c r="J227" i="26"/>
  <c r="J226" i="26"/>
  <c r="J225" i="26"/>
  <c r="J224" i="26"/>
  <c r="J223" i="26"/>
  <c r="J222" i="26"/>
  <c r="J221" i="26"/>
  <c r="J220" i="26"/>
  <c r="J219" i="26"/>
  <c r="J218" i="26"/>
  <c r="J217" i="26"/>
  <c r="J216" i="26"/>
  <c r="J215" i="26"/>
  <c r="J214" i="26"/>
  <c r="J213" i="26"/>
  <c r="J212" i="26"/>
  <c r="J211" i="26"/>
  <c r="J210" i="26"/>
  <c r="J209" i="26"/>
  <c r="J208" i="26"/>
  <c r="J207" i="26"/>
  <c r="J206" i="26"/>
  <c r="J205" i="26"/>
  <c r="J204" i="26"/>
  <c r="J203" i="26"/>
  <c r="J202" i="26"/>
  <c r="J201" i="26"/>
  <c r="J200" i="26"/>
  <c r="J199" i="26"/>
  <c r="J198" i="26"/>
  <c r="J197" i="26"/>
  <c r="J196" i="26"/>
  <c r="J195" i="26"/>
  <c r="J194" i="26"/>
  <c r="J193" i="26"/>
  <c r="J192" i="26"/>
  <c r="J191" i="26"/>
  <c r="J190" i="26"/>
  <c r="J189" i="26"/>
  <c r="J188" i="26"/>
  <c r="J187" i="26"/>
  <c r="J186" i="26"/>
  <c r="J185" i="26"/>
  <c r="J184" i="26"/>
  <c r="J183" i="26"/>
  <c r="J182" i="26"/>
  <c r="J181" i="26"/>
  <c r="J180" i="26"/>
  <c r="J179" i="26"/>
  <c r="J178" i="26"/>
  <c r="J177" i="26"/>
  <c r="J176" i="26"/>
  <c r="J175" i="26"/>
  <c r="J174" i="26"/>
  <c r="J173" i="26"/>
  <c r="J172" i="26"/>
  <c r="J171" i="26"/>
  <c r="J170" i="26"/>
  <c r="J169" i="26"/>
  <c r="J168" i="26"/>
  <c r="J167" i="26"/>
  <c r="J166" i="26"/>
  <c r="J165" i="26"/>
  <c r="J164" i="26"/>
  <c r="J163" i="26"/>
  <c r="J162" i="26"/>
  <c r="J161" i="26"/>
  <c r="J160" i="26"/>
  <c r="J159" i="26"/>
  <c r="J158" i="26"/>
  <c r="J157" i="26"/>
  <c r="J156" i="26"/>
  <c r="J155" i="26"/>
  <c r="J154" i="26"/>
  <c r="J153" i="26"/>
  <c r="J152" i="26"/>
  <c r="J151" i="26"/>
  <c r="J150" i="26"/>
  <c r="J149" i="26"/>
  <c r="J148" i="26"/>
  <c r="J147" i="26"/>
  <c r="J146" i="26"/>
  <c r="J145" i="26"/>
  <c r="J144" i="26"/>
  <c r="J143" i="26"/>
  <c r="J142" i="26"/>
  <c r="J141" i="26"/>
  <c r="J140" i="26"/>
  <c r="J139" i="26"/>
  <c r="J138" i="26"/>
  <c r="J137" i="26"/>
  <c r="J136" i="26"/>
  <c r="J135" i="26"/>
  <c r="J134" i="26"/>
  <c r="J133" i="26"/>
  <c r="J132" i="26"/>
  <c r="J131" i="26"/>
  <c r="J130" i="26"/>
  <c r="J129" i="26"/>
  <c r="J128" i="26"/>
  <c r="J127" i="26"/>
  <c r="J126" i="26"/>
  <c r="J125" i="26"/>
  <c r="J124" i="26"/>
  <c r="J123" i="26"/>
  <c r="J122" i="26"/>
  <c r="J121" i="26"/>
  <c r="J120" i="26"/>
  <c r="J119" i="26"/>
  <c r="J118" i="26"/>
  <c r="J117" i="26"/>
  <c r="J116" i="26"/>
  <c r="J115" i="26"/>
  <c r="J114" i="26"/>
  <c r="J113" i="26"/>
  <c r="J112" i="26"/>
  <c r="J111" i="26"/>
  <c r="J110" i="26"/>
  <c r="J109" i="26"/>
  <c r="J108" i="26"/>
  <c r="J107" i="26"/>
  <c r="J106" i="26"/>
  <c r="J105" i="26"/>
  <c r="J104" i="26"/>
  <c r="J103" i="26"/>
  <c r="J102" i="26"/>
  <c r="J101" i="26"/>
  <c r="J100" i="26"/>
  <c r="J99" i="26"/>
  <c r="J98" i="26"/>
  <c r="J97" i="26"/>
  <c r="J96" i="26"/>
  <c r="J95" i="26"/>
  <c r="J94" i="26"/>
  <c r="J93" i="26"/>
  <c r="J92" i="26"/>
  <c r="J91" i="26"/>
  <c r="J90" i="26"/>
  <c r="J89" i="26"/>
  <c r="J88" i="26"/>
  <c r="J87" i="26"/>
  <c r="J86" i="26"/>
  <c r="J85" i="26"/>
  <c r="J84" i="26"/>
  <c r="J83" i="26"/>
  <c r="J82" i="26"/>
  <c r="J81" i="26"/>
  <c r="J80" i="26"/>
  <c r="J79" i="26"/>
  <c r="J78" i="26"/>
  <c r="J77" i="26"/>
  <c r="J76" i="26"/>
  <c r="J75" i="26"/>
  <c r="J74" i="26"/>
  <c r="J73" i="26"/>
  <c r="J72" i="26"/>
  <c r="J71" i="26"/>
  <c r="J70" i="26"/>
  <c r="J69" i="26"/>
  <c r="J68" i="26"/>
  <c r="J67" i="26"/>
  <c r="J66" i="26"/>
  <c r="J65" i="26"/>
  <c r="J64" i="26"/>
  <c r="J63" i="26"/>
  <c r="J62" i="26"/>
  <c r="J61" i="26"/>
  <c r="J60" i="26"/>
  <c r="J59" i="26"/>
  <c r="J58" i="26"/>
  <c r="J57" i="26"/>
  <c r="J56" i="26"/>
  <c r="J55" i="26"/>
  <c r="J54" i="26"/>
  <c r="J53" i="26"/>
  <c r="J52" i="26"/>
  <c r="J51" i="26"/>
  <c r="J50" i="26"/>
  <c r="J49" i="26"/>
  <c r="J48" i="26"/>
  <c r="J47" i="26"/>
  <c r="J46" i="26"/>
  <c r="J45" i="26"/>
  <c r="J44" i="26"/>
  <c r="J43" i="26"/>
  <c r="J42" i="26"/>
  <c r="J41" i="26"/>
  <c r="J40" i="26"/>
  <c r="J39" i="26"/>
  <c r="J38" i="26"/>
  <c r="J37" i="26"/>
  <c r="J36" i="26"/>
  <c r="J35" i="26"/>
  <c r="J34" i="26"/>
  <c r="J33" i="26"/>
  <c r="J32" i="26"/>
  <c r="J31" i="26"/>
  <c r="J30" i="26"/>
  <c r="J29" i="26"/>
  <c r="J28" i="26"/>
  <c r="J27" i="26"/>
  <c r="J26" i="26"/>
  <c r="J25" i="26"/>
  <c r="J24" i="26"/>
  <c r="J23" i="26"/>
  <c r="J22" i="26"/>
  <c r="J21" i="26"/>
  <c r="J20" i="26"/>
  <c r="J19" i="26"/>
  <c r="J18" i="26"/>
  <c r="J17" i="26"/>
  <c r="J16" i="26"/>
  <c r="J15" i="26"/>
  <c r="J14" i="26"/>
  <c r="J13" i="26"/>
  <c r="J12" i="26"/>
  <c r="J11" i="26"/>
  <c r="J10" i="26"/>
  <c r="J9" i="26"/>
  <c r="J8" i="26"/>
  <c r="J7" i="26"/>
  <c r="J6" i="26"/>
  <c r="J5" i="26"/>
  <c r="J4" i="26"/>
  <c r="J3" i="26"/>
  <c r="J2" i="26"/>
  <c r="J265" i="30" l="1"/>
  <c r="J265" i="29"/>
  <c r="J265" i="28"/>
  <c r="J265" i="27"/>
  <c r="J265" i="26"/>
  <c r="G265" i="25" l="1"/>
  <c r="F265" i="25"/>
  <c r="E265" i="25"/>
  <c r="D265" i="25"/>
  <c r="C265" i="25"/>
  <c r="B265" i="25"/>
  <c r="J264" i="25"/>
  <c r="J263" i="25"/>
  <c r="J262" i="25"/>
  <c r="J261" i="25"/>
  <c r="J260" i="25"/>
  <c r="J259" i="25"/>
  <c r="J258" i="25"/>
  <c r="J257" i="25"/>
  <c r="J256" i="25"/>
  <c r="J255" i="25"/>
  <c r="J254" i="25"/>
  <c r="J253" i="25"/>
  <c r="J252" i="25"/>
  <c r="J251" i="25"/>
  <c r="J250" i="25"/>
  <c r="J249" i="25"/>
  <c r="J248" i="25"/>
  <c r="J247" i="25"/>
  <c r="J246" i="25"/>
  <c r="J245" i="25"/>
  <c r="J244" i="25"/>
  <c r="J243" i="25"/>
  <c r="J242" i="25"/>
  <c r="J241" i="25"/>
  <c r="J240" i="25"/>
  <c r="J239" i="25"/>
  <c r="J238" i="25"/>
  <c r="J237" i="25"/>
  <c r="J236" i="25"/>
  <c r="J235" i="25"/>
  <c r="J234" i="25"/>
  <c r="J233" i="25"/>
  <c r="J232" i="25"/>
  <c r="J231" i="25"/>
  <c r="J230" i="25"/>
  <c r="J229" i="25"/>
  <c r="J228" i="25"/>
  <c r="J227" i="25"/>
  <c r="J226" i="25"/>
  <c r="J225" i="25"/>
  <c r="J224" i="25"/>
  <c r="J223" i="25"/>
  <c r="J222" i="25"/>
  <c r="J221" i="25"/>
  <c r="J220" i="25"/>
  <c r="J219" i="25"/>
  <c r="J218" i="25"/>
  <c r="J217" i="25"/>
  <c r="J216" i="25"/>
  <c r="J215" i="25"/>
  <c r="J214" i="25"/>
  <c r="J213" i="25"/>
  <c r="J212" i="25"/>
  <c r="J211" i="25"/>
  <c r="J210" i="25"/>
  <c r="J209" i="25"/>
  <c r="J208" i="25"/>
  <c r="J207" i="25"/>
  <c r="J206" i="25"/>
  <c r="J205" i="25"/>
  <c r="J204" i="25"/>
  <c r="J203" i="25"/>
  <c r="J202" i="25"/>
  <c r="J201" i="25"/>
  <c r="J200" i="25"/>
  <c r="J199" i="25"/>
  <c r="J198" i="25"/>
  <c r="J197" i="25"/>
  <c r="J196" i="25"/>
  <c r="J195" i="25"/>
  <c r="J194" i="25"/>
  <c r="J193" i="25"/>
  <c r="J192" i="25"/>
  <c r="J191" i="25"/>
  <c r="J190" i="25"/>
  <c r="J189" i="25"/>
  <c r="J188" i="25"/>
  <c r="J187" i="25"/>
  <c r="J186" i="25"/>
  <c r="J185" i="25"/>
  <c r="J184" i="25"/>
  <c r="J183" i="25"/>
  <c r="J182" i="25"/>
  <c r="J181" i="25"/>
  <c r="J180" i="25"/>
  <c r="J179" i="25"/>
  <c r="J178" i="25"/>
  <c r="J177" i="25"/>
  <c r="J176" i="25"/>
  <c r="J175" i="25"/>
  <c r="J174" i="25"/>
  <c r="J173" i="25"/>
  <c r="J172" i="25"/>
  <c r="J171" i="25"/>
  <c r="J170" i="25"/>
  <c r="J169" i="25"/>
  <c r="J168" i="25"/>
  <c r="J167" i="25"/>
  <c r="J166" i="25"/>
  <c r="J165" i="25"/>
  <c r="J164" i="25"/>
  <c r="J163" i="25"/>
  <c r="J162" i="25"/>
  <c r="J161" i="25"/>
  <c r="J160" i="25"/>
  <c r="J159" i="25"/>
  <c r="J158" i="25"/>
  <c r="J157" i="25"/>
  <c r="J156" i="25"/>
  <c r="J155" i="25"/>
  <c r="J154" i="25"/>
  <c r="J153" i="25"/>
  <c r="J152" i="25"/>
  <c r="J151" i="25"/>
  <c r="J150" i="25"/>
  <c r="J149" i="25"/>
  <c r="J148" i="25"/>
  <c r="J147" i="25"/>
  <c r="J146" i="25"/>
  <c r="J145" i="25"/>
  <c r="J144" i="25"/>
  <c r="J143" i="25"/>
  <c r="J142" i="25"/>
  <c r="J141" i="25"/>
  <c r="J140" i="25"/>
  <c r="J139" i="25"/>
  <c r="J138" i="25"/>
  <c r="J137" i="25"/>
  <c r="J136" i="25"/>
  <c r="J135" i="25"/>
  <c r="J134" i="25"/>
  <c r="J133" i="25"/>
  <c r="J132" i="25"/>
  <c r="J131" i="25"/>
  <c r="J130" i="25"/>
  <c r="J129" i="25"/>
  <c r="J128" i="25"/>
  <c r="J127" i="25"/>
  <c r="J126" i="25"/>
  <c r="J125" i="25"/>
  <c r="J124" i="25"/>
  <c r="J123" i="25"/>
  <c r="J122" i="25"/>
  <c r="J121" i="25"/>
  <c r="J120" i="25"/>
  <c r="J119" i="25"/>
  <c r="J118" i="25"/>
  <c r="J117" i="25"/>
  <c r="J116" i="25"/>
  <c r="J115" i="25"/>
  <c r="J114" i="25"/>
  <c r="J113" i="25"/>
  <c r="J112" i="25"/>
  <c r="J111" i="25"/>
  <c r="J110" i="25"/>
  <c r="J109" i="25"/>
  <c r="J108" i="25"/>
  <c r="J107" i="25"/>
  <c r="J106" i="25"/>
  <c r="J105" i="25"/>
  <c r="J104" i="25"/>
  <c r="J103" i="25"/>
  <c r="J102" i="25"/>
  <c r="J101" i="25"/>
  <c r="J100" i="25"/>
  <c r="J99" i="25"/>
  <c r="J98" i="25"/>
  <c r="J97" i="25"/>
  <c r="J96" i="25"/>
  <c r="J95" i="25"/>
  <c r="J94" i="25"/>
  <c r="J93" i="25"/>
  <c r="J92" i="25"/>
  <c r="J91" i="25"/>
  <c r="J90" i="25"/>
  <c r="J89" i="25"/>
  <c r="J88" i="25"/>
  <c r="J87" i="25"/>
  <c r="J86" i="25"/>
  <c r="J85" i="25"/>
  <c r="J84" i="25"/>
  <c r="J83" i="25"/>
  <c r="J82" i="25"/>
  <c r="J81" i="25"/>
  <c r="J80" i="25"/>
  <c r="J79" i="25"/>
  <c r="J78" i="25"/>
  <c r="J77" i="25"/>
  <c r="J76" i="25"/>
  <c r="J75" i="25"/>
  <c r="J74" i="25"/>
  <c r="J73" i="25"/>
  <c r="J72" i="25"/>
  <c r="J71" i="25"/>
  <c r="J70" i="25"/>
  <c r="J69" i="25"/>
  <c r="J68" i="25"/>
  <c r="J67" i="25"/>
  <c r="J66" i="25"/>
  <c r="J65" i="25"/>
  <c r="J64" i="25"/>
  <c r="J63" i="25"/>
  <c r="J62" i="25"/>
  <c r="J61" i="25"/>
  <c r="J60" i="25"/>
  <c r="J59" i="25"/>
  <c r="J58" i="25"/>
  <c r="J57" i="25"/>
  <c r="J56" i="25"/>
  <c r="J55" i="25"/>
  <c r="J54" i="25"/>
  <c r="J53" i="25"/>
  <c r="J52" i="25"/>
  <c r="J51" i="25"/>
  <c r="J50" i="25"/>
  <c r="J49" i="25"/>
  <c r="J48" i="25"/>
  <c r="J47" i="25"/>
  <c r="J46" i="25"/>
  <c r="J45" i="25"/>
  <c r="J44" i="25"/>
  <c r="J43" i="25"/>
  <c r="J42" i="25"/>
  <c r="J41" i="25"/>
  <c r="J40" i="25"/>
  <c r="J39" i="25"/>
  <c r="J38" i="25"/>
  <c r="J37" i="25"/>
  <c r="J36" i="25"/>
  <c r="J35" i="25"/>
  <c r="J34" i="25"/>
  <c r="J33" i="25"/>
  <c r="J32" i="25"/>
  <c r="J31" i="25"/>
  <c r="J30" i="25"/>
  <c r="J29" i="25"/>
  <c r="J28" i="25"/>
  <c r="J27" i="25"/>
  <c r="J26" i="25"/>
  <c r="J25" i="25"/>
  <c r="J24" i="25"/>
  <c r="J23" i="25"/>
  <c r="J22" i="25"/>
  <c r="J21" i="25"/>
  <c r="J20" i="25"/>
  <c r="J19" i="25"/>
  <c r="J18" i="25"/>
  <c r="J17" i="25"/>
  <c r="J16" i="25"/>
  <c r="J15" i="25"/>
  <c r="J14" i="25"/>
  <c r="J13" i="25"/>
  <c r="J12" i="25"/>
  <c r="J11" i="25"/>
  <c r="J10" i="25"/>
  <c r="J9" i="25"/>
  <c r="J8" i="25"/>
  <c r="J7" i="25"/>
  <c r="J6" i="25"/>
  <c r="J5" i="25"/>
  <c r="J4" i="25"/>
  <c r="J3" i="25"/>
  <c r="J2" i="25"/>
  <c r="J264" i="24"/>
  <c r="C265" i="24"/>
  <c r="D265" i="24"/>
  <c r="E265" i="24"/>
  <c r="F265" i="24"/>
  <c r="G265" i="24"/>
  <c r="B265" i="24"/>
  <c r="J263" i="24"/>
  <c r="J262" i="24"/>
  <c r="J261" i="24"/>
  <c r="J260" i="24"/>
  <c r="J259" i="24"/>
  <c r="J258" i="24"/>
  <c r="J257" i="24"/>
  <c r="J256" i="24"/>
  <c r="J255" i="24"/>
  <c r="J254" i="24"/>
  <c r="J253" i="24"/>
  <c r="J252" i="24"/>
  <c r="J251" i="24"/>
  <c r="J250" i="24"/>
  <c r="J249" i="24"/>
  <c r="J248" i="24"/>
  <c r="J247" i="24"/>
  <c r="J246" i="24"/>
  <c r="J245" i="24"/>
  <c r="J244" i="24"/>
  <c r="J243" i="24"/>
  <c r="J242" i="24"/>
  <c r="J241" i="24"/>
  <c r="J240" i="24"/>
  <c r="J239" i="24"/>
  <c r="J238" i="24"/>
  <c r="J237" i="24"/>
  <c r="J236" i="24"/>
  <c r="J235" i="24"/>
  <c r="J234" i="24"/>
  <c r="J233" i="24"/>
  <c r="J232" i="24"/>
  <c r="J231" i="24"/>
  <c r="J230" i="24"/>
  <c r="J229" i="24"/>
  <c r="J228" i="24"/>
  <c r="J227" i="24"/>
  <c r="J226" i="24"/>
  <c r="J225" i="24"/>
  <c r="J224" i="24"/>
  <c r="J223" i="24"/>
  <c r="J222" i="24"/>
  <c r="J221" i="24"/>
  <c r="J220" i="24"/>
  <c r="J219" i="24"/>
  <c r="J218" i="24"/>
  <c r="J217" i="24"/>
  <c r="J216" i="24"/>
  <c r="J215" i="24"/>
  <c r="J214" i="24"/>
  <c r="J213" i="24"/>
  <c r="J212" i="24"/>
  <c r="J211" i="24"/>
  <c r="J210" i="24"/>
  <c r="J209" i="24"/>
  <c r="J208" i="24"/>
  <c r="J207" i="24"/>
  <c r="J206" i="24"/>
  <c r="J205" i="24"/>
  <c r="J204" i="24"/>
  <c r="J203" i="24"/>
  <c r="J202" i="24"/>
  <c r="J201" i="24"/>
  <c r="J200" i="24"/>
  <c r="J199" i="24"/>
  <c r="J198" i="24"/>
  <c r="J197" i="24"/>
  <c r="J196" i="24"/>
  <c r="J195" i="24"/>
  <c r="J194" i="24"/>
  <c r="J193" i="24"/>
  <c r="J192" i="24"/>
  <c r="J191" i="24"/>
  <c r="J190" i="24"/>
  <c r="J189" i="24"/>
  <c r="J188" i="24"/>
  <c r="J187" i="24"/>
  <c r="J186" i="24"/>
  <c r="J185" i="24"/>
  <c r="J184" i="24"/>
  <c r="J183" i="24"/>
  <c r="J182" i="24"/>
  <c r="J181" i="24"/>
  <c r="J180" i="24"/>
  <c r="J179" i="24"/>
  <c r="J178" i="24"/>
  <c r="J177" i="24"/>
  <c r="J176" i="24"/>
  <c r="J175" i="24"/>
  <c r="J174" i="24"/>
  <c r="J173" i="24"/>
  <c r="J172" i="24"/>
  <c r="J171" i="24"/>
  <c r="J170" i="24"/>
  <c r="J169" i="24"/>
  <c r="J168" i="24"/>
  <c r="J167" i="24"/>
  <c r="J166" i="24"/>
  <c r="J165" i="24"/>
  <c r="J164" i="24"/>
  <c r="J163" i="24"/>
  <c r="J162" i="24"/>
  <c r="J161" i="24"/>
  <c r="J160" i="24"/>
  <c r="J159" i="24"/>
  <c r="J158" i="24"/>
  <c r="J157" i="24"/>
  <c r="J156" i="24"/>
  <c r="J155" i="24"/>
  <c r="J154" i="24"/>
  <c r="J153" i="24"/>
  <c r="J152" i="24"/>
  <c r="J151" i="24"/>
  <c r="J150" i="24"/>
  <c r="J149" i="24"/>
  <c r="J148" i="24"/>
  <c r="J147" i="24"/>
  <c r="J146" i="24"/>
  <c r="J145" i="24"/>
  <c r="J144" i="24"/>
  <c r="J143" i="24"/>
  <c r="J142" i="24"/>
  <c r="J141" i="24"/>
  <c r="J140" i="24"/>
  <c r="J139" i="24"/>
  <c r="J138" i="24"/>
  <c r="J137" i="24"/>
  <c r="J136" i="24"/>
  <c r="J135" i="24"/>
  <c r="J134" i="24"/>
  <c r="J133" i="24"/>
  <c r="J132" i="24"/>
  <c r="J131" i="24"/>
  <c r="J130" i="24"/>
  <c r="J129" i="24"/>
  <c r="J128" i="24"/>
  <c r="J127" i="24"/>
  <c r="J126" i="24"/>
  <c r="J125" i="24"/>
  <c r="J124" i="24"/>
  <c r="J123" i="24"/>
  <c r="J122" i="24"/>
  <c r="J121" i="24"/>
  <c r="J120" i="24"/>
  <c r="J119" i="24"/>
  <c r="J118" i="24"/>
  <c r="J117" i="24"/>
  <c r="J116" i="24"/>
  <c r="J115" i="24"/>
  <c r="J114" i="24"/>
  <c r="J113" i="24"/>
  <c r="J112" i="24"/>
  <c r="J111" i="24"/>
  <c r="J110" i="24"/>
  <c r="J109" i="24"/>
  <c r="J108" i="24"/>
  <c r="J107" i="24"/>
  <c r="J106" i="24"/>
  <c r="J105" i="24"/>
  <c r="J104" i="24"/>
  <c r="J103" i="24"/>
  <c r="J102" i="24"/>
  <c r="J101" i="24"/>
  <c r="J100" i="24"/>
  <c r="J99" i="24"/>
  <c r="J98" i="24"/>
  <c r="J97" i="24"/>
  <c r="J96" i="24"/>
  <c r="J95" i="24"/>
  <c r="J94" i="24"/>
  <c r="J93" i="24"/>
  <c r="J92" i="24"/>
  <c r="J91" i="24"/>
  <c r="J90" i="24"/>
  <c r="J89" i="24"/>
  <c r="J88" i="24"/>
  <c r="J87" i="24"/>
  <c r="J86" i="24"/>
  <c r="J85" i="24"/>
  <c r="J84" i="24"/>
  <c r="J83" i="24"/>
  <c r="J82" i="24"/>
  <c r="J81" i="24"/>
  <c r="J80" i="24"/>
  <c r="J79" i="24"/>
  <c r="J78" i="24"/>
  <c r="J77" i="24"/>
  <c r="J76" i="24"/>
  <c r="J75" i="24"/>
  <c r="J74" i="24"/>
  <c r="J73" i="24"/>
  <c r="J72" i="24"/>
  <c r="J71" i="24"/>
  <c r="J70" i="24"/>
  <c r="J69" i="24"/>
  <c r="J68" i="24"/>
  <c r="J67" i="24"/>
  <c r="J66" i="24"/>
  <c r="J65" i="24"/>
  <c r="J64" i="24"/>
  <c r="J63" i="24"/>
  <c r="J62" i="24"/>
  <c r="J61" i="24"/>
  <c r="J60" i="24"/>
  <c r="J59" i="24"/>
  <c r="J58" i="24"/>
  <c r="J57" i="24"/>
  <c r="J56" i="24"/>
  <c r="J55" i="24"/>
  <c r="J54" i="24"/>
  <c r="J53" i="24"/>
  <c r="J52" i="24"/>
  <c r="J51" i="24"/>
  <c r="J50" i="24"/>
  <c r="J49" i="24"/>
  <c r="J48" i="24"/>
  <c r="J47" i="24"/>
  <c r="J46" i="24"/>
  <c r="J45" i="24"/>
  <c r="J44" i="24"/>
  <c r="J43" i="24"/>
  <c r="J42" i="24"/>
  <c r="J41" i="24"/>
  <c r="J40" i="24"/>
  <c r="J39" i="24"/>
  <c r="J38" i="24"/>
  <c r="J37" i="24"/>
  <c r="J36" i="24"/>
  <c r="J35" i="24"/>
  <c r="J34" i="24"/>
  <c r="J33" i="24"/>
  <c r="J32" i="24"/>
  <c r="J31" i="24"/>
  <c r="J30" i="24"/>
  <c r="J29" i="24"/>
  <c r="J28" i="24"/>
  <c r="J27" i="24"/>
  <c r="J26" i="24"/>
  <c r="J25" i="24"/>
  <c r="J24" i="24"/>
  <c r="J23" i="24"/>
  <c r="J22" i="24"/>
  <c r="J21" i="24"/>
  <c r="J20" i="24"/>
  <c r="J19" i="24"/>
  <c r="J18" i="24"/>
  <c r="J17" i="24"/>
  <c r="J16" i="24"/>
  <c r="J15" i="24"/>
  <c r="J14" i="24"/>
  <c r="J13" i="24"/>
  <c r="J12" i="24"/>
  <c r="J11" i="24"/>
  <c r="J10" i="24"/>
  <c r="J9" i="24"/>
  <c r="J8" i="24"/>
  <c r="J7" i="24"/>
  <c r="J6" i="24"/>
  <c r="J5" i="24"/>
  <c r="J4" i="24"/>
  <c r="J3" i="24"/>
  <c r="J2" i="24"/>
  <c r="G264" i="23"/>
  <c r="F264" i="23"/>
  <c r="E264" i="23"/>
  <c r="D264" i="23"/>
  <c r="C264" i="23"/>
  <c r="B264" i="23"/>
  <c r="G264" i="22"/>
  <c r="F264" i="22"/>
  <c r="E264" i="22"/>
  <c r="D264" i="22"/>
  <c r="C264" i="22"/>
  <c r="B264" i="22"/>
  <c r="D264" i="21"/>
  <c r="G264" i="21"/>
  <c r="F264" i="21"/>
  <c r="E264" i="21"/>
  <c r="C264" i="21"/>
  <c r="B264" i="21"/>
  <c r="G264" i="20"/>
  <c r="F264" i="20"/>
  <c r="E264" i="20"/>
  <c r="D264" i="20"/>
  <c r="C264" i="20"/>
  <c r="B264" i="20"/>
  <c r="G265" i="19"/>
  <c r="F265" i="19"/>
  <c r="E265" i="19"/>
  <c r="D265" i="19"/>
  <c r="C265" i="19"/>
  <c r="B265" i="19"/>
  <c r="J167" i="23"/>
  <c r="J224" i="23"/>
  <c r="J197" i="23"/>
  <c r="J200" i="23"/>
  <c r="J38" i="23"/>
  <c r="J147" i="23"/>
  <c r="J36" i="23"/>
  <c r="J225" i="23"/>
  <c r="J243" i="23"/>
  <c r="J16" i="23"/>
  <c r="J18" i="23"/>
  <c r="J21" i="23"/>
  <c r="J141" i="23"/>
  <c r="J158" i="23"/>
  <c r="J161" i="23"/>
  <c r="J232" i="23"/>
  <c r="J246" i="23"/>
  <c r="J220" i="23"/>
  <c r="J223" i="23"/>
  <c r="J259" i="23"/>
  <c r="J9" i="23"/>
  <c r="J70" i="23"/>
  <c r="J190" i="23"/>
  <c r="J244" i="23"/>
  <c r="J247" i="23"/>
  <c r="J263" i="23"/>
  <c r="J3" i="23"/>
  <c r="J23" i="23"/>
  <c r="J24" i="23"/>
  <c r="J30" i="23"/>
  <c r="J32" i="23"/>
  <c r="J71" i="23"/>
  <c r="J46" i="23"/>
  <c r="J58" i="23"/>
  <c r="J78" i="23"/>
  <c r="J97" i="23"/>
  <c r="J114" i="23"/>
  <c r="J123" i="23"/>
  <c r="J126" i="23"/>
  <c r="J132" i="23"/>
  <c r="J135" i="23"/>
  <c r="J149" i="23"/>
  <c r="J153" i="23"/>
  <c r="J170" i="23"/>
  <c r="J178" i="23"/>
  <c r="J180" i="23"/>
  <c r="J181" i="23"/>
  <c r="J195" i="23"/>
  <c r="J210" i="23"/>
  <c r="J217" i="23"/>
  <c r="J242" i="23"/>
  <c r="J251" i="23"/>
  <c r="J256" i="23"/>
  <c r="J261" i="23"/>
  <c r="J262" i="23"/>
  <c r="J2" i="23"/>
  <c r="J13" i="23"/>
  <c r="J17" i="23"/>
  <c r="J4" i="23"/>
  <c r="J5" i="23"/>
  <c r="J6" i="23"/>
  <c r="J7" i="23"/>
  <c r="J8" i="23"/>
  <c r="J10" i="23"/>
  <c r="J11" i="23"/>
  <c r="J12" i="23"/>
  <c r="J14" i="23"/>
  <c r="J15" i="23"/>
  <c r="J19" i="23"/>
  <c r="J27" i="23"/>
  <c r="J35" i="23"/>
  <c r="J20" i="23"/>
  <c r="J22" i="23"/>
  <c r="J25" i="23"/>
  <c r="J26" i="23"/>
  <c r="J29" i="23"/>
  <c r="J28" i="23"/>
  <c r="J31" i="23"/>
  <c r="J33" i="23"/>
  <c r="J34" i="23"/>
  <c r="J37" i="23"/>
  <c r="J39" i="23"/>
  <c r="J40" i="23"/>
  <c r="J41" i="23"/>
  <c r="J57" i="23"/>
  <c r="J66" i="23"/>
  <c r="J69" i="23"/>
  <c r="J74" i="23"/>
  <c r="J42" i="23"/>
  <c r="J43" i="23"/>
  <c r="J44" i="23"/>
  <c r="J45" i="23"/>
  <c r="J47" i="23"/>
  <c r="J48" i="23"/>
  <c r="J49" i="23"/>
  <c r="J50" i="23"/>
  <c r="J51" i="23"/>
  <c r="J52" i="23"/>
  <c r="J53" i="23"/>
  <c r="J54" i="23"/>
  <c r="J56" i="23"/>
  <c r="J55" i="23"/>
  <c r="J59" i="23"/>
  <c r="J62" i="23"/>
  <c r="J60" i="23"/>
  <c r="J61" i="23"/>
  <c r="J63" i="23"/>
  <c r="J64" i="23"/>
  <c r="J65" i="23"/>
  <c r="J68" i="23"/>
  <c r="J67" i="23"/>
  <c r="J72" i="23"/>
  <c r="J73" i="23"/>
  <c r="J75" i="23"/>
  <c r="J76" i="23"/>
  <c r="J77" i="23"/>
  <c r="J87" i="23"/>
  <c r="J84" i="23"/>
  <c r="J85" i="23"/>
  <c r="J88" i="23"/>
  <c r="J86" i="23"/>
  <c r="J82" i="23"/>
  <c r="J80" i="23"/>
  <c r="J81" i="23"/>
  <c r="J79" i="23"/>
  <c r="J83" i="23"/>
  <c r="J89" i="23"/>
  <c r="J96" i="23"/>
  <c r="J95" i="23"/>
  <c r="J93" i="23"/>
  <c r="J90" i="23"/>
  <c r="J94" i="23"/>
  <c r="J91" i="23"/>
  <c r="J92" i="23"/>
  <c r="J98" i="23"/>
  <c r="J99" i="23"/>
  <c r="J100" i="23"/>
  <c r="J101" i="23"/>
  <c r="J102" i="23"/>
  <c r="J103" i="23"/>
  <c r="J104" i="23"/>
  <c r="J105" i="23"/>
  <c r="J106" i="23"/>
  <c r="J107" i="23"/>
  <c r="J108" i="23"/>
  <c r="J109" i="23"/>
  <c r="J110" i="23"/>
  <c r="J111" i="23"/>
  <c r="J112" i="23"/>
  <c r="J113" i="23"/>
  <c r="J115" i="23"/>
  <c r="J116" i="23"/>
  <c r="J118" i="23"/>
  <c r="J117" i="23"/>
  <c r="J119" i="23"/>
  <c r="J120" i="23"/>
  <c r="J121" i="23"/>
  <c r="J122" i="23"/>
  <c r="J125" i="23"/>
  <c r="J127" i="23"/>
  <c r="J128" i="23"/>
  <c r="J129" i="23"/>
  <c r="J130" i="23"/>
  <c r="J131" i="23"/>
  <c r="J133" i="23"/>
  <c r="J124" i="23"/>
  <c r="J134" i="23"/>
  <c r="J136" i="23"/>
  <c r="J137" i="23"/>
  <c r="J138" i="23"/>
  <c r="J139" i="23"/>
  <c r="J140" i="23"/>
  <c r="J142" i="23"/>
  <c r="J143" i="23"/>
  <c r="J144" i="23"/>
  <c r="J145" i="23"/>
  <c r="J146" i="23"/>
  <c r="J148" i="23"/>
  <c r="J150" i="23"/>
  <c r="J152" i="23"/>
  <c r="J151" i="23"/>
  <c r="J154" i="23"/>
  <c r="J155" i="23"/>
  <c r="J156" i="23"/>
  <c r="J157" i="23"/>
  <c r="J159" i="23"/>
  <c r="J160" i="23"/>
  <c r="J162" i="23"/>
  <c r="J163" i="23"/>
  <c r="J164" i="23"/>
  <c r="J165" i="23"/>
  <c r="J182" i="23"/>
  <c r="J166" i="23"/>
  <c r="J168" i="23"/>
  <c r="J169" i="23"/>
  <c r="J171" i="23"/>
  <c r="J172" i="23"/>
  <c r="J173" i="23"/>
  <c r="J174" i="23"/>
  <c r="J175" i="23"/>
  <c r="J176" i="23"/>
  <c r="J177" i="23"/>
  <c r="J179" i="23"/>
  <c r="J186" i="23"/>
  <c r="J183" i="23"/>
  <c r="J184" i="23"/>
  <c r="J185" i="23"/>
  <c r="J189" i="23"/>
  <c r="J187" i="23"/>
  <c r="J188" i="23"/>
  <c r="J191" i="23"/>
  <c r="J192" i="23"/>
  <c r="J193" i="23"/>
  <c r="J194" i="23"/>
  <c r="J196" i="23"/>
  <c r="J198" i="23"/>
  <c r="J199" i="23"/>
  <c r="J201" i="23"/>
  <c r="J202" i="23"/>
  <c r="J203" i="23"/>
  <c r="J204" i="23"/>
  <c r="J206" i="23"/>
  <c r="J211" i="23"/>
  <c r="J212" i="23"/>
  <c r="J213" i="23"/>
  <c r="J214" i="23"/>
  <c r="J205" i="23"/>
  <c r="J207" i="23"/>
  <c r="J208" i="23"/>
  <c r="J209" i="23"/>
  <c r="J215" i="23"/>
  <c r="J216" i="23"/>
  <c r="J218" i="23"/>
  <c r="J219" i="23"/>
  <c r="J221" i="23"/>
  <c r="J222" i="23"/>
  <c r="J226" i="23"/>
  <c r="J227" i="23"/>
  <c r="J228" i="23"/>
  <c r="J229" i="23"/>
  <c r="J230" i="23"/>
  <c r="J231" i="23"/>
  <c r="J233" i="23"/>
  <c r="J234" i="23"/>
  <c r="J235" i="23"/>
  <c r="J236" i="23"/>
  <c r="J237" i="23"/>
  <c r="J238" i="23"/>
  <c r="J239" i="23"/>
  <c r="J240" i="23"/>
  <c r="J241" i="23"/>
  <c r="J245" i="23"/>
  <c r="J248" i="23"/>
  <c r="J249" i="23"/>
  <c r="J250" i="23"/>
  <c r="J255" i="23"/>
  <c r="J252" i="23"/>
  <c r="J253" i="23"/>
  <c r="J254" i="23"/>
  <c r="J257" i="23"/>
  <c r="J258" i="23"/>
  <c r="J260" i="23"/>
  <c r="J197" i="22"/>
  <c r="J200" i="22"/>
  <c r="J167" i="22"/>
  <c r="J38" i="22"/>
  <c r="J147" i="22"/>
  <c r="J161" i="22"/>
  <c r="J18" i="22"/>
  <c r="J243" i="22"/>
  <c r="J16" i="22"/>
  <c r="J21" i="22"/>
  <c r="J141" i="22"/>
  <c r="J225" i="22"/>
  <c r="J36" i="22"/>
  <c r="J158" i="22"/>
  <c r="J220" i="22"/>
  <c r="J232" i="22"/>
  <c r="J259" i="22"/>
  <c r="J9" i="22"/>
  <c r="J70" i="22"/>
  <c r="J190" i="22"/>
  <c r="J223" i="22"/>
  <c r="J244" i="22"/>
  <c r="J246" i="22"/>
  <c r="J247" i="22"/>
  <c r="J263" i="22"/>
  <c r="J3" i="22"/>
  <c r="J24" i="22"/>
  <c r="J30" i="22"/>
  <c r="J32" i="22"/>
  <c r="J71" i="22"/>
  <c r="J46" i="22"/>
  <c r="J50" i="22"/>
  <c r="J58" i="22"/>
  <c r="J114" i="22"/>
  <c r="J123" i="22"/>
  <c r="J126" i="22"/>
  <c r="J135" i="22"/>
  <c r="J149" i="22"/>
  <c r="J153" i="22"/>
  <c r="J170" i="22"/>
  <c r="J178" i="22"/>
  <c r="J180" i="22"/>
  <c r="J195" i="22"/>
  <c r="J210" i="22"/>
  <c r="J217" i="22"/>
  <c r="J224" i="22"/>
  <c r="J242" i="22"/>
  <c r="J251" i="22"/>
  <c r="J256" i="22"/>
  <c r="J261" i="22"/>
  <c r="J262" i="22"/>
  <c r="J2" i="22"/>
  <c r="J13" i="22"/>
  <c r="J17" i="22"/>
  <c r="J4" i="22"/>
  <c r="J5" i="22"/>
  <c r="J6" i="22"/>
  <c r="J7" i="22"/>
  <c r="J8" i="22"/>
  <c r="J10" i="22"/>
  <c r="J11" i="22"/>
  <c r="J12" i="22"/>
  <c r="J14" i="22"/>
  <c r="J15" i="22"/>
  <c r="J19" i="22"/>
  <c r="J27" i="22"/>
  <c r="J35" i="22"/>
  <c r="J20" i="22"/>
  <c r="J22" i="22"/>
  <c r="J23" i="22"/>
  <c r="J25" i="22"/>
  <c r="J26" i="22"/>
  <c r="J29" i="22"/>
  <c r="J28" i="22"/>
  <c r="J31" i="22"/>
  <c r="J33" i="22"/>
  <c r="J34" i="22"/>
  <c r="J37" i="22"/>
  <c r="J39" i="22"/>
  <c r="J40" i="22"/>
  <c r="J41" i="22"/>
  <c r="J57" i="22"/>
  <c r="J66" i="22"/>
  <c r="J69" i="22"/>
  <c r="J74" i="22"/>
  <c r="J42" i="22"/>
  <c r="J43" i="22"/>
  <c r="J44" i="22"/>
  <c r="J45" i="22"/>
  <c r="J47" i="22"/>
  <c r="J48" i="22"/>
  <c r="J49" i="22"/>
  <c r="J51" i="22"/>
  <c r="J52" i="22"/>
  <c r="J53" i="22"/>
  <c r="J54" i="22"/>
  <c r="J56" i="22"/>
  <c r="J55" i="22"/>
  <c r="J59" i="22"/>
  <c r="J62" i="22"/>
  <c r="J60" i="22"/>
  <c r="J61" i="22"/>
  <c r="J63" i="22"/>
  <c r="J64" i="22"/>
  <c r="J65" i="22"/>
  <c r="J68" i="22"/>
  <c r="J67" i="22"/>
  <c r="J72" i="22"/>
  <c r="J73" i="22"/>
  <c r="J75" i="22"/>
  <c r="J76" i="22"/>
  <c r="J77" i="22"/>
  <c r="J78" i="22"/>
  <c r="J87" i="22"/>
  <c r="J84" i="22"/>
  <c r="J85" i="22"/>
  <c r="J88" i="22"/>
  <c r="J86" i="22"/>
  <c r="J82" i="22"/>
  <c r="J80" i="22"/>
  <c r="J81" i="22"/>
  <c r="J79" i="22"/>
  <c r="J83" i="22"/>
  <c r="J89" i="22"/>
  <c r="J96" i="22"/>
  <c r="J95" i="22"/>
  <c r="J93" i="22"/>
  <c r="J90" i="22"/>
  <c r="J94" i="22"/>
  <c r="J91" i="22"/>
  <c r="J92" i="22"/>
  <c r="J97" i="22"/>
  <c r="J98" i="22"/>
  <c r="J99" i="22"/>
  <c r="J100" i="22"/>
  <c r="J101" i="22"/>
  <c r="J102" i="22"/>
  <c r="J103" i="22"/>
  <c r="J104" i="22"/>
  <c r="J105" i="22"/>
  <c r="J106" i="22"/>
  <c r="J107" i="22"/>
  <c r="J108" i="22"/>
  <c r="J109" i="22"/>
  <c r="J110" i="22"/>
  <c r="J111" i="22"/>
  <c r="J112" i="22"/>
  <c r="J113" i="22"/>
  <c r="J115" i="22"/>
  <c r="J116" i="22"/>
  <c r="J118" i="22"/>
  <c r="J117" i="22"/>
  <c r="J119" i="22"/>
  <c r="J120" i="22"/>
  <c r="J121" i="22"/>
  <c r="J122" i="22"/>
  <c r="J125" i="22"/>
  <c r="J127" i="22"/>
  <c r="J128" i="22"/>
  <c r="J129" i="22"/>
  <c r="J130" i="22"/>
  <c r="J131" i="22"/>
  <c r="J132" i="22"/>
  <c r="J133" i="22"/>
  <c r="J124" i="22"/>
  <c r="J134" i="22"/>
  <c r="J136" i="22"/>
  <c r="J137" i="22"/>
  <c r="J138" i="22"/>
  <c r="J139" i="22"/>
  <c r="J140" i="22"/>
  <c r="J142" i="22"/>
  <c r="J143" i="22"/>
  <c r="J144" i="22"/>
  <c r="J145" i="22"/>
  <c r="J146" i="22"/>
  <c r="J148" i="22"/>
  <c r="J150" i="22"/>
  <c r="J152" i="22"/>
  <c r="J151" i="22"/>
  <c r="J154" i="22"/>
  <c r="J155" i="22"/>
  <c r="J156" i="22"/>
  <c r="J157" i="22"/>
  <c r="J159" i="22"/>
  <c r="J160" i="22"/>
  <c r="J162" i="22"/>
  <c r="J163" i="22"/>
  <c r="J164" i="22"/>
  <c r="J165" i="22"/>
  <c r="J182" i="22"/>
  <c r="J166" i="22"/>
  <c r="J168" i="22"/>
  <c r="J169" i="22"/>
  <c r="J171" i="22"/>
  <c r="J172" i="22"/>
  <c r="J173" i="22"/>
  <c r="J174" i="22"/>
  <c r="J175" i="22"/>
  <c r="J176" i="22"/>
  <c r="J177" i="22"/>
  <c r="J179" i="22"/>
  <c r="J181" i="22"/>
  <c r="J186" i="22"/>
  <c r="J183" i="22"/>
  <c r="J184" i="22"/>
  <c r="J185" i="22"/>
  <c r="J189" i="22"/>
  <c r="J187" i="22"/>
  <c r="J188" i="22"/>
  <c r="J191" i="22"/>
  <c r="J192" i="22"/>
  <c r="J193" i="22"/>
  <c r="J194" i="22"/>
  <c r="J196" i="22"/>
  <c r="J198" i="22"/>
  <c r="J199" i="22"/>
  <c r="J201" i="22"/>
  <c r="J202" i="22"/>
  <c r="J203" i="22"/>
  <c r="J204" i="22"/>
  <c r="J206" i="22"/>
  <c r="J211" i="22"/>
  <c r="J212" i="22"/>
  <c r="J213" i="22"/>
  <c r="J214" i="22"/>
  <c r="J205" i="22"/>
  <c r="J207" i="22"/>
  <c r="J208" i="22"/>
  <c r="J209" i="22"/>
  <c r="J215" i="22"/>
  <c r="J216" i="22"/>
  <c r="J218" i="22"/>
  <c r="J219" i="22"/>
  <c r="J221" i="22"/>
  <c r="J222" i="22"/>
  <c r="J226" i="22"/>
  <c r="J227" i="22"/>
  <c r="J228" i="22"/>
  <c r="J229" i="22"/>
  <c r="J230" i="22"/>
  <c r="J231" i="22"/>
  <c r="J233" i="22"/>
  <c r="J234" i="22"/>
  <c r="J235" i="22"/>
  <c r="J236" i="22"/>
  <c r="J237" i="22"/>
  <c r="J238" i="22"/>
  <c r="J239" i="22"/>
  <c r="J240" i="22"/>
  <c r="J241" i="22"/>
  <c r="J245" i="22"/>
  <c r="J248" i="22"/>
  <c r="J249" i="22"/>
  <c r="J250" i="22"/>
  <c r="J255" i="22"/>
  <c r="J252" i="22"/>
  <c r="J253" i="22"/>
  <c r="J254" i="22"/>
  <c r="J257" i="22"/>
  <c r="J258" i="22"/>
  <c r="J260" i="22"/>
  <c r="J196" i="21"/>
  <c r="J199" i="21"/>
  <c r="J166" i="21"/>
  <c r="J38" i="21"/>
  <c r="J146" i="21"/>
  <c r="J160" i="21"/>
  <c r="J18" i="21"/>
  <c r="J242" i="21"/>
  <c r="J16" i="21"/>
  <c r="J21" i="21"/>
  <c r="J140" i="21"/>
  <c r="J224" i="21"/>
  <c r="J36" i="21"/>
  <c r="J157" i="21"/>
  <c r="J219" i="21"/>
  <c r="J231" i="21"/>
  <c r="J258" i="21"/>
  <c r="J9" i="21"/>
  <c r="J70" i="21"/>
  <c r="J189" i="21"/>
  <c r="J222" i="21"/>
  <c r="J243" i="21"/>
  <c r="J245" i="21"/>
  <c r="J246" i="21"/>
  <c r="J263" i="21"/>
  <c r="J3" i="21"/>
  <c r="J24" i="21"/>
  <c r="J30" i="21"/>
  <c r="J32" i="21"/>
  <c r="J46" i="21"/>
  <c r="J50" i="21"/>
  <c r="J58" i="21"/>
  <c r="J113" i="21"/>
  <c r="J122" i="21"/>
  <c r="J125" i="21"/>
  <c r="J134" i="21"/>
  <c r="J148" i="21"/>
  <c r="J169" i="21"/>
  <c r="J177" i="21"/>
  <c r="J179" i="21"/>
  <c r="J194" i="21"/>
  <c r="J209" i="21"/>
  <c r="J216" i="21"/>
  <c r="J223" i="21"/>
  <c r="J241" i="21"/>
  <c r="J250" i="21"/>
  <c r="J255" i="21"/>
  <c r="J260" i="21"/>
  <c r="J262" i="21"/>
  <c r="J2" i="21"/>
  <c r="J13" i="21"/>
  <c r="J17" i="21"/>
  <c r="J4" i="21"/>
  <c r="J5" i="21"/>
  <c r="J6" i="21"/>
  <c r="J7" i="21"/>
  <c r="J8" i="21"/>
  <c r="J10" i="21"/>
  <c r="J11" i="21"/>
  <c r="J12" i="21"/>
  <c r="J14" i="21"/>
  <c r="J15" i="21"/>
  <c r="J19" i="21"/>
  <c r="J27" i="21"/>
  <c r="J35" i="21"/>
  <c r="J20" i="21"/>
  <c r="J22" i="21"/>
  <c r="J23" i="21"/>
  <c r="J25" i="21"/>
  <c r="J26" i="21"/>
  <c r="J29" i="21"/>
  <c r="J28" i="21"/>
  <c r="J31" i="21"/>
  <c r="J33" i="21"/>
  <c r="J34" i="21"/>
  <c r="J37" i="21"/>
  <c r="J39" i="21"/>
  <c r="J40" i="21"/>
  <c r="J41" i="21"/>
  <c r="J57" i="21"/>
  <c r="J66" i="21"/>
  <c r="J69" i="21"/>
  <c r="J73" i="21"/>
  <c r="J42" i="21"/>
  <c r="J43" i="21"/>
  <c r="J44" i="21"/>
  <c r="J45" i="21"/>
  <c r="J47" i="21"/>
  <c r="J48" i="21"/>
  <c r="J49" i="21"/>
  <c r="J51" i="21"/>
  <c r="J52" i="21"/>
  <c r="J53" i="21"/>
  <c r="J54" i="21"/>
  <c r="J56" i="21"/>
  <c r="J55" i="21"/>
  <c r="J59" i="21"/>
  <c r="J62" i="21"/>
  <c r="J60" i="21"/>
  <c r="J61" i="21"/>
  <c r="J63" i="21"/>
  <c r="J64" i="21"/>
  <c r="J65" i="21"/>
  <c r="J68" i="21"/>
  <c r="J67" i="21"/>
  <c r="J71" i="21"/>
  <c r="J72" i="21"/>
  <c r="J74" i="21"/>
  <c r="J75" i="21"/>
  <c r="J76" i="21"/>
  <c r="J77" i="21"/>
  <c r="J86" i="21"/>
  <c r="J83" i="21"/>
  <c r="J84" i="21"/>
  <c r="J87" i="21"/>
  <c r="J85" i="21"/>
  <c r="J81" i="21"/>
  <c r="J79" i="21"/>
  <c r="J80" i="21"/>
  <c r="J78" i="21"/>
  <c r="J82" i="21"/>
  <c r="J88" i="21"/>
  <c r="J95" i="21"/>
  <c r="J94" i="21"/>
  <c r="J92" i="21"/>
  <c r="J89" i="21"/>
  <c r="J93" i="21"/>
  <c r="J90" i="21"/>
  <c r="J91" i="21"/>
  <c r="J96" i="21"/>
  <c r="J97" i="21"/>
  <c r="J98" i="21"/>
  <c r="J99" i="21"/>
  <c r="J100" i="21"/>
  <c r="J101" i="21"/>
  <c r="J102" i="21"/>
  <c r="J103" i="21"/>
  <c r="J104" i="21"/>
  <c r="J105" i="21"/>
  <c r="J106" i="21"/>
  <c r="J107" i="21"/>
  <c r="J108" i="21"/>
  <c r="J109" i="21"/>
  <c r="J110" i="21"/>
  <c r="J111" i="21"/>
  <c r="J112" i="21"/>
  <c r="J114" i="21"/>
  <c r="J115" i="21"/>
  <c r="J117" i="21"/>
  <c r="J116" i="21"/>
  <c r="J118" i="21"/>
  <c r="J119" i="21"/>
  <c r="J120" i="21"/>
  <c r="J121" i="21"/>
  <c r="J124" i="21"/>
  <c r="J126" i="21"/>
  <c r="J127" i="21"/>
  <c r="J128" i="21"/>
  <c r="J129" i="21"/>
  <c r="J130" i="21"/>
  <c r="J131" i="21"/>
  <c r="J132" i="21"/>
  <c r="J123" i="21"/>
  <c r="J133" i="21"/>
  <c r="J135" i="21"/>
  <c r="J136" i="21"/>
  <c r="J137" i="21"/>
  <c r="J138" i="21"/>
  <c r="J139" i="21"/>
  <c r="J141" i="21"/>
  <c r="J142" i="21"/>
  <c r="J143" i="21"/>
  <c r="J144" i="21"/>
  <c r="J145" i="21"/>
  <c r="J147" i="21"/>
  <c r="J149" i="21"/>
  <c r="J151" i="21"/>
  <c r="J150" i="21"/>
  <c r="J152" i="21"/>
  <c r="J153" i="21"/>
  <c r="J154" i="21"/>
  <c r="J155" i="21"/>
  <c r="J156" i="21"/>
  <c r="J158" i="21"/>
  <c r="J159" i="21"/>
  <c r="J161" i="21"/>
  <c r="J162" i="21"/>
  <c r="J163" i="21"/>
  <c r="J164" i="21"/>
  <c r="J181" i="21"/>
  <c r="J165" i="21"/>
  <c r="J167" i="21"/>
  <c r="J168" i="21"/>
  <c r="J170" i="21"/>
  <c r="J171" i="21"/>
  <c r="J172" i="21"/>
  <c r="J173" i="21"/>
  <c r="J174" i="21"/>
  <c r="J175" i="21"/>
  <c r="J176" i="21"/>
  <c r="J178" i="21"/>
  <c r="J180" i="21"/>
  <c r="J185" i="21"/>
  <c r="J182" i="21"/>
  <c r="J183" i="21"/>
  <c r="J184" i="21"/>
  <c r="J188" i="21"/>
  <c r="J186" i="21"/>
  <c r="J187" i="21"/>
  <c r="J190" i="21"/>
  <c r="J191" i="21"/>
  <c r="J192" i="21"/>
  <c r="J193" i="21"/>
  <c r="J195" i="21"/>
  <c r="J197" i="21"/>
  <c r="J198" i="21"/>
  <c r="J200" i="21"/>
  <c r="J201" i="21"/>
  <c r="J202" i="21"/>
  <c r="J203" i="21"/>
  <c r="J205" i="21"/>
  <c r="J210" i="21"/>
  <c r="J211" i="21"/>
  <c r="J212" i="21"/>
  <c r="J213" i="21"/>
  <c r="J204" i="21"/>
  <c r="J206" i="21"/>
  <c r="J207" i="21"/>
  <c r="J208" i="21"/>
  <c r="J214" i="21"/>
  <c r="J215" i="21"/>
  <c r="J217" i="21"/>
  <c r="J218" i="21"/>
  <c r="J220" i="21"/>
  <c r="J221" i="21"/>
  <c r="J225" i="21"/>
  <c r="J226" i="21"/>
  <c r="J227" i="21"/>
  <c r="J228" i="21"/>
  <c r="J229" i="21"/>
  <c r="J230" i="21"/>
  <c r="J232" i="21"/>
  <c r="J233" i="21"/>
  <c r="J234" i="21"/>
  <c r="J235" i="21"/>
  <c r="J236" i="21"/>
  <c r="J237" i="21"/>
  <c r="J238" i="21"/>
  <c r="J239" i="21"/>
  <c r="J240" i="21"/>
  <c r="J244" i="21"/>
  <c r="J247" i="21"/>
  <c r="J248" i="21"/>
  <c r="J249" i="21"/>
  <c r="J254" i="21"/>
  <c r="J251" i="21"/>
  <c r="J252" i="21"/>
  <c r="J253" i="21"/>
  <c r="J256" i="21"/>
  <c r="J257" i="21"/>
  <c r="J259" i="21"/>
  <c r="J261" i="21"/>
  <c r="J165" i="20"/>
  <c r="J195" i="20"/>
  <c r="J145" i="20"/>
  <c r="J21" i="20"/>
  <c r="J159" i="20"/>
  <c r="J198" i="20"/>
  <c r="J18" i="20"/>
  <c r="J247" i="20"/>
  <c r="J156" i="20"/>
  <c r="J9" i="20"/>
  <c r="J223" i="20"/>
  <c r="J257" i="20"/>
  <c r="J36" i="20"/>
  <c r="J38" i="20"/>
  <c r="J139" i="20"/>
  <c r="J218" i="20"/>
  <c r="J46" i="20"/>
  <c r="J70" i="20"/>
  <c r="J89" i="20"/>
  <c r="J99" i="20"/>
  <c r="J133" i="20"/>
  <c r="J221" i="20"/>
  <c r="J235" i="20"/>
  <c r="J242" i="20"/>
  <c r="J245" i="20"/>
  <c r="J249" i="20"/>
  <c r="J254" i="20"/>
  <c r="J263" i="20"/>
  <c r="J13" i="20"/>
  <c r="J3" i="20"/>
  <c r="J16" i="20"/>
  <c r="J24" i="20"/>
  <c r="J28" i="20"/>
  <c r="J30" i="20"/>
  <c r="J32" i="20"/>
  <c r="J66" i="20"/>
  <c r="J50" i="20"/>
  <c r="J58" i="20"/>
  <c r="J100" i="20"/>
  <c r="J102" i="20"/>
  <c r="J103" i="20"/>
  <c r="J113" i="20"/>
  <c r="J122" i="20"/>
  <c r="J125" i="20"/>
  <c r="J146" i="20"/>
  <c r="J147" i="20"/>
  <c r="J153" i="20"/>
  <c r="J154" i="20"/>
  <c r="J168" i="20"/>
  <c r="J176" i="20"/>
  <c r="J184" i="20"/>
  <c r="J187" i="20"/>
  <c r="J193" i="20"/>
  <c r="J208" i="20"/>
  <c r="J215" i="20"/>
  <c r="J219" i="20"/>
  <c r="J222" i="20"/>
  <c r="J227" i="20"/>
  <c r="J238" i="20"/>
  <c r="J244" i="20"/>
  <c r="J259" i="20"/>
  <c r="J262" i="20"/>
  <c r="J2" i="20"/>
  <c r="J17" i="20"/>
  <c r="J4" i="20"/>
  <c r="J5" i="20"/>
  <c r="J6" i="20"/>
  <c r="J7" i="20"/>
  <c r="J8" i="20"/>
  <c r="J10" i="20"/>
  <c r="J11" i="20"/>
  <c r="J12" i="20"/>
  <c r="J14" i="20"/>
  <c r="J15" i="20"/>
  <c r="J19" i="20"/>
  <c r="J27" i="20"/>
  <c r="J35" i="20"/>
  <c r="J20" i="20"/>
  <c r="J22" i="20"/>
  <c r="J23" i="20"/>
  <c r="J25" i="20"/>
  <c r="J26" i="20"/>
  <c r="J29" i="20"/>
  <c r="J31" i="20"/>
  <c r="J33" i="20"/>
  <c r="J34" i="20"/>
  <c r="J37" i="20"/>
  <c r="J39" i="20"/>
  <c r="J40" i="20"/>
  <c r="J41" i="20"/>
  <c r="J57" i="20"/>
  <c r="J69" i="20"/>
  <c r="J73" i="20"/>
  <c r="J42" i="20"/>
  <c r="J43" i="20"/>
  <c r="J44" i="20"/>
  <c r="J45" i="20"/>
  <c r="J47" i="20"/>
  <c r="J48" i="20"/>
  <c r="J49" i="20"/>
  <c r="J51" i="20"/>
  <c r="J52" i="20"/>
  <c r="J53" i="20"/>
  <c r="J54" i="20"/>
  <c r="J56" i="20"/>
  <c r="J55" i="20"/>
  <c r="J59" i="20"/>
  <c r="J62" i="20"/>
  <c r="J60" i="20"/>
  <c r="J61" i="20"/>
  <c r="J63" i="20"/>
  <c r="J64" i="20"/>
  <c r="J65" i="20"/>
  <c r="J68" i="20"/>
  <c r="J67" i="20"/>
  <c r="J71" i="20"/>
  <c r="J72" i="20"/>
  <c r="J74" i="20"/>
  <c r="J75" i="20"/>
  <c r="J76" i="20"/>
  <c r="J77" i="20"/>
  <c r="J86" i="20"/>
  <c r="J83" i="20"/>
  <c r="J84" i="20"/>
  <c r="J87" i="20"/>
  <c r="J85" i="20"/>
  <c r="J81" i="20"/>
  <c r="J79" i="20"/>
  <c r="J80" i="20"/>
  <c r="J78" i="20"/>
  <c r="J82" i="20"/>
  <c r="J88" i="20"/>
  <c r="J95" i="20"/>
  <c r="J94" i="20"/>
  <c r="J92" i="20"/>
  <c r="J93" i="20"/>
  <c r="J90" i="20"/>
  <c r="J91" i="20"/>
  <c r="J96" i="20"/>
  <c r="J97" i="20"/>
  <c r="J98" i="20"/>
  <c r="J101" i="20"/>
  <c r="J104" i="20"/>
  <c r="J105" i="20"/>
  <c r="J106" i="20"/>
  <c r="J107" i="20"/>
  <c r="J108" i="20"/>
  <c r="J109" i="20"/>
  <c r="J110" i="20"/>
  <c r="J111" i="20"/>
  <c r="J112" i="20"/>
  <c r="J114" i="20"/>
  <c r="J115" i="20"/>
  <c r="J117" i="20"/>
  <c r="J116" i="20"/>
  <c r="J118" i="20"/>
  <c r="J119" i="20"/>
  <c r="J120" i="20"/>
  <c r="J121" i="20"/>
  <c r="J124" i="20"/>
  <c r="J126" i="20"/>
  <c r="J127" i="20"/>
  <c r="J128" i="20"/>
  <c r="J129" i="20"/>
  <c r="J130" i="20"/>
  <c r="J131" i="20"/>
  <c r="J123" i="20"/>
  <c r="J132" i="20"/>
  <c r="J134" i="20"/>
  <c r="J135" i="20"/>
  <c r="J136" i="20"/>
  <c r="J137" i="20"/>
  <c r="J138" i="20"/>
  <c r="J140" i="20"/>
  <c r="J141" i="20"/>
  <c r="J142" i="20"/>
  <c r="J143" i="20"/>
  <c r="J144" i="20"/>
  <c r="J148" i="20"/>
  <c r="J150" i="20"/>
  <c r="J149" i="20"/>
  <c r="J151" i="20"/>
  <c r="J152" i="20"/>
  <c r="J155" i="20"/>
  <c r="J157" i="20"/>
  <c r="J158" i="20"/>
  <c r="J160" i="20"/>
  <c r="J161" i="20"/>
  <c r="J162" i="20"/>
  <c r="J163" i="20"/>
  <c r="J180" i="20"/>
  <c r="J164" i="20"/>
  <c r="J166" i="20"/>
  <c r="J167" i="20"/>
  <c r="J169" i="20"/>
  <c r="J170" i="20"/>
  <c r="J171" i="20"/>
  <c r="J172" i="20"/>
  <c r="J173" i="20"/>
  <c r="J174" i="20"/>
  <c r="J175" i="20"/>
  <c r="J177" i="20"/>
  <c r="J178" i="20"/>
  <c r="J179" i="20"/>
  <c r="J181" i="20"/>
  <c r="J182" i="20"/>
  <c r="J183" i="20"/>
  <c r="J185" i="20"/>
  <c r="J186" i="20"/>
  <c r="J188" i="20"/>
  <c r="J189" i="20"/>
  <c r="J190" i="20"/>
  <c r="J191" i="20"/>
  <c r="J192" i="20"/>
  <c r="J194" i="20"/>
  <c r="J196" i="20"/>
  <c r="J197" i="20"/>
  <c r="J199" i="20"/>
  <c r="J200" i="20"/>
  <c r="J201" i="20"/>
  <c r="J202" i="20"/>
  <c r="J204" i="20"/>
  <c r="J209" i="20"/>
  <c r="J210" i="20"/>
  <c r="J211" i="20"/>
  <c r="J212" i="20"/>
  <c r="J203" i="20"/>
  <c r="J205" i="20"/>
  <c r="J206" i="20"/>
  <c r="J207" i="20"/>
  <c r="J213" i="20"/>
  <c r="J214" i="20"/>
  <c r="J216" i="20"/>
  <c r="J217" i="20"/>
  <c r="J220" i="20"/>
  <c r="J224" i="20"/>
  <c r="J225" i="20"/>
  <c r="J226" i="20"/>
  <c r="J228" i="20"/>
  <c r="J229" i="20"/>
  <c r="J230" i="20"/>
  <c r="J231" i="20"/>
  <c r="J232" i="20"/>
  <c r="J233" i="20"/>
  <c r="J234" i="20"/>
  <c r="J236" i="20"/>
  <c r="J237" i="20"/>
  <c r="J239" i="20"/>
  <c r="J240" i="20"/>
  <c r="J241" i="20"/>
  <c r="J243" i="20"/>
  <c r="J246" i="20"/>
  <c r="J248" i="20"/>
  <c r="J253" i="20"/>
  <c r="J250" i="20"/>
  <c r="J251" i="20"/>
  <c r="J252" i="20"/>
  <c r="J255" i="20"/>
  <c r="J256" i="20"/>
  <c r="J258" i="20"/>
  <c r="J260" i="20"/>
  <c r="J261" i="20"/>
  <c r="J166" i="19"/>
  <c r="J22" i="19"/>
  <c r="J146" i="19"/>
  <c r="J199" i="19"/>
  <c r="J160" i="19"/>
  <c r="J248" i="19"/>
  <c r="J18" i="19"/>
  <c r="J157" i="19"/>
  <c r="J9" i="19"/>
  <c r="J39" i="19"/>
  <c r="J258" i="19"/>
  <c r="J37" i="19"/>
  <c r="J71" i="19"/>
  <c r="J219" i="19"/>
  <c r="J224" i="19"/>
  <c r="J23" i="19"/>
  <c r="J47" i="19"/>
  <c r="J90" i="19"/>
  <c r="J100" i="19"/>
  <c r="J134" i="19"/>
  <c r="J140" i="19"/>
  <c r="J154" i="19"/>
  <c r="J222" i="19"/>
  <c r="J236" i="19"/>
  <c r="J243" i="19"/>
  <c r="J245" i="19"/>
  <c r="J246" i="19"/>
  <c r="J250" i="19"/>
  <c r="J255" i="19"/>
  <c r="J264" i="19"/>
  <c r="J13" i="19"/>
  <c r="J3" i="19"/>
  <c r="J16" i="19"/>
  <c r="J25" i="19"/>
  <c r="J29" i="19"/>
  <c r="J31" i="19"/>
  <c r="J33" i="19"/>
  <c r="J67" i="19"/>
  <c r="J50" i="19"/>
  <c r="J51" i="19"/>
  <c r="J59" i="19"/>
  <c r="J101" i="19"/>
  <c r="J103" i="19"/>
  <c r="J104" i="19"/>
  <c r="J114" i="19"/>
  <c r="J126" i="19"/>
  <c r="J147" i="19"/>
  <c r="J148" i="19"/>
  <c r="J149" i="19"/>
  <c r="J155" i="19"/>
  <c r="J177" i="19"/>
  <c r="J185" i="19"/>
  <c r="J188" i="19"/>
  <c r="J189" i="19"/>
  <c r="J194" i="19"/>
  <c r="J209" i="19"/>
  <c r="J216" i="19"/>
  <c r="J220" i="19"/>
  <c r="J223" i="19"/>
  <c r="J228" i="19"/>
  <c r="J239" i="19"/>
  <c r="J260" i="19"/>
  <c r="J263" i="19"/>
  <c r="J2" i="19"/>
  <c r="J17" i="19"/>
  <c r="J4" i="19"/>
  <c r="J5" i="19"/>
  <c r="J6" i="19"/>
  <c r="J7" i="19"/>
  <c r="J8" i="19"/>
  <c r="J10" i="19"/>
  <c r="J11" i="19"/>
  <c r="J12" i="19"/>
  <c r="J14" i="19"/>
  <c r="J15" i="19"/>
  <c r="J19" i="19"/>
  <c r="J28" i="19"/>
  <c r="J36" i="19"/>
  <c r="J20" i="19"/>
  <c r="J21" i="19"/>
  <c r="J24" i="19"/>
  <c r="J26" i="19"/>
  <c r="J27" i="19"/>
  <c r="J30" i="19"/>
  <c r="J32" i="19"/>
  <c r="J34" i="19"/>
  <c r="J35" i="19"/>
  <c r="J38" i="19"/>
  <c r="J40" i="19"/>
  <c r="J41" i="19"/>
  <c r="J42" i="19"/>
  <c r="J58" i="19"/>
  <c r="J70" i="19"/>
  <c r="J74" i="19"/>
  <c r="J43" i="19"/>
  <c r="J44" i="19"/>
  <c r="J45" i="19"/>
  <c r="J46" i="19"/>
  <c r="J48" i="19"/>
  <c r="J49" i="19"/>
  <c r="J52" i="19"/>
  <c r="J53" i="19"/>
  <c r="J54" i="19"/>
  <c r="J55" i="19"/>
  <c r="J57" i="19"/>
  <c r="J56" i="19"/>
  <c r="J60" i="19"/>
  <c r="J63" i="19"/>
  <c r="J61" i="19"/>
  <c r="J62" i="19"/>
  <c r="J64" i="19"/>
  <c r="J65" i="19"/>
  <c r="J66" i="19"/>
  <c r="J69" i="19"/>
  <c r="J68" i="19"/>
  <c r="J72" i="19"/>
  <c r="J73" i="19"/>
  <c r="J75" i="19"/>
  <c r="J76" i="19"/>
  <c r="J77" i="19"/>
  <c r="J78" i="19"/>
  <c r="J86" i="19"/>
  <c r="J84" i="19"/>
  <c r="J85" i="19"/>
  <c r="J87" i="19"/>
  <c r="J88" i="19"/>
  <c r="J82" i="19"/>
  <c r="J80" i="19"/>
  <c r="J81" i="19"/>
  <c r="J79" i="19"/>
  <c r="J83" i="19"/>
  <c r="J89" i="19"/>
  <c r="J96" i="19"/>
  <c r="J95" i="19"/>
  <c r="J93" i="19"/>
  <c r="J94" i="19"/>
  <c r="J91" i="19"/>
  <c r="J92" i="19"/>
  <c r="J97" i="19"/>
  <c r="J98" i="19"/>
  <c r="J99" i="19"/>
  <c r="J102" i="19"/>
  <c r="J105" i="19"/>
  <c r="J106" i="19"/>
  <c r="J107" i="19"/>
  <c r="J108" i="19"/>
  <c r="J109" i="19"/>
  <c r="J110" i="19"/>
  <c r="J111" i="19"/>
  <c r="J112" i="19"/>
  <c r="J113" i="19"/>
  <c r="J115" i="19"/>
  <c r="J116" i="19"/>
  <c r="J118" i="19"/>
  <c r="J117" i="19"/>
  <c r="J119" i="19"/>
  <c r="J120" i="19"/>
  <c r="J121" i="19"/>
  <c r="J122" i="19"/>
  <c r="J123" i="19"/>
  <c r="J125" i="19"/>
  <c r="J127" i="19"/>
  <c r="J128" i="19"/>
  <c r="J129" i="19"/>
  <c r="J130" i="19"/>
  <c r="J131" i="19"/>
  <c r="J132" i="19"/>
  <c r="J124" i="19"/>
  <c r="J133" i="19"/>
  <c r="J135" i="19"/>
  <c r="J136" i="19"/>
  <c r="J137" i="19"/>
  <c r="J138" i="19"/>
  <c r="J139" i="19"/>
  <c r="J141" i="19"/>
  <c r="J142" i="19"/>
  <c r="J143" i="19"/>
  <c r="J144" i="19"/>
  <c r="J145" i="19"/>
  <c r="J151" i="19"/>
  <c r="J150" i="19"/>
  <c r="J152" i="19"/>
  <c r="J153" i="19"/>
  <c r="J156" i="19"/>
  <c r="J158" i="19"/>
  <c r="J159" i="19"/>
  <c r="J161" i="19"/>
  <c r="J162" i="19"/>
  <c r="J163" i="19"/>
  <c r="J164" i="19"/>
  <c r="J181" i="19"/>
  <c r="J165" i="19"/>
  <c r="J167" i="19"/>
  <c r="J168" i="19"/>
  <c r="J169" i="19"/>
  <c r="J170" i="19"/>
  <c r="J171" i="19"/>
  <c r="J172" i="19"/>
  <c r="J173" i="19"/>
  <c r="J174" i="19"/>
  <c r="J175" i="19"/>
  <c r="J176" i="19"/>
  <c r="J178" i="19"/>
  <c r="J179" i="19"/>
  <c r="J180" i="19"/>
  <c r="J182" i="19"/>
  <c r="J183" i="19"/>
  <c r="J184" i="19"/>
  <c r="J186" i="19"/>
  <c r="J187" i="19"/>
  <c r="J190" i="19"/>
  <c r="J191" i="19"/>
  <c r="J192" i="19"/>
  <c r="J193" i="19"/>
  <c r="J195" i="19"/>
  <c r="J196" i="19"/>
  <c r="J197" i="19"/>
  <c r="J198" i="19"/>
  <c r="J200" i="19"/>
  <c r="J201" i="19"/>
  <c r="J202" i="19"/>
  <c r="J203" i="19"/>
  <c r="J205" i="19"/>
  <c r="J210" i="19"/>
  <c r="J211" i="19"/>
  <c r="J212" i="19"/>
  <c r="J213" i="19"/>
  <c r="J204" i="19"/>
  <c r="J206" i="19"/>
  <c r="J207" i="19"/>
  <c r="J208" i="19"/>
  <c r="J214" i="19"/>
  <c r="J215" i="19"/>
  <c r="J217" i="19"/>
  <c r="J218" i="19"/>
  <c r="J221" i="19"/>
  <c r="J225" i="19"/>
  <c r="J226" i="19"/>
  <c r="J227" i="19"/>
  <c r="J229" i="19"/>
  <c r="J230" i="19"/>
  <c r="J231" i="19"/>
  <c r="J232" i="19"/>
  <c r="J233" i="19"/>
  <c r="J234" i="19"/>
  <c r="J235" i="19"/>
  <c r="J237" i="19"/>
  <c r="J238" i="19"/>
  <c r="J240" i="19"/>
  <c r="J241" i="19"/>
  <c r="J242" i="19"/>
  <c r="J244" i="19"/>
  <c r="J247" i="19"/>
  <c r="J249" i="19"/>
  <c r="J254" i="19"/>
  <c r="J251" i="19"/>
  <c r="J252" i="19"/>
  <c r="J253" i="19"/>
  <c r="J256" i="19"/>
  <c r="J257" i="19"/>
  <c r="J259" i="19"/>
  <c r="J261" i="19"/>
  <c r="J262" i="19"/>
  <c r="J264" i="22" l="1"/>
  <c r="J265" i="19"/>
  <c r="J264" i="23"/>
  <c r="J264" i="21"/>
  <c r="J264" i="20"/>
  <c r="J265" i="24"/>
  <c r="J265" i="25"/>
  <c r="J134" i="18"/>
  <c r="J205" i="18"/>
  <c r="J204" i="18"/>
  <c r="J12" i="18"/>
  <c r="J11" i="18"/>
  <c r="J10" i="18"/>
  <c r="J9" i="18"/>
  <c r="J8" i="18"/>
  <c r="J7" i="18"/>
  <c r="J6" i="18"/>
  <c r="J5" i="18"/>
  <c r="J4" i="18"/>
  <c r="J3" i="18"/>
  <c r="J2" i="18"/>
  <c r="J130" i="18"/>
  <c r="J139" i="18"/>
  <c r="J184" i="18"/>
  <c r="J154" i="18"/>
  <c r="J85" i="18"/>
  <c r="J174" i="18"/>
  <c r="J155" i="18"/>
  <c r="J26" i="18"/>
  <c r="J36" i="18"/>
  <c r="J175" i="18"/>
  <c r="J158" i="18"/>
  <c r="J68" i="18"/>
  <c r="J116" i="18"/>
  <c r="J118" i="18"/>
  <c r="J200" i="18"/>
  <c r="J167" i="18"/>
  <c r="J61" i="18"/>
  <c r="J230" i="18"/>
  <c r="J199" i="18"/>
  <c r="J264" i="18"/>
  <c r="J172" i="18"/>
  <c r="J152" i="18"/>
  <c r="J263" i="18"/>
  <c r="J31" i="18"/>
  <c r="J114" i="18"/>
  <c r="J50" i="18"/>
  <c r="J166" i="18"/>
  <c r="J262" i="18"/>
  <c r="J24" i="18"/>
  <c r="J43" i="18"/>
  <c r="J42" i="18"/>
  <c r="J71" i="18"/>
  <c r="J83" i="18"/>
  <c r="J261" i="18"/>
  <c r="J127" i="18"/>
  <c r="J229" i="18"/>
  <c r="J138" i="18"/>
  <c r="J48" i="18"/>
  <c r="J228" i="18"/>
  <c r="J227" i="18"/>
  <c r="J144" i="18"/>
  <c r="J59" i="18"/>
  <c r="J34" i="18"/>
  <c r="J140" i="18"/>
  <c r="J198" i="18"/>
  <c r="J105" i="18"/>
  <c r="J226" i="18"/>
  <c r="J225" i="18"/>
  <c r="J260" i="18"/>
  <c r="J143" i="18"/>
  <c r="J259" i="18"/>
  <c r="J224" i="18"/>
  <c r="J14" i="18"/>
  <c r="J21" i="18"/>
  <c r="J258" i="18"/>
  <c r="J37" i="18"/>
  <c r="J104" i="18"/>
  <c r="J111" i="18"/>
  <c r="J125" i="18"/>
  <c r="J223" i="18"/>
  <c r="J30" i="18"/>
  <c r="J81" i="18"/>
  <c r="J222" i="18"/>
  <c r="J19" i="18"/>
  <c r="J15" i="18"/>
  <c r="J201" i="18"/>
  <c r="J173" i="18"/>
  <c r="J122" i="18"/>
  <c r="J97" i="18"/>
  <c r="J123" i="18"/>
  <c r="J257" i="18"/>
  <c r="J137" i="18"/>
  <c r="J126" i="18"/>
  <c r="J98" i="18"/>
  <c r="J110" i="18"/>
  <c r="J115" i="18"/>
  <c r="J88" i="18"/>
  <c r="J74" i="18"/>
  <c r="J72" i="18"/>
  <c r="J80" i="18"/>
  <c r="J23" i="18"/>
  <c r="J145" i="18"/>
  <c r="J57" i="18"/>
  <c r="J13" i="18"/>
  <c r="J82" i="18"/>
  <c r="J53" i="18"/>
  <c r="J64" i="18"/>
  <c r="J27" i="18"/>
  <c r="J28" i="18"/>
  <c r="J221" i="18"/>
  <c r="J256" i="18"/>
  <c r="J220" i="18"/>
  <c r="J255" i="18"/>
  <c r="J219" i="18"/>
  <c r="J51" i="18"/>
  <c r="J90" i="18"/>
  <c r="J107" i="18"/>
  <c r="J183" i="18"/>
  <c r="J254" i="18"/>
  <c r="J121" i="18"/>
  <c r="J129" i="18"/>
  <c r="J77" i="18"/>
  <c r="J182" i="18"/>
  <c r="J218" i="18"/>
  <c r="J131" i="18"/>
  <c r="J217" i="18"/>
  <c r="J253" i="18"/>
  <c r="J252" i="18"/>
  <c r="J136" i="18"/>
  <c r="J165" i="18"/>
  <c r="J151" i="18"/>
  <c r="J33" i="18"/>
  <c r="J86" i="18"/>
  <c r="J39" i="18"/>
  <c r="J18" i="18"/>
  <c r="J69" i="18"/>
  <c r="J117" i="18"/>
  <c r="J251" i="18"/>
  <c r="J157" i="18"/>
  <c r="J91" i="18"/>
  <c r="J124" i="18"/>
  <c r="G265" i="18"/>
  <c r="F265" i="18"/>
  <c r="E265" i="18"/>
  <c r="D265" i="18"/>
  <c r="C265" i="18"/>
  <c r="B265" i="18"/>
  <c r="J41" i="18"/>
  <c r="J22" i="18"/>
  <c r="J32" i="18"/>
  <c r="J100" i="18"/>
  <c r="J120" i="18"/>
  <c r="J102" i="18"/>
  <c r="J197" i="18"/>
  <c r="J142" i="18"/>
  <c r="J156" i="18"/>
  <c r="J250" i="18"/>
  <c r="J181" i="18"/>
  <c r="J150" i="18"/>
  <c r="J141" i="18"/>
  <c r="J164" i="18"/>
  <c r="J163" i="18"/>
  <c r="J180" i="18"/>
  <c r="J196" i="18"/>
  <c r="J133" i="18"/>
  <c r="J195" i="18"/>
  <c r="J149" i="18"/>
  <c r="J179" i="18"/>
  <c r="J162" i="18"/>
  <c r="J194" i="18"/>
  <c r="J249" i="18"/>
  <c r="J248" i="18"/>
  <c r="J216" i="18"/>
  <c r="J215" i="18"/>
  <c r="J247" i="18"/>
  <c r="J45" i="18"/>
  <c r="J75" i="18"/>
  <c r="J246" i="18"/>
  <c r="J65" i="18"/>
  <c r="J178" i="18"/>
  <c r="J193" i="18"/>
  <c r="J214" i="18"/>
  <c r="J245" i="18"/>
  <c r="J192" i="18"/>
  <c r="J244" i="18"/>
  <c r="J213" i="18"/>
  <c r="J243" i="18"/>
  <c r="J242" i="18"/>
  <c r="J241" i="18"/>
  <c r="J191" i="18"/>
  <c r="J212" i="18"/>
  <c r="J240" i="18"/>
  <c r="J239" i="18"/>
  <c r="J70" i="18"/>
  <c r="J63" i="18"/>
  <c r="J44" i="18"/>
  <c r="J238" i="18"/>
  <c r="J148" i="18"/>
  <c r="J119" i="18"/>
  <c r="J211" i="18"/>
  <c r="J55" i="18"/>
  <c r="J147" i="18"/>
  <c r="J237" i="18"/>
  <c r="J171" i="18"/>
  <c r="J76" i="18"/>
  <c r="J92" i="18"/>
  <c r="J54" i="18"/>
  <c r="J113" i="18"/>
  <c r="J210" i="18"/>
  <c r="J29" i="18"/>
  <c r="J49" i="18"/>
  <c r="J236" i="18"/>
  <c r="J235" i="18"/>
  <c r="J96" i="18"/>
  <c r="J58" i="18"/>
  <c r="J190" i="18"/>
  <c r="J234" i="18"/>
  <c r="J209" i="18"/>
  <c r="J56" i="18"/>
  <c r="J208" i="18"/>
  <c r="J207" i="18"/>
  <c r="J233" i="18"/>
  <c r="J232" i="18"/>
  <c r="J206" i="18"/>
  <c r="J93" i="18"/>
  <c r="J46" i="18"/>
  <c r="J84" i="18"/>
  <c r="J99" i="18"/>
  <c r="J189" i="18"/>
  <c r="J170" i="18"/>
  <c r="J161" i="18"/>
  <c r="J25" i="18"/>
  <c r="J103" i="18"/>
  <c r="J38" i="18"/>
  <c r="J160" i="18"/>
  <c r="J146" i="18"/>
  <c r="J16" i="18"/>
  <c r="J169" i="18"/>
  <c r="J188" i="18"/>
  <c r="J94" i="18"/>
  <c r="J159" i="18"/>
  <c r="J79" i="18"/>
  <c r="J106" i="18"/>
  <c r="J187" i="18"/>
  <c r="J177" i="18"/>
  <c r="J203" i="18"/>
  <c r="J132" i="18"/>
  <c r="J176" i="18"/>
  <c r="J186" i="18"/>
  <c r="J185" i="18"/>
  <c r="J109" i="18"/>
  <c r="J73" i="18"/>
  <c r="J135" i="18"/>
  <c r="J67" i="18"/>
  <c r="J108" i="18"/>
  <c r="J202" i="18"/>
  <c r="J89" i="18"/>
  <c r="J66" i="18"/>
  <c r="J101" i="18"/>
  <c r="J231" i="18"/>
  <c r="J60" i="18"/>
  <c r="J62" i="18"/>
  <c r="J168" i="18"/>
  <c r="J17" i="18"/>
  <c r="J87" i="18"/>
  <c r="J78" i="18"/>
  <c r="J153" i="18"/>
  <c r="J35" i="18"/>
  <c r="J95" i="18"/>
  <c r="J128" i="18"/>
  <c r="J20" i="18"/>
  <c r="J47" i="18"/>
  <c r="J112" i="18"/>
  <c r="J52" i="18"/>
  <c r="J40" i="18"/>
  <c r="B265" i="17"/>
  <c r="C265" i="17"/>
  <c r="D265" i="17"/>
  <c r="E265" i="17"/>
  <c r="F265" i="17"/>
  <c r="G265" i="17"/>
  <c r="J116" i="17"/>
  <c r="J118" i="17"/>
  <c r="J201" i="17"/>
  <c r="J167" i="17"/>
  <c r="J230" i="17"/>
  <c r="J200" i="17"/>
  <c r="J264" i="17"/>
  <c r="J173" i="17"/>
  <c r="J151" i="17"/>
  <c r="J263" i="17"/>
  <c r="J31" i="17"/>
  <c r="J48" i="17"/>
  <c r="J11" i="17"/>
  <c r="J166" i="17"/>
  <c r="J262" i="17"/>
  <c r="J10" i="17"/>
  <c r="J24" i="17"/>
  <c r="J43" i="17"/>
  <c r="J42" i="17"/>
  <c r="J71" i="17"/>
  <c r="J83" i="17"/>
  <c r="J261" i="17"/>
  <c r="J127" i="17"/>
  <c r="J229" i="17"/>
  <c r="J138" i="17"/>
  <c r="J103" i="17"/>
  <c r="J49" i="17"/>
  <c r="J38" i="17"/>
  <c r="J228" i="17"/>
  <c r="J227" i="17"/>
  <c r="J145" i="17"/>
  <c r="J60" i="17"/>
  <c r="J157" i="17"/>
  <c r="J36" i="17"/>
  <c r="J140" i="17"/>
  <c r="J199" i="17"/>
  <c r="J104" i="17"/>
  <c r="J226" i="17"/>
  <c r="J225" i="17"/>
  <c r="J260" i="17"/>
  <c r="J144" i="17"/>
  <c r="J259" i="17"/>
  <c r="J224" i="17"/>
  <c r="J14" i="17"/>
  <c r="J21" i="17"/>
  <c r="J258" i="17"/>
  <c r="J37" i="17"/>
  <c r="J105" i="17"/>
  <c r="J111" i="17"/>
  <c r="J124" i="17"/>
  <c r="J223" i="17"/>
  <c r="J29" i="17"/>
  <c r="J81" i="17"/>
  <c r="J222" i="17"/>
  <c r="J19" i="17"/>
  <c r="J15" i="17"/>
  <c r="J198" i="17"/>
  <c r="J172" i="17"/>
  <c r="J122" i="17"/>
  <c r="J97" i="17"/>
  <c r="J123" i="17"/>
  <c r="J257" i="17"/>
  <c r="J137" i="17"/>
  <c r="J126" i="17"/>
  <c r="J98" i="17"/>
  <c r="J110" i="17"/>
  <c r="J115" i="17"/>
  <c r="J88" i="17"/>
  <c r="J75" i="17"/>
  <c r="J72" i="17"/>
  <c r="J80" i="17"/>
  <c r="J12" i="17"/>
  <c r="J23" i="17"/>
  <c r="J143" i="17"/>
  <c r="J13" i="17"/>
  <c r="J53" i="17"/>
  <c r="J64" i="17"/>
  <c r="J27" i="17"/>
  <c r="J28" i="17"/>
  <c r="J221" i="17"/>
  <c r="J256" i="17"/>
  <c r="J220" i="17"/>
  <c r="J255" i="17"/>
  <c r="J219" i="17"/>
  <c r="J51" i="17"/>
  <c r="J90" i="17"/>
  <c r="J107" i="17"/>
  <c r="J182" i="17"/>
  <c r="J9" i="17"/>
  <c r="J254" i="17"/>
  <c r="J121" i="17"/>
  <c r="J129" i="17"/>
  <c r="J77" i="17"/>
  <c r="J181" i="17"/>
  <c r="J218" i="17"/>
  <c r="J131" i="17"/>
  <c r="J217" i="17"/>
  <c r="J253" i="17"/>
  <c r="J252" i="17"/>
  <c r="J136" i="17"/>
  <c r="J165" i="17"/>
  <c r="J197" i="17"/>
  <c r="J150" i="17"/>
  <c r="J33" i="17"/>
  <c r="J2" i="17"/>
  <c r="J86" i="17"/>
  <c r="J39" i="17"/>
  <c r="J18" i="17"/>
  <c r="J69" i="17"/>
  <c r="J117" i="17"/>
  <c r="J251" i="17"/>
  <c r="J156" i="17"/>
  <c r="J91" i="17"/>
  <c r="J125" i="17"/>
  <c r="J41" i="17"/>
  <c r="J22" i="17"/>
  <c r="J32" i="17"/>
  <c r="J100" i="17"/>
  <c r="J120" i="17"/>
  <c r="J102" i="17"/>
  <c r="J196" i="17"/>
  <c r="J142" i="17"/>
  <c r="J155" i="17"/>
  <c r="J250" i="17"/>
  <c r="J180" i="17"/>
  <c r="J149" i="17"/>
  <c r="J141" i="17"/>
  <c r="J164" i="17"/>
  <c r="J163" i="17"/>
  <c r="J179" i="17"/>
  <c r="J195" i="17"/>
  <c r="J134" i="17"/>
  <c r="J194" i="17"/>
  <c r="J148" i="17"/>
  <c r="J178" i="17"/>
  <c r="J162" i="17"/>
  <c r="J193" i="17"/>
  <c r="J249" i="17"/>
  <c r="J248" i="17"/>
  <c r="J216" i="17"/>
  <c r="J215" i="17"/>
  <c r="J247" i="17"/>
  <c r="J45" i="17"/>
  <c r="J74" i="17"/>
  <c r="J246" i="17"/>
  <c r="J65" i="17"/>
  <c r="J177" i="17"/>
  <c r="J192" i="17"/>
  <c r="J214" i="17"/>
  <c r="J245" i="17"/>
  <c r="J191" i="17"/>
  <c r="J244" i="17"/>
  <c r="J213" i="17"/>
  <c r="J243" i="17"/>
  <c r="J242" i="17"/>
  <c r="J241" i="17"/>
  <c r="J190" i="17"/>
  <c r="J212" i="17"/>
  <c r="J240" i="17"/>
  <c r="J239" i="17"/>
  <c r="J70" i="17"/>
  <c r="J62" i="17"/>
  <c r="J44" i="17"/>
  <c r="J109" i="17"/>
  <c r="J238" i="17"/>
  <c r="J147" i="17"/>
  <c r="J119" i="17"/>
  <c r="J211" i="17"/>
  <c r="J8" i="17"/>
  <c r="J55" i="17"/>
  <c r="J146" i="17"/>
  <c r="J237" i="17"/>
  <c r="J171" i="17"/>
  <c r="J76" i="17"/>
  <c r="J92" i="17"/>
  <c r="J54" i="17"/>
  <c r="J112" i="17"/>
  <c r="J210" i="17"/>
  <c r="J30" i="17"/>
  <c r="J50" i="17"/>
  <c r="J236" i="17"/>
  <c r="J235" i="17"/>
  <c r="J96" i="17"/>
  <c r="J89" i="17"/>
  <c r="J58" i="17"/>
  <c r="J189" i="17"/>
  <c r="J234" i="17"/>
  <c r="J209" i="17"/>
  <c r="J133" i="17"/>
  <c r="J57" i="17"/>
  <c r="J67" i="17"/>
  <c r="J208" i="17"/>
  <c r="J207" i="17"/>
  <c r="J233" i="17"/>
  <c r="J232" i="17"/>
  <c r="J206" i="17"/>
  <c r="J205" i="17"/>
  <c r="J93" i="17"/>
  <c r="J46" i="17"/>
  <c r="J84" i="17"/>
  <c r="J99" i="17"/>
  <c r="J188" i="17"/>
  <c r="J204" i="17"/>
  <c r="J7" i="17"/>
  <c r="J170" i="17"/>
  <c r="J26" i="17"/>
  <c r="J114" i="17"/>
  <c r="J161" i="17"/>
  <c r="J25" i="17"/>
  <c r="J160" i="17"/>
  <c r="J5" i="17"/>
  <c r="J16" i="17"/>
  <c r="J169" i="17"/>
  <c r="J187" i="17"/>
  <c r="J94" i="17"/>
  <c r="J56" i="17"/>
  <c r="J82" i="17"/>
  <c r="J159" i="17"/>
  <c r="J78" i="17"/>
  <c r="J106" i="17"/>
  <c r="J186" i="17"/>
  <c r="J203" i="17"/>
  <c r="J132" i="17"/>
  <c r="J176" i="17"/>
  <c r="J185" i="17"/>
  <c r="J184" i="17"/>
  <c r="J73" i="17"/>
  <c r="J135" i="17"/>
  <c r="J66" i="17"/>
  <c r="J108" i="17"/>
  <c r="J202" i="17"/>
  <c r="J231" i="17"/>
  <c r="J68" i="17"/>
  <c r="J158" i="17"/>
  <c r="J175" i="17"/>
  <c r="J35" i="17"/>
  <c r="J4" i="17"/>
  <c r="J154" i="17"/>
  <c r="J3" i="17"/>
  <c r="J63" i="17"/>
  <c r="J174" i="17"/>
  <c r="J85" i="17"/>
  <c r="J153" i="17"/>
  <c r="J183" i="17"/>
  <c r="J139" i="17"/>
  <c r="J130" i="17"/>
  <c r="J6" i="17"/>
  <c r="J101" i="17"/>
  <c r="J61" i="17"/>
  <c r="J168" i="17"/>
  <c r="J17" i="17"/>
  <c r="J87" i="17"/>
  <c r="J59" i="17"/>
  <c r="J79" i="17"/>
  <c r="J95" i="17"/>
  <c r="J152" i="17"/>
  <c r="J34" i="17"/>
  <c r="J128" i="17"/>
  <c r="J113" i="17"/>
  <c r="J20" i="17"/>
  <c r="J47" i="17"/>
  <c r="J52" i="17"/>
  <c r="J40" i="17"/>
  <c r="B265" i="16"/>
  <c r="C265" i="16"/>
  <c r="D265" i="16"/>
  <c r="E265" i="16"/>
  <c r="F265" i="16"/>
  <c r="G265" i="16"/>
  <c r="J116" i="16"/>
  <c r="J118" i="16"/>
  <c r="J196" i="16"/>
  <c r="J163" i="16"/>
  <c r="J228" i="16"/>
  <c r="J195" i="16"/>
  <c r="J263" i="16"/>
  <c r="J170" i="16"/>
  <c r="J151" i="16"/>
  <c r="J262" i="16"/>
  <c r="J31" i="16"/>
  <c r="J50" i="16"/>
  <c r="J11" i="16"/>
  <c r="J162" i="16"/>
  <c r="J261" i="16"/>
  <c r="J10" i="16"/>
  <c r="J24" i="16"/>
  <c r="J44" i="16"/>
  <c r="J42" i="16"/>
  <c r="J71" i="16"/>
  <c r="J83" i="16"/>
  <c r="J260" i="16"/>
  <c r="J127" i="16"/>
  <c r="J227" i="16"/>
  <c r="J137" i="16"/>
  <c r="J105" i="16"/>
  <c r="J49" i="16"/>
  <c r="J38" i="16"/>
  <c r="J226" i="16"/>
  <c r="J225" i="16"/>
  <c r="J145" i="16"/>
  <c r="J59" i="16"/>
  <c r="J154" i="16"/>
  <c r="J36" i="16"/>
  <c r="J139" i="16"/>
  <c r="J194" i="16"/>
  <c r="J103" i="16"/>
  <c r="J224" i="16"/>
  <c r="J223" i="16"/>
  <c r="J259" i="16"/>
  <c r="J144" i="16"/>
  <c r="J258" i="16"/>
  <c r="J222" i="16"/>
  <c r="J15" i="16"/>
  <c r="J21" i="16"/>
  <c r="J257" i="16"/>
  <c r="J37" i="16"/>
  <c r="J104" i="16"/>
  <c r="J111" i="16"/>
  <c r="J124" i="16"/>
  <c r="J221" i="16"/>
  <c r="J29" i="16"/>
  <c r="J81" i="16"/>
  <c r="J220" i="16"/>
  <c r="J19" i="16"/>
  <c r="J14" i="16"/>
  <c r="J193" i="16"/>
  <c r="J169" i="16"/>
  <c r="J122" i="16"/>
  <c r="J97" i="16"/>
  <c r="J123" i="16"/>
  <c r="J256" i="16"/>
  <c r="J136" i="16"/>
  <c r="J126" i="16"/>
  <c r="J98" i="16"/>
  <c r="J110" i="16"/>
  <c r="J115" i="16"/>
  <c r="J88" i="16"/>
  <c r="J75" i="16"/>
  <c r="J72" i="16"/>
  <c r="J80" i="16"/>
  <c r="J12" i="16"/>
  <c r="J23" i="16"/>
  <c r="J143" i="16"/>
  <c r="J13" i="16"/>
  <c r="J54" i="16"/>
  <c r="J64" i="16"/>
  <c r="J27" i="16"/>
  <c r="J28" i="16"/>
  <c r="J219" i="16"/>
  <c r="J255" i="16"/>
  <c r="J218" i="16"/>
  <c r="J254" i="16"/>
  <c r="J217" i="16"/>
  <c r="J48" i="16"/>
  <c r="J89" i="16"/>
  <c r="J106" i="16"/>
  <c r="J179" i="16"/>
  <c r="J9" i="16"/>
  <c r="J253" i="16"/>
  <c r="J121" i="16"/>
  <c r="J129" i="16"/>
  <c r="J77" i="16"/>
  <c r="J178" i="16"/>
  <c r="J216" i="16"/>
  <c r="J131" i="16"/>
  <c r="J215" i="16"/>
  <c r="J252" i="16"/>
  <c r="J251" i="16"/>
  <c r="J135" i="16"/>
  <c r="J161" i="16"/>
  <c r="J192" i="16"/>
  <c r="J150" i="16"/>
  <c r="J33" i="16"/>
  <c r="J2" i="16"/>
  <c r="J86" i="16"/>
  <c r="J39" i="16"/>
  <c r="J18" i="16"/>
  <c r="J69" i="16"/>
  <c r="J117" i="16"/>
  <c r="J250" i="16"/>
  <c r="J153" i="16"/>
  <c r="J249" i="16"/>
  <c r="J91" i="16"/>
  <c r="J125" i="16"/>
  <c r="J41" i="16"/>
  <c r="J22" i="16"/>
  <c r="J32" i="16"/>
  <c r="J101" i="16"/>
  <c r="J120" i="16"/>
  <c r="J102" i="16"/>
  <c r="J191" i="16"/>
  <c r="J142" i="16"/>
  <c r="J152" i="16"/>
  <c r="J248" i="16"/>
  <c r="J177" i="16"/>
  <c r="J149" i="16"/>
  <c r="J141" i="16"/>
  <c r="J160" i="16"/>
  <c r="J159" i="16"/>
  <c r="J176" i="16"/>
  <c r="J190" i="16"/>
  <c r="J133" i="16"/>
  <c r="J189" i="16"/>
  <c r="J148" i="16"/>
  <c r="J175" i="16"/>
  <c r="J158" i="16"/>
  <c r="J188" i="16"/>
  <c r="J247" i="16"/>
  <c r="J246" i="16"/>
  <c r="J214" i="16"/>
  <c r="J213" i="16"/>
  <c r="J245" i="16"/>
  <c r="J45" i="16"/>
  <c r="J65" i="16"/>
  <c r="J74" i="16"/>
  <c r="J244" i="16"/>
  <c r="J174" i="16"/>
  <c r="J187" i="16"/>
  <c r="J212" i="16"/>
  <c r="J243" i="16"/>
  <c r="J186" i="16"/>
  <c r="J242" i="16"/>
  <c r="J211" i="16"/>
  <c r="J241" i="16"/>
  <c r="J240" i="16"/>
  <c r="J239" i="16"/>
  <c r="J185" i="16"/>
  <c r="J210" i="16"/>
  <c r="J238" i="16"/>
  <c r="J237" i="16"/>
  <c r="J70" i="16"/>
  <c r="J62" i="16"/>
  <c r="J43" i="16"/>
  <c r="J109" i="16"/>
  <c r="J236" i="16"/>
  <c r="J147" i="16"/>
  <c r="J119" i="16"/>
  <c r="J8" i="16"/>
  <c r="J55" i="16"/>
  <c r="J146" i="16"/>
  <c r="J235" i="16"/>
  <c r="J168" i="16"/>
  <c r="J76" i="16"/>
  <c r="J92" i="16"/>
  <c r="J53" i="16"/>
  <c r="J112" i="16"/>
  <c r="J17" i="16"/>
  <c r="J208" i="16"/>
  <c r="J30" i="16"/>
  <c r="J51" i="16"/>
  <c r="J234" i="16"/>
  <c r="J233" i="16"/>
  <c r="J95" i="16"/>
  <c r="J90" i="16"/>
  <c r="J58" i="16"/>
  <c r="J184" i="16"/>
  <c r="J232" i="16"/>
  <c r="J207" i="16"/>
  <c r="J132" i="16"/>
  <c r="J56" i="16"/>
  <c r="J67" i="16"/>
  <c r="J206" i="16"/>
  <c r="J205" i="16"/>
  <c r="J231" i="16"/>
  <c r="J230" i="16"/>
  <c r="J204" i="16"/>
  <c r="J203" i="16"/>
  <c r="J93" i="16"/>
  <c r="J46" i="16"/>
  <c r="J82" i="16"/>
  <c r="J99" i="16"/>
  <c r="J183" i="16"/>
  <c r="J202" i="16"/>
  <c r="J68" i="16"/>
  <c r="J6" i="16"/>
  <c r="J172" i="16"/>
  <c r="J26" i="16"/>
  <c r="J114" i="16"/>
  <c r="J166" i="16"/>
  <c r="J25" i="16"/>
  <c r="J3" i="16"/>
  <c r="J63" i="16"/>
  <c r="J165" i="16"/>
  <c r="J5" i="16"/>
  <c r="J16" i="16"/>
  <c r="J171" i="16"/>
  <c r="J200" i="16"/>
  <c r="J94" i="16"/>
  <c r="J57" i="16"/>
  <c r="J84" i="16"/>
  <c r="J164" i="16"/>
  <c r="J78" i="16"/>
  <c r="J107" i="16"/>
  <c r="J199" i="16"/>
  <c r="J134" i="16"/>
  <c r="J180" i="16"/>
  <c r="J198" i="16"/>
  <c r="J197" i="16"/>
  <c r="J73" i="16"/>
  <c r="J138" i="16"/>
  <c r="J66" i="16"/>
  <c r="J108" i="16"/>
  <c r="J229" i="16"/>
  <c r="J264" i="16"/>
  <c r="J167" i="16"/>
  <c r="J182" i="16"/>
  <c r="J34" i="16"/>
  <c r="J4" i="16"/>
  <c r="J156" i="16"/>
  <c r="J181" i="16"/>
  <c r="J85" i="16"/>
  <c r="J155" i="16"/>
  <c r="J201" i="16"/>
  <c r="J140" i="16"/>
  <c r="J130" i="16"/>
  <c r="J7" i="16"/>
  <c r="J96" i="16"/>
  <c r="J100" i="16"/>
  <c r="J61" i="16"/>
  <c r="J173" i="16"/>
  <c r="J87" i="16"/>
  <c r="J60" i="16"/>
  <c r="J35" i="16"/>
  <c r="J79" i="16"/>
  <c r="J157" i="16"/>
  <c r="J113" i="16"/>
  <c r="J128" i="16"/>
  <c r="J20" i="16"/>
  <c r="J47" i="16"/>
  <c r="J52" i="16"/>
  <c r="J40" i="16"/>
  <c r="J265" i="18" l="1"/>
  <c r="J265" i="17"/>
  <c r="J265" i="16"/>
  <c r="J3" i="15"/>
  <c r="B265" i="15"/>
  <c r="C265" i="15"/>
  <c r="D265" i="15"/>
  <c r="E265" i="15"/>
  <c r="F265" i="15"/>
  <c r="G265" i="15"/>
  <c r="J116" i="15"/>
  <c r="J118" i="15"/>
  <c r="J181" i="15"/>
  <c r="J200" i="15"/>
  <c r="J167" i="15"/>
  <c r="J229" i="15"/>
  <c r="J199" i="15"/>
  <c r="J264" i="15"/>
  <c r="J171" i="15"/>
  <c r="J151" i="15"/>
  <c r="J263" i="15"/>
  <c r="J31" i="15"/>
  <c r="J4" i="15"/>
  <c r="J50" i="15"/>
  <c r="J11" i="15"/>
  <c r="J166" i="15"/>
  <c r="J262" i="15"/>
  <c r="J10" i="15"/>
  <c r="J25" i="15"/>
  <c r="J43" i="15"/>
  <c r="J42" i="15"/>
  <c r="J71" i="15"/>
  <c r="J261" i="15"/>
  <c r="J127" i="15"/>
  <c r="J228" i="15"/>
  <c r="J138" i="15"/>
  <c r="J49" i="15"/>
  <c r="J38" i="15"/>
  <c r="J227" i="15"/>
  <c r="J226" i="15"/>
  <c r="J145" i="15"/>
  <c r="J60" i="15"/>
  <c r="J157" i="15"/>
  <c r="J36" i="15"/>
  <c r="J140" i="15"/>
  <c r="J198" i="15"/>
  <c r="J105" i="15"/>
  <c r="J225" i="15"/>
  <c r="J224" i="15"/>
  <c r="J260" i="15"/>
  <c r="J144" i="15"/>
  <c r="J259" i="15"/>
  <c r="J223" i="15"/>
  <c r="J15" i="15"/>
  <c r="J21" i="15"/>
  <c r="J258" i="15"/>
  <c r="J104" i="15"/>
  <c r="J111" i="15"/>
  <c r="J124" i="15"/>
  <c r="J222" i="15"/>
  <c r="J29" i="15"/>
  <c r="J81" i="15"/>
  <c r="J221" i="15"/>
  <c r="J19" i="15"/>
  <c r="J14" i="15"/>
  <c r="J197" i="15"/>
  <c r="J170" i="15"/>
  <c r="J122" i="15"/>
  <c r="J123" i="15"/>
  <c r="J257" i="15"/>
  <c r="J137" i="15"/>
  <c r="J126" i="15"/>
  <c r="J98" i="15"/>
  <c r="J110" i="15"/>
  <c r="J115" i="15"/>
  <c r="J88" i="15"/>
  <c r="J75" i="15"/>
  <c r="J72" i="15"/>
  <c r="J80" i="15"/>
  <c r="J12" i="15"/>
  <c r="J23" i="15"/>
  <c r="J143" i="15"/>
  <c r="J13" i="15"/>
  <c r="J52" i="15"/>
  <c r="J64" i="15"/>
  <c r="J27" i="15"/>
  <c r="J28" i="15"/>
  <c r="J220" i="15"/>
  <c r="J256" i="15"/>
  <c r="J219" i="15"/>
  <c r="J255" i="15"/>
  <c r="J218" i="15"/>
  <c r="J48" i="15"/>
  <c r="J180" i="15"/>
  <c r="J9" i="15"/>
  <c r="J254" i="15"/>
  <c r="J121" i="15"/>
  <c r="J129" i="15"/>
  <c r="J76" i="15"/>
  <c r="J179" i="15"/>
  <c r="J217" i="15"/>
  <c r="J131" i="15"/>
  <c r="J216" i="15"/>
  <c r="J253" i="15"/>
  <c r="J252" i="15"/>
  <c r="J136" i="15"/>
  <c r="J165" i="15"/>
  <c r="J196" i="15"/>
  <c r="J150" i="15"/>
  <c r="J33" i="15"/>
  <c r="J2" i="15"/>
  <c r="J86" i="15"/>
  <c r="J39" i="15"/>
  <c r="J18" i="15"/>
  <c r="J69" i="15"/>
  <c r="J117" i="15"/>
  <c r="J251" i="15"/>
  <c r="J156" i="15"/>
  <c r="J250" i="15"/>
  <c r="J91" i="15"/>
  <c r="J125" i="15"/>
  <c r="J41" i="15"/>
  <c r="J22" i="15"/>
  <c r="J32" i="15"/>
  <c r="J120" i="15"/>
  <c r="J102" i="15"/>
  <c r="J195" i="15"/>
  <c r="J142" i="15"/>
  <c r="J155" i="15"/>
  <c r="J249" i="15"/>
  <c r="J178" i="15"/>
  <c r="J149" i="15"/>
  <c r="J141" i="15"/>
  <c r="J164" i="15"/>
  <c r="J163" i="15"/>
  <c r="J177" i="15"/>
  <c r="J194" i="15"/>
  <c r="J134" i="15"/>
  <c r="J193" i="15"/>
  <c r="J148" i="15"/>
  <c r="J176" i="15"/>
  <c r="J162" i="15"/>
  <c r="J192" i="15"/>
  <c r="J248" i="15"/>
  <c r="J247" i="15"/>
  <c r="J215" i="15"/>
  <c r="J214" i="15"/>
  <c r="J246" i="15"/>
  <c r="J45" i="15"/>
  <c r="J74" i="15"/>
  <c r="J245" i="15"/>
  <c r="J65" i="15"/>
  <c r="J175" i="15"/>
  <c r="J191" i="15"/>
  <c r="J213" i="15"/>
  <c r="J212" i="15"/>
  <c r="J244" i="15"/>
  <c r="J190" i="15"/>
  <c r="J243" i="15"/>
  <c r="J211" i="15"/>
  <c r="J242" i="15"/>
  <c r="J241" i="15"/>
  <c r="J240" i="15"/>
  <c r="J189" i="15"/>
  <c r="J210" i="15"/>
  <c r="J239" i="15"/>
  <c r="J238" i="15"/>
  <c r="J70" i="15"/>
  <c r="J62" i="15"/>
  <c r="J44" i="15"/>
  <c r="J109" i="15"/>
  <c r="J237" i="15"/>
  <c r="J147" i="15"/>
  <c r="J119" i="15"/>
  <c r="J209" i="15"/>
  <c r="J8" i="15"/>
  <c r="J55" i="15"/>
  <c r="J146" i="15"/>
  <c r="J236" i="15"/>
  <c r="J169" i="15"/>
  <c r="J77" i="15"/>
  <c r="J92" i="15"/>
  <c r="J54" i="15"/>
  <c r="J112" i="15"/>
  <c r="J17" i="15"/>
  <c r="J208" i="15"/>
  <c r="J30" i="15"/>
  <c r="J51" i="15"/>
  <c r="J235" i="15"/>
  <c r="J234" i="15"/>
  <c r="J95" i="15"/>
  <c r="J90" i="15"/>
  <c r="J58" i="15"/>
  <c r="J188" i="15"/>
  <c r="J233" i="15"/>
  <c r="J207" i="15"/>
  <c r="J133" i="15"/>
  <c r="J56" i="15"/>
  <c r="J67" i="15"/>
  <c r="J206" i="15"/>
  <c r="J205" i="15"/>
  <c r="J232" i="15"/>
  <c r="J231" i="15"/>
  <c r="J204" i="15"/>
  <c r="J203" i="15"/>
  <c r="J93" i="15"/>
  <c r="J46" i="15"/>
  <c r="J83" i="15"/>
  <c r="J99" i="15"/>
  <c r="J187" i="15"/>
  <c r="J202" i="15"/>
  <c r="J68" i="15"/>
  <c r="J6" i="15"/>
  <c r="J26" i="15"/>
  <c r="J114" i="15"/>
  <c r="J161" i="15"/>
  <c r="J84" i="15"/>
  <c r="J24" i="15"/>
  <c r="J103" i="15"/>
  <c r="J63" i="15"/>
  <c r="J160" i="15"/>
  <c r="J37" i="15"/>
  <c r="J5" i="15"/>
  <c r="J16" i="15"/>
  <c r="J168" i="15"/>
  <c r="J186" i="15"/>
  <c r="J97" i="15"/>
  <c r="J94" i="15"/>
  <c r="J57" i="15"/>
  <c r="J82" i="15"/>
  <c r="J159" i="15"/>
  <c r="J78" i="15"/>
  <c r="J107" i="15"/>
  <c r="J185" i="15"/>
  <c r="J89" i="15"/>
  <c r="J106" i="15"/>
  <c r="J85" i="15"/>
  <c r="J101" i="15"/>
  <c r="J132" i="15"/>
  <c r="J174" i="15"/>
  <c r="J184" i="15"/>
  <c r="J183" i="15"/>
  <c r="J73" i="15"/>
  <c r="J135" i="15"/>
  <c r="J66" i="15"/>
  <c r="J108" i="15"/>
  <c r="J201" i="15"/>
  <c r="J230" i="15"/>
  <c r="J158" i="15"/>
  <c r="J173" i="15"/>
  <c r="J34" i="15"/>
  <c r="J154" i="15"/>
  <c r="J172" i="15"/>
  <c r="J153" i="15"/>
  <c r="J182" i="15"/>
  <c r="J139" i="15"/>
  <c r="J130" i="15"/>
  <c r="J7" i="15"/>
  <c r="J96" i="15"/>
  <c r="J100" i="15"/>
  <c r="J87" i="15"/>
  <c r="J61" i="15"/>
  <c r="J59" i="15"/>
  <c r="J35" i="15"/>
  <c r="J152" i="15"/>
  <c r="J113" i="15"/>
  <c r="J79" i="15"/>
  <c r="J128" i="15"/>
  <c r="J47" i="15"/>
  <c r="J20" i="15"/>
  <c r="J53" i="15"/>
  <c r="J40" i="15"/>
  <c r="J265" i="15" l="1"/>
  <c r="B265" i="14"/>
  <c r="C265" i="14"/>
  <c r="D265" i="14"/>
  <c r="E265" i="14"/>
  <c r="F265" i="14"/>
  <c r="G265" i="14"/>
  <c r="J116" i="14"/>
  <c r="J118" i="14"/>
  <c r="J178" i="14"/>
  <c r="J194" i="14"/>
  <c r="J162" i="14"/>
  <c r="J228" i="14"/>
  <c r="J193" i="14"/>
  <c r="J263" i="14"/>
  <c r="J170" i="14"/>
  <c r="J151" i="14"/>
  <c r="J262" i="14"/>
  <c r="J31" i="14"/>
  <c r="J4" i="14"/>
  <c r="J50" i="14"/>
  <c r="J11" i="14"/>
  <c r="J161" i="14"/>
  <c r="J261" i="14"/>
  <c r="J10" i="14"/>
  <c r="J24" i="14"/>
  <c r="J43" i="14"/>
  <c r="J42" i="14"/>
  <c r="J71" i="14"/>
  <c r="J260" i="14"/>
  <c r="J127" i="14"/>
  <c r="J227" i="14"/>
  <c r="J137" i="14"/>
  <c r="J49" i="14"/>
  <c r="J38" i="14"/>
  <c r="J226" i="14"/>
  <c r="J225" i="14"/>
  <c r="J145" i="14"/>
  <c r="J60" i="14"/>
  <c r="J154" i="14"/>
  <c r="J35" i="14"/>
  <c r="J139" i="14"/>
  <c r="J192" i="14"/>
  <c r="J105" i="14"/>
  <c r="J224" i="14"/>
  <c r="J223" i="14"/>
  <c r="J259" i="14"/>
  <c r="J144" i="14"/>
  <c r="J258" i="14"/>
  <c r="J222" i="14"/>
  <c r="J15" i="14"/>
  <c r="J21" i="14"/>
  <c r="J257" i="14"/>
  <c r="J104" i="14"/>
  <c r="J111" i="14"/>
  <c r="J124" i="14"/>
  <c r="J221" i="14"/>
  <c r="J29" i="14"/>
  <c r="J81" i="14"/>
  <c r="J220" i="14"/>
  <c r="J19" i="14"/>
  <c r="J14" i="14"/>
  <c r="J191" i="14"/>
  <c r="J169" i="14"/>
  <c r="J122" i="14"/>
  <c r="J123" i="14"/>
  <c r="J256" i="14"/>
  <c r="J136" i="14"/>
  <c r="J126" i="14"/>
  <c r="J98" i="14"/>
  <c r="J110" i="14"/>
  <c r="J115" i="14"/>
  <c r="J88" i="14"/>
  <c r="J75" i="14"/>
  <c r="J72" i="14"/>
  <c r="J80" i="14"/>
  <c r="J12" i="14"/>
  <c r="J23" i="14"/>
  <c r="J143" i="14"/>
  <c r="J13" i="14"/>
  <c r="J52" i="14"/>
  <c r="J64" i="14"/>
  <c r="J27" i="14"/>
  <c r="J28" i="14"/>
  <c r="J219" i="14"/>
  <c r="J255" i="14"/>
  <c r="J218" i="14"/>
  <c r="J254" i="14"/>
  <c r="J217" i="14"/>
  <c r="J48" i="14"/>
  <c r="J177" i="14"/>
  <c r="J9" i="14"/>
  <c r="J253" i="14"/>
  <c r="J121" i="14"/>
  <c r="J129" i="14"/>
  <c r="J76" i="14"/>
  <c r="J176" i="14"/>
  <c r="J216" i="14"/>
  <c r="J131" i="14"/>
  <c r="J215" i="14"/>
  <c r="J252" i="14"/>
  <c r="J251" i="14"/>
  <c r="J135" i="14"/>
  <c r="J160" i="14"/>
  <c r="J190" i="14"/>
  <c r="J150" i="14"/>
  <c r="J33" i="14"/>
  <c r="J2" i="14"/>
  <c r="J86" i="14"/>
  <c r="J39" i="14"/>
  <c r="J18" i="14"/>
  <c r="J69" i="14"/>
  <c r="J117" i="14"/>
  <c r="J250" i="14"/>
  <c r="J153" i="14"/>
  <c r="J249" i="14"/>
  <c r="J91" i="14"/>
  <c r="J125" i="14"/>
  <c r="J41" i="14"/>
  <c r="J22" i="14"/>
  <c r="J32" i="14"/>
  <c r="J120" i="14"/>
  <c r="J102" i="14"/>
  <c r="J189" i="14"/>
  <c r="J142" i="14"/>
  <c r="J152" i="14"/>
  <c r="J248" i="14"/>
  <c r="J175" i="14"/>
  <c r="J149" i="14"/>
  <c r="J141" i="14"/>
  <c r="J159" i="14"/>
  <c r="J158" i="14"/>
  <c r="J174" i="14"/>
  <c r="J188" i="14"/>
  <c r="J133" i="14"/>
  <c r="J187" i="14"/>
  <c r="J148" i="14"/>
  <c r="J173" i="14"/>
  <c r="J157" i="14"/>
  <c r="J186" i="14"/>
  <c r="J247" i="14"/>
  <c r="J246" i="14"/>
  <c r="J214" i="14"/>
  <c r="J213" i="14"/>
  <c r="J245" i="14"/>
  <c r="J45" i="14"/>
  <c r="J74" i="14"/>
  <c r="J244" i="14"/>
  <c r="J65" i="14"/>
  <c r="J172" i="14"/>
  <c r="J185" i="14"/>
  <c r="J212" i="14"/>
  <c r="J211" i="14"/>
  <c r="J243" i="14"/>
  <c r="J184" i="14"/>
  <c r="J242" i="14"/>
  <c r="J210" i="14"/>
  <c r="J241" i="14"/>
  <c r="J240" i="14"/>
  <c r="J239" i="14"/>
  <c r="J183" i="14"/>
  <c r="J209" i="14"/>
  <c r="J238" i="14"/>
  <c r="J237" i="14"/>
  <c r="J70" i="14"/>
  <c r="J62" i="14"/>
  <c r="J44" i="14"/>
  <c r="J109" i="14"/>
  <c r="J236" i="14"/>
  <c r="J147" i="14"/>
  <c r="J119" i="14"/>
  <c r="J208" i="14"/>
  <c r="J8" i="14"/>
  <c r="J55" i="14"/>
  <c r="J146" i="14"/>
  <c r="J235" i="14"/>
  <c r="J168" i="14"/>
  <c r="J77" i="14"/>
  <c r="J92" i="14"/>
  <c r="J54" i="14"/>
  <c r="J112" i="14"/>
  <c r="J17" i="14"/>
  <c r="J207" i="14"/>
  <c r="J30" i="14"/>
  <c r="J51" i="14"/>
  <c r="J234" i="14"/>
  <c r="J233" i="14"/>
  <c r="J95" i="14"/>
  <c r="J89" i="14"/>
  <c r="J58" i="14"/>
  <c r="J182" i="14"/>
  <c r="J232" i="14"/>
  <c r="J206" i="14"/>
  <c r="J132" i="14"/>
  <c r="J56" i="14"/>
  <c r="J67" i="14"/>
  <c r="J205" i="14"/>
  <c r="J204" i="14"/>
  <c r="J231" i="14"/>
  <c r="J230" i="14"/>
  <c r="J203" i="14"/>
  <c r="J202" i="14"/>
  <c r="J93" i="14"/>
  <c r="J46" i="14"/>
  <c r="J82" i="14"/>
  <c r="J99" i="14"/>
  <c r="J181" i="14"/>
  <c r="J201" i="14"/>
  <c r="J68" i="14"/>
  <c r="J6" i="14"/>
  <c r="J26" i="14"/>
  <c r="J114" i="14"/>
  <c r="J165" i="14"/>
  <c r="J84" i="14"/>
  <c r="J25" i="14"/>
  <c r="J103" i="14"/>
  <c r="J63" i="14"/>
  <c r="J164" i="14"/>
  <c r="J37" i="14"/>
  <c r="J5" i="14"/>
  <c r="J16" i="14"/>
  <c r="J171" i="14"/>
  <c r="J199" i="14"/>
  <c r="J97" i="14"/>
  <c r="J94" i="14"/>
  <c r="J57" i="14"/>
  <c r="J83" i="14"/>
  <c r="J163" i="14"/>
  <c r="J198" i="14"/>
  <c r="J78" i="14"/>
  <c r="J107" i="14"/>
  <c r="J197" i="14"/>
  <c r="J90" i="14"/>
  <c r="J106" i="14"/>
  <c r="J85" i="14"/>
  <c r="J101" i="14"/>
  <c r="J134" i="14"/>
  <c r="J179" i="14"/>
  <c r="J196" i="14"/>
  <c r="J195" i="14"/>
  <c r="J73" i="14"/>
  <c r="J138" i="14"/>
  <c r="J66" i="14"/>
  <c r="J108" i="14"/>
  <c r="J229" i="14"/>
  <c r="J264" i="14"/>
  <c r="J166" i="14"/>
  <c r="J180" i="14"/>
  <c r="J34" i="14"/>
  <c r="J156" i="14"/>
  <c r="J3" i="14"/>
  <c r="J155" i="14"/>
  <c r="J200" i="14"/>
  <c r="J140" i="14"/>
  <c r="J130" i="14"/>
  <c r="J7" i="14"/>
  <c r="J96" i="14"/>
  <c r="J100" i="14"/>
  <c r="J87" i="14"/>
  <c r="J61" i="14"/>
  <c r="J167" i="14"/>
  <c r="J59" i="14"/>
  <c r="J36" i="14"/>
  <c r="J113" i="14"/>
  <c r="J79" i="14"/>
  <c r="J128" i="14"/>
  <c r="J47" i="14"/>
  <c r="J20" i="14"/>
  <c r="J53" i="14"/>
  <c r="J40" i="14"/>
  <c r="J265" i="14" l="1"/>
  <c r="G267" i="11"/>
  <c r="F267" i="11"/>
  <c r="E267" i="11"/>
  <c r="D267" i="11"/>
  <c r="C267" i="11"/>
  <c r="B267" i="11"/>
  <c r="G267" i="10"/>
  <c r="F267" i="10"/>
  <c r="E267" i="10"/>
  <c r="D267" i="10"/>
  <c r="C267" i="10"/>
  <c r="B267" i="10"/>
  <c r="G267" i="12"/>
  <c r="F267" i="12"/>
  <c r="E267" i="12"/>
  <c r="D267" i="12"/>
  <c r="C267" i="12"/>
  <c r="B267" i="12"/>
  <c r="G267" i="9"/>
  <c r="F267" i="9"/>
  <c r="E267" i="9"/>
  <c r="D267" i="9"/>
  <c r="C267" i="9"/>
  <c r="B267" i="9"/>
  <c r="C267" i="7"/>
  <c r="D267" i="7"/>
  <c r="E267" i="7"/>
  <c r="F267" i="7"/>
  <c r="G267" i="7"/>
  <c r="B267" i="7"/>
  <c r="J266" i="12"/>
  <c r="J265" i="12"/>
  <c r="J264" i="12"/>
  <c r="J263" i="12"/>
  <c r="J262" i="12"/>
  <c r="J261" i="12"/>
  <c r="J260" i="12"/>
  <c r="J259" i="12"/>
  <c r="J258" i="12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J221" i="12"/>
  <c r="J220" i="12"/>
  <c r="J219" i="12"/>
  <c r="J218" i="12"/>
  <c r="J217" i="12"/>
  <c r="J216" i="12"/>
  <c r="J215" i="12"/>
  <c r="J214" i="12"/>
  <c r="J213" i="12"/>
  <c r="J212" i="12"/>
  <c r="J211" i="12"/>
  <c r="J210" i="12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185" i="12"/>
  <c r="J184" i="12"/>
  <c r="J183" i="12"/>
  <c r="J182" i="12"/>
  <c r="J181" i="12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6" i="12"/>
  <c r="J165" i="12"/>
  <c r="J164" i="12"/>
  <c r="J163" i="12"/>
  <c r="J162" i="12"/>
  <c r="J161" i="12"/>
  <c r="J160" i="12"/>
  <c r="J159" i="12"/>
  <c r="J158" i="12"/>
  <c r="J157" i="12"/>
  <c r="J156" i="12"/>
  <c r="J155" i="12"/>
  <c r="J154" i="12"/>
  <c r="J153" i="12"/>
  <c r="J152" i="12"/>
  <c r="J151" i="12"/>
  <c r="J150" i="12"/>
  <c r="J149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J121" i="12"/>
  <c r="J120" i="12"/>
  <c r="J119" i="12"/>
  <c r="J118" i="12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3" i="12"/>
  <c r="J2" i="12"/>
  <c r="J266" i="11"/>
  <c r="J265" i="11"/>
  <c r="J264" i="11"/>
  <c r="J263" i="11"/>
  <c r="J262" i="11"/>
  <c r="J261" i="11"/>
  <c r="J260" i="11"/>
  <c r="J259" i="11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3" i="11"/>
  <c r="J2" i="11"/>
  <c r="J266" i="10"/>
  <c r="J265" i="10"/>
  <c r="J264" i="10"/>
  <c r="J263" i="10"/>
  <c r="J262" i="10"/>
  <c r="J261" i="10"/>
  <c r="J260" i="10"/>
  <c r="J259" i="10"/>
  <c r="J258" i="10"/>
  <c r="J257" i="10"/>
  <c r="J256" i="10"/>
  <c r="J255" i="10"/>
  <c r="J254" i="10"/>
  <c r="J253" i="10"/>
  <c r="J252" i="10"/>
  <c r="J251" i="10"/>
  <c r="J250" i="10"/>
  <c r="J249" i="10"/>
  <c r="J248" i="10"/>
  <c r="J247" i="10"/>
  <c r="J246" i="10"/>
  <c r="J245" i="10"/>
  <c r="J244" i="10"/>
  <c r="J243" i="10"/>
  <c r="J242" i="10"/>
  <c r="J241" i="10"/>
  <c r="J240" i="10"/>
  <c r="J239" i="10"/>
  <c r="J238" i="10"/>
  <c r="J237" i="10"/>
  <c r="J236" i="10"/>
  <c r="J235" i="10"/>
  <c r="J234" i="10"/>
  <c r="J233" i="10"/>
  <c r="J232" i="10"/>
  <c r="J231" i="10"/>
  <c r="J230" i="10"/>
  <c r="J229" i="10"/>
  <c r="J228" i="10"/>
  <c r="J227" i="10"/>
  <c r="J226" i="10"/>
  <c r="J225" i="10"/>
  <c r="J224" i="10"/>
  <c r="J223" i="10"/>
  <c r="J222" i="10"/>
  <c r="J221" i="10"/>
  <c r="J220" i="10"/>
  <c r="J219" i="10"/>
  <c r="J218" i="10"/>
  <c r="J217" i="10"/>
  <c r="J216" i="10"/>
  <c r="J215" i="10"/>
  <c r="J214" i="10"/>
  <c r="J213" i="10"/>
  <c r="J212" i="10"/>
  <c r="J211" i="10"/>
  <c r="J210" i="10"/>
  <c r="J209" i="10"/>
  <c r="J208" i="10"/>
  <c r="J207" i="10"/>
  <c r="J206" i="10"/>
  <c r="J205" i="10"/>
  <c r="J204" i="10"/>
  <c r="J203" i="10"/>
  <c r="J202" i="10"/>
  <c r="J201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J187" i="10"/>
  <c r="J186" i="10"/>
  <c r="J185" i="10"/>
  <c r="J184" i="10"/>
  <c r="J183" i="10"/>
  <c r="J182" i="10"/>
  <c r="J181" i="10"/>
  <c r="J180" i="10"/>
  <c r="J179" i="10"/>
  <c r="J178" i="10"/>
  <c r="J177" i="10"/>
  <c r="J176" i="10"/>
  <c r="J175" i="10"/>
  <c r="J174" i="10"/>
  <c r="J173" i="10"/>
  <c r="J172" i="10"/>
  <c r="J171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55" i="10"/>
  <c r="J154" i="10"/>
  <c r="J153" i="10"/>
  <c r="J152" i="10"/>
  <c r="J151" i="10"/>
  <c r="J150" i="10"/>
  <c r="J149" i="10"/>
  <c r="J148" i="10"/>
  <c r="J147" i="10"/>
  <c r="J146" i="10"/>
  <c r="J145" i="10"/>
  <c r="J144" i="10"/>
  <c r="J143" i="10"/>
  <c r="J142" i="10"/>
  <c r="J141" i="10"/>
  <c r="J140" i="10"/>
  <c r="J139" i="10"/>
  <c r="J138" i="10"/>
  <c r="J137" i="10"/>
  <c r="J136" i="10"/>
  <c r="J135" i="10"/>
  <c r="J134" i="10"/>
  <c r="J133" i="10"/>
  <c r="J132" i="10"/>
  <c r="J131" i="10"/>
  <c r="J130" i="10"/>
  <c r="J129" i="10"/>
  <c r="J128" i="10"/>
  <c r="J127" i="10"/>
  <c r="J126" i="10"/>
  <c r="J125" i="10"/>
  <c r="J124" i="10"/>
  <c r="J123" i="10"/>
  <c r="J122" i="10"/>
  <c r="J121" i="10"/>
  <c r="J120" i="10"/>
  <c r="J119" i="10"/>
  <c r="J118" i="10"/>
  <c r="J117" i="10"/>
  <c r="J116" i="10"/>
  <c r="J115" i="10"/>
  <c r="J114" i="10"/>
  <c r="J113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87" i="10"/>
  <c r="J86" i="10"/>
  <c r="J85" i="10"/>
  <c r="J84" i="10"/>
  <c r="J83" i="10"/>
  <c r="J82" i="10"/>
  <c r="J81" i="10"/>
  <c r="J80" i="10"/>
  <c r="J79" i="10"/>
  <c r="J78" i="10"/>
  <c r="J77" i="10"/>
  <c r="J76" i="10"/>
  <c r="J75" i="10"/>
  <c r="J74" i="10"/>
  <c r="J73" i="10"/>
  <c r="J72" i="10"/>
  <c r="J71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" i="10"/>
  <c r="J8" i="10"/>
  <c r="J7" i="10"/>
  <c r="J6" i="10"/>
  <c r="J5" i="10"/>
  <c r="J4" i="10"/>
  <c r="J3" i="10"/>
  <c r="J2" i="10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9" i="9"/>
  <c r="J8" i="9"/>
  <c r="J7" i="9"/>
  <c r="J6" i="9"/>
  <c r="J5" i="9"/>
  <c r="J4" i="9"/>
  <c r="J3" i="9"/>
  <c r="J2" i="9"/>
  <c r="J266" i="7"/>
  <c r="J265" i="7"/>
  <c r="J264" i="7"/>
  <c r="J263" i="7"/>
  <c r="J262" i="7"/>
  <c r="J261" i="7"/>
  <c r="J260" i="7"/>
  <c r="J259" i="7"/>
  <c r="J258" i="7"/>
  <c r="J257" i="7"/>
  <c r="J256" i="7"/>
  <c r="J255" i="7"/>
  <c r="J254" i="7"/>
  <c r="J253" i="7"/>
  <c r="J252" i="7"/>
  <c r="J251" i="7"/>
  <c r="J250" i="7"/>
  <c r="J249" i="7"/>
  <c r="J248" i="7"/>
  <c r="J247" i="7"/>
  <c r="J246" i="7"/>
  <c r="J245" i="7"/>
  <c r="J244" i="7"/>
  <c r="J243" i="7"/>
  <c r="J242" i="7"/>
  <c r="J241" i="7"/>
  <c r="J240" i="7"/>
  <c r="J239" i="7"/>
  <c r="J238" i="7"/>
  <c r="J237" i="7"/>
  <c r="J236" i="7"/>
  <c r="J235" i="7"/>
  <c r="J234" i="7"/>
  <c r="J233" i="7"/>
  <c r="J232" i="7"/>
  <c r="J231" i="7"/>
  <c r="J230" i="7"/>
  <c r="J229" i="7"/>
  <c r="J228" i="7"/>
  <c r="J227" i="7"/>
  <c r="J226" i="7"/>
  <c r="J225" i="7"/>
  <c r="J224" i="7"/>
  <c r="J223" i="7"/>
  <c r="J222" i="7"/>
  <c r="J221" i="7"/>
  <c r="J220" i="7"/>
  <c r="J219" i="7"/>
  <c r="J218" i="7"/>
  <c r="J217" i="7"/>
  <c r="J216" i="7"/>
  <c r="J215" i="7"/>
  <c r="J214" i="7"/>
  <c r="J213" i="7"/>
  <c r="J212" i="7"/>
  <c r="J211" i="7"/>
  <c r="J210" i="7"/>
  <c r="J209" i="7"/>
  <c r="J208" i="7"/>
  <c r="J207" i="7"/>
  <c r="J206" i="7"/>
  <c r="J205" i="7"/>
  <c r="J204" i="7"/>
  <c r="J203" i="7"/>
  <c r="J202" i="7"/>
  <c r="J201" i="7"/>
  <c r="J200" i="7"/>
  <c r="J199" i="7"/>
  <c r="J198" i="7"/>
  <c r="J197" i="7"/>
  <c r="J196" i="7"/>
  <c r="J195" i="7"/>
  <c r="J194" i="7"/>
  <c r="J193" i="7"/>
  <c r="J192" i="7"/>
  <c r="J191" i="7"/>
  <c r="J190" i="7"/>
  <c r="J189" i="7"/>
  <c r="J188" i="7"/>
  <c r="J187" i="7"/>
  <c r="J186" i="7"/>
  <c r="J185" i="7"/>
  <c r="J184" i="7"/>
  <c r="J183" i="7"/>
  <c r="J182" i="7"/>
  <c r="J181" i="7"/>
  <c r="J180" i="7"/>
  <c r="J179" i="7"/>
  <c r="J178" i="7"/>
  <c r="J177" i="7"/>
  <c r="J176" i="7"/>
  <c r="J175" i="7"/>
  <c r="J174" i="7"/>
  <c r="J173" i="7"/>
  <c r="J172" i="7"/>
  <c r="J171" i="7"/>
  <c r="J170" i="7"/>
  <c r="J169" i="7"/>
  <c r="J168" i="7"/>
  <c r="J167" i="7"/>
  <c r="J166" i="7"/>
  <c r="J165" i="7"/>
  <c r="J164" i="7"/>
  <c r="J163" i="7"/>
  <c r="J162" i="7"/>
  <c r="J161" i="7"/>
  <c r="J160" i="7"/>
  <c r="J159" i="7"/>
  <c r="J158" i="7"/>
  <c r="J157" i="7"/>
  <c r="J156" i="7"/>
  <c r="J155" i="7"/>
  <c r="J154" i="7"/>
  <c r="J153" i="7"/>
  <c r="J152" i="7"/>
  <c r="J151" i="7"/>
  <c r="J150" i="7"/>
  <c r="J149" i="7"/>
  <c r="J148" i="7"/>
  <c r="J147" i="7"/>
  <c r="J146" i="7"/>
  <c r="J145" i="7"/>
  <c r="J144" i="7"/>
  <c r="J143" i="7"/>
  <c r="J142" i="7"/>
  <c r="J141" i="7"/>
  <c r="J140" i="7"/>
  <c r="J139" i="7"/>
  <c r="J138" i="7"/>
  <c r="J137" i="7"/>
  <c r="J136" i="7"/>
  <c r="J135" i="7"/>
  <c r="J134" i="7"/>
  <c r="J133" i="7"/>
  <c r="J132" i="7"/>
  <c r="J131" i="7"/>
  <c r="J130" i="7"/>
  <c r="J129" i="7"/>
  <c r="J128" i="7"/>
  <c r="J127" i="7"/>
  <c r="J126" i="7"/>
  <c r="J125" i="7"/>
  <c r="J124" i="7"/>
  <c r="J123" i="7"/>
  <c r="J122" i="7"/>
  <c r="J121" i="7"/>
  <c r="J120" i="7"/>
  <c r="J119" i="7"/>
  <c r="J118" i="7"/>
  <c r="J117" i="7"/>
  <c r="J116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3" i="7"/>
  <c r="J2" i="7"/>
  <c r="G266" i="6"/>
  <c r="F266" i="6"/>
  <c r="E266" i="6"/>
  <c r="D266" i="6"/>
  <c r="C266" i="6"/>
  <c r="B266" i="6"/>
  <c r="G266" i="5"/>
  <c r="F266" i="5"/>
  <c r="E266" i="5"/>
  <c r="D266" i="5"/>
  <c r="C266" i="5"/>
  <c r="B266" i="5"/>
  <c r="G266" i="4"/>
  <c r="F266" i="4"/>
  <c r="E266" i="4"/>
  <c r="D266" i="4"/>
  <c r="C266" i="4"/>
  <c r="B266" i="4"/>
  <c r="C268" i="2"/>
  <c r="B268" i="2"/>
  <c r="C266" i="3"/>
  <c r="B266" i="3"/>
  <c r="E266" i="3"/>
  <c r="D266" i="3"/>
  <c r="G266" i="3"/>
  <c r="F266" i="3"/>
  <c r="E268" i="2"/>
  <c r="D268" i="2"/>
  <c r="G268" i="2"/>
  <c r="F268" i="2"/>
  <c r="J264" i="6"/>
  <c r="J263" i="6"/>
  <c r="J262" i="6"/>
  <c r="J261" i="6"/>
  <c r="J259" i="6"/>
  <c r="J255" i="6"/>
  <c r="J254" i="6"/>
  <c r="J253" i="6"/>
  <c r="J256" i="6"/>
  <c r="J251" i="6"/>
  <c r="J249" i="6"/>
  <c r="J246" i="6"/>
  <c r="J243" i="6"/>
  <c r="J242" i="6"/>
  <c r="J240" i="6"/>
  <c r="J239" i="6"/>
  <c r="J237" i="6"/>
  <c r="J236" i="6"/>
  <c r="J235" i="6"/>
  <c r="J234" i="6"/>
  <c r="J231" i="6"/>
  <c r="J229" i="6"/>
  <c r="J228" i="6"/>
  <c r="J227" i="6"/>
  <c r="J225" i="6"/>
  <c r="J222" i="6"/>
  <c r="J221" i="6"/>
  <c r="J219" i="6"/>
  <c r="J218" i="6"/>
  <c r="J216" i="6"/>
  <c r="J217" i="6"/>
  <c r="J215" i="6"/>
  <c r="J210" i="6"/>
  <c r="J209" i="6"/>
  <c r="J208" i="6"/>
  <c r="J207" i="6"/>
  <c r="J214" i="6"/>
  <c r="J213" i="6"/>
  <c r="J212" i="6"/>
  <c r="J211" i="6"/>
  <c r="J206" i="6"/>
  <c r="J204" i="6"/>
  <c r="J203" i="6"/>
  <c r="J202" i="6"/>
  <c r="J201" i="6"/>
  <c r="J199" i="6"/>
  <c r="J198" i="6"/>
  <c r="J197" i="6"/>
  <c r="J195" i="6"/>
  <c r="J194" i="6"/>
  <c r="J193" i="6"/>
  <c r="J192" i="6"/>
  <c r="J191" i="6"/>
  <c r="J190" i="6"/>
  <c r="J188" i="6"/>
  <c r="J187" i="6"/>
  <c r="J185" i="6"/>
  <c r="J184" i="6"/>
  <c r="J183" i="6"/>
  <c r="J186" i="6"/>
  <c r="J180" i="6"/>
  <c r="J179" i="6"/>
  <c r="J177" i="6"/>
  <c r="J176" i="6"/>
  <c r="J174" i="6"/>
  <c r="J173" i="6"/>
  <c r="J172" i="6"/>
  <c r="J171" i="6"/>
  <c r="J170" i="6"/>
  <c r="J169" i="6"/>
  <c r="J168" i="6"/>
  <c r="J166" i="6"/>
  <c r="J182" i="6"/>
  <c r="J164" i="6"/>
  <c r="J162" i="6"/>
  <c r="J160" i="6"/>
  <c r="J159" i="6"/>
  <c r="J157" i="6"/>
  <c r="J156" i="6"/>
  <c r="J154" i="6"/>
  <c r="J153" i="6"/>
  <c r="J151" i="6"/>
  <c r="J152" i="6"/>
  <c r="J146" i="6"/>
  <c r="J142" i="6"/>
  <c r="J141" i="6"/>
  <c r="J140" i="6"/>
  <c r="J139" i="6"/>
  <c r="J138" i="6"/>
  <c r="J137" i="6"/>
  <c r="J136" i="6"/>
  <c r="J134" i="6"/>
  <c r="J125" i="6"/>
  <c r="J133" i="6"/>
  <c r="J132" i="6"/>
  <c r="J131" i="6"/>
  <c r="J130" i="6"/>
  <c r="J129" i="6"/>
  <c r="J128" i="6"/>
  <c r="J127" i="6"/>
  <c r="J126" i="6"/>
  <c r="J124" i="6"/>
  <c r="J123" i="6"/>
  <c r="J122" i="6"/>
  <c r="J121" i="6"/>
  <c r="J120" i="6"/>
  <c r="J118" i="6"/>
  <c r="J119" i="6"/>
  <c r="J117" i="6"/>
  <c r="J116" i="6"/>
  <c r="J115" i="6"/>
  <c r="J114" i="6"/>
  <c r="J113" i="6"/>
  <c r="J112" i="6"/>
  <c r="J111" i="6"/>
  <c r="J108" i="6"/>
  <c r="J106" i="6"/>
  <c r="J104" i="6"/>
  <c r="J103" i="6"/>
  <c r="J102" i="6"/>
  <c r="J100" i="6"/>
  <c r="J99" i="6"/>
  <c r="J98" i="6"/>
  <c r="J93" i="6"/>
  <c r="J92" i="6"/>
  <c r="J95" i="6"/>
  <c r="J94" i="6"/>
  <c r="J96" i="6"/>
  <c r="J97" i="6"/>
  <c r="J90" i="6"/>
  <c r="J84" i="6"/>
  <c r="J80" i="6"/>
  <c r="J82" i="6"/>
  <c r="J81" i="6"/>
  <c r="J83" i="6"/>
  <c r="J89" i="6"/>
  <c r="J88" i="6"/>
  <c r="J86" i="6"/>
  <c r="J85" i="6"/>
  <c r="J87" i="6"/>
  <c r="J79" i="6"/>
  <c r="J78" i="6"/>
  <c r="J77" i="6"/>
  <c r="J74" i="6"/>
  <c r="J73" i="6"/>
  <c r="J72" i="6"/>
  <c r="J69" i="6"/>
  <c r="J70" i="6"/>
  <c r="J67" i="6"/>
  <c r="J66" i="6"/>
  <c r="J65" i="6"/>
  <c r="J64" i="6"/>
  <c r="J62" i="6"/>
  <c r="J61" i="6"/>
  <c r="J63" i="6"/>
  <c r="J59" i="6"/>
  <c r="J60" i="6"/>
  <c r="J56" i="6"/>
  <c r="J57" i="6"/>
  <c r="J55" i="6"/>
  <c r="J54" i="6"/>
  <c r="J52" i="6"/>
  <c r="J51" i="6"/>
  <c r="J50" i="6"/>
  <c r="J49" i="6"/>
  <c r="J48" i="6"/>
  <c r="J46" i="6"/>
  <c r="J45" i="6"/>
  <c r="J44" i="6"/>
  <c r="J43" i="6"/>
  <c r="J75" i="6"/>
  <c r="J71" i="6"/>
  <c r="J58" i="6"/>
  <c r="J42" i="6"/>
  <c r="J41" i="6"/>
  <c r="J40" i="6"/>
  <c r="J38" i="6"/>
  <c r="J37" i="6"/>
  <c r="J35" i="6"/>
  <c r="J34" i="6"/>
  <c r="J33" i="6"/>
  <c r="J32" i="6"/>
  <c r="J31" i="6"/>
  <c r="J30" i="6"/>
  <c r="J29" i="6"/>
  <c r="J27" i="6"/>
  <c r="J26" i="6"/>
  <c r="J25" i="6"/>
  <c r="J24" i="6"/>
  <c r="J23" i="6"/>
  <c r="J21" i="6"/>
  <c r="J20" i="6"/>
  <c r="J36" i="6"/>
  <c r="J28" i="6"/>
  <c r="J19" i="6"/>
  <c r="J16" i="6"/>
  <c r="J15" i="6"/>
  <c r="J14" i="6"/>
  <c r="J12" i="6"/>
  <c r="J11" i="6"/>
  <c r="J10" i="6"/>
  <c r="J8" i="6"/>
  <c r="J7" i="6"/>
  <c r="J6" i="6"/>
  <c r="J5" i="6"/>
  <c r="J4" i="6"/>
  <c r="J3" i="6"/>
  <c r="J17" i="6"/>
  <c r="J2" i="6"/>
  <c r="J265" i="6"/>
  <c r="J252" i="6"/>
  <c r="J247" i="6"/>
  <c r="J245" i="6"/>
  <c r="J244" i="6"/>
  <c r="J241" i="6"/>
  <c r="J232" i="6"/>
  <c r="J223" i="6"/>
  <c r="J196" i="6"/>
  <c r="J189" i="6"/>
  <c r="J175" i="6"/>
  <c r="J167" i="6"/>
  <c r="J165" i="6"/>
  <c r="J163" i="6"/>
  <c r="J161" i="6"/>
  <c r="J158" i="6"/>
  <c r="J155" i="6"/>
  <c r="J149" i="6"/>
  <c r="J148" i="6"/>
  <c r="J143" i="6"/>
  <c r="J109" i="6"/>
  <c r="J107" i="6"/>
  <c r="J105" i="6"/>
  <c r="J76" i="6"/>
  <c r="J53" i="6"/>
  <c r="J68" i="6"/>
  <c r="J18" i="6"/>
  <c r="J13" i="6"/>
  <c r="J260" i="6"/>
  <c r="J257" i="6"/>
  <c r="J248" i="6"/>
  <c r="J238" i="6"/>
  <c r="J230" i="6"/>
  <c r="J226" i="6"/>
  <c r="J224" i="6"/>
  <c r="J205" i="6"/>
  <c r="J181" i="6"/>
  <c r="J178" i="6"/>
  <c r="J150" i="6"/>
  <c r="J144" i="6"/>
  <c r="J135" i="6"/>
  <c r="J110" i="6"/>
  <c r="J101" i="6"/>
  <c r="J91" i="6"/>
  <c r="J47" i="6"/>
  <c r="J9" i="6"/>
  <c r="J258" i="6"/>
  <c r="J220" i="6"/>
  <c r="J200" i="6"/>
  <c r="J145" i="6"/>
  <c r="J39" i="6"/>
  <c r="J250" i="6"/>
  <c r="J233" i="6"/>
  <c r="J22" i="6"/>
  <c r="J147" i="6"/>
  <c r="J264" i="5"/>
  <c r="J263" i="5"/>
  <c r="J262" i="5"/>
  <c r="J261" i="5"/>
  <c r="J260" i="5"/>
  <c r="J258" i="5"/>
  <c r="J254" i="5"/>
  <c r="J253" i="5"/>
  <c r="J252" i="5"/>
  <c r="J255" i="5"/>
  <c r="J250" i="5"/>
  <c r="J248" i="5"/>
  <c r="J245" i="5"/>
  <c r="J242" i="5"/>
  <c r="J241" i="5"/>
  <c r="J240" i="5"/>
  <c r="J239" i="5"/>
  <c r="J238" i="5"/>
  <c r="J236" i="5"/>
  <c r="J235" i="5"/>
  <c r="J234" i="5"/>
  <c r="J233" i="5"/>
  <c r="J230" i="5"/>
  <c r="J228" i="5"/>
  <c r="J227" i="5"/>
  <c r="J226" i="5"/>
  <c r="J224" i="5"/>
  <c r="J221" i="5"/>
  <c r="J220" i="5"/>
  <c r="J218" i="5"/>
  <c r="J217" i="5"/>
  <c r="J215" i="5"/>
  <c r="J216" i="5"/>
  <c r="J214" i="5"/>
  <c r="J209" i="5"/>
  <c r="J208" i="5"/>
  <c r="J207" i="5"/>
  <c r="J206" i="5"/>
  <c r="J213" i="5"/>
  <c r="J212" i="5"/>
  <c r="J211" i="5"/>
  <c r="J210" i="5"/>
  <c r="J205" i="5"/>
  <c r="J203" i="5"/>
  <c r="J202" i="5"/>
  <c r="J201" i="5"/>
  <c r="J200" i="5"/>
  <c r="J198" i="5"/>
  <c r="J197" i="5"/>
  <c r="J196" i="5"/>
  <c r="J194" i="5"/>
  <c r="J193" i="5"/>
  <c r="J192" i="5"/>
  <c r="J191" i="5"/>
  <c r="J190" i="5"/>
  <c r="J189" i="5"/>
  <c r="J187" i="5"/>
  <c r="J186" i="5"/>
  <c r="J184" i="5"/>
  <c r="J183" i="5"/>
  <c r="J182" i="5"/>
  <c r="J185" i="5"/>
  <c r="J179" i="5"/>
  <c r="J178" i="5"/>
  <c r="J176" i="5"/>
  <c r="J175" i="5"/>
  <c r="J173" i="5"/>
  <c r="J172" i="5"/>
  <c r="J171" i="5"/>
  <c r="J170" i="5"/>
  <c r="J169" i="5"/>
  <c r="J168" i="5"/>
  <c r="J167" i="5"/>
  <c r="J165" i="5"/>
  <c r="J181" i="5"/>
  <c r="J163" i="5"/>
  <c r="J161" i="5"/>
  <c r="J159" i="5"/>
  <c r="J158" i="5"/>
  <c r="J156" i="5"/>
  <c r="J155" i="5"/>
  <c r="J154" i="5"/>
  <c r="J153" i="5"/>
  <c r="J152" i="5"/>
  <c r="J150" i="5"/>
  <c r="J151" i="5"/>
  <c r="J145" i="5"/>
  <c r="J141" i="5"/>
  <c r="J140" i="5"/>
  <c r="J139" i="5"/>
  <c r="J138" i="5"/>
  <c r="J137" i="5"/>
  <c r="J136" i="5"/>
  <c r="J135" i="5"/>
  <c r="J133" i="5"/>
  <c r="J124" i="5"/>
  <c r="J132" i="5"/>
  <c r="J131" i="5"/>
  <c r="J130" i="5"/>
  <c r="J129" i="5"/>
  <c r="J128" i="5"/>
  <c r="J127" i="5"/>
  <c r="J126" i="5"/>
  <c r="J125" i="5"/>
  <c r="J123" i="5"/>
  <c r="J122" i="5"/>
  <c r="J121" i="5"/>
  <c r="J120" i="5"/>
  <c r="J119" i="5"/>
  <c r="J117" i="5"/>
  <c r="J118" i="5"/>
  <c r="J116" i="5"/>
  <c r="J115" i="5"/>
  <c r="J114" i="5"/>
  <c r="J113" i="5"/>
  <c r="J112" i="5"/>
  <c r="J111" i="5"/>
  <c r="J110" i="5"/>
  <c r="J107" i="5"/>
  <c r="J105" i="5"/>
  <c r="J103" i="5"/>
  <c r="J102" i="5"/>
  <c r="J101" i="5"/>
  <c r="J99" i="5"/>
  <c r="J98" i="5"/>
  <c r="J97" i="5"/>
  <c r="J92" i="5"/>
  <c r="J91" i="5"/>
  <c r="J94" i="5"/>
  <c r="J93" i="5"/>
  <c r="J95" i="5"/>
  <c r="J96" i="5"/>
  <c r="J89" i="5"/>
  <c r="J83" i="5"/>
  <c r="J79" i="5"/>
  <c r="J81" i="5"/>
  <c r="J80" i="5"/>
  <c r="J82" i="5"/>
  <c r="J88" i="5"/>
  <c r="J87" i="5"/>
  <c r="J85" i="5"/>
  <c r="J84" i="5"/>
  <c r="J86" i="5"/>
  <c r="J78" i="5"/>
  <c r="J77" i="5"/>
  <c r="J76" i="5"/>
  <c r="J73" i="5"/>
  <c r="J72" i="5"/>
  <c r="J71" i="5"/>
  <c r="J68" i="5"/>
  <c r="J69" i="5"/>
  <c r="J66" i="5"/>
  <c r="J65" i="5"/>
  <c r="J64" i="5"/>
  <c r="J63" i="5"/>
  <c r="J61" i="5"/>
  <c r="J60" i="5"/>
  <c r="J62" i="5"/>
  <c r="J58" i="5"/>
  <c r="J59" i="5"/>
  <c r="J55" i="5"/>
  <c r="J56" i="5"/>
  <c r="J54" i="5"/>
  <c r="J53" i="5"/>
  <c r="J51" i="5"/>
  <c r="J50" i="5"/>
  <c r="J49" i="5"/>
  <c r="J48" i="5"/>
  <c r="J47" i="5"/>
  <c r="J45" i="5"/>
  <c r="J44" i="5"/>
  <c r="J43" i="5"/>
  <c r="J42" i="5"/>
  <c r="J74" i="5"/>
  <c r="J70" i="5"/>
  <c r="J57" i="5"/>
  <c r="J41" i="5"/>
  <c r="J40" i="5"/>
  <c r="J39" i="5"/>
  <c r="J37" i="5"/>
  <c r="J36" i="5"/>
  <c r="J34" i="5"/>
  <c r="J33" i="5"/>
  <c r="J32" i="5"/>
  <c r="J31" i="5"/>
  <c r="J30" i="5"/>
  <c r="J29" i="5"/>
  <c r="J28" i="5"/>
  <c r="J26" i="5"/>
  <c r="J25" i="5"/>
  <c r="J24" i="5"/>
  <c r="J23" i="5"/>
  <c r="J22" i="5"/>
  <c r="J20" i="5"/>
  <c r="J19" i="5"/>
  <c r="J35" i="5"/>
  <c r="J27" i="5"/>
  <c r="J18" i="5"/>
  <c r="J15" i="5"/>
  <c r="J14" i="5"/>
  <c r="J13" i="5"/>
  <c r="J12" i="5"/>
  <c r="J11" i="5"/>
  <c r="J10" i="5"/>
  <c r="J8" i="5"/>
  <c r="J7" i="5"/>
  <c r="J6" i="5"/>
  <c r="J5" i="5"/>
  <c r="J4" i="5"/>
  <c r="J3" i="5"/>
  <c r="J16" i="5"/>
  <c r="J2" i="5"/>
  <c r="J265" i="5"/>
  <c r="J251" i="5"/>
  <c r="J246" i="5"/>
  <c r="J244" i="5"/>
  <c r="J243" i="5"/>
  <c r="J231" i="5"/>
  <c r="J222" i="5"/>
  <c r="J195" i="5"/>
  <c r="J188" i="5"/>
  <c r="J174" i="5"/>
  <c r="J166" i="5"/>
  <c r="J164" i="5"/>
  <c r="J162" i="5"/>
  <c r="J160" i="5"/>
  <c r="J157" i="5"/>
  <c r="J148" i="5"/>
  <c r="J147" i="5"/>
  <c r="J142" i="5"/>
  <c r="J108" i="5"/>
  <c r="J106" i="5"/>
  <c r="J104" i="5"/>
  <c r="J75" i="5"/>
  <c r="J52" i="5"/>
  <c r="J67" i="5"/>
  <c r="J17" i="5"/>
  <c r="J259" i="5"/>
  <c r="J256" i="5"/>
  <c r="J247" i="5"/>
  <c r="J237" i="5"/>
  <c r="J229" i="5"/>
  <c r="J225" i="5"/>
  <c r="J223" i="5"/>
  <c r="J204" i="5"/>
  <c r="J180" i="5"/>
  <c r="J177" i="5"/>
  <c r="J149" i="5"/>
  <c r="J143" i="5"/>
  <c r="J134" i="5"/>
  <c r="J109" i="5"/>
  <c r="J100" i="5"/>
  <c r="J90" i="5"/>
  <c r="J46" i="5"/>
  <c r="J9" i="5"/>
  <c r="J257" i="5"/>
  <c r="J219" i="5"/>
  <c r="J199" i="5"/>
  <c r="J144" i="5"/>
  <c r="J38" i="5"/>
  <c r="J249" i="5"/>
  <c r="J232" i="5"/>
  <c r="J21" i="5"/>
  <c r="J146" i="5"/>
  <c r="J264" i="4"/>
  <c r="J263" i="4"/>
  <c r="J262" i="4"/>
  <c r="J261" i="4"/>
  <c r="J260" i="4"/>
  <c r="J258" i="4"/>
  <c r="J254" i="4"/>
  <c r="J253" i="4"/>
  <c r="J252" i="4"/>
  <c r="J255" i="4"/>
  <c r="J250" i="4"/>
  <c r="J248" i="4"/>
  <c r="J245" i="4"/>
  <c r="J242" i="4"/>
  <c r="J241" i="4"/>
  <c r="J240" i="4"/>
  <c r="J239" i="4"/>
  <c r="J238" i="4"/>
  <c r="J236" i="4"/>
  <c r="J235" i="4"/>
  <c r="J234" i="4"/>
  <c r="J233" i="4"/>
  <c r="J230" i="4"/>
  <c r="J228" i="4"/>
  <c r="J227" i="4"/>
  <c r="J226" i="4"/>
  <c r="J224" i="4"/>
  <c r="J221" i="4"/>
  <c r="J220" i="4"/>
  <c r="J218" i="4"/>
  <c r="J217" i="4"/>
  <c r="J215" i="4"/>
  <c r="J216" i="4"/>
  <c r="J214" i="4"/>
  <c r="J209" i="4"/>
  <c r="J207" i="4"/>
  <c r="J206" i="4"/>
  <c r="J213" i="4"/>
  <c r="J212" i="4"/>
  <c r="J211" i="4"/>
  <c r="J210" i="4"/>
  <c r="J205" i="4"/>
  <c r="J203" i="4"/>
  <c r="J202" i="4"/>
  <c r="J201" i="4"/>
  <c r="J200" i="4"/>
  <c r="J197" i="4"/>
  <c r="J196" i="4"/>
  <c r="J194" i="4"/>
  <c r="J193" i="4"/>
  <c r="J192" i="4"/>
  <c r="J190" i="4"/>
  <c r="J189" i="4"/>
  <c r="J186" i="4"/>
  <c r="J184" i="4"/>
  <c r="J183" i="4"/>
  <c r="J182" i="4"/>
  <c r="J185" i="4"/>
  <c r="J179" i="4"/>
  <c r="J178" i="4"/>
  <c r="J176" i="4"/>
  <c r="J175" i="4"/>
  <c r="J173" i="4"/>
  <c r="J172" i="4"/>
  <c r="J171" i="4"/>
  <c r="J170" i="4"/>
  <c r="J169" i="4"/>
  <c r="J168" i="4"/>
  <c r="J167" i="4"/>
  <c r="J165" i="4"/>
  <c r="J181" i="4"/>
  <c r="J163" i="4"/>
  <c r="J161" i="4"/>
  <c r="J160" i="4"/>
  <c r="J159" i="4"/>
  <c r="J158" i="4"/>
  <c r="J156" i="4"/>
  <c r="J155" i="4"/>
  <c r="J154" i="4"/>
  <c r="J153" i="4"/>
  <c r="J152" i="4"/>
  <c r="J150" i="4"/>
  <c r="J151" i="4"/>
  <c r="J145" i="4"/>
  <c r="J141" i="4"/>
  <c r="J140" i="4"/>
  <c r="J139" i="4"/>
  <c r="J138" i="4"/>
  <c r="J137" i="4"/>
  <c r="J136" i="4"/>
  <c r="J135" i="4"/>
  <c r="J133" i="4"/>
  <c r="J124" i="4"/>
  <c r="J132" i="4"/>
  <c r="J131" i="4"/>
  <c r="J130" i="4"/>
  <c r="J129" i="4"/>
  <c r="J128" i="4"/>
  <c r="J127" i="4"/>
  <c r="J126" i="4"/>
  <c r="J125" i="4"/>
  <c r="J123" i="4"/>
  <c r="J122" i="4"/>
  <c r="J121" i="4"/>
  <c r="J120" i="4"/>
  <c r="J119" i="4"/>
  <c r="J117" i="4"/>
  <c r="J118" i="4"/>
  <c r="J116" i="4"/>
  <c r="J115" i="4"/>
  <c r="J114" i="4"/>
  <c r="J113" i="4"/>
  <c r="J112" i="4"/>
  <c r="J111" i="4"/>
  <c r="J110" i="4"/>
  <c r="J108" i="4"/>
  <c r="J107" i="4"/>
  <c r="J105" i="4"/>
  <c r="J103" i="4"/>
  <c r="J102" i="4"/>
  <c r="J101" i="4"/>
  <c r="J99" i="4"/>
  <c r="J98" i="4"/>
  <c r="J97" i="4"/>
  <c r="J92" i="4"/>
  <c r="J91" i="4"/>
  <c r="J94" i="4"/>
  <c r="J93" i="4"/>
  <c r="J95" i="4"/>
  <c r="J96" i="4"/>
  <c r="J89" i="4"/>
  <c r="J83" i="4"/>
  <c r="J79" i="4"/>
  <c r="J81" i="4"/>
  <c r="J80" i="4"/>
  <c r="J82" i="4"/>
  <c r="J88" i="4"/>
  <c r="J87" i="4"/>
  <c r="J85" i="4"/>
  <c r="J84" i="4"/>
  <c r="J86" i="4"/>
  <c r="J78" i="4"/>
  <c r="J77" i="4"/>
  <c r="J76" i="4"/>
  <c r="J73" i="4"/>
  <c r="J72" i="4"/>
  <c r="J71" i="4"/>
  <c r="J68" i="4"/>
  <c r="J69" i="4"/>
  <c r="J66" i="4"/>
  <c r="J65" i="4"/>
  <c r="J64" i="4"/>
  <c r="J63" i="4"/>
  <c r="J61" i="4"/>
  <c r="J60" i="4"/>
  <c r="J62" i="4"/>
  <c r="J58" i="4"/>
  <c r="J59" i="4"/>
  <c r="J55" i="4"/>
  <c r="J56" i="4"/>
  <c r="J54" i="4"/>
  <c r="J53" i="4"/>
  <c r="J51" i="4"/>
  <c r="J50" i="4"/>
  <c r="J48" i="4"/>
  <c r="J47" i="4"/>
  <c r="J45" i="4"/>
  <c r="J44" i="4"/>
  <c r="J43" i="4"/>
  <c r="J42" i="4"/>
  <c r="J74" i="4"/>
  <c r="J70" i="4"/>
  <c r="J57" i="4"/>
  <c r="J41" i="4"/>
  <c r="J40" i="4"/>
  <c r="J39" i="4"/>
  <c r="J37" i="4"/>
  <c r="J36" i="4"/>
  <c r="J34" i="4"/>
  <c r="J33" i="4"/>
  <c r="J32" i="4"/>
  <c r="J31" i="4"/>
  <c r="J30" i="4"/>
  <c r="J29" i="4"/>
  <c r="J28" i="4"/>
  <c r="J26" i="4"/>
  <c r="J25" i="4"/>
  <c r="J24" i="4"/>
  <c r="J23" i="4"/>
  <c r="J22" i="4"/>
  <c r="J20" i="4"/>
  <c r="J19" i="4"/>
  <c r="J35" i="4"/>
  <c r="J27" i="4"/>
  <c r="J18" i="4"/>
  <c r="J15" i="4"/>
  <c r="J14" i="4"/>
  <c r="J13" i="4"/>
  <c r="J12" i="4"/>
  <c r="J11" i="4"/>
  <c r="J10" i="4"/>
  <c r="J8" i="4"/>
  <c r="J7" i="4"/>
  <c r="J6" i="4"/>
  <c r="J5" i="4"/>
  <c r="J4" i="4"/>
  <c r="J3" i="4"/>
  <c r="J16" i="4"/>
  <c r="J2" i="4"/>
  <c r="J265" i="4"/>
  <c r="J259" i="4"/>
  <c r="J251" i="4"/>
  <c r="J246" i="4"/>
  <c r="J244" i="4"/>
  <c r="J243" i="4"/>
  <c r="J231" i="4"/>
  <c r="J223" i="4"/>
  <c r="J222" i="4"/>
  <c r="J198" i="4"/>
  <c r="J195" i="4"/>
  <c r="J187" i="4"/>
  <c r="J188" i="4"/>
  <c r="J174" i="4"/>
  <c r="J166" i="4"/>
  <c r="J164" i="4"/>
  <c r="J162" i="4"/>
  <c r="J157" i="4"/>
  <c r="J148" i="4"/>
  <c r="J147" i="4"/>
  <c r="J142" i="4"/>
  <c r="J106" i="4"/>
  <c r="J104" i="4"/>
  <c r="J75" i="4"/>
  <c r="J52" i="4"/>
  <c r="J49" i="4"/>
  <c r="J67" i="4"/>
  <c r="J17" i="4"/>
  <c r="J256" i="4"/>
  <c r="J247" i="4"/>
  <c r="J237" i="4"/>
  <c r="J229" i="4"/>
  <c r="J225" i="4"/>
  <c r="J208" i="4"/>
  <c r="J204" i="4"/>
  <c r="J180" i="4"/>
  <c r="J177" i="4"/>
  <c r="J149" i="4"/>
  <c r="J143" i="4"/>
  <c r="J134" i="4"/>
  <c r="J109" i="4"/>
  <c r="J100" i="4"/>
  <c r="J90" i="4"/>
  <c r="J46" i="4"/>
  <c r="J9" i="4"/>
  <c r="J257" i="4"/>
  <c r="J219" i="4"/>
  <c r="J199" i="4"/>
  <c r="J144" i="4"/>
  <c r="J38" i="4"/>
  <c r="J249" i="4"/>
  <c r="J232" i="4"/>
  <c r="J191" i="4"/>
  <c r="J146" i="4"/>
  <c r="J21" i="4"/>
  <c r="J264" i="3"/>
  <c r="J263" i="3"/>
  <c r="J262" i="3"/>
  <c r="J261" i="3"/>
  <c r="J260" i="3"/>
  <c r="J258" i="3"/>
  <c r="J254" i="3"/>
  <c r="J253" i="3"/>
  <c r="J252" i="3"/>
  <c r="J255" i="3"/>
  <c r="J250" i="3"/>
  <c r="J248" i="3"/>
  <c r="J246" i="3"/>
  <c r="J245" i="3"/>
  <c r="J244" i="3"/>
  <c r="J242" i="3"/>
  <c r="J241" i="3"/>
  <c r="J240" i="3"/>
  <c r="J239" i="3"/>
  <c r="J238" i="3"/>
  <c r="J236" i="3"/>
  <c r="J235" i="3"/>
  <c r="J234" i="3"/>
  <c r="J233" i="3"/>
  <c r="J230" i="3"/>
  <c r="J228" i="3"/>
  <c r="J227" i="3"/>
  <c r="J226" i="3"/>
  <c r="J223" i="3"/>
  <c r="J224" i="3"/>
  <c r="J221" i="3"/>
  <c r="J220" i="3"/>
  <c r="J218" i="3"/>
  <c r="J217" i="3"/>
  <c r="J215" i="3"/>
  <c r="J216" i="3"/>
  <c r="J214" i="3"/>
  <c r="J209" i="3"/>
  <c r="J207" i="3"/>
  <c r="J206" i="3"/>
  <c r="J213" i="3"/>
  <c r="J212" i="3"/>
  <c r="J211" i="3"/>
  <c r="J210" i="3"/>
  <c r="J205" i="3"/>
  <c r="J203" i="3"/>
  <c r="J202" i="3"/>
  <c r="J201" i="3"/>
  <c r="J200" i="3"/>
  <c r="J197" i="3"/>
  <c r="J196" i="3"/>
  <c r="J194" i="3"/>
  <c r="J193" i="3"/>
  <c r="J192" i="3"/>
  <c r="J190" i="3"/>
  <c r="J189" i="3"/>
  <c r="J186" i="3"/>
  <c r="J184" i="3"/>
  <c r="J183" i="3"/>
  <c r="J182" i="3"/>
  <c r="J185" i="3"/>
  <c r="J179" i="3"/>
  <c r="J178" i="3"/>
  <c r="J176" i="3"/>
  <c r="J175" i="3"/>
  <c r="J174" i="3"/>
  <c r="J173" i="3"/>
  <c r="J172" i="3"/>
  <c r="J170" i="3"/>
  <c r="J169" i="3"/>
  <c r="J168" i="3"/>
  <c r="J167" i="3"/>
  <c r="J166" i="3"/>
  <c r="J165" i="3"/>
  <c r="J181" i="3"/>
  <c r="J163" i="3"/>
  <c r="J161" i="3"/>
  <c r="J160" i="3"/>
  <c r="J159" i="3"/>
  <c r="J158" i="3"/>
  <c r="J156" i="3"/>
  <c r="J155" i="3"/>
  <c r="J154" i="3"/>
  <c r="J153" i="3"/>
  <c r="J152" i="3"/>
  <c r="J150" i="3"/>
  <c r="J151" i="3"/>
  <c r="J147" i="3"/>
  <c r="J145" i="3"/>
  <c r="J141" i="3"/>
  <c r="J139" i="3"/>
  <c r="J138" i="3"/>
  <c r="J137" i="3"/>
  <c r="J136" i="3"/>
  <c r="J135" i="3"/>
  <c r="J124" i="3"/>
  <c r="J132" i="3"/>
  <c r="J131" i="3"/>
  <c r="J130" i="3"/>
  <c r="J129" i="3"/>
  <c r="J128" i="3"/>
  <c r="J127" i="3"/>
  <c r="J126" i="3"/>
  <c r="J125" i="3"/>
  <c r="J123" i="3"/>
  <c r="J122" i="3"/>
  <c r="J121" i="3"/>
  <c r="J120" i="3"/>
  <c r="J119" i="3"/>
  <c r="J117" i="3"/>
  <c r="J118" i="3"/>
  <c r="J116" i="3"/>
  <c r="J115" i="3"/>
  <c r="J114" i="3"/>
  <c r="J113" i="3"/>
  <c r="J112" i="3"/>
  <c r="J111" i="3"/>
  <c r="J110" i="3"/>
  <c r="J108" i="3"/>
  <c r="J107" i="3"/>
  <c r="J105" i="3"/>
  <c r="J103" i="3"/>
  <c r="J102" i="3"/>
  <c r="J101" i="3"/>
  <c r="J99" i="3"/>
  <c r="J98" i="3"/>
  <c r="J97" i="3"/>
  <c r="J92" i="3"/>
  <c r="J91" i="3"/>
  <c r="J94" i="3"/>
  <c r="J93" i="3"/>
  <c r="J95" i="3"/>
  <c r="J96" i="3"/>
  <c r="J89" i="3"/>
  <c r="J83" i="3"/>
  <c r="J79" i="3"/>
  <c r="J80" i="3"/>
  <c r="J82" i="3"/>
  <c r="J88" i="3"/>
  <c r="J87" i="3"/>
  <c r="J85" i="3"/>
  <c r="J84" i="3"/>
  <c r="J86" i="3"/>
  <c r="J78" i="3"/>
  <c r="J77" i="3"/>
  <c r="J76" i="3"/>
  <c r="J73" i="3"/>
  <c r="J72" i="3"/>
  <c r="J71" i="3"/>
  <c r="J68" i="3"/>
  <c r="J69" i="3"/>
  <c r="J66" i="3"/>
  <c r="J65" i="3"/>
  <c r="J64" i="3"/>
  <c r="J63" i="3"/>
  <c r="J61" i="3"/>
  <c r="J60" i="3"/>
  <c r="J62" i="3"/>
  <c r="J58" i="3"/>
  <c r="J59" i="3"/>
  <c r="J55" i="3"/>
  <c r="J56" i="3"/>
  <c r="J54" i="3"/>
  <c r="J53" i="3"/>
  <c r="J51" i="3"/>
  <c r="J50" i="3"/>
  <c r="J48" i="3"/>
  <c r="J47" i="3"/>
  <c r="J45" i="3"/>
  <c r="J44" i="3"/>
  <c r="J43" i="3"/>
  <c r="J42" i="3"/>
  <c r="J74" i="3"/>
  <c r="J70" i="3"/>
  <c r="J57" i="3"/>
  <c r="J41" i="3"/>
  <c r="J40" i="3"/>
  <c r="J39" i="3"/>
  <c r="J37" i="3"/>
  <c r="J36" i="3"/>
  <c r="J34" i="3"/>
  <c r="J33" i="3"/>
  <c r="J32" i="3"/>
  <c r="J31" i="3"/>
  <c r="J30" i="3"/>
  <c r="J29" i="3"/>
  <c r="J28" i="3"/>
  <c r="J26" i="3"/>
  <c r="J25" i="3"/>
  <c r="J24" i="3"/>
  <c r="J23" i="3"/>
  <c r="J22" i="3"/>
  <c r="J20" i="3"/>
  <c r="J19" i="3"/>
  <c r="J35" i="3"/>
  <c r="J27" i="3"/>
  <c r="J18" i="3"/>
  <c r="J15" i="3"/>
  <c r="J14" i="3"/>
  <c r="J13" i="3"/>
  <c r="J12" i="3"/>
  <c r="J11" i="3"/>
  <c r="J10" i="3"/>
  <c r="J8" i="3"/>
  <c r="J7" i="3"/>
  <c r="J6" i="3"/>
  <c r="J5" i="3"/>
  <c r="J4" i="3"/>
  <c r="J3" i="3"/>
  <c r="J16" i="3"/>
  <c r="J2" i="3"/>
  <c r="J265" i="3"/>
  <c r="J259" i="3"/>
  <c r="J256" i="3"/>
  <c r="J251" i="3"/>
  <c r="J247" i="3"/>
  <c r="J243" i="3"/>
  <c r="J231" i="3"/>
  <c r="J222" i="3"/>
  <c r="J198" i="3"/>
  <c r="J195" i="3"/>
  <c r="J187" i="3"/>
  <c r="J188" i="3"/>
  <c r="J177" i="3"/>
  <c r="J171" i="3"/>
  <c r="J164" i="3"/>
  <c r="J162" i="3"/>
  <c r="J157" i="3"/>
  <c r="J148" i="3"/>
  <c r="J142" i="3"/>
  <c r="J133" i="3"/>
  <c r="J106" i="3"/>
  <c r="J104" i="3"/>
  <c r="J81" i="3"/>
  <c r="J75" i="3"/>
  <c r="J52" i="3"/>
  <c r="J49" i="3"/>
  <c r="J67" i="3"/>
  <c r="J17" i="3"/>
  <c r="J237" i="3"/>
  <c r="J229" i="3"/>
  <c r="J225" i="3"/>
  <c r="J204" i="3"/>
  <c r="J180" i="3"/>
  <c r="J143" i="3"/>
  <c r="J134" i="3"/>
  <c r="J109" i="3"/>
  <c r="J100" i="3"/>
  <c r="J90" i="3"/>
  <c r="J46" i="3"/>
  <c r="J9" i="3"/>
  <c r="J249" i="3"/>
  <c r="J208" i="3"/>
  <c r="J199" i="3"/>
  <c r="J149" i="3"/>
  <c r="J140" i="3"/>
  <c r="J219" i="3"/>
  <c r="J146" i="3"/>
  <c r="J144" i="3"/>
  <c r="J38" i="3"/>
  <c r="J21" i="3"/>
  <c r="J232" i="3"/>
  <c r="J191" i="3"/>
  <c r="J257" i="3"/>
  <c r="J266" i="2"/>
  <c r="J265" i="2"/>
  <c r="J264" i="2"/>
  <c r="J263" i="2"/>
  <c r="J262" i="2"/>
  <c r="J261" i="2"/>
  <c r="J260" i="2"/>
  <c r="J256" i="2"/>
  <c r="J255" i="2"/>
  <c r="J254" i="2"/>
  <c r="J257" i="2"/>
  <c r="J252" i="2"/>
  <c r="J250" i="2"/>
  <c r="J248" i="2"/>
  <c r="J247" i="2"/>
  <c r="J246" i="2"/>
  <c r="J245" i="2"/>
  <c r="J244" i="2"/>
  <c r="J243" i="2"/>
  <c r="J242" i="2"/>
  <c r="J241" i="2"/>
  <c r="J240" i="2"/>
  <c r="J238" i="2"/>
  <c r="J237" i="2"/>
  <c r="J236" i="2"/>
  <c r="J235" i="2"/>
  <c r="J233" i="2"/>
  <c r="J232" i="2"/>
  <c r="J230" i="2"/>
  <c r="J229" i="2"/>
  <c r="J228" i="2"/>
  <c r="J227" i="2"/>
  <c r="J225" i="2"/>
  <c r="J226" i="2"/>
  <c r="J223" i="2"/>
  <c r="J222" i="2"/>
  <c r="J220" i="2"/>
  <c r="J219" i="2"/>
  <c r="J217" i="2"/>
  <c r="J218" i="2"/>
  <c r="J216" i="2"/>
  <c r="J211" i="2"/>
  <c r="J209" i="2"/>
  <c r="J208" i="2"/>
  <c r="J215" i="2"/>
  <c r="J214" i="2"/>
  <c r="J213" i="2"/>
  <c r="J212" i="2"/>
  <c r="J207" i="2"/>
  <c r="J205" i="2"/>
  <c r="J204" i="2"/>
  <c r="J203" i="2"/>
  <c r="J202" i="2"/>
  <c r="J201" i="2"/>
  <c r="J198" i="2"/>
  <c r="J197" i="2"/>
  <c r="J196" i="2"/>
  <c r="J195" i="2"/>
  <c r="J194" i="2"/>
  <c r="J193" i="2"/>
  <c r="J191" i="2"/>
  <c r="J190" i="2"/>
  <c r="J187" i="2"/>
  <c r="J185" i="2"/>
  <c r="J184" i="2"/>
  <c r="J183" i="2"/>
  <c r="J186" i="2"/>
  <c r="J181" i="2"/>
  <c r="J180" i="2"/>
  <c r="J179" i="2"/>
  <c r="J178" i="2"/>
  <c r="J177" i="2"/>
  <c r="J176" i="2"/>
  <c r="J175" i="2"/>
  <c r="J174" i="2"/>
  <c r="J173" i="2"/>
  <c r="J171" i="2"/>
  <c r="J170" i="2"/>
  <c r="J169" i="2"/>
  <c r="J168" i="2"/>
  <c r="J167" i="2"/>
  <c r="J166" i="2"/>
  <c r="J182" i="2"/>
  <c r="J165" i="2"/>
  <c r="J164" i="2"/>
  <c r="J163" i="2"/>
  <c r="J162" i="2"/>
  <c r="J161" i="2"/>
  <c r="J160" i="2"/>
  <c r="J159" i="2"/>
  <c r="J157" i="2"/>
  <c r="J156" i="2"/>
  <c r="J155" i="2"/>
  <c r="J154" i="2"/>
  <c r="J153" i="2"/>
  <c r="J150" i="2"/>
  <c r="J152" i="2"/>
  <c r="J151" i="2"/>
  <c r="J149" i="2"/>
  <c r="J147" i="2"/>
  <c r="J145" i="2"/>
  <c r="J144" i="2"/>
  <c r="J142" i="2"/>
  <c r="J141" i="2"/>
  <c r="J139" i="2"/>
  <c r="J138" i="2"/>
  <c r="J137" i="2"/>
  <c r="J136" i="2"/>
  <c r="J135" i="2"/>
  <c r="J124" i="2"/>
  <c r="J132" i="2"/>
  <c r="J131" i="2"/>
  <c r="J130" i="2"/>
  <c r="J129" i="2"/>
  <c r="J128" i="2"/>
  <c r="J127" i="2"/>
  <c r="J126" i="2"/>
  <c r="J125" i="2"/>
  <c r="J123" i="2"/>
  <c r="J122" i="2"/>
  <c r="J121" i="2"/>
  <c r="J120" i="2"/>
  <c r="J119" i="2"/>
  <c r="J117" i="2"/>
  <c r="J118" i="2"/>
  <c r="J116" i="2"/>
  <c r="J115" i="2"/>
  <c r="J114" i="2"/>
  <c r="J113" i="2"/>
  <c r="J112" i="2"/>
  <c r="J111" i="2"/>
  <c r="J110" i="2"/>
  <c r="J108" i="2"/>
  <c r="J107" i="2"/>
  <c r="J105" i="2"/>
  <c r="J104" i="2"/>
  <c r="J103" i="2"/>
  <c r="J102" i="2"/>
  <c r="J101" i="2"/>
  <c r="J99" i="2"/>
  <c r="J98" i="2"/>
  <c r="J97" i="2"/>
  <c r="J92" i="2"/>
  <c r="J91" i="2"/>
  <c r="J94" i="2"/>
  <c r="J93" i="2"/>
  <c r="J95" i="2"/>
  <c r="J96" i="2"/>
  <c r="J89" i="2"/>
  <c r="J83" i="2"/>
  <c r="J79" i="2"/>
  <c r="J80" i="2"/>
  <c r="J82" i="2"/>
  <c r="J88" i="2"/>
  <c r="J87" i="2"/>
  <c r="J85" i="2"/>
  <c r="J84" i="2"/>
  <c r="J86" i="2"/>
  <c r="J78" i="2"/>
  <c r="J76" i="2"/>
  <c r="J75" i="2"/>
  <c r="J73" i="2"/>
  <c r="J72" i="2"/>
  <c r="J71" i="2"/>
  <c r="J68" i="2"/>
  <c r="J69" i="2"/>
  <c r="J66" i="2"/>
  <c r="J65" i="2"/>
  <c r="J64" i="2"/>
  <c r="J63" i="2"/>
  <c r="J60" i="2"/>
  <c r="J62" i="2"/>
  <c r="J58" i="2"/>
  <c r="J59" i="2"/>
  <c r="J55" i="2"/>
  <c r="J56" i="2"/>
  <c r="J54" i="2"/>
  <c r="J53" i="2"/>
  <c r="J51" i="2"/>
  <c r="J50" i="2"/>
  <c r="J48" i="2"/>
  <c r="J47" i="2"/>
  <c r="J45" i="2"/>
  <c r="J44" i="2"/>
  <c r="J43" i="2"/>
  <c r="J42" i="2"/>
  <c r="J74" i="2"/>
  <c r="J70" i="2"/>
  <c r="J57" i="2"/>
  <c r="J41" i="2"/>
  <c r="J40" i="2"/>
  <c r="J39" i="2"/>
  <c r="J37" i="2"/>
  <c r="J36" i="2"/>
  <c r="J34" i="2"/>
  <c r="J33" i="2"/>
  <c r="J32" i="2"/>
  <c r="J31" i="2"/>
  <c r="J30" i="2"/>
  <c r="J29" i="2"/>
  <c r="J28" i="2"/>
  <c r="J26" i="2"/>
  <c r="J25" i="2"/>
  <c r="J24" i="2"/>
  <c r="J23" i="2"/>
  <c r="J22" i="2"/>
  <c r="J21" i="2"/>
  <c r="J20" i="2"/>
  <c r="J19" i="2"/>
  <c r="J35" i="2"/>
  <c r="J27" i="2"/>
  <c r="J18" i="2"/>
  <c r="J14" i="2"/>
  <c r="J13" i="2"/>
  <c r="J12" i="2"/>
  <c r="J11" i="2"/>
  <c r="J10" i="2"/>
  <c r="J8" i="2"/>
  <c r="J7" i="2"/>
  <c r="J6" i="2"/>
  <c r="J5" i="2"/>
  <c r="J4" i="2"/>
  <c r="J3" i="2"/>
  <c r="J16" i="2"/>
  <c r="J2" i="2"/>
  <c r="J267" i="2"/>
  <c r="J258" i="2"/>
  <c r="J253" i="2"/>
  <c r="J249" i="2"/>
  <c r="J224" i="2"/>
  <c r="J199" i="2"/>
  <c r="J188" i="2"/>
  <c r="J189" i="2"/>
  <c r="J172" i="2"/>
  <c r="J158" i="2"/>
  <c r="J148" i="2"/>
  <c r="J133" i="2"/>
  <c r="J106" i="2"/>
  <c r="J81" i="2"/>
  <c r="J77" i="2"/>
  <c r="J61" i="2"/>
  <c r="J52" i="2"/>
  <c r="J49" i="2"/>
  <c r="J67" i="2"/>
  <c r="J38" i="2"/>
  <c r="J17" i="2"/>
  <c r="J15" i="2"/>
  <c r="J239" i="2"/>
  <c r="J231" i="2"/>
  <c r="J206" i="2"/>
  <c r="J143" i="2"/>
  <c r="J134" i="2"/>
  <c r="J109" i="2"/>
  <c r="J100" i="2"/>
  <c r="J90" i="2"/>
  <c r="J46" i="2"/>
  <c r="J9" i="2"/>
  <c r="J251" i="2"/>
  <c r="J210" i="2"/>
  <c r="J200" i="2"/>
  <c r="J146" i="2"/>
  <c r="J221" i="2"/>
  <c r="J192" i="2"/>
  <c r="J234" i="2"/>
  <c r="J140" i="2"/>
  <c r="J259" i="2"/>
  <c r="G268" i="1"/>
  <c r="F268" i="1"/>
  <c r="E268" i="1"/>
  <c r="D268" i="1"/>
  <c r="C268" i="1"/>
  <c r="B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J2" i="1"/>
  <c r="J267" i="9" l="1"/>
  <c r="J267" i="7"/>
  <c r="J267" i="12"/>
  <c r="J268" i="2"/>
  <c r="J266" i="4"/>
  <c r="J266" i="6"/>
  <c r="J266" i="5"/>
  <c r="J267" i="10"/>
  <c r="J266" i="3"/>
  <c r="J267" i="11"/>
  <c r="J268" i="1"/>
</calcChain>
</file>

<file path=xl/sharedStrings.xml><?xml version="1.0" encoding="utf-8"?>
<sst xmlns="http://schemas.openxmlformats.org/spreadsheetml/2006/main" count="59666" uniqueCount="509">
  <si>
    <t>Facility</t>
  </si>
  <si>
    <t>Inmates Positive</t>
  </si>
  <si>
    <t>Staff Positive</t>
  </si>
  <si>
    <t>Inmate Deaths</t>
  </si>
  <si>
    <t>Staff Deaths</t>
  </si>
  <si>
    <t>Inmates Recovered</t>
  </si>
  <si>
    <t>Staff Recovered</t>
  </si>
  <si>
    <t>City</t>
  </si>
  <si>
    <t>State</t>
  </si>
  <si>
    <t>ACS Corrections (RRC)</t>
  </si>
  <si>
    <t>Del Valle</t>
  </si>
  <si>
    <t>TX</t>
  </si>
  <si>
    <t>Alderson FPC</t>
  </si>
  <si>
    <t>Alderson</t>
  </si>
  <si>
    <t>WV</t>
  </si>
  <si>
    <t>Aliceville FCI</t>
  </si>
  <si>
    <t>Aliceville</t>
  </si>
  <si>
    <t>AL</t>
  </si>
  <si>
    <t>Allenwood Low FCI</t>
  </si>
  <si>
    <t>Allenwood</t>
  </si>
  <si>
    <t>PA</t>
  </si>
  <si>
    <t>Allenwood Medium FCI</t>
  </si>
  <si>
    <t>White Deer</t>
  </si>
  <si>
    <t>Allenwood USP</t>
  </si>
  <si>
    <t>Alpha House of Springfield (RRC)</t>
  </si>
  <si>
    <t>Springfield</t>
  </si>
  <si>
    <t>MO</t>
  </si>
  <si>
    <t>Alston Wilkes Society (RRC)</t>
  </si>
  <si>
    <t>Florence</t>
  </si>
  <si>
    <t>SC</t>
  </si>
  <si>
    <t>Columbia</t>
  </si>
  <si>
    <t>Alternatives Incorporated (RRC)</t>
  </si>
  <si>
    <t>Billings</t>
  </si>
  <si>
    <t>MT</t>
  </si>
  <si>
    <t>Alvis House Inc. (RRC)</t>
  </si>
  <si>
    <t>Columbus</t>
  </si>
  <si>
    <t>OH</t>
  </si>
  <si>
    <t>Anchorage RRC Cordova Center (RRC)</t>
  </si>
  <si>
    <t>Anchorage</t>
  </si>
  <si>
    <t>AK</t>
  </si>
  <si>
    <t>Ashland FCI</t>
  </si>
  <si>
    <t>Ashland</t>
  </si>
  <si>
    <t>KY</t>
  </si>
  <si>
    <t>ATalbert House Inc. (RRC)</t>
  </si>
  <si>
    <t>Cincinnati</t>
  </si>
  <si>
    <t>Atlanta USP</t>
  </si>
  <si>
    <t>Atlanta</t>
  </si>
  <si>
    <t>GA</t>
  </si>
  <si>
    <t>Atwater USP</t>
  </si>
  <si>
    <t>Atwater</t>
  </si>
  <si>
    <t>CA</t>
  </si>
  <si>
    <t>Bannum, Inc. (RRC)</t>
  </si>
  <si>
    <t>Greenville</t>
  </si>
  <si>
    <t>Banyan Community Health (RRC)</t>
  </si>
  <si>
    <t>Miami</t>
  </si>
  <si>
    <t>FL</t>
  </si>
  <si>
    <t>Bastrop FCI</t>
  </si>
  <si>
    <t>Bastrop</t>
  </si>
  <si>
    <t>Beaumont Low FCI</t>
  </si>
  <si>
    <t>Beaumont</t>
  </si>
  <si>
    <t>Beaumont Medium FCI</t>
  </si>
  <si>
    <t>Beaumont USP</t>
  </si>
  <si>
    <t>Beckley FCI</t>
  </si>
  <si>
    <t>Beaver</t>
  </si>
  <si>
    <t>Behavioral Systems Florence (RRC)</t>
  </si>
  <si>
    <t>AZ</t>
  </si>
  <si>
    <t>BEHAVIORAL SYSTEMS S. W. (RRC)</t>
  </si>
  <si>
    <t>Rubidoux</t>
  </si>
  <si>
    <t>Behavioral Systems Southwest, Inc. (RRC)</t>
  </si>
  <si>
    <t>Los Angeles</t>
  </si>
  <si>
    <t>Phoenix</t>
  </si>
  <si>
    <t>Bennettsville FCI</t>
  </si>
  <si>
    <t>Bennettsville</t>
  </si>
  <si>
    <t>Berlin FCI</t>
  </si>
  <si>
    <t>Berlin</t>
  </si>
  <si>
    <t>NH</t>
  </si>
  <si>
    <t>Big Sandy USP</t>
  </si>
  <si>
    <t>Inez</t>
  </si>
  <si>
    <t>Big Spring FCI</t>
  </si>
  <si>
    <t>Big Spring</t>
  </si>
  <si>
    <t>Brawley RRC (RRC)</t>
  </si>
  <si>
    <t>Brawley</t>
  </si>
  <si>
    <t>BRIDGES REINTEGRATION CENTER (RRC)</t>
  </si>
  <si>
    <t>Jacksonville</t>
  </si>
  <si>
    <t>Brooklyn MDC</t>
  </si>
  <si>
    <t>Brooklyn</t>
  </si>
  <si>
    <t>NY</t>
  </si>
  <si>
    <t>Bryan FPC</t>
  </si>
  <si>
    <t>Bryan</t>
  </si>
  <si>
    <t>Butner FMC</t>
  </si>
  <si>
    <t>Butner</t>
  </si>
  <si>
    <t>NC</t>
  </si>
  <si>
    <t>Butner Low FCI</t>
  </si>
  <si>
    <t>Butner Medium I FCI</t>
  </si>
  <si>
    <t>Butner Medium II FCI</t>
  </si>
  <si>
    <t>Canaan USP</t>
  </si>
  <si>
    <t>Waymart</t>
  </si>
  <si>
    <t>Carswell FMC</t>
  </si>
  <si>
    <t>Fort Worth</t>
  </si>
  <si>
    <t>Centerstone of Illinois (RRC)</t>
  </si>
  <si>
    <t>Marion</t>
  </si>
  <si>
    <t>IL</t>
  </si>
  <si>
    <t>Central Office HQ</t>
  </si>
  <si>
    <t>Washington</t>
  </si>
  <si>
    <t>DC</t>
  </si>
  <si>
    <t>Central Territorial of the Salvation Army; DBA Salvation Army Correctional Ser (RRC)</t>
  </si>
  <si>
    <t>Chicago</t>
  </si>
  <si>
    <t>Cherry Street Services, Inc. (RRC)</t>
  </si>
  <si>
    <t>Detroit</t>
  </si>
  <si>
    <t>MI</t>
  </si>
  <si>
    <t>Grand Rapids</t>
  </si>
  <si>
    <t>Chicago MCC</t>
  </si>
  <si>
    <t>Coleman I USP</t>
  </si>
  <si>
    <t>Sumterville</t>
  </si>
  <si>
    <t>Coleman II USP</t>
  </si>
  <si>
    <t>Coleman Low FCI</t>
  </si>
  <si>
    <t>Coleman Medium FCI</t>
  </si>
  <si>
    <t>Community Corrections Assoc. (RRC)</t>
  </si>
  <si>
    <t>Youngstown</t>
  </si>
  <si>
    <t>Community Education Centers (RRC)</t>
  </si>
  <si>
    <t>Mills</t>
  </si>
  <si>
    <t>WY</t>
  </si>
  <si>
    <t>Rapid City</t>
  </si>
  <si>
    <t>SD</t>
  </si>
  <si>
    <t>COMMUNITY EXTENDED NUCLEAR TRA (RRC)</t>
  </si>
  <si>
    <t>Fargo</t>
  </si>
  <si>
    <t>ND</t>
  </si>
  <si>
    <t>Community Extended Nuclear TRA (RRC)</t>
  </si>
  <si>
    <t>Mandan</t>
  </si>
  <si>
    <t>Community Resources for Justic (RRC)</t>
  </si>
  <si>
    <t>Buffalo</t>
  </si>
  <si>
    <t>Community Resources for Justice, Inc. (RRC)</t>
  </si>
  <si>
    <t>Boston</t>
  </si>
  <si>
    <t>MA</t>
  </si>
  <si>
    <t>Community Resources Justice (RRC)</t>
  </si>
  <si>
    <t>Pawtucket</t>
  </si>
  <si>
    <t>RI</t>
  </si>
  <si>
    <t>Community Solutions, Inc. (RRC)</t>
  </si>
  <si>
    <t>Wilmington</t>
  </si>
  <si>
    <t>DE</t>
  </si>
  <si>
    <t>Hartford</t>
  </si>
  <si>
    <t>CT</t>
  </si>
  <si>
    <t>Core Civic (RRC)</t>
  </si>
  <si>
    <t>Newport News</t>
  </si>
  <si>
    <t>VA</t>
  </si>
  <si>
    <t>Core DC LLC. (RRC)</t>
  </si>
  <si>
    <t>CORE Services Group, Inc. (RRC)</t>
  </si>
  <si>
    <t>Corecivic (RRC)</t>
  </si>
  <si>
    <t>Raleigh</t>
  </si>
  <si>
    <t>Norfolk</t>
  </si>
  <si>
    <t>CORECIVIC-OK REENTRY OPP.CTR (RRC)</t>
  </si>
  <si>
    <t>Oklahoma City</t>
  </si>
  <si>
    <t>OK</t>
  </si>
  <si>
    <t>Correctional Alternatives Inc. (RRC)</t>
  </si>
  <si>
    <t>San Diego</t>
  </si>
  <si>
    <t>County Rehabilitation Center (RRC)</t>
  </si>
  <si>
    <t>Tyler</t>
  </si>
  <si>
    <t>Crosspoint Inc. (RRC)</t>
  </si>
  <si>
    <t>San Antonio</t>
  </si>
  <si>
    <t>CSC-Dismas Charities (RRC)</t>
  </si>
  <si>
    <t>Cumberland FCI</t>
  </si>
  <si>
    <t>Cumberland</t>
  </si>
  <si>
    <t>MD</t>
  </si>
  <si>
    <t>Cydkam Center LLC (RRC)</t>
  </si>
  <si>
    <t>Neelyville</t>
  </si>
  <si>
    <t>Danbury FCI</t>
  </si>
  <si>
    <t>Danbury</t>
  </si>
  <si>
    <t>Devens FMC</t>
  </si>
  <si>
    <t>Ayer</t>
  </si>
  <si>
    <t>Dismas Charities (RRC)</t>
  </si>
  <si>
    <t>Midland</t>
  </si>
  <si>
    <t>Del Rio</t>
  </si>
  <si>
    <t>El Paso</t>
  </si>
  <si>
    <t>Las Cruces</t>
  </si>
  <si>
    <t>NM</t>
  </si>
  <si>
    <t>Tucson</t>
  </si>
  <si>
    <t>Memphis</t>
  </si>
  <si>
    <t>TN</t>
  </si>
  <si>
    <t>St. Albans</t>
  </si>
  <si>
    <t>Greensboro</t>
  </si>
  <si>
    <t>Clarksburg</t>
  </si>
  <si>
    <t>Hattiesburg</t>
  </si>
  <si>
    <t>MS</t>
  </si>
  <si>
    <t>Dismas Charities Albuguerque (RRC)</t>
  </si>
  <si>
    <t>Albuquerque</t>
  </si>
  <si>
    <t>Dismas Charities Inc. (RRC)</t>
  </si>
  <si>
    <t>Omaha</t>
  </si>
  <si>
    <t>NE</t>
  </si>
  <si>
    <t>Augusta</t>
  </si>
  <si>
    <t>Savannah</t>
  </si>
  <si>
    <t>Sioux City</t>
  </si>
  <si>
    <t>IA</t>
  </si>
  <si>
    <t>Montgomery</t>
  </si>
  <si>
    <t>Orlando</t>
  </si>
  <si>
    <t>Lexington</t>
  </si>
  <si>
    <t>Dismas Charities Louisville (RRC)</t>
  </si>
  <si>
    <t>Louisville</t>
  </si>
  <si>
    <t>Dismas Charities Nashville (RRC)</t>
  </si>
  <si>
    <t>Nashville</t>
  </si>
  <si>
    <t>Dismas Charities, Inc. (RRC)</t>
  </si>
  <si>
    <t>Dania</t>
  </si>
  <si>
    <t>Corpus Christi</t>
  </si>
  <si>
    <t>Kearney</t>
  </si>
  <si>
    <t>Dismas House of St. Louis (RRC)</t>
  </si>
  <si>
    <t>Saint Louis</t>
  </si>
  <si>
    <t>Dismas Laredo (RRC)</t>
  </si>
  <si>
    <t>Laredo</t>
  </si>
  <si>
    <t>Dismas of Manchester (RRC)</t>
  </si>
  <si>
    <t>Manchester</t>
  </si>
  <si>
    <t>Drapelick Center (RRC)</t>
  </si>
  <si>
    <t>Dublin FCI</t>
  </si>
  <si>
    <t>Dublin</t>
  </si>
  <si>
    <t>Duluth FPC</t>
  </si>
  <si>
    <t>Duluth</t>
  </si>
  <si>
    <t>MN</t>
  </si>
  <si>
    <t>Edgefield FCI</t>
  </si>
  <si>
    <t>Edgefield</t>
  </si>
  <si>
    <t>El Reno FCI</t>
  </si>
  <si>
    <t>El Reno</t>
  </si>
  <si>
    <t>Elkton FCI</t>
  </si>
  <si>
    <t>Lisbon</t>
  </si>
  <si>
    <t>Englewood FCI</t>
  </si>
  <si>
    <t>Littleton</t>
  </si>
  <si>
    <t>CO</t>
  </si>
  <si>
    <t>Estill FCI</t>
  </si>
  <si>
    <t>Estill</t>
  </si>
  <si>
    <t>Fairton FCI</t>
  </si>
  <si>
    <t>Fairton</t>
  </si>
  <si>
    <t>NJ</t>
  </si>
  <si>
    <t>Family guidance Centers Inc. (RRC)</t>
  </si>
  <si>
    <t>Firetree LTD. (RRC)</t>
  </si>
  <si>
    <t>Harrisburg</t>
  </si>
  <si>
    <t>Syracuse</t>
  </si>
  <si>
    <t>Florence - High USP</t>
  </si>
  <si>
    <t>Florence ADMAX USP</t>
  </si>
  <si>
    <t>Florence FCI</t>
  </si>
  <si>
    <t>Forrest City Low FCI</t>
  </si>
  <si>
    <t>Forrest City</t>
  </si>
  <si>
    <t>AR</t>
  </si>
  <si>
    <t>Forrest City Medium FCI</t>
  </si>
  <si>
    <t>Fort Dix FCI</t>
  </si>
  <si>
    <t>Joint Base Mdl</t>
  </si>
  <si>
    <t>Fort Worth FMC</t>
  </si>
  <si>
    <t>Geo Care (RRC)</t>
  </si>
  <si>
    <t>Las Vegas</t>
  </si>
  <si>
    <t>NV</t>
  </si>
  <si>
    <t>GEO Care Inc. (RRC)</t>
  </si>
  <si>
    <t>Brownsville</t>
  </si>
  <si>
    <t>GEO Care Salt Lake City Center (RRC)</t>
  </si>
  <si>
    <t>Salt Lake City</t>
  </si>
  <si>
    <t>UT</t>
  </si>
  <si>
    <t>GEO Care, Inc. (RRC)</t>
  </si>
  <si>
    <t>Bronx</t>
  </si>
  <si>
    <t>GEO Group Inc. (RRC)</t>
  </si>
  <si>
    <t>Edinburg</t>
  </si>
  <si>
    <t>El Monte</t>
  </si>
  <si>
    <t>GEO Reentry Inc (RRC)</t>
  </si>
  <si>
    <t>GEO Reentry of Alaska, Inc. (RRC)</t>
  </si>
  <si>
    <t>Oakland</t>
  </si>
  <si>
    <t>GEO Reentry, Inc. (RRC)</t>
  </si>
  <si>
    <t>Leavenworth</t>
  </si>
  <si>
    <t>KS</t>
  </si>
  <si>
    <t>Geo Residential Reentry Center (RRC)</t>
  </si>
  <si>
    <t>Tampa</t>
  </si>
  <si>
    <t>GEO-Taylor St. Facility (RRC)</t>
  </si>
  <si>
    <t>San Francisco</t>
  </si>
  <si>
    <t>Gilmer FCI</t>
  </si>
  <si>
    <t>Glenville</t>
  </si>
  <si>
    <t>Glynco</t>
  </si>
  <si>
    <t>Grand Prairie</t>
  </si>
  <si>
    <t>Great Falls Pre-Release Center (RRC)</t>
  </si>
  <si>
    <t>Great Falls</t>
  </si>
  <si>
    <t>Greenville FCI</t>
  </si>
  <si>
    <t>Guaynabo MDC</t>
  </si>
  <si>
    <t>Guaynabo</t>
  </si>
  <si>
    <t>PR</t>
  </si>
  <si>
    <t>Hampshire House (RRC)</t>
  </si>
  <si>
    <t>Hazelton FCI</t>
  </si>
  <si>
    <t>Bruceton Mills</t>
  </si>
  <si>
    <t>Hazelton USP</t>
  </si>
  <si>
    <t>Herlong FCI</t>
  </si>
  <si>
    <t>Herlong</t>
  </si>
  <si>
    <t>Hillsborough County RRC (RRC)</t>
  </si>
  <si>
    <t>Honolulu FDC</t>
  </si>
  <si>
    <t>Honolulu</t>
  </si>
  <si>
    <t>HI</t>
  </si>
  <si>
    <t>Horizon House (RRC)</t>
  </si>
  <si>
    <t>Albany</t>
  </si>
  <si>
    <t>Houston FDC</t>
  </si>
  <si>
    <t>Houston</t>
  </si>
  <si>
    <t>Jesup FCI</t>
  </si>
  <si>
    <t>Jesup</t>
  </si>
  <si>
    <t>Kalamazoo Prob Enhancement Pro (RRC)</t>
  </si>
  <si>
    <t>Kalamazoo</t>
  </si>
  <si>
    <t>Battle Creek</t>
  </si>
  <si>
    <t>Benton Harbor</t>
  </si>
  <si>
    <t>Keeton Corrections Inc (RRC)</t>
  </si>
  <si>
    <t>Tallahassee</t>
  </si>
  <si>
    <t>Keeton Corrections Inc. (RRC)</t>
  </si>
  <si>
    <t>Spanish Fort</t>
  </si>
  <si>
    <t>Keeton Corrections, Inc. (Birmingham) (RRC)</t>
  </si>
  <si>
    <t>Birmingham</t>
  </si>
  <si>
    <t>Kintock Group, The (RRC)</t>
  </si>
  <si>
    <t>Philadelphia</t>
  </si>
  <si>
    <t>La Tuna FCI</t>
  </si>
  <si>
    <t>Anthony</t>
  </si>
  <si>
    <t>Leavenworth USP</t>
  </si>
  <si>
    <t>Lee USP</t>
  </si>
  <si>
    <t>Pennington Gap</t>
  </si>
  <si>
    <t>Lewisburg USP</t>
  </si>
  <si>
    <t>Lewisburg</t>
  </si>
  <si>
    <t>Lexington FMC</t>
  </si>
  <si>
    <t>Lompoc FCI</t>
  </si>
  <si>
    <t>Lompoc</t>
  </si>
  <si>
    <t>Lompoc USP</t>
  </si>
  <si>
    <t>Loretto FCI</t>
  </si>
  <si>
    <t>Loretto</t>
  </si>
  <si>
    <t>Los Angeles MDC</t>
  </si>
  <si>
    <t>Manchester FCI</t>
  </si>
  <si>
    <t>Marianna FCI</t>
  </si>
  <si>
    <t>Marianna</t>
  </si>
  <si>
    <t>Marion USP</t>
  </si>
  <si>
    <t>McCreary USP</t>
  </si>
  <si>
    <t>Pine Knot</t>
  </si>
  <si>
    <t>McDowell FCI</t>
  </si>
  <si>
    <t>Welch</t>
  </si>
  <si>
    <t>McKean FCI</t>
  </si>
  <si>
    <t>Lewis Run</t>
  </si>
  <si>
    <t>Memphis FCI</t>
  </si>
  <si>
    <t>Mendota FCI</t>
  </si>
  <si>
    <t>Mendota</t>
  </si>
  <si>
    <t>Miami FCI</t>
  </si>
  <si>
    <t>Miami FDC</t>
  </si>
  <si>
    <t>Mid-Atlantic RO</t>
  </si>
  <si>
    <t>Annapolis Junct</t>
  </si>
  <si>
    <t>Midway Rehabilitation Center (RRC)</t>
  </si>
  <si>
    <t>Knoxville</t>
  </si>
  <si>
    <t>Milan FCI</t>
  </si>
  <si>
    <t>Milan</t>
  </si>
  <si>
    <t>Mirror Inc. (RRC)</t>
  </si>
  <si>
    <t>Wichita</t>
  </si>
  <si>
    <t>Montgomery FPC</t>
  </si>
  <si>
    <t>Morgantown FCI</t>
  </si>
  <si>
    <t>Morgantown</t>
  </si>
  <si>
    <t>MSTC</t>
  </si>
  <si>
    <t>Aurora</t>
  </si>
  <si>
    <t>New York MCC</t>
  </si>
  <si>
    <t>New York</t>
  </si>
  <si>
    <t>North Central RO</t>
  </si>
  <si>
    <t>Kansas City</t>
  </si>
  <si>
    <t>Northeast RO</t>
  </si>
  <si>
    <t>NW Regional Re-Entry Center (RRC)</t>
  </si>
  <si>
    <t>Portland</t>
  </si>
  <si>
    <t>OR</t>
  </si>
  <si>
    <t>Oakdale I FCI</t>
  </si>
  <si>
    <t>Oakdale</t>
  </si>
  <si>
    <t>LA</t>
  </si>
  <si>
    <t>Oakdale II FCI</t>
  </si>
  <si>
    <t>OCALA RESIDENTL REENTRY CENTER (RRC)</t>
  </si>
  <si>
    <t>Ocala</t>
  </si>
  <si>
    <t>Oklahoma City FTC</t>
  </si>
  <si>
    <t>Oriana House Inc. (RRC)</t>
  </si>
  <si>
    <t>Cleveland</t>
  </si>
  <si>
    <t>Otisville FCI</t>
  </si>
  <si>
    <t>Otisville</t>
  </si>
  <si>
    <t>Oxford FCI</t>
  </si>
  <si>
    <t>Oxford</t>
  </si>
  <si>
    <t>WI</t>
  </si>
  <si>
    <t>Pact Inc. Pact-Bradley House (RRC)</t>
  </si>
  <si>
    <t>Michigan City</t>
  </si>
  <si>
    <t>IN</t>
  </si>
  <si>
    <t>Pekin FCI</t>
  </si>
  <si>
    <t>Pekin</t>
  </si>
  <si>
    <t>Pensacola FPC</t>
  </si>
  <si>
    <t>Pensacola</t>
  </si>
  <si>
    <t>Petersburg Low FCI</t>
  </si>
  <si>
    <t>Hopewell</t>
  </si>
  <si>
    <t>Petersburg Medium FCI</t>
  </si>
  <si>
    <t>Philadelphia FDC</t>
  </si>
  <si>
    <t>Phoenix FCI</t>
  </si>
  <si>
    <t>Pioneer Human Services (RRC)</t>
  </si>
  <si>
    <t>Spokane</t>
  </si>
  <si>
    <t>WA</t>
  </si>
  <si>
    <t>Pioneer Human Services; DBA: Pioneer Industries (RRC)</t>
  </si>
  <si>
    <t>Seattle</t>
  </si>
  <si>
    <t>Pollock FCI</t>
  </si>
  <si>
    <t>Pollock</t>
  </si>
  <si>
    <t>Pollock USP</t>
  </si>
  <si>
    <t>Port of Hope (RRC)</t>
  </si>
  <si>
    <t>Boise</t>
  </si>
  <si>
    <t>ID</t>
  </si>
  <si>
    <t>Ray Brook FCI</t>
  </si>
  <si>
    <t>Ray Brook</t>
  </si>
  <si>
    <t>RENEWAL INC FEMALES (RRC)</t>
  </si>
  <si>
    <t>Pittsburgh</t>
  </si>
  <si>
    <t>Renewal Inc. (RRC)</t>
  </si>
  <si>
    <t>Riverside Christian Ministries (RRC)</t>
  </si>
  <si>
    <t>Rochester FMC</t>
  </si>
  <si>
    <t>Rochester</t>
  </si>
  <si>
    <t>Rock Valley Comm Programs Inc. (RRC)</t>
  </si>
  <si>
    <t>Janesville</t>
  </si>
  <si>
    <t>RRC DISMAS HOUSE OF MACON (RRC)</t>
  </si>
  <si>
    <t>Macon</t>
  </si>
  <si>
    <t>RRC Tupelo, Mississippi (RRC)</t>
  </si>
  <si>
    <t>Tupelo</t>
  </si>
  <si>
    <t>RRC, JACKSON, MISSISSIPPI (RRC)</t>
  </si>
  <si>
    <t>Jackson</t>
  </si>
  <si>
    <t>RRK Enterprises DBA Independence House (RRC)</t>
  </si>
  <si>
    <t>Denver</t>
  </si>
  <si>
    <t>Safford FCI</t>
  </si>
  <si>
    <t>Safford</t>
  </si>
  <si>
    <t>Salvation Army (RRC)</t>
  </si>
  <si>
    <t>Chattanooga</t>
  </si>
  <si>
    <t>West Palm Beach</t>
  </si>
  <si>
    <t>Fort Myers</t>
  </si>
  <si>
    <t>Waco</t>
  </si>
  <si>
    <t>San Diego MCC</t>
  </si>
  <si>
    <t>Sandstone FCI</t>
  </si>
  <si>
    <t>Sandstone</t>
  </si>
  <si>
    <t>Schuylkill FCI</t>
  </si>
  <si>
    <t>Minersville</t>
  </si>
  <si>
    <t>Scranton Pavilion (RRC)</t>
  </si>
  <si>
    <t>Scranton</t>
  </si>
  <si>
    <t>Seagoville FCI</t>
  </si>
  <si>
    <t>Seagoville</t>
  </si>
  <si>
    <t>SeaTac FDC</t>
  </si>
  <si>
    <t>Sheridan FCI</t>
  </si>
  <si>
    <t>Sheridan</t>
  </si>
  <si>
    <t>South Central RO</t>
  </si>
  <si>
    <t>Southeast Missouri Behavioral Health, Inc.; DBA: SEMO CTC (RRC)</t>
  </si>
  <si>
    <t>Farmington</t>
  </si>
  <si>
    <t>Southeast RO</t>
  </si>
  <si>
    <t>Springfield MCFP</t>
  </si>
  <si>
    <t>Talbert House For Women (RRC)</t>
  </si>
  <si>
    <t>Talladega FCI</t>
  </si>
  <si>
    <t>Talladega</t>
  </si>
  <si>
    <t>Tallahassee FCI</t>
  </si>
  <si>
    <t>Terminal Island FCI</t>
  </si>
  <si>
    <t>San Pedro</t>
  </si>
  <si>
    <t>Terre Haute FCI</t>
  </si>
  <si>
    <t>Terre Haute</t>
  </si>
  <si>
    <t>Terre Haute USP</t>
  </si>
  <si>
    <t>Texarkana FCI</t>
  </si>
  <si>
    <t>Texarkana</t>
  </si>
  <si>
    <t>The Geo Group, Inc. (RRC)</t>
  </si>
  <si>
    <t>The Kintock Group, Inc. (RRC)</t>
  </si>
  <si>
    <t>Bridgeton</t>
  </si>
  <si>
    <t>The Klintock Group Inc. (RRC)</t>
  </si>
  <si>
    <t>Newark</t>
  </si>
  <si>
    <t>The Mirror Inc. (RRC)</t>
  </si>
  <si>
    <t>Topeka</t>
  </si>
  <si>
    <t>Thomson USP</t>
  </si>
  <si>
    <t>Thomson</t>
  </si>
  <si>
    <t>Three Rivers FCI</t>
  </si>
  <si>
    <t>Three Rivers</t>
  </si>
  <si>
    <t>Tucson FCI</t>
  </si>
  <si>
    <t>Tucson USP</t>
  </si>
  <si>
    <t>Victorville Medium I FCI</t>
  </si>
  <si>
    <t>Victorville</t>
  </si>
  <si>
    <t>Victorville Medium II FCI</t>
  </si>
  <si>
    <t>Victorville USP</t>
  </si>
  <si>
    <t>Vol. of America Fort Worth Texas (RRC)</t>
  </si>
  <si>
    <t>Ft. Worth</t>
  </si>
  <si>
    <t>Volunteers of America Inc. (RRC)</t>
  </si>
  <si>
    <t>Baltimore</t>
  </si>
  <si>
    <t>San Juan</t>
  </si>
  <si>
    <t>RQ</t>
  </si>
  <si>
    <t>Indianapolis</t>
  </si>
  <si>
    <t>Volunteers of America of Greater Ohio (RRC)</t>
  </si>
  <si>
    <t>Toledo</t>
  </si>
  <si>
    <t>Volunteers of America of Minnesota (RRC)</t>
  </si>
  <si>
    <t>Roseville</t>
  </si>
  <si>
    <t>Volunteers of America of Western New York, Inc. (RRC)</t>
  </si>
  <si>
    <t>Volunteers of America Texas, Inc. (RRC)</t>
  </si>
  <si>
    <t>Hutchins</t>
  </si>
  <si>
    <t>Volunteers of America, Inc. (Minnesota) (RRC)</t>
  </si>
  <si>
    <t>Minneapolis</t>
  </si>
  <si>
    <t>Waseca FCI</t>
  </si>
  <si>
    <t>Waseca</t>
  </si>
  <si>
    <t>Western RO</t>
  </si>
  <si>
    <t>Stockton</t>
  </si>
  <si>
    <t>Williamsburg FCI</t>
  </si>
  <si>
    <t>Salters</t>
  </si>
  <si>
    <t>Wisconsin Community Svs (RRC)</t>
  </si>
  <si>
    <t>Milwaukee</t>
  </si>
  <si>
    <t>Working Alternatives GG (RRC)</t>
  </si>
  <si>
    <t>Garden Grove</t>
  </si>
  <si>
    <t>Yankton FPC</t>
  </si>
  <si>
    <t>Yankton</t>
  </si>
  <si>
    <t>Yazoo City Low FCI</t>
  </si>
  <si>
    <t>Yazoo City</t>
  </si>
  <si>
    <t>Yazoo City Medium FCI</t>
  </si>
  <si>
    <t>Yazoo City USP</t>
  </si>
  <si>
    <t>ALVIS HOUSE FOR WOMEN (RRC)</t>
  </si>
  <si>
    <t>tucson</t>
  </si>
  <si>
    <t>Sacramento</t>
  </si>
  <si>
    <t>GEO Care, LLC (RRC)</t>
  </si>
  <si>
    <t>CORRECTIONAL SOLUTIONS GROUP (RRC)</t>
  </si>
  <si>
    <t>RRC TURNING POINT - FRESNO (RRC)</t>
  </si>
  <si>
    <t>Fresno</t>
  </si>
  <si>
    <t>Facility </t>
  </si>
  <si>
    <t>PIONEER HUMAN SERVICES (RRC)</t>
  </si>
  <si>
    <t>Column1</t>
  </si>
  <si>
    <t>Lutherin Social Services (RRC)</t>
  </si>
  <si>
    <t>Eau Claire</t>
  </si>
  <si>
    <t>Volunteers of America of IN (RRC)</t>
  </si>
  <si>
    <t>Evansville</t>
  </si>
  <si>
    <t>Alston Wilkes Society Inc. (RRC)</t>
  </si>
  <si>
    <t>Fayetteville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</si>
</sst>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theme="1"/>
      <name val="Helvetica Neue"/>
      <family val="2"/>
    </font>
    <font>
      <sz val="12"/>
      <color theme="1"/>
      <name val="Helvetica Neue"/>
      <family val="2"/>
    </font>
    <font>
      <sz val="12"/>
      <color rgb="FF000000"/>
      <name val="Helvetica Neue"/>
      <family val="2"/>
    </font>
    <font>
      <sz val="12"/>
      <color theme="1"/>
      <name val="Helvetica"/>
      <family val="2"/>
    </font>
    <font>
      <b/>
      <sz val="12"/>
      <color theme="1"/>
      <name val="Calibri"/>
      <family val="2"/>
      <scheme val="minor"/>
    </font>
    <font>
      <sz val="12"/>
      <color rgb="FF000000"/>
      <name val="Helvetic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4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0" fillId="0" borderId="0" xfId="0" applyAlignment="1">
      <alignment wrapText="1"/>
    </xf>
    <xf numFmtId="0" fontId="2" fillId="0" borderId="0" xfId="1" applyFill="1"/>
    <xf numFmtId="0" fontId="4" fillId="0" borderId="0" xfId="0" applyFont="1" applyFill="1"/>
    <xf numFmtId="0" fontId="0" fillId="0" borderId="0" xfId="0" applyFill="1"/>
    <xf numFmtId="0" fontId="6" fillId="0" borderId="0" xfId="0" applyFont="1" applyFill="1"/>
    <xf numFmtId="0" fontId="8" fillId="0" borderId="0" xfId="0" applyFont="1"/>
  </cellXfs>
  <cellStyles count="2">
    <cellStyle name="Hyperlink" xfId="1" builtinId="8"/>
    <cellStyle name="Normal" xfId="0" builtinId="0"/>
  </cellStyles>
  <dxfs count="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Helvetica Neue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Helvetica Neue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Helvetica Neue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Helvetica Neue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Helvetica Neue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Helvetica Neue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Helvetica Neue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Helvetica Neue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Helvetica Neue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hyperlink" Target="https://www.bop.gov/coronavirus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hyperlink" Target="https://www.bop.gov/coronavirus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s://www.bop.gov/coronavirus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s://www.bop.gov/coronavirus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114300</xdr:colOff>
      <xdr:row>0</xdr:row>
      <xdr:rowOff>63500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74E6F0-7119-418E-A935-B5FF21D6A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0"/>
          <a:ext cx="114300" cy="6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114300</xdr:colOff>
      <xdr:row>0</xdr:row>
      <xdr:rowOff>63500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587ACD-382E-994D-B810-5F1DE747A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4300" cy="6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114300</xdr:colOff>
      <xdr:row>0</xdr:row>
      <xdr:rowOff>63500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96C9EB-4C92-DE48-8986-7CD63F7F7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4300" cy="6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114300</xdr:colOff>
      <xdr:row>0</xdr:row>
      <xdr:rowOff>63500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DC837C-39F5-C04B-B475-D1D46D025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4300" cy="6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127000</xdr:colOff>
      <xdr:row>0</xdr:row>
      <xdr:rowOff>63500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172800-46AD-1454-1057-1A9EC5CE1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7000" cy="6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127000</xdr:colOff>
      <xdr:row>0</xdr:row>
      <xdr:rowOff>63500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DCDF3F-700A-8ABD-9A3A-6FA3BC76F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7000" cy="6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D97A2C5-B6B5-9A4D-A061-E01F53B69DDC}" name="Table1" displayName="Table1" ref="A1:J263" totalsRowShown="0" headerRowDxfId="9" dataDxfId="8">
  <autoFilter ref="A1:J263" xr:uid="{7D97A2C5-B6B5-9A4D-A061-E01F53B69DDC}"/>
  <sortState xmlns:xlrd2="http://schemas.microsoft.com/office/spreadsheetml/2017/richdata2" ref="A2:J263">
    <sortCondition ref="A2:A263"/>
  </sortState>
  <tableColumns count="10">
    <tableColumn id="1" xr3:uid="{0DBD6B42-FFE0-EB48-8463-58F107EB58A4}" name="Facility" dataCellStyle="Hyperlink"/>
    <tableColumn id="2" xr3:uid="{716E2300-8EEC-E74E-888A-6E458F89640B}" name="Inmates Positive" dataDxfId="7"/>
    <tableColumn id="3" xr3:uid="{2E5218BD-DF09-6F43-8808-437DE8B8620B}" name="Staff Positive" dataDxfId="6"/>
    <tableColumn id="4" xr3:uid="{96458687-465F-F042-8D26-D7942DE318F0}" name="Inmate Deaths" dataDxfId="5"/>
    <tableColumn id="5" xr3:uid="{534A79B7-858E-5741-B6D3-499F8A4E9B19}" name="Staff Deaths" dataDxfId="4"/>
    <tableColumn id="6" xr3:uid="{B7800C04-8151-F041-B6E4-4F9845454A32}" name="Inmates Recovered" dataDxfId="3"/>
    <tableColumn id="7" xr3:uid="{EDB9E571-F03C-B847-B8D4-BFB391E1D60A}" name="Staff Recovered" dataDxfId="2"/>
    <tableColumn id="8" xr3:uid="{0E0492E1-444E-DE47-9C9C-9C5943FF470D}" name="City" dataDxfId="1"/>
    <tableColumn id="9" xr3:uid="{095DCFE4-91E7-9E44-940A-4B04A4E8C22D}" name="State" dataDxfId="0"/>
    <tableColumn id="10" xr3:uid="{2494AEFA-093E-C147-8268-1ACACB2B99DE}" name="Column1">
      <calculatedColumnFormula>SUM(B2:G2)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flm/" TargetMode="External"/><Relationship Id="rId21" Type="http://schemas.openxmlformats.org/officeDocument/2006/relationships/hyperlink" Target="https://www.bop.gov/locations/rrc/ubdex,hso?contract=DJB200296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lew/" TargetMode="External"/><Relationship Id="rId170" Type="http://schemas.openxmlformats.org/officeDocument/2006/relationships/hyperlink" Target="https://www.bop.gov/locations/institutions/mcd/" TargetMode="External"/><Relationship Id="rId226" Type="http://schemas.openxmlformats.org/officeDocument/2006/relationships/hyperlink" Target="https://www.bop.gov/locations/regional_offices/scro/" TargetMode="External"/><Relationship Id="rId107" Type="http://schemas.openxmlformats.org/officeDocument/2006/relationships/hyperlink" Target="https://www.bop.gov/locations/institutions/dth/" TargetMode="External"/><Relationship Id="rId11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ber/" TargetMode="External"/><Relationship Id="rId53" Type="http://schemas.openxmlformats.org/officeDocument/2006/relationships/hyperlink" Target="https://www.bop.gov/locations/institutions/ccc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locations/institutions/jes/" TargetMode="External"/><Relationship Id="rId5" Type="http://schemas.openxmlformats.org/officeDocument/2006/relationships/hyperlink" Target="https://www.bop.gov/locations/institutions/ali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institutions/lex/" TargetMode="External"/><Relationship Id="rId181" Type="http://schemas.openxmlformats.org/officeDocument/2006/relationships/hyperlink" Target="https://www.bop.gov/locations/institutions/mrg/" TargetMode="External"/><Relationship Id="rId216" Type="http://schemas.openxmlformats.org/officeDocument/2006/relationships/hyperlink" Target="https://www.bop.gov/" TargetMode="External"/><Relationship Id="rId237" Type="http://schemas.openxmlformats.org/officeDocument/2006/relationships/hyperlink" Target="https://www.bop.gov/locations/rrc/index.jsp?contract=DJB200242" TargetMode="External"/><Relationship Id="rId258" Type="http://schemas.openxmlformats.org/officeDocument/2006/relationships/hyperlink" Target="https://www.bop.gov/locations/regional_offices/wxro/" TargetMode="External"/><Relationship Id="rId22" Type="http://schemas.openxmlformats.org/officeDocument/2006/relationships/hyperlink" Target="https://www.bop.gov/" TargetMode="External"/><Relationship Id="rId43" Type="http://schemas.openxmlformats.org/officeDocument/2006/relationships/hyperlink" Target="https://www.bop.gov/locations/rrc/index.jsp?contract=15BRRC19D00000249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locations/institutions/flp/" TargetMode="External"/><Relationship Id="rId139" Type="http://schemas.openxmlformats.org/officeDocument/2006/relationships/hyperlink" Target="https://www.bop.gov/locations/institutions/gre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institutions/mck/" TargetMode="External"/><Relationship Id="rId192" Type="http://schemas.openxmlformats.org/officeDocument/2006/relationships/hyperlink" Target="https://www.bop.gov/locations/institutions/oxf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locations/rrc/index.jsp?contract=15BRRC19D00000148" TargetMode="External"/><Relationship Id="rId248" Type="http://schemas.openxmlformats.org/officeDocument/2006/relationships/hyperlink" Target="https://www.bop.gov/" TargetMode="External"/><Relationship Id="rId12" Type="http://schemas.openxmlformats.org/officeDocument/2006/relationships/hyperlink" Target="https://www.bop.gov/" TargetMode="External"/><Relationship Id="rId33" Type="http://schemas.openxmlformats.org/officeDocument/2006/relationships/hyperlink" Target="https://www.bop.gov/locations/institutions/bsy/" TargetMode="External"/><Relationship Id="rId108" Type="http://schemas.openxmlformats.org/officeDocument/2006/relationships/hyperlink" Target="https://www.bop.gov/locations/institutions/edg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cop/" TargetMode="External"/><Relationship Id="rId75" Type="http://schemas.openxmlformats.org/officeDocument/2006/relationships/hyperlink" Target="https://www.bop.gov/locations/institutions/cum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locations/institutions/gua/" TargetMode="External"/><Relationship Id="rId161" Type="http://schemas.openxmlformats.org/officeDocument/2006/relationships/hyperlink" Target="https://www.bop.gov/locations/institutions/lof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locations/institutions/alf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wil/" TargetMode="External"/><Relationship Id="rId23" Type="http://schemas.openxmlformats.org/officeDocument/2006/relationships/hyperlink" Target="https://www.bop.gov/locations/institutions/bas/" TargetMode="External"/><Relationship Id="rId119" Type="http://schemas.openxmlformats.org/officeDocument/2006/relationships/hyperlink" Target="https://www.bop.gov/locations/institutions/flf/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locations/rrc/index.jsp?contract=15BRRC20D00000046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locations/rrc/index.jsp?contract=15BRRC20D00000011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mem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locations/regional_offices/sero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" TargetMode="External"/><Relationship Id="rId109" Type="http://schemas.openxmlformats.org/officeDocument/2006/relationships/hyperlink" Target="https://www.bop.gov/locations/institutions/ere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big/" TargetMode="External"/><Relationship Id="rId55" Type="http://schemas.openxmlformats.org/officeDocument/2006/relationships/hyperlink" Target="https://www.bop.gov/locations/institutions/clp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for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institutions/alm/" TargetMode="External"/><Relationship Id="rId162" Type="http://schemas.openxmlformats.org/officeDocument/2006/relationships/hyperlink" Target="https://www.bop.gov/locations/institutions/lom/" TargetMode="External"/><Relationship Id="rId183" Type="http://schemas.openxmlformats.org/officeDocument/2006/relationships/hyperlink" Target="https://www.bop.gov/locations/institutions/nym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bml/" TargetMode="External"/><Relationship Id="rId45" Type="http://schemas.openxmlformats.org/officeDocument/2006/relationships/hyperlink" Target="https://www.bop.gov/" TargetMode="External"/><Relationship Id="rId66" Type="http://schemas.openxmlformats.org/officeDocument/2006/relationships/hyperlink" Target="https://www.bop.gov/locations/rrc/index.jsp?contract=15BRRC19D00000025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institutions/elk/" TargetMode="External"/><Relationship Id="rId131" Type="http://schemas.openxmlformats.org/officeDocument/2006/relationships/hyperlink" Target="https://www.bop.gov/locations/rrc/index.jsp?contract=15BRRC19D00000149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men/" TargetMode="External"/><Relationship Id="rId194" Type="http://schemas.openxmlformats.org/officeDocument/2006/relationships/hyperlink" Target="https://www.bop.gov/locations/institutions/pek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locations/institutions/spg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" TargetMode="External"/><Relationship Id="rId35" Type="http://schemas.openxmlformats.org/officeDocument/2006/relationships/hyperlink" Target="https://www.bop.gov/" TargetMode="External"/><Relationship Id="rId56" Type="http://schemas.openxmlformats.org/officeDocument/2006/relationships/hyperlink" Target="https://www.bop.gov/locations/institutions/col/" TargetMode="External"/><Relationship Id="rId77" Type="http://schemas.openxmlformats.org/officeDocument/2006/relationships/hyperlink" Target="https://www.bop.gov/locations/institutions/dan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locations/institutions/alp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locations/institutions/fom/" TargetMode="External"/><Relationship Id="rId142" Type="http://schemas.openxmlformats.org/officeDocument/2006/relationships/hyperlink" Target="https://www.bop.gov/locations/institutions/haf/" TargetMode="External"/><Relationship Id="rId163" Type="http://schemas.openxmlformats.org/officeDocument/2006/relationships/hyperlink" Target="https://www.bop.gov/locations/institutions/lor/" TargetMode="External"/><Relationship Id="rId184" Type="http://schemas.openxmlformats.org/officeDocument/2006/relationships/hyperlink" Target="https://www.bop.gov/locations/regional_offices/ncro/" TargetMode="External"/><Relationship Id="rId219" Type="http://schemas.openxmlformats.org/officeDocument/2006/relationships/hyperlink" Target="https://www.bop.gov/locations/institutions/sdc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bmm/" TargetMode="External"/><Relationship Id="rId46" Type="http://schemas.openxmlformats.org/officeDocument/2006/relationships/hyperlink" Target="https://www.bop.gov/locations/institutions/caa/" TargetMode="External"/><Relationship Id="rId67" Type="http://schemas.openxmlformats.org/officeDocument/2006/relationships/hyperlink" Target="https://www.bop.gov/locations/rrc/index.jsp?contract=15BRRC20D00000297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locations/institutions/eng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institutions/mia/" TargetMode="External"/><Relationship Id="rId195" Type="http://schemas.openxmlformats.org/officeDocument/2006/relationships/hyperlink" Target="https://www.bop.gov/locations/institutions/pen/" TargetMode="External"/><Relationship Id="rId209" Type="http://schemas.openxmlformats.org/officeDocument/2006/relationships/hyperlink" Target="https://www.bop.gov/locations/institutions/rbk/" TargetMode="External"/><Relationship Id="rId220" Type="http://schemas.openxmlformats.org/officeDocument/2006/relationships/hyperlink" Target="https://www.bop.gov/locations/institutions/sst/" TargetMode="External"/><Relationship Id="rId241" Type="http://schemas.openxmlformats.org/officeDocument/2006/relationships/hyperlink" Target="https://www.bop.gov/locations/institutions/tom/" TargetMode="External"/><Relationship Id="rId15" Type="http://schemas.openxmlformats.org/officeDocument/2006/relationships/hyperlink" Target="https://www.bop.gov/" TargetMode="External"/><Relationship Id="rId36" Type="http://schemas.openxmlformats.org/officeDocument/2006/relationships/hyperlink" Target="https://www.bop.gov/locations/institutions/bro/" TargetMode="External"/><Relationship Id="rId57" Type="http://schemas.openxmlformats.org/officeDocument/2006/relationships/hyperlink" Target="https://www.bop.gov/locations/institutions/com/" TargetMode="External"/><Relationship Id="rId262" Type="http://schemas.openxmlformats.org/officeDocument/2006/relationships/hyperlink" Target="https://www.bop.gov/locations/institutions/yan/" TargetMode="External"/><Relationship Id="rId78" Type="http://schemas.openxmlformats.org/officeDocument/2006/relationships/hyperlink" Target="https://www.bop.gov/locations/institutions/dev/" TargetMode="External"/><Relationship Id="rId99" Type="http://schemas.openxmlformats.org/officeDocument/2006/relationships/hyperlink" Target="https://www.bop.gov/locations/rrc/index.jsp?contract=15BRRC19D00000161" TargetMode="External"/><Relationship Id="rId101" Type="http://schemas.openxmlformats.org/officeDocument/2006/relationships/hyperlink" Target="https://www.bop.gov/locations/rrc/index.jsp?contract=15BRRC19D00000208" TargetMode="External"/><Relationship Id="rId122" Type="http://schemas.openxmlformats.org/officeDocument/2006/relationships/hyperlink" Target="https://www.bop.gov/locations/institutions/ftd/" TargetMode="External"/><Relationship Id="rId143" Type="http://schemas.openxmlformats.org/officeDocument/2006/relationships/hyperlink" Target="https://www.bop.gov/locations/institutions/haz/" TargetMode="External"/><Relationship Id="rId164" Type="http://schemas.openxmlformats.org/officeDocument/2006/relationships/hyperlink" Target="https://www.bop.gov/locations/institutions/los/" TargetMode="External"/><Relationship Id="rId185" Type="http://schemas.openxmlformats.org/officeDocument/2006/relationships/hyperlink" Target="https://www.bop.gov/locations/regional_offices/nero/" TargetMode="External"/><Relationship Id="rId9" Type="http://schemas.openxmlformats.org/officeDocument/2006/relationships/hyperlink" Target="https://www.bop.gov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bmp/" TargetMode="External"/><Relationship Id="rId231" Type="http://schemas.openxmlformats.org/officeDocument/2006/relationships/hyperlink" Target="https://www.bop.gov/locations/institutions/tdg/" TargetMode="External"/><Relationship Id="rId252" Type="http://schemas.openxmlformats.org/officeDocument/2006/relationships/hyperlink" Target="https://www.bop.gov/locations/rrc/index.jsp?contract=15BRRC19D00000185" TargetMode="External"/><Relationship Id="rId47" Type="http://schemas.openxmlformats.org/officeDocument/2006/relationships/hyperlink" Target="https://www.bop.gov/locations/institutions/crw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locations/institutions/est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rrc/index.jsp?contract=15BRRC19D00000207" TargetMode="External"/><Relationship Id="rId175" Type="http://schemas.openxmlformats.org/officeDocument/2006/relationships/hyperlink" Target="https://www.bop.gov/locations/institutions/mim/" TargetMode="External"/><Relationship Id="rId196" Type="http://schemas.openxmlformats.org/officeDocument/2006/relationships/hyperlink" Target="https://www.bop.gov/locations/institutions/pet/" TargetMode="External"/><Relationship Id="rId200" Type="http://schemas.openxmlformats.org/officeDocument/2006/relationships/hyperlink" Target="https://www.bop.gov/locations/rrc/index.jsp?contract=DJB200280" TargetMode="External"/><Relationship Id="rId16" Type="http://schemas.openxmlformats.org/officeDocument/2006/relationships/hyperlink" Target="https://www.bop.gov/locations/institutions/ash/" TargetMode="External"/><Relationship Id="rId221" Type="http://schemas.openxmlformats.org/officeDocument/2006/relationships/hyperlink" Target="https://www.bop.gov/locations/institutions/sch/" TargetMode="External"/><Relationship Id="rId242" Type="http://schemas.openxmlformats.org/officeDocument/2006/relationships/hyperlink" Target="https://www.bop.gov/locations/institutions/trv/" TargetMode="External"/><Relationship Id="rId263" Type="http://schemas.openxmlformats.org/officeDocument/2006/relationships/hyperlink" Target="https://www.bop.gov/locations/institutions/yaz/" TargetMode="External"/><Relationship Id="rId37" Type="http://schemas.openxmlformats.org/officeDocument/2006/relationships/hyperlink" Target="https://www.bop.gov/locations/institutions/bry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locations/rrc/index.jsp?contract=DJB200282" TargetMode="External"/><Relationship Id="rId123" Type="http://schemas.openxmlformats.org/officeDocument/2006/relationships/hyperlink" Target="https://www.bop.gov/locations/institutions/ftw/" TargetMode="External"/><Relationship Id="rId144" Type="http://schemas.openxmlformats.org/officeDocument/2006/relationships/hyperlink" Target="https://www.bop.gov/locations/institutions/her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about/facilities/training_centers.jsp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locations/institutions/tal/" TargetMode="External"/><Relationship Id="rId253" Type="http://schemas.openxmlformats.org/officeDocument/2006/relationships/hyperlink" Target="https://www.bop.gov/locations/rrc/index.jsp?contract=DJB200236" TargetMode="External"/><Relationship Id="rId27" Type="http://schemas.openxmlformats.org/officeDocument/2006/relationships/hyperlink" Target="https://www.bop.gov/locations/institutions/bec/" TargetMode="External"/><Relationship Id="rId48" Type="http://schemas.openxmlformats.org/officeDocument/2006/relationships/hyperlink" Target="https://www.bop.gov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locations/institutions/fai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locations/rrc/index.jsp?contract=15BRRC19D00000194" TargetMode="External"/><Relationship Id="rId176" Type="http://schemas.openxmlformats.org/officeDocument/2006/relationships/hyperlink" Target="https://www.bop.gov/locations/regional_offices/mxro/" TargetMode="External"/><Relationship Id="rId197" Type="http://schemas.openxmlformats.org/officeDocument/2006/relationships/hyperlink" Target="https://www.bop.gov/locations/institutions/pem/" TargetMode="External"/><Relationship Id="rId201" Type="http://schemas.openxmlformats.org/officeDocument/2006/relationships/hyperlink" Target="https://www.bop.gov/locations/institutions/pom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institutions/tcn/" TargetMode="External"/><Relationship Id="rId264" Type="http://schemas.openxmlformats.org/officeDocument/2006/relationships/hyperlink" Target="https://www.bop.gov/locations/institutions/yam/" TargetMode="External"/><Relationship Id="rId17" Type="http://schemas.openxmlformats.org/officeDocument/2006/relationships/hyperlink" Target="https://www.bop.gov/locations/institutions/atl/" TargetMode="External"/><Relationship Id="rId38" Type="http://schemas.openxmlformats.org/officeDocument/2006/relationships/hyperlink" Target="https://www.bop.gov/locations/institutions/buh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institutions/man/" TargetMode="External"/><Relationship Id="rId187" Type="http://schemas.openxmlformats.org/officeDocument/2006/relationships/hyperlink" Target="https://www.bop.gov/locations/institutions/oak/" TargetMode="External"/><Relationship Id="rId1" Type="http://schemas.openxmlformats.org/officeDocument/2006/relationships/hyperlink" Target="https://www.bop.gov/" TargetMode="External"/><Relationship Id="rId212" Type="http://schemas.openxmlformats.org/officeDocument/2006/relationships/hyperlink" Target="https://www.bop.gov/locations/institutions/rch/" TargetMode="External"/><Relationship Id="rId233" Type="http://schemas.openxmlformats.org/officeDocument/2006/relationships/hyperlink" Target="https://www.bop.gov/locations/institutions/trm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locations/central_office/" TargetMode="External"/><Relationship Id="rId114" Type="http://schemas.openxmlformats.org/officeDocument/2006/relationships/hyperlink" Target="https://www.bop.gov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locations/institutions/gil/" TargetMode="External"/><Relationship Id="rId156" Type="http://schemas.openxmlformats.org/officeDocument/2006/relationships/hyperlink" Target="https://www.bop.gov/locations/institutions/lat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phl/" TargetMode="External"/><Relationship Id="rId202" Type="http://schemas.openxmlformats.org/officeDocument/2006/relationships/hyperlink" Target="https://www.bop.gov/locations/institutions/pol/" TargetMode="External"/><Relationship Id="rId223" Type="http://schemas.openxmlformats.org/officeDocument/2006/relationships/hyperlink" Target="https://www.bop.gov/locations/institutions/set/" TargetMode="External"/><Relationship Id="rId244" Type="http://schemas.openxmlformats.org/officeDocument/2006/relationships/hyperlink" Target="https://www.bop.gov/locations/institutions/tcp/" TargetMode="External"/><Relationship Id="rId18" Type="http://schemas.openxmlformats.org/officeDocument/2006/relationships/hyperlink" Target="https://www.bop.gov/locations/institutions/atw/" TargetMode="External"/><Relationship Id="rId39" Type="http://schemas.openxmlformats.org/officeDocument/2006/relationships/hyperlink" Target="https://www.bop.gov/locations/institutions/buf/" TargetMode="External"/><Relationship Id="rId265" Type="http://schemas.openxmlformats.org/officeDocument/2006/relationships/hyperlink" Target="https://www.bop.gov/locations/institutions/yap/" TargetMode="External"/><Relationship Id="rId50" Type="http://schemas.openxmlformats.org/officeDocument/2006/relationships/hyperlink" Target="https://www.bop.gov/locations/rrc/index.jsp?contract=15BRRC18D00000091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hon/" TargetMode="External"/><Relationship Id="rId167" Type="http://schemas.openxmlformats.org/officeDocument/2006/relationships/hyperlink" Target="https://www.bop.gov/locations/institutions/mna/" TargetMode="External"/><Relationship Id="rId188" Type="http://schemas.openxmlformats.org/officeDocument/2006/relationships/hyperlink" Target="https://www.bop.gov/locations/institutions/oad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locations/institutions/tha/" TargetMode="External"/><Relationship Id="rId2" Type="http://schemas.openxmlformats.org/officeDocument/2006/relationships/hyperlink" Target="https://www.bop.gov/" TargetMode="External"/><Relationship Id="rId29" Type="http://schemas.openxmlformats.org/officeDocument/2006/relationships/hyperlink" Target="https://www.bop.gov/locations/rrc/index.jsp?contract=DJB200252" TargetMode="External"/><Relationship Id="rId255" Type="http://schemas.openxmlformats.org/officeDocument/2006/relationships/hyperlink" Target="https://www.bop.gov/locations/rrc/index.jsp?contract=15BRRC19D00000218" TargetMode="External"/><Relationship Id="rId40" Type="http://schemas.openxmlformats.org/officeDocument/2006/relationships/hyperlink" Target="https://www.bop.gov/locations/institutions/but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about/facilities/training_centers.jsp" TargetMode="External"/><Relationship Id="rId157" Type="http://schemas.openxmlformats.org/officeDocument/2006/relationships/hyperlink" Target="https://www.bop.gov/locations/institutions/lvn/" TargetMode="External"/><Relationship Id="rId178" Type="http://schemas.openxmlformats.org/officeDocument/2006/relationships/hyperlink" Target="https://www.bop.gov/locations/institutions/mil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phx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locations/institutions/sea/" TargetMode="External"/><Relationship Id="rId245" Type="http://schemas.openxmlformats.org/officeDocument/2006/relationships/hyperlink" Target="https://www.bop.gov/locations/institutions/vim/" TargetMode="External"/><Relationship Id="rId30" Type="http://schemas.openxmlformats.org/officeDocument/2006/relationships/hyperlink" Target="https://www.bop.gov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institutions/mar/" TargetMode="External"/><Relationship Id="rId51" Type="http://schemas.openxmlformats.org/officeDocument/2006/relationships/hyperlink" Target="https://www.bop.gov/locations/rrc/index.jsp?contract=15BRRC19D00000203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okl/" TargetMode="External"/><Relationship Id="rId3" Type="http://schemas.openxmlformats.org/officeDocument/2006/relationships/hyperlink" Target="https://www.bop.gov/" TargetMode="External"/><Relationship Id="rId214" Type="http://schemas.openxmlformats.org/officeDocument/2006/relationships/hyperlink" Target="https://www.bop.gov/locations/institutions/saf/" TargetMode="External"/><Relationship Id="rId235" Type="http://schemas.openxmlformats.org/officeDocument/2006/relationships/hyperlink" Target="https://www.bop.gov/locations/institutions/thp/" TargetMode="External"/><Relationship Id="rId256" Type="http://schemas.openxmlformats.org/officeDocument/2006/relationships/hyperlink" Target="https://www.bop.gov/locations/rrc/index.jsp?contract=15BRRC20D00000275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locations/grand_prairie/" TargetMode="External"/><Relationship Id="rId158" Type="http://schemas.openxmlformats.org/officeDocument/2006/relationships/hyperlink" Target="https://www.bop.gov/locations/institutions/lee/" TargetMode="External"/><Relationship Id="rId20" Type="http://schemas.openxmlformats.org/officeDocument/2006/relationships/hyperlink" Target="https://www.bop.gov/" TargetMode="External"/><Relationship Id="rId41" Type="http://schemas.openxmlformats.org/officeDocument/2006/relationships/hyperlink" Target="https://www.bop.gov/locations/institutions/btf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locations/institutions/she/" TargetMode="External"/><Relationship Id="rId246" Type="http://schemas.openxmlformats.org/officeDocument/2006/relationships/hyperlink" Target="https://www.bop.gov/locations/institutions/vvm/" TargetMode="External"/><Relationship Id="rId106" Type="http://schemas.openxmlformats.org/officeDocument/2006/relationships/hyperlink" Target="https://www.bop.gov/locations/institutions/dub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" TargetMode="External"/><Relationship Id="rId31" Type="http://schemas.openxmlformats.org/officeDocument/2006/relationships/hyperlink" Target="https://www.bop.gov/locations/institutions/ben/" TargetMode="External"/><Relationship Id="rId52" Type="http://schemas.openxmlformats.org/officeDocument/2006/relationships/hyperlink" Target="https://www.bop.gov/locations/rrc/index.jsp?contract=15BRRC19D00000005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locations/institutions/hou/" TargetMode="External"/><Relationship Id="rId169" Type="http://schemas.openxmlformats.org/officeDocument/2006/relationships/hyperlink" Target="https://www.bop.gov/locations/institutions/mcr/" TargetMode="External"/><Relationship Id="rId4" Type="http://schemas.openxmlformats.org/officeDocument/2006/relationships/hyperlink" Target="https://www.bop.gov/locations/institutions/ald/" TargetMode="External"/><Relationship Id="rId180" Type="http://schemas.openxmlformats.org/officeDocument/2006/relationships/hyperlink" Target="https://www.bop.gov/locations/institutions/mon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locations/institutions/tex/" TargetMode="External"/><Relationship Id="rId257" Type="http://schemas.openxmlformats.org/officeDocument/2006/relationships/hyperlink" Target="https://www.bop.gov/locations/institutions/was/" TargetMode="Externa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institutions/otv/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locations/institutions/vip/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flm/" TargetMode="External"/><Relationship Id="rId21" Type="http://schemas.openxmlformats.org/officeDocument/2006/relationships/hyperlink" Target="https://www.bop.gov/locations/rrc/ubdex,hso?contract=DJB200296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lew/" TargetMode="External"/><Relationship Id="rId170" Type="http://schemas.openxmlformats.org/officeDocument/2006/relationships/hyperlink" Target="https://www.bop.gov/locations/institutions/mcd/" TargetMode="External"/><Relationship Id="rId226" Type="http://schemas.openxmlformats.org/officeDocument/2006/relationships/hyperlink" Target="https://www.bop.gov/locations/regional_offices/scro/" TargetMode="External"/><Relationship Id="rId107" Type="http://schemas.openxmlformats.org/officeDocument/2006/relationships/hyperlink" Target="https://www.bop.gov/locations/institutions/dth/" TargetMode="External"/><Relationship Id="rId11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ber/" TargetMode="External"/><Relationship Id="rId53" Type="http://schemas.openxmlformats.org/officeDocument/2006/relationships/hyperlink" Target="https://www.bop.gov/locations/institutions/ccc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locations/institutions/jes/" TargetMode="External"/><Relationship Id="rId5" Type="http://schemas.openxmlformats.org/officeDocument/2006/relationships/hyperlink" Target="https://www.bop.gov/locations/institutions/ali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institutions/lex/" TargetMode="External"/><Relationship Id="rId181" Type="http://schemas.openxmlformats.org/officeDocument/2006/relationships/hyperlink" Target="https://www.bop.gov/locations/institutions/mrg/" TargetMode="External"/><Relationship Id="rId216" Type="http://schemas.openxmlformats.org/officeDocument/2006/relationships/hyperlink" Target="https://www.bop.gov/" TargetMode="External"/><Relationship Id="rId237" Type="http://schemas.openxmlformats.org/officeDocument/2006/relationships/hyperlink" Target="https://www.bop.gov/locations/rrc/index.jsp?contract=DJB200242" TargetMode="External"/><Relationship Id="rId258" Type="http://schemas.openxmlformats.org/officeDocument/2006/relationships/hyperlink" Target="https://www.bop.gov/locations/regional_offices/wxro/" TargetMode="External"/><Relationship Id="rId22" Type="http://schemas.openxmlformats.org/officeDocument/2006/relationships/hyperlink" Target="https://www.bop.gov/" TargetMode="External"/><Relationship Id="rId43" Type="http://schemas.openxmlformats.org/officeDocument/2006/relationships/hyperlink" Target="https://www.bop.gov/locations/rrc/index.jsp?contract=15BRRC19D00000249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locations/institutions/flp/" TargetMode="External"/><Relationship Id="rId139" Type="http://schemas.openxmlformats.org/officeDocument/2006/relationships/hyperlink" Target="https://www.bop.gov/locations/institutions/gre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institutions/mck/" TargetMode="External"/><Relationship Id="rId192" Type="http://schemas.openxmlformats.org/officeDocument/2006/relationships/hyperlink" Target="https://www.bop.gov/locations/institutions/oxf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locations/rrc/index.jsp?contract=15BRRC19D00000148" TargetMode="External"/><Relationship Id="rId248" Type="http://schemas.openxmlformats.org/officeDocument/2006/relationships/hyperlink" Target="https://www.bop.gov/" TargetMode="External"/><Relationship Id="rId12" Type="http://schemas.openxmlformats.org/officeDocument/2006/relationships/hyperlink" Target="https://www.bop.gov/" TargetMode="External"/><Relationship Id="rId33" Type="http://schemas.openxmlformats.org/officeDocument/2006/relationships/hyperlink" Target="https://www.bop.gov/locations/institutions/bsy/" TargetMode="External"/><Relationship Id="rId108" Type="http://schemas.openxmlformats.org/officeDocument/2006/relationships/hyperlink" Target="https://www.bop.gov/locations/institutions/edg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cop/" TargetMode="External"/><Relationship Id="rId75" Type="http://schemas.openxmlformats.org/officeDocument/2006/relationships/hyperlink" Target="https://www.bop.gov/locations/institutions/cum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locations/institutions/gua/" TargetMode="External"/><Relationship Id="rId161" Type="http://schemas.openxmlformats.org/officeDocument/2006/relationships/hyperlink" Target="https://www.bop.gov/locations/institutions/lof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locations/institutions/alf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wil/" TargetMode="External"/><Relationship Id="rId23" Type="http://schemas.openxmlformats.org/officeDocument/2006/relationships/hyperlink" Target="https://www.bop.gov/locations/institutions/bas/" TargetMode="External"/><Relationship Id="rId119" Type="http://schemas.openxmlformats.org/officeDocument/2006/relationships/hyperlink" Target="https://www.bop.gov/locations/institutions/flf/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locations/rrc/index.jsp?contract=15BRRC20D00000046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locations/rrc/index.jsp?contract=15BRRC20D00000011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mem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locations/regional_offices/sero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" TargetMode="External"/><Relationship Id="rId109" Type="http://schemas.openxmlformats.org/officeDocument/2006/relationships/hyperlink" Target="https://www.bop.gov/locations/institutions/ere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big/" TargetMode="External"/><Relationship Id="rId55" Type="http://schemas.openxmlformats.org/officeDocument/2006/relationships/hyperlink" Target="https://www.bop.gov/locations/institutions/clp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for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institutions/alm/" TargetMode="External"/><Relationship Id="rId162" Type="http://schemas.openxmlformats.org/officeDocument/2006/relationships/hyperlink" Target="https://www.bop.gov/locations/institutions/lom/" TargetMode="External"/><Relationship Id="rId183" Type="http://schemas.openxmlformats.org/officeDocument/2006/relationships/hyperlink" Target="https://www.bop.gov/locations/institutions/nym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bml/" TargetMode="External"/><Relationship Id="rId45" Type="http://schemas.openxmlformats.org/officeDocument/2006/relationships/hyperlink" Target="https://www.bop.gov/" TargetMode="External"/><Relationship Id="rId66" Type="http://schemas.openxmlformats.org/officeDocument/2006/relationships/hyperlink" Target="https://www.bop.gov/locations/rrc/index.jsp?contract=15BRRC19D00000025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institutions/elk/" TargetMode="External"/><Relationship Id="rId131" Type="http://schemas.openxmlformats.org/officeDocument/2006/relationships/hyperlink" Target="https://www.bop.gov/locations/rrc/index.jsp?contract=15BRRC19D00000149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men/" TargetMode="External"/><Relationship Id="rId194" Type="http://schemas.openxmlformats.org/officeDocument/2006/relationships/hyperlink" Target="https://www.bop.gov/locations/institutions/pek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locations/institutions/spg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" TargetMode="External"/><Relationship Id="rId35" Type="http://schemas.openxmlformats.org/officeDocument/2006/relationships/hyperlink" Target="https://www.bop.gov/" TargetMode="External"/><Relationship Id="rId56" Type="http://schemas.openxmlformats.org/officeDocument/2006/relationships/hyperlink" Target="https://www.bop.gov/locations/institutions/col/" TargetMode="External"/><Relationship Id="rId77" Type="http://schemas.openxmlformats.org/officeDocument/2006/relationships/hyperlink" Target="https://www.bop.gov/locations/institutions/dan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locations/institutions/alp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locations/institutions/fom/" TargetMode="External"/><Relationship Id="rId142" Type="http://schemas.openxmlformats.org/officeDocument/2006/relationships/hyperlink" Target="https://www.bop.gov/locations/institutions/haf/" TargetMode="External"/><Relationship Id="rId163" Type="http://schemas.openxmlformats.org/officeDocument/2006/relationships/hyperlink" Target="https://www.bop.gov/locations/institutions/lor/" TargetMode="External"/><Relationship Id="rId184" Type="http://schemas.openxmlformats.org/officeDocument/2006/relationships/hyperlink" Target="https://www.bop.gov/locations/regional_offices/ncro/" TargetMode="External"/><Relationship Id="rId219" Type="http://schemas.openxmlformats.org/officeDocument/2006/relationships/hyperlink" Target="https://www.bop.gov/locations/institutions/sdc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bmm/" TargetMode="External"/><Relationship Id="rId46" Type="http://schemas.openxmlformats.org/officeDocument/2006/relationships/hyperlink" Target="https://www.bop.gov/locations/institutions/caa/" TargetMode="External"/><Relationship Id="rId67" Type="http://schemas.openxmlformats.org/officeDocument/2006/relationships/hyperlink" Target="https://www.bop.gov/locations/rrc/index.jsp?contract=15BRRC20D00000297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locations/institutions/eng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institutions/mia/" TargetMode="External"/><Relationship Id="rId195" Type="http://schemas.openxmlformats.org/officeDocument/2006/relationships/hyperlink" Target="https://www.bop.gov/locations/institutions/pen/" TargetMode="External"/><Relationship Id="rId209" Type="http://schemas.openxmlformats.org/officeDocument/2006/relationships/hyperlink" Target="https://www.bop.gov/locations/institutions/rbk/" TargetMode="External"/><Relationship Id="rId220" Type="http://schemas.openxmlformats.org/officeDocument/2006/relationships/hyperlink" Target="https://www.bop.gov/locations/institutions/sst/" TargetMode="External"/><Relationship Id="rId241" Type="http://schemas.openxmlformats.org/officeDocument/2006/relationships/hyperlink" Target="https://www.bop.gov/locations/institutions/tom/" TargetMode="External"/><Relationship Id="rId15" Type="http://schemas.openxmlformats.org/officeDocument/2006/relationships/hyperlink" Target="https://www.bop.gov/" TargetMode="External"/><Relationship Id="rId36" Type="http://schemas.openxmlformats.org/officeDocument/2006/relationships/hyperlink" Target="https://www.bop.gov/locations/institutions/bro/" TargetMode="External"/><Relationship Id="rId57" Type="http://schemas.openxmlformats.org/officeDocument/2006/relationships/hyperlink" Target="https://www.bop.gov/locations/institutions/com/" TargetMode="External"/><Relationship Id="rId262" Type="http://schemas.openxmlformats.org/officeDocument/2006/relationships/hyperlink" Target="https://www.bop.gov/locations/institutions/yan/" TargetMode="External"/><Relationship Id="rId78" Type="http://schemas.openxmlformats.org/officeDocument/2006/relationships/hyperlink" Target="https://www.bop.gov/locations/institutions/dev/" TargetMode="External"/><Relationship Id="rId99" Type="http://schemas.openxmlformats.org/officeDocument/2006/relationships/hyperlink" Target="https://www.bop.gov/locations/rrc/index.jsp?contract=15BRRC19D00000161" TargetMode="External"/><Relationship Id="rId101" Type="http://schemas.openxmlformats.org/officeDocument/2006/relationships/hyperlink" Target="https://www.bop.gov/locations/rrc/index.jsp?contract=15BRRC19D00000208" TargetMode="External"/><Relationship Id="rId122" Type="http://schemas.openxmlformats.org/officeDocument/2006/relationships/hyperlink" Target="https://www.bop.gov/locations/institutions/ftd/" TargetMode="External"/><Relationship Id="rId143" Type="http://schemas.openxmlformats.org/officeDocument/2006/relationships/hyperlink" Target="https://www.bop.gov/locations/institutions/haz/" TargetMode="External"/><Relationship Id="rId164" Type="http://schemas.openxmlformats.org/officeDocument/2006/relationships/hyperlink" Target="https://www.bop.gov/locations/institutions/los/" TargetMode="External"/><Relationship Id="rId185" Type="http://schemas.openxmlformats.org/officeDocument/2006/relationships/hyperlink" Target="https://www.bop.gov/locations/regional_offices/nero/" TargetMode="External"/><Relationship Id="rId9" Type="http://schemas.openxmlformats.org/officeDocument/2006/relationships/hyperlink" Target="https://www.bop.gov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bmp/" TargetMode="External"/><Relationship Id="rId231" Type="http://schemas.openxmlformats.org/officeDocument/2006/relationships/hyperlink" Target="https://www.bop.gov/locations/institutions/tdg/" TargetMode="External"/><Relationship Id="rId252" Type="http://schemas.openxmlformats.org/officeDocument/2006/relationships/hyperlink" Target="https://www.bop.gov/locations/rrc/index.jsp?contract=15BRRC19D00000185" TargetMode="External"/><Relationship Id="rId47" Type="http://schemas.openxmlformats.org/officeDocument/2006/relationships/hyperlink" Target="https://www.bop.gov/locations/institutions/crw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locations/institutions/est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rrc/index.jsp?contract=15BRRC19D00000207" TargetMode="External"/><Relationship Id="rId175" Type="http://schemas.openxmlformats.org/officeDocument/2006/relationships/hyperlink" Target="https://www.bop.gov/locations/institutions/mim/" TargetMode="External"/><Relationship Id="rId196" Type="http://schemas.openxmlformats.org/officeDocument/2006/relationships/hyperlink" Target="https://www.bop.gov/locations/institutions/pet/" TargetMode="External"/><Relationship Id="rId200" Type="http://schemas.openxmlformats.org/officeDocument/2006/relationships/hyperlink" Target="https://www.bop.gov/locations/rrc/index.jsp?contract=DJB200280" TargetMode="External"/><Relationship Id="rId16" Type="http://schemas.openxmlformats.org/officeDocument/2006/relationships/hyperlink" Target="https://www.bop.gov/locations/institutions/ash/" TargetMode="External"/><Relationship Id="rId221" Type="http://schemas.openxmlformats.org/officeDocument/2006/relationships/hyperlink" Target="https://www.bop.gov/locations/institutions/sch/" TargetMode="External"/><Relationship Id="rId242" Type="http://schemas.openxmlformats.org/officeDocument/2006/relationships/hyperlink" Target="https://www.bop.gov/locations/institutions/trv/" TargetMode="External"/><Relationship Id="rId263" Type="http://schemas.openxmlformats.org/officeDocument/2006/relationships/hyperlink" Target="https://www.bop.gov/locations/institutions/yaz/" TargetMode="External"/><Relationship Id="rId37" Type="http://schemas.openxmlformats.org/officeDocument/2006/relationships/hyperlink" Target="https://www.bop.gov/locations/institutions/bry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locations/rrc/index.jsp?contract=DJB200282" TargetMode="External"/><Relationship Id="rId123" Type="http://schemas.openxmlformats.org/officeDocument/2006/relationships/hyperlink" Target="https://www.bop.gov/locations/institutions/ftw/" TargetMode="External"/><Relationship Id="rId144" Type="http://schemas.openxmlformats.org/officeDocument/2006/relationships/hyperlink" Target="https://www.bop.gov/locations/institutions/her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about/facilities/training_centers.jsp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locations/institutions/tal/" TargetMode="External"/><Relationship Id="rId253" Type="http://schemas.openxmlformats.org/officeDocument/2006/relationships/hyperlink" Target="https://www.bop.gov/locations/rrc/index.jsp?contract=DJB200236" TargetMode="External"/><Relationship Id="rId27" Type="http://schemas.openxmlformats.org/officeDocument/2006/relationships/hyperlink" Target="https://www.bop.gov/locations/institutions/bec/" TargetMode="External"/><Relationship Id="rId48" Type="http://schemas.openxmlformats.org/officeDocument/2006/relationships/hyperlink" Target="https://www.bop.gov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locations/institutions/fai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locations/rrc/index.jsp?contract=15BRRC19D00000194" TargetMode="External"/><Relationship Id="rId176" Type="http://schemas.openxmlformats.org/officeDocument/2006/relationships/hyperlink" Target="https://www.bop.gov/locations/regional_offices/mxro/" TargetMode="External"/><Relationship Id="rId197" Type="http://schemas.openxmlformats.org/officeDocument/2006/relationships/hyperlink" Target="https://www.bop.gov/locations/institutions/pem/" TargetMode="External"/><Relationship Id="rId201" Type="http://schemas.openxmlformats.org/officeDocument/2006/relationships/hyperlink" Target="https://www.bop.gov/locations/institutions/pom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institutions/tcn/" TargetMode="External"/><Relationship Id="rId264" Type="http://schemas.openxmlformats.org/officeDocument/2006/relationships/hyperlink" Target="https://www.bop.gov/locations/institutions/yam/" TargetMode="External"/><Relationship Id="rId17" Type="http://schemas.openxmlformats.org/officeDocument/2006/relationships/hyperlink" Target="https://www.bop.gov/locations/institutions/atl/" TargetMode="External"/><Relationship Id="rId38" Type="http://schemas.openxmlformats.org/officeDocument/2006/relationships/hyperlink" Target="https://www.bop.gov/locations/institutions/buh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institutions/man/" TargetMode="External"/><Relationship Id="rId187" Type="http://schemas.openxmlformats.org/officeDocument/2006/relationships/hyperlink" Target="https://www.bop.gov/locations/institutions/oak/" TargetMode="External"/><Relationship Id="rId1" Type="http://schemas.openxmlformats.org/officeDocument/2006/relationships/hyperlink" Target="https://www.bop.gov/" TargetMode="External"/><Relationship Id="rId212" Type="http://schemas.openxmlformats.org/officeDocument/2006/relationships/hyperlink" Target="https://www.bop.gov/locations/institutions/rch/" TargetMode="External"/><Relationship Id="rId233" Type="http://schemas.openxmlformats.org/officeDocument/2006/relationships/hyperlink" Target="https://www.bop.gov/locations/institutions/trm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locations/central_office/" TargetMode="External"/><Relationship Id="rId114" Type="http://schemas.openxmlformats.org/officeDocument/2006/relationships/hyperlink" Target="https://www.bop.gov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locations/institutions/gil/" TargetMode="External"/><Relationship Id="rId156" Type="http://schemas.openxmlformats.org/officeDocument/2006/relationships/hyperlink" Target="https://www.bop.gov/locations/institutions/lat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phl/" TargetMode="External"/><Relationship Id="rId202" Type="http://schemas.openxmlformats.org/officeDocument/2006/relationships/hyperlink" Target="https://www.bop.gov/locations/institutions/pol/" TargetMode="External"/><Relationship Id="rId223" Type="http://schemas.openxmlformats.org/officeDocument/2006/relationships/hyperlink" Target="https://www.bop.gov/locations/institutions/set/" TargetMode="External"/><Relationship Id="rId244" Type="http://schemas.openxmlformats.org/officeDocument/2006/relationships/hyperlink" Target="https://www.bop.gov/locations/institutions/tcp/" TargetMode="External"/><Relationship Id="rId18" Type="http://schemas.openxmlformats.org/officeDocument/2006/relationships/hyperlink" Target="https://www.bop.gov/locations/institutions/atw/" TargetMode="External"/><Relationship Id="rId39" Type="http://schemas.openxmlformats.org/officeDocument/2006/relationships/hyperlink" Target="https://www.bop.gov/locations/institutions/buf/" TargetMode="External"/><Relationship Id="rId265" Type="http://schemas.openxmlformats.org/officeDocument/2006/relationships/hyperlink" Target="https://www.bop.gov/locations/institutions/yap/" TargetMode="External"/><Relationship Id="rId50" Type="http://schemas.openxmlformats.org/officeDocument/2006/relationships/hyperlink" Target="https://www.bop.gov/locations/rrc/index.jsp?contract=15BRRC18D00000091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hon/" TargetMode="External"/><Relationship Id="rId167" Type="http://schemas.openxmlformats.org/officeDocument/2006/relationships/hyperlink" Target="https://www.bop.gov/locations/institutions/mna/" TargetMode="External"/><Relationship Id="rId188" Type="http://schemas.openxmlformats.org/officeDocument/2006/relationships/hyperlink" Target="https://www.bop.gov/locations/institutions/oad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locations/institutions/tha/" TargetMode="External"/><Relationship Id="rId2" Type="http://schemas.openxmlformats.org/officeDocument/2006/relationships/hyperlink" Target="https://www.bop.gov/" TargetMode="External"/><Relationship Id="rId29" Type="http://schemas.openxmlformats.org/officeDocument/2006/relationships/hyperlink" Target="https://www.bop.gov/locations/rrc/index.jsp?contract=DJB200252" TargetMode="External"/><Relationship Id="rId255" Type="http://schemas.openxmlformats.org/officeDocument/2006/relationships/hyperlink" Target="https://www.bop.gov/locations/rrc/index.jsp?contract=15BRRC19D00000218" TargetMode="External"/><Relationship Id="rId40" Type="http://schemas.openxmlformats.org/officeDocument/2006/relationships/hyperlink" Target="https://www.bop.gov/locations/institutions/but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about/facilities/training_centers.jsp" TargetMode="External"/><Relationship Id="rId157" Type="http://schemas.openxmlformats.org/officeDocument/2006/relationships/hyperlink" Target="https://www.bop.gov/locations/institutions/lvn/" TargetMode="External"/><Relationship Id="rId178" Type="http://schemas.openxmlformats.org/officeDocument/2006/relationships/hyperlink" Target="https://www.bop.gov/locations/institutions/mil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phx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locations/institutions/sea/" TargetMode="External"/><Relationship Id="rId245" Type="http://schemas.openxmlformats.org/officeDocument/2006/relationships/hyperlink" Target="https://www.bop.gov/locations/institutions/vim/" TargetMode="External"/><Relationship Id="rId30" Type="http://schemas.openxmlformats.org/officeDocument/2006/relationships/hyperlink" Target="https://www.bop.gov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institutions/mar/" TargetMode="External"/><Relationship Id="rId51" Type="http://schemas.openxmlformats.org/officeDocument/2006/relationships/hyperlink" Target="https://www.bop.gov/locations/rrc/index.jsp?contract=15BRRC19D00000203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okl/" TargetMode="External"/><Relationship Id="rId3" Type="http://schemas.openxmlformats.org/officeDocument/2006/relationships/hyperlink" Target="https://www.bop.gov/" TargetMode="External"/><Relationship Id="rId214" Type="http://schemas.openxmlformats.org/officeDocument/2006/relationships/hyperlink" Target="https://www.bop.gov/locations/institutions/saf/" TargetMode="External"/><Relationship Id="rId235" Type="http://schemas.openxmlformats.org/officeDocument/2006/relationships/hyperlink" Target="https://www.bop.gov/locations/institutions/thp/" TargetMode="External"/><Relationship Id="rId256" Type="http://schemas.openxmlformats.org/officeDocument/2006/relationships/hyperlink" Target="https://www.bop.gov/locations/rrc/index.jsp?contract=15BRRC20D00000275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locations/grand_prairie/" TargetMode="External"/><Relationship Id="rId158" Type="http://schemas.openxmlformats.org/officeDocument/2006/relationships/hyperlink" Target="https://www.bop.gov/locations/institutions/lee/" TargetMode="External"/><Relationship Id="rId20" Type="http://schemas.openxmlformats.org/officeDocument/2006/relationships/hyperlink" Target="https://www.bop.gov/" TargetMode="External"/><Relationship Id="rId41" Type="http://schemas.openxmlformats.org/officeDocument/2006/relationships/hyperlink" Target="https://www.bop.gov/locations/institutions/btf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locations/institutions/she/" TargetMode="External"/><Relationship Id="rId246" Type="http://schemas.openxmlformats.org/officeDocument/2006/relationships/hyperlink" Target="https://www.bop.gov/locations/institutions/vvm/" TargetMode="External"/><Relationship Id="rId106" Type="http://schemas.openxmlformats.org/officeDocument/2006/relationships/hyperlink" Target="https://www.bop.gov/locations/institutions/dub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" TargetMode="External"/><Relationship Id="rId31" Type="http://schemas.openxmlformats.org/officeDocument/2006/relationships/hyperlink" Target="https://www.bop.gov/locations/institutions/ben/" TargetMode="External"/><Relationship Id="rId52" Type="http://schemas.openxmlformats.org/officeDocument/2006/relationships/hyperlink" Target="https://www.bop.gov/locations/rrc/index.jsp?contract=15BRRC19D00000005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locations/institutions/hou/" TargetMode="External"/><Relationship Id="rId169" Type="http://schemas.openxmlformats.org/officeDocument/2006/relationships/hyperlink" Target="https://www.bop.gov/locations/institutions/mcr/" TargetMode="External"/><Relationship Id="rId4" Type="http://schemas.openxmlformats.org/officeDocument/2006/relationships/hyperlink" Target="https://www.bop.gov/locations/institutions/ald/" TargetMode="External"/><Relationship Id="rId180" Type="http://schemas.openxmlformats.org/officeDocument/2006/relationships/hyperlink" Target="https://www.bop.gov/locations/institutions/mon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locations/institutions/tex/" TargetMode="External"/><Relationship Id="rId257" Type="http://schemas.openxmlformats.org/officeDocument/2006/relationships/hyperlink" Target="https://www.bop.gov/locations/institutions/was/" TargetMode="Externa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institutions/otv/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locations/institutions/vip/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bro/" TargetMode="External"/><Relationship Id="rId63" Type="http://schemas.openxmlformats.org/officeDocument/2006/relationships/hyperlink" Target="https://www.bop.gov/locations/institutions/okl/" TargetMode="External"/><Relationship Id="rId159" Type="http://schemas.openxmlformats.org/officeDocument/2006/relationships/hyperlink" Target="https://www.bop.gov/locations/institutions/est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institutions/pem/" TargetMode="External"/><Relationship Id="rId268" Type="http://schemas.openxmlformats.org/officeDocument/2006/relationships/hyperlink" Target="https://www.bop.gov/locations/institutions/was/" TargetMode="External"/><Relationship Id="rId32" Type="http://schemas.openxmlformats.org/officeDocument/2006/relationships/hyperlink" Target="https://www.bop.gov/locations/institutions/sea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95" Type="http://schemas.openxmlformats.org/officeDocument/2006/relationships/hyperlink" Target="https://www.bop.gov/locations/institutions/big/" TargetMode="External"/><Relationship Id="rId160" Type="http://schemas.openxmlformats.org/officeDocument/2006/relationships/hyperlink" Target="https://www.bop.gov/locations/institutions/fai/" TargetMode="External"/><Relationship Id="rId181" Type="http://schemas.openxmlformats.org/officeDocument/2006/relationships/hyperlink" Target="https://www.bop.gov/locations/grand_prairie/" TargetMode="External"/><Relationship Id="rId216" Type="http://schemas.openxmlformats.org/officeDocument/2006/relationships/hyperlink" Target="https://www.bop.gov/locations/regional_offices/ncro/" TargetMode="External"/><Relationship Id="rId237" Type="http://schemas.openxmlformats.org/officeDocument/2006/relationships/hyperlink" Target="https://www.bop.gov/locations/institutions/rbk/" TargetMode="External"/><Relationship Id="rId258" Type="http://schemas.openxmlformats.org/officeDocument/2006/relationships/hyperlink" Target="https://www.bop.gov/locations/institutions/tom/" TargetMode="External"/><Relationship Id="rId22" Type="http://schemas.openxmlformats.org/officeDocument/2006/relationships/hyperlink" Target="https://www.bop.gov/" TargetMode="External"/><Relationship Id="rId43" Type="http://schemas.openxmlformats.org/officeDocument/2006/relationships/hyperlink" Target="https://www.bop.gov/locations/institutions/bmp/" TargetMode="External"/><Relationship Id="rId64" Type="http://schemas.openxmlformats.org/officeDocument/2006/relationships/hyperlink" Target="https://www.bop.gov/locations/institutions/pek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atw/" TargetMode="External"/><Relationship Id="rId150" Type="http://schemas.openxmlformats.org/officeDocument/2006/relationships/hyperlink" Target="https://www.bop.gov/locations/rrc/index.jsp?contract=15BRRC19D00000208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locations/institutions/mem/" TargetMode="External"/><Relationship Id="rId227" Type="http://schemas.openxmlformats.org/officeDocument/2006/relationships/hyperlink" Target="https://www.bop.gov/locations/institutions/phl/" TargetMode="External"/><Relationship Id="rId248" Type="http://schemas.openxmlformats.org/officeDocument/2006/relationships/hyperlink" Target="https://www.bop.gov/locations/regional_offices/sero/" TargetMode="External"/><Relationship Id="rId269" Type="http://schemas.openxmlformats.org/officeDocument/2006/relationships/hyperlink" Target="https://www.bop.gov/locations/regional_offices/wxro/" TargetMode="External"/><Relationship Id="rId12" Type="http://schemas.openxmlformats.org/officeDocument/2006/relationships/hyperlink" Target="https://www.bop.gov/locations/institutions/hon/" TargetMode="External"/><Relationship Id="rId33" Type="http://schemas.openxmlformats.org/officeDocument/2006/relationships/hyperlink" Target="https://www.bop.gov/locations/rrc/index.jsp?contract=DJB200242" TargetMode="External"/><Relationship Id="rId108" Type="http://schemas.openxmlformats.org/officeDocument/2006/relationships/hyperlink" Target="https://www.bop.gov/locations/rrc/index.jsp?contract=15BRRC19D00000203" TargetMode="External"/><Relationship Id="rId129" Type="http://schemas.openxmlformats.org/officeDocument/2006/relationships/hyperlink" Target="https://www.bop.gov/locations/institutions/dan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locations/institutions/ali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regional_offices/nero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trv/" TargetMode="External"/><Relationship Id="rId23" Type="http://schemas.openxmlformats.org/officeDocument/2006/relationships/hyperlink" Target="https://www.bop.gov/locations/institutions/sdc/" TargetMode="External"/><Relationship Id="rId119" Type="http://schemas.openxmlformats.org/officeDocument/2006/relationships/hyperlink" Target="https://www.bop.gov/locations/rrc/index.jsp?contract=15BRRC20D00000046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rrc/index.jsp?contract=DJB200252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locations/institutions/dev/" TargetMode="External"/><Relationship Id="rId151" Type="http://schemas.openxmlformats.org/officeDocument/2006/relationships/hyperlink" Target="https://www.bop.gov/locations/rrc/index.jsp?contract=DJB200282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lat/" TargetMode="External"/><Relationship Id="rId207" Type="http://schemas.openxmlformats.org/officeDocument/2006/relationships/hyperlink" Target="https://www.bop.gov/locations/institutions/men/" TargetMode="External"/><Relationship Id="rId228" Type="http://schemas.openxmlformats.org/officeDocument/2006/relationships/hyperlink" Target="https://www.bop.gov/locations/rrc/index.jsp?contract=DJB200280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phx/" TargetMode="External"/><Relationship Id="rId109" Type="http://schemas.openxmlformats.org/officeDocument/2006/relationships/hyperlink" Target="https://www.bop.gov/locations/rrc/index.jsp?contract=15BRRC19D00000005" TargetMode="External"/><Relationship Id="rId260" Type="http://schemas.openxmlformats.org/officeDocument/2006/relationships/hyperlink" Target="https://www.bop.gov/locations/institutions/tcn/" TargetMode="External"/><Relationship Id="rId34" Type="http://schemas.openxmlformats.org/officeDocument/2006/relationships/hyperlink" Target="https://www.bop.gov/locations/institutions/tcp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locations/institutions/alf/" TargetMode="External"/><Relationship Id="rId97" Type="http://schemas.openxmlformats.org/officeDocument/2006/relationships/hyperlink" Target="https://www.bop.gov/locations/institutions/bry/" TargetMode="External"/><Relationship Id="rId120" Type="http://schemas.openxmlformats.org/officeDocument/2006/relationships/hyperlink" Target="https://www.bop.gov/locations/rrc/index.jsp?contract=15BRRC19D00000025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locations/institutions/gre/" TargetMode="External"/><Relationship Id="rId218" Type="http://schemas.openxmlformats.org/officeDocument/2006/relationships/hyperlink" Target="https://www.bop.gov/locations/institutions/oak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institutions/tdg/" TargetMode="External"/><Relationship Id="rId271" Type="http://schemas.openxmlformats.org/officeDocument/2006/relationships/hyperlink" Target="https://www.bop.gov/locations/institutions/yan/" TargetMode="External"/><Relationship Id="rId24" Type="http://schemas.openxmlformats.org/officeDocument/2006/relationships/hyperlink" Target="https://www.bop.gov/locations/institutions/she/" TargetMode="External"/><Relationship Id="rId45" Type="http://schemas.openxmlformats.org/officeDocument/2006/relationships/hyperlink" Target="https://www.bop.gov/locations/institutions/ben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institutions/clp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institutions/lee/" TargetMode="External"/><Relationship Id="rId208" Type="http://schemas.openxmlformats.org/officeDocument/2006/relationships/hyperlink" Target="https://www.bop.gov/locations/institutions/mia/" TargetMode="External"/><Relationship Id="rId229" Type="http://schemas.openxmlformats.org/officeDocument/2006/relationships/hyperlink" Target="https://www.bop.gov/locations/institutions/pom/" TargetMode="External"/><Relationship Id="rId240" Type="http://schemas.openxmlformats.org/officeDocument/2006/relationships/hyperlink" Target="https://www.bop.gov/locations/institutions/rch/" TargetMode="External"/><Relationship Id="rId261" Type="http://schemas.openxmlformats.org/officeDocument/2006/relationships/hyperlink" Target="https://www.bop.gov/locations/institutions/vim/" TargetMode="External"/><Relationship Id="rId14" Type="http://schemas.openxmlformats.org/officeDocument/2006/relationships/hyperlink" Target="https://www.bop.gov/locations/institutions/lex/" TargetMode="External"/><Relationship Id="rId35" Type="http://schemas.openxmlformats.org/officeDocument/2006/relationships/hyperlink" Target="https://www.bop.gov/locations/institutions/vvm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locations/institutions/alm/" TargetMode="External"/><Relationship Id="rId100" Type="http://schemas.openxmlformats.org/officeDocument/2006/relationships/hyperlink" Target="https://www.bop.gov/locations/institutions/btf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buf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institutions/flm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oad/" TargetMode="External"/><Relationship Id="rId230" Type="http://schemas.openxmlformats.org/officeDocument/2006/relationships/hyperlink" Target="https://www.bop.gov/locations/institutions/pol/" TargetMode="External"/><Relationship Id="rId251" Type="http://schemas.openxmlformats.org/officeDocument/2006/relationships/hyperlink" Target="https://www.bop.gov/locations/institutions/tal/" TargetMode="External"/><Relationship Id="rId25" Type="http://schemas.openxmlformats.org/officeDocument/2006/relationships/hyperlink" Target="https://www.bop.gov/locations/institutions/bml/" TargetMode="External"/><Relationship Id="rId46" Type="http://schemas.openxmlformats.org/officeDocument/2006/relationships/hyperlink" Target="https://www.bop.gov/locations/institutions/bsy/" TargetMode="External"/><Relationship Id="rId67" Type="http://schemas.openxmlformats.org/officeDocument/2006/relationships/hyperlink" Target="https://www.bop.gov/locations/institutions/sst/" TargetMode="External"/><Relationship Id="rId272" Type="http://schemas.openxmlformats.org/officeDocument/2006/relationships/hyperlink" Target="https://www.bop.gov/locations/institutions/yaz/" TargetMode="External"/><Relationship Id="rId88" Type="http://schemas.openxmlformats.org/officeDocument/2006/relationships/hyperlink" Target="https://www.bop.gov/locations/rrc/ubdex,hso?contract=DJB200296" TargetMode="External"/><Relationship Id="rId111" Type="http://schemas.openxmlformats.org/officeDocument/2006/relationships/hyperlink" Target="https://www.bop.gov/locations/institutions/col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dub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lew/" TargetMode="External"/><Relationship Id="rId209" Type="http://schemas.openxmlformats.org/officeDocument/2006/relationships/hyperlink" Target="https://www.bop.gov/locations/institutions/mim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institutions/saf/" TargetMode="External"/><Relationship Id="rId15" Type="http://schemas.openxmlformats.org/officeDocument/2006/relationships/hyperlink" Target="https://www.bop.gov/" TargetMode="External"/><Relationship Id="rId36" Type="http://schemas.openxmlformats.org/officeDocument/2006/relationships/hyperlink" Target="https://www.bop.gov/locations/institutions/vip/" TargetMode="External"/><Relationship Id="rId57" Type="http://schemas.openxmlformats.org/officeDocument/2006/relationships/hyperlink" Target="https://www.bop.gov/locations/institutions/hou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locations/institutions/alp/" TargetMode="External"/><Relationship Id="rId99" Type="http://schemas.openxmlformats.org/officeDocument/2006/relationships/hyperlink" Target="https://www.bop.gov/locations/institutions/but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institutions/flp/" TargetMode="External"/><Relationship Id="rId185" Type="http://schemas.openxmlformats.org/officeDocument/2006/relationships/hyperlink" Target="https://www.bop.gov/locations/institutions/haf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regional_offices/mxro/" TargetMode="External"/><Relationship Id="rId26" Type="http://schemas.openxmlformats.org/officeDocument/2006/relationships/hyperlink" Target="https://www.bop.gov/locations/rrc/index.jsp?contract=15BRRC18D00000091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institutions/trm/" TargetMode="External"/><Relationship Id="rId273" Type="http://schemas.openxmlformats.org/officeDocument/2006/relationships/drawing" Target="../drawings/drawing1.xml"/><Relationship Id="rId47" Type="http://schemas.openxmlformats.org/officeDocument/2006/relationships/hyperlink" Target="https://www.bop.gov/locations/rrc/index.jsp?contract=15BRRC19D00000249" TargetMode="External"/><Relationship Id="rId68" Type="http://schemas.openxmlformats.org/officeDocument/2006/relationships/hyperlink" Target="https://www.bop.gov/locations/institutions/set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locations/institutions/com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dth/" TargetMode="External"/><Relationship Id="rId175" Type="http://schemas.openxmlformats.org/officeDocument/2006/relationships/hyperlink" Target="https://www.bop.gov/locations/rrc/index.jsp?contract=15BRRC20D00000011" TargetMode="External"/><Relationship Id="rId196" Type="http://schemas.openxmlformats.org/officeDocument/2006/relationships/hyperlink" Target="https://www.bop.gov/locations/institutions/lof/" TargetMode="External"/><Relationship Id="rId200" Type="http://schemas.openxmlformats.org/officeDocument/2006/relationships/hyperlink" Target="https://www.bop.gov/about/facilities/training_centers.jsp" TargetMode="External"/><Relationship Id="rId16" Type="http://schemas.openxmlformats.org/officeDocument/2006/relationships/hyperlink" Target="https://www.bop.gov/locations/institutions/atl/" TargetMode="External"/><Relationship Id="rId221" Type="http://schemas.openxmlformats.org/officeDocument/2006/relationships/hyperlink" Target="https://www.bop.gov/locations/institutions/otv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" TargetMode="External"/><Relationship Id="rId58" Type="http://schemas.openxmlformats.org/officeDocument/2006/relationships/hyperlink" Target="https://www.bop.gov/locations/institutions/jes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locations/institutions/bmm/" TargetMode="External"/><Relationship Id="rId165" Type="http://schemas.openxmlformats.org/officeDocument/2006/relationships/hyperlink" Target="https://www.bop.gov/locations/institutions/flf/" TargetMode="External"/><Relationship Id="rId186" Type="http://schemas.openxmlformats.org/officeDocument/2006/relationships/hyperlink" Target="https://www.bop.gov/locations/institutions/haz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tha/" TargetMode="External"/><Relationship Id="rId27" Type="http://schemas.openxmlformats.org/officeDocument/2006/relationships/hyperlink" Target="https://www.bop.gov/" TargetMode="External"/><Relationship Id="rId48" Type="http://schemas.openxmlformats.org/officeDocument/2006/relationships/hyperlink" Target="https://www.bop.gov/locations/institutions/ccc/" TargetMode="External"/><Relationship Id="rId69" Type="http://schemas.openxmlformats.org/officeDocument/2006/relationships/hyperlink" Target="https://www.bop.gov/locations/institutions/spg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locations/institutions/edg/" TargetMode="External"/><Relationship Id="rId176" Type="http://schemas.openxmlformats.org/officeDocument/2006/relationships/hyperlink" Target="https://www.bop.gov/locations/rrc/index.jsp?contract=15BRRC19D00000149" TargetMode="External"/><Relationship Id="rId197" Type="http://schemas.openxmlformats.org/officeDocument/2006/relationships/hyperlink" Target="https://www.bop.gov/locations/institutions/lom/" TargetMode="External"/><Relationship Id="rId201" Type="http://schemas.openxmlformats.org/officeDocument/2006/relationships/hyperlink" Target="https://www.bop.gov/locations/institutions/man/" TargetMode="External"/><Relationship Id="rId222" Type="http://schemas.openxmlformats.org/officeDocument/2006/relationships/hyperlink" Target="https://www.bop.gov/locations/institutions/oxf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locations/rrc/index.jsp?contract=15BRRC19D00000185" TargetMode="External"/><Relationship Id="rId17" Type="http://schemas.openxmlformats.org/officeDocument/2006/relationships/hyperlink" Target="https://www.bop.gov/locations/institutions/lvn/" TargetMode="External"/><Relationship Id="rId38" Type="http://schemas.openxmlformats.org/officeDocument/2006/relationships/hyperlink" Target="https://www.bop.gov/locations/rrc/index.jsp?contract=15BRRC20D00000275" TargetMode="External"/><Relationship Id="rId59" Type="http://schemas.openxmlformats.org/officeDocument/2006/relationships/hyperlink" Target="https://www.bop.gov/locations/rrc/index.jsp?contract=15BRRC19D00000194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locations/institutions/bec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institutions/for/" TargetMode="External"/><Relationship Id="rId187" Type="http://schemas.openxmlformats.org/officeDocument/2006/relationships/hyperlink" Target="https://www.bop.gov/locations/institutions/her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institutions/thp/" TargetMode="External"/><Relationship Id="rId28" Type="http://schemas.openxmlformats.org/officeDocument/2006/relationships/hyperlink" Target="https://www.bop.gov/locations/rrc/index.jsp?contract=15BRRC19D00000161" TargetMode="External"/><Relationship Id="rId49" Type="http://schemas.openxmlformats.org/officeDocument/2006/relationships/hyperlink" Target="https://www.bop.gov/locations/institutions/cop/" TargetMode="External"/><Relationship Id="rId114" Type="http://schemas.openxmlformats.org/officeDocument/2006/relationships/hyperlink" Target="https://www.bop.gov/" TargetMode="External"/><Relationship Id="rId60" Type="http://schemas.openxmlformats.org/officeDocument/2006/relationships/hyperlink" Target="https://www.bop.gov/locations/institutions/mil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institutions/ere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lor/" TargetMode="External"/><Relationship Id="rId202" Type="http://schemas.openxmlformats.org/officeDocument/2006/relationships/hyperlink" Target="https://www.bop.gov/locations/institutions/mar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locations/institutions/yap/" TargetMode="External"/><Relationship Id="rId265" Type="http://schemas.openxmlformats.org/officeDocument/2006/relationships/hyperlink" Target="https://www.bop.gov/locations/rrc/index.jsp?contract=DJB200236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locations/institutions/caa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locations/institutions/fom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mon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" TargetMode="External"/><Relationship Id="rId255" Type="http://schemas.openxmlformats.org/officeDocument/2006/relationships/hyperlink" Target="https://www.bop.gov/locations/institutions/tex/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elk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los/" TargetMode="External"/><Relationship Id="rId203" Type="http://schemas.openxmlformats.org/officeDocument/2006/relationships/hyperlink" Target="https://www.bop.gov/locations/institutions/mcr/" TargetMode="External"/><Relationship Id="rId19" Type="http://schemas.openxmlformats.org/officeDocument/2006/relationships/hyperlink" Target="https://www.bop.gov/locations/institutions/buh/" TargetMode="External"/><Relationship Id="rId224" Type="http://schemas.openxmlformats.org/officeDocument/2006/relationships/hyperlink" Target="https://www.bop.gov/locations/institutions/pen/" TargetMode="External"/><Relationship Id="rId245" Type="http://schemas.openxmlformats.org/officeDocument/2006/relationships/hyperlink" Target="https://www.bop.gov/locations/institutions/sch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gua/" TargetMode="External"/><Relationship Id="rId105" Type="http://schemas.openxmlformats.org/officeDocument/2006/relationships/hyperlink" Target="https://www.bop.gov/locations/institutions/crw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institutions/ftd/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locations/institutions/yam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mrg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eng/" TargetMode="External"/><Relationship Id="rId20" Type="http://schemas.openxmlformats.org/officeDocument/2006/relationships/hyperlink" Target="https://www.bop.gov/locations/institutions/wil/" TargetMode="External"/><Relationship Id="rId41" Type="http://schemas.openxmlformats.org/officeDocument/2006/relationships/hyperlink" Target="https://www.bop.gov/locations/institutions/ald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locations/institutions/gil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institutions/mcd/" TargetMode="External"/><Relationship Id="rId225" Type="http://schemas.openxmlformats.org/officeDocument/2006/relationships/hyperlink" Target="https://www.bop.gov/locations/institutions/pet/" TargetMode="External"/><Relationship Id="rId246" Type="http://schemas.openxmlformats.org/officeDocument/2006/relationships/hyperlink" Target="https://www.bop.gov/locations/regional_offices/scro/" TargetMode="External"/><Relationship Id="rId267" Type="http://schemas.openxmlformats.org/officeDocument/2006/relationships/hyperlink" Target="https://www.bop.gov/locations/rrc/index.jsp?contract=15BRRC19D00000218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locations/institutions/cum/" TargetMode="External"/><Relationship Id="rId10" Type="http://schemas.openxmlformats.org/officeDocument/2006/relationships/hyperlink" Target="https://www.bop.gov/locations/institutions/mna/" TargetMode="External"/><Relationship Id="rId31" Type="http://schemas.openxmlformats.org/officeDocument/2006/relationships/hyperlink" Target="https://www.bop.gov/locations/rrc/index.jsp?contract=15BRRC19D00000207" TargetMode="External"/><Relationship Id="rId52" Type="http://schemas.openxmlformats.org/officeDocument/2006/relationships/hyperlink" Target="https://www.bop.gov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locations/institutions/ber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locations/institutions/ftw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about/facilities/training_centers.jsp" TargetMode="External"/><Relationship Id="rId215" Type="http://schemas.openxmlformats.org/officeDocument/2006/relationships/hyperlink" Target="https://www.bop.gov/locations/institutions/nym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42" Type="http://schemas.openxmlformats.org/officeDocument/2006/relationships/hyperlink" Target="https://www.bop.gov/locations/institutions/ash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mck/" TargetMode="External"/><Relationship Id="rId247" Type="http://schemas.openxmlformats.org/officeDocument/2006/relationships/hyperlink" Target="https://www.bop.gov/locations/rrc/index.jsp?contract=15BRRC19D00000148" TargetMode="External"/><Relationship Id="rId107" Type="http://schemas.openxmlformats.org/officeDocument/2006/relationships/hyperlink" Target="https://www.bop.gov/locations/central_office/" TargetMode="External"/><Relationship Id="rId11" Type="http://schemas.openxmlformats.org/officeDocument/2006/relationships/hyperlink" Target="https://www.bop.gov/locations/institutions/bas/" TargetMode="External"/><Relationship Id="rId53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gua/" TargetMode="External"/><Relationship Id="rId63" Type="http://schemas.openxmlformats.org/officeDocument/2006/relationships/hyperlink" Target="https://www.bop.gov/locations/institutions/yam/" TargetMode="External"/><Relationship Id="rId159" Type="http://schemas.openxmlformats.org/officeDocument/2006/relationships/hyperlink" Target="https://www.bop.gov/locations/institutions/ftd/" TargetMode="External"/><Relationship Id="rId170" Type="http://schemas.openxmlformats.org/officeDocument/2006/relationships/hyperlink" Target="https://www.bop.gov/locations/institutions/gil/" TargetMode="External"/><Relationship Id="rId191" Type="http://schemas.openxmlformats.org/officeDocument/2006/relationships/hyperlink" Target="https://www.bop.gov/about/facilities/training_centers.jsp" TargetMode="External"/><Relationship Id="rId205" Type="http://schemas.openxmlformats.org/officeDocument/2006/relationships/hyperlink" Target="https://www.bop.gov/locations/institutions/mrg/" TargetMode="External"/><Relationship Id="rId226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wil/" TargetMode="External"/><Relationship Id="rId32" Type="http://schemas.openxmlformats.org/officeDocument/2006/relationships/hyperlink" Target="https://www.bop.gov/locations/institutions/ald/" TargetMode="External"/><Relationship Id="rId53" Type="http://schemas.openxmlformats.org/officeDocument/2006/relationships/hyperlink" Target="https://www.bop.gov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locations/institutions/eng/" TargetMode="External"/><Relationship Id="rId5" Type="http://schemas.openxmlformats.org/officeDocument/2006/relationships/hyperlink" Target="https://www.bop.gov/locations/institutions/lex/" TargetMode="External"/><Relationship Id="rId95" Type="http://schemas.openxmlformats.org/officeDocument/2006/relationships/hyperlink" Target="https://www.bop.gov/locations/institutions/caa/" TargetMode="External"/><Relationship Id="rId160" Type="http://schemas.openxmlformats.org/officeDocument/2006/relationships/hyperlink" Target="https://www.bop.gov/locations/institutions/ftw/" TargetMode="External"/><Relationship Id="rId181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pet/" TargetMode="External"/><Relationship Id="rId237" Type="http://schemas.openxmlformats.org/officeDocument/2006/relationships/hyperlink" Target="https://www.bop.gov/locations/regional_offices/scro/" TargetMode="External"/><Relationship Id="rId258" Type="http://schemas.openxmlformats.org/officeDocument/2006/relationships/hyperlink" Target="https://www.bop.gov/locations/rrc/index.jsp?contract=15BRRC19D00000218" TargetMode="External"/><Relationship Id="rId22" Type="http://schemas.openxmlformats.org/officeDocument/2006/relationships/hyperlink" Target="https://www.bop.gov/locations/rrc/index.jsp?contract=15BRRC19D00000207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locations/institutions/cum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ber/" TargetMode="External"/><Relationship Id="rId150" Type="http://schemas.openxmlformats.org/officeDocument/2006/relationships/hyperlink" Target="https://www.bop.gov/locations/institutions/est/" TargetMode="External"/><Relationship Id="rId171" Type="http://schemas.openxmlformats.org/officeDocument/2006/relationships/hyperlink" Target="https://www.bop.gov/about/facilities/training_centers.jsp" TargetMode="External"/><Relationship Id="rId192" Type="http://schemas.openxmlformats.org/officeDocument/2006/relationships/hyperlink" Target="https://www.bop.gov/locations/institutions/man/" TargetMode="External"/><Relationship Id="rId206" Type="http://schemas.openxmlformats.org/officeDocument/2006/relationships/hyperlink" Target="https://www.bop.gov/locations/institutions/nym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bro/" TargetMode="External"/><Relationship Id="rId33" Type="http://schemas.openxmlformats.org/officeDocument/2006/relationships/hyperlink" Target="https://www.bop.gov/locations/institutions/ash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okl/" TargetMode="External"/><Relationship Id="rId75" Type="http://schemas.openxmlformats.org/officeDocument/2006/relationships/hyperlink" Target="https://www.bop.gov/" TargetMode="External"/><Relationship Id="rId96" Type="http://schemas.openxmlformats.org/officeDocument/2006/relationships/hyperlink" Target="https://www.bop.gov/locations/institutions/crw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institutions/pem/" TargetMode="External"/><Relationship Id="rId6" Type="http://schemas.openxmlformats.org/officeDocument/2006/relationships/hyperlink" Target="https://www.bop.gov/" TargetMode="External"/><Relationship Id="rId238" Type="http://schemas.openxmlformats.org/officeDocument/2006/relationships/hyperlink" Target="https://www.bop.gov/locations/rrc/index.jsp?contract=15BRRC19D00000148" TargetMode="External"/><Relationship Id="rId259" Type="http://schemas.openxmlformats.org/officeDocument/2006/relationships/hyperlink" Target="https://www.bop.gov/locations/institutions/was/" TargetMode="External"/><Relationship Id="rId23" Type="http://schemas.openxmlformats.org/officeDocument/2006/relationships/hyperlink" Target="https://www.bop.gov/locations/institutions/sea/" TargetMode="External"/><Relationship Id="rId119" Type="http://schemas.openxmlformats.org/officeDocument/2006/relationships/hyperlink" Target="https://www.bop.gov/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locations/institutions/big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fai/" TargetMode="External"/><Relationship Id="rId172" Type="http://schemas.openxmlformats.org/officeDocument/2006/relationships/hyperlink" Target="https://www.bop.gov/locations/grand_prairie/" TargetMode="External"/><Relationship Id="rId193" Type="http://schemas.openxmlformats.org/officeDocument/2006/relationships/hyperlink" Target="https://www.bop.gov/locations/institutions/mar/" TargetMode="External"/><Relationship Id="rId207" Type="http://schemas.openxmlformats.org/officeDocument/2006/relationships/hyperlink" Target="https://www.bop.gov/locations/regional_offices/ncro/" TargetMode="External"/><Relationship Id="rId228" Type="http://schemas.openxmlformats.org/officeDocument/2006/relationships/hyperlink" Target="https://www.bop.gov/locations/institutions/rbk/" TargetMode="External"/><Relationship Id="rId249" Type="http://schemas.openxmlformats.org/officeDocument/2006/relationships/hyperlink" Target="https://www.bop.gov/locations/institutions/tom/" TargetMode="External"/><Relationship Id="rId13" Type="http://schemas.openxmlformats.org/officeDocument/2006/relationships/hyperlink" Target="https://www.bop.gov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regional_offices/wxro/" TargetMode="External"/><Relationship Id="rId34" Type="http://schemas.openxmlformats.org/officeDocument/2006/relationships/hyperlink" Target="https://www.bop.gov/locations/institutions/bmp/" TargetMode="External"/><Relationship Id="rId55" Type="http://schemas.openxmlformats.org/officeDocument/2006/relationships/hyperlink" Target="https://www.bop.gov/locations/institutions/pek/" TargetMode="External"/><Relationship Id="rId76" Type="http://schemas.openxmlformats.org/officeDocument/2006/relationships/hyperlink" Target="https://www.bop.gov/locations/institutions/atw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dan/" TargetMode="External"/><Relationship Id="rId141" Type="http://schemas.openxmlformats.org/officeDocument/2006/relationships/hyperlink" Target="https://www.bop.gov/locations/rrc/index.jsp?contract=15BRRC19D00000208" TargetMode="External"/><Relationship Id="rId7" Type="http://schemas.openxmlformats.org/officeDocument/2006/relationships/hyperlink" Target="https://www.bop.gov/locations/institutions/atl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institutions/phl/" TargetMode="External"/><Relationship Id="rId239" Type="http://schemas.openxmlformats.org/officeDocument/2006/relationships/hyperlink" Target="https://www.bop.gov/locations/regional_offices/sero/" TargetMode="External"/><Relationship Id="rId250" Type="http://schemas.openxmlformats.org/officeDocument/2006/relationships/hyperlink" Target="https://www.bop.gov/locations/institutions/trv/" TargetMode="External"/><Relationship Id="rId24" Type="http://schemas.openxmlformats.org/officeDocument/2006/relationships/hyperlink" Target="https://www.bop.gov/locations/rrc/index.jsp?contract=DJB200242" TargetMode="External"/><Relationship Id="rId45" Type="http://schemas.openxmlformats.org/officeDocument/2006/relationships/hyperlink" Target="https://www.bop.gov/" TargetMode="External"/><Relationship Id="rId66" Type="http://schemas.openxmlformats.org/officeDocument/2006/relationships/hyperlink" Target="https://www.bop.gov/locations/institutions/ali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rrc/index.jsp?contract=15BRRC20D00000046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institutions/mcr/" TargetMode="External"/><Relationship Id="rId208" Type="http://schemas.openxmlformats.org/officeDocument/2006/relationships/hyperlink" Target="https://www.bop.gov/locations/regional_offices/nero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sdc/" TargetMode="External"/><Relationship Id="rId35" Type="http://schemas.openxmlformats.org/officeDocument/2006/relationships/hyperlink" Target="https://www.bop.gov/locations/rrc/index.jsp?contract=DJB200252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locations/rrc/index.jsp?contract=15BRRC19D00000005" TargetMode="External"/><Relationship Id="rId8" Type="http://schemas.openxmlformats.org/officeDocument/2006/relationships/hyperlink" Target="https://www.bop.gov/locations/institutions/lvn/" TargetMode="External"/><Relationship Id="rId98" Type="http://schemas.openxmlformats.org/officeDocument/2006/relationships/hyperlink" Target="https://www.bop.gov/locations/central_office/" TargetMode="External"/><Relationship Id="rId121" Type="http://schemas.openxmlformats.org/officeDocument/2006/relationships/hyperlink" Target="https://www.bop.gov/locations/institutions/dev/" TargetMode="External"/><Relationship Id="rId142" Type="http://schemas.openxmlformats.org/officeDocument/2006/relationships/hyperlink" Target="https://www.bop.gov/locations/rrc/index.jsp?contract=DJB200282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locations/institutions/lat/" TargetMode="External"/><Relationship Id="rId219" Type="http://schemas.openxmlformats.org/officeDocument/2006/relationships/hyperlink" Target="https://www.bop.gov/locations/rrc/index.jsp?contract=DJB200280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institutions/tcn/" TargetMode="External"/><Relationship Id="rId25" Type="http://schemas.openxmlformats.org/officeDocument/2006/relationships/hyperlink" Target="https://www.bop.gov/locations/institutions/tcp/" TargetMode="External"/><Relationship Id="rId46" Type="http://schemas.openxmlformats.org/officeDocument/2006/relationships/hyperlink" Target="https://www.bop.gov/" TargetMode="External"/><Relationship Id="rId67" Type="http://schemas.openxmlformats.org/officeDocument/2006/relationships/hyperlink" Target="https://www.bop.gov/locations/institutions/alf/" TargetMode="External"/><Relationship Id="rId88" Type="http://schemas.openxmlformats.org/officeDocument/2006/relationships/hyperlink" Target="https://www.bop.gov/locations/institutions/bry/" TargetMode="External"/><Relationship Id="rId111" Type="http://schemas.openxmlformats.org/officeDocument/2006/relationships/hyperlink" Target="https://www.bop.gov/locations/rrc/index.jsp?contract=15BRRC19D00000025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institutions/gre/" TargetMode="External"/><Relationship Id="rId195" Type="http://schemas.openxmlformats.org/officeDocument/2006/relationships/hyperlink" Target="https://www.bop.gov/locations/institutions/mcd/" TargetMode="External"/><Relationship Id="rId209" Type="http://schemas.openxmlformats.org/officeDocument/2006/relationships/hyperlink" Target="https://www.bop.gov/locations/institutions/oak/" TargetMode="External"/><Relationship Id="rId220" Type="http://schemas.openxmlformats.org/officeDocument/2006/relationships/hyperlink" Target="https://www.bop.gov/locations/institutions/pom/" TargetMode="External"/><Relationship Id="rId241" Type="http://schemas.openxmlformats.org/officeDocument/2006/relationships/hyperlink" Target="https://www.bop.gov/locations/institutions/tdg/" TargetMode="External"/><Relationship Id="rId15" Type="http://schemas.openxmlformats.org/officeDocument/2006/relationships/hyperlink" Target="https://www.bop.gov/locations/institutions/she/" TargetMode="External"/><Relationship Id="rId36" Type="http://schemas.openxmlformats.org/officeDocument/2006/relationships/hyperlink" Target="https://www.bop.gov/locations/institutions/ben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locations/institutions/yan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locations/rrc/index.jsp?contract=15BRRC19D00000203" TargetMode="External"/><Relationship Id="rId101" Type="http://schemas.openxmlformats.org/officeDocument/2006/relationships/hyperlink" Target="https://www.bop.gov/locations/institutions/clp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locations/institutions/lee/" TargetMode="External"/><Relationship Id="rId9" Type="http://schemas.openxmlformats.org/officeDocument/2006/relationships/hyperlink" Target="https://www.bop.gov/" TargetMode="External"/><Relationship Id="rId210" Type="http://schemas.openxmlformats.org/officeDocument/2006/relationships/hyperlink" Target="https://www.bop.gov/locations/institutions/oad/" TargetMode="External"/><Relationship Id="rId26" Type="http://schemas.openxmlformats.org/officeDocument/2006/relationships/hyperlink" Target="https://www.bop.gov/locations/institutions/vvm/" TargetMode="External"/><Relationship Id="rId231" Type="http://schemas.openxmlformats.org/officeDocument/2006/relationships/hyperlink" Target="https://www.bop.gov/locations/institutions/rch/" TargetMode="External"/><Relationship Id="rId252" Type="http://schemas.openxmlformats.org/officeDocument/2006/relationships/hyperlink" Target="https://www.bop.gov/locations/institutions/vim/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locations/institutions/alm/" TargetMode="External"/><Relationship Id="rId89" Type="http://schemas.openxmlformats.org/officeDocument/2006/relationships/hyperlink" Target="https://www.bop.gov/locations/institutions/buf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lm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mck/" TargetMode="External"/><Relationship Id="rId200" Type="http://schemas.openxmlformats.org/officeDocument/2006/relationships/hyperlink" Target="https://www.bop.gov/locations/institutions/mim/" TargetMode="External"/><Relationship Id="rId16" Type="http://schemas.openxmlformats.org/officeDocument/2006/relationships/hyperlink" Target="https://www.bop.gov/locations/institutions/bml/" TargetMode="External"/><Relationship Id="rId221" Type="http://schemas.openxmlformats.org/officeDocument/2006/relationships/hyperlink" Target="https://www.bop.gov/locations/institutions/pol/" TargetMode="External"/><Relationship Id="rId242" Type="http://schemas.openxmlformats.org/officeDocument/2006/relationships/hyperlink" Target="https://www.bop.gov/locations/institutions/tal/" TargetMode="External"/><Relationship Id="rId263" Type="http://schemas.openxmlformats.org/officeDocument/2006/relationships/hyperlink" Target="https://www.bop.gov/locations/institutions/yaz/" TargetMode="External"/><Relationship Id="rId37" Type="http://schemas.openxmlformats.org/officeDocument/2006/relationships/hyperlink" Target="https://www.bop.gov/locations/institutions/bsy/" TargetMode="External"/><Relationship Id="rId58" Type="http://schemas.openxmlformats.org/officeDocument/2006/relationships/hyperlink" Target="https://www.bop.gov/locations/institutions/sst/" TargetMode="External"/><Relationship Id="rId79" Type="http://schemas.openxmlformats.org/officeDocument/2006/relationships/hyperlink" Target="https://www.bop.gov/locations/rrc/ubdex,hso?contract=DJB200296" TargetMode="External"/><Relationship Id="rId102" Type="http://schemas.openxmlformats.org/officeDocument/2006/relationships/hyperlink" Target="https://www.bop.gov/locations/institutions/col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dub/" TargetMode="External"/><Relationship Id="rId90" Type="http://schemas.openxmlformats.org/officeDocument/2006/relationships/hyperlink" Target="https://www.bop.gov/locations/institutions/but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locations/institutions/lew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locations/institutions/saf/" TargetMode="External"/><Relationship Id="rId253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vip/" TargetMode="External"/><Relationship Id="rId48" Type="http://schemas.openxmlformats.org/officeDocument/2006/relationships/hyperlink" Target="https://www.bop.gov/locations/institutions/hou/" TargetMode="External"/><Relationship Id="rId69" Type="http://schemas.openxmlformats.org/officeDocument/2006/relationships/hyperlink" Target="https://www.bop.gov/locations/institutions/alp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locations/institutions/flp/" TargetMode="External"/><Relationship Id="rId176" Type="http://schemas.openxmlformats.org/officeDocument/2006/relationships/hyperlink" Target="https://www.bop.gov/locations/institutions/haf/" TargetMode="External"/><Relationship Id="rId197" Type="http://schemas.openxmlformats.org/officeDocument/2006/relationships/hyperlink" Target="https://www.bop.gov/locations/institutions/mem/" TargetMode="External"/><Relationship Id="rId201" Type="http://schemas.openxmlformats.org/officeDocument/2006/relationships/hyperlink" Target="https://www.bop.gov/locations/regional_offices/mxro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institutions/trm/" TargetMode="External"/><Relationship Id="rId17" Type="http://schemas.openxmlformats.org/officeDocument/2006/relationships/hyperlink" Target="https://www.bop.gov/locations/rrc/index.jsp?contract=15BRRC18D00000091" TargetMode="External"/><Relationship Id="rId38" Type="http://schemas.openxmlformats.org/officeDocument/2006/relationships/hyperlink" Target="https://www.bop.gov/locations/rrc/index.jsp?contract=15BRRC19D00000249" TargetMode="External"/><Relationship Id="rId59" Type="http://schemas.openxmlformats.org/officeDocument/2006/relationships/hyperlink" Target="https://www.bop.gov/locations/institutions/set/" TargetMode="External"/><Relationship Id="rId103" Type="http://schemas.openxmlformats.org/officeDocument/2006/relationships/hyperlink" Target="https://www.bop.gov/locations/institutions/com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locations/institutions/btf/" TargetMode="External"/><Relationship Id="rId145" Type="http://schemas.openxmlformats.org/officeDocument/2006/relationships/hyperlink" Target="https://www.bop.gov/locations/institutions/dth/" TargetMode="External"/><Relationship Id="rId166" Type="http://schemas.openxmlformats.org/officeDocument/2006/relationships/hyperlink" Target="https://www.bop.gov/locations/rrc/index.jsp?contract=15BRRC20D00000011" TargetMode="External"/><Relationship Id="rId187" Type="http://schemas.openxmlformats.org/officeDocument/2006/relationships/hyperlink" Target="https://www.bop.gov/locations/institutions/lof/" TargetMode="External"/><Relationship Id="rId1" Type="http://schemas.openxmlformats.org/officeDocument/2006/relationships/hyperlink" Target="https://www.bop.gov/locations/institutions/mna/" TargetMode="External"/><Relationship Id="rId212" Type="http://schemas.openxmlformats.org/officeDocument/2006/relationships/hyperlink" Target="https://www.bop.gov/locations/institutions/ot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locations/institutions/jes/" TargetMode="External"/><Relationship Id="rId114" Type="http://schemas.openxmlformats.org/officeDocument/2006/relationships/hyperlink" Target="https://www.bop.gov/" TargetMode="External"/><Relationship Id="rId60" Type="http://schemas.openxmlformats.org/officeDocument/2006/relationships/hyperlink" Target="https://www.bop.gov/locations/institutions/spg/" TargetMode="External"/><Relationship Id="rId81" Type="http://schemas.openxmlformats.org/officeDocument/2006/relationships/hyperlink" Target="https://www.bop.gov/locations/institutions/bmm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institutions/flf/" TargetMode="External"/><Relationship Id="rId177" Type="http://schemas.openxmlformats.org/officeDocument/2006/relationships/hyperlink" Target="https://www.bop.gov/locations/institutions/haz/" TargetMode="External"/><Relationship Id="rId198" Type="http://schemas.openxmlformats.org/officeDocument/2006/relationships/hyperlink" Target="https://www.bop.gov/locations/institutions/men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institutions/tha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locations/institutions/ccc/" TargetMode="External"/><Relationship Id="rId50" Type="http://schemas.openxmlformats.org/officeDocument/2006/relationships/hyperlink" Target="https://www.bop.gov/locations/rrc/index.jsp?contract=15BRRC19D00000194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edg/" TargetMode="External"/><Relationship Id="rId167" Type="http://schemas.openxmlformats.org/officeDocument/2006/relationships/hyperlink" Target="https://www.bop.gov/locations/rrc/index.jsp?contract=15BRRC19D00000149" TargetMode="External"/><Relationship Id="rId188" Type="http://schemas.openxmlformats.org/officeDocument/2006/relationships/hyperlink" Target="https://www.bop.gov/locations/institutions/lom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oxf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locations/institutions/bas/" TargetMode="External"/><Relationship Id="rId29" Type="http://schemas.openxmlformats.org/officeDocument/2006/relationships/hyperlink" Target="https://www.bop.gov/locations/rrc/index.jsp?contract=15BRRC20D00000275" TargetMode="External"/><Relationship Id="rId255" Type="http://schemas.openxmlformats.org/officeDocument/2006/relationships/hyperlink" Target="https://www.bop.gov/locations/rrc/index.jsp?contract=15BRRC19D00000185" TargetMode="External"/><Relationship Id="rId40" Type="http://schemas.openxmlformats.org/officeDocument/2006/relationships/hyperlink" Target="https://www.bop.gov/locations/institutions/cop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for/" TargetMode="External"/><Relationship Id="rId178" Type="http://schemas.openxmlformats.org/officeDocument/2006/relationships/hyperlink" Target="https://www.bop.gov/locations/institutions/her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locations/institutions/bec/" TargetMode="External"/><Relationship Id="rId199" Type="http://schemas.openxmlformats.org/officeDocument/2006/relationships/hyperlink" Target="https://www.bop.gov/locations/institutions/mia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rrc/index.jsp?contract=15BRRC19D00000161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thp/" TargetMode="External"/><Relationship Id="rId30" Type="http://schemas.openxmlformats.org/officeDocument/2006/relationships/hyperlink" Target="https://www.bop.gov/locations/institutions/yap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ere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mil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lor/" TargetMode="External"/><Relationship Id="rId3" Type="http://schemas.openxmlformats.org/officeDocument/2006/relationships/hyperlink" Target="https://www.bop.gov/locations/institutions/hon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rrc/index.jsp?contract=DJB200236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fom/" TargetMode="External"/><Relationship Id="rId20" Type="http://schemas.openxmlformats.org/officeDocument/2006/relationships/hyperlink" Target="https://www.bop.gov/" TargetMode="External"/><Relationship Id="rId41" Type="http://schemas.openxmlformats.org/officeDocument/2006/relationships/hyperlink" Target="https://www.bop.gov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institutions/los/" TargetMode="External"/><Relationship Id="rId204" Type="http://schemas.openxmlformats.org/officeDocument/2006/relationships/hyperlink" Target="https://www.bop.gov/locations/institutions/mon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institutions/tex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buh/" TargetMode="External"/><Relationship Id="rId31" Type="http://schemas.openxmlformats.org/officeDocument/2006/relationships/hyperlink" Target="https://www.bop.gov/" TargetMode="External"/><Relationship Id="rId52" Type="http://schemas.openxmlformats.org/officeDocument/2006/relationships/hyperlink" Target="https://www.bop.gov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locations/institutions/elk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locations/institutions/phx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institutions/pen/" TargetMode="External"/><Relationship Id="rId236" Type="http://schemas.openxmlformats.org/officeDocument/2006/relationships/hyperlink" Target="https://www.bop.gov/locations/institutions/sch/" TargetMode="External"/><Relationship Id="rId257" Type="http://schemas.openxmlformats.org/officeDocument/2006/relationships/hyperlink" Target="https://www.bop.gov/" TargetMode="Externa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ftd/" TargetMode="External"/><Relationship Id="rId170" Type="http://schemas.openxmlformats.org/officeDocument/2006/relationships/hyperlink" Target="https://www.bop.gov/about/facilities/training_centers.jsp" TargetMode="External"/><Relationship Id="rId191" Type="http://schemas.openxmlformats.org/officeDocument/2006/relationships/hyperlink" Target="https://www.bop.gov/about/facilities/training_centers.jsp" TargetMode="External"/><Relationship Id="rId205" Type="http://schemas.openxmlformats.org/officeDocument/2006/relationships/hyperlink" Target="https://www.bop.gov/locations/institutions/nym/" TargetMode="External"/><Relationship Id="rId226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she/" TargetMode="External"/><Relationship Id="rId32" Type="http://schemas.openxmlformats.org/officeDocument/2006/relationships/hyperlink" Target="https://www.bop.gov/locations/institutions/bmp/" TargetMode="External"/><Relationship Id="rId53" Type="http://schemas.openxmlformats.org/officeDocument/2006/relationships/hyperlink" Target="https://www.bop.gov/locations/institutions/pek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locations/institutions/eng/" TargetMode="External"/><Relationship Id="rId5" Type="http://schemas.openxmlformats.org/officeDocument/2006/relationships/hyperlink" Target="https://www.bop.gov/locations/institutions/lex/" TargetMode="External"/><Relationship Id="rId95" Type="http://schemas.openxmlformats.org/officeDocument/2006/relationships/hyperlink" Target="https://www.bop.gov/locations/institutions/crw/" TargetMode="External"/><Relationship Id="rId160" Type="http://schemas.openxmlformats.org/officeDocument/2006/relationships/hyperlink" Target="https://www.bop.gov/" TargetMode="External"/><Relationship Id="rId181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pem/" TargetMode="External"/><Relationship Id="rId237" Type="http://schemas.openxmlformats.org/officeDocument/2006/relationships/hyperlink" Target="https://www.bop.gov/locations/rrc/index.jsp?contract=15BRRC19D00000148" TargetMode="External"/><Relationship Id="rId258" Type="http://schemas.openxmlformats.org/officeDocument/2006/relationships/hyperlink" Target="https://www.bop.gov/locations/institutions/was/" TargetMode="External"/><Relationship Id="rId22" Type="http://schemas.openxmlformats.org/officeDocument/2006/relationships/hyperlink" Target="https://www.bop.gov/locations/institutions/sea/" TargetMode="External"/><Relationship Id="rId43" Type="http://schemas.openxmlformats.org/officeDocument/2006/relationships/hyperlink" Target="https://www.bop.gov/locations/institutions/ftw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locations/institutions/cum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big/" TargetMode="External"/><Relationship Id="rId150" Type="http://schemas.openxmlformats.org/officeDocument/2006/relationships/hyperlink" Target="https://www.bop.gov/locations/institutions/est/" TargetMode="External"/><Relationship Id="rId171" Type="http://schemas.openxmlformats.org/officeDocument/2006/relationships/hyperlink" Target="https://www.bop.gov/locations/grand_prairie/" TargetMode="External"/><Relationship Id="rId192" Type="http://schemas.openxmlformats.org/officeDocument/2006/relationships/hyperlink" Target="https://www.bop.gov/locations/institutions/man/" TargetMode="External"/><Relationship Id="rId206" Type="http://schemas.openxmlformats.org/officeDocument/2006/relationships/hyperlink" Target="https://www.bop.gov/locations/regional_offices/ncro/" TargetMode="External"/><Relationship Id="rId227" Type="http://schemas.openxmlformats.org/officeDocument/2006/relationships/hyperlink" Target="https://www.bop.gov/locations/institutions/rbk/" TargetMode="External"/><Relationship Id="rId248" Type="http://schemas.openxmlformats.org/officeDocument/2006/relationships/hyperlink" Target="https://www.bop.gov/locations/institutions/tom/" TargetMode="External"/><Relationship Id="rId12" Type="http://schemas.openxmlformats.org/officeDocument/2006/relationships/hyperlink" Target="https://www.bop.gov/locations/institutions/wil/" TargetMode="External"/><Relationship Id="rId33" Type="http://schemas.openxmlformats.org/officeDocument/2006/relationships/hyperlink" Target="https://www.bop.gov/locations/rrc/index.jsp?contract=DJB200252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locations/institutions/atw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institutions/phl/" TargetMode="External"/><Relationship Id="rId6" Type="http://schemas.openxmlformats.org/officeDocument/2006/relationships/hyperlink" Target="https://www.bop.gov/locations/institutions/phx/" TargetMode="External"/><Relationship Id="rId238" Type="http://schemas.openxmlformats.org/officeDocument/2006/relationships/hyperlink" Target="https://www.bop.gov/locations/regional_offices/sero/" TargetMode="External"/><Relationship Id="rId259" Type="http://schemas.openxmlformats.org/officeDocument/2006/relationships/hyperlink" Target="https://www.bop.gov/locations/regional_offices/wxro/" TargetMode="External"/><Relationship Id="rId23" Type="http://schemas.openxmlformats.org/officeDocument/2006/relationships/hyperlink" Target="https://www.bop.gov/locations/rrc/index.jsp?contract=DJB200242" TargetMode="External"/><Relationship Id="rId119" Type="http://schemas.openxmlformats.org/officeDocument/2006/relationships/hyperlink" Target="https://www.bop.gov/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locations/institutions/ali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fai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mar/" TargetMode="External"/><Relationship Id="rId207" Type="http://schemas.openxmlformats.org/officeDocument/2006/relationships/hyperlink" Target="https://www.bop.gov/locations/regional_offices/nero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trv/" TargetMode="External"/><Relationship Id="rId13" Type="http://schemas.openxmlformats.org/officeDocument/2006/relationships/hyperlink" Target="https://www.bop.gov/locations/institutions/bro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ben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locations/central_office/" TargetMode="External"/><Relationship Id="rId120" Type="http://schemas.openxmlformats.org/officeDocument/2006/relationships/hyperlink" Target="https://www.bop.gov/locations/institutions/dan/" TargetMode="External"/><Relationship Id="rId141" Type="http://schemas.openxmlformats.org/officeDocument/2006/relationships/hyperlink" Target="https://www.bop.gov/locations/rrc/index.jsp?contract=15BRRC19D00000208" TargetMode="External"/><Relationship Id="rId7" Type="http://schemas.openxmlformats.org/officeDocument/2006/relationships/hyperlink" Target="https://www.bop.gov/locations/institutions/atl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rrc/index.jsp?contract=DJB200280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institutions/tcn/" TargetMode="External"/><Relationship Id="rId24" Type="http://schemas.openxmlformats.org/officeDocument/2006/relationships/hyperlink" Target="https://www.bop.gov/locations/institutions/tcp/" TargetMode="External"/><Relationship Id="rId45" Type="http://schemas.openxmlformats.org/officeDocument/2006/relationships/hyperlink" Target="https://www.bop.gov/" TargetMode="External"/><Relationship Id="rId66" Type="http://schemas.openxmlformats.org/officeDocument/2006/relationships/hyperlink" Target="https://www.bop.gov/locations/institutions/alf/" TargetMode="External"/><Relationship Id="rId87" Type="http://schemas.openxmlformats.org/officeDocument/2006/relationships/hyperlink" Target="https://www.bop.gov/locations/institutions/bry/" TargetMode="External"/><Relationship Id="rId110" Type="http://schemas.openxmlformats.org/officeDocument/2006/relationships/hyperlink" Target="https://www.bop.gov/locations/rrc/index.jsp?contract=15BRRC20D00000046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gre/" TargetMode="External"/><Relationship Id="rId194" Type="http://schemas.openxmlformats.org/officeDocument/2006/relationships/hyperlink" Target="https://www.bop.gov/locations/institutions/mcr/" TargetMode="External"/><Relationship Id="rId208" Type="http://schemas.openxmlformats.org/officeDocument/2006/relationships/hyperlink" Target="https://www.bop.gov/locations/institutions/oak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institutions/tdg/" TargetMode="External"/><Relationship Id="rId261" Type="http://schemas.openxmlformats.org/officeDocument/2006/relationships/hyperlink" Target="https://www.bop.gov/locations/institutions/yan/" TargetMode="External"/><Relationship Id="rId14" Type="http://schemas.openxmlformats.org/officeDocument/2006/relationships/hyperlink" Target="https://www.bop.gov/locations/institutions/buh/" TargetMode="External"/><Relationship Id="rId35" Type="http://schemas.openxmlformats.org/officeDocument/2006/relationships/hyperlink" Target="https://www.bop.gov/locations/institutions/bsy/" TargetMode="External"/><Relationship Id="rId56" Type="http://schemas.openxmlformats.org/officeDocument/2006/relationships/hyperlink" Target="https://www.bop.gov/locations/institutions/sst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locations/institutions/ccc/" TargetMode="External"/><Relationship Id="rId8" Type="http://schemas.openxmlformats.org/officeDocument/2006/relationships/hyperlink" Target="https://www.bop.gov/" TargetMode="External"/><Relationship Id="rId98" Type="http://schemas.openxmlformats.org/officeDocument/2006/relationships/hyperlink" Target="https://www.bop.gov/locations/rrc/index.jsp?contract=15BRRC19D00000203" TargetMode="External"/><Relationship Id="rId121" Type="http://schemas.openxmlformats.org/officeDocument/2006/relationships/hyperlink" Target="https://www.bop.gov/locations/institutions/dev/" TargetMode="External"/><Relationship Id="rId142" Type="http://schemas.openxmlformats.org/officeDocument/2006/relationships/hyperlink" Target="https://www.bop.gov/locations/rrc/index.jsp?contract=DJB200282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locations/institutions/lat/" TargetMode="External"/><Relationship Id="rId219" Type="http://schemas.openxmlformats.org/officeDocument/2006/relationships/hyperlink" Target="https://www.bop.gov/locations/institutions/pom/" TargetMode="External"/><Relationship Id="rId230" Type="http://schemas.openxmlformats.org/officeDocument/2006/relationships/hyperlink" Target="https://www.bop.gov/locations/institutions/rch/" TargetMode="External"/><Relationship Id="rId251" Type="http://schemas.openxmlformats.org/officeDocument/2006/relationships/hyperlink" Target="https://www.bop.gov/locations/institutions/vim/" TargetMode="External"/><Relationship Id="rId25" Type="http://schemas.openxmlformats.org/officeDocument/2006/relationships/hyperlink" Target="https://www.bop.gov/locations/institutions/vip/" TargetMode="External"/><Relationship Id="rId46" Type="http://schemas.openxmlformats.org/officeDocument/2006/relationships/hyperlink" Target="https://www.bop.gov/locations/institutions/hou/" TargetMode="External"/><Relationship Id="rId67" Type="http://schemas.openxmlformats.org/officeDocument/2006/relationships/hyperlink" Target="https://www.bop.gov/locations/institutions/alm/" TargetMode="External"/><Relationship Id="rId88" Type="http://schemas.openxmlformats.org/officeDocument/2006/relationships/hyperlink" Target="https://www.bop.gov/locations/institutions/buf/" TargetMode="External"/><Relationship Id="rId111" Type="http://schemas.openxmlformats.org/officeDocument/2006/relationships/hyperlink" Target="https://www.bop.gov/locations/rrc/index.jsp?contract=15BRRC19D00000025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mck/" TargetMode="External"/><Relationship Id="rId209" Type="http://schemas.openxmlformats.org/officeDocument/2006/relationships/hyperlink" Target="https://www.bop.gov/locations/institutions/oad/" TargetMode="External"/><Relationship Id="rId220" Type="http://schemas.openxmlformats.org/officeDocument/2006/relationships/hyperlink" Target="https://www.bop.gov/locations/institutions/pol/" TargetMode="External"/><Relationship Id="rId241" Type="http://schemas.openxmlformats.org/officeDocument/2006/relationships/hyperlink" Target="https://www.bop.gov/locations/institutions/tal/" TargetMode="External"/><Relationship Id="rId15" Type="http://schemas.openxmlformats.org/officeDocument/2006/relationships/hyperlink" Target="https://www.bop.gov/locations/institutions/gua/" TargetMode="External"/><Relationship Id="rId36" Type="http://schemas.openxmlformats.org/officeDocument/2006/relationships/hyperlink" Target="https://www.bop.gov/locations/rrc/index.jsp?contract=15BRRC19D00000249" TargetMode="External"/><Relationship Id="rId57" Type="http://schemas.openxmlformats.org/officeDocument/2006/relationships/hyperlink" Target="https://www.bop.gov/locations/institutions/set/" TargetMode="External"/><Relationship Id="rId262" Type="http://schemas.openxmlformats.org/officeDocument/2006/relationships/hyperlink" Target="https://www.bop.gov/locations/institutions/yaz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locations/rrc/index.jsp?contract=15BRRC19D00000005" TargetMode="External"/><Relationship Id="rId101" Type="http://schemas.openxmlformats.org/officeDocument/2006/relationships/hyperlink" Target="https://www.bop.gov/locations/institutions/clp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locations/institutions/lee/" TargetMode="External"/><Relationship Id="rId9" Type="http://schemas.openxmlformats.org/officeDocument/2006/relationships/hyperlink" Target="https://www.bop.gov/locations/institutions/lvn/" TargetMode="External"/><Relationship Id="rId210" Type="http://schemas.openxmlformats.org/officeDocument/2006/relationships/hyperlink" Target="https://www.bop.gov/locations/institutions/okl/" TargetMode="External"/><Relationship Id="rId26" Type="http://schemas.openxmlformats.org/officeDocument/2006/relationships/hyperlink" Target="https://www.bop.gov/" TargetMode="External"/><Relationship Id="rId231" Type="http://schemas.openxmlformats.org/officeDocument/2006/relationships/hyperlink" Target="https://www.bop.gov/locations/institutions/saf/" TargetMode="External"/><Relationship Id="rId252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rrc/index.jsp?contract=15BRRC19D00000207" TargetMode="External"/><Relationship Id="rId68" Type="http://schemas.openxmlformats.org/officeDocument/2006/relationships/hyperlink" Target="https://www.bop.gov/locations/institutions/alp/" TargetMode="External"/><Relationship Id="rId89" Type="http://schemas.openxmlformats.org/officeDocument/2006/relationships/hyperlink" Target="https://www.bop.gov/locations/institutions/but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lm/" TargetMode="External"/><Relationship Id="rId175" Type="http://schemas.openxmlformats.org/officeDocument/2006/relationships/hyperlink" Target="https://www.bop.gov/locations/institutions/haf/" TargetMode="External"/><Relationship Id="rId196" Type="http://schemas.openxmlformats.org/officeDocument/2006/relationships/hyperlink" Target="https://www.bop.gov/locations/institutions/mem/" TargetMode="External"/><Relationship Id="rId200" Type="http://schemas.openxmlformats.org/officeDocument/2006/relationships/hyperlink" Target="https://www.bop.gov/locations/regional_offices/mxro/" TargetMode="External"/><Relationship Id="rId16" Type="http://schemas.openxmlformats.org/officeDocument/2006/relationships/hyperlink" Target="https://www.bop.gov/locations/institutions/sdc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locations/institutions/trm/" TargetMode="External"/><Relationship Id="rId37" Type="http://schemas.openxmlformats.org/officeDocument/2006/relationships/hyperlink" Target="https://www.bop.gov/locations/institutions/cop/" TargetMode="External"/><Relationship Id="rId58" Type="http://schemas.openxmlformats.org/officeDocument/2006/relationships/hyperlink" Target="https://www.bop.gov/locations/institutions/spg/" TargetMode="External"/><Relationship Id="rId79" Type="http://schemas.openxmlformats.org/officeDocument/2006/relationships/hyperlink" Target="https://www.bop.gov/locations/institutions/bml/" TargetMode="External"/><Relationship Id="rId102" Type="http://schemas.openxmlformats.org/officeDocument/2006/relationships/hyperlink" Target="https://www.bop.gov/locations/institutions/col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dub/" TargetMode="External"/><Relationship Id="rId90" Type="http://schemas.openxmlformats.org/officeDocument/2006/relationships/hyperlink" Target="https://www.bop.gov/locations/institutions/btf/" TargetMode="External"/><Relationship Id="rId165" Type="http://schemas.openxmlformats.org/officeDocument/2006/relationships/hyperlink" Target="https://www.bop.gov/locations/rrc/index.jsp?contract=15BRRC20D00000011" TargetMode="External"/><Relationship Id="rId186" Type="http://schemas.openxmlformats.org/officeDocument/2006/relationships/hyperlink" Target="https://www.bop.gov/locations/institutions/lew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rrc/index.jsp?contract=15BRRC20D00000275" TargetMode="External"/><Relationship Id="rId48" Type="http://schemas.openxmlformats.org/officeDocument/2006/relationships/hyperlink" Target="https://www.bop.gov/locations/rrc/index.jsp?contract=15BRRC19D00000194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mm/" TargetMode="External"/><Relationship Id="rId155" Type="http://schemas.openxmlformats.org/officeDocument/2006/relationships/hyperlink" Target="https://www.bop.gov/locations/institutions/flp/" TargetMode="External"/><Relationship Id="rId176" Type="http://schemas.openxmlformats.org/officeDocument/2006/relationships/hyperlink" Target="https://www.bop.gov/locations/institutions/haz/" TargetMode="External"/><Relationship Id="rId197" Type="http://schemas.openxmlformats.org/officeDocument/2006/relationships/hyperlink" Target="https://www.bop.gov/locations/institutions/men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institutions/tha/" TargetMode="External"/><Relationship Id="rId17" Type="http://schemas.openxmlformats.org/officeDocument/2006/relationships/hyperlink" Target="https://www.bop.gov/locations/rrc/index.jsp?contract=15BRRC18D00000091" TargetMode="External"/><Relationship Id="rId38" Type="http://schemas.openxmlformats.org/officeDocument/2006/relationships/hyperlink" Target="https://www.bop.gov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locations/institutions/com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locations/institutions/dth/" TargetMode="External"/><Relationship Id="rId166" Type="http://schemas.openxmlformats.org/officeDocument/2006/relationships/hyperlink" Target="https://www.bop.gov/locations/rrc/index.jsp?contract=15BRRC19D00000149" TargetMode="External"/><Relationship Id="rId187" Type="http://schemas.openxmlformats.org/officeDocument/2006/relationships/hyperlink" Target="https://www.bop.gov/locations/institutions/lof/" TargetMode="External"/><Relationship Id="rId1" Type="http://schemas.openxmlformats.org/officeDocument/2006/relationships/hyperlink" Target="https://www.bop.gov/locations/institutions/mna/" TargetMode="External"/><Relationship Id="rId212" Type="http://schemas.openxmlformats.org/officeDocument/2006/relationships/hyperlink" Target="https://www.bop.gov/locations/institutions/ot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rrc/index.jsp?contract=15BRRC19D00000185" TargetMode="External"/><Relationship Id="rId28" Type="http://schemas.openxmlformats.org/officeDocument/2006/relationships/hyperlink" Target="https://www.bop.gov/locations/institutions/yap/" TargetMode="External"/><Relationship Id="rId49" Type="http://schemas.openxmlformats.org/officeDocument/2006/relationships/hyperlink" Target="https://www.bop.gov/locations/institutions/mcd/" TargetMode="External"/><Relationship Id="rId114" Type="http://schemas.openxmlformats.org/officeDocument/2006/relationships/hyperlink" Target="https://www.bop.gov/" TargetMode="External"/><Relationship Id="rId60" Type="http://schemas.openxmlformats.org/officeDocument/2006/relationships/hyperlink" Target="https://www.bop.gov/locations/institutions/vvm/" TargetMode="External"/><Relationship Id="rId81" Type="http://schemas.openxmlformats.org/officeDocument/2006/relationships/hyperlink" Target="https://www.bop.gov/locations/institutions/bec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institutions/flf/" TargetMode="External"/><Relationship Id="rId177" Type="http://schemas.openxmlformats.org/officeDocument/2006/relationships/hyperlink" Target="https://www.bop.gov/locations/institutions/her/" TargetMode="External"/><Relationship Id="rId198" Type="http://schemas.openxmlformats.org/officeDocument/2006/relationships/hyperlink" Target="https://www.bop.gov/locations/institutions/mia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institutions/thp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institutions/mil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edg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lom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oxf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locations/institutions/pet/" TargetMode="External"/><Relationship Id="rId29" Type="http://schemas.openxmlformats.org/officeDocument/2006/relationships/hyperlink" Target="https://www.bop.gov/" TargetMode="External"/><Relationship Id="rId255" Type="http://schemas.openxmlformats.org/officeDocument/2006/relationships/hyperlink" Target="https://www.bop.gov/locations/rrc/index.jsp?contract=DJB200236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for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mim/" TargetMode="External"/><Relationship Id="rId203" Type="http://schemas.openxmlformats.org/officeDocument/2006/relationships/hyperlink" Target="https://www.bop.gov/locations/institutions/mon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tex/" TargetMode="External"/><Relationship Id="rId30" Type="http://schemas.openxmlformats.org/officeDocument/2006/relationships/hyperlink" Target="https://www.bop.gov/locations/institutions/ald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ere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lor/" TargetMode="External"/><Relationship Id="rId3" Type="http://schemas.openxmlformats.org/officeDocument/2006/relationships/hyperlink" Target="https://www.bop.gov/locations/institutions/hon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locations/institutions/sch/" TargetMode="External"/><Relationship Id="rId256" Type="http://schemas.openxmlformats.org/officeDocument/2006/relationships/hyperlink" Target="https://www.bop.gov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fom/" TargetMode="External"/><Relationship Id="rId20" Type="http://schemas.openxmlformats.org/officeDocument/2006/relationships/hyperlink" Target="https://www.bop.gov/locations/rrc/index.jsp?contract=15BRRC19D00000161" TargetMode="External"/><Relationship Id="rId41" Type="http://schemas.openxmlformats.org/officeDocument/2006/relationships/hyperlink" Target="https://www.bop.gov/" TargetMode="External"/><Relationship Id="rId62" Type="http://schemas.openxmlformats.org/officeDocument/2006/relationships/hyperlink" Target="https://www.bop.gov/locations/institutions/yam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locations/institutions/jes/" TargetMode="External"/><Relationship Id="rId190" Type="http://schemas.openxmlformats.org/officeDocument/2006/relationships/hyperlink" Target="https://www.bop.gov/locations/institutions/los/" TargetMode="External"/><Relationship Id="rId204" Type="http://schemas.openxmlformats.org/officeDocument/2006/relationships/hyperlink" Target="https://www.bop.gov/locations/institutions/mrg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" TargetMode="External"/><Relationship Id="rId31" Type="http://schemas.openxmlformats.org/officeDocument/2006/relationships/hyperlink" Target="https://www.bop.gov/locations/institutions/ash/" TargetMode="External"/><Relationship Id="rId52" Type="http://schemas.openxmlformats.org/officeDocument/2006/relationships/hyperlink" Target="https://www.bop.gov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locations/institutions/caa/" TargetMode="External"/><Relationship Id="rId148" Type="http://schemas.openxmlformats.org/officeDocument/2006/relationships/hyperlink" Target="https://www.bop.gov/locations/institutions/elk/" TargetMode="External"/><Relationship Id="rId169" Type="http://schemas.openxmlformats.org/officeDocument/2006/relationships/hyperlink" Target="https://www.bop.gov/locations/institutions/gil/" TargetMode="External"/><Relationship Id="rId4" Type="http://schemas.openxmlformats.org/officeDocument/2006/relationships/hyperlink" Target="https://www.bop.gov/locations/institutions/ba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institutions/pen/" TargetMode="External"/><Relationship Id="rId236" Type="http://schemas.openxmlformats.org/officeDocument/2006/relationships/hyperlink" Target="https://www.bop.gov/locations/regional_offices/scro/" TargetMode="External"/><Relationship Id="rId257" Type="http://schemas.openxmlformats.org/officeDocument/2006/relationships/hyperlink" Target="https://www.bop.gov/locations/rrc/index.jsp?contract=15BRRC19D00000218" TargetMode="Externa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locations/institutions/ber/" TargetMode="External"/><Relationship Id="rId138" Type="http://schemas.openxmlformats.org/officeDocument/2006/relationships/hyperlink" Target="https://www.bop.gov/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sea/" TargetMode="External"/><Relationship Id="rId63" Type="http://schemas.openxmlformats.org/officeDocument/2006/relationships/hyperlink" Target="https://www.bop.gov/locations/institutions/atw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institutions/man/" TargetMode="External"/><Relationship Id="rId205" Type="http://schemas.openxmlformats.org/officeDocument/2006/relationships/hyperlink" Target="https://www.bop.gov/locations/regional_offices/ncro/" TargetMode="External"/><Relationship Id="rId226" Type="http://schemas.openxmlformats.org/officeDocument/2006/relationships/hyperlink" Target="https://www.bop.gov/locations/institutions/rbk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gua/" TargetMode="External"/><Relationship Id="rId32" Type="http://schemas.openxmlformats.org/officeDocument/2006/relationships/hyperlink" Target="https://www.bop.gov/" TargetMode="External"/><Relationship Id="rId53" Type="http://schemas.openxmlformats.org/officeDocument/2006/relationships/hyperlink" Target="https://www.bop.gov/locations/institutions/ali/" TargetMode="External"/><Relationship Id="rId74" Type="http://schemas.openxmlformats.org/officeDocument/2006/relationships/hyperlink" Target="https://www.bop.gov/locations/institutions/big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locations/institutions/flm/" TargetMode="External"/><Relationship Id="rId5" Type="http://schemas.openxmlformats.org/officeDocument/2006/relationships/hyperlink" Target="https://www.bop.gov/locations/institutions/hon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" TargetMode="External"/><Relationship Id="rId181" Type="http://schemas.openxmlformats.org/officeDocument/2006/relationships/hyperlink" Target="https://www.bop.gov/locations/rrc/index.jsp?contract=15BRRC19D00000207" TargetMode="External"/><Relationship Id="rId216" Type="http://schemas.openxmlformats.org/officeDocument/2006/relationships/hyperlink" Target="https://www.bop.gov/locations/institutions/phl/" TargetMode="External"/><Relationship Id="rId237" Type="http://schemas.openxmlformats.org/officeDocument/2006/relationships/hyperlink" Target="https://www.bop.gov/locations/rrc/index.jsp?contract=15BRRC19D00000148" TargetMode="External"/><Relationship Id="rId258" Type="http://schemas.openxmlformats.org/officeDocument/2006/relationships/hyperlink" Target="https://www.bop.gov/locations/rrc/index.jsp?contract=15BRRC19D00000218" TargetMode="External"/><Relationship Id="rId22" Type="http://schemas.openxmlformats.org/officeDocument/2006/relationships/hyperlink" Target="https://www.bop.gov/locations/institutions/tcp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locations/institutions/dub/" TargetMode="External"/><Relationship Id="rId85" Type="http://schemas.openxmlformats.org/officeDocument/2006/relationships/hyperlink" Target="https://www.bop.gov/locations/institutions/crw/" TargetMode="External"/><Relationship Id="rId150" Type="http://schemas.openxmlformats.org/officeDocument/2006/relationships/hyperlink" Target="https://www.bop.gov/locations/institutions/flp/" TargetMode="External"/><Relationship Id="rId171" Type="http://schemas.openxmlformats.org/officeDocument/2006/relationships/hyperlink" Target="https://www.bop.gov/locations/institutions/haf/" TargetMode="External"/><Relationship Id="rId192" Type="http://schemas.openxmlformats.org/officeDocument/2006/relationships/hyperlink" Target="https://www.bop.gov/locations/institutions/mar/" TargetMode="External"/><Relationship Id="rId206" Type="http://schemas.openxmlformats.org/officeDocument/2006/relationships/hyperlink" Target="https://www.bop.gov/locations/regional_offices/nero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she/" TargetMode="External"/><Relationship Id="rId33" Type="http://schemas.openxmlformats.org/officeDocument/2006/relationships/hyperlink" Target="https://www.bop.gov/" TargetMode="External"/><Relationship Id="rId108" Type="http://schemas.openxmlformats.org/officeDocument/2006/relationships/hyperlink" Target="https://www.bop.gov/locations/institutions/cum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alf/" TargetMode="External"/><Relationship Id="rId75" Type="http://schemas.openxmlformats.org/officeDocument/2006/relationships/hyperlink" Target="https://www.bop.gov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locations/institutions/dth/" TargetMode="External"/><Relationship Id="rId161" Type="http://schemas.openxmlformats.org/officeDocument/2006/relationships/hyperlink" Target="https://www.bop.gov/locations/rrc/index.jsp?contract=15BRRC20D00000011" TargetMode="External"/><Relationship Id="rId182" Type="http://schemas.openxmlformats.org/officeDocument/2006/relationships/hyperlink" Target="https://www.bop.gov/locations/rrc/index.jsp?contract=15BRRC19D00000194" TargetMode="External"/><Relationship Id="rId217" Type="http://schemas.openxmlformats.org/officeDocument/2006/relationships/hyperlink" Target="https://www.bop.gov/locations/rrc/index.jsp?contract=DJB200280" TargetMode="External"/><Relationship Id="rId6" Type="http://schemas.openxmlformats.org/officeDocument/2006/relationships/hyperlink" Target="https://www.bop.gov/locations/institutions/lex/" TargetMode="External"/><Relationship Id="rId238" Type="http://schemas.openxmlformats.org/officeDocument/2006/relationships/hyperlink" Target="https://www.bop.gov/locations/regional_offices/sero/" TargetMode="External"/><Relationship Id="rId259" Type="http://schemas.openxmlformats.org/officeDocument/2006/relationships/hyperlink" Target="https://www.bop.gov/locations/institutions/was/" TargetMode="External"/><Relationship Id="rId23" Type="http://schemas.openxmlformats.org/officeDocument/2006/relationships/hyperlink" Target="https://www.bop.gov/locations/institutions/vvm/" TargetMode="External"/><Relationship Id="rId119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set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flf/" TargetMode="External"/><Relationship Id="rId172" Type="http://schemas.openxmlformats.org/officeDocument/2006/relationships/hyperlink" Target="https://www.bop.gov/locations/institutions/haz/" TargetMode="External"/><Relationship Id="rId193" Type="http://schemas.openxmlformats.org/officeDocument/2006/relationships/hyperlink" Target="https://www.bop.gov/locations/institutions/mcr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bro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regional_offices/wxro/" TargetMode="External"/><Relationship Id="rId34" Type="http://schemas.openxmlformats.org/officeDocument/2006/relationships/hyperlink" Target="https://www.bop.gov/locations/institutions/ftw/" TargetMode="External"/><Relationship Id="rId55" Type="http://schemas.openxmlformats.org/officeDocument/2006/relationships/hyperlink" Target="https://www.bop.gov/locations/institutions/alm/" TargetMode="External"/><Relationship Id="rId76" Type="http://schemas.openxmlformats.org/officeDocument/2006/relationships/hyperlink" Target="https://www.bop.gov/locations/institutions/bry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locations/institutions/edg/" TargetMode="External"/><Relationship Id="rId7" Type="http://schemas.openxmlformats.org/officeDocument/2006/relationships/hyperlink" Target="https://www.bop.gov/locations/institutions/atl/" TargetMode="External"/><Relationship Id="rId162" Type="http://schemas.openxmlformats.org/officeDocument/2006/relationships/hyperlink" Target="https://www.bop.gov/locations/rrc/index.jsp?contract=15BRRC19D00000149" TargetMode="External"/><Relationship Id="rId183" Type="http://schemas.openxmlformats.org/officeDocument/2006/relationships/hyperlink" Target="https://www.bop.gov/locations/institutions/lat/" TargetMode="External"/><Relationship Id="rId218" Type="http://schemas.openxmlformats.org/officeDocument/2006/relationships/hyperlink" Target="https://www.bop.gov/locations/institutions/pom/" TargetMode="External"/><Relationship Id="rId239" Type="http://schemas.openxmlformats.org/officeDocument/2006/relationships/hyperlink" Target="https://www.bop.gov/locations/institutions/spg/" TargetMode="External"/><Relationship Id="rId250" Type="http://schemas.openxmlformats.org/officeDocument/2006/relationships/hyperlink" Target="https://www.bop.gov/locations/institutions/tom/" TargetMode="External"/><Relationship Id="rId24" Type="http://schemas.openxmlformats.org/officeDocument/2006/relationships/hyperlink" Target="https://www.bop.gov/locations/institutions/vip/" TargetMode="External"/><Relationship Id="rId45" Type="http://schemas.openxmlformats.org/officeDocument/2006/relationships/hyperlink" Target="https://www.bop.gov/locations/institutions/trv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locations/central_office/" TargetMode="External"/><Relationship Id="rId110" Type="http://schemas.openxmlformats.org/officeDocument/2006/relationships/hyperlink" Target="https://www.bop.gov/locations/institutions/dan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for/" TargetMode="External"/><Relationship Id="rId173" Type="http://schemas.openxmlformats.org/officeDocument/2006/relationships/hyperlink" Target="https://www.bop.gov/locations/institutions/her/" TargetMode="External"/><Relationship Id="rId194" Type="http://schemas.openxmlformats.org/officeDocument/2006/relationships/hyperlink" Target="https://www.bop.gov/locations/institutions/mck/" TargetMode="External"/><Relationship Id="rId208" Type="http://schemas.openxmlformats.org/officeDocument/2006/relationships/hyperlink" Target="https://www.bop.gov/locations/institutions/oak/" TargetMode="External"/><Relationship Id="rId229" Type="http://schemas.openxmlformats.org/officeDocument/2006/relationships/hyperlink" Target="https://www.bop.gov/locations/institutions/rch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lvn/" TargetMode="External"/><Relationship Id="rId35" Type="http://schemas.openxmlformats.org/officeDocument/2006/relationships/hyperlink" Target="https://www.bop.gov/" TargetMode="External"/><Relationship Id="rId56" Type="http://schemas.openxmlformats.org/officeDocument/2006/relationships/hyperlink" Target="https://www.bop.gov/locations/institutions/alp/" TargetMode="External"/><Relationship Id="rId77" Type="http://schemas.openxmlformats.org/officeDocument/2006/relationships/hyperlink" Target="https://www.bop.gov/locations/institutions/buf/" TargetMode="External"/><Relationship Id="rId100" Type="http://schemas.openxmlformats.org/officeDocument/2006/relationships/hyperlink" Target="https://www.bop.gov/locations/rrc/index.jsp?contract=15BRRC20D00000046" TargetMode="External"/><Relationship Id="rId8" Type="http://schemas.openxmlformats.org/officeDocument/2006/relationships/hyperlink" Target="https://www.bop.gov/locations/institutions/tcn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locations/institutions/ere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locations/institutions/lee/" TargetMode="External"/><Relationship Id="rId219" Type="http://schemas.openxmlformats.org/officeDocument/2006/relationships/hyperlink" Target="https://www.bop.gov/locations/institutions/pol/" TargetMode="External"/><Relationship Id="rId230" Type="http://schemas.openxmlformats.org/officeDocument/2006/relationships/hyperlink" Target="https://www.bop.gov/locations/institutions/saf/" TargetMode="External"/><Relationship Id="rId251" Type="http://schemas.openxmlformats.org/officeDocument/2006/relationships/hyperlink" Target="https://www.bop.gov/locations/institutions/vim/" TargetMode="External"/><Relationship Id="rId25" Type="http://schemas.openxmlformats.org/officeDocument/2006/relationships/hyperlink" Target="https://www.bop.gov/locations/institutions/yap/" TargetMode="External"/><Relationship Id="rId46" Type="http://schemas.openxmlformats.org/officeDocument/2006/relationships/hyperlink" Target="https://www.bop.gov/" TargetMode="External"/><Relationship Id="rId67" Type="http://schemas.openxmlformats.org/officeDocument/2006/relationships/hyperlink" Target="https://www.bop.gov/locations/institutions/bml/" TargetMode="External"/><Relationship Id="rId88" Type="http://schemas.openxmlformats.org/officeDocument/2006/relationships/hyperlink" Target="https://www.bop.gov/locations/rrc/index.jsp?contract=15BRRC19D00000203" TargetMode="External"/><Relationship Id="rId111" Type="http://schemas.openxmlformats.org/officeDocument/2006/relationships/hyperlink" Target="https://www.bop.gov/locations/institutions/dev/" TargetMode="External"/><Relationship Id="rId132" Type="http://schemas.openxmlformats.org/officeDocument/2006/relationships/hyperlink" Target="https://www.bop.gov/locations/rrc/index.jsp?contract=15BRRC19D00000208" TargetMode="External"/><Relationship Id="rId153" Type="http://schemas.openxmlformats.org/officeDocument/2006/relationships/hyperlink" Target="https://www.bop.gov/locations/institutions/fom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mem/" TargetMode="External"/><Relationship Id="rId209" Type="http://schemas.openxmlformats.org/officeDocument/2006/relationships/hyperlink" Target="https://www.bop.gov/locations/institutions/oad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institutions/tdg/" TargetMode="External"/><Relationship Id="rId15" Type="http://schemas.openxmlformats.org/officeDocument/2006/relationships/hyperlink" Target="https://www.bop.gov/locations/institutions/sdc/" TargetMode="External"/><Relationship Id="rId36" Type="http://schemas.openxmlformats.org/officeDocument/2006/relationships/hyperlink" Target="https://www.bop.gov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locations/institutions/yan/" TargetMode="External"/><Relationship Id="rId78" Type="http://schemas.openxmlformats.org/officeDocument/2006/relationships/hyperlink" Target="https://www.bop.gov/locations/institutions/but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locations/rrc/index.jsp?contract=15BRRC19D00000025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locations/institutions/elk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locations/institutions/lew/" TargetMode="External"/><Relationship Id="rId9" Type="http://schemas.openxmlformats.org/officeDocument/2006/relationships/hyperlink" Target="https://www.bop.gov/locations/institutions/ash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ald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rrc/index.jsp?contract=15BRRC20D00000275" TargetMode="External"/><Relationship Id="rId68" Type="http://schemas.openxmlformats.org/officeDocument/2006/relationships/hyperlink" Target="https://www.bop.gov/locations/institutions/bmm/" TargetMode="External"/><Relationship Id="rId89" Type="http://schemas.openxmlformats.org/officeDocument/2006/relationships/hyperlink" Target="https://www.bop.gov/locations/rrc/index.jsp?contract=15BRRC19D00000005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locations/rrc/index.jsp?contract=15BRRC19D00000161" TargetMode="External"/><Relationship Id="rId154" Type="http://schemas.openxmlformats.org/officeDocument/2006/relationships/hyperlink" Target="https://www.bop.gov/locations/institutions/ftd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men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tal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locations/institutions/trm/" TargetMode="External"/><Relationship Id="rId37" Type="http://schemas.openxmlformats.org/officeDocument/2006/relationships/hyperlink" Target="https://www.bop.gov/locations/institutions/hou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locations/institutions/btf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eng/" TargetMode="External"/><Relationship Id="rId90" Type="http://schemas.openxmlformats.org/officeDocument/2006/relationships/hyperlink" Target="https://www.bop.gov/locations/institutions/ccc/" TargetMode="External"/><Relationship Id="rId165" Type="http://schemas.openxmlformats.org/officeDocument/2006/relationships/hyperlink" Target="https://www.bop.gov/locations/institutions/gil/" TargetMode="External"/><Relationship Id="rId186" Type="http://schemas.openxmlformats.org/officeDocument/2006/relationships/hyperlink" Target="https://www.bop.gov/locations/institutions/lof/" TargetMode="External"/><Relationship Id="rId211" Type="http://schemas.openxmlformats.org/officeDocument/2006/relationships/hyperlink" Target="https://www.bop.gov/locations/institutions/ot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bmp/" TargetMode="External"/><Relationship Id="rId48" Type="http://schemas.openxmlformats.org/officeDocument/2006/relationships/hyperlink" Target="https://www.bop.gov/" TargetMode="External"/><Relationship Id="rId69" Type="http://schemas.openxmlformats.org/officeDocument/2006/relationships/hyperlink" Target="https://www.bop.gov/locations/institutions/bec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locations/institutions/jes/" TargetMode="External"/><Relationship Id="rId197" Type="http://schemas.openxmlformats.org/officeDocument/2006/relationships/hyperlink" Target="https://www.bop.gov/locations/institutions/mia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institutions/tha/" TargetMode="External"/><Relationship Id="rId17" Type="http://schemas.openxmlformats.org/officeDocument/2006/relationships/hyperlink" Target="https://www.bop.gov/locations/institutions/wil/" TargetMode="External"/><Relationship Id="rId38" Type="http://schemas.openxmlformats.org/officeDocument/2006/relationships/hyperlink" Target="https://www.bop.gov/locations/institutions/mcd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locations/institutions/clp/" TargetMode="External"/><Relationship Id="rId145" Type="http://schemas.openxmlformats.org/officeDocument/2006/relationships/hyperlink" Target="https://www.bop.gov/locations/institutions/est/" TargetMode="External"/><Relationship Id="rId166" Type="http://schemas.openxmlformats.org/officeDocument/2006/relationships/hyperlink" Target="https://www.bop.gov/about/facilities/training_centers.jsp" TargetMode="External"/><Relationship Id="rId187" Type="http://schemas.openxmlformats.org/officeDocument/2006/relationships/hyperlink" Target="https://www.bop.gov/locations/institutions/lom/" TargetMode="External"/><Relationship Id="rId1" Type="http://schemas.openxmlformats.org/officeDocument/2006/relationships/hyperlink" Target="https://www.bop.gov/locations/institutions/pet/" TargetMode="External"/><Relationship Id="rId212" Type="http://schemas.openxmlformats.org/officeDocument/2006/relationships/hyperlink" Target="https://www.bop.gov/locations/institutions/oxf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ben/" TargetMode="External"/><Relationship Id="rId49" Type="http://schemas.openxmlformats.org/officeDocument/2006/relationships/hyperlink" Target="https://www.bop.gov/locations/institutions/yam/" TargetMode="External"/><Relationship Id="rId114" Type="http://schemas.openxmlformats.org/officeDocument/2006/relationships/hyperlink" Target="https://www.bop.gov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locations/rrc/index.jsp?contract=15BRRC19D00000249" TargetMode="External"/><Relationship Id="rId135" Type="http://schemas.openxmlformats.org/officeDocument/2006/relationships/hyperlink" Target="https://www.bop.gov/locations/rrc/index.jsp?contract=DJB200282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mim/" TargetMode="External"/><Relationship Id="rId202" Type="http://schemas.openxmlformats.org/officeDocument/2006/relationships/hyperlink" Target="https://www.bop.gov/locations/institutions/mrg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institutions/thp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locations/institutions/mil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fai/" TargetMode="External"/><Relationship Id="rId167" Type="http://schemas.openxmlformats.org/officeDocument/2006/relationships/hyperlink" Target="https://www.bop.gov/locations/grand_prairie/" TargetMode="External"/><Relationship Id="rId188" Type="http://schemas.openxmlformats.org/officeDocument/2006/relationships/hyperlink" Target="https://www.bop.gov/locations/institutions/lor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locations/institutions/col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locations/institutions/sst/" TargetMode="External"/><Relationship Id="rId2" Type="http://schemas.openxmlformats.org/officeDocument/2006/relationships/hyperlink" Target="https://www.bop.gov/locations/institutions/phx/" TargetMode="External"/><Relationship Id="rId29" Type="http://schemas.openxmlformats.org/officeDocument/2006/relationships/hyperlink" Target="https://www.bop.gov/locations/institutions/bsy/" TargetMode="External"/><Relationship Id="rId255" Type="http://schemas.openxmlformats.org/officeDocument/2006/relationships/hyperlink" Target="https://www.bop.gov/locations/rrc/index.jsp?contract=15BRRC19D00000185" TargetMode="External"/><Relationship Id="rId40" Type="http://schemas.openxmlformats.org/officeDocument/2006/relationships/hyperlink" Target="https://www.bop.gov/locations/institutions/mon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rrc/index.jsp?contract=15BRRC18D00000106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regional_offices/mxro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tex/" TargetMode="External"/><Relationship Id="rId30" Type="http://schemas.openxmlformats.org/officeDocument/2006/relationships/hyperlink" Target="https://www.bop.gov/locations/rrc/index.jsp?contract=15BRRC18D00000091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locations/rrc/index.jsp?contract=DJB200252" TargetMode="External"/><Relationship Id="rId93" Type="http://schemas.openxmlformats.org/officeDocument/2006/relationships/hyperlink" Target="https://www.bop.gov/locations/institutions/com/" TargetMode="External"/><Relationship Id="rId189" Type="http://schemas.openxmlformats.org/officeDocument/2006/relationships/hyperlink" Target="https://www.bop.gov/locations/institutions/los/" TargetMode="External"/><Relationship Id="rId3" Type="http://schemas.openxmlformats.org/officeDocument/2006/relationships/hyperlink" Target="https://www.bop.gov/locations/institutions/mna/" TargetMode="External"/><Relationship Id="rId214" Type="http://schemas.openxmlformats.org/officeDocument/2006/relationships/hyperlink" Target="https://www.bop.gov/locations/institutions/pen/" TargetMode="External"/><Relationship Id="rId235" Type="http://schemas.openxmlformats.org/officeDocument/2006/relationships/hyperlink" Target="https://www.bop.gov/locations/institutions/sch/" TargetMode="External"/><Relationship Id="rId256" Type="http://schemas.openxmlformats.org/officeDocument/2006/relationships/hyperlink" Target="https://www.bop.gov/locations/rrc/index.jsp?contract=DJB200236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okl/" TargetMode="External"/><Relationship Id="rId41" Type="http://schemas.openxmlformats.org/officeDocument/2006/relationships/hyperlink" Target="https://www.bop.gov/locations/institutions/pek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about/facilities/training_centers.jsp" TargetMode="External"/><Relationship Id="rId204" Type="http://schemas.openxmlformats.org/officeDocument/2006/relationships/hyperlink" Target="https://www.bop.gov/locations/institutions/nym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rrc/index.jsp?contract=DJB200242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bas/" TargetMode="External"/><Relationship Id="rId31" Type="http://schemas.openxmlformats.org/officeDocument/2006/relationships/hyperlink" Target="https://www.bop.gov/locations/institutions/cop/" TargetMode="External"/><Relationship Id="rId52" Type="http://schemas.openxmlformats.org/officeDocument/2006/relationships/hyperlink" Target="https://www.bop.gov/" TargetMode="External"/><Relationship Id="rId73" Type="http://schemas.openxmlformats.org/officeDocument/2006/relationships/hyperlink" Target="https://www.bop.gov/locations/institutions/ber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locations/institutions/gre/" TargetMode="External"/><Relationship Id="rId4" Type="http://schemas.openxmlformats.org/officeDocument/2006/relationships/hyperlink" Target="https://www.bop.gov/locations/institutions/buh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institutions/pem/" TargetMode="External"/><Relationship Id="rId236" Type="http://schemas.openxmlformats.org/officeDocument/2006/relationships/hyperlink" Target="https://www.bop.gov/locations/regional_offices/scro/" TargetMode="External"/><Relationship Id="rId257" Type="http://schemas.openxmlformats.org/officeDocument/2006/relationships/hyperlink" Target="https://www.bop.gov/" TargetMode="Externa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locations/institutions/caa/" TargetMode="External"/><Relationship Id="rId138" Type="http://schemas.openxmlformats.org/officeDocument/2006/relationships/hyperlink" Target="https://www.bop.gov/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atl/" TargetMode="External"/><Relationship Id="rId63" Type="http://schemas.openxmlformats.org/officeDocument/2006/relationships/hyperlink" Target="https://www.bop.gov/locations/institutions/bmp/" TargetMode="External"/><Relationship Id="rId159" Type="http://schemas.openxmlformats.org/officeDocument/2006/relationships/hyperlink" Target="https://www.bop.gov/about/facilities/training_centers.jsp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institutions/saf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rrc/index.jsp?contract=15BRRC18D00000091" TargetMode="External"/><Relationship Id="rId32" Type="http://schemas.openxmlformats.org/officeDocument/2006/relationships/hyperlink" Target="https://www.bop.gov/locations/institutions/lvn/" TargetMode="External"/><Relationship Id="rId53" Type="http://schemas.openxmlformats.org/officeDocument/2006/relationships/hyperlink" Target="https://www.bop.gov/" TargetMode="External"/><Relationship Id="rId74" Type="http://schemas.openxmlformats.org/officeDocument/2006/relationships/hyperlink" Target="https://www.bop.gov/locations/institutions/bry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locations/institutions/sdc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grand_prairie/" TargetMode="External"/><Relationship Id="rId181" Type="http://schemas.openxmlformats.org/officeDocument/2006/relationships/hyperlink" Target="https://www.bop.gov/locations/institutions/lom/" TargetMode="External"/><Relationship Id="rId216" Type="http://schemas.openxmlformats.org/officeDocument/2006/relationships/hyperlink" Target="https://www.bop.gov/locations/institutions/pol/" TargetMode="External"/><Relationship Id="rId237" Type="http://schemas.openxmlformats.org/officeDocument/2006/relationships/hyperlink" Target="https://www.bop.gov/locations/rrc/index.jsp?contract=15BRRC19D00000148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buh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locations/institutions/bec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rrc/index.jsp?contract=15BRRC19D00000203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locations/institutions/mia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institutions/tom/" TargetMode="External"/><Relationship Id="rId12" Type="http://schemas.openxmlformats.org/officeDocument/2006/relationships/hyperlink" Target="https://www.bop.gov/" TargetMode="External"/><Relationship Id="rId33" Type="http://schemas.openxmlformats.org/officeDocument/2006/relationships/hyperlink" Target="https://www.bop.gov/locations/institutions/mem/" TargetMode="External"/><Relationship Id="rId108" Type="http://schemas.openxmlformats.org/officeDocument/2006/relationships/hyperlink" Target="https://www.bop.gov/locations/institutions/dev/" TargetMode="External"/><Relationship Id="rId129" Type="http://schemas.openxmlformats.org/officeDocument/2006/relationships/hyperlink" Target="https://www.bop.gov/locations/rrc/index.jsp?contract=DJB200282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locations/institutions/buf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institutions/lor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locations/institutions/hon/" TargetMode="External"/><Relationship Id="rId238" Type="http://schemas.openxmlformats.org/officeDocument/2006/relationships/hyperlink" Target="https://www.bop.gov/locations/regional_offices/sero/" TargetMode="External"/><Relationship Id="rId259" Type="http://schemas.openxmlformats.org/officeDocument/2006/relationships/hyperlink" Target="https://www.bop.gov/locations/rrc/index.jsp?contract=15BRRC19D00000218" TargetMode="External"/><Relationship Id="rId23" Type="http://schemas.openxmlformats.org/officeDocument/2006/relationships/hyperlink" Target="https://www.bop.gov/locations/rrc/index.jsp?contract=15BRRC19D00000249" TargetMode="External"/><Relationship Id="rId119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ald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locations/rrc/index.jsp?contract=15BRRC19D00000005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mim/" TargetMode="External"/><Relationship Id="rId207" Type="http://schemas.openxmlformats.org/officeDocument/2006/relationships/hyperlink" Target="https://www.bop.gov/locations/institutions/oxf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trv/" TargetMode="External"/><Relationship Id="rId13" Type="http://schemas.openxmlformats.org/officeDocument/2006/relationships/hyperlink" Target="https://www.bop.gov/locations/rrc/index.jsp?contract=15BRRC19D00000161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regional_offices/wxro/" TargetMode="Externa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locations/institutions/atw/" TargetMode="External"/><Relationship Id="rId76" Type="http://schemas.openxmlformats.org/officeDocument/2006/relationships/hyperlink" Target="https://www.bop.gov/locations/institutions/but/" TargetMode="External"/><Relationship Id="rId97" Type="http://schemas.openxmlformats.org/officeDocument/2006/relationships/hyperlink" Target="https://www.bop.gov/locations/rrc/index.jsp?contract=15BRRC19D00000025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institutions/phx/" TargetMode="External"/><Relationship Id="rId162" Type="http://schemas.openxmlformats.org/officeDocument/2006/relationships/hyperlink" Target="https://www.bop.gov/locations/institutions/gre/" TargetMode="External"/><Relationship Id="rId183" Type="http://schemas.openxmlformats.org/officeDocument/2006/relationships/hyperlink" Target="https://www.bop.gov/locations/institutions/los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institutions/tcn/" TargetMode="External"/><Relationship Id="rId24" Type="http://schemas.openxmlformats.org/officeDocument/2006/relationships/hyperlink" Target="https://www.bop.gov/locations/institutions/ccc/" TargetMode="External"/><Relationship Id="rId45" Type="http://schemas.openxmlformats.org/officeDocument/2006/relationships/hyperlink" Target="https://www.bop.gov/locations/institutions/ali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locations/institutions/cop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regional_offices/mxro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institutions/tdg/" TargetMode="External"/><Relationship Id="rId261" Type="http://schemas.openxmlformats.org/officeDocument/2006/relationships/hyperlink" Target="https://www.bop.gov/locations/institutions/wil/" TargetMode="External"/><Relationship Id="rId14" Type="http://schemas.openxmlformats.org/officeDocument/2006/relationships/hyperlink" Target="https://www.bop.gov/locations/institutions/ere/" TargetMode="External"/><Relationship Id="rId35" Type="http://schemas.openxmlformats.org/officeDocument/2006/relationships/hyperlink" Target="https://www.bop.gov/locations/institutions/oad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locations/institutions/btf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locations/institutions/rch/" TargetMode="External"/><Relationship Id="rId98" Type="http://schemas.openxmlformats.org/officeDocument/2006/relationships/hyperlink" Target="https://www.bop.gov/locations/rrc/index.jsp?contract=15BRRC20D00000297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locations/institutions/flm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about/facilities/training_centers.jsp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institutions/tcp/" TargetMode="External"/><Relationship Id="rId25" Type="http://schemas.openxmlformats.org/officeDocument/2006/relationships/hyperlink" Target="https://www.bop.gov/locations/institutions/col/" TargetMode="External"/><Relationship Id="rId46" Type="http://schemas.openxmlformats.org/officeDocument/2006/relationships/hyperlink" Target="https://www.bop.gov/locations/institutions/alf/" TargetMode="External"/><Relationship Id="rId67" Type="http://schemas.openxmlformats.org/officeDocument/2006/relationships/hyperlink" Target="https://www.bop.gov/locations/rrc/index.jsp?contract=DJB200252" TargetMode="External"/><Relationship Id="rId88" Type="http://schemas.openxmlformats.org/officeDocument/2006/relationships/hyperlink" Target="https://www.bop.gov/locations/institutions/clp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rrc/index.jsp?contract=15BRRC19D00000207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locations/institutions/pek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institutions/trm/" TargetMode="External"/><Relationship Id="rId15" Type="http://schemas.openxmlformats.org/officeDocument/2006/relationships/hyperlink" Target="https://www.bop.gov/" TargetMode="External"/><Relationship Id="rId36" Type="http://schemas.openxmlformats.org/officeDocument/2006/relationships/hyperlink" Target="https://www.bop.gov/locations/institutions/phl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locations/institutions/flp/" TargetMode="External"/><Relationship Id="rId164" Type="http://schemas.openxmlformats.org/officeDocument/2006/relationships/hyperlink" Target="https://www.bop.gov/locations/institutions/haf/" TargetMode="External"/><Relationship Id="rId185" Type="http://schemas.openxmlformats.org/officeDocument/2006/relationships/hyperlink" Target="https://www.bop.gov/locations/institutions/man/" TargetMode="External"/><Relationship Id="rId9" Type="http://schemas.openxmlformats.org/officeDocument/2006/relationships/hyperlink" Target="https://www.bop.gov/" TargetMode="External"/><Relationship Id="rId210" Type="http://schemas.openxmlformats.org/officeDocument/2006/relationships/hyperlink" Target="https://www.bop.gov/locations/institutions/pen/" TargetMode="External"/><Relationship Id="rId26" Type="http://schemas.openxmlformats.org/officeDocument/2006/relationships/hyperlink" Target="https://www.bop.gov/locations/rrc/index.jsp?contract=15BRRC20D00000046" TargetMode="External"/><Relationship Id="rId231" Type="http://schemas.openxmlformats.org/officeDocument/2006/relationships/hyperlink" Target="https://www.bop.gov/locations/institutions/sst/" TargetMode="External"/><Relationship Id="rId252" Type="http://schemas.openxmlformats.org/officeDocument/2006/relationships/hyperlink" Target="https://www.bop.gov/locations/institutions/vim/" TargetMode="External"/><Relationship Id="rId47" Type="http://schemas.openxmlformats.org/officeDocument/2006/relationships/hyperlink" Target="https://www.bop.gov/locations/institutions/alm/" TargetMode="External"/><Relationship Id="rId68" Type="http://schemas.openxmlformats.org/officeDocument/2006/relationships/hyperlink" Target="https://www.bop.gov/locations/institutions/ben/" TargetMode="External"/><Relationship Id="rId89" Type="http://schemas.openxmlformats.org/officeDocument/2006/relationships/hyperlink" Target="https://www.bop.gov/locations/institutions/com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locations/institutions/dth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locations/rrc/index.jsp?contract=15BRRC19D00000194" TargetMode="External"/><Relationship Id="rId196" Type="http://schemas.openxmlformats.org/officeDocument/2006/relationships/hyperlink" Target="https://www.bop.gov/locations/institutions/mil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haz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locations/institutions/tha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" TargetMode="External"/><Relationship Id="rId58" Type="http://schemas.openxmlformats.org/officeDocument/2006/relationships/hyperlink" Target="https://www.bop.gov/locations/rrc/ubdex,hso?contract=DJB200296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flf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institutions/her/" TargetMode="External"/><Relationship Id="rId186" Type="http://schemas.openxmlformats.org/officeDocument/2006/relationships/hyperlink" Target="https://www.bop.gov/locations/institutions/mna/" TargetMode="External"/><Relationship Id="rId211" Type="http://schemas.openxmlformats.org/officeDocument/2006/relationships/hyperlink" Target="https://www.bop.gov/locations/institutions/pet/" TargetMode="External"/><Relationship Id="rId232" Type="http://schemas.openxmlformats.org/officeDocument/2006/relationships/hyperlink" Target="https://www.bop.gov/locations/institutions/sch/" TargetMode="External"/><Relationship Id="rId253" Type="http://schemas.openxmlformats.org/officeDocument/2006/relationships/hyperlink" Target="https://www.bop.gov/locations/institutions/vvm/" TargetMode="External"/><Relationship Id="rId27" Type="http://schemas.openxmlformats.org/officeDocument/2006/relationships/hyperlink" Target="https://www.bop.gov/locations/institutions/dan/" TargetMode="External"/><Relationship Id="rId48" Type="http://schemas.openxmlformats.org/officeDocument/2006/relationships/hyperlink" Target="https://www.bop.gov/locations/institutions/alp/" TargetMode="External"/><Relationship Id="rId69" Type="http://schemas.openxmlformats.org/officeDocument/2006/relationships/hyperlink" Target="https://www.bop.gov/locations/institutions/ber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locations/institutions/edg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locations/rrc/index.jsp?contract=15BRRC20D00000011" TargetMode="External"/><Relationship Id="rId176" Type="http://schemas.openxmlformats.org/officeDocument/2006/relationships/hyperlink" Target="https://www.bop.gov/locations/institutions/lat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locations/institutions/nym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institutions/thp/" TargetMode="External"/><Relationship Id="rId264" Type="http://schemas.openxmlformats.org/officeDocument/2006/relationships/hyperlink" Target="https://www.bop.gov/locations/institutions/yan/" TargetMode="External"/><Relationship Id="rId17" Type="http://schemas.openxmlformats.org/officeDocument/2006/relationships/hyperlink" Target="https://www.bop.gov/locations/institutions/rbk/" TargetMode="External"/><Relationship Id="rId38" Type="http://schemas.openxmlformats.org/officeDocument/2006/relationships/hyperlink" Target="https://www.bop.gov/locations/institutions/vip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bsy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locations/institutions/for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locations/institutions/mar/" TargetMode="External"/><Relationship Id="rId1" Type="http://schemas.openxmlformats.org/officeDocument/2006/relationships/hyperlink" Target="https://www.bop.gov/locations/institutions/was/" TargetMode="External"/><Relationship Id="rId212" Type="http://schemas.openxmlformats.org/officeDocument/2006/relationships/hyperlink" Target="https://www.bop.gov/locations/institutions/pem/" TargetMode="External"/><Relationship Id="rId233" Type="http://schemas.openxmlformats.org/officeDocument/2006/relationships/hyperlink" Target="https://www.bop.gov/locations/institutions/set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" TargetMode="External"/><Relationship Id="rId114" Type="http://schemas.openxmlformats.org/officeDocument/2006/relationships/hyperlink" Target="https://www.bop.gov/" TargetMode="External"/><Relationship Id="rId60" Type="http://schemas.openxmlformats.org/officeDocument/2006/relationships/hyperlink" Target="https://www.bop.gov/locations/institutions/bas/" TargetMode="External"/><Relationship Id="rId81" Type="http://schemas.openxmlformats.org/officeDocument/2006/relationships/hyperlink" Target="https://www.bop.gov/locations/institutions/caa/" TargetMode="External"/><Relationship Id="rId135" Type="http://schemas.openxmlformats.org/officeDocument/2006/relationships/hyperlink" Target="https://www.bop.gov/locations/institutions/elk/" TargetMode="External"/><Relationship Id="rId156" Type="http://schemas.openxmlformats.org/officeDocument/2006/relationships/hyperlink" Target="https://www.bop.gov/locations/rrc/index.jsp?contract=15BRRC19D00000149" TargetMode="External"/><Relationship Id="rId177" Type="http://schemas.openxmlformats.org/officeDocument/2006/relationships/hyperlink" Target="https://www.bop.gov/locations/institutions/lee/" TargetMode="External"/><Relationship Id="rId198" Type="http://schemas.openxmlformats.org/officeDocument/2006/relationships/hyperlink" Target="https://www.bop.gov/locations/institutions/mon/" TargetMode="External"/><Relationship Id="rId202" Type="http://schemas.openxmlformats.org/officeDocument/2006/relationships/hyperlink" Target="https://www.bop.gov/locations/regional_offices/ncro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institutions/tex/" TargetMode="External"/><Relationship Id="rId18" Type="http://schemas.openxmlformats.org/officeDocument/2006/relationships/hyperlink" Target="https://www.bop.gov/locations/institutions/spg/" TargetMode="External"/><Relationship Id="rId39" Type="http://schemas.openxmlformats.org/officeDocument/2006/relationships/hyperlink" Target="https://www.bop.gov/" TargetMode="External"/><Relationship Id="rId265" Type="http://schemas.openxmlformats.org/officeDocument/2006/relationships/hyperlink" Target="https://www.bop.gov/locations/institutions/yaz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fom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mcr/" TargetMode="External"/><Relationship Id="rId71" Type="http://schemas.openxmlformats.org/officeDocument/2006/relationships/hyperlink" Target="https://www.bop.gov/locations/institutions/big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locations/institutions/sea/" TargetMode="External"/><Relationship Id="rId2" Type="http://schemas.openxmlformats.org/officeDocument/2006/relationships/hyperlink" Target="https://www.bop.gov/locations/institutions/gua/" TargetMode="External"/><Relationship Id="rId29" Type="http://schemas.openxmlformats.org/officeDocument/2006/relationships/hyperlink" Target="https://www.bop.gov/locations/institutions/dub/" TargetMode="External"/><Relationship Id="rId255" Type="http://schemas.openxmlformats.org/officeDocument/2006/relationships/hyperlink" Target="https://www.bop.gov/" TargetMode="External"/><Relationship Id="rId40" Type="http://schemas.openxmlformats.org/officeDocument/2006/relationships/hyperlink" Target="https://www.bop.gov/locations/rrc/index.jsp?contract=15BRRC20D00000275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locations/institutions/eng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locations/institutions/lew/" TargetMode="External"/><Relationship Id="rId61" Type="http://schemas.openxmlformats.org/officeDocument/2006/relationships/hyperlink" Target="https://www.bop.gov/locations/institutions/bml/" TargetMode="External"/><Relationship Id="rId82" Type="http://schemas.openxmlformats.org/officeDocument/2006/relationships/hyperlink" Target="https://www.bop.gov/locations/institutions/crw/" TargetMode="External"/><Relationship Id="rId199" Type="http://schemas.openxmlformats.org/officeDocument/2006/relationships/hyperlink" Target="https://www.bop.gov/locations/institutions/mrg/" TargetMode="External"/><Relationship Id="rId203" Type="http://schemas.openxmlformats.org/officeDocument/2006/relationships/hyperlink" Target="https://www.bop.gov/locations/regional_offices/nero/" TargetMode="External"/><Relationship Id="rId19" Type="http://schemas.openxmlformats.org/officeDocument/2006/relationships/hyperlink" Target="https://www.bop.gov/locations/rrc/index.jsp?contract=DJB200242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locations/institutions/yam/" TargetMode="External"/><Relationship Id="rId30" Type="http://schemas.openxmlformats.org/officeDocument/2006/relationships/hyperlink" Target="https://www.bop.gov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ftd/" TargetMode="External"/><Relationship Id="rId168" Type="http://schemas.openxmlformats.org/officeDocument/2006/relationships/hyperlink" Target="https://www.bop.gov/locations/institutions/jes/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mcd/" TargetMode="External"/><Relationship Id="rId3" Type="http://schemas.openxmlformats.org/officeDocument/2006/relationships/hyperlink" Target="https://www.bop.gov/locations/institutions/tal/" TargetMode="External"/><Relationship Id="rId214" Type="http://schemas.openxmlformats.org/officeDocument/2006/relationships/hyperlink" Target="https://www.bop.gov/locations/rrc/index.jsp?contract=DJB200280" TargetMode="External"/><Relationship Id="rId235" Type="http://schemas.openxmlformats.org/officeDocument/2006/relationships/hyperlink" Target="https://www.bop.gov/locations/institutions/she/" TargetMode="External"/><Relationship Id="rId256" Type="http://schemas.openxmlformats.org/officeDocument/2006/relationships/hyperlink" Target="https://www.bop.gov/locations/rrc/index.jsp?contract=15BRRC19D00000185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locations/institutions/est/" TargetMode="External"/><Relationship Id="rId158" Type="http://schemas.openxmlformats.org/officeDocument/2006/relationships/hyperlink" Target="https://www.bop.gov/locations/institutions/gil/" TargetMode="External"/><Relationship Id="rId20" Type="http://schemas.openxmlformats.org/officeDocument/2006/relationships/hyperlink" Target="https://www.bop.gov/locations/institutions/ash/" TargetMode="External"/><Relationship Id="rId41" Type="http://schemas.openxmlformats.org/officeDocument/2006/relationships/hyperlink" Target="https://www.bop.gov/locations/institutions/yap/" TargetMode="External"/><Relationship Id="rId62" Type="http://schemas.openxmlformats.org/officeDocument/2006/relationships/hyperlink" Target="https://www.bop.gov/locations/institutions/bmm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locations/institutions/lex/" TargetMode="External"/><Relationship Id="rId190" Type="http://schemas.openxmlformats.org/officeDocument/2006/relationships/hyperlink" Target="https://www.bop.gov/locations/institutions/mck/" TargetMode="External"/><Relationship Id="rId204" Type="http://schemas.openxmlformats.org/officeDocument/2006/relationships/hyperlink" Target="https://www.bop.gov/locations/institutions/oak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institutions/cum/" TargetMode="External"/><Relationship Id="rId127" Type="http://schemas.openxmlformats.org/officeDocument/2006/relationships/hyperlink" Target="https://www.bop.gov/locations/rrc/index.jsp?contract=15BRRC19D00000208" TargetMode="External"/><Relationship Id="rId10" Type="http://schemas.openxmlformats.org/officeDocument/2006/relationships/hyperlink" Target="https://www.bop.gov/" TargetMode="External"/><Relationship Id="rId31" Type="http://schemas.openxmlformats.org/officeDocument/2006/relationships/hyperlink" Target="https://www.bop.gov/locations/institutions/hou/" TargetMode="External"/><Relationship Id="rId52" Type="http://schemas.openxmlformats.org/officeDocument/2006/relationships/hyperlink" Target="https://www.bop.gov/" TargetMode="External"/><Relationship Id="rId73" Type="http://schemas.openxmlformats.org/officeDocument/2006/relationships/hyperlink" Target="https://www.bop.gov/locations/institutions/bro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locations/institutions/ftw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locations/institutions/otv/" TargetMode="External"/><Relationship Id="rId180" Type="http://schemas.openxmlformats.org/officeDocument/2006/relationships/hyperlink" Target="https://www.bop.gov/locations/institutions/lof/" TargetMode="External"/><Relationship Id="rId215" Type="http://schemas.openxmlformats.org/officeDocument/2006/relationships/hyperlink" Target="https://www.bop.gov/locations/institutions/pom/" TargetMode="External"/><Relationship Id="rId236" Type="http://schemas.openxmlformats.org/officeDocument/2006/relationships/hyperlink" Target="https://www.bop.gov/locations/regional_offices/scro/" TargetMode="External"/><Relationship Id="rId257" Type="http://schemas.openxmlformats.org/officeDocument/2006/relationships/hyperlink" Target="https://www.bop.gov/locations/rrc/index.jsp?contract=DJB200236" TargetMode="Externa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locations/central_office/" TargetMode="External"/><Relationship Id="rId138" Type="http://schemas.openxmlformats.org/officeDocument/2006/relationships/hyperlink" Target="https://www.bop.gov/locations/institutions/fai/" TargetMode="External"/><Relationship Id="rId191" Type="http://schemas.openxmlformats.org/officeDocument/2006/relationships/hyperlink" Target="https://www.bop.gov/locations/institutions/men/" TargetMode="External"/><Relationship Id="rId205" Type="http://schemas.openxmlformats.org/officeDocument/2006/relationships/hyperlink" Target="https://www.bop.gov/locations/institutions/okl/" TargetMode="External"/><Relationship Id="rId247" Type="http://schemas.openxmlformats.org/officeDocument/2006/relationships/hyperlink" Target="https://www.bop.gov/" TargetMode="External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sea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rrc/index.jsp?contract=15BRRC18D00000106" TargetMode="External"/><Relationship Id="rId170" Type="http://schemas.openxmlformats.org/officeDocument/2006/relationships/hyperlink" Target="https://www.bop.gov/" TargetMode="External"/><Relationship Id="rId191" Type="http://schemas.openxmlformats.org/officeDocument/2006/relationships/hyperlink" Target="https://www.bop.gov/about/facilities/training_centers.jsp" TargetMode="External"/><Relationship Id="rId205" Type="http://schemas.openxmlformats.org/officeDocument/2006/relationships/hyperlink" Target="https://www.bop.gov/locations/institutions/nym/" TargetMode="External"/><Relationship Id="rId226" Type="http://schemas.openxmlformats.org/officeDocument/2006/relationships/hyperlink" Target="https://www.bop.gov/" TargetMode="External"/><Relationship Id="rId247" Type="http://schemas.openxmlformats.org/officeDocument/2006/relationships/hyperlink" Target="https://www.bop.gov/locations/rrc/index.jsp?contract=DJB200242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gua/" TargetMode="External"/><Relationship Id="rId32" Type="http://schemas.openxmlformats.org/officeDocument/2006/relationships/hyperlink" Target="https://www.bop.gov/locations/institutions/cop/" TargetMode="External"/><Relationship Id="rId53" Type="http://schemas.openxmlformats.org/officeDocument/2006/relationships/hyperlink" Target="https://www.bop.gov/" TargetMode="External"/><Relationship Id="rId74" Type="http://schemas.openxmlformats.org/officeDocument/2006/relationships/hyperlink" Target="https://www.bop.gov/locations/rrc/index.jsp?contract=DJB200252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locations/institutions/hon/" TargetMode="External"/><Relationship Id="rId95" Type="http://schemas.openxmlformats.org/officeDocument/2006/relationships/hyperlink" Target="https://www.bop.gov/locations/institutions/com/" TargetMode="External"/><Relationship Id="rId160" Type="http://schemas.openxmlformats.org/officeDocument/2006/relationships/hyperlink" Target="https://www.bop.gov/" TargetMode="External"/><Relationship Id="rId181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pem/" TargetMode="External"/><Relationship Id="rId237" Type="http://schemas.openxmlformats.org/officeDocument/2006/relationships/hyperlink" Target="https://www.bop.gov/locations/regional_offices/scro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tcp/" TargetMode="External"/><Relationship Id="rId43" Type="http://schemas.openxmlformats.org/officeDocument/2006/relationships/hyperlink" Target="https://www.bop.gov/locations/institutions/pek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institutions/gre/" TargetMode="External"/><Relationship Id="rId192" Type="http://schemas.openxmlformats.org/officeDocument/2006/relationships/hyperlink" Target="https://www.bop.gov/locations/institutions/man/" TargetMode="External"/><Relationship Id="rId206" Type="http://schemas.openxmlformats.org/officeDocument/2006/relationships/hyperlink" Target="https://www.bop.gov/locations/regional_offices/ncro/" TargetMode="External"/><Relationship Id="rId227" Type="http://schemas.openxmlformats.org/officeDocument/2006/relationships/hyperlink" Target="https://www.bop.gov/locations/institutions/rbk/" TargetMode="External"/><Relationship Id="rId248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she/" TargetMode="External"/><Relationship Id="rId33" Type="http://schemas.openxmlformats.org/officeDocument/2006/relationships/hyperlink" Target="https://www.bop.gov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locations/institutions/ber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rrc/index.jsp?contract=15BRRC19D00000207" TargetMode="External"/><Relationship Id="rId217" Type="http://schemas.openxmlformats.org/officeDocument/2006/relationships/hyperlink" Target="https://www.bop.gov/locations/institutions/phl/" TargetMode="External"/><Relationship Id="rId6" Type="http://schemas.openxmlformats.org/officeDocument/2006/relationships/hyperlink" Target="https://www.bop.gov/locations/institutions/lex/" TargetMode="External"/><Relationship Id="rId238" Type="http://schemas.openxmlformats.org/officeDocument/2006/relationships/hyperlink" Target="https://www.bop.gov/locations/rrc/index.jsp?contract=15BRRC19D00000148" TargetMode="External"/><Relationship Id="rId259" Type="http://schemas.openxmlformats.org/officeDocument/2006/relationships/hyperlink" Target="https://www.bop.gov/locations/rrc/index.jsp?contract=15BRRC19D00000218" TargetMode="External"/><Relationship Id="rId23" Type="http://schemas.openxmlformats.org/officeDocument/2006/relationships/hyperlink" Target="https://www.bop.gov/locations/institutions/vvm/" TargetMode="External"/><Relationship Id="rId119" Type="http://schemas.openxmlformats.org/officeDocument/2006/relationships/hyperlink" Target="https://www.bop.gov/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locations/institutions/atw/" TargetMode="External"/><Relationship Id="rId86" Type="http://schemas.openxmlformats.org/officeDocument/2006/relationships/hyperlink" Target="https://www.bop.gov/locations/institutions/caa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flm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mar/" TargetMode="External"/><Relationship Id="rId207" Type="http://schemas.openxmlformats.org/officeDocument/2006/relationships/hyperlink" Target="https://www.bop.gov/locations/regional_offices/nero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bro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was/" TargetMode="Externa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locations/institutions/ali/" TargetMode="External"/><Relationship Id="rId76" Type="http://schemas.openxmlformats.org/officeDocument/2006/relationships/hyperlink" Target="https://www.bop.gov/locations/institutions/big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locations/institutions/dub/" TargetMode="External"/><Relationship Id="rId7" Type="http://schemas.openxmlformats.org/officeDocument/2006/relationships/hyperlink" Target="https://www.bop.gov/locations/institutions/atl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locations/rrc/index.jsp?contract=15BRRC19D00000194" TargetMode="External"/><Relationship Id="rId218" Type="http://schemas.openxmlformats.org/officeDocument/2006/relationships/hyperlink" Target="https://www.bop.gov/locations/rrc/index.jsp?contract=DJB200280" TargetMode="External"/><Relationship Id="rId239" Type="http://schemas.openxmlformats.org/officeDocument/2006/relationships/hyperlink" Target="https://www.bop.gov/locations/regional_offices/sero/" TargetMode="External"/><Relationship Id="rId250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vip/" TargetMode="External"/><Relationship Id="rId45" Type="http://schemas.openxmlformats.org/officeDocument/2006/relationships/hyperlink" Target="https://www.bop.gov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locations/institutions/crw/" TargetMode="External"/><Relationship Id="rId110" Type="http://schemas.openxmlformats.org/officeDocument/2006/relationships/hyperlink" Target="https://www.bop.gov/locations/institutions/cum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flp/" TargetMode="External"/><Relationship Id="rId173" Type="http://schemas.openxmlformats.org/officeDocument/2006/relationships/hyperlink" Target="https://www.bop.gov/locations/institutions/haf/" TargetMode="External"/><Relationship Id="rId194" Type="http://schemas.openxmlformats.org/officeDocument/2006/relationships/hyperlink" Target="https://www.bop.gov/locations/institutions/mcr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institutions/spg/" TargetMode="External"/><Relationship Id="rId261" Type="http://schemas.openxmlformats.org/officeDocument/2006/relationships/hyperlink" Target="https://www.bop.gov/locations/regional_offices/wxro/" TargetMode="External"/><Relationship Id="rId14" Type="http://schemas.openxmlformats.org/officeDocument/2006/relationships/hyperlink" Target="https://www.bop.gov/locations/institutions/lvn/" TargetMode="External"/><Relationship Id="rId35" Type="http://schemas.openxmlformats.org/officeDocument/2006/relationships/hyperlink" Target="https://www.bop.gov/locations/institutions/ftw/" TargetMode="External"/><Relationship Id="rId56" Type="http://schemas.openxmlformats.org/officeDocument/2006/relationships/hyperlink" Target="https://www.bop.gov/locations/institutions/alf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locations/institutions/tcn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locations/institutions/dth/" TargetMode="External"/><Relationship Id="rId163" Type="http://schemas.openxmlformats.org/officeDocument/2006/relationships/hyperlink" Target="https://www.bop.gov/locations/rrc/index.jsp?contract=15BRRC20D00000011" TargetMode="External"/><Relationship Id="rId184" Type="http://schemas.openxmlformats.org/officeDocument/2006/relationships/hyperlink" Target="https://www.bop.gov/locations/institutions/lat/" TargetMode="External"/><Relationship Id="rId219" Type="http://schemas.openxmlformats.org/officeDocument/2006/relationships/hyperlink" Target="https://www.bop.gov/locations/institutions/pom/" TargetMode="External"/><Relationship Id="rId230" Type="http://schemas.openxmlformats.org/officeDocument/2006/relationships/hyperlink" Target="https://www.bop.gov/locations/institutions/rch/" TargetMode="External"/><Relationship Id="rId251" Type="http://schemas.openxmlformats.org/officeDocument/2006/relationships/hyperlink" Target="https://www.bop.gov/locations/institutions/tom/" TargetMode="External"/><Relationship Id="rId25" Type="http://schemas.openxmlformats.org/officeDocument/2006/relationships/hyperlink" Target="https://www.bop.gov/locations/institutions/yap/" TargetMode="External"/><Relationship Id="rId46" Type="http://schemas.openxmlformats.org/officeDocument/2006/relationships/hyperlink" Target="https://www.bop.gov/locations/institutions/set/" TargetMode="External"/><Relationship Id="rId67" Type="http://schemas.openxmlformats.org/officeDocument/2006/relationships/hyperlink" Target="https://www.bop.gov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flf/" TargetMode="External"/><Relationship Id="rId174" Type="http://schemas.openxmlformats.org/officeDocument/2006/relationships/hyperlink" Target="https://www.bop.gov/locations/institutions/haz/" TargetMode="External"/><Relationship Id="rId195" Type="http://schemas.openxmlformats.org/officeDocument/2006/relationships/hyperlink" Target="https://www.bop.gov/locations/institutions/mck/" TargetMode="External"/><Relationship Id="rId209" Type="http://schemas.openxmlformats.org/officeDocument/2006/relationships/hyperlink" Target="https://www.bop.gov/locations/institutions/oak/" TargetMode="External"/><Relationship Id="rId220" Type="http://schemas.openxmlformats.org/officeDocument/2006/relationships/hyperlink" Target="https://www.bop.gov/locations/institutions/pol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sdc/" TargetMode="External"/><Relationship Id="rId36" Type="http://schemas.openxmlformats.org/officeDocument/2006/relationships/hyperlink" Target="https://www.bop.gov/" TargetMode="External"/><Relationship Id="rId57" Type="http://schemas.openxmlformats.org/officeDocument/2006/relationships/hyperlink" Target="https://www.bop.gov/locations/institutions/alm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locations/institutions/bry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locations/institutions/edg/" TargetMode="External"/><Relationship Id="rId164" Type="http://schemas.openxmlformats.org/officeDocument/2006/relationships/hyperlink" Target="https://www.bop.gov/locations/rrc/index.jsp?contract=15BRRC19D00000149" TargetMode="External"/><Relationship Id="rId185" Type="http://schemas.openxmlformats.org/officeDocument/2006/relationships/hyperlink" Target="https://www.bop.gov/locations/institutions/lee/" TargetMode="External"/><Relationship Id="rId9" Type="http://schemas.openxmlformats.org/officeDocument/2006/relationships/hyperlink" Target="https://www.bop.gov/locations/institutions/ash/" TargetMode="External"/><Relationship Id="rId210" Type="http://schemas.openxmlformats.org/officeDocument/2006/relationships/hyperlink" Target="https://www.bop.gov/locations/institutions/oad/" TargetMode="External"/><Relationship Id="rId26" Type="http://schemas.openxmlformats.org/officeDocument/2006/relationships/hyperlink" Target="https://www.bop.gov/locations/institutions/ald/" TargetMode="External"/><Relationship Id="rId231" Type="http://schemas.openxmlformats.org/officeDocument/2006/relationships/hyperlink" Target="https://www.bop.gov/locations/institutions/saf/" TargetMode="External"/><Relationship Id="rId252" Type="http://schemas.openxmlformats.org/officeDocument/2006/relationships/hyperlink" Target="https://www.bop.gov/locations/institutions/vim/" TargetMode="External"/><Relationship Id="rId47" Type="http://schemas.openxmlformats.org/officeDocument/2006/relationships/hyperlink" Target="https://www.bop.gov/locations/institutions/trv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locations/central_office/" TargetMode="External"/><Relationship Id="rId112" Type="http://schemas.openxmlformats.org/officeDocument/2006/relationships/hyperlink" Target="https://www.bop.gov/locations/institutions/dan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or/" TargetMode="External"/><Relationship Id="rId175" Type="http://schemas.openxmlformats.org/officeDocument/2006/relationships/hyperlink" Target="https://www.bop.gov/locations/institutions/her/" TargetMode="External"/><Relationship Id="rId196" Type="http://schemas.openxmlformats.org/officeDocument/2006/relationships/hyperlink" Target="https://www.bop.gov/locations/institutions/mem/" TargetMode="External"/><Relationship Id="rId200" Type="http://schemas.openxmlformats.org/officeDocument/2006/relationships/hyperlink" Target="https://www.bop.gov/locations/regional_offices/mxro/" TargetMode="External"/><Relationship Id="rId16" Type="http://schemas.openxmlformats.org/officeDocument/2006/relationships/hyperlink" Target="https://www.bop.gov/locations/institutions/tal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locations/institutions/tdg/" TargetMode="External"/><Relationship Id="rId37" Type="http://schemas.openxmlformats.org/officeDocument/2006/relationships/hyperlink" Target="https://www.bop.gov/" TargetMode="External"/><Relationship Id="rId58" Type="http://schemas.openxmlformats.org/officeDocument/2006/relationships/hyperlink" Target="https://www.bop.gov/locations/institutions/alp/" TargetMode="External"/><Relationship Id="rId79" Type="http://schemas.openxmlformats.org/officeDocument/2006/relationships/hyperlink" Target="https://www.bop.gov/locations/institutions/buf/" TargetMode="External"/><Relationship Id="rId102" Type="http://schemas.openxmlformats.org/officeDocument/2006/relationships/hyperlink" Target="https://www.bop.gov/locations/rrc/index.jsp?contract=15BRRC20D00000046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ere/" TargetMode="External"/><Relationship Id="rId90" Type="http://schemas.openxmlformats.org/officeDocument/2006/relationships/hyperlink" Target="https://www.bop.gov/locations/rrc/index.jsp?contract=15BRRC19D00000203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locations/institutions/lew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bmp/" TargetMode="External"/><Relationship Id="rId48" Type="http://schemas.openxmlformats.org/officeDocument/2006/relationships/hyperlink" Target="https://www.bop.gov/" TargetMode="External"/><Relationship Id="rId69" Type="http://schemas.openxmlformats.org/officeDocument/2006/relationships/hyperlink" Target="https://www.bop.gov/locations/institutions/bml/" TargetMode="External"/><Relationship Id="rId113" Type="http://schemas.openxmlformats.org/officeDocument/2006/relationships/hyperlink" Target="https://www.bop.gov/locations/institutions/dev/" TargetMode="External"/><Relationship Id="rId134" Type="http://schemas.openxmlformats.org/officeDocument/2006/relationships/hyperlink" Target="https://www.bop.gov/locations/rrc/index.jsp?contract=15BRRC19D00000208" TargetMode="External"/><Relationship Id="rId80" Type="http://schemas.openxmlformats.org/officeDocument/2006/relationships/hyperlink" Target="https://www.bop.gov/locations/institutions/but/" TargetMode="External"/><Relationship Id="rId155" Type="http://schemas.openxmlformats.org/officeDocument/2006/relationships/hyperlink" Target="https://www.bop.gov/locations/institutions/fom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men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institutions/trm/" TargetMode="External"/><Relationship Id="rId17" Type="http://schemas.openxmlformats.org/officeDocument/2006/relationships/hyperlink" Target="https://www.bop.gov/locations/institutions/wil/" TargetMode="External"/><Relationship Id="rId38" Type="http://schemas.openxmlformats.org/officeDocument/2006/relationships/hyperlink" Target="https://www.bop.gov/locations/institutions/hou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locations/rrc/index.jsp?contract=15BRRC19D00000025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bmm/" TargetMode="External"/><Relationship Id="rId91" Type="http://schemas.openxmlformats.org/officeDocument/2006/relationships/hyperlink" Target="https://www.bop.gov/locations/rrc/index.jsp?contract=15BRRC19D00000005" TargetMode="External"/><Relationship Id="rId145" Type="http://schemas.openxmlformats.org/officeDocument/2006/relationships/hyperlink" Target="https://www.bop.gov/locations/institutions/elk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locations/institutions/lof/" TargetMode="External"/><Relationship Id="rId1" Type="http://schemas.openxmlformats.org/officeDocument/2006/relationships/hyperlink" Target="https://www.bop.gov/locations/institutions/pet/" TargetMode="External"/><Relationship Id="rId212" Type="http://schemas.openxmlformats.org/officeDocument/2006/relationships/hyperlink" Target="https://www.bop.gov/locations/institutions/ot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ben/" TargetMode="External"/><Relationship Id="rId49" Type="http://schemas.openxmlformats.org/officeDocument/2006/relationships/hyperlink" Target="https://www.bop.gov/locations/rrc/index.jsp?contract=15BRRC20D00000275" TargetMode="External"/><Relationship Id="rId114" Type="http://schemas.openxmlformats.org/officeDocument/2006/relationships/hyperlink" Target="https://www.bop.gov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locations/institutions/btf/" TargetMode="External"/><Relationship Id="rId135" Type="http://schemas.openxmlformats.org/officeDocument/2006/relationships/hyperlink" Target="https://www.bop.gov/locations/rrc/index.jsp?contract=15BRRC19D00000161" TargetMode="External"/><Relationship Id="rId156" Type="http://schemas.openxmlformats.org/officeDocument/2006/relationships/hyperlink" Target="https://www.bop.gov/locations/institutions/ftd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mia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institutions/tha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eng/" TargetMode="External"/><Relationship Id="rId167" Type="http://schemas.openxmlformats.org/officeDocument/2006/relationships/hyperlink" Target="https://www.bop.gov/locations/institutions/gil/" TargetMode="External"/><Relationship Id="rId188" Type="http://schemas.openxmlformats.org/officeDocument/2006/relationships/hyperlink" Target="https://www.bop.gov/locations/institutions/lom/" TargetMode="External"/><Relationship Id="rId71" Type="http://schemas.openxmlformats.org/officeDocument/2006/relationships/hyperlink" Target="https://www.bop.gov/locations/institutions/bec/" TargetMode="External"/><Relationship Id="rId92" Type="http://schemas.openxmlformats.org/officeDocument/2006/relationships/hyperlink" Target="https://www.bop.gov/locations/institutions/ccc/" TargetMode="External"/><Relationship Id="rId213" Type="http://schemas.openxmlformats.org/officeDocument/2006/relationships/hyperlink" Target="https://www.bop.gov/locations/institutions/oxf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locations/institutions/phx/" TargetMode="External"/><Relationship Id="rId29" Type="http://schemas.openxmlformats.org/officeDocument/2006/relationships/hyperlink" Target="https://www.bop.gov/locations/institutions/bsy/" TargetMode="External"/><Relationship Id="rId255" Type="http://schemas.openxmlformats.org/officeDocument/2006/relationships/hyperlink" Target="https://www.bop.gov/" TargetMode="External"/><Relationship Id="rId40" Type="http://schemas.openxmlformats.org/officeDocument/2006/relationships/hyperlink" Target="https://www.bop.gov/locations/institutions/mcd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locations/institutions/jes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mim/" TargetMode="External"/><Relationship Id="rId203" Type="http://schemas.openxmlformats.org/officeDocument/2006/relationships/hyperlink" Target="https://www.bop.gov/locations/institutions/mrg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thp/" TargetMode="External"/><Relationship Id="rId30" Type="http://schemas.openxmlformats.org/officeDocument/2006/relationships/hyperlink" Target="https://www.bop.gov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est/" TargetMode="External"/><Relationship Id="rId168" Type="http://schemas.openxmlformats.org/officeDocument/2006/relationships/hyperlink" Target="https://www.bop.gov/about/facilities/training_centers.jsp" TargetMode="External"/><Relationship Id="rId51" Type="http://schemas.openxmlformats.org/officeDocument/2006/relationships/hyperlink" Target="https://www.bop.gov/locations/institutions/yam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locations/institutions/clp/" TargetMode="External"/><Relationship Id="rId189" Type="http://schemas.openxmlformats.org/officeDocument/2006/relationships/hyperlink" Target="https://www.bop.gov/locations/institutions/lor/" TargetMode="External"/><Relationship Id="rId3" Type="http://schemas.openxmlformats.org/officeDocument/2006/relationships/hyperlink" Target="https://www.bop.gov/locations/institutions/mna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locations/institutions/sst/" TargetMode="External"/><Relationship Id="rId256" Type="http://schemas.openxmlformats.org/officeDocument/2006/relationships/hyperlink" Target="https://www.bop.gov/locations/rrc/index.jsp?contract=15BRRC19D00000185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locations/rrc/index.jsp?contract=DJB200282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okl/" TargetMode="External"/><Relationship Id="rId41" Type="http://schemas.openxmlformats.org/officeDocument/2006/relationships/hyperlink" Target="https://www.bop.gov/locations/institutions/mil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locations/rrc/index.jsp?contract=15BRRC19D00000249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institutions/los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institutions/tex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bas/" TargetMode="External"/><Relationship Id="rId31" Type="http://schemas.openxmlformats.org/officeDocument/2006/relationships/hyperlink" Target="https://www.bop.gov/locations/rrc/index.jsp?contract=15BRRC18D00000091" TargetMode="External"/><Relationship Id="rId52" Type="http://schemas.openxmlformats.org/officeDocument/2006/relationships/hyperlink" Target="https://www.bop.gov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locations/institutions/col/" TargetMode="External"/><Relationship Id="rId148" Type="http://schemas.openxmlformats.org/officeDocument/2006/relationships/hyperlink" Target="https://www.bop.gov/locations/institutions/fai/" TargetMode="External"/><Relationship Id="rId169" Type="http://schemas.openxmlformats.org/officeDocument/2006/relationships/hyperlink" Target="https://www.bop.gov/locations/grand_prairie/" TargetMode="External"/><Relationship Id="rId4" Type="http://schemas.openxmlformats.org/officeDocument/2006/relationships/hyperlink" Target="https://www.bop.gov/locations/institutions/buh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institutions/pen/" TargetMode="External"/><Relationship Id="rId236" Type="http://schemas.openxmlformats.org/officeDocument/2006/relationships/hyperlink" Target="https://www.bop.gov/locations/institutions/sch/" TargetMode="External"/><Relationship Id="rId257" Type="http://schemas.openxmlformats.org/officeDocument/2006/relationships/hyperlink" Target="https://www.bop.gov/locations/rrc/index.jsp?contract=DJB200236" TargetMode="External"/><Relationship Id="rId42" Type="http://schemas.openxmlformats.org/officeDocument/2006/relationships/hyperlink" Target="https://www.bop.gov/locations/institutions/mon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/Relationships>
</file>

<file path=xl/worksheets/_rels/sheet2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locations/grand_prairie/" TargetMode="External"/><Relationship Id="rId191" Type="http://schemas.openxmlformats.org/officeDocument/2006/relationships/hyperlink" Target="https://www.bop.gov/locations/institutions/los/" TargetMode="External"/><Relationship Id="rId205" Type="http://schemas.openxmlformats.org/officeDocument/2006/relationships/hyperlink" Target="https://www.bop.gov/locations/institutions/nym/" TargetMode="External"/><Relationship Id="rId226" Type="http://schemas.openxmlformats.org/officeDocument/2006/relationships/hyperlink" Target="https://www.bop.gov/" TargetMode="External"/><Relationship Id="rId247" Type="http://schemas.openxmlformats.org/officeDocument/2006/relationships/hyperlink" Target="https://www.bop.gov/locations/rrc/index.jsp?contract=DJB200242" TargetMode="External"/><Relationship Id="rId107" Type="http://schemas.openxmlformats.org/officeDocument/2006/relationships/hyperlink" Target="https://www.bop.gov/locations/rrc/index.jsp?contract=15BRRC19D00000025" TargetMode="External"/><Relationship Id="rId11" Type="http://schemas.openxmlformats.org/officeDocument/2006/relationships/hyperlink" Target="https://www.bop.gov/locations/institutions/atl/" TargetMode="External"/><Relationship Id="rId32" Type="http://schemas.openxmlformats.org/officeDocument/2006/relationships/hyperlink" Target="https://www.bop.gov/" TargetMode="External"/><Relationship Id="rId53" Type="http://schemas.openxmlformats.org/officeDocument/2006/relationships/hyperlink" Target="https://www.bop.gov/locations/rrc/index.jsp?contract=15BRRC20D00000275" TargetMode="External"/><Relationship Id="rId74" Type="http://schemas.openxmlformats.org/officeDocument/2006/relationships/hyperlink" Target="https://www.bop.gov/locations/institutions/bec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locations/institutions/est/" TargetMode="External"/><Relationship Id="rId5" Type="http://schemas.openxmlformats.org/officeDocument/2006/relationships/hyperlink" Target="https://www.bop.gov/locations/institutions/buh/" TargetMode="External"/><Relationship Id="rId95" Type="http://schemas.openxmlformats.org/officeDocument/2006/relationships/hyperlink" Target="https://www.bop.gov/locations/institutions/ccc/" TargetMode="External"/><Relationship Id="rId160" Type="http://schemas.openxmlformats.org/officeDocument/2006/relationships/hyperlink" Target="https://www.bop.gov/" TargetMode="External"/><Relationship Id="rId181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pem/" TargetMode="External"/><Relationship Id="rId237" Type="http://schemas.openxmlformats.org/officeDocument/2006/relationships/hyperlink" Target="https://www.bop.gov/locations/regional_offices/scro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locations/rrc/index.jsp?contract=DJB200282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locations/institutions/fai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about/facilities/training_centers.jsp" TargetMode="External"/><Relationship Id="rId206" Type="http://schemas.openxmlformats.org/officeDocument/2006/relationships/hyperlink" Target="https://www.bop.gov/locations/regional_offices/ncro/" TargetMode="External"/><Relationship Id="rId227" Type="http://schemas.openxmlformats.org/officeDocument/2006/relationships/hyperlink" Target="https://www.bop.gov/locations/institutions/rbk/" TargetMode="External"/><Relationship Id="rId248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bas/" TargetMode="External"/><Relationship Id="rId33" Type="http://schemas.openxmlformats.org/officeDocument/2006/relationships/hyperlink" Target="https://www.bop.gov/locations/rrc/index.jsp?contract=15BRRC18D00000091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" TargetMode="External"/><Relationship Id="rId96" Type="http://schemas.openxmlformats.org/officeDocument/2006/relationships/hyperlink" Target="https://www.bop.gov/locations/institutions/cop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rrc/index.jsp?contract=15BRRC18D00000106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institutions/phl/" TargetMode="External"/><Relationship Id="rId6" Type="http://schemas.openxmlformats.org/officeDocument/2006/relationships/hyperlink" Target="https://www.bop.gov/locations/institutions/hon/" TargetMode="External"/><Relationship Id="rId238" Type="http://schemas.openxmlformats.org/officeDocument/2006/relationships/hyperlink" Target="https://www.bop.gov/locations/rrc/index.jsp?contract=15BRRC19D00000148" TargetMode="External"/><Relationship Id="rId259" Type="http://schemas.openxmlformats.org/officeDocument/2006/relationships/hyperlink" Target="https://www.bop.gov/locations/rrc/index.jsp?contract=15BRRC19D00000218" TargetMode="External"/><Relationship Id="rId23" Type="http://schemas.openxmlformats.org/officeDocument/2006/relationships/hyperlink" Target="https://www.bop.gov/locations/institutions/okl/" TargetMode="External"/><Relationship Id="rId119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mcd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locations/rrc/index.jsp?contract=15BRRC19D00000249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gre/" TargetMode="External"/><Relationship Id="rId193" Type="http://schemas.openxmlformats.org/officeDocument/2006/relationships/hyperlink" Target="https://www.bop.gov/locations/institutions/man/" TargetMode="External"/><Relationship Id="rId207" Type="http://schemas.openxmlformats.org/officeDocument/2006/relationships/hyperlink" Target="https://www.bop.gov/locations/regional_offices/nero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gua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was/" TargetMode="Externa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locations/institutions/yam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locations/institutions/clp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institutions/bro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locations/rrc/index.jsp?contract=15BRRC19D00000207" TargetMode="External"/><Relationship Id="rId218" Type="http://schemas.openxmlformats.org/officeDocument/2006/relationships/hyperlink" Target="https://www.bop.gov/locations/rrc/index.jsp?contract=DJB200280" TargetMode="External"/><Relationship Id="rId239" Type="http://schemas.openxmlformats.org/officeDocument/2006/relationships/hyperlink" Target="https://www.bop.gov/locations/regional_offices/sero/" TargetMode="External"/><Relationship Id="rId250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tcp/" TargetMode="External"/><Relationship Id="rId45" Type="http://schemas.openxmlformats.org/officeDocument/2006/relationships/hyperlink" Target="https://www.bop.gov/locations/institutions/mil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institutions/mar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institutions/spg/" TargetMode="External"/><Relationship Id="rId261" Type="http://schemas.openxmlformats.org/officeDocument/2006/relationships/hyperlink" Target="https://www.bop.gov/locations/regional_offices/wxro/" TargetMode="External"/><Relationship Id="rId14" Type="http://schemas.openxmlformats.org/officeDocument/2006/relationships/hyperlink" Target="https://www.bop.gov/locations/institutions/lvn/" TargetMode="External"/><Relationship Id="rId35" Type="http://schemas.openxmlformats.org/officeDocument/2006/relationships/hyperlink" Target="https://www.bop.gov/locations/institutions/dev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locations/rrc/index.jsp?contract=DJB200252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locations/institutions/she/" TargetMode="External"/><Relationship Id="rId98" Type="http://schemas.openxmlformats.org/officeDocument/2006/relationships/hyperlink" Target="https://www.bop.gov/locations/institutions/col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locations/rrc/index.jsp?contract=15BRRC19D00000194" TargetMode="External"/><Relationship Id="rId219" Type="http://schemas.openxmlformats.org/officeDocument/2006/relationships/hyperlink" Target="https://www.bop.gov/locations/institutions/pom/" TargetMode="External"/><Relationship Id="rId230" Type="http://schemas.openxmlformats.org/officeDocument/2006/relationships/hyperlink" Target="https://www.bop.gov/locations/institutions/rch/" TargetMode="External"/><Relationship Id="rId251" Type="http://schemas.openxmlformats.org/officeDocument/2006/relationships/hyperlink" Target="https://www.bop.gov/locations/institutions/tom/" TargetMode="External"/><Relationship Id="rId25" Type="http://schemas.openxmlformats.org/officeDocument/2006/relationships/hyperlink" Target="https://www.bop.gov/locations/institutions/vip/" TargetMode="External"/><Relationship Id="rId46" Type="http://schemas.openxmlformats.org/officeDocument/2006/relationships/hyperlink" Target="https://www.bop.gov/locations/institutions/mon/" TargetMode="External"/><Relationship Id="rId67" Type="http://schemas.openxmlformats.org/officeDocument/2006/relationships/hyperlink" Target="https://www.bop.gov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flm/" TargetMode="External"/><Relationship Id="rId174" Type="http://schemas.openxmlformats.org/officeDocument/2006/relationships/hyperlink" Target="https://www.bop.gov/locations/institutions/haf/" TargetMode="External"/><Relationship Id="rId195" Type="http://schemas.openxmlformats.org/officeDocument/2006/relationships/hyperlink" Target="https://www.bop.gov/locations/institutions/mcr/" TargetMode="External"/><Relationship Id="rId209" Type="http://schemas.openxmlformats.org/officeDocument/2006/relationships/hyperlink" Target="https://www.bop.gov/locations/institutions/oak/" TargetMode="External"/><Relationship Id="rId220" Type="http://schemas.openxmlformats.org/officeDocument/2006/relationships/hyperlink" Target="https://www.bop.gov/locations/institutions/pol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lex/" TargetMode="External"/><Relationship Id="rId36" Type="http://schemas.openxmlformats.org/officeDocument/2006/relationships/hyperlink" Target="https://www.bop.gov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locations/institutions/ber/" TargetMode="External"/><Relationship Id="rId99" Type="http://schemas.openxmlformats.org/officeDocument/2006/relationships/hyperlink" Target="https://www.bop.gov/locations/institutions/com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locations/institutions/dub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locations/institutions/lat/" TargetMode="External"/><Relationship Id="rId9" Type="http://schemas.openxmlformats.org/officeDocument/2006/relationships/hyperlink" Target="https://www.bop.gov/locations/institutions/tcn/" TargetMode="External"/><Relationship Id="rId210" Type="http://schemas.openxmlformats.org/officeDocument/2006/relationships/hyperlink" Target="https://www.bop.gov/locations/institutions/oad/" TargetMode="External"/><Relationship Id="rId26" Type="http://schemas.openxmlformats.org/officeDocument/2006/relationships/hyperlink" Target="https://www.bop.gov/locations/institutions/yap/" TargetMode="External"/><Relationship Id="rId231" Type="http://schemas.openxmlformats.org/officeDocument/2006/relationships/hyperlink" Target="https://www.bop.gov/locations/institutions/saf/" TargetMode="External"/><Relationship Id="rId252" Type="http://schemas.openxmlformats.org/officeDocument/2006/relationships/hyperlink" Target="https://www.bop.gov/locations/institutions/vim/" TargetMode="External"/><Relationship Id="rId47" Type="http://schemas.openxmlformats.org/officeDocument/2006/relationships/hyperlink" Target="https://www.bop.gov/locations/institutions/mrg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locations/institutions/caa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lp/" TargetMode="External"/><Relationship Id="rId175" Type="http://schemas.openxmlformats.org/officeDocument/2006/relationships/hyperlink" Target="https://www.bop.gov/locations/institutions/haz/" TargetMode="External"/><Relationship Id="rId196" Type="http://schemas.openxmlformats.org/officeDocument/2006/relationships/hyperlink" Target="https://www.bop.gov/locations/institutions/mck/" TargetMode="External"/><Relationship Id="rId200" Type="http://schemas.openxmlformats.org/officeDocument/2006/relationships/hyperlink" Target="https://www.bop.gov/locations/institutions/mim/" TargetMode="External"/><Relationship Id="rId16" Type="http://schemas.openxmlformats.org/officeDocument/2006/relationships/hyperlink" Target="https://www.bop.gov/locations/institutions/tal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locations/institutions/tdg/" TargetMode="External"/><Relationship Id="rId37" Type="http://schemas.openxmlformats.org/officeDocument/2006/relationships/hyperlink" Target="https://www.bop.gov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locations/institutions/big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dth/" TargetMode="External"/><Relationship Id="rId90" Type="http://schemas.openxmlformats.org/officeDocument/2006/relationships/hyperlink" Target="https://www.bop.gov/locations/institutions/crw/" TargetMode="External"/><Relationship Id="rId165" Type="http://schemas.openxmlformats.org/officeDocument/2006/relationships/hyperlink" Target="https://www.bop.gov/locations/rrc/index.jsp?contract=15BRRC19D00000149" TargetMode="External"/><Relationship Id="rId186" Type="http://schemas.openxmlformats.org/officeDocument/2006/relationships/hyperlink" Target="https://www.bop.gov/locations/institutions/lee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ald/" TargetMode="External"/><Relationship Id="rId48" Type="http://schemas.openxmlformats.org/officeDocument/2006/relationships/hyperlink" Target="https://www.bop.gov/locations/institutions/pek/" TargetMode="External"/><Relationship Id="rId69" Type="http://schemas.openxmlformats.org/officeDocument/2006/relationships/hyperlink" Target="https://www.bop.gov/locations/institutions/atw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locations/institutions/flf/" TargetMode="External"/><Relationship Id="rId176" Type="http://schemas.openxmlformats.org/officeDocument/2006/relationships/hyperlink" Target="https://www.bop.gov/locations/institutions/her/" TargetMode="External"/><Relationship Id="rId197" Type="http://schemas.openxmlformats.org/officeDocument/2006/relationships/hyperlink" Target="https://www.bop.gov/locations/institutions/mem/" TargetMode="External"/><Relationship Id="rId201" Type="http://schemas.openxmlformats.org/officeDocument/2006/relationships/hyperlink" Target="https://www.bop.gov/locations/regional_offices/mxro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institutions/trm/" TargetMode="External"/><Relationship Id="rId17" Type="http://schemas.openxmlformats.org/officeDocument/2006/relationships/hyperlink" Target="https://www.bop.gov/locations/institutions/vvm/" TargetMode="External"/><Relationship Id="rId38" Type="http://schemas.openxmlformats.org/officeDocument/2006/relationships/hyperlink" Target="https://www.bop.gov/locations/institutions/ftw/" TargetMode="External"/><Relationship Id="rId59" Type="http://schemas.openxmlformats.org/officeDocument/2006/relationships/hyperlink" Target="https://www.bop.gov/locations/institutions/ali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locations/institutions/edg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locations/institutions/lew/" TargetMode="External"/><Relationship Id="rId1" Type="http://schemas.openxmlformats.org/officeDocument/2006/relationships/hyperlink" Target="https://www.bop.gov/locations/institutions/mna/" TargetMode="External"/><Relationship Id="rId212" Type="http://schemas.openxmlformats.org/officeDocument/2006/relationships/hyperlink" Target="https://www.bop.gov/locations/institutions/ot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bmm/" TargetMode="External"/><Relationship Id="rId49" Type="http://schemas.openxmlformats.org/officeDocument/2006/relationships/hyperlink" Target="https://www.bop.gov/" TargetMode="External"/><Relationship Id="rId114" Type="http://schemas.openxmlformats.org/officeDocument/2006/relationships/hyperlink" Target="https://www.bop.gov/locations/institutions/cum/" TargetMode="External"/><Relationship Id="rId60" Type="http://schemas.openxmlformats.org/officeDocument/2006/relationships/hyperlink" Target="https://www.bop.gov/locations/institutions/alf/" TargetMode="External"/><Relationship Id="rId81" Type="http://schemas.openxmlformats.org/officeDocument/2006/relationships/hyperlink" Target="https://www.bop.gov/locations/institutions/bry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institutions/for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men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institutions/tha/" TargetMode="External"/><Relationship Id="rId18" Type="http://schemas.openxmlformats.org/officeDocument/2006/relationships/hyperlink" Target="https://www.bop.gov/locations/institutions/sdc/" TargetMode="External"/><Relationship Id="rId39" Type="http://schemas.openxmlformats.org/officeDocument/2006/relationships/hyperlink" Target="https://www.bop.gov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ere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lof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locations/central_office/" TargetMode="External"/><Relationship Id="rId213" Type="http://schemas.openxmlformats.org/officeDocument/2006/relationships/hyperlink" Target="https://www.bop.gov/locations/institutions/oxf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locations/institutions/set/" TargetMode="External"/><Relationship Id="rId29" Type="http://schemas.openxmlformats.org/officeDocument/2006/relationships/hyperlink" Target="https://www.bop.gov/locations/institutions/bmp/" TargetMode="External"/><Relationship Id="rId255" Type="http://schemas.openxmlformats.org/officeDocument/2006/relationships/hyperlink" Target="https://www.bop.gov/" TargetMode="External"/><Relationship Id="rId40" Type="http://schemas.openxmlformats.org/officeDocument/2006/relationships/hyperlink" Target="https://www.bop.gov/locations/rrc/index.jsp?contract=15BRRC20D00000011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locations/rrc/index.jsp?contract=15BRRC19D00000208" TargetMode="External"/><Relationship Id="rId157" Type="http://schemas.openxmlformats.org/officeDocument/2006/relationships/hyperlink" Target="https://www.bop.gov/locations/institutions/fom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alm/" TargetMode="External"/><Relationship Id="rId82" Type="http://schemas.openxmlformats.org/officeDocument/2006/relationships/hyperlink" Target="https://www.bop.gov/locations/institutions/buf/" TargetMode="External"/><Relationship Id="rId199" Type="http://schemas.openxmlformats.org/officeDocument/2006/relationships/hyperlink" Target="https://www.bop.gov/locations/institutions/mia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sea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thp/" TargetMode="External"/><Relationship Id="rId30" Type="http://schemas.openxmlformats.org/officeDocument/2006/relationships/hyperlink" Target="https://www.bop.gov/locations/institutions/ben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elk/" TargetMode="External"/><Relationship Id="rId168" Type="http://schemas.openxmlformats.org/officeDocument/2006/relationships/hyperlink" Target="https://www.bop.gov/locations/institutions/gil/" TargetMode="External"/><Relationship Id="rId51" Type="http://schemas.openxmlformats.org/officeDocument/2006/relationships/hyperlink" Target="https://www.bop.gov/locations/institutions/trv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locations/rrc/index.jsp?contract=15BRRC19D00000203" TargetMode="External"/><Relationship Id="rId189" Type="http://schemas.openxmlformats.org/officeDocument/2006/relationships/hyperlink" Target="https://www.bop.gov/locations/institutions/lom/" TargetMode="External"/><Relationship Id="rId3" Type="http://schemas.openxmlformats.org/officeDocument/2006/relationships/hyperlink" Target="https://www.bop.gov/locations/institutions/pet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locations/institutions/sst/" TargetMode="External"/><Relationship Id="rId256" Type="http://schemas.openxmlformats.org/officeDocument/2006/relationships/hyperlink" Target="https://www.bop.gov/locations/rrc/index.jsp?contract=15BRRC19D00000185" TargetMode="External"/><Relationship Id="rId116" Type="http://schemas.openxmlformats.org/officeDocument/2006/relationships/hyperlink" Target="https://www.bop.gov/locations/institutions/dan/" TargetMode="External"/><Relationship Id="rId137" Type="http://schemas.openxmlformats.org/officeDocument/2006/relationships/hyperlink" Target="https://www.bop.gov/locations/rrc/index.jsp?contract=15BRRC19D00000161" TargetMode="External"/><Relationship Id="rId158" Type="http://schemas.openxmlformats.org/officeDocument/2006/relationships/hyperlink" Target="https://www.bop.gov/locations/institutions/ftd/" TargetMode="External"/><Relationship Id="rId20" Type="http://schemas.openxmlformats.org/officeDocument/2006/relationships/hyperlink" Target="https://www.bop.gov/locations/institutions/wil/" TargetMode="External"/><Relationship Id="rId41" Type="http://schemas.openxmlformats.org/officeDocument/2006/relationships/hyperlink" Target="https://www.bop.gov/" TargetMode="External"/><Relationship Id="rId62" Type="http://schemas.openxmlformats.org/officeDocument/2006/relationships/hyperlink" Target="https://www.bop.gov/locations/institutions/alp/" TargetMode="External"/><Relationship Id="rId83" Type="http://schemas.openxmlformats.org/officeDocument/2006/relationships/hyperlink" Target="https://www.bop.gov/locations/institutions/but/" TargetMode="External"/><Relationship Id="rId179" Type="http://schemas.openxmlformats.org/officeDocument/2006/relationships/hyperlink" Target="https://www.bop.gov/locations/institutions/jes/" TargetMode="External"/><Relationship Id="rId190" Type="http://schemas.openxmlformats.org/officeDocument/2006/relationships/hyperlink" Target="https://www.bop.gov/locations/institutions/lor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institutions/tex/" TargetMode="External"/><Relationship Id="rId106" Type="http://schemas.openxmlformats.org/officeDocument/2006/relationships/hyperlink" Target="https://www.bop.gov/locations/rrc/index.jsp?contract=15BRRC20D00000046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ash/" TargetMode="External"/><Relationship Id="rId31" Type="http://schemas.openxmlformats.org/officeDocument/2006/relationships/hyperlink" Target="https://www.bop.gov/locations/institutions/bsy/" TargetMode="External"/><Relationship Id="rId52" Type="http://schemas.openxmlformats.org/officeDocument/2006/relationships/hyperlink" Target="https://www.bop.gov/" TargetMode="External"/><Relationship Id="rId73" Type="http://schemas.openxmlformats.org/officeDocument/2006/relationships/hyperlink" Target="https://www.bop.gov/locations/institutions/bml/" TargetMode="External"/><Relationship Id="rId94" Type="http://schemas.openxmlformats.org/officeDocument/2006/relationships/hyperlink" Target="https://www.bop.gov/locations/rrc/index.jsp?contract=15BRRC19D00000005" TargetMode="External"/><Relationship Id="rId148" Type="http://schemas.openxmlformats.org/officeDocument/2006/relationships/hyperlink" Target="https://www.bop.gov/locations/institutions/eng/" TargetMode="External"/><Relationship Id="rId169" Type="http://schemas.openxmlformats.org/officeDocument/2006/relationships/hyperlink" Target="https://www.bop.gov/about/facilities/training_centers.jsp" TargetMode="External"/><Relationship Id="rId4" Type="http://schemas.openxmlformats.org/officeDocument/2006/relationships/hyperlink" Target="https://www.bop.gov/locations/institutions/phx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institutions/pen/" TargetMode="External"/><Relationship Id="rId236" Type="http://schemas.openxmlformats.org/officeDocument/2006/relationships/hyperlink" Target="https://www.bop.gov/locations/institutions/sch/" TargetMode="External"/><Relationship Id="rId257" Type="http://schemas.openxmlformats.org/officeDocument/2006/relationships/hyperlink" Target="https://www.bop.gov/locations/rrc/index.jsp?contract=DJB200236" TargetMode="External"/><Relationship Id="rId42" Type="http://schemas.openxmlformats.org/officeDocument/2006/relationships/hyperlink" Target="https://www.bop.gov/locations/institutions/hou/" TargetMode="External"/><Relationship Id="rId84" Type="http://schemas.openxmlformats.org/officeDocument/2006/relationships/hyperlink" Target="https://www.bop.gov/locations/institutions/btf/" TargetMode="External"/><Relationship Id="rId138" Type="http://schemas.openxmlformats.org/officeDocument/2006/relationships/hyperlink" Target="https://www.bop.gov/" TargetMode="External"/></Relationships>
</file>

<file path=xl/worksheets/_rels/sheet2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flf/" TargetMode="External"/><Relationship Id="rId21" Type="http://schemas.openxmlformats.org/officeDocument/2006/relationships/hyperlink" Target="https://www.bop.gov/locations/institutions/bas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lex/" TargetMode="External"/><Relationship Id="rId170" Type="http://schemas.openxmlformats.org/officeDocument/2006/relationships/hyperlink" Target="https://www.bop.gov/locations/institutions/mck/" TargetMode="External"/><Relationship Id="rId191" Type="http://schemas.openxmlformats.org/officeDocument/2006/relationships/hyperlink" Target="https://www.bop.gov/locations/institutions/oxf/" TargetMode="External"/><Relationship Id="rId205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regional_offices/sero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institutions/ere/" TargetMode="External"/><Relationship Id="rId11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big/" TargetMode="External"/><Relationship Id="rId53" Type="http://schemas.openxmlformats.org/officeDocument/2006/relationships/hyperlink" Target="https://www.bop.gov/locations/institutions/cop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locations/institutions/alf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institutions/lof/" TargetMode="External"/><Relationship Id="rId181" Type="http://schemas.openxmlformats.org/officeDocument/2006/relationships/hyperlink" Target="https://www.bop.gov/" TargetMode="External"/><Relationship Id="rId216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bml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locations/rrc/index.jsp?contract=15BRRC20D00000046" TargetMode="External"/><Relationship Id="rId118" Type="http://schemas.openxmlformats.org/officeDocument/2006/relationships/hyperlink" Target="https://www.bop.gov/locations/institutions/for/" TargetMode="External"/><Relationship Id="rId139" Type="http://schemas.openxmlformats.org/officeDocument/2006/relationships/hyperlink" Target="https://www.bop.gov/locations/institutions/gua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institutions/mem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locations/institutions/spg/" TargetMode="External"/><Relationship Id="rId248" Type="http://schemas.openxmlformats.org/officeDocument/2006/relationships/hyperlink" Target="https://www.bop.gov/" TargetMode="External"/><Relationship Id="rId12" Type="http://schemas.openxmlformats.org/officeDocument/2006/relationships/hyperlink" Target="https://www.bop.gov/" TargetMode="External"/><Relationship Id="rId33" Type="http://schemas.openxmlformats.org/officeDocument/2006/relationships/hyperlink" Target="https://www.bop.gov/" TargetMode="External"/><Relationship Id="rId108" Type="http://schemas.openxmlformats.org/officeDocument/2006/relationships/hyperlink" Target="https://www.bop.gov/locations/institutions/elk/" TargetMode="External"/><Relationship Id="rId129" Type="http://schemas.openxmlformats.org/officeDocument/2006/relationships/hyperlink" Target="https://www.bop.gov/locations/rrc/index.jsp?contract=15BRRC20D00000011" TargetMode="External"/><Relationship Id="rId54" Type="http://schemas.openxmlformats.org/officeDocument/2006/relationships/hyperlink" Target="https://www.bop.gov/locations/institutions/clp/" TargetMode="External"/><Relationship Id="rId75" Type="http://schemas.openxmlformats.org/officeDocument/2006/relationships/hyperlink" Target="https://www.bop.gov/locations/institutions/dan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institutions/lom/" TargetMode="External"/><Relationship Id="rId182" Type="http://schemas.openxmlformats.org/officeDocument/2006/relationships/hyperlink" Target="https://www.bop.gov/locations/institutions/nym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locations/institutions/alm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bmm/" TargetMode="External"/><Relationship Id="rId119" Type="http://schemas.openxmlformats.org/officeDocument/2006/relationships/hyperlink" Target="https://www.bop.gov/locations/institutions/fom/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locations/rrc/index.jsp?contract=15BRRC19D00000025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locations/rrc/index.jsp?contract=15BRRC19D00000149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men/" TargetMode="External"/><Relationship Id="rId193" Type="http://schemas.openxmlformats.org/officeDocument/2006/relationships/hyperlink" Target="https://www.bop.gov/locations/institutions/pek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" TargetMode="External"/><Relationship Id="rId109" Type="http://schemas.openxmlformats.org/officeDocument/2006/relationships/hyperlink" Target="https://www.bop.gov/locations/institutions/eng/" TargetMode="External"/><Relationship Id="rId260" Type="http://schemas.openxmlformats.org/officeDocument/2006/relationships/hyperlink" Target="https://www.bop.gov/locations/institutions/yan/" TargetMode="External"/><Relationship Id="rId34" Type="http://schemas.openxmlformats.org/officeDocument/2006/relationships/hyperlink" Target="https://www.bop.gov/locations/institutions/bro/" TargetMode="External"/><Relationship Id="rId55" Type="http://schemas.openxmlformats.org/officeDocument/2006/relationships/hyperlink" Target="https://www.bop.gov/locations/institutions/col/" TargetMode="External"/><Relationship Id="rId76" Type="http://schemas.openxmlformats.org/officeDocument/2006/relationships/hyperlink" Target="https://www.bop.gov/locations/institutions/dev/" TargetMode="External"/><Relationship Id="rId97" Type="http://schemas.openxmlformats.org/officeDocument/2006/relationships/hyperlink" Target="https://www.bop.gov/locations/rrc/index.jsp?contract=15BRRC19D00000208" TargetMode="External"/><Relationship Id="rId120" Type="http://schemas.openxmlformats.org/officeDocument/2006/relationships/hyperlink" Target="https://www.bop.gov/locations/institutions/ftd/" TargetMode="External"/><Relationship Id="rId141" Type="http://schemas.openxmlformats.org/officeDocument/2006/relationships/hyperlink" Target="https://www.bop.gov/locations/institutions/haf/" TargetMode="External"/><Relationship Id="rId7" Type="http://schemas.openxmlformats.org/officeDocument/2006/relationships/hyperlink" Target="https://www.bop.gov/locations/institutions/alp/" TargetMode="External"/><Relationship Id="rId162" Type="http://schemas.openxmlformats.org/officeDocument/2006/relationships/hyperlink" Target="https://www.bop.gov/locations/institutions/lor/" TargetMode="External"/><Relationship Id="rId183" Type="http://schemas.openxmlformats.org/officeDocument/2006/relationships/hyperlink" Target="https://www.bop.gov/locations/regional_offices/ncro/" TargetMode="External"/><Relationship Id="rId218" Type="http://schemas.openxmlformats.org/officeDocument/2006/relationships/hyperlink" Target="https://www.bop.gov/locations/institutions/sdc/" TargetMode="External"/><Relationship Id="rId239" Type="http://schemas.openxmlformats.org/officeDocument/2006/relationships/hyperlink" Target="https://www.bop.gov/locations/institutions/tom/" TargetMode="External"/><Relationship Id="rId250" Type="http://schemas.openxmlformats.org/officeDocument/2006/relationships/hyperlink" Target="https://www.bop.gov/locations/rrc/index.jsp?contract=15BRRC19D00000185" TargetMode="External"/><Relationship Id="rId24" Type="http://schemas.openxmlformats.org/officeDocument/2006/relationships/hyperlink" Target="https://www.bop.gov/locations/institutions/bmp/" TargetMode="External"/><Relationship Id="rId45" Type="http://schemas.openxmlformats.org/officeDocument/2006/relationships/hyperlink" Target="https://www.bop.gov/locations/institutions/caa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institutions/est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mia/" TargetMode="External"/><Relationship Id="rId194" Type="http://schemas.openxmlformats.org/officeDocument/2006/relationships/hyperlink" Target="https://www.bop.gov/locations/institutions/pen/" TargetMode="External"/><Relationship Id="rId208" Type="http://schemas.openxmlformats.org/officeDocument/2006/relationships/hyperlink" Target="https://www.bop.gov/locations/institutions/rbk/" TargetMode="External"/><Relationship Id="rId229" Type="http://schemas.openxmlformats.org/officeDocument/2006/relationships/hyperlink" Target="https://www.bop.gov/locations/institutions/tdg/" TargetMode="External"/><Relationship Id="rId240" Type="http://schemas.openxmlformats.org/officeDocument/2006/relationships/hyperlink" Target="https://www.bop.gov/locations/institutions/trv/" TargetMode="External"/><Relationship Id="rId261" Type="http://schemas.openxmlformats.org/officeDocument/2006/relationships/hyperlink" Target="https://www.bop.gov/locations/institutions/yaz/" TargetMode="External"/><Relationship Id="rId14" Type="http://schemas.openxmlformats.org/officeDocument/2006/relationships/hyperlink" Target="https://www.bop.gov/" TargetMode="External"/><Relationship Id="rId35" Type="http://schemas.openxmlformats.org/officeDocument/2006/relationships/hyperlink" Target="https://www.bop.gov/locations/institutions/bry/" TargetMode="External"/><Relationship Id="rId56" Type="http://schemas.openxmlformats.org/officeDocument/2006/relationships/hyperlink" Target="https://www.bop.gov/locations/institutions/com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locations/rrc/index.jsp?contract=DJB200282" TargetMode="External"/><Relationship Id="rId8" Type="http://schemas.openxmlformats.org/officeDocument/2006/relationships/hyperlink" Target="https://www.bop.gov/" TargetMode="External"/><Relationship Id="rId98" Type="http://schemas.openxmlformats.org/officeDocument/2006/relationships/hyperlink" Target="https://www.bop.gov/locations/rrc/index.jsp?contract=15BRRC19D00000161" TargetMode="External"/><Relationship Id="rId121" Type="http://schemas.openxmlformats.org/officeDocument/2006/relationships/hyperlink" Target="https://www.bop.gov/locations/institutions/ftw/" TargetMode="External"/><Relationship Id="rId142" Type="http://schemas.openxmlformats.org/officeDocument/2006/relationships/hyperlink" Target="https://www.bop.gov/locations/institutions/haz/" TargetMode="External"/><Relationship Id="rId163" Type="http://schemas.openxmlformats.org/officeDocument/2006/relationships/hyperlink" Target="https://www.bop.gov/locations/institutions/los/" TargetMode="External"/><Relationship Id="rId184" Type="http://schemas.openxmlformats.org/officeDocument/2006/relationships/hyperlink" Target="https://www.bop.gov/locations/regional_offices/nero/" TargetMode="External"/><Relationship Id="rId219" Type="http://schemas.openxmlformats.org/officeDocument/2006/relationships/hyperlink" Target="https://www.bop.gov/locations/institutions/sst/" TargetMode="External"/><Relationship Id="rId230" Type="http://schemas.openxmlformats.org/officeDocument/2006/relationships/hyperlink" Target="https://www.bop.gov/locations/institutions/tal/" TargetMode="External"/><Relationship Id="rId251" Type="http://schemas.openxmlformats.org/officeDocument/2006/relationships/hyperlink" Target="https://www.bop.gov/locations/rrc/index.jsp?contract=DJB200236" TargetMode="External"/><Relationship Id="rId25" Type="http://schemas.openxmlformats.org/officeDocument/2006/relationships/hyperlink" Target="https://www.bop.gov/locations/institutions/bec/" TargetMode="External"/><Relationship Id="rId46" Type="http://schemas.openxmlformats.org/officeDocument/2006/relationships/hyperlink" Target="https://www.bop.gov/locations/institutions/crw/" TargetMode="External"/><Relationship Id="rId67" Type="http://schemas.openxmlformats.org/officeDocument/2006/relationships/hyperlink" Target="https://www.bop.gov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locations/institutions/fai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rrc/index.jsp?contract=15BRRC19D00000207" TargetMode="External"/><Relationship Id="rId174" Type="http://schemas.openxmlformats.org/officeDocument/2006/relationships/hyperlink" Target="https://www.bop.gov/locations/institutions/mim/" TargetMode="External"/><Relationship Id="rId195" Type="http://schemas.openxmlformats.org/officeDocument/2006/relationships/hyperlink" Target="https://www.bop.gov/locations/institutions/pet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locations/institutions/sch/" TargetMode="External"/><Relationship Id="rId241" Type="http://schemas.openxmlformats.org/officeDocument/2006/relationships/hyperlink" Target="https://www.bop.gov/locations/institutions/tcn/" TargetMode="External"/><Relationship Id="rId15" Type="http://schemas.openxmlformats.org/officeDocument/2006/relationships/hyperlink" Target="https://www.bop.gov/locations/institutions/ash/" TargetMode="External"/><Relationship Id="rId36" Type="http://schemas.openxmlformats.org/officeDocument/2006/relationships/hyperlink" Target="https://www.bop.gov/locations/institutions/buh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locations/institutions/yam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locations/institutions/her/" TargetMode="External"/><Relationship Id="rId164" Type="http://schemas.openxmlformats.org/officeDocument/2006/relationships/hyperlink" Target="https://www.bop.gov/about/facilities/training_centers.jsp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" TargetMode="External"/><Relationship Id="rId231" Type="http://schemas.openxmlformats.org/officeDocument/2006/relationships/hyperlink" Target="https://www.bop.gov/locations/institutions/trm/" TargetMode="External"/><Relationship Id="rId252" Type="http://schemas.openxmlformats.org/officeDocument/2006/relationships/hyperlink" Target="https://www.bop.gov/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rrc/index.jsp?contract=15BRRC19D00000194" TargetMode="External"/><Relationship Id="rId175" Type="http://schemas.openxmlformats.org/officeDocument/2006/relationships/hyperlink" Target="https://www.bop.gov/locations/regional_offices/mxro/" TargetMode="External"/><Relationship Id="rId196" Type="http://schemas.openxmlformats.org/officeDocument/2006/relationships/hyperlink" Target="https://www.bop.gov/locations/institutions/pem/" TargetMode="External"/><Relationship Id="rId200" Type="http://schemas.openxmlformats.org/officeDocument/2006/relationships/hyperlink" Target="https://www.bop.gov/locations/institutions/pom/" TargetMode="External"/><Relationship Id="rId16" Type="http://schemas.openxmlformats.org/officeDocument/2006/relationships/hyperlink" Target="https://www.bop.gov/locations/institutions/atl/" TargetMode="External"/><Relationship Id="rId221" Type="http://schemas.openxmlformats.org/officeDocument/2006/relationships/hyperlink" Target="https://www.bop.gov/locations/institutions/set/" TargetMode="External"/><Relationship Id="rId242" Type="http://schemas.openxmlformats.org/officeDocument/2006/relationships/hyperlink" Target="https://www.bop.gov/locations/institutions/tcp/" TargetMode="External"/><Relationship Id="rId263" Type="http://schemas.openxmlformats.org/officeDocument/2006/relationships/hyperlink" Target="https://www.bop.gov/locations/institutions/yap/" TargetMode="External"/><Relationship Id="rId37" Type="http://schemas.openxmlformats.org/officeDocument/2006/relationships/hyperlink" Target="https://www.bop.gov/locations/institutions/buf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institutions/man/" TargetMode="External"/><Relationship Id="rId186" Type="http://schemas.openxmlformats.org/officeDocument/2006/relationships/hyperlink" Target="https://www.bop.gov/locations/institutions/oak/" TargetMode="External"/><Relationship Id="rId211" Type="http://schemas.openxmlformats.org/officeDocument/2006/relationships/hyperlink" Target="https://www.bop.gov/locations/institutions/rch/" TargetMode="External"/><Relationship Id="rId232" Type="http://schemas.openxmlformats.org/officeDocument/2006/relationships/hyperlink" Target="https://www.bop.gov/locations/institutions/tha/" TargetMode="External"/><Relationship Id="rId253" Type="http://schemas.openxmlformats.org/officeDocument/2006/relationships/hyperlink" Target="https://www.bop.gov/locations/rrc/index.jsp?contract=15BRRC19D00000218" TargetMode="External"/><Relationship Id="rId27" Type="http://schemas.openxmlformats.org/officeDocument/2006/relationships/hyperlink" Target="https://www.bop.gov/" TargetMode="External"/><Relationship Id="rId48" Type="http://schemas.openxmlformats.org/officeDocument/2006/relationships/hyperlink" Target="https://www.bop.gov/locations/central_office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locations/institutions/gil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locations/institutions/lat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phl/" TargetMode="External"/><Relationship Id="rId201" Type="http://schemas.openxmlformats.org/officeDocument/2006/relationships/hyperlink" Target="https://www.bop.gov/locations/institutions/pol/" TargetMode="External"/><Relationship Id="rId222" Type="http://schemas.openxmlformats.org/officeDocument/2006/relationships/hyperlink" Target="https://www.bop.gov/locations/institutions/sea/" TargetMode="External"/><Relationship Id="rId243" Type="http://schemas.openxmlformats.org/officeDocument/2006/relationships/hyperlink" Target="https://www.bop.gov/locations/institutions/vim/" TargetMode="External"/><Relationship Id="rId17" Type="http://schemas.openxmlformats.org/officeDocument/2006/relationships/hyperlink" Target="https://www.bop.gov/locations/institutions/atw/" TargetMode="External"/><Relationship Id="rId38" Type="http://schemas.openxmlformats.org/officeDocument/2006/relationships/hyperlink" Target="https://www.bop.gov/locations/institutions/but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locations/institutions/hon/" TargetMode="External"/><Relationship Id="rId166" Type="http://schemas.openxmlformats.org/officeDocument/2006/relationships/hyperlink" Target="https://www.bop.gov/locations/institutions/mna/" TargetMode="External"/><Relationship Id="rId187" Type="http://schemas.openxmlformats.org/officeDocument/2006/relationships/hyperlink" Target="https://www.bop.gov/locations/institutions/oad/" TargetMode="External"/><Relationship Id="rId1" Type="http://schemas.openxmlformats.org/officeDocument/2006/relationships/hyperlink" Target="https://www.bop.gov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locations/institutions/thp/" TargetMode="External"/><Relationship Id="rId254" Type="http://schemas.openxmlformats.org/officeDocument/2006/relationships/hyperlink" Target="https://www.bop.gov/locations/rrc/index.jsp?contract=15BRRC20D00000275" TargetMode="External"/><Relationship Id="rId28" Type="http://schemas.openxmlformats.org/officeDocument/2006/relationships/hyperlink" Target="https://www.bop.gov/locations/rrc/index.jsp?contract=DJB200252" TargetMode="External"/><Relationship Id="rId49" Type="http://schemas.openxmlformats.org/officeDocument/2006/relationships/hyperlink" Target="https://www.bop.gov/locations/rrc/index.jsp?contract=15BRRC18D00000091" TargetMode="External"/><Relationship Id="rId114" Type="http://schemas.openxmlformats.org/officeDocument/2006/relationships/hyperlink" Target="https://www.bop.gov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about/facilities/training_centers.jsp" TargetMode="External"/><Relationship Id="rId156" Type="http://schemas.openxmlformats.org/officeDocument/2006/relationships/hyperlink" Target="https://www.bop.gov/locations/institutions/lvn/" TargetMode="External"/><Relationship Id="rId177" Type="http://schemas.openxmlformats.org/officeDocument/2006/relationships/hyperlink" Target="https://www.bop.gov/locations/institutions/mil/" TargetMode="External"/><Relationship Id="rId198" Type="http://schemas.openxmlformats.org/officeDocument/2006/relationships/hyperlink" Target="https://www.bop.gov/locations/institutions/phx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locations/institutions/she/" TargetMode="External"/><Relationship Id="rId244" Type="http://schemas.openxmlformats.org/officeDocument/2006/relationships/hyperlink" Target="https://www.bop.gov/locations/institutions/vvm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locations/institutions/btf/" TargetMode="External"/><Relationship Id="rId50" Type="http://schemas.openxmlformats.org/officeDocument/2006/relationships/hyperlink" Target="https://www.bop.gov/locations/rrc/index.jsp?contract=15BRRC19D00000203" TargetMode="External"/><Relationship Id="rId104" Type="http://schemas.openxmlformats.org/officeDocument/2006/relationships/hyperlink" Target="https://www.bop.gov/locations/institutions/dub/" TargetMode="External"/><Relationship Id="rId125" Type="http://schemas.openxmlformats.org/officeDocument/2006/relationships/hyperlink" Target="https://www.bop.gov/locations/rrc/index.jsp?contract=15BRRC18D00000106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locations/institutions/mar/" TargetMode="External"/><Relationship Id="rId188" Type="http://schemas.openxmlformats.org/officeDocument/2006/relationships/hyperlink" Target="https://www.bop.gov/locations/institutions/okl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saf/" TargetMode="External"/><Relationship Id="rId234" Type="http://schemas.openxmlformats.org/officeDocument/2006/relationships/hyperlink" Target="https://www.bop.gov/locations/institutions/tex/" TargetMode="External"/><Relationship Id="rId2" Type="http://schemas.openxmlformats.org/officeDocument/2006/relationships/hyperlink" Target="https://www.bop.gov/" TargetMode="External"/><Relationship Id="rId29" Type="http://schemas.openxmlformats.org/officeDocument/2006/relationships/hyperlink" Target="https://www.bop.gov/locations/institutions/ben/" TargetMode="External"/><Relationship Id="rId255" Type="http://schemas.openxmlformats.org/officeDocument/2006/relationships/hyperlink" Target="https://www.bop.gov/locations/institutions/was/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locations/institutions/flm/" TargetMode="External"/><Relationship Id="rId136" Type="http://schemas.openxmlformats.org/officeDocument/2006/relationships/hyperlink" Target="https://www.bop.gov/locations/grand_prairie/" TargetMode="External"/><Relationship Id="rId157" Type="http://schemas.openxmlformats.org/officeDocument/2006/relationships/hyperlink" Target="https://www.bop.gov/locations/institutions/lee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rrc/index.jsp?contract=DJB200280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locations/regional_offices/scro/" TargetMode="External"/><Relationship Id="rId245" Type="http://schemas.openxmlformats.org/officeDocument/2006/relationships/hyperlink" Target="https://www.bop.gov/locations/institutions/vip/" TargetMode="External"/><Relationship Id="rId30" Type="http://schemas.openxmlformats.org/officeDocument/2006/relationships/hyperlink" Target="https://www.bop.gov/locations/institutions/ber/" TargetMode="External"/><Relationship Id="rId105" Type="http://schemas.openxmlformats.org/officeDocument/2006/relationships/hyperlink" Target="https://www.bop.gov/locations/institutions/dth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hou/" TargetMode="External"/><Relationship Id="rId168" Type="http://schemas.openxmlformats.org/officeDocument/2006/relationships/hyperlink" Target="https://www.bop.gov/locations/institutions/mcr/" TargetMode="External"/><Relationship Id="rId51" Type="http://schemas.openxmlformats.org/officeDocument/2006/relationships/hyperlink" Target="https://www.bop.gov/locations/rrc/index.jsp?contract=15BRRC19D00000005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locations/institutions/ald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locations/rrc/index.jsp?contract=DJB200242" TargetMode="External"/><Relationship Id="rId256" Type="http://schemas.openxmlformats.org/officeDocument/2006/relationships/hyperlink" Target="https://www.bop.gov/locations/regional_offices/wxro/" TargetMode="External"/><Relationship Id="rId116" Type="http://schemas.openxmlformats.org/officeDocument/2006/relationships/hyperlink" Target="https://www.bop.gov/locations/institutions/flp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lew/" TargetMode="External"/><Relationship Id="rId20" Type="http://schemas.openxmlformats.org/officeDocument/2006/relationships/hyperlink" Target="https://www.bop.gov/" TargetMode="External"/><Relationship Id="rId41" Type="http://schemas.openxmlformats.org/officeDocument/2006/relationships/hyperlink" Target="https://www.bop.gov/locations/rrc/index.jsp?contract=15BRRC19D00000249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locations/institutions/mon/" TargetMode="External"/><Relationship Id="rId190" Type="http://schemas.openxmlformats.org/officeDocument/2006/relationships/hyperlink" Target="https://www.bop.gov/locations/institutions/otv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locations/rrc/index.jsp?contract=15BRRC19D00000148" TargetMode="External"/><Relationship Id="rId246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institutions/edg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" TargetMode="External"/><Relationship Id="rId31" Type="http://schemas.openxmlformats.org/officeDocument/2006/relationships/hyperlink" Target="https://www.bop.gov/locations/institutions/bsy/" TargetMode="External"/><Relationship Id="rId52" Type="http://schemas.openxmlformats.org/officeDocument/2006/relationships/hyperlink" Target="https://www.bop.gov/locations/institutions/ccc/" TargetMode="External"/><Relationship Id="rId73" Type="http://schemas.openxmlformats.org/officeDocument/2006/relationships/hyperlink" Target="https://www.bop.gov/locations/institutions/cum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locations/institutions/jes/" TargetMode="External"/><Relationship Id="rId169" Type="http://schemas.openxmlformats.org/officeDocument/2006/relationships/hyperlink" Target="https://www.bop.gov/locations/institutions/mcd/" TargetMode="External"/><Relationship Id="rId4" Type="http://schemas.openxmlformats.org/officeDocument/2006/relationships/hyperlink" Target="https://www.bop.gov/locations/institutions/ali/" TargetMode="External"/><Relationship Id="rId180" Type="http://schemas.openxmlformats.org/officeDocument/2006/relationships/hyperlink" Target="https://www.bop.gov/locations/institutions/mrg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institutions/wil/" TargetMode="Externa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locations/institutions/gre/" TargetMode="External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flf/" TargetMode="External"/><Relationship Id="rId21" Type="http://schemas.openxmlformats.org/officeDocument/2006/relationships/hyperlink" Target="https://www.bop.gov/locations/institutions/bas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lex/" TargetMode="External"/><Relationship Id="rId170" Type="http://schemas.openxmlformats.org/officeDocument/2006/relationships/hyperlink" Target="https://www.bop.gov/locations/institutions/mck/" TargetMode="External"/><Relationship Id="rId191" Type="http://schemas.openxmlformats.org/officeDocument/2006/relationships/hyperlink" Target="https://www.bop.gov/locations/institutions/oxf/" TargetMode="External"/><Relationship Id="rId205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regional_offices/sero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institutions/ere/" TargetMode="External"/><Relationship Id="rId11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big/" TargetMode="External"/><Relationship Id="rId53" Type="http://schemas.openxmlformats.org/officeDocument/2006/relationships/hyperlink" Target="https://www.bop.gov/locations/institutions/cop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locations/institutions/alf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institutions/lof/" TargetMode="External"/><Relationship Id="rId181" Type="http://schemas.openxmlformats.org/officeDocument/2006/relationships/hyperlink" Target="https://www.bop.gov/" TargetMode="External"/><Relationship Id="rId216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bml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locations/rrc/index.jsp?contract=15BRRC20D00000046" TargetMode="External"/><Relationship Id="rId118" Type="http://schemas.openxmlformats.org/officeDocument/2006/relationships/hyperlink" Target="https://www.bop.gov/locations/institutions/for/" TargetMode="External"/><Relationship Id="rId139" Type="http://schemas.openxmlformats.org/officeDocument/2006/relationships/hyperlink" Target="https://www.bop.gov/locations/institutions/gua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institutions/mem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locations/institutions/spg/" TargetMode="External"/><Relationship Id="rId248" Type="http://schemas.openxmlformats.org/officeDocument/2006/relationships/hyperlink" Target="https://www.bop.gov/" TargetMode="External"/><Relationship Id="rId12" Type="http://schemas.openxmlformats.org/officeDocument/2006/relationships/hyperlink" Target="https://www.bop.gov/" TargetMode="External"/><Relationship Id="rId33" Type="http://schemas.openxmlformats.org/officeDocument/2006/relationships/hyperlink" Target="https://www.bop.gov/" TargetMode="External"/><Relationship Id="rId108" Type="http://schemas.openxmlformats.org/officeDocument/2006/relationships/hyperlink" Target="https://www.bop.gov/locations/institutions/elk/" TargetMode="External"/><Relationship Id="rId129" Type="http://schemas.openxmlformats.org/officeDocument/2006/relationships/hyperlink" Target="https://www.bop.gov/locations/rrc/index.jsp?contract=15BRRC20D00000011" TargetMode="External"/><Relationship Id="rId54" Type="http://schemas.openxmlformats.org/officeDocument/2006/relationships/hyperlink" Target="https://www.bop.gov/locations/institutions/clp/" TargetMode="External"/><Relationship Id="rId75" Type="http://schemas.openxmlformats.org/officeDocument/2006/relationships/hyperlink" Target="https://www.bop.gov/locations/institutions/dan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institutions/lom/" TargetMode="External"/><Relationship Id="rId182" Type="http://schemas.openxmlformats.org/officeDocument/2006/relationships/hyperlink" Target="https://www.bop.gov/locations/institutions/nym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locations/institutions/alm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bmm/" TargetMode="External"/><Relationship Id="rId119" Type="http://schemas.openxmlformats.org/officeDocument/2006/relationships/hyperlink" Target="https://www.bop.gov/locations/institutions/fom/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locations/rrc/index.jsp?contract=15BRRC19D00000025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locations/rrc/index.jsp?contract=15BRRC19D00000149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men/" TargetMode="External"/><Relationship Id="rId193" Type="http://schemas.openxmlformats.org/officeDocument/2006/relationships/hyperlink" Target="https://www.bop.gov/locations/institutions/pek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" TargetMode="External"/><Relationship Id="rId109" Type="http://schemas.openxmlformats.org/officeDocument/2006/relationships/hyperlink" Target="https://www.bop.gov/locations/institutions/eng/" TargetMode="External"/><Relationship Id="rId260" Type="http://schemas.openxmlformats.org/officeDocument/2006/relationships/hyperlink" Target="https://www.bop.gov/locations/institutions/yan/" TargetMode="External"/><Relationship Id="rId34" Type="http://schemas.openxmlformats.org/officeDocument/2006/relationships/hyperlink" Target="https://www.bop.gov/locations/institutions/bro/" TargetMode="External"/><Relationship Id="rId55" Type="http://schemas.openxmlformats.org/officeDocument/2006/relationships/hyperlink" Target="https://www.bop.gov/locations/institutions/col/" TargetMode="External"/><Relationship Id="rId76" Type="http://schemas.openxmlformats.org/officeDocument/2006/relationships/hyperlink" Target="https://www.bop.gov/locations/institutions/dev/" TargetMode="External"/><Relationship Id="rId97" Type="http://schemas.openxmlformats.org/officeDocument/2006/relationships/hyperlink" Target="https://www.bop.gov/locations/rrc/index.jsp?contract=15BRRC19D00000208" TargetMode="External"/><Relationship Id="rId120" Type="http://schemas.openxmlformats.org/officeDocument/2006/relationships/hyperlink" Target="https://www.bop.gov/locations/institutions/ftd/" TargetMode="External"/><Relationship Id="rId141" Type="http://schemas.openxmlformats.org/officeDocument/2006/relationships/hyperlink" Target="https://www.bop.gov/locations/institutions/haf/" TargetMode="External"/><Relationship Id="rId7" Type="http://schemas.openxmlformats.org/officeDocument/2006/relationships/hyperlink" Target="https://www.bop.gov/locations/institutions/alp/" TargetMode="External"/><Relationship Id="rId162" Type="http://schemas.openxmlformats.org/officeDocument/2006/relationships/hyperlink" Target="https://www.bop.gov/locations/institutions/lor/" TargetMode="External"/><Relationship Id="rId183" Type="http://schemas.openxmlformats.org/officeDocument/2006/relationships/hyperlink" Target="https://www.bop.gov/locations/regional_offices/ncro/" TargetMode="External"/><Relationship Id="rId218" Type="http://schemas.openxmlformats.org/officeDocument/2006/relationships/hyperlink" Target="https://www.bop.gov/locations/institutions/sdc/" TargetMode="External"/><Relationship Id="rId239" Type="http://schemas.openxmlformats.org/officeDocument/2006/relationships/hyperlink" Target="https://www.bop.gov/locations/institutions/tom/" TargetMode="External"/><Relationship Id="rId250" Type="http://schemas.openxmlformats.org/officeDocument/2006/relationships/hyperlink" Target="https://www.bop.gov/locations/rrc/index.jsp?contract=15BRRC19D00000185" TargetMode="External"/><Relationship Id="rId24" Type="http://schemas.openxmlformats.org/officeDocument/2006/relationships/hyperlink" Target="https://www.bop.gov/locations/institutions/bmp/" TargetMode="External"/><Relationship Id="rId45" Type="http://schemas.openxmlformats.org/officeDocument/2006/relationships/hyperlink" Target="https://www.bop.gov/locations/institutions/caa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institutions/est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mia/" TargetMode="External"/><Relationship Id="rId194" Type="http://schemas.openxmlformats.org/officeDocument/2006/relationships/hyperlink" Target="https://www.bop.gov/locations/institutions/pen/" TargetMode="External"/><Relationship Id="rId208" Type="http://schemas.openxmlformats.org/officeDocument/2006/relationships/hyperlink" Target="https://www.bop.gov/locations/institutions/rbk/" TargetMode="External"/><Relationship Id="rId229" Type="http://schemas.openxmlformats.org/officeDocument/2006/relationships/hyperlink" Target="https://www.bop.gov/locations/institutions/tdg/" TargetMode="External"/><Relationship Id="rId240" Type="http://schemas.openxmlformats.org/officeDocument/2006/relationships/hyperlink" Target="https://www.bop.gov/locations/institutions/trv/" TargetMode="External"/><Relationship Id="rId261" Type="http://schemas.openxmlformats.org/officeDocument/2006/relationships/hyperlink" Target="https://www.bop.gov/locations/institutions/yaz/" TargetMode="External"/><Relationship Id="rId14" Type="http://schemas.openxmlformats.org/officeDocument/2006/relationships/hyperlink" Target="https://www.bop.gov/" TargetMode="External"/><Relationship Id="rId35" Type="http://schemas.openxmlformats.org/officeDocument/2006/relationships/hyperlink" Target="https://www.bop.gov/locations/institutions/bry/" TargetMode="External"/><Relationship Id="rId56" Type="http://schemas.openxmlformats.org/officeDocument/2006/relationships/hyperlink" Target="https://www.bop.gov/locations/institutions/com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locations/rrc/index.jsp?contract=DJB200282" TargetMode="External"/><Relationship Id="rId8" Type="http://schemas.openxmlformats.org/officeDocument/2006/relationships/hyperlink" Target="https://www.bop.gov/" TargetMode="External"/><Relationship Id="rId98" Type="http://schemas.openxmlformats.org/officeDocument/2006/relationships/hyperlink" Target="https://www.bop.gov/locations/rrc/index.jsp?contract=15BRRC19D00000161" TargetMode="External"/><Relationship Id="rId121" Type="http://schemas.openxmlformats.org/officeDocument/2006/relationships/hyperlink" Target="https://www.bop.gov/locations/institutions/ftw/" TargetMode="External"/><Relationship Id="rId142" Type="http://schemas.openxmlformats.org/officeDocument/2006/relationships/hyperlink" Target="https://www.bop.gov/locations/institutions/haz/" TargetMode="External"/><Relationship Id="rId163" Type="http://schemas.openxmlformats.org/officeDocument/2006/relationships/hyperlink" Target="https://www.bop.gov/locations/institutions/los/" TargetMode="External"/><Relationship Id="rId184" Type="http://schemas.openxmlformats.org/officeDocument/2006/relationships/hyperlink" Target="https://www.bop.gov/locations/regional_offices/nero/" TargetMode="External"/><Relationship Id="rId219" Type="http://schemas.openxmlformats.org/officeDocument/2006/relationships/hyperlink" Target="https://www.bop.gov/locations/institutions/sst/" TargetMode="External"/><Relationship Id="rId230" Type="http://schemas.openxmlformats.org/officeDocument/2006/relationships/hyperlink" Target="https://www.bop.gov/locations/institutions/tal/" TargetMode="External"/><Relationship Id="rId251" Type="http://schemas.openxmlformats.org/officeDocument/2006/relationships/hyperlink" Target="https://www.bop.gov/locations/rrc/index.jsp?contract=DJB200236" TargetMode="External"/><Relationship Id="rId25" Type="http://schemas.openxmlformats.org/officeDocument/2006/relationships/hyperlink" Target="https://www.bop.gov/locations/institutions/bec/" TargetMode="External"/><Relationship Id="rId46" Type="http://schemas.openxmlformats.org/officeDocument/2006/relationships/hyperlink" Target="https://www.bop.gov/locations/institutions/crw/" TargetMode="External"/><Relationship Id="rId67" Type="http://schemas.openxmlformats.org/officeDocument/2006/relationships/hyperlink" Target="https://www.bop.gov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locations/institutions/fai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rrc/index.jsp?contract=15BRRC19D00000207" TargetMode="External"/><Relationship Id="rId174" Type="http://schemas.openxmlformats.org/officeDocument/2006/relationships/hyperlink" Target="https://www.bop.gov/locations/institutions/mim/" TargetMode="External"/><Relationship Id="rId195" Type="http://schemas.openxmlformats.org/officeDocument/2006/relationships/hyperlink" Target="https://www.bop.gov/locations/institutions/pet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locations/institutions/sch/" TargetMode="External"/><Relationship Id="rId241" Type="http://schemas.openxmlformats.org/officeDocument/2006/relationships/hyperlink" Target="https://www.bop.gov/locations/institutions/tcn/" TargetMode="External"/><Relationship Id="rId15" Type="http://schemas.openxmlformats.org/officeDocument/2006/relationships/hyperlink" Target="https://www.bop.gov/locations/institutions/ash/" TargetMode="External"/><Relationship Id="rId36" Type="http://schemas.openxmlformats.org/officeDocument/2006/relationships/hyperlink" Target="https://www.bop.gov/locations/institutions/buh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locations/institutions/yam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locations/institutions/her/" TargetMode="External"/><Relationship Id="rId164" Type="http://schemas.openxmlformats.org/officeDocument/2006/relationships/hyperlink" Target="https://www.bop.gov/about/facilities/training_centers.jsp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" TargetMode="External"/><Relationship Id="rId231" Type="http://schemas.openxmlformats.org/officeDocument/2006/relationships/hyperlink" Target="https://www.bop.gov/locations/institutions/trm/" TargetMode="External"/><Relationship Id="rId252" Type="http://schemas.openxmlformats.org/officeDocument/2006/relationships/hyperlink" Target="https://www.bop.gov/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rrc/index.jsp?contract=15BRRC19D00000194" TargetMode="External"/><Relationship Id="rId175" Type="http://schemas.openxmlformats.org/officeDocument/2006/relationships/hyperlink" Target="https://www.bop.gov/locations/regional_offices/mxro/" TargetMode="External"/><Relationship Id="rId196" Type="http://schemas.openxmlformats.org/officeDocument/2006/relationships/hyperlink" Target="https://www.bop.gov/locations/institutions/pem/" TargetMode="External"/><Relationship Id="rId200" Type="http://schemas.openxmlformats.org/officeDocument/2006/relationships/hyperlink" Target="https://www.bop.gov/locations/institutions/pom/" TargetMode="External"/><Relationship Id="rId16" Type="http://schemas.openxmlformats.org/officeDocument/2006/relationships/hyperlink" Target="https://www.bop.gov/locations/institutions/atl/" TargetMode="External"/><Relationship Id="rId221" Type="http://schemas.openxmlformats.org/officeDocument/2006/relationships/hyperlink" Target="https://www.bop.gov/locations/institutions/set/" TargetMode="External"/><Relationship Id="rId242" Type="http://schemas.openxmlformats.org/officeDocument/2006/relationships/hyperlink" Target="https://www.bop.gov/locations/institutions/tcp/" TargetMode="External"/><Relationship Id="rId263" Type="http://schemas.openxmlformats.org/officeDocument/2006/relationships/hyperlink" Target="https://www.bop.gov/locations/institutions/yap/" TargetMode="External"/><Relationship Id="rId37" Type="http://schemas.openxmlformats.org/officeDocument/2006/relationships/hyperlink" Target="https://www.bop.gov/locations/institutions/buf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institutions/man/" TargetMode="External"/><Relationship Id="rId186" Type="http://schemas.openxmlformats.org/officeDocument/2006/relationships/hyperlink" Target="https://www.bop.gov/locations/institutions/oak/" TargetMode="External"/><Relationship Id="rId211" Type="http://schemas.openxmlformats.org/officeDocument/2006/relationships/hyperlink" Target="https://www.bop.gov/locations/institutions/rch/" TargetMode="External"/><Relationship Id="rId232" Type="http://schemas.openxmlformats.org/officeDocument/2006/relationships/hyperlink" Target="https://www.bop.gov/locations/institutions/tha/" TargetMode="External"/><Relationship Id="rId253" Type="http://schemas.openxmlformats.org/officeDocument/2006/relationships/hyperlink" Target="https://www.bop.gov/locations/rrc/index.jsp?contract=15BRRC19D00000218" TargetMode="External"/><Relationship Id="rId27" Type="http://schemas.openxmlformats.org/officeDocument/2006/relationships/hyperlink" Target="https://www.bop.gov/" TargetMode="External"/><Relationship Id="rId48" Type="http://schemas.openxmlformats.org/officeDocument/2006/relationships/hyperlink" Target="https://www.bop.gov/locations/central_office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locations/institutions/gil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locations/institutions/lat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phl/" TargetMode="External"/><Relationship Id="rId201" Type="http://schemas.openxmlformats.org/officeDocument/2006/relationships/hyperlink" Target="https://www.bop.gov/locations/institutions/pol/" TargetMode="External"/><Relationship Id="rId222" Type="http://schemas.openxmlformats.org/officeDocument/2006/relationships/hyperlink" Target="https://www.bop.gov/locations/institutions/sea/" TargetMode="External"/><Relationship Id="rId243" Type="http://schemas.openxmlformats.org/officeDocument/2006/relationships/hyperlink" Target="https://www.bop.gov/locations/institutions/vim/" TargetMode="External"/><Relationship Id="rId17" Type="http://schemas.openxmlformats.org/officeDocument/2006/relationships/hyperlink" Target="https://www.bop.gov/locations/institutions/atw/" TargetMode="External"/><Relationship Id="rId38" Type="http://schemas.openxmlformats.org/officeDocument/2006/relationships/hyperlink" Target="https://www.bop.gov/locations/institutions/but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locations/institutions/hon/" TargetMode="External"/><Relationship Id="rId166" Type="http://schemas.openxmlformats.org/officeDocument/2006/relationships/hyperlink" Target="https://www.bop.gov/locations/institutions/mna/" TargetMode="External"/><Relationship Id="rId187" Type="http://schemas.openxmlformats.org/officeDocument/2006/relationships/hyperlink" Target="https://www.bop.gov/locations/institutions/oad/" TargetMode="External"/><Relationship Id="rId1" Type="http://schemas.openxmlformats.org/officeDocument/2006/relationships/hyperlink" Target="https://www.bop.gov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locations/institutions/thp/" TargetMode="External"/><Relationship Id="rId254" Type="http://schemas.openxmlformats.org/officeDocument/2006/relationships/hyperlink" Target="https://www.bop.gov/locations/rrc/index.jsp?contract=15BRRC20D00000275" TargetMode="External"/><Relationship Id="rId28" Type="http://schemas.openxmlformats.org/officeDocument/2006/relationships/hyperlink" Target="https://www.bop.gov/locations/rrc/index.jsp?contract=DJB200252" TargetMode="External"/><Relationship Id="rId49" Type="http://schemas.openxmlformats.org/officeDocument/2006/relationships/hyperlink" Target="https://www.bop.gov/locations/rrc/index.jsp?contract=15BRRC18D00000091" TargetMode="External"/><Relationship Id="rId114" Type="http://schemas.openxmlformats.org/officeDocument/2006/relationships/hyperlink" Target="https://www.bop.gov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about/facilities/training_centers.jsp" TargetMode="External"/><Relationship Id="rId156" Type="http://schemas.openxmlformats.org/officeDocument/2006/relationships/hyperlink" Target="https://www.bop.gov/locations/institutions/lvn/" TargetMode="External"/><Relationship Id="rId177" Type="http://schemas.openxmlformats.org/officeDocument/2006/relationships/hyperlink" Target="https://www.bop.gov/locations/institutions/mil/" TargetMode="External"/><Relationship Id="rId198" Type="http://schemas.openxmlformats.org/officeDocument/2006/relationships/hyperlink" Target="https://www.bop.gov/locations/institutions/phx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locations/institutions/she/" TargetMode="External"/><Relationship Id="rId244" Type="http://schemas.openxmlformats.org/officeDocument/2006/relationships/hyperlink" Target="https://www.bop.gov/locations/institutions/vvm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locations/institutions/btf/" TargetMode="External"/><Relationship Id="rId50" Type="http://schemas.openxmlformats.org/officeDocument/2006/relationships/hyperlink" Target="https://www.bop.gov/locations/rrc/index.jsp?contract=15BRRC19D00000203" TargetMode="External"/><Relationship Id="rId104" Type="http://schemas.openxmlformats.org/officeDocument/2006/relationships/hyperlink" Target="https://www.bop.gov/locations/institutions/dub/" TargetMode="External"/><Relationship Id="rId125" Type="http://schemas.openxmlformats.org/officeDocument/2006/relationships/hyperlink" Target="https://www.bop.gov/locations/rrc/index.jsp?contract=15BRRC18D00000106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locations/institutions/mar/" TargetMode="External"/><Relationship Id="rId188" Type="http://schemas.openxmlformats.org/officeDocument/2006/relationships/hyperlink" Target="https://www.bop.gov/locations/institutions/okl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saf/" TargetMode="External"/><Relationship Id="rId234" Type="http://schemas.openxmlformats.org/officeDocument/2006/relationships/hyperlink" Target="https://www.bop.gov/locations/institutions/tex/" TargetMode="External"/><Relationship Id="rId2" Type="http://schemas.openxmlformats.org/officeDocument/2006/relationships/hyperlink" Target="https://www.bop.gov/" TargetMode="External"/><Relationship Id="rId29" Type="http://schemas.openxmlformats.org/officeDocument/2006/relationships/hyperlink" Target="https://www.bop.gov/locations/institutions/ben/" TargetMode="External"/><Relationship Id="rId255" Type="http://schemas.openxmlformats.org/officeDocument/2006/relationships/hyperlink" Target="https://www.bop.gov/locations/institutions/was/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locations/institutions/flm/" TargetMode="External"/><Relationship Id="rId136" Type="http://schemas.openxmlformats.org/officeDocument/2006/relationships/hyperlink" Target="https://www.bop.gov/locations/grand_prairie/" TargetMode="External"/><Relationship Id="rId157" Type="http://schemas.openxmlformats.org/officeDocument/2006/relationships/hyperlink" Target="https://www.bop.gov/locations/institutions/lee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rrc/index.jsp?contract=DJB200280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locations/regional_offices/scro/" TargetMode="External"/><Relationship Id="rId245" Type="http://schemas.openxmlformats.org/officeDocument/2006/relationships/hyperlink" Target="https://www.bop.gov/locations/institutions/vip/" TargetMode="External"/><Relationship Id="rId30" Type="http://schemas.openxmlformats.org/officeDocument/2006/relationships/hyperlink" Target="https://www.bop.gov/locations/institutions/ber/" TargetMode="External"/><Relationship Id="rId105" Type="http://schemas.openxmlformats.org/officeDocument/2006/relationships/hyperlink" Target="https://www.bop.gov/locations/institutions/dth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hou/" TargetMode="External"/><Relationship Id="rId168" Type="http://schemas.openxmlformats.org/officeDocument/2006/relationships/hyperlink" Target="https://www.bop.gov/locations/institutions/mcr/" TargetMode="External"/><Relationship Id="rId51" Type="http://schemas.openxmlformats.org/officeDocument/2006/relationships/hyperlink" Target="https://www.bop.gov/locations/rrc/index.jsp?contract=15BRRC19D00000005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locations/institutions/ald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locations/rrc/index.jsp?contract=DJB200242" TargetMode="External"/><Relationship Id="rId256" Type="http://schemas.openxmlformats.org/officeDocument/2006/relationships/hyperlink" Target="https://www.bop.gov/locations/regional_offices/wxro/" TargetMode="External"/><Relationship Id="rId116" Type="http://schemas.openxmlformats.org/officeDocument/2006/relationships/hyperlink" Target="https://www.bop.gov/locations/institutions/flp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lew/" TargetMode="External"/><Relationship Id="rId20" Type="http://schemas.openxmlformats.org/officeDocument/2006/relationships/hyperlink" Target="https://www.bop.gov/" TargetMode="External"/><Relationship Id="rId41" Type="http://schemas.openxmlformats.org/officeDocument/2006/relationships/hyperlink" Target="https://www.bop.gov/locations/rrc/index.jsp?contract=15BRRC19D00000249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locations/institutions/mon/" TargetMode="External"/><Relationship Id="rId190" Type="http://schemas.openxmlformats.org/officeDocument/2006/relationships/hyperlink" Target="https://www.bop.gov/locations/institutions/otv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locations/rrc/index.jsp?contract=15BRRC19D00000148" TargetMode="External"/><Relationship Id="rId246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institutions/edg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" TargetMode="External"/><Relationship Id="rId31" Type="http://schemas.openxmlformats.org/officeDocument/2006/relationships/hyperlink" Target="https://www.bop.gov/locations/institutions/bsy/" TargetMode="External"/><Relationship Id="rId52" Type="http://schemas.openxmlformats.org/officeDocument/2006/relationships/hyperlink" Target="https://www.bop.gov/locations/institutions/ccc/" TargetMode="External"/><Relationship Id="rId73" Type="http://schemas.openxmlformats.org/officeDocument/2006/relationships/hyperlink" Target="https://www.bop.gov/locations/institutions/cum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locations/institutions/jes/" TargetMode="External"/><Relationship Id="rId169" Type="http://schemas.openxmlformats.org/officeDocument/2006/relationships/hyperlink" Target="https://www.bop.gov/locations/institutions/mcd/" TargetMode="External"/><Relationship Id="rId4" Type="http://schemas.openxmlformats.org/officeDocument/2006/relationships/hyperlink" Target="https://www.bop.gov/locations/institutions/ali/" TargetMode="External"/><Relationship Id="rId180" Type="http://schemas.openxmlformats.org/officeDocument/2006/relationships/hyperlink" Target="https://www.bop.gov/locations/institutions/mrg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institutions/wil/" TargetMode="Externa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locations/institutions/gre/" TargetMode="External"/></Relationships>
</file>

<file path=xl/worksheets/_rels/sheet2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flf/" TargetMode="External"/><Relationship Id="rId21" Type="http://schemas.openxmlformats.org/officeDocument/2006/relationships/hyperlink" Target="https://www.bop.gov/locations/institutions/bas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lex/" TargetMode="External"/><Relationship Id="rId170" Type="http://schemas.openxmlformats.org/officeDocument/2006/relationships/hyperlink" Target="https://www.bop.gov/locations/institutions/mck/" TargetMode="External"/><Relationship Id="rId191" Type="http://schemas.openxmlformats.org/officeDocument/2006/relationships/hyperlink" Target="https://www.bop.gov/locations/institutions/oxf/" TargetMode="External"/><Relationship Id="rId205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regional_offices/sero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institutions/ere/" TargetMode="External"/><Relationship Id="rId11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big/" TargetMode="External"/><Relationship Id="rId53" Type="http://schemas.openxmlformats.org/officeDocument/2006/relationships/hyperlink" Target="https://www.bop.gov/locations/institutions/cop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locations/institutions/alf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institutions/lof/" TargetMode="External"/><Relationship Id="rId181" Type="http://schemas.openxmlformats.org/officeDocument/2006/relationships/hyperlink" Target="https://www.bop.gov/" TargetMode="External"/><Relationship Id="rId216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bml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locations/rrc/index.jsp?contract=15BRRC20D00000046" TargetMode="External"/><Relationship Id="rId118" Type="http://schemas.openxmlformats.org/officeDocument/2006/relationships/hyperlink" Target="https://www.bop.gov/locations/institutions/for/" TargetMode="External"/><Relationship Id="rId139" Type="http://schemas.openxmlformats.org/officeDocument/2006/relationships/hyperlink" Target="https://www.bop.gov/locations/institutions/gua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institutions/mem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locations/institutions/spg/" TargetMode="External"/><Relationship Id="rId248" Type="http://schemas.openxmlformats.org/officeDocument/2006/relationships/hyperlink" Target="https://www.bop.gov/" TargetMode="External"/><Relationship Id="rId12" Type="http://schemas.openxmlformats.org/officeDocument/2006/relationships/hyperlink" Target="https://www.bop.gov/" TargetMode="External"/><Relationship Id="rId33" Type="http://schemas.openxmlformats.org/officeDocument/2006/relationships/hyperlink" Target="https://www.bop.gov/" TargetMode="External"/><Relationship Id="rId108" Type="http://schemas.openxmlformats.org/officeDocument/2006/relationships/hyperlink" Target="https://www.bop.gov/locations/institutions/elk/" TargetMode="External"/><Relationship Id="rId129" Type="http://schemas.openxmlformats.org/officeDocument/2006/relationships/hyperlink" Target="https://www.bop.gov/locations/rrc/index.jsp?contract=15BRRC20D00000011" TargetMode="External"/><Relationship Id="rId54" Type="http://schemas.openxmlformats.org/officeDocument/2006/relationships/hyperlink" Target="https://www.bop.gov/locations/institutions/clp/" TargetMode="External"/><Relationship Id="rId75" Type="http://schemas.openxmlformats.org/officeDocument/2006/relationships/hyperlink" Target="https://www.bop.gov/locations/institutions/dan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institutions/lom/" TargetMode="External"/><Relationship Id="rId182" Type="http://schemas.openxmlformats.org/officeDocument/2006/relationships/hyperlink" Target="https://www.bop.gov/locations/institutions/nym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locations/institutions/alm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bmm/" TargetMode="External"/><Relationship Id="rId119" Type="http://schemas.openxmlformats.org/officeDocument/2006/relationships/hyperlink" Target="https://www.bop.gov/locations/institutions/fom/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locations/rrc/index.jsp?contract=15BRRC19D00000025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locations/rrc/index.jsp?contract=15BRRC19D00000149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men/" TargetMode="External"/><Relationship Id="rId193" Type="http://schemas.openxmlformats.org/officeDocument/2006/relationships/hyperlink" Target="https://www.bop.gov/locations/institutions/pek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" TargetMode="External"/><Relationship Id="rId109" Type="http://schemas.openxmlformats.org/officeDocument/2006/relationships/hyperlink" Target="https://www.bop.gov/locations/institutions/eng/" TargetMode="External"/><Relationship Id="rId260" Type="http://schemas.openxmlformats.org/officeDocument/2006/relationships/hyperlink" Target="https://www.bop.gov/locations/institutions/yan/" TargetMode="External"/><Relationship Id="rId34" Type="http://schemas.openxmlformats.org/officeDocument/2006/relationships/hyperlink" Target="https://www.bop.gov/locations/institutions/bro/" TargetMode="External"/><Relationship Id="rId55" Type="http://schemas.openxmlformats.org/officeDocument/2006/relationships/hyperlink" Target="https://www.bop.gov/locations/institutions/col/" TargetMode="External"/><Relationship Id="rId76" Type="http://schemas.openxmlformats.org/officeDocument/2006/relationships/hyperlink" Target="https://www.bop.gov/locations/institutions/dev/" TargetMode="External"/><Relationship Id="rId97" Type="http://schemas.openxmlformats.org/officeDocument/2006/relationships/hyperlink" Target="https://www.bop.gov/locations/rrc/index.jsp?contract=15BRRC19D00000208" TargetMode="External"/><Relationship Id="rId120" Type="http://schemas.openxmlformats.org/officeDocument/2006/relationships/hyperlink" Target="https://www.bop.gov/locations/institutions/ftd/" TargetMode="External"/><Relationship Id="rId141" Type="http://schemas.openxmlformats.org/officeDocument/2006/relationships/hyperlink" Target="https://www.bop.gov/locations/institutions/haf/" TargetMode="External"/><Relationship Id="rId7" Type="http://schemas.openxmlformats.org/officeDocument/2006/relationships/hyperlink" Target="https://www.bop.gov/locations/institutions/alp/" TargetMode="External"/><Relationship Id="rId162" Type="http://schemas.openxmlformats.org/officeDocument/2006/relationships/hyperlink" Target="https://www.bop.gov/locations/institutions/lor/" TargetMode="External"/><Relationship Id="rId183" Type="http://schemas.openxmlformats.org/officeDocument/2006/relationships/hyperlink" Target="https://www.bop.gov/locations/regional_offices/ncro/" TargetMode="External"/><Relationship Id="rId218" Type="http://schemas.openxmlformats.org/officeDocument/2006/relationships/hyperlink" Target="https://www.bop.gov/locations/institutions/sdc/" TargetMode="External"/><Relationship Id="rId239" Type="http://schemas.openxmlformats.org/officeDocument/2006/relationships/hyperlink" Target="https://www.bop.gov/locations/institutions/tom/" TargetMode="External"/><Relationship Id="rId250" Type="http://schemas.openxmlformats.org/officeDocument/2006/relationships/hyperlink" Target="https://www.bop.gov/locations/rrc/index.jsp?contract=15BRRC19D00000185" TargetMode="External"/><Relationship Id="rId24" Type="http://schemas.openxmlformats.org/officeDocument/2006/relationships/hyperlink" Target="https://www.bop.gov/locations/institutions/bmp/" TargetMode="External"/><Relationship Id="rId45" Type="http://schemas.openxmlformats.org/officeDocument/2006/relationships/hyperlink" Target="https://www.bop.gov/locations/institutions/caa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institutions/est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mia/" TargetMode="External"/><Relationship Id="rId194" Type="http://schemas.openxmlformats.org/officeDocument/2006/relationships/hyperlink" Target="https://www.bop.gov/locations/institutions/pen/" TargetMode="External"/><Relationship Id="rId208" Type="http://schemas.openxmlformats.org/officeDocument/2006/relationships/hyperlink" Target="https://www.bop.gov/locations/institutions/rbk/" TargetMode="External"/><Relationship Id="rId229" Type="http://schemas.openxmlformats.org/officeDocument/2006/relationships/hyperlink" Target="https://www.bop.gov/locations/institutions/tdg/" TargetMode="External"/><Relationship Id="rId240" Type="http://schemas.openxmlformats.org/officeDocument/2006/relationships/hyperlink" Target="https://www.bop.gov/locations/institutions/trv/" TargetMode="External"/><Relationship Id="rId261" Type="http://schemas.openxmlformats.org/officeDocument/2006/relationships/hyperlink" Target="https://www.bop.gov/locations/institutions/yaz/" TargetMode="External"/><Relationship Id="rId14" Type="http://schemas.openxmlformats.org/officeDocument/2006/relationships/hyperlink" Target="https://www.bop.gov/" TargetMode="External"/><Relationship Id="rId35" Type="http://schemas.openxmlformats.org/officeDocument/2006/relationships/hyperlink" Target="https://www.bop.gov/locations/institutions/bry/" TargetMode="External"/><Relationship Id="rId56" Type="http://schemas.openxmlformats.org/officeDocument/2006/relationships/hyperlink" Target="https://www.bop.gov/locations/institutions/com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locations/rrc/index.jsp?contract=DJB200282" TargetMode="External"/><Relationship Id="rId8" Type="http://schemas.openxmlformats.org/officeDocument/2006/relationships/hyperlink" Target="https://www.bop.gov/" TargetMode="External"/><Relationship Id="rId98" Type="http://schemas.openxmlformats.org/officeDocument/2006/relationships/hyperlink" Target="https://www.bop.gov/locations/rrc/index.jsp?contract=15BRRC19D00000161" TargetMode="External"/><Relationship Id="rId121" Type="http://schemas.openxmlformats.org/officeDocument/2006/relationships/hyperlink" Target="https://www.bop.gov/locations/institutions/ftw/" TargetMode="External"/><Relationship Id="rId142" Type="http://schemas.openxmlformats.org/officeDocument/2006/relationships/hyperlink" Target="https://www.bop.gov/locations/institutions/haz/" TargetMode="External"/><Relationship Id="rId163" Type="http://schemas.openxmlformats.org/officeDocument/2006/relationships/hyperlink" Target="https://www.bop.gov/locations/institutions/los/" TargetMode="External"/><Relationship Id="rId184" Type="http://schemas.openxmlformats.org/officeDocument/2006/relationships/hyperlink" Target="https://www.bop.gov/locations/regional_offices/nero/" TargetMode="External"/><Relationship Id="rId219" Type="http://schemas.openxmlformats.org/officeDocument/2006/relationships/hyperlink" Target="https://www.bop.gov/locations/institutions/sst/" TargetMode="External"/><Relationship Id="rId230" Type="http://schemas.openxmlformats.org/officeDocument/2006/relationships/hyperlink" Target="https://www.bop.gov/locations/institutions/tal/" TargetMode="External"/><Relationship Id="rId251" Type="http://schemas.openxmlformats.org/officeDocument/2006/relationships/hyperlink" Target="https://www.bop.gov/locations/rrc/index.jsp?contract=DJB200236" TargetMode="External"/><Relationship Id="rId25" Type="http://schemas.openxmlformats.org/officeDocument/2006/relationships/hyperlink" Target="https://www.bop.gov/locations/institutions/bec/" TargetMode="External"/><Relationship Id="rId46" Type="http://schemas.openxmlformats.org/officeDocument/2006/relationships/hyperlink" Target="https://www.bop.gov/locations/institutions/crw/" TargetMode="External"/><Relationship Id="rId67" Type="http://schemas.openxmlformats.org/officeDocument/2006/relationships/hyperlink" Target="https://www.bop.gov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locations/institutions/fai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rrc/index.jsp?contract=15BRRC19D00000207" TargetMode="External"/><Relationship Id="rId174" Type="http://schemas.openxmlformats.org/officeDocument/2006/relationships/hyperlink" Target="https://www.bop.gov/locations/institutions/mim/" TargetMode="External"/><Relationship Id="rId195" Type="http://schemas.openxmlformats.org/officeDocument/2006/relationships/hyperlink" Target="https://www.bop.gov/locations/institutions/pet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locations/institutions/sch/" TargetMode="External"/><Relationship Id="rId241" Type="http://schemas.openxmlformats.org/officeDocument/2006/relationships/hyperlink" Target="https://www.bop.gov/locations/institutions/tcn/" TargetMode="External"/><Relationship Id="rId15" Type="http://schemas.openxmlformats.org/officeDocument/2006/relationships/hyperlink" Target="https://www.bop.gov/locations/institutions/ash/" TargetMode="External"/><Relationship Id="rId36" Type="http://schemas.openxmlformats.org/officeDocument/2006/relationships/hyperlink" Target="https://www.bop.gov/locations/institutions/buh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locations/institutions/yam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locations/institutions/her/" TargetMode="External"/><Relationship Id="rId164" Type="http://schemas.openxmlformats.org/officeDocument/2006/relationships/hyperlink" Target="https://www.bop.gov/about/facilities/training_centers.jsp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" TargetMode="External"/><Relationship Id="rId231" Type="http://schemas.openxmlformats.org/officeDocument/2006/relationships/hyperlink" Target="https://www.bop.gov/locations/institutions/trm/" TargetMode="External"/><Relationship Id="rId252" Type="http://schemas.openxmlformats.org/officeDocument/2006/relationships/hyperlink" Target="https://www.bop.gov/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rrc/index.jsp?contract=15BRRC19D00000194" TargetMode="External"/><Relationship Id="rId175" Type="http://schemas.openxmlformats.org/officeDocument/2006/relationships/hyperlink" Target="https://www.bop.gov/locations/regional_offices/mxro/" TargetMode="External"/><Relationship Id="rId196" Type="http://schemas.openxmlformats.org/officeDocument/2006/relationships/hyperlink" Target="https://www.bop.gov/locations/institutions/pem/" TargetMode="External"/><Relationship Id="rId200" Type="http://schemas.openxmlformats.org/officeDocument/2006/relationships/hyperlink" Target="https://www.bop.gov/locations/institutions/pom/" TargetMode="External"/><Relationship Id="rId16" Type="http://schemas.openxmlformats.org/officeDocument/2006/relationships/hyperlink" Target="https://www.bop.gov/locations/institutions/atl/" TargetMode="External"/><Relationship Id="rId221" Type="http://schemas.openxmlformats.org/officeDocument/2006/relationships/hyperlink" Target="https://www.bop.gov/locations/institutions/set/" TargetMode="External"/><Relationship Id="rId242" Type="http://schemas.openxmlformats.org/officeDocument/2006/relationships/hyperlink" Target="https://www.bop.gov/locations/institutions/tcp/" TargetMode="External"/><Relationship Id="rId263" Type="http://schemas.openxmlformats.org/officeDocument/2006/relationships/hyperlink" Target="https://www.bop.gov/locations/institutions/yap/" TargetMode="External"/><Relationship Id="rId37" Type="http://schemas.openxmlformats.org/officeDocument/2006/relationships/hyperlink" Target="https://www.bop.gov/locations/institutions/buf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institutions/man/" TargetMode="External"/><Relationship Id="rId186" Type="http://schemas.openxmlformats.org/officeDocument/2006/relationships/hyperlink" Target="https://www.bop.gov/locations/institutions/oak/" TargetMode="External"/><Relationship Id="rId211" Type="http://schemas.openxmlformats.org/officeDocument/2006/relationships/hyperlink" Target="https://www.bop.gov/locations/institutions/rch/" TargetMode="External"/><Relationship Id="rId232" Type="http://schemas.openxmlformats.org/officeDocument/2006/relationships/hyperlink" Target="https://www.bop.gov/locations/institutions/tha/" TargetMode="External"/><Relationship Id="rId253" Type="http://schemas.openxmlformats.org/officeDocument/2006/relationships/hyperlink" Target="https://www.bop.gov/locations/rrc/index.jsp?contract=15BRRC19D00000218" TargetMode="External"/><Relationship Id="rId27" Type="http://schemas.openxmlformats.org/officeDocument/2006/relationships/hyperlink" Target="https://www.bop.gov/" TargetMode="External"/><Relationship Id="rId48" Type="http://schemas.openxmlformats.org/officeDocument/2006/relationships/hyperlink" Target="https://www.bop.gov/locations/central_office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locations/institutions/gil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locations/institutions/lat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phl/" TargetMode="External"/><Relationship Id="rId201" Type="http://schemas.openxmlformats.org/officeDocument/2006/relationships/hyperlink" Target="https://www.bop.gov/locations/institutions/pol/" TargetMode="External"/><Relationship Id="rId222" Type="http://schemas.openxmlformats.org/officeDocument/2006/relationships/hyperlink" Target="https://www.bop.gov/locations/institutions/sea/" TargetMode="External"/><Relationship Id="rId243" Type="http://schemas.openxmlformats.org/officeDocument/2006/relationships/hyperlink" Target="https://www.bop.gov/locations/institutions/vim/" TargetMode="External"/><Relationship Id="rId17" Type="http://schemas.openxmlformats.org/officeDocument/2006/relationships/hyperlink" Target="https://www.bop.gov/locations/institutions/atw/" TargetMode="External"/><Relationship Id="rId38" Type="http://schemas.openxmlformats.org/officeDocument/2006/relationships/hyperlink" Target="https://www.bop.gov/locations/institutions/but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locations/institutions/hon/" TargetMode="External"/><Relationship Id="rId166" Type="http://schemas.openxmlformats.org/officeDocument/2006/relationships/hyperlink" Target="https://www.bop.gov/locations/institutions/mna/" TargetMode="External"/><Relationship Id="rId187" Type="http://schemas.openxmlformats.org/officeDocument/2006/relationships/hyperlink" Target="https://www.bop.gov/locations/institutions/oad/" TargetMode="External"/><Relationship Id="rId1" Type="http://schemas.openxmlformats.org/officeDocument/2006/relationships/hyperlink" Target="https://www.bop.gov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locations/institutions/thp/" TargetMode="External"/><Relationship Id="rId254" Type="http://schemas.openxmlformats.org/officeDocument/2006/relationships/hyperlink" Target="https://www.bop.gov/locations/rrc/index.jsp?contract=15BRRC20D00000275" TargetMode="External"/><Relationship Id="rId28" Type="http://schemas.openxmlformats.org/officeDocument/2006/relationships/hyperlink" Target="https://www.bop.gov/locations/rrc/index.jsp?contract=DJB200252" TargetMode="External"/><Relationship Id="rId49" Type="http://schemas.openxmlformats.org/officeDocument/2006/relationships/hyperlink" Target="https://www.bop.gov/locations/rrc/index.jsp?contract=15BRRC18D00000091" TargetMode="External"/><Relationship Id="rId114" Type="http://schemas.openxmlformats.org/officeDocument/2006/relationships/hyperlink" Target="https://www.bop.gov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about/facilities/training_centers.jsp" TargetMode="External"/><Relationship Id="rId156" Type="http://schemas.openxmlformats.org/officeDocument/2006/relationships/hyperlink" Target="https://www.bop.gov/locations/institutions/lvn/" TargetMode="External"/><Relationship Id="rId177" Type="http://schemas.openxmlformats.org/officeDocument/2006/relationships/hyperlink" Target="https://www.bop.gov/locations/institutions/mil/" TargetMode="External"/><Relationship Id="rId198" Type="http://schemas.openxmlformats.org/officeDocument/2006/relationships/hyperlink" Target="https://www.bop.gov/locations/institutions/phx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locations/institutions/she/" TargetMode="External"/><Relationship Id="rId244" Type="http://schemas.openxmlformats.org/officeDocument/2006/relationships/hyperlink" Target="https://www.bop.gov/locations/institutions/vvm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locations/institutions/btf/" TargetMode="External"/><Relationship Id="rId50" Type="http://schemas.openxmlformats.org/officeDocument/2006/relationships/hyperlink" Target="https://www.bop.gov/locations/rrc/index.jsp?contract=15BRRC19D00000203" TargetMode="External"/><Relationship Id="rId104" Type="http://schemas.openxmlformats.org/officeDocument/2006/relationships/hyperlink" Target="https://www.bop.gov/locations/institutions/dub/" TargetMode="External"/><Relationship Id="rId125" Type="http://schemas.openxmlformats.org/officeDocument/2006/relationships/hyperlink" Target="https://www.bop.gov/locations/rrc/index.jsp?contract=15BRRC18D00000106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locations/institutions/mar/" TargetMode="External"/><Relationship Id="rId188" Type="http://schemas.openxmlformats.org/officeDocument/2006/relationships/hyperlink" Target="https://www.bop.gov/locations/institutions/okl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saf/" TargetMode="External"/><Relationship Id="rId234" Type="http://schemas.openxmlformats.org/officeDocument/2006/relationships/hyperlink" Target="https://www.bop.gov/locations/institutions/tex/" TargetMode="External"/><Relationship Id="rId2" Type="http://schemas.openxmlformats.org/officeDocument/2006/relationships/hyperlink" Target="https://www.bop.gov/" TargetMode="External"/><Relationship Id="rId29" Type="http://schemas.openxmlformats.org/officeDocument/2006/relationships/hyperlink" Target="https://www.bop.gov/locations/institutions/ben/" TargetMode="External"/><Relationship Id="rId255" Type="http://schemas.openxmlformats.org/officeDocument/2006/relationships/hyperlink" Target="https://www.bop.gov/locations/institutions/was/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locations/institutions/flm/" TargetMode="External"/><Relationship Id="rId136" Type="http://schemas.openxmlformats.org/officeDocument/2006/relationships/hyperlink" Target="https://www.bop.gov/locations/grand_prairie/" TargetMode="External"/><Relationship Id="rId157" Type="http://schemas.openxmlformats.org/officeDocument/2006/relationships/hyperlink" Target="https://www.bop.gov/locations/institutions/lee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rrc/index.jsp?contract=DJB200280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locations/regional_offices/scro/" TargetMode="External"/><Relationship Id="rId245" Type="http://schemas.openxmlformats.org/officeDocument/2006/relationships/hyperlink" Target="https://www.bop.gov/locations/institutions/vip/" TargetMode="External"/><Relationship Id="rId30" Type="http://schemas.openxmlformats.org/officeDocument/2006/relationships/hyperlink" Target="https://www.bop.gov/locations/institutions/ber/" TargetMode="External"/><Relationship Id="rId105" Type="http://schemas.openxmlformats.org/officeDocument/2006/relationships/hyperlink" Target="https://www.bop.gov/locations/institutions/dth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hou/" TargetMode="External"/><Relationship Id="rId168" Type="http://schemas.openxmlformats.org/officeDocument/2006/relationships/hyperlink" Target="https://www.bop.gov/locations/institutions/mcr/" TargetMode="External"/><Relationship Id="rId51" Type="http://schemas.openxmlformats.org/officeDocument/2006/relationships/hyperlink" Target="https://www.bop.gov/locations/rrc/index.jsp?contract=15BRRC19D00000005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locations/institutions/ald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locations/rrc/index.jsp?contract=DJB200242" TargetMode="External"/><Relationship Id="rId256" Type="http://schemas.openxmlformats.org/officeDocument/2006/relationships/hyperlink" Target="https://www.bop.gov/locations/regional_offices/wxro/" TargetMode="External"/><Relationship Id="rId116" Type="http://schemas.openxmlformats.org/officeDocument/2006/relationships/hyperlink" Target="https://www.bop.gov/locations/institutions/flp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lew/" TargetMode="External"/><Relationship Id="rId20" Type="http://schemas.openxmlformats.org/officeDocument/2006/relationships/hyperlink" Target="https://www.bop.gov/" TargetMode="External"/><Relationship Id="rId41" Type="http://schemas.openxmlformats.org/officeDocument/2006/relationships/hyperlink" Target="https://www.bop.gov/locations/rrc/index.jsp?contract=15BRRC19D00000249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locations/institutions/mon/" TargetMode="External"/><Relationship Id="rId190" Type="http://schemas.openxmlformats.org/officeDocument/2006/relationships/hyperlink" Target="https://www.bop.gov/locations/institutions/otv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locations/rrc/index.jsp?contract=15BRRC19D00000148" TargetMode="External"/><Relationship Id="rId246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institutions/edg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" TargetMode="External"/><Relationship Id="rId31" Type="http://schemas.openxmlformats.org/officeDocument/2006/relationships/hyperlink" Target="https://www.bop.gov/locations/institutions/bsy/" TargetMode="External"/><Relationship Id="rId52" Type="http://schemas.openxmlformats.org/officeDocument/2006/relationships/hyperlink" Target="https://www.bop.gov/locations/institutions/ccc/" TargetMode="External"/><Relationship Id="rId73" Type="http://schemas.openxmlformats.org/officeDocument/2006/relationships/hyperlink" Target="https://www.bop.gov/locations/institutions/cum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locations/institutions/jes/" TargetMode="External"/><Relationship Id="rId169" Type="http://schemas.openxmlformats.org/officeDocument/2006/relationships/hyperlink" Target="https://www.bop.gov/locations/institutions/mcd/" TargetMode="External"/><Relationship Id="rId4" Type="http://schemas.openxmlformats.org/officeDocument/2006/relationships/hyperlink" Target="https://www.bop.gov/locations/institutions/ali/" TargetMode="External"/><Relationship Id="rId180" Type="http://schemas.openxmlformats.org/officeDocument/2006/relationships/hyperlink" Target="https://www.bop.gov/locations/institutions/mrg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institutions/wil/" TargetMode="Externa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locations/institutions/gre/" TargetMode="External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flf/" TargetMode="External"/><Relationship Id="rId21" Type="http://schemas.openxmlformats.org/officeDocument/2006/relationships/hyperlink" Target="https://www.bop.gov/locations/institutions/bas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lex/" TargetMode="External"/><Relationship Id="rId170" Type="http://schemas.openxmlformats.org/officeDocument/2006/relationships/hyperlink" Target="https://www.bop.gov/locations/institutions/mck/" TargetMode="External"/><Relationship Id="rId191" Type="http://schemas.openxmlformats.org/officeDocument/2006/relationships/hyperlink" Target="https://www.bop.gov/locations/institutions/oxf/" TargetMode="External"/><Relationship Id="rId205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regional_offices/sero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institutions/ere/" TargetMode="External"/><Relationship Id="rId11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big/" TargetMode="External"/><Relationship Id="rId53" Type="http://schemas.openxmlformats.org/officeDocument/2006/relationships/hyperlink" Target="https://www.bop.gov/locations/institutions/cop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locations/institutions/alf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institutions/lof/" TargetMode="External"/><Relationship Id="rId181" Type="http://schemas.openxmlformats.org/officeDocument/2006/relationships/hyperlink" Target="https://www.bop.gov/" TargetMode="External"/><Relationship Id="rId216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bml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locations/rrc/index.jsp?contract=15BRRC20D00000046" TargetMode="External"/><Relationship Id="rId118" Type="http://schemas.openxmlformats.org/officeDocument/2006/relationships/hyperlink" Target="https://www.bop.gov/locations/institutions/for/" TargetMode="External"/><Relationship Id="rId139" Type="http://schemas.openxmlformats.org/officeDocument/2006/relationships/hyperlink" Target="https://www.bop.gov/locations/institutions/gua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institutions/mem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locations/institutions/spg/" TargetMode="External"/><Relationship Id="rId248" Type="http://schemas.openxmlformats.org/officeDocument/2006/relationships/hyperlink" Target="https://www.bop.gov/" TargetMode="External"/><Relationship Id="rId12" Type="http://schemas.openxmlformats.org/officeDocument/2006/relationships/hyperlink" Target="https://www.bop.gov/" TargetMode="External"/><Relationship Id="rId33" Type="http://schemas.openxmlformats.org/officeDocument/2006/relationships/hyperlink" Target="https://www.bop.gov/" TargetMode="External"/><Relationship Id="rId108" Type="http://schemas.openxmlformats.org/officeDocument/2006/relationships/hyperlink" Target="https://www.bop.gov/locations/institutions/elk/" TargetMode="External"/><Relationship Id="rId129" Type="http://schemas.openxmlformats.org/officeDocument/2006/relationships/hyperlink" Target="https://www.bop.gov/locations/rrc/index.jsp?contract=15BRRC20D00000011" TargetMode="External"/><Relationship Id="rId54" Type="http://schemas.openxmlformats.org/officeDocument/2006/relationships/hyperlink" Target="https://www.bop.gov/locations/institutions/clp/" TargetMode="External"/><Relationship Id="rId75" Type="http://schemas.openxmlformats.org/officeDocument/2006/relationships/hyperlink" Target="https://www.bop.gov/locations/institutions/dan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institutions/lom/" TargetMode="External"/><Relationship Id="rId182" Type="http://schemas.openxmlformats.org/officeDocument/2006/relationships/hyperlink" Target="https://www.bop.gov/locations/institutions/nym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locations/institutions/alm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bmm/" TargetMode="External"/><Relationship Id="rId119" Type="http://schemas.openxmlformats.org/officeDocument/2006/relationships/hyperlink" Target="https://www.bop.gov/locations/institutions/fom/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locations/rrc/index.jsp?contract=15BRRC19D00000025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locations/rrc/index.jsp?contract=15BRRC19D00000149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men/" TargetMode="External"/><Relationship Id="rId193" Type="http://schemas.openxmlformats.org/officeDocument/2006/relationships/hyperlink" Target="https://www.bop.gov/locations/institutions/pek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" TargetMode="External"/><Relationship Id="rId109" Type="http://schemas.openxmlformats.org/officeDocument/2006/relationships/hyperlink" Target="https://www.bop.gov/locations/institutions/eng/" TargetMode="External"/><Relationship Id="rId260" Type="http://schemas.openxmlformats.org/officeDocument/2006/relationships/hyperlink" Target="https://www.bop.gov/locations/institutions/yan/" TargetMode="External"/><Relationship Id="rId34" Type="http://schemas.openxmlformats.org/officeDocument/2006/relationships/hyperlink" Target="https://www.bop.gov/locations/institutions/bro/" TargetMode="External"/><Relationship Id="rId55" Type="http://schemas.openxmlformats.org/officeDocument/2006/relationships/hyperlink" Target="https://www.bop.gov/locations/institutions/col/" TargetMode="External"/><Relationship Id="rId76" Type="http://schemas.openxmlformats.org/officeDocument/2006/relationships/hyperlink" Target="https://www.bop.gov/locations/institutions/dev/" TargetMode="External"/><Relationship Id="rId97" Type="http://schemas.openxmlformats.org/officeDocument/2006/relationships/hyperlink" Target="https://www.bop.gov/locations/rrc/index.jsp?contract=15BRRC19D00000208" TargetMode="External"/><Relationship Id="rId120" Type="http://schemas.openxmlformats.org/officeDocument/2006/relationships/hyperlink" Target="https://www.bop.gov/locations/institutions/ftd/" TargetMode="External"/><Relationship Id="rId141" Type="http://schemas.openxmlformats.org/officeDocument/2006/relationships/hyperlink" Target="https://www.bop.gov/locations/institutions/haf/" TargetMode="External"/><Relationship Id="rId7" Type="http://schemas.openxmlformats.org/officeDocument/2006/relationships/hyperlink" Target="https://www.bop.gov/locations/institutions/alp/" TargetMode="External"/><Relationship Id="rId162" Type="http://schemas.openxmlformats.org/officeDocument/2006/relationships/hyperlink" Target="https://www.bop.gov/locations/institutions/lor/" TargetMode="External"/><Relationship Id="rId183" Type="http://schemas.openxmlformats.org/officeDocument/2006/relationships/hyperlink" Target="https://www.bop.gov/locations/regional_offices/ncro/" TargetMode="External"/><Relationship Id="rId218" Type="http://schemas.openxmlformats.org/officeDocument/2006/relationships/hyperlink" Target="https://www.bop.gov/locations/institutions/sdc/" TargetMode="External"/><Relationship Id="rId239" Type="http://schemas.openxmlformats.org/officeDocument/2006/relationships/hyperlink" Target="https://www.bop.gov/locations/institutions/tom/" TargetMode="External"/><Relationship Id="rId250" Type="http://schemas.openxmlformats.org/officeDocument/2006/relationships/hyperlink" Target="https://www.bop.gov/locations/rrc/index.jsp?contract=15BRRC19D00000185" TargetMode="External"/><Relationship Id="rId24" Type="http://schemas.openxmlformats.org/officeDocument/2006/relationships/hyperlink" Target="https://www.bop.gov/locations/institutions/bmp/" TargetMode="External"/><Relationship Id="rId45" Type="http://schemas.openxmlformats.org/officeDocument/2006/relationships/hyperlink" Target="https://www.bop.gov/locations/institutions/caa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institutions/est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mia/" TargetMode="External"/><Relationship Id="rId194" Type="http://schemas.openxmlformats.org/officeDocument/2006/relationships/hyperlink" Target="https://www.bop.gov/locations/institutions/pen/" TargetMode="External"/><Relationship Id="rId208" Type="http://schemas.openxmlformats.org/officeDocument/2006/relationships/hyperlink" Target="https://www.bop.gov/locations/institutions/rbk/" TargetMode="External"/><Relationship Id="rId229" Type="http://schemas.openxmlformats.org/officeDocument/2006/relationships/hyperlink" Target="https://www.bop.gov/locations/institutions/tdg/" TargetMode="External"/><Relationship Id="rId240" Type="http://schemas.openxmlformats.org/officeDocument/2006/relationships/hyperlink" Target="https://www.bop.gov/locations/institutions/trv/" TargetMode="External"/><Relationship Id="rId261" Type="http://schemas.openxmlformats.org/officeDocument/2006/relationships/hyperlink" Target="https://www.bop.gov/locations/institutions/yaz/" TargetMode="External"/><Relationship Id="rId14" Type="http://schemas.openxmlformats.org/officeDocument/2006/relationships/hyperlink" Target="https://www.bop.gov/" TargetMode="External"/><Relationship Id="rId35" Type="http://schemas.openxmlformats.org/officeDocument/2006/relationships/hyperlink" Target="https://www.bop.gov/locations/institutions/bry/" TargetMode="External"/><Relationship Id="rId56" Type="http://schemas.openxmlformats.org/officeDocument/2006/relationships/hyperlink" Target="https://www.bop.gov/locations/institutions/com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locations/rrc/index.jsp?contract=DJB200282" TargetMode="External"/><Relationship Id="rId8" Type="http://schemas.openxmlformats.org/officeDocument/2006/relationships/hyperlink" Target="https://www.bop.gov/" TargetMode="External"/><Relationship Id="rId98" Type="http://schemas.openxmlformats.org/officeDocument/2006/relationships/hyperlink" Target="https://www.bop.gov/locations/rrc/index.jsp?contract=15BRRC19D00000161" TargetMode="External"/><Relationship Id="rId121" Type="http://schemas.openxmlformats.org/officeDocument/2006/relationships/hyperlink" Target="https://www.bop.gov/locations/institutions/ftw/" TargetMode="External"/><Relationship Id="rId142" Type="http://schemas.openxmlformats.org/officeDocument/2006/relationships/hyperlink" Target="https://www.bop.gov/locations/institutions/haz/" TargetMode="External"/><Relationship Id="rId163" Type="http://schemas.openxmlformats.org/officeDocument/2006/relationships/hyperlink" Target="https://www.bop.gov/locations/institutions/los/" TargetMode="External"/><Relationship Id="rId184" Type="http://schemas.openxmlformats.org/officeDocument/2006/relationships/hyperlink" Target="https://www.bop.gov/locations/regional_offices/nero/" TargetMode="External"/><Relationship Id="rId219" Type="http://schemas.openxmlformats.org/officeDocument/2006/relationships/hyperlink" Target="https://www.bop.gov/locations/institutions/sst/" TargetMode="External"/><Relationship Id="rId230" Type="http://schemas.openxmlformats.org/officeDocument/2006/relationships/hyperlink" Target="https://www.bop.gov/locations/institutions/tal/" TargetMode="External"/><Relationship Id="rId251" Type="http://schemas.openxmlformats.org/officeDocument/2006/relationships/hyperlink" Target="https://www.bop.gov/locations/rrc/index.jsp?contract=DJB200236" TargetMode="External"/><Relationship Id="rId25" Type="http://schemas.openxmlformats.org/officeDocument/2006/relationships/hyperlink" Target="https://www.bop.gov/locations/institutions/bec/" TargetMode="External"/><Relationship Id="rId46" Type="http://schemas.openxmlformats.org/officeDocument/2006/relationships/hyperlink" Target="https://www.bop.gov/locations/institutions/crw/" TargetMode="External"/><Relationship Id="rId67" Type="http://schemas.openxmlformats.org/officeDocument/2006/relationships/hyperlink" Target="https://www.bop.gov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locations/institutions/fai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rrc/index.jsp?contract=15BRRC19D00000207" TargetMode="External"/><Relationship Id="rId174" Type="http://schemas.openxmlformats.org/officeDocument/2006/relationships/hyperlink" Target="https://www.bop.gov/locations/institutions/mim/" TargetMode="External"/><Relationship Id="rId195" Type="http://schemas.openxmlformats.org/officeDocument/2006/relationships/hyperlink" Target="https://www.bop.gov/locations/institutions/pet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locations/institutions/sch/" TargetMode="External"/><Relationship Id="rId241" Type="http://schemas.openxmlformats.org/officeDocument/2006/relationships/hyperlink" Target="https://www.bop.gov/locations/institutions/tcn/" TargetMode="External"/><Relationship Id="rId15" Type="http://schemas.openxmlformats.org/officeDocument/2006/relationships/hyperlink" Target="https://www.bop.gov/locations/institutions/ash/" TargetMode="External"/><Relationship Id="rId36" Type="http://schemas.openxmlformats.org/officeDocument/2006/relationships/hyperlink" Target="https://www.bop.gov/locations/institutions/buh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locations/institutions/yam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locations/institutions/her/" TargetMode="External"/><Relationship Id="rId164" Type="http://schemas.openxmlformats.org/officeDocument/2006/relationships/hyperlink" Target="https://www.bop.gov/about/facilities/training_centers.jsp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" TargetMode="External"/><Relationship Id="rId231" Type="http://schemas.openxmlformats.org/officeDocument/2006/relationships/hyperlink" Target="https://www.bop.gov/locations/institutions/trm/" TargetMode="External"/><Relationship Id="rId252" Type="http://schemas.openxmlformats.org/officeDocument/2006/relationships/hyperlink" Target="https://www.bop.gov/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rrc/index.jsp?contract=15BRRC19D00000194" TargetMode="External"/><Relationship Id="rId175" Type="http://schemas.openxmlformats.org/officeDocument/2006/relationships/hyperlink" Target="https://www.bop.gov/locations/regional_offices/mxro/" TargetMode="External"/><Relationship Id="rId196" Type="http://schemas.openxmlformats.org/officeDocument/2006/relationships/hyperlink" Target="https://www.bop.gov/locations/institutions/pem/" TargetMode="External"/><Relationship Id="rId200" Type="http://schemas.openxmlformats.org/officeDocument/2006/relationships/hyperlink" Target="https://www.bop.gov/locations/institutions/pom/" TargetMode="External"/><Relationship Id="rId16" Type="http://schemas.openxmlformats.org/officeDocument/2006/relationships/hyperlink" Target="https://www.bop.gov/locations/institutions/atl/" TargetMode="External"/><Relationship Id="rId221" Type="http://schemas.openxmlformats.org/officeDocument/2006/relationships/hyperlink" Target="https://www.bop.gov/locations/institutions/set/" TargetMode="External"/><Relationship Id="rId242" Type="http://schemas.openxmlformats.org/officeDocument/2006/relationships/hyperlink" Target="https://www.bop.gov/locations/institutions/tcp/" TargetMode="External"/><Relationship Id="rId263" Type="http://schemas.openxmlformats.org/officeDocument/2006/relationships/hyperlink" Target="https://www.bop.gov/locations/institutions/yap/" TargetMode="External"/><Relationship Id="rId37" Type="http://schemas.openxmlformats.org/officeDocument/2006/relationships/hyperlink" Target="https://www.bop.gov/locations/institutions/buf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institutions/man/" TargetMode="External"/><Relationship Id="rId186" Type="http://schemas.openxmlformats.org/officeDocument/2006/relationships/hyperlink" Target="https://www.bop.gov/locations/institutions/oak/" TargetMode="External"/><Relationship Id="rId211" Type="http://schemas.openxmlformats.org/officeDocument/2006/relationships/hyperlink" Target="https://www.bop.gov/locations/institutions/rch/" TargetMode="External"/><Relationship Id="rId232" Type="http://schemas.openxmlformats.org/officeDocument/2006/relationships/hyperlink" Target="https://www.bop.gov/locations/institutions/tha/" TargetMode="External"/><Relationship Id="rId253" Type="http://schemas.openxmlformats.org/officeDocument/2006/relationships/hyperlink" Target="https://www.bop.gov/locations/rrc/index.jsp?contract=15BRRC19D00000218" TargetMode="External"/><Relationship Id="rId27" Type="http://schemas.openxmlformats.org/officeDocument/2006/relationships/hyperlink" Target="https://www.bop.gov/" TargetMode="External"/><Relationship Id="rId48" Type="http://schemas.openxmlformats.org/officeDocument/2006/relationships/hyperlink" Target="https://www.bop.gov/locations/central_office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locations/institutions/gil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locations/institutions/lat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phl/" TargetMode="External"/><Relationship Id="rId201" Type="http://schemas.openxmlformats.org/officeDocument/2006/relationships/hyperlink" Target="https://www.bop.gov/locations/institutions/pol/" TargetMode="External"/><Relationship Id="rId222" Type="http://schemas.openxmlformats.org/officeDocument/2006/relationships/hyperlink" Target="https://www.bop.gov/locations/institutions/sea/" TargetMode="External"/><Relationship Id="rId243" Type="http://schemas.openxmlformats.org/officeDocument/2006/relationships/hyperlink" Target="https://www.bop.gov/locations/institutions/vim/" TargetMode="External"/><Relationship Id="rId17" Type="http://schemas.openxmlformats.org/officeDocument/2006/relationships/hyperlink" Target="https://www.bop.gov/locations/institutions/atw/" TargetMode="External"/><Relationship Id="rId38" Type="http://schemas.openxmlformats.org/officeDocument/2006/relationships/hyperlink" Target="https://www.bop.gov/locations/institutions/but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locations/institutions/hon/" TargetMode="External"/><Relationship Id="rId166" Type="http://schemas.openxmlformats.org/officeDocument/2006/relationships/hyperlink" Target="https://www.bop.gov/locations/institutions/mna/" TargetMode="External"/><Relationship Id="rId187" Type="http://schemas.openxmlformats.org/officeDocument/2006/relationships/hyperlink" Target="https://www.bop.gov/locations/institutions/oad/" TargetMode="External"/><Relationship Id="rId1" Type="http://schemas.openxmlformats.org/officeDocument/2006/relationships/hyperlink" Target="https://www.bop.gov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locations/institutions/thp/" TargetMode="External"/><Relationship Id="rId254" Type="http://schemas.openxmlformats.org/officeDocument/2006/relationships/hyperlink" Target="https://www.bop.gov/locations/rrc/index.jsp?contract=15BRRC20D00000275" TargetMode="External"/><Relationship Id="rId28" Type="http://schemas.openxmlformats.org/officeDocument/2006/relationships/hyperlink" Target="https://www.bop.gov/locations/rrc/index.jsp?contract=DJB200252" TargetMode="External"/><Relationship Id="rId49" Type="http://schemas.openxmlformats.org/officeDocument/2006/relationships/hyperlink" Target="https://www.bop.gov/locations/rrc/index.jsp?contract=15BRRC18D00000091" TargetMode="External"/><Relationship Id="rId114" Type="http://schemas.openxmlformats.org/officeDocument/2006/relationships/hyperlink" Target="https://www.bop.gov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about/facilities/training_centers.jsp" TargetMode="External"/><Relationship Id="rId156" Type="http://schemas.openxmlformats.org/officeDocument/2006/relationships/hyperlink" Target="https://www.bop.gov/locations/institutions/lvn/" TargetMode="External"/><Relationship Id="rId177" Type="http://schemas.openxmlformats.org/officeDocument/2006/relationships/hyperlink" Target="https://www.bop.gov/locations/institutions/mil/" TargetMode="External"/><Relationship Id="rId198" Type="http://schemas.openxmlformats.org/officeDocument/2006/relationships/hyperlink" Target="https://www.bop.gov/locations/institutions/phx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locations/institutions/she/" TargetMode="External"/><Relationship Id="rId244" Type="http://schemas.openxmlformats.org/officeDocument/2006/relationships/hyperlink" Target="https://www.bop.gov/locations/institutions/vvm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locations/institutions/btf/" TargetMode="External"/><Relationship Id="rId50" Type="http://schemas.openxmlformats.org/officeDocument/2006/relationships/hyperlink" Target="https://www.bop.gov/locations/rrc/index.jsp?contract=15BRRC19D00000203" TargetMode="External"/><Relationship Id="rId104" Type="http://schemas.openxmlformats.org/officeDocument/2006/relationships/hyperlink" Target="https://www.bop.gov/locations/institutions/dub/" TargetMode="External"/><Relationship Id="rId125" Type="http://schemas.openxmlformats.org/officeDocument/2006/relationships/hyperlink" Target="https://www.bop.gov/locations/rrc/index.jsp?contract=15BRRC18D00000106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locations/institutions/mar/" TargetMode="External"/><Relationship Id="rId188" Type="http://schemas.openxmlformats.org/officeDocument/2006/relationships/hyperlink" Target="https://www.bop.gov/locations/institutions/okl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saf/" TargetMode="External"/><Relationship Id="rId234" Type="http://schemas.openxmlformats.org/officeDocument/2006/relationships/hyperlink" Target="https://www.bop.gov/locations/institutions/tex/" TargetMode="External"/><Relationship Id="rId2" Type="http://schemas.openxmlformats.org/officeDocument/2006/relationships/hyperlink" Target="https://www.bop.gov/" TargetMode="External"/><Relationship Id="rId29" Type="http://schemas.openxmlformats.org/officeDocument/2006/relationships/hyperlink" Target="https://www.bop.gov/locations/institutions/ben/" TargetMode="External"/><Relationship Id="rId255" Type="http://schemas.openxmlformats.org/officeDocument/2006/relationships/hyperlink" Target="https://www.bop.gov/locations/institutions/was/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locations/institutions/flm/" TargetMode="External"/><Relationship Id="rId136" Type="http://schemas.openxmlformats.org/officeDocument/2006/relationships/hyperlink" Target="https://www.bop.gov/locations/grand_prairie/" TargetMode="External"/><Relationship Id="rId157" Type="http://schemas.openxmlformats.org/officeDocument/2006/relationships/hyperlink" Target="https://www.bop.gov/locations/institutions/lee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rrc/index.jsp?contract=DJB200280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locations/regional_offices/scro/" TargetMode="External"/><Relationship Id="rId245" Type="http://schemas.openxmlformats.org/officeDocument/2006/relationships/hyperlink" Target="https://www.bop.gov/locations/institutions/vip/" TargetMode="External"/><Relationship Id="rId30" Type="http://schemas.openxmlformats.org/officeDocument/2006/relationships/hyperlink" Target="https://www.bop.gov/locations/institutions/ber/" TargetMode="External"/><Relationship Id="rId105" Type="http://schemas.openxmlformats.org/officeDocument/2006/relationships/hyperlink" Target="https://www.bop.gov/locations/institutions/dth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hou/" TargetMode="External"/><Relationship Id="rId168" Type="http://schemas.openxmlformats.org/officeDocument/2006/relationships/hyperlink" Target="https://www.bop.gov/locations/institutions/mcr/" TargetMode="External"/><Relationship Id="rId51" Type="http://schemas.openxmlformats.org/officeDocument/2006/relationships/hyperlink" Target="https://www.bop.gov/locations/rrc/index.jsp?contract=15BRRC19D00000005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locations/institutions/ald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locations/rrc/index.jsp?contract=DJB200242" TargetMode="External"/><Relationship Id="rId256" Type="http://schemas.openxmlformats.org/officeDocument/2006/relationships/hyperlink" Target="https://www.bop.gov/locations/regional_offices/wxro/" TargetMode="External"/><Relationship Id="rId116" Type="http://schemas.openxmlformats.org/officeDocument/2006/relationships/hyperlink" Target="https://www.bop.gov/locations/institutions/flp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lew/" TargetMode="External"/><Relationship Id="rId20" Type="http://schemas.openxmlformats.org/officeDocument/2006/relationships/hyperlink" Target="https://www.bop.gov/" TargetMode="External"/><Relationship Id="rId41" Type="http://schemas.openxmlformats.org/officeDocument/2006/relationships/hyperlink" Target="https://www.bop.gov/locations/rrc/index.jsp?contract=15BRRC19D00000249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locations/institutions/mon/" TargetMode="External"/><Relationship Id="rId190" Type="http://schemas.openxmlformats.org/officeDocument/2006/relationships/hyperlink" Target="https://www.bop.gov/locations/institutions/otv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locations/rrc/index.jsp?contract=15BRRC19D00000148" TargetMode="External"/><Relationship Id="rId246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institutions/edg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" TargetMode="External"/><Relationship Id="rId31" Type="http://schemas.openxmlformats.org/officeDocument/2006/relationships/hyperlink" Target="https://www.bop.gov/locations/institutions/bsy/" TargetMode="External"/><Relationship Id="rId52" Type="http://schemas.openxmlformats.org/officeDocument/2006/relationships/hyperlink" Target="https://www.bop.gov/locations/institutions/ccc/" TargetMode="External"/><Relationship Id="rId73" Type="http://schemas.openxmlformats.org/officeDocument/2006/relationships/hyperlink" Target="https://www.bop.gov/locations/institutions/cum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locations/institutions/jes/" TargetMode="External"/><Relationship Id="rId169" Type="http://schemas.openxmlformats.org/officeDocument/2006/relationships/hyperlink" Target="https://www.bop.gov/locations/institutions/mcd/" TargetMode="External"/><Relationship Id="rId4" Type="http://schemas.openxmlformats.org/officeDocument/2006/relationships/hyperlink" Target="https://www.bop.gov/locations/institutions/ali/" TargetMode="External"/><Relationship Id="rId180" Type="http://schemas.openxmlformats.org/officeDocument/2006/relationships/hyperlink" Target="https://www.bop.gov/locations/institutions/mrg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institutions/wil/" TargetMode="Externa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locations/institutions/gre/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eng/" TargetMode="External"/><Relationship Id="rId21" Type="http://schemas.openxmlformats.org/officeDocument/2006/relationships/hyperlink" Target="https://www.bop.gov/locations/institutions/tex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institutions/bmm/" TargetMode="External"/><Relationship Id="rId205" Type="http://schemas.openxmlformats.org/officeDocument/2006/relationships/hyperlink" Target="https://www.bop.gov/locations/institutions/alp/" TargetMode="External"/><Relationship Id="rId226" Type="http://schemas.openxmlformats.org/officeDocument/2006/relationships/hyperlink" Target="https://www.bop.gov/locations/institutions/los/" TargetMode="External"/><Relationship Id="rId247" Type="http://schemas.openxmlformats.org/officeDocument/2006/relationships/hyperlink" Target="https://www.bop.gov/locations/institutions/ere/" TargetMode="External"/><Relationship Id="rId107" Type="http://schemas.openxmlformats.org/officeDocument/2006/relationships/hyperlink" Target="https://www.bop.gov/locations/institutions/fom/" TargetMode="External"/><Relationship Id="rId11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sst/" TargetMode="External"/><Relationship Id="rId53" Type="http://schemas.openxmlformats.org/officeDocument/2006/relationships/hyperlink" Target="https://www.bop.gov/" TargetMode="External"/><Relationship Id="rId74" Type="http://schemas.openxmlformats.org/officeDocument/2006/relationships/hyperlink" Target="https://www.bop.gov/locations/institutions/man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" TargetMode="External"/><Relationship Id="rId95" Type="http://schemas.openxmlformats.org/officeDocument/2006/relationships/hyperlink" Target="https://www.bop.gov/locations/institutions/gil/" TargetMode="External"/><Relationship Id="rId160" Type="http://schemas.openxmlformats.org/officeDocument/2006/relationships/hyperlink" Target="https://www.bop.gov/" TargetMode="External"/><Relationship Id="rId181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vip/" TargetMode="External"/><Relationship Id="rId237" Type="http://schemas.openxmlformats.org/officeDocument/2006/relationships/hyperlink" Target="https://www.bop.gov/locations/institutions/ccc/" TargetMode="External"/><Relationship Id="rId258" Type="http://schemas.openxmlformats.org/officeDocument/2006/relationships/hyperlink" Target="https://www.bop.gov/locations/institutions/hon/" TargetMode="External"/><Relationship Id="rId22" Type="http://schemas.openxmlformats.org/officeDocument/2006/relationships/hyperlink" Target="https://www.bop.gov/locations/institutions/thp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locations/institutions/elk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institutions/crw/" TargetMode="External"/><Relationship Id="rId192" Type="http://schemas.openxmlformats.org/officeDocument/2006/relationships/hyperlink" Target="https://www.bop.gov/locations/institutions/bml/" TargetMode="External"/><Relationship Id="rId206" Type="http://schemas.openxmlformats.org/officeDocument/2006/relationships/hyperlink" Target="https://www.bop.gov/locations/institutions/alm/" TargetMode="External"/><Relationship Id="rId227" Type="http://schemas.openxmlformats.org/officeDocument/2006/relationships/hyperlink" Target="https://www.bop.gov/locations/institutions/lom/" TargetMode="External"/><Relationship Id="rId248" Type="http://schemas.openxmlformats.org/officeDocument/2006/relationships/hyperlink" Target="https://www.bop.gov/locations/rrc/index.jsp?contract=15BRRC19D00000161" TargetMode="External"/><Relationship Id="rId12" Type="http://schemas.openxmlformats.org/officeDocument/2006/relationships/hyperlink" Target="https://www.bop.gov/" TargetMode="External"/><Relationship Id="rId33" Type="http://schemas.openxmlformats.org/officeDocument/2006/relationships/hyperlink" Target="https://www.bop.gov/" TargetMode="External"/><Relationship Id="rId108" Type="http://schemas.openxmlformats.org/officeDocument/2006/relationships/hyperlink" Target="https://www.bop.gov/locations/institutions/for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oxf/" TargetMode="External"/><Relationship Id="rId75" Type="http://schemas.openxmlformats.org/officeDocument/2006/relationships/hyperlink" Target="https://www.bop.gov/about/facilities/training_centers.jsp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institutions/big/" TargetMode="External"/><Relationship Id="rId217" Type="http://schemas.openxmlformats.org/officeDocument/2006/relationships/hyperlink" Target="https://www.bop.gov/locations/institutions/tcn/" TargetMode="External"/><Relationship Id="rId6" Type="http://schemas.openxmlformats.org/officeDocument/2006/relationships/hyperlink" Target="https://www.bop.gov/locations/regional_offices/wxro/" TargetMode="External"/><Relationship Id="rId238" Type="http://schemas.openxmlformats.org/officeDocument/2006/relationships/hyperlink" Target="https://www.bop.gov/locations/rrc/index.jsp?contract=15BRRC19D00000249" TargetMode="External"/><Relationship Id="rId259" Type="http://schemas.openxmlformats.org/officeDocument/2006/relationships/hyperlink" Target="https://www.bop.gov/locations/institutions/her/" TargetMode="External"/><Relationship Id="rId23" Type="http://schemas.openxmlformats.org/officeDocument/2006/relationships/hyperlink" Target="https://www.bop.gov/locations/institutions/tha/" TargetMode="External"/><Relationship Id="rId119" Type="http://schemas.openxmlformats.org/officeDocument/2006/relationships/hyperlink" Target="https://www.bop.gov/locations/institutions/edg/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locations/regional_offices/mxro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caa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locations/institutions/alf/" TargetMode="External"/><Relationship Id="rId228" Type="http://schemas.openxmlformats.org/officeDocument/2006/relationships/hyperlink" Target="https://www.bop.gov/locations/institutions/lvn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vvm/" TargetMode="External"/><Relationship Id="rId109" Type="http://schemas.openxmlformats.org/officeDocument/2006/relationships/hyperlink" Target="https://www.bop.gov/locations/institutions/flf/" TargetMode="External"/><Relationship Id="rId260" Type="http://schemas.openxmlformats.org/officeDocument/2006/relationships/hyperlink" Target="https://www.bop.gov/locations/institutions/buh/" TargetMode="Externa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locations/institutions/lor/" TargetMode="External"/><Relationship Id="rId97" Type="http://schemas.openxmlformats.org/officeDocument/2006/relationships/hyperlink" Target="https://www.bop.gov/locations/rrc/index.jsp?contract=15BRRC19D00000149" TargetMode="External"/><Relationship Id="rId120" Type="http://schemas.openxmlformats.org/officeDocument/2006/relationships/hyperlink" Target="https://www.bop.gov/locations/institutions/dth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rrc/index.jsp?contract=15BRRC19D00000218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locations/institutions/bsy/" TargetMode="External"/><Relationship Id="rId218" Type="http://schemas.openxmlformats.org/officeDocument/2006/relationships/hyperlink" Target="https://www.bop.gov/locations/institutions/tdg/" TargetMode="External"/><Relationship Id="rId239" Type="http://schemas.openxmlformats.org/officeDocument/2006/relationships/hyperlink" Target="https://www.bop.gov/locations/institutions/atl/" TargetMode="External"/><Relationship Id="rId250" Type="http://schemas.openxmlformats.org/officeDocument/2006/relationships/hyperlink" Target="https://www.bop.gov/locations/rrc/index.jsp?contract=15BRRC18D00000091" TargetMode="External"/><Relationship Id="rId24" Type="http://schemas.openxmlformats.org/officeDocument/2006/relationships/hyperlink" Target="https://www.bop.gov/locations/institutions/trm/" TargetMode="External"/><Relationship Id="rId45" Type="http://schemas.openxmlformats.org/officeDocument/2006/relationships/hyperlink" Target="https://www.bop.gov/" TargetMode="External"/><Relationship Id="rId66" Type="http://schemas.openxmlformats.org/officeDocument/2006/relationships/hyperlink" Target="https://www.bop.gov/locations/institutions/mim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institutions/flp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rrc/ubdex,hso?contract=DJB200296" TargetMode="External"/><Relationship Id="rId208" Type="http://schemas.openxmlformats.org/officeDocument/2006/relationships/hyperlink" Target="https://www.bop.gov/locations/institutions/ali/" TargetMode="External"/><Relationship Id="rId229" Type="http://schemas.openxmlformats.org/officeDocument/2006/relationships/hyperlink" Target="https://www.bop.gov/locations/institutions/hou/" TargetMode="External"/><Relationship Id="rId240" Type="http://schemas.openxmlformats.org/officeDocument/2006/relationships/hyperlink" Target="https://www.bop.gov/locations/rrc/index.jsp?contract=DJB200242" TargetMode="External"/><Relationship Id="rId261" Type="http://schemas.openxmlformats.org/officeDocument/2006/relationships/hyperlink" Target="https://www.bop.gov/locations/institutions/bas/" TargetMode="External"/><Relationship Id="rId14" Type="http://schemas.openxmlformats.org/officeDocument/2006/relationships/hyperlink" Target="https://www.bop.gov/locations/institutions/vim/" TargetMode="External"/><Relationship Id="rId35" Type="http://schemas.openxmlformats.org/officeDocument/2006/relationships/hyperlink" Target="https://www.bop.gov/" TargetMode="External"/><Relationship Id="rId56" Type="http://schemas.openxmlformats.org/officeDocument/2006/relationships/hyperlink" Target="https://www.bop.gov/locations/institutions/okl/" TargetMode="External"/><Relationship Id="rId77" Type="http://schemas.openxmlformats.org/officeDocument/2006/relationships/hyperlink" Target="https://www.bop.gov/locations/institutions/lof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" TargetMode="External"/><Relationship Id="rId98" Type="http://schemas.openxmlformats.org/officeDocument/2006/relationships/hyperlink" Target="https://www.bop.gov/locations/rrc/index.jsp?contract=15BRRC20D00000011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locations/institutions/ber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locations/institutions/haf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" TargetMode="External"/><Relationship Id="rId46" Type="http://schemas.openxmlformats.org/officeDocument/2006/relationships/hyperlink" Target="https://www.bop.gov/" TargetMode="External"/><Relationship Id="rId67" Type="http://schemas.openxmlformats.org/officeDocument/2006/relationships/hyperlink" Target="https://www.bop.gov/locations/institutions/mia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locations/institutions/flm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locations/institutions/ald/" TargetMode="External"/><Relationship Id="rId220" Type="http://schemas.openxmlformats.org/officeDocument/2006/relationships/hyperlink" Target="https://www.bop.gov/locations/institutions/phl/" TargetMode="External"/><Relationship Id="rId241" Type="http://schemas.openxmlformats.org/officeDocument/2006/relationships/hyperlink" Target="https://www.bop.gov/locations/institutions/spg/" TargetMode="External"/><Relationship Id="rId15" Type="http://schemas.openxmlformats.org/officeDocument/2006/relationships/hyperlink" Target="https://www.bop.gov/locations/institutions/tcp/" TargetMode="External"/><Relationship Id="rId36" Type="http://schemas.openxmlformats.org/officeDocument/2006/relationships/hyperlink" Target="https://www.bop.gov/" TargetMode="External"/><Relationship Id="rId57" Type="http://schemas.openxmlformats.org/officeDocument/2006/relationships/hyperlink" Target="https://www.bop.gov/locations/institutions/oak/" TargetMode="External"/><Relationship Id="rId262" Type="http://schemas.openxmlformats.org/officeDocument/2006/relationships/hyperlink" Target="https://www.bop.gov/locations/institutions/tal/" TargetMode="External"/><Relationship Id="rId78" Type="http://schemas.openxmlformats.org/officeDocument/2006/relationships/hyperlink" Target="https://www.bop.gov/locations/institutions/lex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institutions/com/" TargetMode="External"/><Relationship Id="rId185" Type="http://schemas.openxmlformats.org/officeDocument/2006/relationships/hyperlink" Target="https://www.bop.gov/locations/institutions/ben/" TargetMode="External"/><Relationship Id="rId9" Type="http://schemas.openxmlformats.org/officeDocument/2006/relationships/hyperlink" Target="https://www.bop.gov/locations/rrc/index.jsp?contract=DJB200236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regional_offices/sero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pol/" TargetMode="External"/><Relationship Id="rId68" Type="http://schemas.openxmlformats.org/officeDocument/2006/relationships/hyperlink" Target="https://www.bop.gov/locations/institutions/men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rrc/index.jsp?contract=15BRRC20D00000297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trv/" TargetMode="External"/><Relationship Id="rId221" Type="http://schemas.openxmlformats.org/officeDocument/2006/relationships/hyperlink" Target="https://www.bop.gov/locations/institutions/pen/" TargetMode="External"/><Relationship Id="rId242" Type="http://schemas.openxmlformats.org/officeDocument/2006/relationships/hyperlink" Target="https://www.bop.gov/locations/institutions/she/" TargetMode="External"/><Relationship Id="rId263" Type="http://schemas.openxmlformats.org/officeDocument/2006/relationships/hyperlink" Target="https://www.bop.gov/locations/institutions/otv/" TargetMode="External"/><Relationship Id="rId37" Type="http://schemas.openxmlformats.org/officeDocument/2006/relationships/hyperlink" Target="https://www.bop.gov/locations/institutions/saf/" TargetMode="External"/><Relationship Id="rId58" Type="http://schemas.openxmlformats.org/officeDocument/2006/relationships/hyperlink" Target="https://www.bop.gov/locations/regional_offices/nero/" TargetMode="External"/><Relationship Id="rId79" Type="http://schemas.openxmlformats.org/officeDocument/2006/relationships/hyperlink" Target="https://www.bop.gov/locations/institutions/lew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locations/rrc/index.jsp?contract=DJB200282" TargetMode="External"/><Relationship Id="rId144" Type="http://schemas.openxmlformats.org/officeDocument/2006/relationships/hyperlink" Target="https://www.bop.gov/locations/institutions/de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institutions/clp/" TargetMode="External"/><Relationship Id="rId186" Type="http://schemas.openxmlformats.org/officeDocument/2006/relationships/hyperlink" Target="https://www.bop.gov/locations/rrc/index.jsp?contract=DJB200252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locations/institutions/dub/" TargetMode="External"/><Relationship Id="rId253" Type="http://schemas.openxmlformats.org/officeDocument/2006/relationships/hyperlink" Target="https://www.bop.gov/locations/institutions/rch/" TargetMode="External"/><Relationship Id="rId27" Type="http://schemas.openxmlformats.org/officeDocument/2006/relationships/hyperlink" Target="https://www.bop.gov/locations/rrc/index.jsp?contract=15BRRC19D00000148" TargetMode="External"/><Relationship Id="rId48" Type="http://schemas.openxmlformats.org/officeDocument/2006/relationships/hyperlink" Target="https://www.bop.gov/locations/institutions/pom/" TargetMode="External"/><Relationship Id="rId69" Type="http://schemas.openxmlformats.org/officeDocument/2006/relationships/hyperlink" Target="https://www.bop.gov/locations/institutions/mck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lee/" TargetMode="External"/><Relationship Id="rId155" Type="http://schemas.openxmlformats.org/officeDocument/2006/relationships/hyperlink" Target="https://www.bop.gov/locations/rrc/index.jsp?contract=15BRRC19D00000025" TargetMode="External"/><Relationship Id="rId176" Type="http://schemas.openxmlformats.org/officeDocument/2006/relationships/hyperlink" Target="https://www.bop.gov/locations/institutions/btf/" TargetMode="External"/><Relationship Id="rId197" Type="http://schemas.openxmlformats.org/officeDocument/2006/relationships/hyperlink" Target="https://www.bop.gov/locations/institutions/atw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locations/institutions/oad/" TargetMode="External"/><Relationship Id="rId243" Type="http://schemas.openxmlformats.org/officeDocument/2006/relationships/hyperlink" Target="https://www.bop.gov/locations/institutions/rbk/" TargetMode="External"/><Relationship Id="rId264" Type="http://schemas.openxmlformats.org/officeDocument/2006/relationships/hyperlink" Target="https://www.bop.gov/locations/institutions/was/" TargetMode="External"/><Relationship Id="rId17" Type="http://schemas.openxmlformats.org/officeDocument/2006/relationships/hyperlink" Target="https://www.bop.gov/locations/institutions/tom/" TargetMode="External"/><Relationship Id="rId38" Type="http://schemas.openxmlformats.org/officeDocument/2006/relationships/hyperlink" Target="https://www.bop.gov/" TargetMode="External"/><Relationship Id="rId59" Type="http://schemas.openxmlformats.org/officeDocument/2006/relationships/hyperlink" Target="https://www.bop.gov/locations/regional_offices/ncro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mcd/" TargetMode="External"/><Relationship Id="rId91" Type="http://schemas.openxmlformats.org/officeDocument/2006/relationships/hyperlink" Target="https://www.bop.gov/locations/institutions/gre/" TargetMode="External"/><Relationship Id="rId145" Type="http://schemas.openxmlformats.org/officeDocument/2006/relationships/hyperlink" Target="https://www.bop.gov/locations/institutions/dan/" TargetMode="External"/><Relationship Id="rId166" Type="http://schemas.openxmlformats.org/officeDocument/2006/relationships/hyperlink" Target="https://www.bop.gov/locations/institutions/cop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locations/institutions/yam/" TargetMode="External"/><Relationship Id="rId212" Type="http://schemas.openxmlformats.org/officeDocument/2006/relationships/hyperlink" Target="https://www.bop.gov/locations/institutions/yap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institutions/phx/" TargetMode="External"/><Relationship Id="rId28" Type="http://schemas.openxmlformats.org/officeDocument/2006/relationships/hyperlink" Target="https://www.bop.gov/locations/regional_offices/scro/" TargetMode="External"/><Relationship Id="rId49" Type="http://schemas.openxmlformats.org/officeDocument/2006/relationships/hyperlink" Target="https://www.bop.gov/locations/rrc/index.jsp?contract=DJB200280" TargetMode="External"/><Relationship Id="rId114" Type="http://schemas.openxmlformats.org/officeDocument/2006/relationships/hyperlink" Target="https://www.bop.gov/" TargetMode="External"/><Relationship Id="rId60" Type="http://schemas.openxmlformats.org/officeDocument/2006/relationships/hyperlink" Target="https://www.bop.gov/locations/institutions/nym/" TargetMode="External"/><Relationship Id="rId81" Type="http://schemas.openxmlformats.org/officeDocument/2006/relationships/hyperlink" Target="https://www.bop.gov/locations/institutions/lat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rrc/index.jsp?contract=15BRRC20D00000046" TargetMode="External"/><Relationship Id="rId177" Type="http://schemas.openxmlformats.org/officeDocument/2006/relationships/hyperlink" Target="https://www.bop.gov/locations/institutions/but/" TargetMode="External"/><Relationship Id="rId198" Type="http://schemas.openxmlformats.org/officeDocument/2006/relationships/hyperlink" Target="https://www.bop.gov/locations/institutions/ash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institutions/mrg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institutions/pem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locations/rrc/index.jsp?contract=15BRRC19D00000208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locations/rrc/index.jsp?contract=15BRRC19D00000005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mcr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wil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locations/institutions/yaz/" TargetMode="External"/><Relationship Id="rId29" Type="http://schemas.openxmlformats.org/officeDocument/2006/relationships/hyperlink" Target="https://www.bop.gov/locations/institutions/sea/" TargetMode="External"/><Relationship Id="rId255" Type="http://schemas.openxmlformats.org/officeDocument/2006/relationships/hyperlink" Target="https://www.bop.gov/locations/institutions/jes/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locations/institutions/fai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locations/institutions/buf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locations/rrc/index.jsp?contract=15BRRC19D00000194" TargetMode="External"/><Relationship Id="rId199" Type="http://schemas.openxmlformats.org/officeDocument/2006/relationships/hyperlink" Target="https://www.bop.gov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locations/institutions/mil/" TargetMode="External"/><Relationship Id="rId245" Type="http://schemas.openxmlformats.org/officeDocument/2006/relationships/hyperlink" Target="https://www.bop.gov/locations/institutions/haz/" TargetMode="External"/><Relationship Id="rId30" Type="http://schemas.openxmlformats.org/officeDocument/2006/relationships/hyperlink" Target="https://www.bop.gov/locations/institutions/set/" TargetMode="External"/><Relationship Id="rId105" Type="http://schemas.openxmlformats.org/officeDocument/2006/relationships/hyperlink" Target="https://www.bop.gov/locations/institutions/ftw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rrc/index.jsp?contract=15BRRC19D00000203" TargetMode="External"/><Relationship Id="rId51" Type="http://schemas.openxmlformats.org/officeDocument/2006/relationships/hyperlink" Target="https://www.bop.gov/locations/institutions/pet/" TargetMode="External"/><Relationship Id="rId72" Type="http://schemas.openxmlformats.org/officeDocument/2006/relationships/hyperlink" Target="https://www.bop.gov/locations/institutions/mar/" TargetMode="External"/><Relationship Id="rId93" Type="http://schemas.openxmlformats.org/officeDocument/2006/relationships/hyperlink" Target="https://www.bop.gov/locations/grand_prairie/" TargetMode="External"/><Relationship Id="rId189" Type="http://schemas.openxmlformats.org/officeDocument/2006/relationships/hyperlink" Target="https://www.bop.gov/locations/institutions/bec/" TargetMode="External"/><Relationship Id="rId3" Type="http://schemas.openxmlformats.org/officeDocument/2006/relationships/hyperlink" Target="https://www.bop.gov/locations/institutions/yan/" TargetMode="External"/><Relationship Id="rId214" Type="http://schemas.openxmlformats.org/officeDocument/2006/relationships/hyperlink" Target="https://www.bop.gov/locations/rrc/index.jsp?contract=15BRRC20D00000275" TargetMode="External"/><Relationship Id="rId235" Type="http://schemas.openxmlformats.org/officeDocument/2006/relationships/hyperlink" Target="https://www.bop.gov/locations/institutions/cum/" TargetMode="External"/><Relationship Id="rId256" Type="http://schemas.openxmlformats.org/officeDocument/2006/relationships/hyperlink" Target="https://www.bop.gov/locations/institutions/gua/" TargetMode="External"/><Relationship Id="rId116" Type="http://schemas.openxmlformats.org/officeDocument/2006/relationships/hyperlink" Target="https://www.bop.gov/locations/institutions/est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" TargetMode="External"/><Relationship Id="rId41" Type="http://schemas.openxmlformats.org/officeDocument/2006/relationships/hyperlink" Target="https://www.bop.gov/" TargetMode="External"/><Relationship Id="rId62" Type="http://schemas.openxmlformats.org/officeDocument/2006/relationships/hyperlink" Target="https://www.bop.gov/locations/institutions/mon/" TargetMode="External"/><Relationship Id="rId83" Type="http://schemas.openxmlformats.org/officeDocument/2006/relationships/hyperlink" Target="https://www.bop.gov/locations/rrc/index.jsp?contract=15BRRC19D00000207" TargetMode="External"/><Relationship Id="rId179" Type="http://schemas.openxmlformats.org/officeDocument/2006/relationships/hyperlink" Target="https://www.bop.gov/locations/institutions/bry/" TargetMode="External"/><Relationship Id="rId190" Type="http://schemas.openxmlformats.org/officeDocument/2006/relationships/hyperlink" Target="https://www.bop.gov/locations/institutions/bmp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locations/institutions/mem/" TargetMode="External"/><Relationship Id="rId246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institutions/ftd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rrc/index.jsp?contract=15BRRC19D00000185" TargetMode="External"/><Relationship Id="rId31" Type="http://schemas.openxmlformats.org/officeDocument/2006/relationships/hyperlink" Target="https://www.bop.gov/locations/institutions/sch/" TargetMode="External"/><Relationship Id="rId52" Type="http://schemas.openxmlformats.org/officeDocument/2006/relationships/hyperlink" Target="https://www.bop.gov/locations/institutions/pek/" TargetMode="External"/><Relationship Id="rId73" Type="http://schemas.openxmlformats.org/officeDocument/2006/relationships/hyperlink" Target="https://www.bop.gov/locations/institutions/mna/" TargetMode="External"/><Relationship Id="rId94" Type="http://schemas.openxmlformats.org/officeDocument/2006/relationships/hyperlink" Target="https://www.bop.gov/about/facilities/training_centers.jsp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locations/central_office/" TargetMode="External"/><Relationship Id="rId4" Type="http://schemas.openxmlformats.org/officeDocument/2006/relationships/hyperlink" Target="https://www.bop.gov/" TargetMode="External"/><Relationship Id="rId180" Type="http://schemas.openxmlformats.org/officeDocument/2006/relationships/hyperlink" Target="https://www.bop.gov/locations/institutions/bro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locations/institutions/col/" TargetMode="External"/><Relationship Id="rId257" Type="http://schemas.openxmlformats.org/officeDocument/2006/relationships/hyperlink" Target="https://www.bop.gov/locations/institutions/sdc/" TargetMode="Externa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/Relationships>
</file>

<file path=xl/worksheets/_rels/sheet3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com/" TargetMode="External"/><Relationship Id="rId21" Type="http://schemas.openxmlformats.org/officeDocument/2006/relationships/hyperlink" Target="https://www.bop.gov/locations/institutions/bas/" TargetMode="External"/><Relationship Id="rId63" Type="http://schemas.openxmlformats.org/officeDocument/2006/relationships/hyperlink" Target="https://www.bop.gov/locations/institutions/lof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locations/institutions/ftd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men/" TargetMode="External"/><Relationship Id="rId226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lvn/" TargetMode="External"/><Relationship Id="rId32" Type="http://schemas.openxmlformats.org/officeDocument/2006/relationships/hyperlink" Target="https://www.bop.gov/locations/institutions/oak/" TargetMode="External"/><Relationship Id="rId53" Type="http://schemas.openxmlformats.org/officeDocument/2006/relationships/hyperlink" Target="https://www.bop.gov/locations/institutions/eng/" TargetMode="External"/><Relationship Id="rId74" Type="http://schemas.openxmlformats.org/officeDocument/2006/relationships/hyperlink" Target="https://www.bop.gov/locations/institutions/tha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locations/institutions/sdc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institutions/dth/" TargetMode="External"/><Relationship Id="rId181" Type="http://schemas.openxmlformats.org/officeDocument/2006/relationships/hyperlink" Target="https://www.bop.gov/locations/grand_prairie/" TargetMode="External"/><Relationship Id="rId216" Type="http://schemas.openxmlformats.org/officeDocument/2006/relationships/hyperlink" Target="https://www.bop.gov/locations/institutions/oad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locations/institutions/wil/" TargetMode="External"/><Relationship Id="rId22" Type="http://schemas.openxmlformats.org/officeDocument/2006/relationships/hyperlink" Target="https://www.bop.gov/locations/institutions/bro/" TargetMode="External"/><Relationship Id="rId43" Type="http://schemas.openxmlformats.org/officeDocument/2006/relationships/hyperlink" Target="https://www.bop.gov/locations/institutions/btf/" TargetMode="External"/><Relationship Id="rId64" Type="http://schemas.openxmlformats.org/officeDocument/2006/relationships/hyperlink" Target="https://www.bop.gov/locations/institutions/mcd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alp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locations/institutions/mia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institutions/tom/" TargetMode="External"/><Relationship Id="rId12" Type="http://schemas.openxmlformats.org/officeDocument/2006/relationships/hyperlink" Target="https://www.bop.gov/locations/institutions/pem/" TargetMode="External"/><Relationship Id="rId33" Type="http://schemas.openxmlformats.org/officeDocument/2006/relationships/hyperlink" Target="https://www.bop.gov/locations/institutions/pek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fom/" TargetMode="External"/><Relationship Id="rId75" Type="http://schemas.openxmlformats.org/officeDocument/2006/relationships/hyperlink" Target="https://www.bop.gov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institutions/elk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locations/institutions/dev/" TargetMode="External"/><Relationship Id="rId238" Type="http://schemas.openxmlformats.org/officeDocument/2006/relationships/hyperlink" Target="https://www.bop.gov/locations/institutions/sst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mon/" TargetMode="External"/><Relationship Id="rId119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rrc/index.jsp?contract=15BRRC19D00000249" TargetMode="External"/><Relationship Id="rId65" Type="http://schemas.openxmlformats.org/officeDocument/2006/relationships/hyperlink" Target="https://www.bop.gov/locations/institutions/mem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locations/institutions/mim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trv/" TargetMode="External"/><Relationship Id="rId13" Type="http://schemas.openxmlformats.org/officeDocument/2006/relationships/hyperlink" Target="https://www.bop.gov/locations/institutions/gua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pom/" TargetMode="External"/><Relationship Id="rId55" Type="http://schemas.openxmlformats.org/officeDocument/2006/relationships/hyperlink" Target="https://www.bop.gov/locations/institutions/ftw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locations/institutions/bmp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institutions/hon/" TargetMode="External"/><Relationship Id="rId162" Type="http://schemas.openxmlformats.org/officeDocument/2006/relationships/hyperlink" Target="https://www.bop.gov/locations/institutions/est/" TargetMode="External"/><Relationship Id="rId183" Type="http://schemas.openxmlformats.org/officeDocument/2006/relationships/hyperlink" Target="https://www.bop.gov/locations/institutions/gre/" TargetMode="External"/><Relationship Id="rId218" Type="http://schemas.openxmlformats.org/officeDocument/2006/relationships/hyperlink" Target="https://www.bop.gov/locations/institutions/otv/" TargetMode="External"/><Relationship Id="rId239" Type="http://schemas.openxmlformats.org/officeDocument/2006/relationships/hyperlink" Target="https://www.bop.gov/locations/institutions/sch/" TargetMode="External"/><Relationship Id="rId250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tal/" TargetMode="External"/><Relationship Id="rId45" Type="http://schemas.openxmlformats.org/officeDocument/2006/relationships/hyperlink" Target="https://www.bop.gov/locations/institutions/crw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institutions/caa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institutions/lat/" TargetMode="External"/><Relationship Id="rId208" Type="http://schemas.openxmlformats.org/officeDocument/2006/relationships/hyperlink" Target="https://www.bop.gov/locations/regional_offices/mxro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regional_offices/scro/" TargetMode="External"/><Relationship Id="rId261" Type="http://schemas.openxmlformats.org/officeDocument/2006/relationships/hyperlink" Target="https://www.bop.gov/locations/institutions/yan/" TargetMode="External"/><Relationship Id="rId14" Type="http://schemas.openxmlformats.org/officeDocument/2006/relationships/hyperlink" Target="https://www.bop.gov/locations/institutions/atl/" TargetMode="External"/><Relationship Id="rId35" Type="http://schemas.openxmlformats.org/officeDocument/2006/relationships/hyperlink" Target="https://www.bop.gov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locations/institutions/vim/" TargetMode="External"/><Relationship Id="rId100" Type="http://schemas.openxmlformats.org/officeDocument/2006/relationships/hyperlink" Target="https://www.bop.gov/locations/rrc/index.jsp?contract=DJB200252" TargetMode="External"/><Relationship Id="rId8" Type="http://schemas.openxmlformats.org/officeDocument/2006/relationships/hyperlink" Target="https://www.bop.gov/locations/institutions/haf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institutions/fai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oxf/" TargetMode="External"/><Relationship Id="rId230" Type="http://schemas.openxmlformats.org/officeDocument/2006/relationships/hyperlink" Target="https://www.bop.gov/locations/institutions/rbk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ben/" TargetMode="External"/><Relationship Id="rId46" Type="http://schemas.openxmlformats.org/officeDocument/2006/relationships/hyperlink" Target="https://www.bop.gov/locations/rrc/index.jsp?contract=15BRRC18D00000091" TargetMode="External"/><Relationship Id="rId67" Type="http://schemas.openxmlformats.org/officeDocument/2006/relationships/hyperlink" Target="https://www.bop.gov/locations/institutions/mil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rrc/index.jsp?contract=15BRRC19D00000208" TargetMode="External"/><Relationship Id="rId174" Type="http://schemas.openxmlformats.org/officeDocument/2006/relationships/hyperlink" Target="https://www.bop.gov/locations/rrc/index.jsp?contract=15BRRC18D00000106" TargetMode="External"/><Relationship Id="rId195" Type="http://schemas.openxmlformats.org/officeDocument/2006/relationships/hyperlink" Target="https://www.bop.gov/locations/institutions/lee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rrc/index.jsp?contract=15BRRC19D00000148" TargetMode="External"/><Relationship Id="rId15" Type="http://schemas.openxmlformats.org/officeDocument/2006/relationships/hyperlink" Target="https://www.bop.gov/locations/institutions/dub/" TargetMode="External"/><Relationship Id="rId36" Type="http://schemas.openxmlformats.org/officeDocument/2006/relationships/hyperlink" Target="https://www.bop.gov/locations/institutions/tcp/" TargetMode="External"/><Relationship Id="rId57" Type="http://schemas.openxmlformats.org/officeDocument/2006/relationships/hyperlink" Target="https://www.bop.gov/locations/rrc/index.jsp?contract=15BRRC20D00000011" TargetMode="External"/><Relationship Id="rId262" Type="http://schemas.openxmlformats.org/officeDocument/2006/relationships/hyperlink" Target="https://www.bop.gov/locations/institutions/yaz/" TargetMode="External"/><Relationship Id="rId78" Type="http://schemas.openxmlformats.org/officeDocument/2006/relationships/hyperlink" Target="https://www.bop.gov/locations/institutions/vip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locations/institutions/ber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locations/institutions/haz/" TargetMode="External"/><Relationship Id="rId9" Type="http://schemas.openxmlformats.org/officeDocument/2006/relationships/hyperlink" Target="https://www.bop.gov/locations/institutions/los/" TargetMode="External"/><Relationship Id="rId210" Type="http://schemas.openxmlformats.org/officeDocument/2006/relationships/hyperlink" Target="https://www.bop.gov/locations/institutions/mrg/" TargetMode="External"/><Relationship Id="rId26" Type="http://schemas.openxmlformats.org/officeDocument/2006/relationships/hyperlink" Target="https://www.bop.gov/locations/institutions/pet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ccc/" TargetMode="External"/><Relationship Id="rId68" Type="http://schemas.openxmlformats.org/officeDocument/2006/relationships/hyperlink" Target="https://www.bop.gov/locations/institutions/okl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locations/central_office/" TargetMode="External"/><Relationship Id="rId133" Type="http://schemas.openxmlformats.org/officeDocument/2006/relationships/hyperlink" Target="https://www.bop.gov/locations/institutions/cum/" TargetMode="External"/><Relationship Id="rId154" Type="http://schemas.openxmlformats.org/officeDocument/2006/relationships/hyperlink" Target="https://www.bop.gov/locations/rrc/index.jsp?contract=15BRRC19D00000161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lew/" TargetMode="External"/><Relationship Id="rId200" Type="http://schemas.openxmlformats.org/officeDocument/2006/relationships/hyperlink" Target="https://www.bop.gov/about/facilities/training_centers.jsp" TargetMode="External"/><Relationship Id="rId16" Type="http://schemas.openxmlformats.org/officeDocument/2006/relationships/hyperlink" Target="https://www.bop.gov/locations/institutions/mna/" TargetMode="External"/><Relationship Id="rId221" Type="http://schemas.openxmlformats.org/officeDocument/2006/relationships/hyperlink" Target="https://www.bop.gov/locations/institutions/pen/" TargetMode="External"/><Relationship Id="rId242" Type="http://schemas.openxmlformats.org/officeDocument/2006/relationships/hyperlink" Target="https://www.bop.gov/locations/regional_offices/sero/" TargetMode="External"/><Relationship Id="rId263" Type="http://schemas.openxmlformats.org/officeDocument/2006/relationships/hyperlink" Target="https://www.bop.gov/locations/institutions/yam/" TargetMode="External"/><Relationship Id="rId37" Type="http://schemas.openxmlformats.org/officeDocument/2006/relationships/hyperlink" Target="https://www.bop.gov/locations/institutions/was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locations/institutions/her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rrc/index.jsp?contract=15BRRC19D00000185" TargetMode="External"/><Relationship Id="rId27" Type="http://schemas.openxmlformats.org/officeDocument/2006/relationships/hyperlink" Target="https://www.bop.gov/locations/institutions/phl/" TargetMode="External"/><Relationship Id="rId48" Type="http://schemas.openxmlformats.org/officeDocument/2006/relationships/hyperlink" Target="https://www.bop.gov/" TargetMode="External"/><Relationship Id="rId69" Type="http://schemas.openxmlformats.org/officeDocument/2006/relationships/hyperlink" Target="https://www.bop.gov/locations/institutions/rch/" TargetMode="External"/><Relationship Id="rId113" Type="http://schemas.openxmlformats.org/officeDocument/2006/relationships/hyperlink" Target="https://www.bop.gov/locations/rrc/index.jsp?contract=15BRRC19D00000203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rrc/index.jsp?contract=15BRRC20D00000275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lex/" TargetMode="External"/><Relationship Id="rId201" Type="http://schemas.openxmlformats.org/officeDocument/2006/relationships/hyperlink" Target="https://www.bop.gov/locations/institutions/man/" TargetMode="External"/><Relationship Id="rId222" Type="http://schemas.openxmlformats.org/officeDocument/2006/relationships/hyperlink" Target="https://www.bop.gov/locations/rrc/index.jsp?contract=DJB200280" TargetMode="External"/><Relationship Id="rId243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sea/" TargetMode="External"/><Relationship Id="rId38" Type="http://schemas.openxmlformats.org/officeDocument/2006/relationships/hyperlink" Target="https://www.bop.gov/locations/institutions/ash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locations/institutions/bry/" TargetMode="External"/><Relationship Id="rId124" Type="http://schemas.openxmlformats.org/officeDocument/2006/relationships/hyperlink" Target="https://www.bop.gov/locations/rrc/index.jsp?contract=15BRRC20D00000046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locations/institutions/set/" TargetMode="External"/><Relationship Id="rId212" Type="http://schemas.openxmlformats.org/officeDocument/2006/relationships/hyperlink" Target="https://www.bop.gov/locations/institutions/nym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rrc/index.jsp?contract=DJB200236" TargetMode="External"/><Relationship Id="rId28" Type="http://schemas.openxmlformats.org/officeDocument/2006/relationships/hyperlink" Target="https://www.bop.gov/locations/institutions/yap/" TargetMode="External"/><Relationship Id="rId49" Type="http://schemas.openxmlformats.org/officeDocument/2006/relationships/hyperlink" Target="https://www.bop.gov/" TargetMode="External"/><Relationship Id="rId114" Type="http://schemas.openxmlformats.org/officeDocument/2006/relationships/hyperlink" Target="https://www.bop.gov/locations/rrc/index.jsp?contract=15BRRC19D00000005" TargetMode="External"/><Relationship Id="rId60" Type="http://schemas.openxmlformats.org/officeDocument/2006/relationships/hyperlink" Target="https://www.bop.gov/locations/institutions/hou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locations/institutions/dan/" TargetMode="External"/><Relationship Id="rId156" Type="http://schemas.openxmlformats.org/officeDocument/2006/relationships/hyperlink" Target="https://www.bop.gov/locations/rrc/index.jsp?contract=DJB200282" TargetMode="External"/><Relationship Id="rId177" Type="http://schemas.openxmlformats.org/officeDocument/2006/relationships/hyperlink" Target="https://www.bop.gov/locations/rrc/index.jsp?contract=15BRRC19D00000149" TargetMode="External"/><Relationship Id="rId198" Type="http://schemas.openxmlformats.org/officeDocument/2006/relationships/hyperlink" Target="https://www.bop.gov/locations/institutions/lom/" TargetMode="External"/><Relationship Id="rId202" Type="http://schemas.openxmlformats.org/officeDocument/2006/relationships/hyperlink" Target="https://www.bop.gov/locations/institutions/mar/" TargetMode="External"/><Relationship Id="rId223" Type="http://schemas.openxmlformats.org/officeDocument/2006/relationships/hyperlink" Target="https://www.bop.gov/locations/institutions/pol/" TargetMode="External"/><Relationship Id="rId244" Type="http://schemas.openxmlformats.org/officeDocument/2006/relationships/hyperlink" Target="https://www.bop.gov/locations/institutions/trm/" TargetMode="External"/><Relationship Id="rId18" Type="http://schemas.openxmlformats.org/officeDocument/2006/relationships/hyperlink" Target="https://www.bop.gov/locations/institutions/tcn/" TargetMode="External"/><Relationship Id="rId39" Type="http://schemas.openxmlformats.org/officeDocument/2006/relationships/hyperlink" Target="https://www.bop.gov/locations/institutions/bml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locations/institutions/buf/" TargetMode="External"/><Relationship Id="rId125" Type="http://schemas.openxmlformats.org/officeDocument/2006/relationships/hyperlink" Target="https://www.bop.gov/locations/rrc/index.jsp?contract=15BRRC19D00000025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locations/institutions/flm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she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regional_offices/ncro/" TargetMode="External"/><Relationship Id="rId234" Type="http://schemas.openxmlformats.org/officeDocument/2006/relationships/hyperlink" Target="https://www.bop.gov/locations/institutions/saf/" TargetMode="External"/><Relationship Id="rId2" Type="http://schemas.openxmlformats.org/officeDocument/2006/relationships/hyperlink" Target="https://www.bop.gov/locations/institutions/phx/" TargetMode="External"/><Relationship Id="rId29" Type="http://schemas.openxmlformats.org/officeDocument/2006/relationships/hyperlink" Target="https://www.bop.gov/locations/institutions/bsy/" TargetMode="External"/><Relationship Id="rId255" Type="http://schemas.openxmlformats.org/officeDocument/2006/relationships/hyperlink" Target="https://www.bop.gov/" TargetMode="External"/><Relationship Id="rId40" Type="http://schemas.openxmlformats.org/officeDocument/2006/relationships/hyperlink" Target="https://www.bop.gov/locations/institutions/bmm/" TargetMode="External"/><Relationship Id="rId115" Type="http://schemas.openxmlformats.org/officeDocument/2006/relationships/hyperlink" Target="https://www.bop.gov/locations/institutions/cop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rrc/index.jsp?contract=15BRRC19D00000207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lor/" TargetMode="External"/><Relationship Id="rId203" Type="http://schemas.openxmlformats.org/officeDocument/2006/relationships/hyperlink" Target="https://www.bop.gov/locations/institutions/mcr/" TargetMode="External"/><Relationship Id="rId19" Type="http://schemas.openxmlformats.org/officeDocument/2006/relationships/hyperlink" Target="https://www.bop.gov/locations/institutions/ald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thp/" TargetMode="External"/><Relationship Id="rId30" Type="http://schemas.openxmlformats.org/officeDocument/2006/relationships/hyperlink" Target="https://www.bop.gov/locations/institutions/col/" TargetMode="External"/><Relationship Id="rId105" Type="http://schemas.openxmlformats.org/officeDocument/2006/relationships/hyperlink" Target="https://www.bop.gov/locations/institutions/but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institutions/flp/" TargetMode="External"/><Relationship Id="rId51" Type="http://schemas.openxmlformats.org/officeDocument/2006/relationships/hyperlink" Target="https://www.bop.gov/locations/institutions/edg/" TargetMode="External"/><Relationship Id="rId72" Type="http://schemas.openxmlformats.org/officeDocument/2006/relationships/hyperlink" Target="https://www.bop.gov/locations/institutions/spg/" TargetMode="External"/><Relationship Id="rId93" Type="http://schemas.openxmlformats.org/officeDocument/2006/relationships/hyperlink" Target="https://www.bop.gov/locations/institutions/atw/" TargetMode="External"/><Relationship Id="rId189" Type="http://schemas.openxmlformats.org/officeDocument/2006/relationships/hyperlink" Target="https://www.bop.gov/locations/institutions/jes/" TargetMode="External"/><Relationship Id="rId3" Type="http://schemas.openxmlformats.org/officeDocument/2006/relationships/hyperlink" Target="https://www.bop.gov/locations/institutions/tex/" TargetMode="External"/><Relationship Id="rId214" Type="http://schemas.openxmlformats.org/officeDocument/2006/relationships/hyperlink" Target="https://www.bop.gov/locations/regional_offices/nero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rrc/index.jsp?contract=15BRRC19D00000218" TargetMode="External"/><Relationship Id="rId116" Type="http://schemas.openxmlformats.org/officeDocument/2006/relationships/hyperlink" Target="https://www.bop.gov/locations/institutions/clp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ali/" TargetMode="External"/><Relationship Id="rId41" Type="http://schemas.openxmlformats.org/officeDocument/2006/relationships/hyperlink" Target="https://www.bop.gov/locations/institutions/bec/" TargetMode="External"/><Relationship Id="rId62" Type="http://schemas.openxmlformats.org/officeDocument/2006/relationships/hyperlink" Target="https://www.bop.gov/locations/rrc/index.jsp?contract=15BRRC19D00000194" TargetMode="External"/><Relationship Id="rId83" Type="http://schemas.openxmlformats.org/officeDocument/2006/relationships/hyperlink" Target="https://www.bop.gov/locations/institutions/alf/" TargetMode="External"/><Relationship Id="rId179" Type="http://schemas.openxmlformats.org/officeDocument/2006/relationships/hyperlink" Target="https://www.bop.gov/locations/institutions/gil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institutions/mck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rrc/index.jsp?contract=DJB200242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vvm/" TargetMode="External"/><Relationship Id="rId31" Type="http://schemas.openxmlformats.org/officeDocument/2006/relationships/hyperlink" Target="https://www.bop.gov/locations/institutions/for/" TargetMode="External"/><Relationship Id="rId52" Type="http://schemas.openxmlformats.org/officeDocument/2006/relationships/hyperlink" Target="https://www.bop.gov/locations/institutions/ere/" TargetMode="External"/><Relationship Id="rId73" Type="http://schemas.openxmlformats.org/officeDocument/2006/relationships/hyperlink" Target="https://www.bop.gov/locations/institutions/tdg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locations/institutions/flf/" TargetMode="External"/><Relationship Id="rId4" Type="http://schemas.openxmlformats.org/officeDocument/2006/relationships/hyperlink" Target="https://www.bop.gov/locations/institutions/buh/" TargetMode="External"/><Relationship Id="rId180" Type="http://schemas.openxmlformats.org/officeDocument/2006/relationships/hyperlink" Target="https://www.bop.gov/about/facilities/training_centers.jsp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regional_offices/wxro/" TargetMode="External"/><Relationship Id="rId42" Type="http://schemas.openxmlformats.org/officeDocument/2006/relationships/hyperlink" Target="https://www.bop.gov/locations/institutions/big/" TargetMode="External"/><Relationship Id="rId84" Type="http://schemas.openxmlformats.org/officeDocument/2006/relationships/hyperlink" Target="https://www.bop.gov/locations/institutions/alm/" TargetMode="External"/><Relationship Id="rId138" Type="http://schemas.openxmlformats.org/officeDocument/2006/relationships/hyperlink" Target="https://www.bop.gov/" TargetMode="External"/></Relationships>
</file>

<file path=xl/worksheets/_rels/sheet3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com/" TargetMode="External"/><Relationship Id="rId21" Type="http://schemas.openxmlformats.org/officeDocument/2006/relationships/hyperlink" Target="https://www.bop.gov/locations/institutions/bas/" TargetMode="External"/><Relationship Id="rId63" Type="http://schemas.openxmlformats.org/officeDocument/2006/relationships/hyperlink" Target="https://www.bop.gov/locations/institutions/lof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locations/institutions/ftd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men/" TargetMode="External"/><Relationship Id="rId226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lvn/" TargetMode="External"/><Relationship Id="rId32" Type="http://schemas.openxmlformats.org/officeDocument/2006/relationships/hyperlink" Target="https://www.bop.gov/locations/institutions/oak/" TargetMode="External"/><Relationship Id="rId53" Type="http://schemas.openxmlformats.org/officeDocument/2006/relationships/hyperlink" Target="https://www.bop.gov/locations/institutions/eng/" TargetMode="External"/><Relationship Id="rId74" Type="http://schemas.openxmlformats.org/officeDocument/2006/relationships/hyperlink" Target="https://www.bop.gov/locations/institutions/tha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locations/institutions/sdc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institutions/dth/" TargetMode="External"/><Relationship Id="rId181" Type="http://schemas.openxmlformats.org/officeDocument/2006/relationships/hyperlink" Target="https://www.bop.gov/locations/grand_prairie/" TargetMode="External"/><Relationship Id="rId216" Type="http://schemas.openxmlformats.org/officeDocument/2006/relationships/hyperlink" Target="https://www.bop.gov/locations/institutions/oad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locations/institutions/wil/" TargetMode="External"/><Relationship Id="rId22" Type="http://schemas.openxmlformats.org/officeDocument/2006/relationships/hyperlink" Target="https://www.bop.gov/locations/institutions/bro/" TargetMode="External"/><Relationship Id="rId43" Type="http://schemas.openxmlformats.org/officeDocument/2006/relationships/hyperlink" Target="https://www.bop.gov/locations/institutions/btf/" TargetMode="External"/><Relationship Id="rId64" Type="http://schemas.openxmlformats.org/officeDocument/2006/relationships/hyperlink" Target="https://www.bop.gov/locations/institutions/mcd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alp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locations/institutions/mia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institutions/tom/" TargetMode="External"/><Relationship Id="rId12" Type="http://schemas.openxmlformats.org/officeDocument/2006/relationships/hyperlink" Target="https://www.bop.gov/locations/institutions/pem/" TargetMode="External"/><Relationship Id="rId33" Type="http://schemas.openxmlformats.org/officeDocument/2006/relationships/hyperlink" Target="https://www.bop.gov/locations/institutions/pek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fom/" TargetMode="External"/><Relationship Id="rId75" Type="http://schemas.openxmlformats.org/officeDocument/2006/relationships/hyperlink" Target="https://www.bop.gov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institutions/elk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locations/institutions/dev/" TargetMode="External"/><Relationship Id="rId238" Type="http://schemas.openxmlformats.org/officeDocument/2006/relationships/hyperlink" Target="https://www.bop.gov/locations/institutions/sst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mon/" TargetMode="External"/><Relationship Id="rId119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rrc/index.jsp?contract=15BRRC19D00000249" TargetMode="External"/><Relationship Id="rId65" Type="http://schemas.openxmlformats.org/officeDocument/2006/relationships/hyperlink" Target="https://www.bop.gov/locations/institutions/mem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locations/institutions/mim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trv/" TargetMode="External"/><Relationship Id="rId13" Type="http://schemas.openxmlformats.org/officeDocument/2006/relationships/hyperlink" Target="https://www.bop.gov/locations/institutions/gua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pom/" TargetMode="External"/><Relationship Id="rId55" Type="http://schemas.openxmlformats.org/officeDocument/2006/relationships/hyperlink" Target="https://www.bop.gov/locations/institutions/ftw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locations/institutions/bmp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institutions/hon/" TargetMode="External"/><Relationship Id="rId162" Type="http://schemas.openxmlformats.org/officeDocument/2006/relationships/hyperlink" Target="https://www.bop.gov/locations/institutions/est/" TargetMode="External"/><Relationship Id="rId183" Type="http://schemas.openxmlformats.org/officeDocument/2006/relationships/hyperlink" Target="https://www.bop.gov/locations/institutions/gre/" TargetMode="External"/><Relationship Id="rId218" Type="http://schemas.openxmlformats.org/officeDocument/2006/relationships/hyperlink" Target="https://www.bop.gov/locations/institutions/otv/" TargetMode="External"/><Relationship Id="rId239" Type="http://schemas.openxmlformats.org/officeDocument/2006/relationships/hyperlink" Target="https://www.bop.gov/locations/institutions/sch/" TargetMode="External"/><Relationship Id="rId250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tal/" TargetMode="External"/><Relationship Id="rId45" Type="http://schemas.openxmlformats.org/officeDocument/2006/relationships/hyperlink" Target="https://www.bop.gov/locations/institutions/crw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institutions/caa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institutions/lat/" TargetMode="External"/><Relationship Id="rId208" Type="http://schemas.openxmlformats.org/officeDocument/2006/relationships/hyperlink" Target="https://www.bop.gov/locations/regional_offices/mxro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regional_offices/scro/" TargetMode="External"/><Relationship Id="rId261" Type="http://schemas.openxmlformats.org/officeDocument/2006/relationships/hyperlink" Target="https://www.bop.gov/locations/institutions/yan/" TargetMode="External"/><Relationship Id="rId14" Type="http://schemas.openxmlformats.org/officeDocument/2006/relationships/hyperlink" Target="https://www.bop.gov/locations/institutions/atl/" TargetMode="External"/><Relationship Id="rId35" Type="http://schemas.openxmlformats.org/officeDocument/2006/relationships/hyperlink" Target="https://www.bop.gov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locations/institutions/vim/" TargetMode="External"/><Relationship Id="rId100" Type="http://schemas.openxmlformats.org/officeDocument/2006/relationships/hyperlink" Target="https://www.bop.gov/locations/rrc/index.jsp?contract=DJB200252" TargetMode="External"/><Relationship Id="rId8" Type="http://schemas.openxmlformats.org/officeDocument/2006/relationships/hyperlink" Target="https://www.bop.gov/locations/institutions/haf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institutions/fai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oxf/" TargetMode="External"/><Relationship Id="rId230" Type="http://schemas.openxmlformats.org/officeDocument/2006/relationships/hyperlink" Target="https://www.bop.gov/locations/institutions/rbk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ben/" TargetMode="External"/><Relationship Id="rId46" Type="http://schemas.openxmlformats.org/officeDocument/2006/relationships/hyperlink" Target="https://www.bop.gov/locations/rrc/index.jsp?contract=15BRRC18D00000091" TargetMode="External"/><Relationship Id="rId67" Type="http://schemas.openxmlformats.org/officeDocument/2006/relationships/hyperlink" Target="https://www.bop.gov/locations/institutions/mil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rrc/index.jsp?contract=15BRRC19D00000208" TargetMode="External"/><Relationship Id="rId174" Type="http://schemas.openxmlformats.org/officeDocument/2006/relationships/hyperlink" Target="https://www.bop.gov/locations/rrc/index.jsp?contract=15BRRC18D00000106" TargetMode="External"/><Relationship Id="rId195" Type="http://schemas.openxmlformats.org/officeDocument/2006/relationships/hyperlink" Target="https://www.bop.gov/locations/institutions/lee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rrc/index.jsp?contract=15BRRC19D00000148" TargetMode="External"/><Relationship Id="rId15" Type="http://schemas.openxmlformats.org/officeDocument/2006/relationships/hyperlink" Target="https://www.bop.gov/locations/institutions/dub/" TargetMode="External"/><Relationship Id="rId36" Type="http://schemas.openxmlformats.org/officeDocument/2006/relationships/hyperlink" Target="https://www.bop.gov/locations/institutions/tcp/" TargetMode="External"/><Relationship Id="rId57" Type="http://schemas.openxmlformats.org/officeDocument/2006/relationships/hyperlink" Target="https://www.bop.gov/locations/rrc/index.jsp?contract=15BRRC20D00000011" TargetMode="External"/><Relationship Id="rId262" Type="http://schemas.openxmlformats.org/officeDocument/2006/relationships/hyperlink" Target="https://www.bop.gov/locations/institutions/yaz/" TargetMode="External"/><Relationship Id="rId78" Type="http://schemas.openxmlformats.org/officeDocument/2006/relationships/hyperlink" Target="https://www.bop.gov/locations/institutions/vip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locations/institutions/ber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locations/institutions/haz/" TargetMode="External"/><Relationship Id="rId9" Type="http://schemas.openxmlformats.org/officeDocument/2006/relationships/hyperlink" Target="https://www.bop.gov/locations/institutions/los/" TargetMode="External"/><Relationship Id="rId210" Type="http://schemas.openxmlformats.org/officeDocument/2006/relationships/hyperlink" Target="https://www.bop.gov/locations/institutions/mrg/" TargetMode="External"/><Relationship Id="rId26" Type="http://schemas.openxmlformats.org/officeDocument/2006/relationships/hyperlink" Target="https://www.bop.gov/locations/institutions/pet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ccc/" TargetMode="External"/><Relationship Id="rId68" Type="http://schemas.openxmlformats.org/officeDocument/2006/relationships/hyperlink" Target="https://www.bop.gov/locations/institutions/okl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locations/central_office/" TargetMode="External"/><Relationship Id="rId133" Type="http://schemas.openxmlformats.org/officeDocument/2006/relationships/hyperlink" Target="https://www.bop.gov/locations/institutions/cum/" TargetMode="External"/><Relationship Id="rId154" Type="http://schemas.openxmlformats.org/officeDocument/2006/relationships/hyperlink" Target="https://www.bop.gov/locations/rrc/index.jsp?contract=15BRRC19D00000161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lew/" TargetMode="External"/><Relationship Id="rId200" Type="http://schemas.openxmlformats.org/officeDocument/2006/relationships/hyperlink" Target="https://www.bop.gov/about/facilities/training_centers.jsp" TargetMode="External"/><Relationship Id="rId16" Type="http://schemas.openxmlformats.org/officeDocument/2006/relationships/hyperlink" Target="https://www.bop.gov/locations/institutions/mna/" TargetMode="External"/><Relationship Id="rId221" Type="http://schemas.openxmlformats.org/officeDocument/2006/relationships/hyperlink" Target="https://www.bop.gov/locations/institutions/pen/" TargetMode="External"/><Relationship Id="rId242" Type="http://schemas.openxmlformats.org/officeDocument/2006/relationships/hyperlink" Target="https://www.bop.gov/locations/regional_offices/sero/" TargetMode="External"/><Relationship Id="rId263" Type="http://schemas.openxmlformats.org/officeDocument/2006/relationships/hyperlink" Target="https://www.bop.gov/locations/institutions/yam/" TargetMode="External"/><Relationship Id="rId37" Type="http://schemas.openxmlformats.org/officeDocument/2006/relationships/hyperlink" Target="https://www.bop.gov/locations/institutions/was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locations/institutions/her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rrc/index.jsp?contract=15BRRC19D00000185" TargetMode="External"/><Relationship Id="rId27" Type="http://schemas.openxmlformats.org/officeDocument/2006/relationships/hyperlink" Target="https://www.bop.gov/locations/institutions/phl/" TargetMode="External"/><Relationship Id="rId48" Type="http://schemas.openxmlformats.org/officeDocument/2006/relationships/hyperlink" Target="https://www.bop.gov/" TargetMode="External"/><Relationship Id="rId69" Type="http://schemas.openxmlformats.org/officeDocument/2006/relationships/hyperlink" Target="https://www.bop.gov/locations/institutions/rch/" TargetMode="External"/><Relationship Id="rId113" Type="http://schemas.openxmlformats.org/officeDocument/2006/relationships/hyperlink" Target="https://www.bop.gov/locations/rrc/index.jsp?contract=15BRRC19D00000203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rrc/index.jsp?contract=15BRRC20D00000275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lex/" TargetMode="External"/><Relationship Id="rId201" Type="http://schemas.openxmlformats.org/officeDocument/2006/relationships/hyperlink" Target="https://www.bop.gov/locations/institutions/man/" TargetMode="External"/><Relationship Id="rId222" Type="http://schemas.openxmlformats.org/officeDocument/2006/relationships/hyperlink" Target="https://www.bop.gov/locations/rrc/index.jsp?contract=DJB200280" TargetMode="External"/><Relationship Id="rId243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sea/" TargetMode="External"/><Relationship Id="rId38" Type="http://schemas.openxmlformats.org/officeDocument/2006/relationships/hyperlink" Target="https://www.bop.gov/locations/institutions/ash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locations/institutions/bry/" TargetMode="External"/><Relationship Id="rId124" Type="http://schemas.openxmlformats.org/officeDocument/2006/relationships/hyperlink" Target="https://www.bop.gov/locations/rrc/index.jsp?contract=15BRRC20D00000046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locations/institutions/set/" TargetMode="External"/><Relationship Id="rId212" Type="http://schemas.openxmlformats.org/officeDocument/2006/relationships/hyperlink" Target="https://www.bop.gov/locations/institutions/nym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rrc/index.jsp?contract=DJB200236" TargetMode="External"/><Relationship Id="rId28" Type="http://schemas.openxmlformats.org/officeDocument/2006/relationships/hyperlink" Target="https://www.bop.gov/locations/institutions/yap/" TargetMode="External"/><Relationship Id="rId49" Type="http://schemas.openxmlformats.org/officeDocument/2006/relationships/hyperlink" Target="https://www.bop.gov/" TargetMode="External"/><Relationship Id="rId114" Type="http://schemas.openxmlformats.org/officeDocument/2006/relationships/hyperlink" Target="https://www.bop.gov/locations/rrc/index.jsp?contract=15BRRC19D00000005" TargetMode="External"/><Relationship Id="rId60" Type="http://schemas.openxmlformats.org/officeDocument/2006/relationships/hyperlink" Target="https://www.bop.gov/locations/institutions/hou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locations/institutions/dan/" TargetMode="External"/><Relationship Id="rId156" Type="http://schemas.openxmlformats.org/officeDocument/2006/relationships/hyperlink" Target="https://www.bop.gov/locations/rrc/index.jsp?contract=DJB200282" TargetMode="External"/><Relationship Id="rId177" Type="http://schemas.openxmlformats.org/officeDocument/2006/relationships/hyperlink" Target="https://www.bop.gov/locations/rrc/index.jsp?contract=15BRRC19D00000149" TargetMode="External"/><Relationship Id="rId198" Type="http://schemas.openxmlformats.org/officeDocument/2006/relationships/hyperlink" Target="https://www.bop.gov/locations/institutions/lom/" TargetMode="External"/><Relationship Id="rId202" Type="http://schemas.openxmlformats.org/officeDocument/2006/relationships/hyperlink" Target="https://www.bop.gov/locations/institutions/mar/" TargetMode="External"/><Relationship Id="rId223" Type="http://schemas.openxmlformats.org/officeDocument/2006/relationships/hyperlink" Target="https://www.bop.gov/locations/institutions/pol/" TargetMode="External"/><Relationship Id="rId244" Type="http://schemas.openxmlformats.org/officeDocument/2006/relationships/hyperlink" Target="https://www.bop.gov/locations/institutions/trm/" TargetMode="External"/><Relationship Id="rId18" Type="http://schemas.openxmlformats.org/officeDocument/2006/relationships/hyperlink" Target="https://www.bop.gov/locations/institutions/tcn/" TargetMode="External"/><Relationship Id="rId39" Type="http://schemas.openxmlformats.org/officeDocument/2006/relationships/hyperlink" Target="https://www.bop.gov/locations/institutions/bml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locations/institutions/buf/" TargetMode="External"/><Relationship Id="rId125" Type="http://schemas.openxmlformats.org/officeDocument/2006/relationships/hyperlink" Target="https://www.bop.gov/locations/rrc/index.jsp?contract=15BRRC19D00000025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locations/institutions/flm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she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regional_offices/ncro/" TargetMode="External"/><Relationship Id="rId234" Type="http://schemas.openxmlformats.org/officeDocument/2006/relationships/hyperlink" Target="https://www.bop.gov/locations/institutions/saf/" TargetMode="External"/><Relationship Id="rId2" Type="http://schemas.openxmlformats.org/officeDocument/2006/relationships/hyperlink" Target="https://www.bop.gov/locations/institutions/phx/" TargetMode="External"/><Relationship Id="rId29" Type="http://schemas.openxmlformats.org/officeDocument/2006/relationships/hyperlink" Target="https://www.bop.gov/locations/institutions/bsy/" TargetMode="External"/><Relationship Id="rId255" Type="http://schemas.openxmlformats.org/officeDocument/2006/relationships/hyperlink" Target="https://www.bop.gov/" TargetMode="External"/><Relationship Id="rId40" Type="http://schemas.openxmlformats.org/officeDocument/2006/relationships/hyperlink" Target="https://www.bop.gov/locations/institutions/bmm/" TargetMode="External"/><Relationship Id="rId115" Type="http://schemas.openxmlformats.org/officeDocument/2006/relationships/hyperlink" Target="https://www.bop.gov/locations/institutions/cop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rrc/index.jsp?contract=15BRRC19D00000207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lor/" TargetMode="External"/><Relationship Id="rId203" Type="http://schemas.openxmlformats.org/officeDocument/2006/relationships/hyperlink" Target="https://www.bop.gov/locations/institutions/mcr/" TargetMode="External"/><Relationship Id="rId19" Type="http://schemas.openxmlformats.org/officeDocument/2006/relationships/hyperlink" Target="https://www.bop.gov/locations/institutions/ald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thp/" TargetMode="External"/><Relationship Id="rId30" Type="http://schemas.openxmlformats.org/officeDocument/2006/relationships/hyperlink" Target="https://www.bop.gov/locations/institutions/col/" TargetMode="External"/><Relationship Id="rId105" Type="http://schemas.openxmlformats.org/officeDocument/2006/relationships/hyperlink" Target="https://www.bop.gov/locations/institutions/but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institutions/flp/" TargetMode="External"/><Relationship Id="rId51" Type="http://schemas.openxmlformats.org/officeDocument/2006/relationships/hyperlink" Target="https://www.bop.gov/locations/institutions/edg/" TargetMode="External"/><Relationship Id="rId72" Type="http://schemas.openxmlformats.org/officeDocument/2006/relationships/hyperlink" Target="https://www.bop.gov/locations/institutions/spg/" TargetMode="External"/><Relationship Id="rId93" Type="http://schemas.openxmlformats.org/officeDocument/2006/relationships/hyperlink" Target="https://www.bop.gov/locations/institutions/atw/" TargetMode="External"/><Relationship Id="rId189" Type="http://schemas.openxmlformats.org/officeDocument/2006/relationships/hyperlink" Target="https://www.bop.gov/locations/institutions/jes/" TargetMode="External"/><Relationship Id="rId3" Type="http://schemas.openxmlformats.org/officeDocument/2006/relationships/hyperlink" Target="https://www.bop.gov/locations/institutions/tex/" TargetMode="External"/><Relationship Id="rId214" Type="http://schemas.openxmlformats.org/officeDocument/2006/relationships/hyperlink" Target="https://www.bop.gov/locations/regional_offices/nero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rrc/index.jsp?contract=15BRRC19D00000218" TargetMode="External"/><Relationship Id="rId116" Type="http://schemas.openxmlformats.org/officeDocument/2006/relationships/hyperlink" Target="https://www.bop.gov/locations/institutions/clp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ali/" TargetMode="External"/><Relationship Id="rId41" Type="http://schemas.openxmlformats.org/officeDocument/2006/relationships/hyperlink" Target="https://www.bop.gov/locations/institutions/bec/" TargetMode="External"/><Relationship Id="rId62" Type="http://schemas.openxmlformats.org/officeDocument/2006/relationships/hyperlink" Target="https://www.bop.gov/locations/rrc/index.jsp?contract=15BRRC19D00000194" TargetMode="External"/><Relationship Id="rId83" Type="http://schemas.openxmlformats.org/officeDocument/2006/relationships/hyperlink" Target="https://www.bop.gov/locations/institutions/alf/" TargetMode="External"/><Relationship Id="rId179" Type="http://schemas.openxmlformats.org/officeDocument/2006/relationships/hyperlink" Target="https://www.bop.gov/locations/institutions/gil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institutions/mck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rrc/index.jsp?contract=DJB200242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vvm/" TargetMode="External"/><Relationship Id="rId31" Type="http://schemas.openxmlformats.org/officeDocument/2006/relationships/hyperlink" Target="https://www.bop.gov/locations/institutions/for/" TargetMode="External"/><Relationship Id="rId52" Type="http://schemas.openxmlformats.org/officeDocument/2006/relationships/hyperlink" Target="https://www.bop.gov/locations/institutions/ere/" TargetMode="External"/><Relationship Id="rId73" Type="http://schemas.openxmlformats.org/officeDocument/2006/relationships/hyperlink" Target="https://www.bop.gov/locations/institutions/tdg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locations/institutions/flf/" TargetMode="External"/><Relationship Id="rId4" Type="http://schemas.openxmlformats.org/officeDocument/2006/relationships/hyperlink" Target="https://www.bop.gov/locations/institutions/buh/" TargetMode="External"/><Relationship Id="rId180" Type="http://schemas.openxmlformats.org/officeDocument/2006/relationships/hyperlink" Target="https://www.bop.gov/about/facilities/training_centers.jsp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regional_offices/wxro/" TargetMode="External"/><Relationship Id="rId42" Type="http://schemas.openxmlformats.org/officeDocument/2006/relationships/hyperlink" Target="https://www.bop.gov/locations/institutions/big/" TargetMode="External"/><Relationship Id="rId84" Type="http://schemas.openxmlformats.org/officeDocument/2006/relationships/hyperlink" Target="https://www.bop.gov/locations/institutions/alm/" TargetMode="External"/><Relationship Id="rId138" Type="http://schemas.openxmlformats.org/officeDocument/2006/relationships/hyperlink" Target="https://www.bop.gov/" TargetMode="External"/></Relationships>
</file>

<file path=xl/worksheets/_rels/sheet3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rrc/index.jsp?contract=15BRRC19D00000203" TargetMode="External"/><Relationship Id="rId21" Type="http://schemas.openxmlformats.org/officeDocument/2006/relationships/hyperlink" Target="https://www.bop.gov/locations/institutions/mon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locations/institutions/flf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mia/" TargetMode="External"/><Relationship Id="rId226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institutions/bry/" TargetMode="External"/><Relationship Id="rId11" Type="http://schemas.openxmlformats.org/officeDocument/2006/relationships/hyperlink" Target="https://www.bop.gov/locations/institutions/pem/" TargetMode="External"/><Relationship Id="rId32" Type="http://schemas.openxmlformats.org/officeDocument/2006/relationships/hyperlink" Target="https://www.bop.gov/locations/institutions/ccc/" TargetMode="External"/><Relationship Id="rId53" Type="http://schemas.openxmlformats.org/officeDocument/2006/relationships/hyperlink" Target="https://www.bop.gov/locations/institutions/com/" TargetMode="External"/><Relationship Id="rId74" Type="http://schemas.openxmlformats.org/officeDocument/2006/relationships/hyperlink" Target="https://www.bop.gov/locations/institutions/rbk/" TargetMode="External"/><Relationship Id="rId128" Type="http://schemas.openxmlformats.org/officeDocument/2006/relationships/hyperlink" Target="https://www.bop.gov/locations/rrc/index.jsp?contract=15BRRC19D00000025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locations/institutions/dev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" TargetMode="External"/><Relationship Id="rId181" Type="http://schemas.openxmlformats.org/officeDocument/2006/relationships/hyperlink" Target="https://www.bop.gov/about/facilities/training_centers.jsp" TargetMode="External"/><Relationship Id="rId216" Type="http://schemas.openxmlformats.org/officeDocument/2006/relationships/hyperlink" Target="https://www.bop.gov/locations/institutions/okl/" TargetMode="External"/><Relationship Id="rId237" Type="http://schemas.openxmlformats.org/officeDocument/2006/relationships/hyperlink" Target="https://www.bop.gov/locations/institutions/sst/" TargetMode="External"/><Relationship Id="rId258" Type="http://schemas.openxmlformats.org/officeDocument/2006/relationships/hyperlink" Target="https://www.bop.gov/locations/regional_offices/wxro/" TargetMode="External"/><Relationship Id="rId22" Type="http://schemas.openxmlformats.org/officeDocument/2006/relationships/hyperlink" Target="https://www.bop.gov/locations/institutions/tdg/" TargetMode="External"/><Relationship Id="rId43" Type="http://schemas.openxmlformats.org/officeDocument/2006/relationships/hyperlink" Target="https://www.bop.gov/locations/institutions/yap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locations/rrc/index.jsp?contract=15BRRC19D00000005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yaz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institutions/ftd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locations/institutions/mim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institutions/tom/" TargetMode="External"/><Relationship Id="rId12" Type="http://schemas.openxmlformats.org/officeDocument/2006/relationships/hyperlink" Target="https://www.bop.gov/locations/institutions/gua/" TargetMode="External"/><Relationship Id="rId33" Type="http://schemas.openxmlformats.org/officeDocument/2006/relationships/hyperlink" Target="https://www.bop.gov/locations/institutions/col/" TargetMode="External"/><Relationship Id="rId108" Type="http://schemas.openxmlformats.org/officeDocument/2006/relationships/hyperlink" Target="https://www.bop.gov/locations/institutions/buf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locations/institutions/rch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grand_prairie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locations/institutions/hon/" TargetMode="External"/><Relationship Id="rId238" Type="http://schemas.openxmlformats.org/officeDocument/2006/relationships/hyperlink" Target="https://www.bop.gov/locations/institutions/sch/" TargetMode="External"/><Relationship Id="rId259" Type="http://schemas.openxmlformats.org/officeDocument/2006/relationships/hyperlink" Target="https://www.bop.gov/locations/institutions/wil/" TargetMode="External"/><Relationship Id="rId23" Type="http://schemas.openxmlformats.org/officeDocument/2006/relationships/hyperlink" Target="https://www.bop.gov/locations/institutions/ald/" TargetMode="External"/><Relationship Id="rId119" Type="http://schemas.openxmlformats.org/officeDocument/2006/relationships/hyperlink" Target="https://www.bop.gov/locations/institutions/cop/" TargetMode="External"/><Relationship Id="rId44" Type="http://schemas.openxmlformats.org/officeDocument/2006/relationships/hyperlink" Target="https://www.bop.gov/locations/institutions/ash/" TargetMode="External"/><Relationship Id="rId65" Type="http://schemas.openxmlformats.org/officeDocument/2006/relationships/hyperlink" Target="https://www.bop.gov/locations/institutions/haz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lat/" TargetMode="External"/><Relationship Id="rId207" Type="http://schemas.openxmlformats.org/officeDocument/2006/relationships/hyperlink" Target="https://www.bop.gov/locations/regional_offices/mxro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trv/" TargetMode="External"/><Relationship Id="rId13" Type="http://schemas.openxmlformats.org/officeDocument/2006/relationships/hyperlink" Target="https://www.bop.gov/locations/institutions/mem/" TargetMode="External"/><Relationship Id="rId109" Type="http://schemas.openxmlformats.org/officeDocument/2006/relationships/hyperlink" Target="https://www.bop.gov/locations/institutions/but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cum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clp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institutions/haf/" TargetMode="External"/><Relationship Id="rId162" Type="http://schemas.openxmlformats.org/officeDocument/2006/relationships/hyperlink" Target="https://www.bop.gov/locations/institutions/dth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institutions/otv/" TargetMode="External"/><Relationship Id="rId239" Type="http://schemas.openxmlformats.org/officeDocument/2006/relationships/hyperlink" Target="https://www.bop.gov/locations/regional_offices/scro/" TargetMode="External"/><Relationship Id="rId250" Type="http://schemas.openxmlformats.org/officeDocument/2006/relationships/hyperlink" Target="https://www.bop.gov/locations/institutions/tcn/" TargetMode="External"/><Relationship Id="rId24" Type="http://schemas.openxmlformats.org/officeDocument/2006/relationships/hyperlink" Target="https://www.bop.gov/locations/institutions/ben/" TargetMode="External"/><Relationship Id="rId45" Type="http://schemas.openxmlformats.org/officeDocument/2006/relationships/hyperlink" Target="https://www.bop.gov/locations/institutions/bml/" TargetMode="External"/><Relationship Id="rId66" Type="http://schemas.openxmlformats.org/officeDocument/2006/relationships/hyperlink" Target="https://www.bop.gov/locations/institutions/her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institutions/lee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rrc/index.jsp?contract=15BRRC19D00000148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sea/" TargetMode="External"/><Relationship Id="rId35" Type="http://schemas.openxmlformats.org/officeDocument/2006/relationships/hyperlink" Target="https://www.bop.gov/locations/institutions/ere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locations/institutions/she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locations/institutions/for/" TargetMode="External"/><Relationship Id="rId98" Type="http://schemas.openxmlformats.org/officeDocument/2006/relationships/hyperlink" Target="https://www.bop.gov/locations/institutions/atw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institutions/est/" TargetMode="External"/><Relationship Id="rId184" Type="http://schemas.openxmlformats.org/officeDocument/2006/relationships/hyperlink" Target="https://www.bop.gov/locations/institutions/gre/" TargetMode="External"/><Relationship Id="rId219" Type="http://schemas.openxmlformats.org/officeDocument/2006/relationships/hyperlink" Target="https://www.bop.gov/locations/institutions/oxf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buh/" TargetMode="External"/><Relationship Id="rId46" Type="http://schemas.openxmlformats.org/officeDocument/2006/relationships/hyperlink" Target="https://www.bop.gov/locations/institutions/bmp/" TargetMode="External"/><Relationship Id="rId67" Type="http://schemas.openxmlformats.org/officeDocument/2006/relationships/hyperlink" Target="https://www.bop.gov/locations/institutions/hou/" TargetMode="External"/><Relationship Id="rId88" Type="http://schemas.openxmlformats.org/officeDocument/2006/relationships/hyperlink" Target="https://www.bop.gov/locations/institutions/alf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lew/" TargetMode="External"/><Relationship Id="rId209" Type="http://schemas.openxmlformats.org/officeDocument/2006/relationships/hyperlink" Target="https://www.bop.gov/locations/institutions/mrg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regional_offices/sero/" TargetMode="External"/><Relationship Id="rId15" Type="http://schemas.openxmlformats.org/officeDocument/2006/relationships/hyperlink" Target="https://www.bop.gov/locations/institutions/vvm/" TargetMode="External"/><Relationship Id="rId36" Type="http://schemas.openxmlformats.org/officeDocument/2006/relationships/hyperlink" Target="https://www.bop.gov/locations/institutions/fom/" TargetMode="External"/><Relationship Id="rId57" Type="http://schemas.openxmlformats.org/officeDocument/2006/relationships/hyperlink" Target="https://www.bop.gov/locations/institutions/edg/" TargetMode="External"/><Relationship Id="rId262" Type="http://schemas.openxmlformats.org/officeDocument/2006/relationships/hyperlink" Target="https://www.bop.gov/locations/institutions/yan/" TargetMode="External"/><Relationship Id="rId78" Type="http://schemas.openxmlformats.org/officeDocument/2006/relationships/hyperlink" Target="https://www.bop.gov/locations/institutions/tha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institutions/fai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locations/institutions/lvn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btf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bec/" TargetMode="External"/><Relationship Id="rId68" Type="http://schemas.openxmlformats.org/officeDocument/2006/relationships/hyperlink" Target="https://www.bop.gov/locations/rrc/index.jsp?contract=15BRRC19D00000207" TargetMode="External"/><Relationship Id="rId89" Type="http://schemas.openxmlformats.org/officeDocument/2006/relationships/hyperlink" Target="https://www.bop.gov/locations/institutions/alm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locations/rrc/index.jsp?contract=15BRRC18D00000106" TargetMode="External"/><Relationship Id="rId196" Type="http://schemas.openxmlformats.org/officeDocument/2006/relationships/hyperlink" Target="https://www.bop.gov/locations/institutions/lex/" TargetMode="External"/><Relationship Id="rId200" Type="http://schemas.openxmlformats.org/officeDocument/2006/relationships/hyperlink" Target="https://www.bop.gov/locations/institutions/man/" TargetMode="External"/><Relationship Id="rId16" Type="http://schemas.openxmlformats.org/officeDocument/2006/relationships/hyperlink" Target="https://www.bop.gov/locations/institutions/atl/" TargetMode="External"/><Relationship Id="rId221" Type="http://schemas.openxmlformats.org/officeDocument/2006/relationships/hyperlink" Target="https://www.bop.gov/locations/institutions/pen/" TargetMode="External"/><Relationship Id="rId242" Type="http://schemas.openxmlformats.org/officeDocument/2006/relationships/hyperlink" Target="https://www.bop.gov/locations/institutions/spg/" TargetMode="External"/><Relationship Id="rId263" Type="http://schemas.openxmlformats.org/officeDocument/2006/relationships/hyperlink" Target="https://www.bop.gov/locations/institutions/yam/" TargetMode="External"/><Relationship Id="rId37" Type="http://schemas.openxmlformats.org/officeDocument/2006/relationships/hyperlink" Target="https://www.bop.gov/locations/institutions/oak/" TargetMode="External"/><Relationship Id="rId58" Type="http://schemas.openxmlformats.org/officeDocument/2006/relationships/hyperlink" Target="https://www.bop.gov/locations/institutions/elk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locations/institutions/alp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institutions/nym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dub/" TargetMode="External"/><Relationship Id="rId48" Type="http://schemas.openxmlformats.org/officeDocument/2006/relationships/hyperlink" Target="https://www.bop.gov/locations/institutions/big/" TargetMode="External"/><Relationship Id="rId69" Type="http://schemas.openxmlformats.org/officeDocument/2006/relationships/hyperlink" Target="https://www.bop.gov/locations/rrc/index.jsp?contract=15BRRC19D00000194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locations/rrc/index.jsp?contract=15BRRC19D00000208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lom/" TargetMode="External"/><Relationship Id="rId201" Type="http://schemas.openxmlformats.org/officeDocument/2006/relationships/hyperlink" Target="https://www.bop.gov/locations/institutions/mar/" TargetMode="External"/><Relationship Id="rId222" Type="http://schemas.openxmlformats.org/officeDocument/2006/relationships/hyperlink" Target="https://www.bop.gov/locations/rrc/index.jsp?contract=DJB200280" TargetMode="External"/><Relationship Id="rId243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mna/" TargetMode="External"/><Relationship Id="rId38" Type="http://schemas.openxmlformats.org/officeDocument/2006/relationships/hyperlink" Target="https://www.bop.gov/locations/institutions/phl/" TargetMode="External"/><Relationship Id="rId59" Type="http://schemas.openxmlformats.org/officeDocument/2006/relationships/hyperlink" Target="https://www.bop.gov/locations/institutions/eng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lof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locations/institutions/set/" TargetMode="External"/><Relationship Id="rId212" Type="http://schemas.openxmlformats.org/officeDocument/2006/relationships/hyperlink" Target="https://www.bop.gov/locations/regional_offices/ncro/" TargetMode="External"/><Relationship Id="rId233" Type="http://schemas.openxmlformats.org/officeDocument/2006/relationships/hyperlink" Target="https://www.bop.gov/locations/institutions/saf/" TargetMode="External"/><Relationship Id="rId254" Type="http://schemas.openxmlformats.org/officeDocument/2006/relationships/hyperlink" Target="https://www.bop.gov/locations/rrc/index.jsp?contract=15BRRC19D00000185" TargetMode="External"/><Relationship Id="rId28" Type="http://schemas.openxmlformats.org/officeDocument/2006/relationships/hyperlink" Target="https://www.bop.gov/locations/institutions/pek/" TargetMode="External"/><Relationship Id="rId49" Type="http://schemas.openxmlformats.org/officeDocument/2006/relationships/hyperlink" Target="https://www.bop.gov/locations/institutions/bro/" TargetMode="External"/><Relationship Id="rId114" Type="http://schemas.openxmlformats.org/officeDocument/2006/relationships/hyperlink" Target="https://www.bop.gov/locations/institutions/caa/" TargetMode="External"/><Relationship Id="rId60" Type="http://schemas.openxmlformats.org/officeDocument/2006/relationships/hyperlink" Target="https://www.bop.gov/locations/institutions/ftw/" TargetMode="External"/><Relationship Id="rId81" Type="http://schemas.openxmlformats.org/officeDocument/2006/relationships/hyperlink" Target="https://www.bop.gov/locations/institutions/tcp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rrc/index.jsp?contract=15BRRC19D00000161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lor/" TargetMode="External"/><Relationship Id="rId202" Type="http://schemas.openxmlformats.org/officeDocument/2006/relationships/hyperlink" Target="https://www.bop.gov/locations/institutions/mcr/" TargetMode="External"/><Relationship Id="rId223" Type="http://schemas.openxmlformats.org/officeDocument/2006/relationships/hyperlink" Target="https://www.bop.gov/locations/institutions/pol/" TargetMode="External"/><Relationship Id="rId244" Type="http://schemas.openxmlformats.org/officeDocument/2006/relationships/hyperlink" Target="https://www.bop.gov/locations/institutions/trm/" TargetMode="External"/><Relationship Id="rId18" Type="http://schemas.openxmlformats.org/officeDocument/2006/relationships/hyperlink" Target="https://www.bop.gov/locations/institutions/ali/" TargetMode="External"/><Relationship Id="rId39" Type="http://schemas.openxmlformats.org/officeDocument/2006/relationships/hyperlink" Target="https://www.bop.gov/locations/institutions/pom/" TargetMode="External"/><Relationship Id="rId50" Type="http://schemas.openxmlformats.org/officeDocument/2006/relationships/hyperlink" Target="https://www.bop.gov/locations/rrc/index.jsp?contract=15BRRC19D00000249" TargetMode="External"/><Relationship Id="rId104" Type="http://schemas.openxmlformats.org/officeDocument/2006/relationships/hyperlink" Target="https://www.bop.gov/locations/rrc/index.jsp?contract=DJB200252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jes/" TargetMode="External"/><Relationship Id="rId71" Type="http://schemas.openxmlformats.org/officeDocument/2006/relationships/hyperlink" Target="https://www.bop.gov/locations/institutions/mcd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regional_offices/nero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locations/institutions/tex/" TargetMode="External"/><Relationship Id="rId29" Type="http://schemas.openxmlformats.org/officeDocument/2006/relationships/hyperlink" Target="https://www.bop.gov/locations/institutions/pet/" TargetMode="External"/><Relationship Id="rId255" Type="http://schemas.openxmlformats.org/officeDocument/2006/relationships/hyperlink" Target="https://www.bop.gov/locations/rrc/index.jsp?contract=DJB200236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locations/rrc/index.jsp?contract=15BRRC19D00000149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locations/institutions/vip/" TargetMode="External"/><Relationship Id="rId199" Type="http://schemas.openxmlformats.org/officeDocument/2006/relationships/hyperlink" Target="https://www.bop.gov/about/facilities/training_centers.jsp" TargetMode="External"/><Relationship Id="rId203" Type="http://schemas.openxmlformats.org/officeDocument/2006/relationships/hyperlink" Target="https://www.bop.gov/locations/institutions/mck/" TargetMode="External"/><Relationship Id="rId19" Type="http://schemas.openxmlformats.org/officeDocument/2006/relationships/hyperlink" Target="https://www.bop.gov/locations/institutions/bas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thp/" TargetMode="External"/><Relationship Id="rId30" Type="http://schemas.openxmlformats.org/officeDocument/2006/relationships/hyperlink" Target="https://www.bop.gov/locations/institutions/tal/" TargetMode="External"/><Relationship Id="rId105" Type="http://schemas.openxmlformats.org/officeDocument/2006/relationships/hyperlink" Target="https://www.bop.gov/locations/institutions/ber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institutions/flm/" TargetMode="External"/><Relationship Id="rId51" Type="http://schemas.openxmlformats.org/officeDocument/2006/relationships/hyperlink" Target="https://www.bop.gov/locations/institutions/crw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locations/institutions/phx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116" Type="http://schemas.openxmlformats.org/officeDocument/2006/relationships/hyperlink" Target="https://www.bop.gov/locations/central_office/" TargetMode="External"/><Relationship Id="rId137" Type="http://schemas.openxmlformats.org/officeDocument/2006/relationships/hyperlink" Target="https://www.bop.gov/locations/institutions/dan/" TargetMode="External"/><Relationship Id="rId158" Type="http://schemas.openxmlformats.org/officeDocument/2006/relationships/hyperlink" Target="https://www.bop.gov/locations/rrc/index.jsp?contract=DJB200282" TargetMode="External"/><Relationship Id="rId20" Type="http://schemas.openxmlformats.org/officeDocument/2006/relationships/hyperlink" Target="https://www.bop.gov/locations/institutions/bmm/" TargetMode="External"/><Relationship Id="rId41" Type="http://schemas.openxmlformats.org/officeDocument/2006/relationships/hyperlink" Target="https://www.bop.gov/locations/institutions/vim/" TargetMode="External"/><Relationship Id="rId62" Type="http://schemas.openxmlformats.org/officeDocument/2006/relationships/hyperlink" Target="https://www.bop.gov/locations/rrc/index.jsp?contract=15BRRC20D00000011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institutions/men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rrc/index.jsp?contract=DJB200242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locations/rrc/index.jsp?contract=15BRRC20D00000046" TargetMode="External"/><Relationship Id="rId10" Type="http://schemas.openxmlformats.org/officeDocument/2006/relationships/hyperlink" Target="https://www.bop.gov/locations/institutions/los/" TargetMode="External"/><Relationship Id="rId31" Type="http://schemas.openxmlformats.org/officeDocument/2006/relationships/hyperlink" Target="https://www.bop.gov/locations/institutions/bsy/" TargetMode="External"/><Relationship Id="rId52" Type="http://schemas.openxmlformats.org/officeDocument/2006/relationships/hyperlink" Target="https://www.bop.gov/locations/rrc/index.jsp?contract=15BRRC18D00000091" TargetMode="External"/><Relationship Id="rId73" Type="http://schemas.openxmlformats.org/officeDocument/2006/relationships/hyperlink" Target="https://www.bop.gov/locations/institutions/mil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locations/institutions/flp/" TargetMode="External"/><Relationship Id="rId4" Type="http://schemas.openxmlformats.org/officeDocument/2006/relationships/hyperlink" Target="https://www.bop.gov/locations/institutions/sdc/" TargetMode="External"/><Relationship Id="rId180" Type="http://schemas.openxmlformats.org/officeDocument/2006/relationships/hyperlink" Target="https://www.bop.gov/locations/institutions/gil/" TargetMode="External"/><Relationship Id="rId215" Type="http://schemas.openxmlformats.org/officeDocument/2006/relationships/hyperlink" Target="https://www.bop.gov/locations/institutions/oad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rrc/index.jsp?contract=15BRRC19D00000218" TargetMode="External"/><Relationship Id="rId42" Type="http://schemas.openxmlformats.org/officeDocument/2006/relationships/hyperlink" Target="https://www.bop.gov/locations/institutions/was/" TargetMode="External"/><Relationship Id="rId84" Type="http://schemas.openxmlformats.org/officeDocument/2006/relationships/hyperlink" Target="https://www.bop.gov/locations/rrc/index.jsp?contract=15BRRC20D00000275" TargetMode="External"/><Relationship Id="rId138" Type="http://schemas.openxmlformats.org/officeDocument/2006/relationships/hyperlink" Target="https://www.bop.gov/" TargetMode="External"/></Relationships>
</file>

<file path=xl/worksheets/_rels/sheet3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rrc/index.jsp?contract=15BRRC19D00000203" TargetMode="External"/><Relationship Id="rId21" Type="http://schemas.openxmlformats.org/officeDocument/2006/relationships/hyperlink" Target="https://www.bop.gov/locations/institutions/mon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locations/institutions/flf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mia/" TargetMode="External"/><Relationship Id="rId226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institutions/bry/" TargetMode="External"/><Relationship Id="rId11" Type="http://schemas.openxmlformats.org/officeDocument/2006/relationships/hyperlink" Target="https://www.bop.gov/locations/institutions/pem/" TargetMode="External"/><Relationship Id="rId32" Type="http://schemas.openxmlformats.org/officeDocument/2006/relationships/hyperlink" Target="https://www.bop.gov/locations/institutions/ccc/" TargetMode="External"/><Relationship Id="rId53" Type="http://schemas.openxmlformats.org/officeDocument/2006/relationships/hyperlink" Target="https://www.bop.gov/locations/institutions/com/" TargetMode="External"/><Relationship Id="rId74" Type="http://schemas.openxmlformats.org/officeDocument/2006/relationships/hyperlink" Target="https://www.bop.gov/locations/institutions/rbk/" TargetMode="External"/><Relationship Id="rId128" Type="http://schemas.openxmlformats.org/officeDocument/2006/relationships/hyperlink" Target="https://www.bop.gov/locations/rrc/index.jsp?contract=15BRRC19D00000025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locations/institutions/dev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" TargetMode="External"/><Relationship Id="rId181" Type="http://schemas.openxmlformats.org/officeDocument/2006/relationships/hyperlink" Target="https://www.bop.gov/about/facilities/training_centers.jsp" TargetMode="External"/><Relationship Id="rId216" Type="http://schemas.openxmlformats.org/officeDocument/2006/relationships/hyperlink" Target="https://www.bop.gov/locations/institutions/okl/" TargetMode="External"/><Relationship Id="rId237" Type="http://schemas.openxmlformats.org/officeDocument/2006/relationships/hyperlink" Target="https://www.bop.gov/locations/institutions/sst/" TargetMode="External"/><Relationship Id="rId258" Type="http://schemas.openxmlformats.org/officeDocument/2006/relationships/hyperlink" Target="https://www.bop.gov/locations/regional_offices/wxro/" TargetMode="External"/><Relationship Id="rId22" Type="http://schemas.openxmlformats.org/officeDocument/2006/relationships/hyperlink" Target="https://www.bop.gov/locations/institutions/tdg/" TargetMode="External"/><Relationship Id="rId43" Type="http://schemas.openxmlformats.org/officeDocument/2006/relationships/hyperlink" Target="https://www.bop.gov/locations/institutions/yap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locations/rrc/index.jsp?contract=15BRRC19D00000005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yaz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institutions/ftd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locations/institutions/mim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institutions/tom/" TargetMode="External"/><Relationship Id="rId12" Type="http://schemas.openxmlformats.org/officeDocument/2006/relationships/hyperlink" Target="https://www.bop.gov/locations/institutions/gua/" TargetMode="External"/><Relationship Id="rId33" Type="http://schemas.openxmlformats.org/officeDocument/2006/relationships/hyperlink" Target="https://www.bop.gov/locations/institutions/col/" TargetMode="External"/><Relationship Id="rId108" Type="http://schemas.openxmlformats.org/officeDocument/2006/relationships/hyperlink" Target="https://www.bop.gov/locations/institutions/buf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locations/institutions/rch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grand_prairie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locations/institutions/hon/" TargetMode="External"/><Relationship Id="rId238" Type="http://schemas.openxmlformats.org/officeDocument/2006/relationships/hyperlink" Target="https://www.bop.gov/locations/institutions/sch/" TargetMode="External"/><Relationship Id="rId259" Type="http://schemas.openxmlformats.org/officeDocument/2006/relationships/hyperlink" Target="https://www.bop.gov/locations/institutions/wil/" TargetMode="External"/><Relationship Id="rId23" Type="http://schemas.openxmlformats.org/officeDocument/2006/relationships/hyperlink" Target="https://www.bop.gov/locations/institutions/ald/" TargetMode="External"/><Relationship Id="rId119" Type="http://schemas.openxmlformats.org/officeDocument/2006/relationships/hyperlink" Target="https://www.bop.gov/locations/institutions/cop/" TargetMode="External"/><Relationship Id="rId44" Type="http://schemas.openxmlformats.org/officeDocument/2006/relationships/hyperlink" Target="https://www.bop.gov/locations/institutions/ash/" TargetMode="External"/><Relationship Id="rId65" Type="http://schemas.openxmlformats.org/officeDocument/2006/relationships/hyperlink" Target="https://www.bop.gov/locations/institutions/haz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lat/" TargetMode="External"/><Relationship Id="rId207" Type="http://schemas.openxmlformats.org/officeDocument/2006/relationships/hyperlink" Target="https://www.bop.gov/locations/regional_offices/mxro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trv/" TargetMode="External"/><Relationship Id="rId13" Type="http://schemas.openxmlformats.org/officeDocument/2006/relationships/hyperlink" Target="https://www.bop.gov/locations/institutions/mem/" TargetMode="External"/><Relationship Id="rId109" Type="http://schemas.openxmlformats.org/officeDocument/2006/relationships/hyperlink" Target="https://www.bop.gov/locations/institutions/but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cum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clp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institutions/haf/" TargetMode="External"/><Relationship Id="rId162" Type="http://schemas.openxmlformats.org/officeDocument/2006/relationships/hyperlink" Target="https://www.bop.gov/locations/institutions/dth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institutions/otv/" TargetMode="External"/><Relationship Id="rId239" Type="http://schemas.openxmlformats.org/officeDocument/2006/relationships/hyperlink" Target="https://www.bop.gov/locations/regional_offices/scro/" TargetMode="External"/><Relationship Id="rId250" Type="http://schemas.openxmlformats.org/officeDocument/2006/relationships/hyperlink" Target="https://www.bop.gov/locations/institutions/tcn/" TargetMode="External"/><Relationship Id="rId24" Type="http://schemas.openxmlformats.org/officeDocument/2006/relationships/hyperlink" Target="https://www.bop.gov/locations/institutions/ben/" TargetMode="External"/><Relationship Id="rId45" Type="http://schemas.openxmlformats.org/officeDocument/2006/relationships/hyperlink" Target="https://www.bop.gov/locations/institutions/bml/" TargetMode="External"/><Relationship Id="rId66" Type="http://schemas.openxmlformats.org/officeDocument/2006/relationships/hyperlink" Target="https://www.bop.gov/locations/institutions/her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institutions/lee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rrc/index.jsp?contract=15BRRC19D00000148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sea/" TargetMode="External"/><Relationship Id="rId35" Type="http://schemas.openxmlformats.org/officeDocument/2006/relationships/hyperlink" Target="https://www.bop.gov/locations/institutions/ere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locations/institutions/she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locations/institutions/for/" TargetMode="External"/><Relationship Id="rId98" Type="http://schemas.openxmlformats.org/officeDocument/2006/relationships/hyperlink" Target="https://www.bop.gov/locations/institutions/atw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institutions/est/" TargetMode="External"/><Relationship Id="rId184" Type="http://schemas.openxmlformats.org/officeDocument/2006/relationships/hyperlink" Target="https://www.bop.gov/locations/institutions/gre/" TargetMode="External"/><Relationship Id="rId219" Type="http://schemas.openxmlformats.org/officeDocument/2006/relationships/hyperlink" Target="https://www.bop.gov/locations/institutions/oxf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buh/" TargetMode="External"/><Relationship Id="rId46" Type="http://schemas.openxmlformats.org/officeDocument/2006/relationships/hyperlink" Target="https://www.bop.gov/locations/institutions/bmp/" TargetMode="External"/><Relationship Id="rId67" Type="http://schemas.openxmlformats.org/officeDocument/2006/relationships/hyperlink" Target="https://www.bop.gov/locations/institutions/hou/" TargetMode="External"/><Relationship Id="rId88" Type="http://schemas.openxmlformats.org/officeDocument/2006/relationships/hyperlink" Target="https://www.bop.gov/locations/institutions/alf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lew/" TargetMode="External"/><Relationship Id="rId209" Type="http://schemas.openxmlformats.org/officeDocument/2006/relationships/hyperlink" Target="https://www.bop.gov/locations/institutions/mrg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regional_offices/sero/" TargetMode="External"/><Relationship Id="rId15" Type="http://schemas.openxmlformats.org/officeDocument/2006/relationships/hyperlink" Target="https://www.bop.gov/locations/institutions/vvm/" TargetMode="External"/><Relationship Id="rId36" Type="http://schemas.openxmlformats.org/officeDocument/2006/relationships/hyperlink" Target="https://www.bop.gov/locations/institutions/fom/" TargetMode="External"/><Relationship Id="rId57" Type="http://schemas.openxmlformats.org/officeDocument/2006/relationships/hyperlink" Target="https://www.bop.gov/locations/institutions/edg/" TargetMode="External"/><Relationship Id="rId262" Type="http://schemas.openxmlformats.org/officeDocument/2006/relationships/hyperlink" Target="https://www.bop.gov/locations/institutions/yan/" TargetMode="External"/><Relationship Id="rId78" Type="http://schemas.openxmlformats.org/officeDocument/2006/relationships/hyperlink" Target="https://www.bop.gov/locations/institutions/tha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institutions/fai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locations/institutions/lvn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btf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bec/" TargetMode="External"/><Relationship Id="rId68" Type="http://schemas.openxmlformats.org/officeDocument/2006/relationships/hyperlink" Target="https://www.bop.gov/locations/rrc/index.jsp?contract=15BRRC19D00000207" TargetMode="External"/><Relationship Id="rId89" Type="http://schemas.openxmlformats.org/officeDocument/2006/relationships/hyperlink" Target="https://www.bop.gov/locations/institutions/alm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locations/rrc/index.jsp?contract=15BRRC18D00000106" TargetMode="External"/><Relationship Id="rId196" Type="http://schemas.openxmlformats.org/officeDocument/2006/relationships/hyperlink" Target="https://www.bop.gov/locations/institutions/lex/" TargetMode="External"/><Relationship Id="rId200" Type="http://schemas.openxmlformats.org/officeDocument/2006/relationships/hyperlink" Target="https://www.bop.gov/locations/institutions/man/" TargetMode="External"/><Relationship Id="rId16" Type="http://schemas.openxmlformats.org/officeDocument/2006/relationships/hyperlink" Target="https://www.bop.gov/locations/institutions/atl/" TargetMode="External"/><Relationship Id="rId221" Type="http://schemas.openxmlformats.org/officeDocument/2006/relationships/hyperlink" Target="https://www.bop.gov/locations/institutions/pen/" TargetMode="External"/><Relationship Id="rId242" Type="http://schemas.openxmlformats.org/officeDocument/2006/relationships/hyperlink" Target="https://www.bop.gov/locations/institutions/spg/" TargetMode="External"/><Relationship Id="rId263" Type="http://schemas.openxmlformats.org/officeDocument/2006/relationships/hyperlink" Target="https://www.bop.gov/locations/institutions/yam/" TargetMode="External"/><Relationship Id="rId37" Type="http://schemas.openxmlformats.org/officeDocument/2006/relationships/hyperlink" Target="https://www.bop.gov/locations/institutions/oak/" TargetMode="External"/><Relationship Id="rId58" Type="http://schemas.openxmlformats.org/officeDocument/2006/relationships/hyperlink" Target="https://www.bop.gov/locations/institutions/elk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locations/institutions/alp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institutions/nym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dub/" TargetMode="External"/><Relationship Id="rId48" Type="http://schemas.openxmlformats.org/officeDocument/2006/relationships/hyperlink" Target="https://www.bop.gov/locations/institutions/big/" TargetMode="External"/><Relationship Id="rId69" Type="http://schemas.openxmlformats.org/officeDocument/2006/relationships/hyperlink" Target="https://www.bop.gov/locations/rrc/index.jsp?contract=15BRRC19D00000194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locations/rrc/index.jsp?contract=15BRRC19D00000208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lom/" TargetMode="External"/><Relationship Id="rId201" Type="http://schemas.openxmlformats.org/officeDocument/2006/relationships/hyperlink" Target="https://www.bop.gov/locations/institutions/mar/" TargetMode="External"/><Relationship Id="rId222" Type="http://schemas.openxmlformats.org/officeDocument/2006/relationships/hyperlink" Target="https://www.bop.gov/locations/rrc/index.jsp?contract=DJB200280" TargetMode="External"/><Relationship Id="rId243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mna/" TargetMode="External"/><Relationship Id="rId38" Type="http://schemas.openxmlformats.org/officeDocument/2006/relationships/hyperlink" Target="https://www.bop.gov/locations/institutions/phl/" TargetMode="External"/><Relationship Id="rId59" Type="http://schemas.openxmlformats.org/officeDocument/2006/relationships/hyperlink" Target="https://www.bop.gov/locations/institutions/eng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lof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locations/institutions/set/" TargetMode="External"/><Relationship Id="rId212" Type="http://schemas.openxmlformats.org/officeDocument/2006/relationships/hyperlink" Target="https://www.bop.gov/locations/regional_offices/ncro/" TargetMode="External"/><Relationship Id="rId233" Type="http://schemas.openxmlformats.org/officeDocument/2006/relationships/hyperlink" Target="https://www.bop.gov/locations/institutions/saf/" TargetMode="External"/><Relationship Id="rId254" Type="http://schemas.openxmlformats.org/officeDocument/2006/relationships/hyperlink" Target="https://www.bop.gov/locations/rrc/index.jsp?contract=15BRRC19D00000185" TargetMode="External"/><Relationship Id="rId28" Type="http://schemas.openxmlformats.org/officeDocument/2006/relationships/hyperlink" Target="https://www.bop.gov/locations/institutions/pek/" TargetMode="External"/><Relationship Id="rId49" Type="http://schemas.openxmlformats.org/officeDocument/2006/relationships/hyperlink" Target="https://www.bop.gov/locations/institutions/bro/" TargetMode="External"/><Relationship Id="rId114" Type="http://schemas.openxmlformats.org/officeDocument/2006/relationships/hyperlink" Target="https://www.bop.gov/locations/institutions/caa/" TargetMode="External"/><Relationship Id="rId60" Type="http://schemas.openxmlformats.org/officeDocument/2006/relationships/hyperlink" Target="https://www.bop.gov/locations/institutions/ftw/" TargetMode="External"/><Relationship Id="rId81" Type="http://schemas.openxmlformats.org/officeDocument/2006/relationships/hyperlink" Target="https://www.bop.gov/locations/institutions/tcp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rrc/index.jsp?contract=15BRRC19D00000161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lor/" TargetMode="External"/><Relationship Id="rId202" Type="http://schemas.openxmlformats.org/officeDocument/2006/relationships/hyperlink" Target="https://www.bop.gov/locations/institutions/mcr/" TargetMode="External"/><Relationship Id="rId223" Type="http://schemas.openxmlformats.org/officeDocument/2006/relationships/hyperlink" Target="https://www.bop.gov/locations/institutions/pol/" TargetMode="External"/><Relationship Id="rId244" Type="http://schemas.openxmlformats.org/officeDocument/2006/relationships/hyperlink" Target="https://www.bop.gov/locations/institutions/trm/" TargetMode="External"/><Relationship Id="rId18" Type="http://schemas.openxmlformats.org/officeDocument/2006/relationships/hyperlink" Target="https://www.bop.gov/locations/institutions/ali/" TargetMode="External"/><Relationship Id="rId39" Type="http://schemas.openxmlformats.org/officeDocument/2006/relationships/hyperlink" Target="https://www.bop.gov/locations/institutions/pom/" TargetMode="External"/><Relationship Id="rId50" Type="http://schemas.openxmlformats.org/officeDocument/2006/relationships/hyperlink" Target="https://www.bop.gov/locations/rrc/index.jsp?contract=15BRRC19D00000249" TargetMode="External"/><Relationship Id="rId104" Type="http://schemas.openxmlformats.org/officeDocument/2006/relationships/hyperlink" Target="https://www.bop.gov/locations/rrc/index.jsp?contract=DJB200252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jes/" TargetMode="External"/><Relationship Id="rId71" Type="http://schemas.openxmlformats.org/officeDocument/2006/relationships/hyperlink" Target="https://www.bop.gov/locations/institutions/mcd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regional_offices/nero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locations/institutions/tex/" TargetMode="External"/><Relationship Id="rId29" Type="http://schemas.openxmlformats.org/officeDocument/2006/relationships/hyperlink" Target="https://www.bop.gov/locations/institutions/pet/" TargetMode="External"/><Relationship Id="rId255" Type="http://schemas.openxmlformats.org/officeDocument/2006/relationships/hyperlink" Target="https://www.bop.gov/locations/rrc/index.jsp?contract=DJB200236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locations/rrc/index.jsp?contract=15BRRC19D00000149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locations/institutions/vip/" TargetMode="External"/><Relationship Id="rId199" Type="http://schemas.openxmlformats.org/officeDocument/2006/relationships/hyperlink" Target="https://www.bop.gov/about/facilities/training_centers.jsp" TargetMode="External"/><Relationship Id="rId203" Type="http://schemas.openxmlformats.org/officeDocument/2006/relationships/hyperlink" Target="https://www.bop.gov/locations/institutions/mck/" TargetMode="External"/><Relationship Id="rId19" Type="http://schemas.openxmlformats.org/officeDocument/2006/relationships/hyperlink" Target="https://www.bop.gov/locations/institutions/bas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thp/" TargetMode="External"/><Relationship Id="rId30" Type="http://schemas.openxmlformats.org/officeDocument/2006/relationships/hyperlink" Target="https://www.bop.gov/locations/institutions/tal/" TargetMode="External"/><Relationship Id="rId105" Type="http://schemas.openxmlformats.org/officeDocument/2006/relationships/hyperlink" Target="https://www.bop.gov/locations/institutions/ber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institutions/flm/" TargetMode="External"/><Relationship Id="rId51" Type="http://schemas.openxmlformats.org/officeDocument/2006/relationships/hyperlink" Target="https://www.bop.gov/locations/institutions/crw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locations/institutions/phx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116" Type="http://schemas.openxmlformats.org/officeDocument/2006/relationships/hyperlink" Target="https://www.bop.gov/locations/central_office/" TargetMode="External"/><Relationship Id="rId137" Type="http://schemas.openxmlformats.org/officeDocument/2006/relationships/hyperlink" Target="https://www.bop.gov/locations/institutions/dan/" TargetMode="External"/><Relationship Id="rId158" Type="http://schemas.openxmlformats.org/officeDocument/2006/relationships/hyperlink" Target="https://www.bop.gov/locations/rrc/index.jsp?contract=DJB200282" TargetMode="External"/><Relationship Id="rId20" Type="http://schemas.openxmlformats.org/officeDocument/2006/relationships/hyperlink" Target="https://www.bop.gov/locations/institutions/bmm/" TargetMode="External"/><Relationship Id="rId41" Type="http://schemas.openxmlformats.org/officeDocument/2006/relationships/hyperlink" Target="https://www.bop.gov/locations/institutions/vim/" TargetMode="External"/><Relationship Id="rId62" Type="http://schemas.openxmlformats.org/officeDocument/2006/relationships/hyperlink" Target="https://www.bop.gov/locations/rrc/index.jsp?contract=15BRRC20D00000011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institutions/men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rrc/index.jsp?contract=DJB200242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locations/rrc/index.jsp?contract=15BRRC20D00000046" TargetMode="External"/><Relationship Id="rId10" Type="http://schemas.openxmlformats.org/officeDocument/2006/relationships/hyperlink" Target="https://www.bop.gov/locations/institutions/los/" TargetMode="External"/><Relationship Id="rId31" Type="http://schemas.openxmlformats.org/officeDocument/2006/relationships/hyperlink" Target="https://www.bop.gov/locations/institutions/bsy/" TargetMode="External"/><Relationship Id="rId52" Type="http://schemas.openxmlformats.org/officeDocument/2006/relationships/hyperlink" Target="https://www.bop.gov/locations/rrc/index.jsp?contract=15BRRC18D00000091" TargetMode="External"/><Relationship Id="rId73" Type="http://schemas.openxmlformats.org/officeDocument/2006/relationships/hyperlink" Target="https://www.bop.gov/locations/institutions/mil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locations/institutions/flp/" TargetMode="External"/><Relationship Id="rId4" Type="http://schemas.openxmlformats.org/officeDocument/2006/relationships/hyperlink" Target="https://www.bop.gov/locations/institutions/sdc/" TargetMode="External"/><Relationship Id="rId180" Type="http://schemas.openxmlformats.org/officeDocument/2006/relationships/hyperlink" Target="https://www.bop.gov/locations/institutions/gil/" TargetMode="External"/><Relationship Id="rId215" Type="http://schemas.openxmlformats.org/officeDocument/2006/relationships/hyperlink" Target="https://www.bop.gov/locations/institutions/oad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rrc/index.jsp?contract=15BRRC19D00000218" TargetMode="External"/><Relationship Id="rId42" Type="http://schemas.openxmlformats.org/officeDocument/2006/relationships/hyperlink" Target="https://www.bop.gov/locations/institutions/was/" TargetMode="External"/><Relationship Id="rId84" Type="http://schemas.openxmlformats.org/officeDocument/2006/relationships/hyperlink" Target="https://www.bop.gov/locations/rrc/index.jsp?contract=15BRRC20D00000275" TargetMode="External"/><Relationship Id="rId138" Type="http://schemas.openxmlformats.org/officeDocument/2006/relationships/hyperlink" Target="https://www.bop.gov/" TargetMode="External"/></Relationships>
</file>

<file path=xl/worksheets/_rels/sheet3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ccc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rrc/index.jsp?contract=15BRRC19D00000208" TargetMode="External"/><Relationship Id="rId170" Type="http://schemas.openxmlformats.org/officeDocument/2006/relationships/hyperlink" Target="https://www.bop.gov/locations/institutions/flm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mim/" TargetMode="External"/><Relationship Id="rId226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los/" TargetMode="External"/><Relationship Id="rId32" Type="http://schemas.openxmlformats.org/officeDocument/2006/relationships/hyperlink" Target="https://www.bop.gov/locations/institutions/pek/" TargetMode="External"/><Relationship Id="rId53" Type="http://schemas.openxmlformats.org/officeDocument/2006/relationships/hyperlink" Target="https://www.bop.gov/locations/institutions/bec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locations/institutions/sdc/" TargetMode="External"/><Relationship Id="rId95" Type="http://schemas.openxmlformats.org/officeDocument/2006/relationships/hyperlink" Target="https://www.bop.gov/locations/institutions/alf/" TargetMode="External"/><Relationship Id="rId160" Type="http://schemas.openxmlformats.org/officeDocument/2006/relationships/hyperlink" Target="https://www.bop.gov/locations/rrc/index.jsp?contract=15BRRC19D00000161" TargetMode="External"/><Relationship Id="rId181" Type="http://schemas.openxmlformats.org/officeDocument/2006/relationships/hyperlink" Target="https://www.bop.gov/locations/institutions/gil/" TargetMode="External"/><Relationship Id="rId216" Type="http://schemas.openxmlformats.org/officeDocument/2006/relationships/hyperlink" Target="https://www.bop.gov/" TargetMode="External"/><Relationship Id="rId237" Type="http://schemas.openxmlformats.org/officeDocument/2006/relationships/hyperlink" Target="https://www.bop.gov/locations/institutions/sst/" TargetMode="External"/><Relationship Id="rId258" Type="http://schemas.openxmlformats.org/officeDocument/2006/relationships/hyperlink" Target="https://www.bop.gov/locations/regional_offices/wxro/" TargetMode="External"/><Relationship Id="rId22" Type="http://schemas.openxmlformats.org/officeDocument/2006/relationships/hyperlink" Target="https://www.bop.gov/locations/institutions/est/" TargetMode="External"/><Relationship Id="rId43" Type="http://schemas.openxmlformats.org/officeDocument/2006/relationships/hyperlink" Target="https://www.bop.gov/locations/rrc/index.jsp?contract=15BRRC19D00000207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tha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institutions/flp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locations/regional_offices/mxro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institutions/tom/" TargetMode="External"/><Relationship Id="rId12" Type="http://schemas.openxmlformats.org/officeDocument/2006/relationships/hyperlink" Target="https://www.bop.gov/locations/institutions/for/" TargetMode="External"/><Relationship Id="rId33" Type="http://schemas.openxmlformats.org/officeDocument/2006/relationships/hyperlink" Target="https://www.bop.gov/locations/institutions/pet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big/" TargetMode="External"/><Relationship Id="rId75" Type="http://schemas.openxmlformats.org/officeDocument/2006/relationships/hyperlink" Target="https://www.bop.gov/locations/institutions/haz/" TargetMode="External"/><Relationship Id="rId96" Type="http://schemas.openxmlformats.org/officeDocument/2006/relationships/hyperlink" Target="https://www.bop.gov/locations/institutions/alm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about/facilities/training_centers.jsp" TargetMode="External"/><Relationship Id="rId217" Type="http://schemas.openxmlformats.org/officeDocument/2006/relationships/hyperlink" Target="https://www.bop.gov/locations/institutions/otv/" TargetMode="External"/><Relationship Id="rId6" Type="http://schemas.openxmlformats.org/officeDocument/2006/relationships/hyperlink" Target="https://www.bop.gov/locations/institutions/dev/" TargetMode="External"/><Relationship Id="rId238" Type="http://schemas.openxmlformats.org/officeDocument/2006/relationships/hyperlink" Target="https://www.bop.gov/locations/institutions/sch/" TargetMode="External"/><Relationship Id="rId259" Type="http://schemas.openxmlformats.org/officeDocument/2006/relationships/hyperlink" Target="https://www.bop.gov/locations/institutions/wil/" TargetMode="External"/><Relationship Id="rId23" Type="http://schemas.openxmlformats.org/officeDocument/2006/relationships/hyperlink" Target="https://www.bop.gov/locations/institutions/mon/" TargetMode="External"/><Relationship Id="rId119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men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flf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trv/" TargetMode="External"/><Relationship Id="rId13" Type="http://schemas.openxmlformats.org/officeDocument/2006/relationships/hyperlink" Target="https://www.bop.gov/locations/institutions/lvn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tal/" TargetMode="External"/><Relationship Id="rId55" Type="http://schemas.openxmlformats.org/officeDocument/2006/relationships/hyperlink" Target="https://www.bop.gov/locations/institutions/bro/" TargetMode="External"/><Relationship Id="rId76" Type="http://schemas.openxmlformats.org/officeDocument/2006/relationships/hyperlink" Target="https://www.bop.gov/locations/institutions/her/" TargetMode="External"/><Relationship Id="rId97" Type="http://schemas.openxmlformats.org/officeDocument/2006/relationships/hyperlink" Target="https://www.bop.gov/locations/institutions/alp/" TargetMode="External"/><Relationship Id="rId120" Type="http://schemas.openxmlformats.org/officeDocument/2006/relationships/hyperlink" Target="https://www.bop.gov/locations/institutions/caa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institutions/pem/" TargetMode="External"/><Relationship Id="rId162" Type="http://schemas.openxmlformats.org/officeDocument/2006/relationships/hyperlink" Target="https://www.bop.gov/locations/rrc/index.jsp?contract=DJB200282" TargetMode="External"/><Relationship Id="rId183" Type="http://schemas.openxmlformats.org/officeDocument/2006/relationships/hyperlink" Target="https://www.bop.gov/locations/grand_prairie/" TargetMode="External"/><Relationship Id="rId218" Type="http://schemas.openxmlformats.org/officeDocument/2006/relationships/hyperlink" Target="https://www.bop.gov/locations/institutions/oxf/" TargetMode="External"/><Relationship Id="rId239" Type="http://schemas.openxmlformats.org/officeDocument/2006/relationships/hyperlink" Target="https://www.bop.gov/locations/regional_offices/scro/" TargetMode="External"/><Relationship Id="rId250" Type="http://schemas.openxmlformats.org/officeDocument/2006/relationships/hyperlink" Target="https://www.bop.gov/locations/institutions/tcn/" TargetMode="External"/><Relationship Id="rId24" Type="http://schemas.openxmlformats.org/officeDocument/2006/relationships/hyperlink" Target="https://www.bop.gov/locations/institutions/tdg/" TargetMode="External"/><Relationship Id="rId45" Type="http://schemas.openxmlformats.org/officeDocument/2006/relationships/hyperlink" Target="https://www.bop.gov/locations/institutions/phl/" TargetMode="External"/><Relationship Id="rId66" Type="http://schemas.openxmlformats.org/officeDocument/2006/relationships/hyperlink" Target="https://www.bop.gov/locations/institutions/edg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rrc/index.jsp?contract=DJB200252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ftd/" TargetMode="External"/><Relationship Id="rId194" Type="http://schemas.openxmlformats.org/officeDocument/2006/relationships/hyperlink" Target="https://www.bop.gov/locations/institutions/lat/" TargetMode="External"/><Relationship Id="rId208" Type="http://schemas.openxmlformats.org/officeDocument/2006/relationships/hyperlink" Target="https://www.bop.gov/locations/institutions/mrg/" TargetMode="External"/><Relationship Id="rId229" Type="http://schemas.openxmlformats.org/officeDocument/2006/relationships/hyperlink" Target="https://www.bop.gov/locations/institutions/rbk/" TargetMode="External"/><Relationship Id="rId240" Type="http://schemas.openxmlformats.org/officeDocument/2006/relationships/hyperlink" Target="https://www.bop.gov/locations/rrc/index.jsp?contract=15BRRC19D00000148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mem/" TargetMode="External"/><Relationship Id="rId35" Type="http://schemas.openxmlformats.org/officeDocument/2006/relationships/hyperlink" Target="https://www.bop.gov/locations/institutions/vim/" TargetMode="External"/><Relationship Id="rId56" Type="http://schemas.openxmlformats.org/officeDocument/2006/relationships/hyperlink" Target="https://www.bop.gov/locations/rrc/index.jsp?contract=15BRRC19D00000249" TargetMode="External"/><Relationship Id="rId77" Type="http://schemas.openxmlformats.org/officeDocument/2006/relationships/hyperlink" Target="https://www.bop.gov/locations/rrc/index.jsp?contract=15BRRC19D00000194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locations/institutions/ali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locations/institutions/dan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ald/" TargetMode="External"/><Relationship Id="rId46" Type="http://schemas.openxmlformats.org/officeDocument/2006/relationships/hyperlink" Target="https://www.bop.gov/locations/institutions/pom/" TargetMode="External"/><Relationship Id="rId67" Type="http://schemas.openxmlformats.org/officeDocument/2006/relationships/hyperlink" Target="https://www.bop.gov/locations/institutions/elk/" TargetMode="External"/><Relationship Id="rId88" Type="http://schemas.openxmlformats.org/officeDocument/2006/relationships/hyperlink" Target="https://www.bop.gov/locations/institutions/tcp/" TargetMode="External"/><Relationship Id="rId111" Type="http://schemas.openxmlformats.org/officeDocument/2006/relationships/hyperlink" Target="https://www.bop.gov/locations/institutions/ber/" TargetMode="External"/><Relationship Id="rId132" Type="http://schemas.openxmlformats.org/officeDocument/2006/relationships/hyperlink" Target="https://www.bop.gov/locations/rrc/index.jsp?contract=15BRRC20D00000046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lee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locations/institutions/pen/" TargetMode="External"/><Relationship Id="rId241" Type="http://schemas.openxmlformats.org/officeDocument/2006/relationships/hyperlink" Target="https://www.bop.gov/locations/regional_offices/sero/" TargetMode="External"/><Relationship Id="rId15" Type="http://schemas.openxmlformats.org/officeDocument/2006/relationships/hyperlink" Target="https://www.bop.gov/locations/institutions/sea/" TargetMode="External"/><Relationship Id="rId36" Type="http://schemas.openxmlformats.org/officeDocument/2006/relationships/hyperlink" Target="https://www.bop.gov/locations/institutions/bmp/" TargetMode="External"/><Relationship Id="rId57" Type="http://schemas.openxmlformats.org/officeDocument/2006/relationships/hyperlink" Target="https://www.bop.gov/locations/institutions/crw/" TargetMode="External"/><Relationship Id="rId262" Type="http://schemas.openxmlformats.org/officeDocument/2006/relationships/hyperlink" Target="https://www.bop.gov/locations/institutions/yan/" TargetMode="External"/><Relationship Id="rId78" Type="http://schemas.openxmlformats.org/officeDocument/2006/relationships/hyperlink" Target="https://www.bop.gov/locations/institutions/lof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locations/central_office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locations/institutions/gre/" TargetMode="External"/><Relationship Id="rId9" Type="http://schemas.openxmlformats.org/officeDocument/2006/relationships/hyperlink" Target="https://www.bop.gov/locations/institutions/hon/" TargetMode="External"/><Relationship Id="rId210" Type="http://schemas.openxmlformats.org/officeDocument/2006/relationships/hyperlink" Target="https://www.bop.gov/locations/institutions/nym/" TargetMode="External"/><Relationship Id="rId26" Type="http://schemas.openxmlformats.org/officeDocument/2006/relationships/hyperlink" Target="https://www.bop.gov/locations/institutions/ben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locations/institutions/eng/" TargetMode="External"/><Relationship Id="rId89" Type="http://schemas.openxmlformats.org/officeDocument/2006/relationships/hyperlink" Target="https://www.bop.gov/locations/institutions/vip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locations/rrc/index.jsp?contract=15BRRC19D00000025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lew/" TargetMode="External"/><Relationship Id="rId200" Type="http://schemas.openxmlformats.org/officeDocument/2006/relationships/hyperlink" Target="https://www.bop.gov/locations/institutions/man/" TargetMode="External"/><Relationship Id="rId16" Type="http://schemas.openxmlformats.org/officeDocument/2006/relationships/hyperlink" Target="https://www.bop.gov/locations/institutions/vvm/" TargetMode="External"/><Relationship Id="rId221" Type="http://schemas.openxmlformats.org/officeDocument/2006/relationships/hyperlink" Target="https://www.bop.gov/locations/rrc/index.jsp?contract=DJB200280" TargetMode="External"/><Relationship Id="rId242" Type="http://schemas.openxmlformats.org/officeDocument/2006/relationships/hyperlink" Target="https://www.bop.gov/locations/institutions/spg/" TargetMode="External"/><Relationship Id="rId263" Type="http://schemas.openxmlformats.org/officeDocument/2006/relationships/hyperlink" Target="https://www.bop.gov/locations/institutions/yam/" TargetMode="External"/><Relationship Id="rId37" Type="http://schemas.openxmlformats.org/officeDocument/2006/relationships/hyperlink" Target="https://www.bop.gov/locations/institutions/bsy/" TargetMode="External"/><Relationship Id="rId58" Type="http://schemas.openxmlformats.org/officeDocument/2006/relationships/hyperlink" Target="https://www.bop.gov/locations/rrc/index.jsp?contract=15BRRC18D00000091" TargetMode="External"/><Relationship Id="rId79" Type="http://schemas.openxmlformats.org/officeDocument/2006/relationships/hyperlink" Target="https://www.bop.gov/locations/institutions/mcd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locations/rrc/index.jsp?contract=15BRRC19D00000203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institutions/dth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regional_offices/ncro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buh/" TargetMode="External"/><Relationship Id="rId48" Type="http://schemas.openxmlformats.org/officeDocument/2006/relationships/hyperlink" Target="https://www.bop.gov/locations/institutions/was/" TargetMode="External"/><Relationship Id="rId69" Type="http://schemas.openxmlformats.org/officeDocument/2006/relationships/hyperlink" Target="https://www.bop.gov/locations/institutions/fom/" TargetMode="External"/><Relationship Id="rId113" Type="http://schemas.openxmlformats.org/officeDocument/2006/relationships/hyperlink" Target="https://www.bop.gov/locations/institutions/bry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locations/rrc/index.jsp?contract=15BRRC18D00000106" TargetMode="External"/><Relationship Id="rId197" Type="http://schemas.openxmlformats.org/officeDocument/2006/relationships/hyperlink" Target="https://www.bop.gov/locations/institutions/lex/" TargetMode="External"/><Relationship Id="rId201" Type="http://schemas.openxmlformats.org/officeDocument/2006/relationships/hyperlink" Target="https://www.bop.gov/locations/institutions/mar/" TargetMode="External"/><Relationship Id="rId222" Type="http://schemas.openxmlformats.org/officeDocument/2006/relationships/hyperlink" Target="https://www.bop.gov/locations/institutions/pol/" TargetMode="External"/><Relationship Id="rId243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mna/" TargetMode="External"/><Relationship Id="rId38" Type="http://schemas.openxmlformats.org/officeDocument/2006/relationships/hyperlink" Target="https://www.bop.gov/locations/institutions/cum/" TargetMode="External"/><Relationship Id="rId59" Type="http://schemas.openxmlformats.org/officeDocument/2006/relationships/hyperlink" Target="https://www.bop.gov/locations/institutions/clp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locations/rrc/index.jsp?contract=15BRRC19D00000005" TargetMode="External"/><Relationship Id="rId70" Type="http://schemas.openxmlformats.org/officeDocument/2006/relationships/hyperlink" Target="https://www.bop.gov/locations/institutions/ftw/" TargetMode="External"/><Relationship Id="rId91" Type="http://schemas.openxmlformats.org/officeDocument/2006/relationships/hyperlink" Target="https://www.bop.gov/locations/rrc/index.jsp?contract=15BRRC20D00000275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institutions/fai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locations/institutions/set/" TargetMode="External"/><Relationship Id="rId212" Type="http://schemas.openxmlformats.org/officeDocument/2006/relationships/hyperlink" Target="https://www.bop.gov/locations/regional_offices/nero/" TargetMode="External"/><Relationship Id="rId233" Type="http://schemas.openxmlformats.org/officeDocument/2006/relationships/hyperlink" Target="https://www.bop.gov/locations/institutions/saf/" TargetMode="External"/><Relationship Id="rId254" Type="http://schemas.openxmlformats.org/officeDocument/2006/relationships/hyperlink" Target="https://www.bop.gov/locations/rrc/index.jsp?contract=15BRRC19D00000185" TargetMode="External"/><Relationship Id="rId28" Type="http://schemas.openxmlformats.org/officeDocument/2006/relationships/hyperlink" Target="https://www.bop.gov/locations/institutions/btf/" TargetMode="External"/><Relationship Id="rId49" Type="http://schemas.openxmlformats.org/officeDocument/2006/relationships/hyperlink" Target="https://www.bop.gov/locations/institutions/yap/" TargetMode="External"/><Relationship Id="rId114" Type="http://schemas.openxmlformats.org/officeDocument/2006/relationships/hyperlink" Target="https://www.bop.gov/locations/institutions/buf/" TargetMode="External"/><Relationship Id="rId60" Type="http://schemas.openxmlformats.org/officeDocument/2006/relationships/hyperlink" Target="https://www.bop.gov/locations/institutions/com/" TargetMode="External"/><Relationship Id="rId81" Type="http://schemas.openxmlformats.org/officeDocument/2006/relationships/hyperlink" Target="https://www.bop.gov/locations/institutions/mil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lor/" TargetMode="External"/><Relationship Id="rId202" Type="http://schemas.openxmlformats.org/officeDocument/2006/relationships/hyperlink" Target="https://www.bop.gov/locations/institutions/mcr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institutions/trm/" TargetMode="External"/><Relationship Id="rId18" Type="http://schemas.openxmlformats.org/officeDocument/2006/relationships/hyperlink" Target="https://www.bop.gov/locations/institutions/atl/" TargetMode="External"/><Relationship Id="rId39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institutions/ash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locations/institutions/cop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locations/institutions/yaz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locations/institutions/tex/" TargetMode="External"/><Relationship Id="rId29" Type="http://schemas.openxmlformats.org/officeDocument/2006/relationships/hyperlink" Target="https://www.bop.gov/locations/institutions/dub/" TargetMode="External"/><Relationship Id="rId255" Type="http://schemas.openxmlformats.org/officeDocument/2006/relationships/hyperlink" Target="https://www.bop.gov/locations/rrc/index.jsp?contract=DJB200236" TargetMode="External"/><Relationship Id="rId40" Type="http://schemas.openxmlformats.org/officeDocument/2006/relationships/hyperlink" Target="https://www.bop.gov/locations/institutions/ere/" TargetMode="External"/><Relationship Id="rId115" Type="http://schemas.openxmlformats.org/officeDocument/2006/relationships/hyperlink" Target="https://www.bop.gov/locations/institutions/but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locations/institutions/rch/" TargetMode="External"/><Relationship Id="rId199" Type="http://schemas.openxmlformats.org/officeDocument/2006/relationships/hyperlink" Target="https://www.bop.gov/about/facilities/training_centers.jsp" TargetMode="External"/><Relationship Id="rId203" Type="http://schemas.openxmlformats.org/officeDocument/2006/relationships/hyperlink" Target="https://www.bop.gov/locations/institutions/mck/" TargetMode="External"/><Relationship Id="rId19" Type="http://schemas.openxmlformats.org/officeDocument/2006/relationships/hyperlink" Target="https://www.bop.gov/locations/institutions/bas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thp/" TargetMode="External"/><Relationship Id="rId30" Type="http://schemas.openxmlformats.org/officeDocument/2006/relationships/hyperlink" Target="https://www.bop.gov/locations/institutions/gua/" TargetMode="External"/><Relationship Id="rId105" Type="http://schemas.openxmlformats.org/officeDocument/2006/relationships/hyperlink" Target="https://www.bop.gov/locations/institutions/atw/" TargetMode="External"/><Relationship Id="rId126" Type="http://schemas.openxmlformats.org/officeDocument/2006/relationships/hyperlink" Target="https://www.bop.gov/locations/institutions/col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jes/" TargetMode="External"/><Relationship Id="rId3" Type="http://schemas.openxmlformats.org/officeDocument/2006/relationships/hyperlink" Target="https://www.bop.gov/locations/institutions/phx/" TargetMode="External"/><Relationship Id="rId214" Type="http://schemas.openxmlformats.org/officeDocument/2006/relationships/hyperlink" Target="https://www.bop.gov/locations/institutions/oad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bmm/" TargetMode="External"/><Relationship Id="rId41" Type="http://schemas.openxmlformats.org/officeDocument/2006/relationships/hyperlink" Target="https://www.bop.gov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locations/rrc/index.jsp?contract=15BRRC19D00000149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institutions/mia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rrc/index.jsp?contract=DJB200242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haf/" TargetMode="External"/><Relationship Id="rId31" Type="http://schemas.openxmlformats.org/officeDocument/2006/relationships/hyperlink" Target="https://www.bop.gov/locations/institutions/oak/" TargetMode="External"/><Relationship Id="rId52" Type="http://schemas.openxmlformats.org/officeDocument/2006/relationships/hyperlink" Target="https://www.bop.gov/locations/institutions/bml/" TargetMode="External"/><Relationship Id="rId73" Type="http://schemas.openxmlformats.org/officeDocument/2006/relationships/hyperlink" Target="https://www.bop.gov/locations/rrc/index.jsp?contract=15BRRC20D00000011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locations/institutions/lom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institutions/okl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rrc/index.jsp?contract=15BRRC19D00000218" TargetMode="External"/><Relationship Id="rId42" Type="http://schemas.openxmlformats.org/officeDocument/2006/relationships/hyperlink" Target="https://www.bop.gov/locations/institutions/hou/" TargetMode="External"/><Relationship Id="rId84" Type="http://schemas.openxmlformats.org/officeDocument/2006/relationships/hyperlink" Target="https://www.bop.gov/locations/institutions/she/" TargetMode="External"/><Relationship Id="rId138" Type="http://schemas.openxmlformats.org/officeDocument/2006/relationships/hyperlink" Target="https://www.bop.gov/" TargetMode="External"/></Relationships>
</file>

<file path=xl/worksheets/_rels/sheet3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fai/" TargetMode="External"/><Relationship Id="rId21" Type="http://schemas.openxmlformats.org/officeDocument/2006/relationships/hyperlink" Target="https://www.bop.gov/" TargetMode="External"/><Relationship Id="rId63" Type="http://schemas.openxmlformats.org/officeDocument/2006/relationships/hyperlink" Target="https://www.bop.gov/locations/institutions/col/" TargetMode="External"/><Relationship Id="rId159" Type="http://schemas.openxmlformats.org/officeDocument/2006/relationships/hyperlink" Target="https://www.bop.gov/locations/rrc/index.jsp?contract=15BRRC19D00000194" TargetMode="External"/><Relationship Id="rId170" Type="http://schemas.openxmlformats.org/officeDocument/2006/relationships/hyperlink" Target="https://www.bop.gov/locations/institutions/man/" TargetMode="External"/><Relationship Id="rId226" Type="http://schemas.openxmlformats.org/officeDocument/2006/relationships/hyperlink" Target="https://www.bop.gov/locations/institutions/sch/" TargetMode="External"/><Relationship Id="rId268" Type="http://schemas.openxmlformats.org/officeDocument/2006/relationships/hyperlink" Target="https://www.bop.gov/locations/institutions/yam/" TargetMode="External"/><Relationship Id="rId11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bmp/" TargetMode="External"/><Relationship Id="rId53" Type="http://schemas.openxmlformats.org/officeDocument/2006/relationships/hyperlink" Target="https://www.bop.gov/locations/institutions/caa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institutions/lat/" TargetMode="External"/><Relationship Id="rId181" Type="http://schemas.openxmlformats.org/officeDocument/2006/relationships/hyperlink" Target="https://www.bop.gov/" TargetMode="External"/><Relationship Id="rId216" Type="http://schemas.openxmlformats.org/officeDocument/2006/relationships/hyperlink" Target="https://www.bop.gov/" TargetMode="External"/><Relationship Id="rId237" Type="http://schemas.openxmlformats.org/officeDocument/2006/relationships/hyperlink" Target="https://www.bop.gov/locations/institutions/trm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" TargetMode="External"/><Relationship Id="rId43" Type="http://schemas.openxmlformats.org/officeDocument/2006/relationships/hyperlink" Target="https://www.bop.gov/locations/institutions/bry/" TargetMode="External"/><Relationship Id="rId64" Type="http://schemas.openxmlformats.org/officeDocument/2006/relationships/hyperlink" Target="https://www.bop.gov/locations/institutions/com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locations/institutions/gil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locations/institutions/hon/" TargetMode="External"/><Relationship Id="rId171" Type="http://schemas.openxmlformats.org/officeDocument/2006/relationships/hyperlink" Target="https://www.bop.gov/locations/institutions/mna/" TargetMode="External"/><Relationship Id="rId192" Type="http://schemas.openxmlformats.org/officeDocument/2006/relationships/hyperlink" Target="https://www.bop.gov/locations/institutions/oad/" TargetMode="External"/><Relationship Id="rId206" Type="http://schemas.openxmlformats.org/officeDocument/2006/relationships/hyperlink" Target="https://www.bop.gov/locations/institutions/pol/" TargetMode="External"/><Relationship Id="rId227" Type="http://schemas.openxmlformats.org/officeDocument/2006/relationships/hyperlink" Target="https://www.bop.gov/locations/institutions/set/" TargetMode="External"/><Relationship Id="rId248" Type="http://schemas.openxmlformats.org/officeDocument/2006/relationships/hyperlink" Target="https://www.bop.gov/locations/institutions/tcp/" TargetMode="External"/><Relationship Id="rId269" Type="http://schemas.openxmlformats.org/officeDocument/2006/relationships/hyperlink" Target="https://www.bop.gov/locations/institutions/yap/" TargetMode="External"/><Relationship Id="rId12" Type="http://schemas.openxmlformats.org/officeDocument/2006/relationships/hyperlink" Target="https://www.bop.gov/locations/institutions/ald/" TargetMode="External"/><Relationship Id="rId33" Type="http://schemas.openxmlformats.org/officeDocument/2006/relationships/hyperlink" Target="https://www.bop.gov/locations/institutions/bec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crw/" TargetMode="External"/><Relationship Id="rId75" Type="http://schemas.openxmlformats.org/officeDocument/2006/relationships/hyperlink" Target="https://www.bop.gov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about/facilities/training_centers.jsp" TargetMode="External"/><Relationship Id="rId161" Type="http://schemas.openxmlformats.org/officeDocument/2006/relationships/hyperlink" Target="https://www.bop.gov/locations/institutions/lvn/" TargetMode="External"/><Relationship Id="rId182" Type="http://schemas.openxmlformats.org/officeDocument/2006/relationships/hyperlink" Target="https://www.bop.gov/locations/institutions/mil/" TargetMode="External"/><Relationship Id="rId217" Type="http://schemas.openxmlformats.org/officeDocument/2006/relationships/hyperlink" Target="https://www.bop.gov/locations/institutions/rch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tha/" TargetMode="External"/><Relationship Id="rId259" Type="http://schemas.openxmlformats.org/officeDocument/2006/relationships/hyperlink" Target="https://www.bop.gov/locations/rrc/index.jsp?contract=15BRRC19D00000218" TargetMode="External"/><Relationship Id="rId23" Type="http://schemas.openxmlformats.org/officeDocument/2006/relationships/hyperlink" Target="https://www.bop.gov/locations/institutions/ash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drawing" Target="../drawings/drawing2.xml"/><Relationship Id="rId44" Type="http://schemas.openxmlformats.org/officeDocument/2006/relationships/hyperlink" Target="https://www.bop.gov/locations/institutions/buh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mar/" TargetMode="External"/><Relationship Id="rId193" Type="http://schemas.openxmlformats.org/officeDocument/2006/relationships/hyperlink" Target="https://www.bop.gov/locations/institutions/okl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locations/institutions/sea/" TargetMode="External"/><Relationship Id="rId249" Type="http://schemas.openxmlformats.org/officeDocument/2006/relationships/hyperlink" Target="https://www.bop.gov/locations/institutions/vim/" TargetMode="External"/><Relationship Id="rId13" Type="http://schemas.openxmlformats.org/officeDocument/2006/relationships/hyperlink" Target="https://www.bop.gov/locations/institutions/ali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rrc/index.jsp?contract=15BRRC20D00000275" TargetMode="Externa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locations/grand_prairie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institutions/lee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locations/institutions/thp/" TargetMode="External"/><Relationship Id="rId250" Type="http://schemas.openxmlformats.org/officeDocument/2006/relationships/hyperlink" Target="https://www.bop.gov/locations/institutions/vvm/" TargetMode="External"/><Relationship Id="rId24" Type="http://schemas.openxmlformats.org/officeDocument/2006/relationships/hyperlink" Target="https://www.bop.gov/locations/institutions/atl/" TargetMode="External"/><Relationship Id="rId45" Type="http://schemas.openxmlformats.org/officeDocument/2006/relationships/hyperlink" Target="https://www.bop.gov/locations/institutions/buf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institutions/dub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hou/" TargetMode="External"/><Relationship Id="rId173" Type="http://schemas.openxmlformats.org/officeDocument/2006/relationships/hyperlink" Target="https://www.bop.gov/locations/institutions/mcr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locations/institutions/she/" TargetMode="External"/><Relationship Id="rId240" Type="http://schemas.openxmlformats.org/officeDocument/2006/relationships/hyperlink" Target="https://www.bop.gov/locations/institutions/tex/" TargetMode="External"/><Relationship Id="rId261" Type="http://schemas.openxmlformats.org/officeDocument/2006/relationships/hyperlink" Target="https://www.bop.gov/locations/institutions/was/" TargetMode="External"/><Relationship Id="rId14" Type="http://schemas.openxmlformats.org/officeDocument/2006/relationships/hyperlink" Target="https://www.bop.gov/locations/institutions/alf/" TargetMode="External"/><Relationship Id="rId35" Type="http://schemas.openxmlformats.org/officeDocument/2006/relationships/hyperlink" Target="https://www.bop.gov/" TargetMode="External"/><Relationship Id="rId56" Type="http://schemas.openxmlformats.org/officeDocument/2006/relationships/hyperlink" Target="https://www.bop.gov/locations/central_office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locations/institutions/flm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institutions/lew/" TargetMode="External"/><Relationship Id="rId184" Type="http://schemas.openxmlformats.org/officeDocument/2006/relationships/hyperlink" Target="https://www.bop.gov/locations/institutions/mon/" TargetMode="External"/><Relationship Id="rId219" Type="http://schemas.openxmlformats.org/officeDocument/2006/relationships/hyperlink" Target="https://www.bop.gov/locations/institutions/saf/" TargetMode="External"/><Relationship Id="rId230" Type="http://schemas.openxmlformats.org/officeDocument/2006/relationships/hyperlink" Target="https://www.bop.gov/locations/regional_offices/scro/" TargetMode="External"/><Relationship Id="rId251" Type="http://schemas.openxmlformats.org/officeDocument/2006/relationships/hyperlink" Target="https://www.bop.gov/locations/institutions/vip/" TargetMode="External"/><Relationship Id="rId25" Type="http://schemas.openxmlformats.org/officeDocument/2006/relationships/hyperlink" Target="https://www.bop.gov/locations/institutions/atw/" TargetMode="External"/><Relationship Id="rId46" Type="http://schemas.openxmlformats.org/officeDocument/2006/relationships/hyperlink" Target="https://www.bop.gov/locations/institutions/but/" TargetMode="External"/><Relationship Id="rId67" Type="http://schemas.openxmlformats.org/officeDocument/2006/relationships/hyperlink" Target="https://www.bop.gov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locations/institutions/dth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jes/" TargetMode="External"/><Relationship Id="rId174" Type="http://schemas.openxmlformats.org/officeDocument/2006/relationships/hyperlink" Target="https://www.bop.gov/locations/institutions/mcd/" TargetMode="External"/><Relationship Id="rId195" Type="http://schemas.openxmlformats.org/officeDocument/2006/relationships/hyperlink" Target="https://www.bop.gov/locations/institutions/otv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rrc/index.jsp?contract=DJB200242" TargetMode="External"/><Relationship Id="rId15" Type="http://schemas.openxmlformats.org/officeDocument/2006/relationships/hyperlink" Target="https://www.bop.gov/locations/institutions/alm/" TargetMode="External"/><Relationship Id="rId36" Type="http://schemas.openxmlformats.org/officeDocument/2006/relationships/hyperlink" Target="https://www.bop.gov/locations/rrc/index.jsp?contract=DJB200252" TargetMode="External"/><Relationship Id="rId57" Type="http://schemas.openxmlformats.org/officeDocument/2006/relationships/hyperlink" Target="https://www.bop.gov/locations/rrc/index.jsp?contract=15BRRC18D00000091" TargetMode="External"/><Relationship Id="rId262" Type="http://schemas.openxmlformats.org/officeDocument/2006/relationships/hyperlink" Target="https://www.bop.gov/locations/regional_offices/wxro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locations/institutions/flp/" TargetMode="External"/><Relationship Id="rId143" Type="http://schemas.openxmlformats.org/officeDocument/2006/relationships/hyperlink" Target="https://www.bop.gov/locations/institutions/gre/" TargetMode="External"/><Relationship Id="rId164" Type="http://schemas.openxmlformats.org/officeDocument/2006/relationships/hyperlink" Target="https://www.bop.gov/locations/institutions/lex/" TargetMode="External"/><Relationship Id="rId185" Type="http://schemas.openxmlformats.org/officeDocument/2006/relationships/hyperlink" Target="https://www.bop.gov/locations/institutions/mrg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" TargetMode="External"/><Relationship Id="rId231" Type="http://schemas.openxmlformats.org/officeDocument/2006/relationships/hyperlink" Target="https://www.bop.gov/locations/rrc/index.jsp?contract=15BRRC19D00000148" TargetMode="External"/><Relationship Id="rId252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btf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locations/institutions/edg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locations/institutions/mck/" TargetMode="External"/><Relationship Id="rId196" Type="http://schemas.openxmlformats.org/officeDocument/2006/relationships/hyperlink" Target="https://www.bop.gov/locations/institutions/oxf/" TargetMode="External"/><Relationship Id="rId200" Type="http://schemas.openxmlformats.org/officeDocument/2006/relationships/hyperlink" Target="https://www.bop.gov/locations/institutions/pet/" TargetMode="External"/><Relationship Id="rId16" Type="http://schemas.openxmlformats.org/officeDocument/2006/relationships/hyperlink" Target="https://www.bop.gov/locations/institutions/alp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locations/institutions/wil/" TargetMode="External"/><Relationship Id="rId37" Type="http://schemas.openxmlformats.org/officeDocument/2006/relationships/hyperlink" Target="https://www.bop.gov/locations/institutions/ben/" TargetMode="External"/><Relationship Id="rId58" Type="http://schemas.openxmlformats.org/officeDocument/2006/relationships/hyperlink" Target="https://www.bop.gov/locations/rrc/index.jsp?contract=15BRRC19D00000203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locations/institutions/flf/" TargetMode="External"/><Relationship Id="rId144" Type="http://schemas.openxmlformats.org/officeDocument/2006/relationships/hyperlink" Target="https://www.bop.gov/locations/institutions/gua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institutions/lof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locations/regional_offices/sero/" TargetMode="External"/><Relationship Id="rId253" Type="http://schemas.openxmlformats.org/officeDocument/2006/relationships/hyperlink" Target="https://www.bop.gov/" TargetMode="External"/><Relationship Id="rId27" Type="http://schemas.openxmlformats.org/officeDocument/2006/relationships/hyperlink" Target="https://www.bop.gov/" TargetMode="External"/><Relationship Id="rId48" Type="http://schemas.openxmlformats.org/officeDocument/2006/relationships/hyperlink" Target="https://www.bop.gov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locations/institutions/ere/" TargetMode="External"/><Relationship Id="rId134" Type="http://schemas.openxmlformats.org/officeDocument/2006/relationships/hyperlink" Target="https://www.bop.gov/locations/rrc/index.jsp?contract=15BRRC20D00000011" TargetMode="External"/><Relationship Id="rId80" Type="http://schemas.openxmlformats.org/officeDocument/2006/relationships/hyperlink" Target="https://www.bop.gov/locations/institutions/cum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locations/institutions/mem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locations/institutions/pem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" TargetMode="External"/><Relationship Id="rId38" Type="http://schemas.openxmlformats.org/officeDocument/2006/relationships/hyperlink" Target="https://www.bop.gov/locations/institutions/ber/" TargetMode="External"/><Relationship Id="rId59" Type="http://schemas.openxmlformats.org/officeDocument/2006/relationships/hyperlink" Target="https://www.bop.gov/locations/rrc/index.jsp?contract=15BRRC19D00000005" TargetMode="External"/><Relationship Id="rId103" Type="http://schemas.openxmlformats.org/officeDocument/2006/relationships/hyperlink" Target="https://www.bop.gov/locations/rrc/index.jsp?contract=15BRRC19D00000208" TargetMode="External"/><Relationship Id="rId124" Type="http://schemas.openxmlformats.org/officeDocument/2006/relationships/hyperlink" Target="https://www.bop.gov/locations/institutions/for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institutions/lom/" TargetMode="External"/><Relationship Id="rId187" Type="http://schemas.openxmlformats.org/officeDocument/2006/relationships/hyperlink" Target="https://www.bop.gov/locations/institutions/nym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locations/institutions/spg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locations/rrc/index.jsp?contract=15BRRC19D00000249" TargetMode="External"/><Relationship Id="rId114" Type="http://schemas.openxmlformats.org/officeDocument/2006/relationships/hyperlink" Target="https://www.bop.gov/locations/institutions/elk/" TargetMode="External"/><Relationship Id="rId60" Type="http://schemas.openxmlformats.org/officeDocument/2006/relationships/hyperlink" Target="https://www.bop.gov/locations/institutions/ccc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locations/rrc/index.jsp?contract=15BRRC19D00000149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locations/institutions/men/" TargetMode="External"/><Relationship Id="rId198" Type="http://schemas.openxmlformats.org/officeDocument/2006/relationships/hyperlink" Target="https://www.bop.gov/locations/institutions/pek/" TargetMode="External"/><Relationship Id="rId202" Type="http://schemas.openxmlformats.org/officeDocument/2006/relationships/hyperlink" Target="https://www.bop.gov/locations/institutions/phl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locations/institutions/bsy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locations/rrc/index.jsp?contract=15BRRC19D00000161" TargetMode="External"/><Relationship Id="rId125" Type="http://schemas.openxmlformats.org/officeDocument/2006/relationships/hyperlink" Target="https://www.bop.gov/locations/institutions/fom/" TargetMode="External"/><Relationship Id="rId146" Type="http://schemas.openxmlformats.org/officeDocument/2006/relationships/hyperlink" Target="https://www.bop.gov/locations/institutions/haf/" TargetMode="External"/><Relationship Id="rId167" Type="http://schemas.openxmlformats.org/officeDocument/2006/relationships/hyperlink" Target="https://www.bop.gov/locations/institutions/lor/" TargetMode="External"/><Relationship Id="rId188" Type="http://schemas.openxmlformats.org/officeDocument/2006/relationships/hyperlink" Target="https://www.bop.gov/locations/regional_offices/ncro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bas/" TargetMode="External"/><Relationship Id="rId255" Type="http://schemas.openxmlformats.org/officeDocument/2006/relationships/hyperlink" Target="https://www.bop.gov/" TargetMode="External"/><Relationship Id="rId40" Type="http://schemas.openxmlformats.org/officeDocument/2006/relationships/hyperlink" Target="https://www.bop.gov/locations/institutions/big/" TargetMode="External"/><Relationship Id="rId115" Type="http://schemas.openxmlformats.org/officeDocument/2006/relationships/hyperlink" Target="https://www.bop.gov/locations/institutions/eng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locations/institutions/mia/" TargetMode="External"/><Relationship Id="rId61" Type="http://schemas.openxmlformats.org/officeDocument/2006/relationships/hyperlink" Target="https://www.bop.gov/locations/institutions/cop/" TargetMode="External"/><Relationship Id="rId82" Type="http://schemas.openxmlformats.org/officeDocument/2006/relationships/hyperlink" Target="https://www.bop.gov/locations/institutions/dan/" TargetMode="External"/><Relationship Id="rId199" Type="http://schemas.openxmlformats.org/officeDocument/2006/relationships/hyperlink" Target="https://www.bop.gov/locations/institutions/pen/" TargetMode="External"/><Relationship Id="rId203" Type="http://schemas.openxmlformats.org/officeDocument/2006/relationships/hyperlink" Target="https://www.bop.gov/locations/institutions/phx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locations/institutions/sdc/" TargetMode="External"/><Relationship Id="rId245" Type="http://schemas.openxmlformats.org/officeDocument/2006/relationships/hyperlink" Target="https://www.bop.gov/locations/institutions/tom/" TargetMode="External"/><Relationship Id="rId266" Type="http://schemas.openxmlformats.org/officeDocument/2006/relationships/hyperlink" Target="https://www.bop.gov/locations/institutions/yan/" TargetMode="External"/><Relationship Id="rId30" Type="http://schemas.openxmlformats.org/officeDocument/2006/relationships/hyperlink" Target="https://www.bop.gov/locations/institutions/bml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locations/institutions/ftd/" TargetMode="External"/><Relationship Id="rId147" Type="http://schemas.openxmlformats.org/officeDocument/2006/relationships/hyperlink" Target="https://www.bop.gov/locations/institutions/haz/" TargetMode="External"/><Relationship Id="rId168" Type="http://schemas.openxmlformats.org/officeDocument/2006/relationships/hyperlink" Target="https://www.bop.gov/locations/institutions/los/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locations/rrc/index.jsp?contract=15BRRC20D00000046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regional_offices/nero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rbk/" TargetMode="External"/><Relationship Id="rId235" Type="http://schemas.openxmlformats.org/officeDocument/2006/relationships/hyperlink" Target="https://www.bop.gov/locations/institutions/tdg/" TargetMode="External"/><Relationship Id="rId256" Type="http://schemas.openxmlformats.org/officeDocument/2006/relationships/hyperlink" Target="https://www.bop.gov/locations/rrc/index.jsp?contract=15BRRC19D00000185" TargetMode="External"/><Relationship Id="rId116" Type="http://schemas.openxmlformats.org/officeDocument/2006/relationships/hyperlink" Target="https://www.bop.gov/locations/institutions/est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rrc/index.jsp?contract=15BRRC19D00000207" TargetMode="External"/><Relationship Id="rId20" Type="http://schemas.openxmlformats.org/officeDocument/2006/relationships/hyperlink" Target="https://www.bop.gov/" TargetMode="External"/><Relationship Id="rId41" Type="http://schemas.openxmlformats.org/officeDocument/2006/relationships/hyperlink" Target="https://www.bop.gov/" TargetMode="External"/><Relationship Id="rId62" Type="http://schemas.openxmlformats.org/officeDocument/2006/relationships/hyperlink" Target="https://www.bop.gov/locations/institutions/clp/" TargetMode="External"/><Relationship Id="rId83" Type="http://schemas.openxmlformats.org/officeDocument/2006/relationships/hyperlink" Target="https://www.bop.gov/locations/institutions/dev/" TargetMode="External"/><Relationship Id="rId179" Type="http://schemas.openxmlformats.org/officeDocument/2006/relationships/hyperlink" Target="https://www.bop.gov/locations/institutions/mim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rrc/index.jsp?contract=DJB200280" TargetMode="External"/><Relationship Id="rId225" Type="http://schemas.openxmlformats.org/officeDocument/2006/relationships/hyperlink" Target="https://www.bop.gov/locations/institutions/sst/" TargetMode="External"/><Relationship Id="rId246" Type="http://schemas.openxmlformats.org/officeDocument/2006/relationships/hyperlink" Target="https://www.bop.gov/locations/institutions/trv/" TargetMode="External"/><Relationship Id="rId267" Type="http://schemas.openxmlformats.org/officeDocument/2006/relationships/hyperlink" Target="https://www.bop.gov/locations/institutions/yaz/" TargetMode="External"/><Relationship Id="rId106" Type="http://schemas.openxmlformats.org/officeDocument/2006/relationships/hyperlink" Target="https://www.bop.gov/locations/rrc/index.jsp?contract=DJB200282" TargetMode="External"/><Relationship Id="rId127" Type="http://schemas.openxmlformats.org/officeDocument/2006/relationships/hyperlink" Target="https://www.bop.gov/locations/institutions/ftw/" TargetMode="External"/><Relationship Id="rId10" Type="http://schemas.openxmlformats.org/officeDocument/2006/relationships/hyperlink" Target="https://www.bop.gov/" TargetMode="External"/><Relationship Id="rId31" Type="http://schemas.openxmlformats.org/officeDocument/2006/relationships/hyperlink" Target="https://www.bop.gov/locations/institutions/bmm/" TargetMode="External"/><Relationship Id="rId52" Type="http://schemas.openxmlformats.org/officeDocument/2006/relationships/hyperlink" Target="https://www.bop.gov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locations/institutions/her/" TargetMode="External"/><Relationship Id="rId169" Type="http://schemas.openxmlformats.org/officeDocument/2006/relationships/hyperlink" Target="https://www.bop.gov/about/facilities/training_centers.jsp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regional_offices/mxro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locations/institutions/tal/" TargetMode="External"/><Relationship Id="rId257" Type="http://schemas.openxmlformats.org/officeDocument/2006/relationships/hyperlink" Target="https://www.bop.gov/locations/rrc/index.jsp?contract=DJB200236" TargetMode="External"/><Relationship Id="rId42" Type="http://schemas.openxmlformats.org/officeDocument/2006/relationships/hyperlink" Target="https://www.bop.gov/locations/institutions/bro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institutions/oak/" TargetMode="External"/><Relationship Id="rId205" Type="http://schemas.openxmlformats.org/officeDocument/2006/relationships/hyperlink" Target="https://www.bop.gov/locations/institutions/pom/" TargetMode="External"/><Relationship Id="rId247" Type="http://schemas.openxmlformats.org/officeDocument/2006/relationships/hyperlink" Target="https://www.bop.gov/locations/institutions/tcn/" TargetMode="External"/><Relationship Id="rId107" Type="http://schemas.openxmlformats.org/officeDocument/2006/relationships/hyperlink" Target="https://www.bop.gov/" TargetMode="External"/></Relationships>
</file>

<file path=xl/worksheets/_rels/sheet3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" TargetMode="External"/><Relationship Id="rId63" Type="http://schemas.openxmlformats.org/officeDocument/2006/relationships/hyperlink" Target="https://www.bop.gov/locations/institutions/com/" TargetMode="External"/><Relationship Id="rId159" Type="http://schemas.openxmlformats.org/officeDocument/2006/relationships/hyperlink" Target="https://www.bop.gov/locations/institutions/lat/" TargetMode="External"/><Relationship Id="rId170" Type="http://schemas.openxmlformats.org/officeDocument/2006/relationships/hyperlink" Target="https://www.bop.gov/locations/institutions/mna/" TargetMode="External"/><Relationship Id="rId226" Type="http://schemas.openxmlformats.org/officeDocument/2006/relationships/hyperlink" Target="https://www.bop.gov/locations/institutions/set/" TargetMode="External"/><Relationship Id="rId268" Type="http://schemas.openxmlformats.org/officeDocument/2006/relationships/hyperlink" Target="https://www.bop.gov/locations/institutions/yap/" TargetMode="External"/><Relationship Id="rId11" Type="http://schemas.openxmlformats.org/officeDocument/2006/relationships/hyperlink" Target="https://www.bop.gov/locations/institutions/ald/" TargetMode="External"/><Relationship Id="rId32" Type="http://schemas.openxmlformats.org/officeDocument/2006/relationships/hyperlink" Target="https://www.bop.gov/locations/institutions/bec/" TargetMode="External"/><Relationship Id="rId53" Type="http://schemas.openxmlformats.org/officeDocument/2006/relationships/hyperlink" Target="https://www.bop.gov/locations/institutions/crw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locations/institutions/hon/" TargetMode="External"/><Relationship Id="rId5" Type="http://schemas.openxmlformats.org/officeDocument/2006/relationships/hyperlink" Target="https://www.bop.gov/coronavirus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institutions/lvn/" TargetMode="External"/><Relationship Id="rId181" Type="http://schemas.openxmlformats.org/officeDocument/2006/relationships/hyperlink" Target="https://www.bop.gov/locations/institutions/mil/" TargetMode="External"/><Relationship Id="rId216" Type="http://schemas.openxmlformats.org/officeDocument/2006/relationships/hyperlink" Target="https://www.bop.gov/locations/institutions/rch/" TargetMode="External"/><Relationship Id="rId237" Type="http://schemas.openxmlformats.org/officeDocument/2006/relationships/hyperlink" Target="https://www.bop.gov/locations/institutions/tha/" TargetMode="External"/><Relationship Id="rId258" Type="http://schemas.openxmlformats.org/officeDocument/2006/relationships/hyperlink" Target="https://www.bop.gov/locations/rrc/index.jsp?contract=15BRRC19D00000218" TargetMode="External"/><Relationship Id="rId22" Type="http://schemas.openxmlformats.org/officeDocument/2006/relationships/hyperlink" Target="https://www.bop.gov/locations/institutions/ash/" TargetMode="External"/><Relationship Id="rId43" Type="http://schemas.openxmlformats.org/officeDocument/2006/relationships/hyperlink" Target="https://www.bop.gov/locations/institutions/buh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about/facilities/training_centers.jsp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institutions/mar/" TargetMode="External"/><Relationship Id="rId192" Type="http://schemas.openxmlformats.org/officeDocument/2006/relationships/hyperlink" Target="https://www.bop.gov/locations/institutions/okl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locations/institutions/sea/" TargetMode="External"/><Relationship Id="rId248" Type="http://schemas.openxmlformats.org/officeDocument/2006/relationships/hyperlink" Target="https://www.bop.gov/locations/institutions/vim/" TargetMode="External"/><Relationship Id="rId269" Type="http://schemas.openxmlformats.org/officeDocument/2006/relationships/hyperlink" Target="https://www.bop.gov/coronavirus/" TargetMode="External"/><Relationship Id="rId12" Type="http://schemas.openxmlformats.org/officeDocument/2006/relationships/hyperlink" Target="https://www.bop.gov/locations/institutions/ali/" TargetMode="External"/><Relationship Id="rId33" Type="http://schemas.openxmlformats.org/officeDocument/2006/relationships/hyperlink" Target="https://www.bop.gov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locations/grand_prairie/" TargetMode="External"/><Relationship Id="rId161" Type="http://schemas.openxmlformats.org/officeDocument/2006/relationships/hyperlink" Target="https://www.bop.gov/locations/institutions/lee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thp/" TargetMode="External"/><Relationship Id="rId259" Type="http://schemas.openxmlformats.org/officeDocument/2006/relationships/hyperlink" Target="https://www.bop.gov/locations/rrc/index.jsp?contract=15BRRC20D00000275" TargetMode="External"/><Relationship Id="rId23" Type="http://schemas.openxmlformats.org/officeDocument/2006/relationships/hyperlink" Target="https://www.bop.gov/locations/institutions/atl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drawing" Target="../drawings/drawing3.xml"/><Relationship Id="rId44" Type="http://schemas.openxmlformats.org/officeDocument/2006/relationships/hyperlink" Target="https://www.bop.gov/locations/institutions/buf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hou/" TargetMode="External"/><Relationship Id="rId172" Type="http://schemas.openxmlformats.org/officeDocument/2006/relationships/hyperlink" Target="https://www.bop.gov/locations/institutions/mcr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locations/institutions/she/" TargetMode="External"/><Relationship Id="rId249" Type="http://schemas.openxmlformats.org/officeDocument/2006/relationships/hyperlink" Target="https://www.bop.gov/locations/institutions/vvm/" TargetMode="External"/><Relationship Id="rId13" Type="http://schemas.openxmlformats.org/officeDocument/2006/relationships/hyperlink" Target="https://www.bop.gov/locations/institutions/alf/" TargetMode="External"/><Relationship Id="rId109" Type="http://schemas.openxmlformats.org/officeDocument/2006/relationships/hyperlink" Target="https://www.bop.gov/locations/institutions/dub/" TargetMode="External"/><Relationship Id="rId260" Type="http://schemas.openxmlformats.org/officeDocument/2006/relationships/hyperlink" Target="https://www.bop.gov/locations/institutions/was/" TargetMode="Externa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locations/central_office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flm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institutions/lew/" TargetMode="External"/><Relationship Id="rId183" Type="http://schemas.openxmlformats.org/officeDocument/2006/relationships/hyperlink" Target="https://www.bop.gov/locations/institutions/mon/" TargetMode="External"/><Relationship Id="rId218" Type="http://schemas.openxmlformats.org/officeDocument/2006/relationships/hyperlink" Target="https://www.bop.gov/locations/institutions/saf/" TargetMode="External"/><Relationship Id="rId239" Type="http://schemas.openxmlformats.org/officeDocument/2006/relationships/hyperlink" Target="https://www.bop.gov/locations/institutions/tex/" TargetMode="External"/><Relationship Id="rId250" Type="http://schemas.openxmlformats.org/officeDocument/2006/relationships/hyperlink" Target="https://www.bop.gov/locations/institutions/vip/" TargetMode="External"/><Relationship Id="rId24" Type="http://schemas.openxmlformats.org/officeDocument/2006/relationships/hyperlink" Target="https://www.bop.gov/locations/institutions/atw/" TargetMode="External"/><Relationship Id="rId45" Type="http://schemas.openxmlformats.org/officeDocument/2006/relationships/hyperlink" Target="https://www.bop.gov/locations/institutions/but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institutions/dth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jes/" TargetMode="External"/><Relationship Id="rId173" Type="http://schemas.openxmlformats.org/officeDocument/2006/relationships/hyperlink" Target="https://www.bop.gov/locations/institutions/mcd/" TargetMode="External"/><Relationship Id="rId194" Type="http://schemas.openxmlformats.org/officeDocument/2006/relationships/hyperlink" Target="https://www.bop.gov/locations/institutions/otv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locations/regional_offices/scro/" TargetMode="External"/><Relationship Id="rId240" Type="http://schemas.openxmlformats.org/officeDocument/2006/relationships/hyperlink" Target="https://www.bop.gov/locations/rrc/index.jsp?contract=DJB200242" TargetMode="External"/><Relationship Id="rId261" Type="http://schemas.openxmlformats.org/officeDocument/2006/relationships/hyperlink" Target="https://www.bop.gov/locations/regional_offices/wxro/" TargetMode="External"/><Relationship Id="rId14" Type="http://schemas.openxmlformats.org/officeDocument/2006/relationships/hyperlink" Target="https://www.bop.gov/locations/institutions/alm/" TargetMode="External"/><Relationship Id="rId35" Type="http://schemas.openxmlformats.org/officeDocument/2006/relationships/hyperlink" Target="https://www.bop.gov/locations/rrc/index.jsp?contract=DJB200252" TargetMode="External"/><Relationship Id="rId56" Type="http://schemas.openxmlformats.org/officeDocument/2006/relationships/hyperlink" Target="https://www.bop.gov/locations/rrc/index.jsp?contract=15BRRC18D00000091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locations/institutions/flp/" TargetMode="External"/><Relationship Id="rId142" Type="http://schemas.openxmlformats.org/officeDocument/2006/relationships/hyperlink" Target="https://www.bop.gov/locations/institutions/gre/" TargetMode="External"/><Relationship Id="rId163" Type="http://schemas.openxmlformats.org/officeDocument/2006/relationships/hyperlink" Target="https://www.bop.gov/locations/institutions/lex/" TargetMode="External"/><Relationship Id="rId184" Type="http://schemas.openxmlformats.org/officeDocument/2006/relationships/hyperlink" Target="https://www.bop.gov/locations/institutions/mrg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locations/rrc/index.jsp?contract=15BRRC19D00000148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" TargetMode="External"/><Relationship Id="rId46" Type="http://schemas.openxmlformats.org/officeDocument/2006/relationships/hyperlink" Target="https://www.bop.gov/locations/institutions/btf/" TargetMode="External"/><Relationship Id="rId67" Type="http://schemas.openxmlformats.org/officeDocument/2006/relationships/hyperlink" Target="https://www.bop.gov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locations/institutions/edg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institutions/mck/" TargetMode="External"/><Relationship Id="rId195" Type="http://schemas.openxmlformats.org/officeDocument/2006/relationships/hyperlink" Target="https://www.bop.gov/locations/institutions/oxf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alp/" TargetMode="External"/><Relationship Id="rId36" Type="http://schemas.openxmlformats.org/officeDocument/2006/relationships/hyperlink" Target="https://www.bop.gov/locations/institutions/ben/" TargetMode="External"/><Relationship Id="rId57" Type="http://schemas.openxmlformats.org/officeDocument/2006/relationships/hyperlink" Target="https://www.bop.gov/locations/rrc/index.jsp?contract=15BRRC19D00000203" TargetMode="External"/><Relationship Id="rId262" Type="http://schemas.openxmlformats.org/officeDocument/2006/relationships/hyperlink" Target="https://www.bop.gov/locations/institutions/wil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locations/institutions/flf/" TargetMode="External"/><Relationship Id="rId143" Type="http://schemas.openxmlformats.org/officeDocument/2006/relationships/hyperlink" Target="https://www.bop.gov/locations/institutions/gua/" TargetMode="External"/><Relationship Id="rId164" Type="http://schemas.openxmlformats.org/officeDocument/2006/relationships/hyperlink" Target="https://www.bop.gov/locations/institutions/lof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" TargetMode="External"/><Relationship Id="rId231" Type="http://schemas.openxmlformats.org/officeDocument/2006/relationships/hyperlink" Target="https://www.bop.gov/locations/regional_offices/sero/" TargetMode="External"/><Relationship Id="rId252" Type="http://schemas.openxmlformats.org/officeDocument/2006/relationships/hyperlink" Target="https://www.bop.gov/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locations/institutions/ere/" TargetMode="External"/><Relationship Id="rId133" Type="http://schemas.openxmlformats.org/officeDocument/2006/relationships/hyperlink" Target="https://www.bop.gov/locations/rrc/index.jsp?contract=15BRRC20D00000011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locations/institutions/mem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locations/institutions/pem/" TargetMode="External"/><Relationship Id="rId16" Type="http://schemas.openxmlformats.org/officeDocument/2006/relationships/hyperlink" Target="https://www.bop.gov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locations/institutions/ber/" TargetMode="External"/><Relationship Id="rId58" Type="http://schemas.openxmlformats.org/officeDocument/2006/relationships/hyperlink" Target="https://www.bop.gov/locations/rrc/index.jsp?contract=15BRRC19D00000005" TargetMode="External"/><Relationship Id="rId79" Type="http://schemas.openxmlformats.org/officeDocument/2006/relationships/hyperlink" Target="https://www.bop.gov/locations/institutions/cum/" TargetMode="External"/><Relationship Id="rId102" Type="http://schemas.openxmlformats.org/officeDocument/2006/relationships/hyperlink" Target="https://www.bop.gov/locations/rrc/index.jsp?contract=15BRRC19D00000208" TargetMode="External"/><Relationship Id="rId123" Type="http://schemas.openxmlformats.org/officeDocument/2006/relationships/hyperlink" Target="https://www.bop.gov/locations/institutions/for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institutions/lom/" TargetMode="External"/><Relationship Id="rId186" Type="http://schemas.openxmlformats.org/officeDocument/2006/relationships/hyperlink" Target="https://www.bop.gov/locations/institutions/nym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locations/institutions/spg/" TargetMode="External"/><Relationship Id="rId253" Type="http://schemas.openxmlformats.org/officeDocument/2006/relationships/hyperlink" Target="https://www.bop.gov/" TargetMode="External"/><Relationship Id="rId27" Type="http://schemas.openxmlformats.org/officeDocument/2006/relationships/hyperlink" Target="https://www.bop.gov/" TargetMode="External"/><Relationship Id="rId48" Type="http://schemas.openxmlformats.org/officeDocument/2006/relationships/hyperlink" Target="https://www.bop.gov/locations/rrc/index.jsp?contract=15BRRC19D00000249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locations/institutions/elk/" TargetMode="External"/><Relationship Id="rId134" Type="http://schemas.openxmlformats.org/officeDocument/2006/relationships/hyperlink" Target="https://www.bop.gov/locations/rrc/index.jsp?contract=15BRRC19D00000149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locations/institutions/men/" TargetMode="External"/><Relationship Id="rId197" Type="http://schemas.openxmlformats.org/officeDocument/2006/relationships/hyperlink" Target="https://www.bop.gov/locations/institutions/pek/" TargetMode="External"/><Relationship Id="rId201" Type="http://schemas.openxmlformats.org/officeDocument/2006/relationships/hyperlink" Target="https://www.bop.gov/locations/institutions/phl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" TargetMode="External"/><Relationship Id="rId38" Type="http://schemas.openxmlformats.org/officeDocument/2006/relationships/hyperlink" Target="https://www.bop.gov/locations/institutions/bsy/" TargetMode="External"/><Relationship Id="rId59" Type="http://schemas.openxmlformats.org/officeDocument/2006/relationships/hyperlink" Target="https://www.bop.gov/locations/institutions/ccc/" TargetMode="External"/><Relationship Id="rId103" Type="http://schemas.openxmlformats.org/officeDocument/2006/relationships/hyperlink" Target="https://www.bop.gov/locations/rrc/index.jsp?contract=15BRRC19D00000161" TargetMode="External"/><Relationship Id="rId124" Type="http://schemas.openxmlformats.org/officeDocument/2006/relationships/hyperlink" Target="https://www.bop.gov/locations/institutions/fom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locations/institutions/haf/" TargetMode="External"/><Relationship Id="rId166" Type="http://schemas.openxmlformats.org/officeDocument/2006/relationships/hyperlink" Target="https://www.bop.gov/locations/institutions/lor/" TargetMode="External"/><Relationship Id="rId187" Type="http://schemas.openxmlformats.org/officeDocument/2006/relationships/hyperlink" Target="https://www.bop.gov/locations/regional_offices/ncro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bas/" TargetMode="External"/><Relationship Id="rId49" Type="http://schemas.openxmlformats.org/officeDocument/2006/relationships/hyperlink" Target="https://www.bop.gov/" TargetMode="External"/><Relationship Id="rId114" Type="http://schemas.openxmlformats.org/officeDocument/2006/relationships/hyperlink" Target="https://www.bop.gov/locations/institutions/eng/" TargetMode="External"/><Relationship Id="rId60" Type="http://schemas.openxmlformats.org/officeDocument/2006/relationships/hyperlink" Target="https://www.bop.gov/locations/institutions/cop/" TargetMode="External"/><Relationship Id="rId81" Type="http://schemas.openxmlformats.org/officeDocument/2006/relationships/hyperlink" Target="https://www.bop.gov/locations/institutions/dan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locations/institutions/mia/" TargetMode="External"/><Relationship Id="rId198" Type="http://schemas.openxmlformats.org/officeDocument/2006/relationships/hyperlink" Target="https://www.bop.gov/locations/institutions/pen/" TargetMode="External"/><Relationship Id="rId202" Type="http://schemas.openxmlformats.org/officeDocument/2006/relationships/hyperlink" Target="https://www.bop.gov/locations/institutions/phx/" TargetMode="External"/><Relationship Id="rId223" Type="http://schemas.openxmlformats.org/officeDocument/2006/relationships/hyperlink" Target="https://www.bop.gov/locations/institutions/sdc/" TargetMode="External"/><Relationship Id="rId244" Type="http://schemas.openxmlformats.org/officeDocument/2006/relationships/hyperlink" Target="https://www.bop.gov/locations/institutions/tom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locations/institutions/big/" TargetMode="External"/><Relationship Id="rId265" Type="http://schemas.openxmlformats.org/officeDocument/2006/relationships/hyperlink" Target="https://www.bop.gov/locations/institutions/yan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locations/institutions/ftd/" TargetMode="External"/><Relationship Id="rId146" Type="http://schemas.openxmlformats.org/officeDocument/2006/relationships/hyperlink" Target="https://www.bop.gov/locations/institutions/haz/" TargetMode="External"/><Relationship Id="rId167" Type="http://schemas.openxmlformats.org/officeDocument/2006/relationships/hyperlink" Target="https://www.bop.gov/locations/institutions/los/" TargetMode="External"/><Relationship Id="rId188" Type="http://schemas.openxmlformats.org/officeDocument/2006/relationships/hyperlink" Target="https://www.bop.gov/locations/regional_offices/nero/" TargetMode="External"/><Relationship Id="rId71" Type="http://schemas.openxmlformats.org/officeDocument/2006/relationships/hyperlink" Target="https://www.bop.gov/locations/rrc/index.jsp?contract=15BRRC20D00000046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rbk/" TargetMode="External"/><Relationship Id="rId234" Type="http://schemas.openxmlformats.org/officeDocument/2006/relationships/hyperlink" Target="https://www.bop.gov/locations/institutions/tdg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bml/" TargetMode="External"/><Relationship Id="rId255" Type="http://schemas.openxmlformats.org/officeDocument/2006/relationships/hyperlink" Target="https://www.bop.gov/locations/rrc/index.jsp?contract=15BRRC19D00000185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locations/institutions/est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rrc/index.jsp?contract=15BRRC19D00000207" TargetMode="External"/><Relationship Id="rId178" Type="http://schemas.openxmlformats.org/officeDocument/2006/relationships/hyperlink" Target="https://www.bop.gov/locations/institutions/mim/" TargetMode="External"/><Relationship Id="rId61" Type="http://schemas.openxmlformats.org/officeDocument/2006/relationships/hyperlink" Target="https://www.bop.gov/locations/institutions/clp/" TargetMode="External"/><Relationship Id="rId82" Type="http://schemas.openxmlformats.org/officeDocument/2006/relationships/hyperlink" Target="https://www.bop.gov/locations/institutions/dev/" TargetMode="External"/><Relationship Id="rId199" Type="http://schemas.openxmlformats.org/officeDocument/2006/relationships/hyperlink" Target="https://www.bop.gov/locations/institutions/pet/" TargetMode="External"/><Relationship Id="rId203" Type="http://schemas.openxmlformats.org/officeDocument/2006/relationships/hyperlink" Target="https://www.bop.gov/locations/rrc/index.jsp?contract=DJB200280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locations/institutions/sst/" TargetMode="External"/><Relationship Id="rId245" Type="http://schemas.openxmlformats.org/officeDocument/2006/relationships/hyperlink" Target="https://www.bop.gov/locations/institutions/trv/" TargetMode="External"/><Relationship Id="rId266" Type="http://schemas.openxmlformats.org/officeDocument/2006/relationships/hyperlink" Target="https://www.bop.gov/locations/institutions/yaz/" TargetMode="External"/><Relationship Id="rId30" Type="http://schemas.openxmlformats.org/officeDocument/2006/relationships/hyperlink" Target="https://www.bop.gov/locations/institutions/bmm/" TargetMode="External"/><Relationship Id="rId105" Type="http://schemas.openxmlformats.org/officeDocument/2006/relationships/hyperlink" Target="https://www.bop.gov/locations/rrc/index.jsp?contract=DJB200282" TargetMode="External"/><Relationship Id="rId126" Type="http://schemas.openxmlformats.org/officeDocument/2006/relationships/hyperlink" Target="https://www.bop.gov/locations/institutions/ftw/" TargetMode="External"/><Relationship Id="rId147" Type="http://schemas.openxmlformats.org/officeDocument/2006/relationships/hyperlink" Target="https://www.bop.gov/locations/institutions/her/" TargetMode="External"/><Relationship Id="rId168" Type="http://schemas.openxmlformats.org/officeDocument/2006/relationships/hyperlink" Target="https://www.bop.gov/about/facilities/training_centers.jsp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locations/institutions/tal/" TargetMode="External"/><Relationship Id="rId256" Type="http://schemas.openxmlformats.org/officeDocument/2006/relationships/hyperlink" Target="https://www.bop.gov/locations/rrc/index.jsp?contract=DJB200236" TargetMode="External"/><Relationship Id="rId116" Type="http://schemas.openxmlformats.org/officeDocument/2006/relationships/hyperlink" Target="https://www.bop.gov/locations/institutions/fai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rrc/index.jsp?contract=15BRRC19D00000194" TargetMode="External"/><Relationship Id="rId20" Type="http://schemas.openxmlformats.org/officeDocument/2006/relationships/hyperlink" Target="https://www.bop.gov/" TargetMode="External"/><Relationship Id="rId41" Type="http://schemas.openxmlformats.org/officeDocument/2006/relationships/hyperlink" Target="https://www.bop.gov/locations/institutions/bro/" TargetMode="External"/><Relationship Id="rId62" Type="http://schemas.openxmlformats.org/officeDocument/2006/relationships/hyperlink" Target="https://www.bop.gov/locations/institutions/col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locations/regional_offices/mxro/" TargetMode="External"/><Relationship Id="rId190" Type="http://schemas.openxmlformats.org/officeDocument/2006/relationships/hyperlink" Target="https://www.bop.gov/locations/institutions/oak/" TargetMode="External"/><Relationship Id="rId204" Type="http://schemas.openxmlformats.org/officeDocument/2006/relationships/hyperlink" Target="https://www.bop.gov/locations/institutions/pom/" TargetMode="External"/><Relationship Id="rId225" Type="http://schemas.openxmlformats.org/officeDocument/2006/relationships/hyperlink" Target="https://www.bop.gov/locations/institutions/sch/" TargetMode="External"/><Relationship Id="rId246" Type="http://schemas.openxmlformats.org/officeDocument/2006/relationships/hyperlink" Target="https://www.bop.gov/locations/institutions/tcn/" TargetMode="External"/><Relationship Id="rId267" Type="http://schemas.openxmlformats.org/officeDocument/2006/relationships/hyperlink" Target="https://www.bop.gov/locations/institutions/yam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" TargetMode="External"/><Relationship Id="rId31" Type="http://schemas.openxmlformats.org/officeDocument/2006/relationships/hyperlink" Target="https://www.bop.gov/locations/institutions/bmp/" TargetMode="External"/><Relationship Id="rId52" Type="http://schemas.openxmlformats.org/officeDocument/2006/relationships/hyperlink" Target="https://www.bop.gov/locations/institutions/caa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locations/institutions/man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locations/institutions/trm/" TargetMode="External"/><Relationship Id="rId257" Type="http://schemas.openxmlformats.org/officeDocument/2006/relationships/hyperlink" Target="https://www.bop.gov/" TargetMode="External"/><Relationship Id="rId42" Type="http://schemas.openxmlformats.org/officeDocument/2006/relationships/hyperlink" Target="https://www.bop.gov/locations/institutions/bry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locations/institutions/gil/" TargetMode="External"/><Relationship Id="rId191" Type="http://schemas.openxmlformats.org/officeDocument/2006/relationships/hyperlink" Target="https://www.bop.gov/locations/institutions/oad/" TargetMode="External"/><Relationship Id="rId205" Type="http://schemas.openxmlformats.org/officeDocument/2006/relationships/hyperlink" Target="https://www.bop.gov/locations/institutions/pol/" TargetMode="External"/><Relationship Id="rId247" Type="http://schemas.openxmlformats.org/officeDocument/2006/relationships/hyperlink" Target="https://www.bop.gov/locations/institutions/tcp/" TargetMode="External"/><Relationship Id="rId107" Type="http://schemas.openxmlformats.org/officeDocument/2006/relationships/hyperlink" Target="https://www.bop.gov/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rbk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flf/" TargetMode="External"/><Relationship Id="rId170" Type="http://schemas.openxmlformats.org/officeDocument/2006/relationships/hyperlink" Target="https://www.bop.gov/locations/rrc/index.jsp?contract=15BRRC20D00000011" TargetMode="External"/><Relationship Id="rId191" Type="http://schemas.openxmlformats.org/officeDocument/2006/relationships/hyperlink" Target="https://www.bop.gov/locations/institutions/lex/" TargetMode="External"/><Relationship Id="rId205" Type="http://schemas.openxmlformats.org/officeDocument/2006/relationships/hyperlink" Target="https://www.bop.gov/" TargetMode="External"/><Relationship Id="rId226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cum/" TargetMode="External"/><Relationship Id="rId53" Type="http://schemas.openxmlformats.org/officeDocument/2006/relationships/hyperlink" Target="https://www.bop.gov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locations/institutions/edg/" TargetMode="External"/><Relationship Id="rId5" Type="http://schemas.openxmlformats.org/officeDocument/2006/relationships/hyperlink" Target="https://www.bop.gov/" TargetMode="External"/><Relationship Id="rId95" Type="http://schemas.openxmlformats.org/officeDocument/2006/relationships/hyperlink" Target="https://www.bop.gov/locations/institutions/caa/" TargetMode="External"/><Relationship Id="rId160" Type="http://schemas.openxmlformats.org/officeDocument/2006/relationships/hyperlink" Target="https://www.bop.gov/locations/institutions/for/" TargetMode="External"/><Relationship Id="rId181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pek/" TargetMode="External"/><Relationship Id="rId237" Type="http://schemas.openxmlformats.org/officeDocument/2006/relationships/hyperlink" Target="https://www.bop.gov/locations/institutions/sch/" TargetMode="External"/><Relationship Id="rId258" Type="http://schemas.openxmlformats.org/officeDocument/2006/relationships/hyperlink" Target="https://www.bop.gov/locations/rrc/index.jsp?contract=15BRRC19D00000218" TargetMode="External"/><Relationship Id="rId22" Type="http://schemas.openxmlformats.org/officeDocument/2006/relationships/hyperlink" Target="https://www.bop.gov/locations/institutions/rch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big/" TargetMode="External"/><Relationship Id="rId150" Type="http://schemas.openxmlformats.org/officeDocument/2006/relationships/hyperlink" Target="https://www.bop.gov/locations/institutions/elk/" TargetMode="External"/><Relationship Id="rId171" Type="http://schemas.openxmlformats.org/officeDocument/2006/relationships/hyperlink" Target="https://www.bop.gov/locations/rrc/index.jsp?contract=15BRRC19D00000149" TargetMode="External"/><Relationship Id="rId192" Type="http://schemas.openxmlformats.org/officeDocument/2006/relationships/hyperlink" Target="https://www.bop.gov/locations/institutions/lof/" TargetMode="External"/><Relationship Id="rId206" Type="http://schemas.openxmlformats.org/officeDocument/2006/relationships/hyperlink" Target="https://www.bop.gov/locations/institutions/mon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rrc/index.jsp?contract=15BRRC18D00000091" TargetMode="External"/><Relationship Id="rId33" Type="http://schemas.openxmlformats.org/officeDocument/2006/relationships/hyperlink" Target="https://www.bop.gov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wil/" TargetMode="External"/><Relationship Id="rId75" Type="http://schemas.openxmlformats.org/officeDocument/2006/relationships/hyperlink" Target="https://www.bop.gov/locations/institutions/bml/" TargetMode="External"/><Relationship Id="rId96" Type="http://schemas.openxmlformats.org/officeDocument/2006/relationships/hyperlink" Target="https://www.bop.gov/locations/institutions/crw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institutions/fom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institutions/pet/" TargetMode="External"/><Relationship Id="rId6" Type="http://schemas.openxmlformats.org/officeDocument/2006/relationships/hyperlink" Target="https://www.bop.gov/locations/institutions/buh/" TargetMode="External"/><Relationship Id="rId238" Type="http://schemas.openxmlformats.org/officeDocument/2006/relationships/hyperlink" Target="https://www.bop.gov/locations/institutions/set/" TargetMode="External"/><Relationship Id="rId259" Type="http://schemas.openxmlformats.org/officeDocument/2006/relationships/hyperlink" Target="https://www.bop.gov/locations/regional_offices/wxro/" TargetMode="External"/><Relationship Id="rId23" Type="http://schemas.openxmlformats.org/officeDocument/2006/relationships/hyperlink" Target="https://www.bop.gov/locations/institutions/she/" TargetMode="External"/><Relationship Id="rId119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oad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eng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lor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dub/" TargetMode="External"/><Relationship Id="rId55" Type="http://schemas.openxmlformats.org/officeDocument/2006/relationships/hyperlink" Target="https://www.bop.gov/locations/institutions/yap/" TargetMode="External"/><Relationship Id="rId76" Type="http://schemas.openxmlformats.org/officeDocument/2006/relationships/hyperlink" Target="https://www.bop.gov/locations/institutions/bmm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institutions/her/" TargetMode="External"/><Relationship Id="rId162" Type="http://schemas.openxmlformats.org/officeDocument/2006/relationships/hyperlink" Target="https://www.bop.gov/locations/institutions/ftd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institutions/pem/" TargetMode="External"/><Relationship Id="rId239" Type="http://schemas.openxmlformats.org/officeDocument/2006/relationships/hyperlink" Target="https://www.bop.gov/locations/regional_offices/scro/" TargetMode="External"/><Relationship Id="rId250" Type="http://schemas.openxmlformats.org/officeDocument/2006/relationships/hyperlink" Target="https://www.bop.gov/locations/institutions/tom/" TargetMode="External"/><Relationship Id="rId24" Type="http://schemas.openxmlformats.org/officeDocument/2006/relationships/hyperlink" Target="https://www.bop.gov/locations/institutions/spg/" TargetMode="External"/><Relationship Id="rId45" Type="http://schemas.openxmlformats.org/officeDocument/2006/relationships/hyperlink" Target="https://www.bop.gov/locations/institutions/pen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locations/institutions/bro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est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about/facilities/training_centers.jsp" TargetMode="External"/><Relationship Id="rId208" Type="http://schemas.openxmlformats.org/officeDocument/2006/relationships/hyperlink" Target="https://www.bop.gov/locations/institutions/nym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rrc/index.jsp?contract=15BRRC19D00000148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rrc/index.jsp?contract=15BRRC19D00000161" TargetMode="External"/><Relationship Id="rId35" Type="http://schemas.openxmlformats.org/officeDocument/2006/relationships/hyperlink" Target="https://www.bop.gov/locations/institutions/haf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locations/institutions/bmp/" TargetMode="External"/><Relationship Id="rId100" Type="http://schemas.openxmlformats.org/officeDocument/2006/relationships/hyperlink" Target="https://www.bop.gov/locations/rrc/index.jsp?contract=15BRRC19D00000005" TargetMode="External"/><Relationship Id="rId8" Type="http://schemas.openxmlformats.org/officeDocument/2006/relationships/hyperlink" Target="https://www.bop.gov/locations/institutions/phx/" TargetMode="External"/><Relationship Id="rId98" Type="http://schemas.openxmlformats.org/officeDocument/2006/relationships/hyperlink" Target="https://www.bop.gov/locations/central_office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institutions/ftw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rrc/index.jsp?contract=DJB200280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institutions/trv/" TargetMode="External"/><Relationship Id="rId25" Type="http://schemas.openxmlformats.org/officeDocument/2006/relationships/hyperlink" Target="https://www.bop.gov/locations/rrc/index.jsp?contract=DJB200242" TargetMode="External"/><Relationship Id="rId46" Type="http://schemas.openxmlformats.org/officeDocument/2006/relationships/hyperlink" Target="https://www.bop.gov/locations/institutions/phl/" TargetMode="External"/><Relationship Id="rId67" Type="http://schemas.openxmlformats.org/officeDocument/2006/relationships/hyperlink" Target="https://www.bop.gov/" TargetMode="External"/><Relationship Id="rId88" Type="http://schemas.openxmlformats.org/officeDocument/2006/relationships/hyperlink" Target="https://www.bop.gov/locations/institutions/bry/" TargetMode="External"/><Relationship Id="rId111" Type="http://schemas.openxmlformats.org/officeDocument/2006/relationships/hyperlink" Target="https://www.bop.gov/locations/rrc/index.jsp?contract=15BRRC20D00000046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fai/" TargetMode="External"/><Relationship Id="rId174" Type="http://schemas.openxmlformats.org/officeDocument/2006/relationships/hyperlink" Target="https://www.bop.gov/locations/institutions/gil/" TargetMode="External"/><Relationship Id="rId195" Type="http://schemas.openxmlformats.org/officeDocument/2006/relationships/hyperlink" Target="https://www.bop.gov/locations/institutions/man/" TargetMode="External"/><Relationship Id="rId209" Type="http://schemas.openxmlformats.org/officeDocument/2006/relationships/hyperlink" Target="https://www.bop.gov/locations/regional_offices/ncro/" TargetMode="External"/><Relationship Id="rId220" Type="http://schemas.openxmlformats.org/officeDocument/2006/relationships/hyperlink" Target="https://www.bop.gov/locations/institutions/pom/" TargetMode="External"/><Relationship Id="rId241" Type="http://schemas.openxmlformats.org/officeDocument/2006/relationships/hyperlink" Target="https://www.bop.gov/locations/regional_offices/sero/" TargetMode="External"/><Relationship Id="rId15" Type="http://schemas.openxmlformats.org/officeDocument/2006/relationships/hyperlink" Target="https://www.bop.gov/locations/institutions/ere/" TargetMode="External"/><Relationship Id="rId36" Type="http://schemas.openxmlformats.org/officeDocument/2006/relationships/hyperlink" Target="https://www.bop.gov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locations/institutions/yan/" TargetMode="External"/><Relationship Id="rId78" Type="http://schemas.openxmlformats.org/officeDocument/2006/relationships/hyperlink" Target="https://www.bop.gov/locations/institutions/bec/" TargetMode="External"/><Relationship Id="rId99" Type="http://schemas.openxmlformats.org/officeDocument/2006/relationships/hyperlink" Target="https://www.bop.gov/locations/rrc/index.jsp?contract=15BRRC19D00000203" TargetMode="External"/><Relationship Id="rId101" Type="http://schemas.openxmlformats.org/officeDocument/2006/relationships/hyperlink" Target="https://www.bop.gov/locations/institutions/cop/" TargetMode="External"/><Relationship Id="rId122" Type="http://schemas.openxmlformats.org/officeDocument/2006/relationships/hyperlink" Target="https://www.bop.gov/locations/institutions/dan/" TargetMode="External"/><Relationship Id="rId143" Type="http://schemas.openxmlformats.org/officeDocument/2006/relationships/hyperlink" Target="https://www.bop.gov/locations/rrc/index.jsp?contract=15BRRC19D00000208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locations/institutions/sdc/" TargetMode="External"/><Relationship Id="rId210" Type="http://schemas.openxmlformats.org/officeDocument/2006/relationships/hyperlink" Target="https://www.bop.gov/locations/regional_offices/nero/" TargetMode="External"/><Relationship Id="rId26" Type="http://schemas.openxmlformats.org/officeDocument/2006/relationships/hyperlink" Target="https://www.bop.gov/locations/institutions/vip/" TargetMode="External"/><Relationship Id="rId231" Type="http://schemas.openxmlformats.org/officeDocument/2006/relationships/hyperlink" Target="https://www.bop.gov/locations/institutions/saf/" TargetMode="External"/><Relationship Id="rId252" Type="http://schemas.openxmlformats.org/officeDocument/2006/relationships/hyperlink" Target="https://www.bop.gov/locations/institutions/vim/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locations/institutions/buf/" TargetMode="External"/><Relationship Id="rId112" Type="http://schemas.openxmlformats.org/officeDocument/2006/relationships/hyperlink" Target="https://www.bop.gov/locations/rrc/index.jsp?contract=15BRRC19D00000025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about/facilities/training_centers.jsp" TargetMode="External"/><Relationship Id="rId196" Type="http://schemas.openxmlformats.org/officeDocument/2006/relationships/hyperlink" Target="https://www.bop.gov/locations/institutions/mar/" TargetMode="External"/><Relationship Id="rId200" Type="http://schemas.openxmlformats.org/officeDocument/2006/relationships/hyperlink" Target="https://www.bop.gov/locations/institutions/mem/" TargetMode="External"/><Relationship Id="rId16" Type="http://schemas.openxmlformats.org/officeDocument/2006/relationships/hyperlink" Target="https://www.bop.gov/" TargetMode="External"/><Relationship Id="rId221" Type="http://schemas.openxmlformats.org/officeDocument/2006/relationships/hyperlink" Target="https://www.bop.gov/locations/institutions/pol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locations/institutions/yaz/" TargetMode="External"/><Relationship Id="rId37" Type="http://schemas.openxmlformats.org/officeDocument/2006/relationships/hyperlink" Target="https://www.bop.gov/locations/institutions/hou/" TargetMode="External"/><Relationship Id="rId58" Type="http://schemas.openxmlformats.org/officeDocument/2006/relationships/hyperlink" Target="https://www.bop.gov/locations/institutions/ald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locations/institutions/clp/" TargetMode="External"/><Relationship Id="rId123" Type="http://schemas.openxmlformats.org/officeDocument/2006/relationships/hyperlink" Target="https://www.bop.gov/locations/institutions/de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locations/institutions/but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locations/rrc/index.jsp?contract=15BRRC19D00000207" TargetMode="External"/><Relationship Id="rId211" Type="http://schemas.openxmlformats.org/officeDocument/2006/relationships/hyperlink" Target="https://www.bop.gov/locations/institutions/oak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rrc/index.jsp?contract=15BRRC20D00000275" TargetMode="External"/><Relationship Id="rId48" Type="http://schemas.openxmlformats.org/officeDocument/2006/relationships/hyperlink" Target="https://www.bop.gov/locations/institutions/sea/" TargetMode="External"/><Relationship Id="rId69" Type="http://schemas.openxmlformats.org/officeDocument/2006/relationships/hyperlink" Target="https://www.bop.gov/locations/institutions/ash/" TargetMode="External"/><Relationship Id="rId113" Type="http://schemas.openxmlformats.org/officeDocument/2006/relationships/hyperlink" Target="https://www.bop.gov/locations/rrc/index.jsp?contract=15BRRC20D00000297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locations/grand_prairie/" TargetMode="External"/><Relationship Id="rId197" Type="http://schemas.openxmlformats.org/officeDocument/2006/relationships/hyperlink" Target="https://www.bop.gov/locations/institutions/mcr/" TargetMode="External"/><Relationship Id="rId201" Type="http://schemas.openxmlformats.org/officeDocument/2006/relationships/hyperlink" Target="https://www.bop.gov/locations/institutions/men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institutions/trm/" TargetMode="External"/><Relationship Id="rId264" Type="http://schemas.openxmlformats.org/officeDocument/2006/relationships/hyperlink" Target="https://www.bop.gov/locations/institutions/yam/" TargetMode="External"/><Relationship Id="rId17" Type="http://schemas.openxmlformats.org/officeDocument/2006/relationships/hyperlink" Target="https://www.bop.gov/locations/institutions/haz/" TargetMode="External"/><Relationship Id="rId38" Type="http://schemas.openxmlformats.org/officeDocument/2006/relationships/hyperlink" Target="https://www.bop.gov/locations/institutions/lvn/" TargetMode="External"/><Relationship Id="rId59" Type="http://schemas.openxmlformats.org/officeDocument/2006/relationships/hyperlink" Target="https://www.bop.gov/locations/institutions/ali/" TargetMode="External"/><Relationship Id="rId103" Type="http://schemas.openxmlformats.org/officeDocument/2006/relationships/hyperlink" Target="https://www.bop.gov/locations/institutions/com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atw/" TargetMode="External"/><Relationship Id="rId91" Type="http://schemas.openxmlformats.org/officeDocument/2006/relationships/hyperlink" Target="https://www.bop.gov/locations/institutions/btf/" TargetMode="External"/><Relationship Id="rId145" Type="http://schemas.openxmlformats.org/officeDocument/2006/relationships/hyperlink" Target="https://www.bop.gov/locations/rrc/index.jsp?contract=DJB200282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locations/rrc/index.jsp?contract=15BRRC19D00000194" TargetMode="External"/><Relationship Id="rId1" Type="http://schemas.openxmlformats.org/officeDocument/2006/relationships/hyperlink" Target="https://www.bop.gov/locations/institutions/bas/" TargetMode="External"/><Relationship Id="rId212" Type="http://schemas.openxmlformats.org/officeDocument/2006/relationships/hyperlink" Target="https://www.bop.gov/locations/institutions/okl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atl/" TargetMode="External"/><Relationship Id="rId49" Type="http://schemas.openxmlformats.org/officeDocument/2006/relationships/hyperlink" Target="https://www.bop.gov/locations/institutions/tdg/" TargetMode="External"/><Relationship Id="rId114" Type="http://schemas.openxmlformats.org/officeDocument/2006/relationships/hyperlink" Target="https://www.bop.gov/" TargetMode="External"/><Relationship Id="rId60" Type="http://schemas.openxmlformats.org/officeDocument/2006/relationships/hyperlink" Target="https://www.bop.gov/locations/institutions/alf/" TargetMode="External"/><Relationship Id="rId81" Type="http://schemas.openxmlformats.org/officeDocument/2006/relationships/hyperlink" Target="https://www.bop.gov/locations/rrc/index.jsp?contract=DJB200252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mcd/" TargetMode="External"/><Relationship Id="rId202" Type="http://schemas.openxmlformats.org/officeDocument/2006/relationships/hyperlink" Target="https://www.bop.gov/locations/institutions/mia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institutions/tha/" TargetMode="External"/><Relationship Id="rId18" Type="http://schemas.openxmlformats.org/officeDocument/2006/relationships/hyperlink" Target="https://www.bop.gov/locations/institutions/jes/" TargetMode="External"/><Relationship Id="rId39" Type="http://schemas.openxmlformats.org/officeDocument/2006/relationships/hyperlink" Target="https://www.bop.gov/locations/institutions/lom/" TargetMode="External"/><Relationship Id="rId50" Type="http://schemas.openxmlformats.org/officeDocument/2006/relationships/hyperlink" Target="https://www.bop.gov/locations/institutions/tcn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lat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locations/institutions/hon/" TargetMode="External"/><Relationship Id="rId29" Type="http://schemas.openxmlformats.org/officeDocument/2006/relationships/hyperlink" Target="https://www.bop.gov/locations/rrc/index.jsp?contract=15BRRC19D00000249" TargetMode="External"/><Relationship Id="rId255" Type="http://schemas.openxmlformats.org/officeDocument/2006/relationships/hyperlink" Target="https://www.bop.gov/locations/rrc/index.jsp?contract=15BRRC19D00000185" TargetMode="External"/><Relationship Id="rId40" Type="http://schemas.openxmlformats.org/officeDocument/2006/relationships/hyperlink" Target="https://www.bop.gov/locations/institutions/los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flm/" TargetMode="External"/><Relationship Id="rId178" Type="http://schemas.openxmlformats.org/officeDocument/2006/relationships/hyperlink" Target="https://www.bop.gov/locations/institutions/gre/" TargetMode="External"/><Relationship Id="rId61" Type="http://schemas.openxmlformats.org/officeDocument/2006/relationships/hyperlink" Target="https://www.bop.gov/locations/institutions/alm/" TargetMode="External"/><Relationship Id="rId82" Type="http://schemas.openxmlformats.org/officeDocument/2006/relationships/hyperlink" Target="https://www.bop.gov/locations/institutions/ben/" TargetMode="External"/><Relationship Id="rId199" Type="http://schemas.openxmlformats.org/officeDocument/2006/relationships/hyperlink" Target="https://www.bop.gov/locations/institutions/mck/" TargetMode="External"/><Relationship Id="rId203" Type="http://schemas.openxmlformats.org/officeDocument/2006/relationships/hyperlink" Target="https://www.bop.gov/locations/regional_offices/mxro/" TargetMode="External"/><Relationship Id="rId19" Type="http://schemas.openxmlformats.org/officeDocument/2006/relationships/hyperlink" Target="https://www.bop.gov/locations/institutions/mil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thp/" TargetMode="External"/><Relationship Id="rId30" Type="http://schemas.openxmlformats.org/officeDocument/2006/relationships/hyperlink" Target="https://www.bop.gov/locations/institutions/ccc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tcp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lee/" TargetMode="External"/><Relationship Id="rId3" Type="http://schemas.openxmlformats.org/officeDocument/2006/relationships/hyperlink" Target="https://www.bop.gov/locations/institutions/otv/" TargetMode="External"/><Relationship Id="rId214" Type="http://schemas.openxmlformats.org/officeDocument/2006/relationships/hyperlink" Target="https://www.bop.gov/locations/institutions/oxf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rrc/index.jsp?contract=DJB200236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flp/" TargetMode="External"/><Relationship Id="rId20" Type="http://schemas.openxmlformats.org/officeDocument/2006/relationships/hyperlink" Target="https://www.bop.gov/locations/institutions/mrg/" TargetMode="External"/><Relationship Id="rId41" Type="http://schemas.openxmlformats.org/officeDocument/2006/relationships/hyperlink" Target="https://www.bop.gov/locations/institutions/mna/" TargetMode="External"/><Relationship Id="rId62" Type="http://schemas.openxmlformats.org/officeDocument/2006/relationships/hyperlink" Target="https://www.bop.gov/locations/institutions/alp/" TargetMode="External"/><Relationship Id="rId83" Type="http://schemas.openxmlformats.org/officeDocument/2006/relationships/hyperlink" Target="https://www.bop.gov/locations/institutions/ber/" TargetMode="External"/><Relationship Id="rId179" Type="http://schemas.openxmlformats.org/officeDocument/2006/relationships/hyperlink" Target="https://www.bop.gov/locations/institutions/gua/" TargetMode="External"/><Relationship Id="rId190" Type="http://schemas.openxmlformats.org/officeDocument/2006/relationships/hyperlink" Target="https://www.bop.gov/locations/institutions/lew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institutions/tex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was/" TargetMode="External"/><Relationship Id="rId31" Type="http://schemas.openxmlformats.org/officeDocument/2006/relationships/hyperlink" Target="https://www.bop.gov/locations/institutions/col/" TargetMode="External"/><Relationship Id="rId52" Type="http://schemas.openxmlformats.org/officeDocument/2006/relationships/hyperlink" Target="https://www.bop.gov/locations/institutions/vvm/" TargetMode="External"/><Relationship Id="rId73" Type="http://schemas.openxmlformats.org/officeDocument/2006/relationships/hyperlink" Target="https://www.bop.gov/locations/rrc/ubdex,hso?contract=DJB200296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locations/institutions/dth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locations/institutions/tal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locations/institutions/sst/" TargetMode="External"/><Relationship Id="rId257" Type="http://schemas.openxmlformats.org/officeDocument/2006/relationships/hyperlink" Target="https://www.bop.gov/" TargetMode="External"/><Relationship Id="rId42" Type="http://schemas.openxmlformats.org/officeDocument/2006/relationships/hyperlink" Target="https://www.bop.gov/locations/institutions/mim/" TargetMode="External"/><Relationship Id="rId84" Type="http://schemas.openxmlformats.org/officeDocument/2006/relationships/hyperlink" Target="https://www.bop.gov/locations/institutions/bsy/" TargetMode="External"/><Relationship Id="rId138" Type="http://schemas.openxmlformats.org/officeDocument/2006/relationships/hyperlink" Target="https://www.bop.gov/" TargetMode="Externa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yam/" TargetMode="External"/><Relationship Id="rId63" Type="http://schemas.openxmlformats.org/officeDocument/2006/relationships/hyperlink" Target="https://www.bop.gov/locations/institutions/sea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institutions/her/" TargetMode="External"/><Relationship Id="rId205" Type="http://schemas.openxmlformats.org/officeDocument/2006/relationships/hyperlink" Target="https://www.bop.gov/locations/institutions/man/" TargetMode="External"/><Relationship Id="rId226" Type="http://schemas.openxmlformats.org/officeDocument/2006/relationships/hyperlink" Target="https://www.bop.gov/" TargetMode="External"/><Relationship Id="rId247" Type="http://schemas.openxmlformats.org/officeDocument/2006/relationships/hyperlink" Target="https://www.bop.gov/locations/institutions/tcn/" TargetMode="External"/><Relationship Id="rId107" Type="http://schemas.openxmlformats.org/officeDocument/2006/relationships/hyperlink" Target="https://www.bop.gov/locations/rrc/index.jsp?contract=DJB200252" TargetMode="External"/><Relationship Id="rId11" Type="http://schemas.openxmlformats.org/officeDocument/2006/relationships/hyperlink" Target="https://www.bop.gov/locations/institutions/dev/" TargetMode="External"/><Relationship Id="rId32" Type="http://schemas.openxmlformats.org/officeDocument/2006/relationships/hyperlink" Target="https://www.bop.gov/locations/institutions/pek/" TargetMode="External"/><Relationship Id="rId53" Type="http://schemas.openxmlformats.org/officeDocument/2006/relationships/hyperlink" Target="https://www.bop.gov/" TargetMode="External"/><Relationship Id="rId74" Type="http://schemas.openxmlformats.org/officeDocument/2006/relationships/hyperlink" Target="https://www.bop.gov/locations/institutions/fom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locations/institutions/she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rrc/index.jsp?contract=15BRRC19D00000208" TargetMode="External"/><Relationship Id="rId181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regional_offices/nero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locations/institutions/wil/" TargetMode="External"/><Relationship Id="rId22" Type="http://schemas.openxmlformats.org/officeDocument/2006/relationships/hyperlink" Target="https://www.bop.gov/locations/institutions/cum/" TargetMode="External"/><Relationship Id="rId43" Type="http://schemas.openxmlformats.org/officeDocument/2006/relationships/hyperlink" Target="https://www.bop.gov/locations/institutions/trm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rrc/index.jsp?contract=15BRRC19D00000148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locations/institutions/mar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institutions/tcp/" TargetMode="External"/><Relationship Id="rId12" Type="http://schemas.openxmlformats.org/officeDocument/2006/relationships/hyperlink" Target="https://www.bop.gov/locations/institutions/hon/" TargetMode="External"/><Relationship Id="rId33" Type="http://schemas.openxmlformats.org/officeDocument/2006/relationships/hyperlink" Target="https://www.bop.gov/locations/institutions/tom/" TargetMode="External"/><Relationship Id="rId108" Type="http://schemas.openxmlformats.org/officeDocument/2006/relationships/hyperlink" Target="https://www.bop.gov/locations/institutions/ben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eng/" TargetMode="External"/><Relationship Id="rId75" Type="http://schemas.openxmlformats.org/officeDocument/2006/relationships/hyperlink" Target="https://www.bop.gov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rrc/index.jsp?contract=15BRRC19D00000161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locations/institutions/sch/" TargetMode="External"/><Relationship Id="rId238" Type="http://schemas.openxmlformats.org/officeDocument/2006/relationships/hyperlink" Target="https://www.bop.gov/locations/institutions/sst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los/" TargetMode="External"/><Relationship Id="rId119" Type="http://schemas.openxmlformats.org/officeDocument/2006/relationships/hyperlink" Target="https://www.bop.gov/locations/institutions/caa/" TargetMode="External"/><Relationship Id="rId44" Type="http://schemas.openxmlformats.org/officeDocument/2006/relationships/hyperlink" Target="https://www.bop.gov/locations/institutions/vim/" TargetMode="External"/><Relationship Id="rId65" Type="http://schemas.openxmlformats.org/officeDocument/2006/relationships/hyperlink" Target="https://www.bop.gov/locations/institutions/big/" TargetMode="External"/><Relationship Id="rId86" Type="http://schemas.openxmlformats.org/officeDocument/2006/relationships/hyperlink" Target="https://www.bop.gov/locations/institutions/spg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locations/institutions/mcr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mim/" TargetMode="External"/><Relationship Id="rId109" Type="http://schemas.openxmlformats.org/officeDocument/2006/relationships/hyperlink" Target="https://www.bop.gov/locations/institutions/ber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bmm/" TargetMode="External"/><Relationship Id="rId55" Type="http://schemas.openxmlformats.org/officeDocument/2006/relationships/hyperlink" Target="https://www.bop.gov/locations/institutions/flf/" TargetMode="External"/><Relationship Id="rId76" Type="http://schemas.openxmlformats.org/officeDocument/2006/relationships/hyperlink" Target="https://www.bop.gov/locations/rrc/index.jsp?contract=15BRRC19D00000207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crw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institutions/alm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locations/institutions/gil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locations/regional_offices/scro/" TargetMode="External"/><Relationship Id="rId250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yap/" TargetMode="External"/><Relationship Id="rId45" Type="http://schemas.openxmlformats.org/officeDocument/2006/relationships/hyperlink" Target="https://www.bop.gov/locations/institutions/vvm/" TargetMode="External"/><Relationship Id="rId66" Type="http://schemas.openxmlformats.org/officeDocument/2006/relationships/hyperlink" Target="https://www.bop.gov/locations/institutions/bro/" TargetMode="External"/><Relationship Id="rId87" Type="http://schemas.openxmlformats.org/officeDocument/2006/relationships/hyperlink" Target="https://www.bop.gov/locations/institutions/tdg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flm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locations/institutions/mcd/" TargetMode="External"/><Relationship Id="rId229" Type="http://schemas.openxmlformats.org/officeDocument/2006/relationships/hyperlink" Target="https://www.bop.gov/locations/institutions/rbk/" TargetMode="External"/><Relationship Id="rId240" Type="http://schemas.openxmlformats.org/officeDocument/2006/relationships/hyperlink" Target="https://www.bop.gov/locations/regional_offices/sero/" TargetMode="External"/><Relationship Id="rId261" Type="http://schemas.openxmlformats.org/officeDocument/2006/relationships/hyperlink" Target="https://www.bop.gov/locations/institutions/yan/" TargetMode="External"/><Relationship Id="rId14" Type="http://schemas.openxmlformats.org/officeDocument/2006/relationships/hyperlink" Target="https://www.bop.gov/locations/institutions/sdc/" TargetMode="External"/><Relationship Id="rId35" Type="http://schemas.openxmlformats.org/officeDocument/2006/relationships/hyperlink" Target="https://www.bop.gov/locations/institutions/oak/" TargetMode="External"/><Relationship Id="rId56" Type="http://schemas.openxmlformats.org/officeDocument/2006/relationships/hyperlink" Target="https://www.bop.gov/locations/institutions/ftw/" TargetMode="External"/><Relationship Id="rId77" Type="http://schemas.openxmlformats.org/officeDocument/2006/relationships/hyperlink" Target="https://www.bop.gov/locations/institutions/lvn/" TargetMode="External"/><Relationship Id="rId100" Type="http://schemas.openxmlformats.org/officeDocument/2006/relationships/hyperlink" Target="https://www.bop.gov/locations/institutions/atw/" TargetMode="External"/><Relationship Id="rId8" Type="http://schemas.openxmlformats.org/officeDocument/2006/relationships/hyperlink" Target="https://www.bop.gov/locations/institutions/flp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locations/institutions/dan/" TargetMode="External"/><Relationship Id="rId163" Type="http://schemas.openxmlformats.org/officeDocument/2006/relationships/hyperlink" Target="https://www.bop.gov/locations/rrc/index.jsp?contract=DJB200282" TargetMode="External"/><Relationship Id="rId184" Type="http://schemas.openxmlformats.org/officeDocument/2006/relationships/hyperlink" Target="https://www.bop.gov/about/facilities/training_centers.jsp" TargetMode="External"/><Relationship Id="rId219" Type="http://schemas.openxmlformats.org/officeDocument/2006/relationships/hyperlink" Target="https://www.bop.gov/locations/institutions/otv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ali/" TargetMode="External"/><Relationship Id="rId46" Type="http://schemas.openxmlformats.org/officeDocument/2006/relationships/hyperlink" Target="https://www.bop.gov/locations/institutions/vip/" TargetMode="External"/><Relationship Id="rId67" Type="http://schemas.openxmlformats.org/officeDocument/2006/relationships/hyperlink" Target="https://www.bop.gov/locations/institutions/buh/" TargetMode="External"/><Relationship Id="rId88" Type="http://schemas.openxmlformats.org/officeDocument/2006/relationships/hyperlink" Target="https://www.bop.gov/locations/institutions/tal/" TargetMode="External"/><Relationship Id="rId111" Type="http://schemas.openxmlformats.org/officeDocument/2006/relationships/hyperlink" Target="https://www.bop.gov/locations/institutions/bry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institutions/ftd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locations/institutions/men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okl/" TargetMode="External"/><Relationship Id="rId36" Type="http://schemas.openxmlformats.org/officeDocument/2006/relationships/hyperlink" Target="https://www.bop.gov/locations/institutions/bas/" TargetMode="External"/><Relationship Id="rId57" Type="http://schemas.openxmlformats.org/officeDocument/2006/relationships/hyperlink" Target="https://www.bop.gov/locations/institutions/lew/" TargetMode="External"/><Relationship Id="rId262" Type="http://schemas.openxmlformats.org/officeDocument/2006/relationships/table" Target="../tables/table1.xml"/><Relationship Id="rId78" Type="http://schemas.openxmlformats.org/officeDocument/2006/relationships/hyperlink" Target="https://www.bop.gov/locations/institutions/lex/" TargetMode="External"/><Relationship Id="rId99" Type="http://schemas.openxmlformats.org/officeDocument/2006/relationships/hyperlink" Target="https://www.bop.gov/locations/institutions/ash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locations/central_office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locations/grand_prairie/" TargetMode="External"/><Relationship Id="rId9" Type="http://schemas.openxmlformats.org/officeDocument/2006/relationships/hyperlink" Target="https://www.bop.gov/locations/institutions/trv/" TargetMode="External"/><Relationship Id="rId210" Type="http://schemas.openxmlformats.org/officeDocument/2006/relationships/hyperlink" Target="https://www.bop.gov/locations/regional_offices/mxro/" TargetMode="External"/><Relationship Id="rId26" Type="http://schemas.openxmlformats.org/officeDocument/2006/relationships/hyperlink" Target="https://www.bop.gov/locations/institutions/lom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rrc/index.jsp?contract=15BRRC19D00000185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locations/rrc/index.jsp?contract=15BRRC18D00000091" TargetMode="External"/><Relationship Id="rId89" Type="http://schemas.openxmlformats.org/officeDocument/2006/relationships/hyperlink" Target="https://www.bop.gov/locations/institutions/tha/" TargetMode="External"/><Relationship Id="rId112" Type="http://schemas.openxmlformats.org/officeDocument/2006/relationships/hyperlink" Target="https://www.bop.gov/locations/institutions/buf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locations/institutions/lat/" TargetMode="External"/><Relationship Id="rId16" Type="http://schemas.openxmlformats.org/officeDocument/2006/relationships/hyperlink" Target="https://www.bop.gov/locations/institutions/pet/" TargetMode="External"/><Relationship Id="rId221" Type="http://schemas.openxmlformats.org/officeDocument/2006/relationships/hyperlink" Target="https://www.bop.gov/locations/rrc/index.jsp?contract=DJB200280" TargetMode="External"/><Relationship Id="rId242" Type="http://schemas.openxmlformats.org/officeDocument/2006/relationships/hyperlink" Target="https://www.bop.gov/locations/institutions/thp/" TargetMode="External"/><Relationship Id="rId37" Type="http://schemas.openxmlformats.org/officeDocument/2006/relationships/hyperlink" Target="https://www.bop.gov/locations/institutions/btf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locations/institutions/mna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locations/rrc/index.jsp?contract=15BRRC19D00000203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rrc/index.jsp?contract=DJB200236" TargetMode="External"/><Relationship Id="rId27" Type="http://schemas.openxmlformats.org/officeDocument/2006/relationships/hyperlink" Target="https://www.bop.gov/locations/institutions/tex/" TargetMode="External"/><Relationship Id="rId48" Type="http://schemas.openxmlformats.org/officeDocument/2006/relationships/hyperlink" Target="https://www.bop.gov/locations/institutions/ald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locations/institutions/but/" TargetMode="External"/><Relationship Id="rId134" Type="http://schemas.openxmlformats.org/officeDocument/2006/relationships/hyperlink" Target="https://www.bop.gov/locations/rrc/index.jsp?contract=15BRRC20D00000046" TargetMode="External"/><Relationship Id="rId80" Type="http://schemas.openxmlformats.org/officeDocument/2006/relationships/hyperlink" Target="https://www.bop.gov/locations/institutions/mck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locations/institutions/lee/" TargetMode="External"/><Relationship Id="rId222" Type="http://schemas.openxmlformats.org/officeDocument/2006/relationships/hyperlink" Target="https://www.bop.gov/locations/institutions/pom/" TargetMode="External"/><Relationship Id="rId243" Type="http://schemas.openxmlformats.org/officeDocument/2006/relationships/hyperlink" Target="https://www.bop.gov/locations/rrc/index.jsp?contract=DJB200242" TargetMode="External"/><Relationship Id="rId17" Type="http://schemas.openxmlformats.org/officeDocument/2006/relationships/hyperlink" Target="https://www.bop.gov/locations/institutions/bml/" TargetMode="External"/><Relationship Id="rId38" Type="http://schemas.openxmlformats.org/officeDocument/2006/relationships/hyperlink" Target="https://www.bop.gov/" TargetMode="External"/><Relationship Id="rId59" Type="http://schemas.openxmlformats.org/officeDocument/2006/relationships/hyperlink" Target="https://www.bop.gov/locations/institutions/mil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locations/rrc/index.jsp?contract=15BRRC19D00000005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locations/rrc/index.jsp?contract=15BRRC20D00000275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institutions/dub/" TargetMode="External"/><Relationship Id="rId187" Type="http://schemas.openxmlformats.org/officeDocument/2006/relationships/hyperlink" Target="https://www.bop.gov/locations/institutions/gre/" TargetMode="External"/><Relationship Id="rId1" Type="http://schemas.openxmlformats.org/officeDocument/2006/relationships/hyperlink" Target="https://www.bop.gov/locations/institutions/yap/" TargetMode="External"/><Relationship Id="rId212" Type="http://schemas.openxmlformats.org/officeDocument/2006/relationships/hyperlink" Target="https://www.bop.gov/locations/institutions/mrg/" TargetMode="External"/><Relationship Id="rId233" Type="http://schemas.openxmlformats.org/officeDocument/2006/relationships/hyperlink" Target="https://www.bop.gov/locations/institutions/saf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bsy/" TargetMode="External"/><Relationship Id="rId49" Type="http://schemas.openxmlformats.org/officeDocument/2006/relationships/hyperlink" Target="https://www.bop.gov/locations/institutions/alp/" TargetMode="External"/><Relationship Id="rId114" Type="http://schemas.openxmlformats.org/officeDocument/2006/relationships/hyperlink" Target="https://www.bop.gov/" TargetMode="External"/><Relationship Id="rId60" Type="http://schemas.openxmlformats.org/officeDocument/2006/relationships/hyperlink" Target="https://www.bop.gov/locations/institutions/pol/" TargetMode="External"/><Relationship Id="rId81" Type="http://schemas.openxmlformats.org/officeDocument/2006/relationships/hyperlink" Target="https://www.bop.gov/locations/institutions/oad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" TargetMode="External"/><Relationship Id="rId202" Type="http://schemas.openxmlformats.org/officeDocument/2006/relationships/hyperlink" Target="https://www.bop.gov/locations/institutions/lof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jes/" TargetMode="External"/><Relationship Id="rId39" Type="http://schemas.openxmlformats.org/officeDocument/2006/relationships/hyperlink" Target="https://www.bop.gov/locations/institutions/hou/" TargetMode="External"/><Relationship Id="rId50" Type="http://schemas.openxmlformats.org/officeDocument/2006/relationships/hyperlink" Target="https://www.bop.gov/locations/institutions/atl/" TargetMode="External"/><Relationship Id="rId104" Type="http://schemas.openxmlformats.org/officeDocument/2006/relationships/hyperlink" Target="https://www.bop.gov/locations/institutions/bec/" TargetMode="External"/><Relationship Id="rId125" Type="http://schemas.openxmlformats.org/officeDocument/2006/relationships/hyperlink" Target="https://www.bop.gov/locations/institutions/cop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locations/institutions/edg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locations/institutions/yaz/" TargetMode="External"/><Relationship Id="rId29" Type="http://schemas.openxmlformats.org/officeDocument/2006/relationships/hyperlink" Target="https://www.bop.gov/locations/institutions/for/" TargetMode="External"/><Relationship Id="rId255" Type="http://schemas.openxmlformats.org/officeDocument/2006/relationships/hyperlink" Target="https://www.bop.gov/locations/rrc/index.jsp?contract=15BRRC19D00000218" TargetMode="External"/><Relationship Id="rId40" Type="http://schemas.openxmlformats.org/officeDocument/2006/relationships/hyperlink" Target="https://www.bop.gov/locations/institutions/mem/" TargetMode="External"/><Relationship Id="rId115" Type="http://schemas.openxmlformats.org/officeDocument/2006/relationships/hyperlink" Target="https://www.bop.gov/locations/rrc/index.jsp?contract=15BRRC19D00000249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rch/" TargetMode="External"/><Relationship Id="rId82" Type="http://schemas.openxmlformats.org/officeDocument/2006/relationships/hyperlink" Target="https://www.bop.gov/locations/institutions/oxf/" TargetMode="External"/><Relationship Id="rId199" Type="http://schemas.openxmlformats.org/officeDocument/2006/relationships/hyperlink" Target="https://www.bop.gov/locations/rrc/index.jsp?contract=15BRRC19D00000194" TargetMode="External"/><Relationship Id="rId203" Type="http://schemas.openxmlformats.org/officeDocument/2006/relationships/hyperlink" Target="https://www.bop.gov/locations/institutions/lor/" TargetMode="External"/><Relationship Id="rId19" Type="http://schemas.openxmlformats.org/officeDocument/2006/relationships/hyperlink" Target="https://www.bop.gov/locations/institutions/mon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" TargetMode="External"/><Relationship Id="rId30" Type="http://schemas.openxmlformats.org/officeDocument/2006/relationships/hyperlink" Target="https://www.bop.gov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locations/institutions/clp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institutions/elk/" TargetMode="External"/><Relationship Id="rId51" Type="http://schemas.openxmlformats.org/officeDocument/2006/relationships/hyperlink" Target="https://www.bop.gov/locations/institutions/bmp/" TargetMode="External"/><Relationship Id="rId72" Type="http://schemas.openxmlformats.org/officeDocument/2006/relationships/hyperlink" Target="https://www.bop.gov/locations/institutions/dth/" TargetMode="External"/><Relationship Id="rId93" Type="http://schemas.openxmlformats.org/officeDocument/2006/relationships/hyperlink" Target="https://www.bop.gov/locations/institutions/alf/" TargetMode="External"/><Relationship Id="rId189" Type="http://schemas.openxmlformats.org/officeDocument/2006/relationships/hyperlink" Target="https://www.bop.gov/locations/institutions/haf/" TargetMode="External"/><Relationship Id="rId3" Type="http://schemas.openxmlformats.org/officeDocument/2006/relationships/hyperlink" Target="https://www.bop.gov/locations/institutions/phx/" TargetMode="External"/><Relationship Id="rId214" Type="http://schemas.openxmlformats.org/officeDocument/2006/relationships/hyperlink" Target="https://www.bop.gov/locations/institutions/nym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institutions/was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pem/" TargetMode="External"/><Relationship Id="rId41" Type="http://schemas.openxmlformats.org/officeDocument/2006/relationships/hyperlink" Target="https://www.bop.gov/locations/institutions/mia/" TargetMode="External"/><Relationship Id="rId62" Type="http://schemas.openxmlformats.org/officeDocument/2006/relationships/hyperlink" Target="https://www.bop.gov/locations/institutions/set/" TargetMode="External"/><Relationship Id="rId83" Type="http://schemas.openxmlformats.org/officeDocument/2006/relationships/hyperlink" Target="https://www.bop.gov/locations/institutions/phl/" TargetMode="External"/><Relationship Id="rId179" Type="http://schemas.openxmlformats.org/officeDocument/2006/relationships/hyperlink" Target="https://www.bop.gov/locations/rrc/index.jsp?contract=15BRRC20D00000011" TargetMode="External"/><Relationship Id="rId190" Type="http://schemas.openxmlformats.org/officeDocument/2006/relationships/hyperlink" Target="https://www.bop.gov/locations/institutions/haz/" TargetMode="External"/><Relationship Id="rId204" Type="http://schemas.openxmlformats.org/officeDocument/2006/relationships/hyperlink" Target="https://www.bop.gov/about/facilities/training_centers.jsp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locations/institutions/col/" TargetMode="External"/><Relationship Id="rId10" Type="http://schemas.openxmlformats.org/officeDocument/2006/relationships/hyperlink" Target="https://www.bop.gov/locations/institutions/est/" TargetMode="External"/><Relationship Id="rId31" Type="http://schemas.openxmlformats.org/officeDocument/2006/relationships/hyperlink" Target="https://www.bop.gov/locations/institutions/gua/" TargetMode="External"/><Relationship Id="rId52" Type="http://schemas.openxmlformats.org/officeDocument/2006/relationships/hyperlink" Target="https://www.bop.gov/locations/institutions/com/" TargetMode="External"/><Relationship Id="rId73" Type="http://schemas.openxmlformats.org/officeDocument/2006/relationships/hyperlink" Target="https://www.bop.gov/locations/institutions/ere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locations/institutions/fai/" TargetMode="External"/><Relationship Id="rId4" Type="http://schemas.openxmlformats.org/officeDocument/2006/relationships/hyperlink" Target="https://www.bop.gov/locations/institutions/ccc/" TargetMode="External"/><Relationship Id="rId180" Type="http://schemas.openxmlformats.org/officeDocument/2006/relationships/hyperlink" Target="https://www.bop.gov/locations/rrc/index.jsp?contract=15BRRC19D00000149" TargetMode="External"/><Relationship Id="rId215" Type="http://schemas.openxmlformats.org/officeDocument/2006/relationships/hyperlink" Target="https://www.bop.gov/locations/regional_offices/ncro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regional_offices/wxro/" TargetMode="External"/><Relationship Id="rId42" Type="http://schemas.openxmlformats.org/officeDocument/2006/relationships/hyperlink" Target="https://www.bop.gov/locations/institutions/pen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/Relationships>
</file>

<file path=xl/worksheets/_rels/sheet4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rrc/index.jsp?contract=15BRRC19D00000249" TargetMode="External"/><Relationship Id="rId21" Type="http://schemas.openxmlformats.org/officeDocument/2006/relationships/hyperlink" Target="https://www.bop.gov/locations/institutions/yam/" TargetMode="External"/><Relationship Id="rId63" Type="http://schemas.openxmlformats.org/officeDocument/2006/relationships/hyperlink" Target="https://www.bop.gov/locations/institutions/rch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locations/institutions/elk/" TargetMode="External"/><Relationship Id="rId191" Type="http://schemas.openxmlformats.org/officeDocument/2006/relationships/hyperlink" Target="https://www.bop.gov/locations/institutions/haf/" TargetMode="External"/><Relationship Id="rId205" Type="http://schemas.openxmlformats.org/officeDocument/2006/relationships/hyperlink" Target="https://www.bop.gov/locations/institutions/lor/" TargetMode="External"/><Relationship Id="rId226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dev/" TargetMode="External"/><Relationship Id="rId32" Type="http://schemas.openxmlformats.org/officeDocument/2006/relationships/hyperlink" Target="https://www.bop.gov/locations/institutions/gua/" TargetMode="External"/><Relationship Id="rId53" Type="http://schemas.openxmlformats.org/officeDocument/2006/relationships/hyperlink" Target="https://www.bop.gov/" TargetMode="External"/><Relationship Id="rId74" Type="http://schemas.openxmlformats.org/officeDocument/2006/relationships/hyperlink" Target="https://www.bop.gov/locations/institutions/dth/" TargetMode="External"/><Relationship Id="rId128" Type="http://schemas.openxmlformats.org/officeDocument/2006/relationships/hyperlink" Target="https://www.bop.gov/locations/institutions/clp/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locations/institutions/she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" TargetMode="External"/><Relationship Id="rId181" Type="http://schemas.openxmlformats.org/officeDocument/2006/relationships/hyperlink" Target="https://www.bop.gov/locations/rrc/index.jsp?contract=15BRRC20D00000011" TargetMode="External"/><Relationship Id="rId216" Type="http://schemas.openxmlformats.org/officeDocument/2006/relationships/hyperlink" Target="https://www.bop.gov/locations/institutions/nym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locations/regional_offices/wxro/" TargetMode="External"/><Relationship Id="rId22" Type="http://schemas.openxmlformats.org/officeDocument/2006/relationships/hyperlink" Target="https://www.bop.gov/locations/institutions/cum/" TargetMode="External"/><Relationship Id="rId43" Type="http://schemas.openxmlformats.org/officeDocument/2006/relationships/hyperlink" Target="https://www.bop.gov/locations/institutions/mia/" TargetMode="External"/><Relationship Id="rId64" Type="http://schemas.openxmlformats.org/officeDocument/2006/relationships/hyperlink" Target="https://www.bop.gov/locations/institutions/set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institutions/fai/" TargetMode="External"/><Relationship Id="rId192" Type="http://schemas.openxmlformats.org/officeDocument/2006/relationships/hyperlink" Target="https://www.bop.gov/locations/institutions/haz/" TargetMode="External"/><Relationship Id="rId206" Type="http://schemas.openxmlformats.org/officeDocument/2006/relationships/hyperlink" Target="https://www.bop.gov/about/facilities/training_centers.jsp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hon/" TargetMode="External"/><Relationship Id="rId33" Type="http://schemas.openxmlformats.org/officeDocument/2006/relationships/hyperlink" Target="https://www.bop.gov/locations/institutions/pek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locations/institutions/col/" TargetMode="External"/><Relationship Id="rId54" Type="http://schemas.openxmlformats.org/officeDocument/2006/relationships/hyperlink" Target="https://www.bop.gov/locations/institutions/atl/" TargetMode="External"/><Relationship Id="rId75" Type="http://schemas.openxmlformats.org/officeDocument/2006/relationships/hyperlink" Target="https://www.bop.gov/locations/institutions/ere/" TargetMode="External"/><Relationship Id="rId96" Type="http://schemas.openxmlformats.org/officeDocument/2006/relationships/hyperlink" Target="https://www.bop.gov/locations/institutions/alf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rrc/index.jsp?contract=15BRRC19D00000149" TargetMode="External"/><Relationship Id="rId217" Type="http://schemas.openxmlformats.org/officeDocument/2006/relationships/hyperlink" Target="https://www.bop.gov/locations/regional_offices/ncro/" TargetMode="External"/><Relationship Id="rId6" Type="http://schemas.openxmlformats.org/officeDocument/2006/relationships/hyperlink" Target="https://www.bop.gov/locations/institutions/flp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wil/" TargetMode="External"/><Relationship Id="rId23" Type="http://schemas.openxmlformats.org/officeDocument/2006/relationships/hyperlink" Target="https://www.bop.gov/locations/institutions/los/" TargetMode="External"/><Relationship Id="rId119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mil/" TargetMode="External"/><Relationship Id="rId65" Type="http://schemas.openxmlformats.org/officeDocument/2006/relationships/hyperlink" Target="https://www.bop.gov/locations/institutions/sea/" TargetMode="External"/><Relationship Id="rId86" Type="http://schemas.openxmlformats.org/officeDocument/2006/relationships/hyperlink" Target="https://www.bop.gov/locations/institutions/phl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her/" TargetMode="External"/><Relationship Id="rId207" Type="http://schemas.openxmlformats.org/officeDocument/2006/relationships/hyperlink" Target="https://www.bop.gov/locations/institutions/man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tcn/" TargetMode="External"/><Relationship Id="rId13" Type="http://schemas.openxmlformats.org/officeDocument/2006/relationships/hyperlink" Target="https://www.bop.gov/locations/institutions/mim/" TargetMode="External"/><Relationship Id="rId109" Type="http://schemas.openxmlformats.org/officeDocument/2006/relationships/hyperlink" Target="https://www.bop.gov/locations/rrc/index.jsp?contract=DJB200252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tom/" TargetMode="External"/><Relationship Id="rId55" Type="http://schemas.openxmlformats.org/officeDocument/2006/relationships/hyperlink" Target="https://www.bop.gov/locations/institutions/bmp/" TargetMode="External"/><Relationship Id="rId76" Type="http://schemas.openxmlformats.org/officeDocument/2006/relationships/hyperlink" Target="https://www.bop.gov/locations/institutions/fom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institutions/sch/" TargetMode="External"/><Relationship Id="rId162" Type="http://schemas.openxmlformats.org/officeDocument/2006/relationships/hyperlink" Target="https://www.bop.gov/locations/rrc/index.jsp?contract=15BRRC19D00000208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regional_offices/nero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yap/" TargetMode="External"/><Relationship Id="rId45" Type="http://schemas.openxmlformats.org/officeDocument/2006/relationships/hyperlink" Target="https://www.bop.gov/locations/institutions/pen/" TargetMode="External"/><Relationship Id="rId66" Type="http://schemas.openxmlformats.org/officeDocument/2006/relationships/hyperlink" Target="https://www.bop.gov/locations/institutions/tha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institutions/ben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locations/institutions/mar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institutions/sst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sdc/" TargetMode="External"/><Relationship Id="rId35" Type="http://schemas.openxmlformats.org/officeDocument/2006/relationships/hyperlink" Target="https://www.bop.gov/locations/institutions/bmm/" TargetMode="External"/><Relationship Id="rId56" Type="http://schemas.openxmlformats.org/officeDocument/2006/relationships/hyperlink" Target="https://www.bop.gov/locations/institutions/com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locations/institutions/alm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locations/institutions/caa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rrc/index.jsp?contract=15BRRC19D00000161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ali/" TargetMode="External"/><Relationship Id="rId46" Type="http://schemas.openxmlformats.org/officeDocument/2006/relationships/hyperlink" Target="https://www.bop.gov/locations/institutions/trm/" TargetMode="External"/><Relationship Id="rId67" Type="http://schemas.openxmlformats.org/officeDocument/2006/relationships/hyperlink" Target="https://www.bop.gov/locations/institutions/bec/" TargetMode="External"/><Relationship Id="rId88" Type="http://schemas.openxmlformats.org/officeDocument/2006/relationships/hyperlink" Target="https://www.bop.gov/locations/rrc/index.jsp?contract=15BRRC19D00000148" TargetMode="External"/><Relationship Id="rId111" Type="http://schemas.openxmlformats.org/officeDocument/2006/relationships/hyperlink" Target="https://www.bop.gov/locations/institutions/ber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locations/institutions/mcr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regional_offices/scro/" TargetMode="External"/><Relationship Id="rId15" Type="http://schemas.openxmlformats.org/officeDocument/2006/relationships/hyperlink" Target="https://www.bop.gov/locations/institutions/okl/" TargetMode="External"/><Relationship Id="rId36" Type="http://schemas.openxmlformats.org/officeDocument/2006/relationships/hyperlink" Target="https://www.bop.gov/locations/institutions/ftw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locations/institutions/yan/" TargetMode="External"/><Relationship Id="rId78" Type="http://schemas.openxmlformats.org/officeDocument/2006/relationships/hyperlink" Target="https://www.bop.gov/locations/rrc/index.jsp?contract=15BRRC19D00000207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locations/institutions/crw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locations/institutions/gil/" TargetMode="External"/><Relationship Id="rId9" Type="http://schemas.openxmlformats.org/officeDocument/2006/relationships/hyperlink" Target="https://www.bop.gov/locations/institutions/trv/" TargetMode="External"/><Relationship Id="rId210" Type="http://schemas.openxmlformats.org/officeDocument/2006/relationships/hyperlink" Target="https://www.bop.gov/locations/institutions/mcd/" TargetMode="External"/><Relationship Id="rId26" Type="http://schemas.openxmlformats.org/officeDocument/2006/relationships/hyperlink" Target="https://www.bop.gov/locations/institutions/lom/" TargetMode="External"/><Relationship Id="rId231" Type="http://schemas.openxmlformats.org/officeDocument/2006/relationships/hyperlink" Target="https://www.bop.gov/locations/institutions/rbk/" TargetMode="External"/><Relationship Id="rId252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vim/" TargetMode="External"/><Relationship Id="rId68" Type="http://schemas.openxmlformats.org/officeDocument/2006/relationships/hyperlink" Target="https://www.bop.gov/locations/institutions/bro/" TargetMode="External"/><Relationship Id="rId89" Type="http://schemas.openxmlformats.org/officeDocument/2006/relationships/hyperlink" Target="https://www.bop.gov/locations/institutions/spg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locations/institutions/flm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pet/" TargetMode="External"/><Relationship Id="rId221" Type="http://schemas.openxmlformats.org/officeDocument/2006/relationships/hyperlink" Target="https://www.bop.gov/locations/institutions/otv/" TargetMode="External"/><Relationship Id="rId242" Type="http://schemas.openxmlformats.org/officeDocument/2006/relationships/hyperlink" Target="https://www.bop.gov/locations/regional_offices/sero/" TargetMode="External"/><Relationship Id="rId37" Type="http://schemas.openxmlformats.org/officeDocument/2006/relationships/hyperlink" Target="https://www.bop.gov/locations/institutions/oak/" TargetMode="External"/><Relationship Id="rId58" Type="http://schemas.openxmlformats.org/officeDocument/2006/relationships/hyperlink" Target="https://www.bop.gov/locations/institutions/eng/" TargetMode="External"/><Relationship Id="rId79" Type="http://schemas.openxmlformats.org/officeDocument/2006/relationships/hyperlink" Target="https://www.bop.gov/locations/institutions/lvn/" TargetMode="External"/><Relationship Id="rId102" Type="http://schemas.openxmlformats.org/officeDocument/2006/relationships/hyperlink" Target="https://www.bop.gov/locations/institutions/ash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dan/" TargetMode="External"/><Relationship Id="rId90" Type="http://schemas.openxmlformats.org/officeDocument/2006/relationships/hyperlink" Target="https://www.bop.gov/locations/institutions/tdg/" TargetMode="External"/><Relationship Id="rId165" Type="http://schemas.openxmlformats.org/officeDocument/2006/relationships/hyperlink" Target="https://www.bop.gov/locations/rrc/index.jsp?contract=DJB200282" TargetMode="External"/><Relationship Id="rId186" Type="http://schemas.openxmlformats.org/officeDocument/2006/relationships/hyperlink" Target="https://www.bop.gov/about/facilities/training_centers.jsp" TargetMode="External"/><Relationship Id="rId211" Type="http://schemas.openxmlformats.org/officeDocument/2006/relationships/hyperlink" Target="https://www.bop.gov/locations/institutions/men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rrc/index.jsp?contract=15BRRC19D00000185" TargetMode="External"/><Relationship Id="rId27" Type="http://schemas.openxmlformats.org/officeDocument/2006/relationships/hyperlink" Target="https://www.bop.gov/locations/institutions/tex/" TargetMode="External"/><Relationship Id="rId48" Type="http://schemas.openxmlformats.org/officeDocument/2006/relationships/hyperlink" Target="https://www.bop.gov/locations/institutions/vvm/" TargetMode="External"/><Relationship Id="rId69" Type="http://schemas.openxmlformats.org/officeDocument/2006/relationships/hyperlink" Target="https://www.bop.gov/locations/institutions/buh/" TargetMode="External"/><Relationship Id="rId113" Type="http://schemas.openxmlformats.org/officeDocument/2006/relationships/hyperlink" Target="https://www.bop.gov/locations/institutions/bry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lex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locations/institutions/ftd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locations/rrc/index.jsp?contract=15BRRC19D00000194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bml/" TargetMode="External"/><Relationship Id="rId38" Type="http://schemas.openxmlformats.org/officeDocument/2006/relationships/hyperlink" Target="https://www.bop.gov/locations/institutions/bas/" TargetMode="External"/><Relationship Id="rId59" Type="http://schemas.openxmlformats.org/officeDocument/2006/relationships/hyperlink" Target="https://www.bop.gov/locations/institutions/flf/" TargetMode="External"/><Relationship Id="rId103" Type="http://schemas.openxmlformats.org/officeDocument/2006/relationships/hyperlink" Target="https://www.bop.gov/locations/institutions/atw/" TargetMode="External"/><Relationship Id="rId124" Type="http://schemas.openxmlformats.org/officeDocument/2006/relationships/hyperlink" Target="https://www.bop.gov/locations/central_office/" TargetMode="External"/><Relationship Id="rId70" Type="http://schemas.openxmlformats.org/officeDocument/2006/relationships/hyperlink" Target="https://www.bop.gov/locations/rrc/index.jsp?contract=15BRRC18D00000091" TargetMode="External"/><Relationship Id="rId91" Type="http://schemas.openxmlformats.org/officeDocument/2006/relationships/hyperlink" Target="https://www.bop.gov/locations/institutions/tal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locations/grand_prairie/" TargetMode="External"/><Relationship Id="rId1" Type="http://schemas.openxmlformats.org/officeDocument/2006/relationships/hyperlink" Target="https://www.bop.gov/locations/institutions/yap/" TargetMode="External"/><Relationship Id="rId212" Type="http://schemas.openxmlformats.org/officeDocument/2006/relationships/hyperlink" Target="https://www.bop.gov/locations/regional_offices/mxro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rrc/index.jsp?contract=DJB200236" TargetMode="External"/><Relationship Id="rId28" Type="http://schemas.openxmlformats.org/officeDocument/2006/relationships/hyperlink" Target="https://www.bop.gov/locations/institutions/bsy/" TargetMode="External"/><Relationship Id="rId49" Type="http://schemas.openxmlformats.org/officeDocument/2006/relationships/hyperlink" Target="https://www.bop.gov/locations/institutions/vip/" TargetMode="External"/><Relationship Id="rId114" Type="http://schemas.openxmlformats.org/officeDocument/2006/relationships/hyperlink" Target="https://www.bop.gov/locations/institutions/buf/" TargetMode="External"/><Relationship Id="rId60" Type="http://schemas.openxmlformats.org/officeDocument/2006/relationships/hyperlink" Target="https://www.bop.gov/locations/institutions/lew/" TargetMode="External"/><Relationship Id="rId81" Type="http://schemas.openxmlformats.org/officeDocument/2006/relationships/hyperlink" Target="https://www.bop.gov/locations/institutions/mna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" TargetMode="External"/><Relationship Id="rId202" Type="http://schemas.openxmlformats.org/officeDocument/2006/relationships/hyperlink" Target="https://www.bop.gov/locations/institutions/lat/" TargetMode="External"/><Relationship Id="rId223" Type="http://schemas.openxmlformats.org/officeDocument/2006/relationships/hyperlink" Target="https://www.bop.gov/locations/rrc/index.jsp?contract=DJB200280" TargetMode="External"/><Relationship Id="rId244" Type="http://schemas.openxmlformats.org/officeDocument/2006/relationships/hyperlink" Target="https://www.bop.gov/locations/institutions/thp/" TargetMode="External"/><Relationship Id="rId18" Type="http://schemas.openxmlformats.org/officeDocument/2006/relationships/hyperlink" Target="https://www.bop.gov/locations/institutions/jes/" TargetMode="External"/><Relationship Id="rId39" Type="http://schemas.openxmlformats.org/officeDocument/2006/relationships/hyperlink" Target="https://www.bop.gov/locations/institutions/big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locations/rrc/index.jsp?contract=15BRRC19D00000203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locations/institutions/tcp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locations/institutions/yaz/" TargetMode="External"/><Relationship Id="rId29" Type="http://schemas.openxmlformats.org/officeDocument/2006/relationships/hyperlink" Target="https://www.bop.gov/locations/institutions/btf/" TargetMode="External"/><Relationship Id="rId255" Type="http://schemas.openxmlformats.org/officeDocument/2006/relationships/hyperlink" Target="https://www.bop.gov/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locations/institutions/but/" TargetMode="External"/><Relationship Id="rId136" Type="http://schemas.openxmlformats.org/officeDocument/2006/relationships/hyperlink" Target="https://www.bop.gov/locations/rrc/index.jsp?contract=15BRRC20D00000046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locations/institutions/mck/" TargetMode="External"/><Relationship Id="rId199" Type="http://schemas.openxmlformats.org/officeDocument/2006/relationships/hyperlink" Target="https://www.bop.gov/" TargetMode="External"/><Relationship Id="rId203" Type="http://schemas.openxmlformats.org/officeDocument/2006/relationships/hyperlink" Target="https://www.bop.gov/locations/institutions/lee/" TargetMode="External"/><Relationship Id="rId19" Type="http://schemas.openxmlformats.org/officeDocument/2006/relationships/hyperlink" Target="https://www.bop.gov/locations/institutions/mon/" TargetMode="External"/><Relationship Id="rId224" Type="http://schemas.openxmlformats.org/officeDocument/2006/relationships/hyperlink" Target="https://www.bop.gov/locations/institutions/pom/" TargetMode="External"/><Relationship Id="rId245" Type="http://schemas.openxmlformats.org/officeDocument/2006/relationships/hyperlink" Target="https://www.bop.gov/locations/rrc/index.jsp?contract=DJB200242" TargetMode="External"/><Relationship Id="rId30" Type="http://schemas.openxmlformats.org/officeDocument/2006/relationships/hyperlink" Target="https://www.bop.gov/locations/institutions/for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locations/rrc/index.jsp?contract=15BRRC19D00000005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institutions/dub/" TargetMode="External"/><Relationship Id="rId51" Type="http://schemas.openxmlformats.org/officeDocument/2006/relationships/hyperlink" Target="https://www.bop.gov/locations/institutions/ald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gre/" TargetMode="External"/><Relationship Id="rId3" Type="http://schemas.openxmlformats.org/officeDocument/2006/relationships/hyperlink" Target="https://www.bop.gov/locations/institutions/phx/" TargetMode="External"/><Relationship Id="rId214" Type="http://schemas.openxmlformats.org/officeDocument/2006/relationships/hyperlink" Target="https://www.bop.gov/locations/institutions/mrg/" TargetMode="External"/><Relationship Id="rId235" Type="http://schemas.openxmlformats.org/officeDocument/2006/relationships/hyperlink" Target="https://www.bop.gov/locations/institutions/saf/" TargetMode="External"/><Relationship Id="rId256" Type="http://schemas.openxmlformats.org/officeDocument/2006/relationships/hyperlink" Target="https://www.bop.gov/locations/rrc/index.jsp?contract=15BRRC19D00000218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pem/" TargetMode="External"/><Relationship Id="rId41" Type="http://schemas.openxmlformats.org/officeDocument/2006/relationships/hyperlink" Target="https://www.bop.gov/locations/institutions/hou/" TargetMode="External"/><Relationship Id="rId62" Type="http://schemas.openxmlformats.org/officeDocument/2006/relationships/hyperlink" Target="https://www.bop.gov/locations/institutions/pol/" TargetMode="External"/><Relationship Id="rId83" Type="http://schemas.openxmlformats.org/officeDocument/2006/relationships/hyperlink" Target="https://www.bop.gov/locations/institutions/oad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institutions/lof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locations/institutions/cop/" TargetMode="External"/><Relationship Id="rId10" Type="http://schemas.openxmlformats.org/officeDocument/2006/relationships/hyperlink" Target="https://www.bop.gov/locations/institutions/est/" TargetMode="External"/><Relationship Id="rId31" Type="http://schemas.openxmlformats.org/officeDocument/2006/relationships/hyperlink" Target="https://www.bop.gov/" TargetMode="External"/><Relationship Id="rId52" Type="http://schemas.openxmlformats.org/officeDocument/2006/relationships/hyperlink" Target="https://www.bop.gov/locations/institutions/alp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locations/rrc/index.jsp?contract=15BRRC20D00000275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locations/institutions/edg/" TargetMode="External"/><Relationship Id="rId4" Type="http://schemas.openxmlformats.org/officeDocument/2006/relationships/hyperlink" Target="https://www.bop.gov/locations/institutions/ccc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institutions/was/" TargetMode="External"/><Relationship Id="rId42" Type="http://schemas.openxmlformats.org/officeDocument/2006/relationships/hyperlink" Target="https://www.bop.gov/locations/institutions/mem/" TargetMode="External"/><Relationship Id="rId84" Type="http://schemas.openxmlformats.org/officeDocument/2006/relationships/hyperlink" Target="https://www.bop.gov/locations/institutions/oxf/" TargetMode="External"/><Relationship Id="rId138" Type="http://schemas.openxmlformats.org/officeDocument/2006/relationships/hyperlink" Target="https://www.bop.gov/" TargetMode="External"/></Relationships>
</file>

<file path=xl/worksheets/_rels/sheet4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rrc/index.jsp?contract=15BRRC19D00000005" TargetMode="External"/><Relationship Id="rId21" Type="http://schemas.openxmlformats.org/officeDocument/2006/relationships/hyperlink" Target="https://www.bop.gov/locations/institutions/pet/" TargetMode="External"/><Relationship Id="rId63" Type="http://schemas.openxmlformats.org/officeDocument/2006/relationships/hyperlink" Target="https://www.bop.gov/locations/institutions/tha/" TargetMode="External"/><Relationship Id="rId159" Type="http://schemas.openxmlformats.org/officeDocument/2006/relationships/hyperlink" Target="https://www.bop.gov/locations/rrc/index.jsp?contract=DJB200282" TargetMode="External"/><Relationship Id="rId170" Type="http://schemas.openxmlformats.org/officeDocument/2006/relationships/hyperlink" Target="https://www.bop.gov/locations/institutions/ftd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mcr/" TargetMode="External"/><Relationship Id="rId226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institutions/but/" TargetMode="External"/><Relationship Id="rId11" Type="http://schemas.openxmlformats.org/officeDocument/2006/relationships/hyperlink" Target="https://www.bop.gov/locations/institutions/dev/" TargetMode="External"/><Relationship Id="rId32" Type="http://schemas.openxmlformats.org/officeDocument/2006/relationships/hyperlink" Target="https://www.bop.gov/" TargetMode="External"/><Relationship Id="rId53" Type="http://schemas.openxmlformats.org/officeDocument/2006/relationships/hyperlink" Target="https://www.bop.gov/locations/institutions/eng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locations/rrc/index.jsp?contract=15BRRC20D00000046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locations/institutions/flp/" TargetMode="External"/><Relationship Id="rId95" Type="http://schemas.openxmlformats.org/officeDocument/2006/relationships/hyperlink" Target="https://www.bop.gov/locations/institutions/atw/" TargetMode="External"/><Relationship Id="rId160" Type="http://schemas.openxmlformats.org/officeDocument/2006/relationships/hyperlink" Target="https://www.bop.gov/" TargetMode="External"/><Relationship Id="rId181" Type="http://schemas.openxmlformats.org/officeDocument/2006/relationships/hyperlink" Target="https://www.bop.gov/locations/grand_prairie/" TargetMode="External"/><Relationship Id="rId216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locations/regional_offices/wxro/" TargetMode="External"/><Relationship Id="rId22" Type="http://schemas.openxmlformats.org/officeDocument/2006/relationships/hyperlink" Target="https://www.bop.gov/locations/institutions/ali/" TargetMode="External"/><Relationship Id="rId43" Type="http://schemas.openxmlformats.org/officeDocument/2006/relationships/hyperlink" Target="https://www.bop.gov/locations/institutions/trm/" TargetMode="External"/><Relationship Id="rId64" Type="http://schemas.openxmlformats.org/officeDocument/2006/relationships/hyperlink" Target="https://www.bop.gov/locations/institutions/vip/" TargetMode="External"/><Relationship Id="rId118" Type="http://schemas.openxmlformats.org/officeDocument/2006/relationships/hyperlink" Target="https://www.bop.gov/locations/institutions/cop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vim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locations/institutions/mcd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hon/" TargetMode="External"/><Relationship Id="rId33" Type="http://schemas.openxmlformats.org/officeDocument/2006/relationships/hyperlink" Target="https://www.bop.gov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flf/" TargetMode="External"/><Relationship Id="rId75" Type="http://schemas.openxmlformats.org/officeDocument/2006/relationships/hyperlink" Target="https://www.bop.gov/locations/institutions/lvn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locations/institutions/alm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wil/" TargetMode="External"/><Relationship Id="rId23" Type="http://schemas.openxmlformats.org/officeDocument/2006/relationships/hyperlink" Target="https://www.bop.gov/locations/institutions/bml/" TargetMode="External"/><Relationship Id="rId119" Type="http://schemas.openxmlformats.org/officeDocument/2006/relationships/hyperlink" Target="https://www.bop.gov/locations/institutions/clp/" TargetMode="External"/><Relationship Id="rId44" Type="http://schemas.openxmlformats.org/officeDocument/2006/relationships/hyperlink" Target="https://www.bop.gov/locations/institutions/tex/" TargetMode="External"/><Relationship Id="rId65" Type="http://schemas.openxmlformats.org/officeDocument/2006/relationships/hyperlink" Target="https://www.bop.gov/locations/institutions/bmm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locations/institutions/mck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tcn/" TargetMode="External"/><Relationship Id="rId13" Type="http://schemas.openxmlformats.org/officeDocument/2006/relationships/hyperlink" Target="https://www.bop.gov/locations/institutions/okl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locations/institutions/for/" TargetMode="External"/><Relationship Id="rId76" Type="http://schemas.openxmlformats.org/officeDocument/2006/relationships/hyperlink" Target="https://www.bop.gov/locations/institutions/lex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col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institutions/ccc/" TargetMode="External"/><Relationship Id="rId162" Type="http://schemas.openxmlformats.org/officeDocument/2006/relationships/hyperlink" Target="https://www.bop.gov/locations/institutions/dub/" TargetMode="External"/><Relationship Id="rId183" Type="http://schemas.openxmlformats.org/officeDocument/2006/relationships/hyperlink" Target="https://www.bop.gov/locations/institutions/gre/" TargetMode="External"/><Relationship Id="rId218" Type="http://schemas.openxmlformats.org/officeDocument/2006/relationships/hyperlink" Target="https://www.bop.gov/locations/institutions/otv/" TargetMode="External"/><Relationship Id="rId239" Type="http://schemas.openxmlformats.org/officeDocument/2006/relationships/hyperlink" Target="https://www.bop.gov/locations/institutions/sst/" TargetMode="External"/><Relationship Id="rId250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bsy/" TargetMode="External"/><Relationship Id="rId45" Type="http://schemas.openxmlformats.org/officeDocument/2006/relationships/hyperlink" Target="https://www.bop.gov/locations/institutions/vvm/" TargetMode="External"/><Relationship Id="rId66" Type="http://schemas.openxmlformats.org/officeDocument/2006/relationships/hyperlink" Target="https://www.bop.gov/locations/institutions/bec/" TargetMode="External"/><Relationship Id="rId87" Type="http://schemas.openxmlformats.org/officeDocument/2006/relationships/hyperlink" Target="https://www.bop.gov/locations/rrc/index.jsp?contract=15BRRC20D00000275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locations/institutions/men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regional_offices/scro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alf/" TargetMode="External"/><Relationship Id="rId35" Type="http://schemas.openxmlformats.org/officeDocument/2006/relationships/hyperlink" Target="https://www.bop.gov/locations/institutions/hou/" TargetMode="External"/><Relationship Id="rId56" Type="http://schemas.openxmlformats.org/officeDocument/2006/relationships/hyperlink" Target="https://www.bop.gov/locations/institutions/fom/" TargetMode="External"/><Relationship Id="rId77" Type="http://schemas.openxmlformats.org/officeDocument/2006/relationships/hyperlink" Target="https://www.bop.gov/locations/institutions/mna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locations/institutions/trv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locations/institutions/com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institutions/edg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locations/institutions/rbk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lom/" TargetMode="External"/><Relationship Id="rId46" Type="http://schemas.openxmlformats.org/officeDocument/2006/relationships/hyperlink" Target="https://www.bop.gov/" TargetMode="External"/><Relationship Id="rId67" Type="http://schemas.openxmlformats.org/officeDocument/2006/relationships/hyperlink" Target="https://www.bop.gov/locations/institutions/bro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rrc/index.jsp?contract=15BRRC19D00000207" TargetMode="External"/><Relationship Id="rId209" Type="http://schemas.openxmlformats.org/officeDocument/2006/relationships/hyperlink" Target="https://www.bop.gov/locations/regional_offices/mxro/" TargetMode="External"/><Relationship Id="rId220" Type="http://schemas.openxmlformats.org/officeDocument/2006/relationships/hyperlink" Target="https://www.bop.gov/locations/institutions/phl/" TargetMode="External"/><Relationship Id="rId241" Type="http://schemas.openxmlformats.org/officeDocument/2006/relationships/hyperlink" Target="https://www.bop.gov/locations/regional_offices/sero/" TargetMode="External"/><Relationship Id="rId15" Type="http://schemas.openxmlformats.org/officeDocument/2006/relationships/hyperlink" Target="https://www.bop.gov/locations/institutions/phx/" TargetMode="External"/><Relationship Id="rId36" Type="http://schemas.openxmlformats.org/officeDocument/2006/relationships/hyperlink" Target="https://www.bop.gov/locations/institutions/mem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locations/institutions/yan/" TargetMode="External"/><Relationship Id="rId78" Type="http://schemas.openxmlformats.org/officeDocument/2006/relationships/hyperlink" Target="https://www.bop.gov/locations/institutions/oad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locations/rrc/index.jsp?contract=DJB200252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institutions/elk/" TargetMode="External"/><Relationship Id="rId185" Type="http://schemas.openxmlformats.org/officeDocument/2006/relationships/hyperlink" Target="https://www.bop.gov/locations/institutions/haf/" TargetMode="External"/><Relationship Id="rId9" Type="http://schemas.openxmlformats.org/officeDocument/2006/relationships/hyperlink" Target="https://www.bop.gov/locations/institutions/est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cum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ald/" TargetMode="External"/><Relationship Id="rId68" Type="http://schemas.openxmlformats.org/officeDocument/2006/relationships/hyperlink" Target="https://www.bop.gov/locations/institutions/buh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locations/institutions/caa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locations/rrc/index.jsp?contract=15BRRC20D00000011" TargetMode="External"/><Relationship Id="rId196" Type="http://schemas.openxmlformats.org/officeDocument/2006/relationships/hyperlink" Target="https://www.bop.gov/locations/rrc/index.jsp?contract=15BRRC19D00000194" TargetMode="External"/><Relationship Id="rId200" Type="http://schemas.openxmlformats.org/officeDocument/2006/relationships/hyperlink" Target="https://www.bop.gov/locations/institutions/lof/" TargetMode="External"/><Relationship Id="rId16" Type="http://schemas.openxmlformats.org/officeDocument/2006/relationships/hyperlink" Target="https://www.bop.gov/locations/institutions/jes/" TargetMode="External"/><Relationship Id="rId221" Type="http://schemas.openxmlformats.org/officeDocument/2006/relationships/hyperlink" Target="https://www.bop.gov/locations/rrc/index.jsp?contract=DJB200280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locations/institutions/yaz/" TargetMode="External"/><Relationship Id="rId37" Type="http://schemas.openxmlformats.org/officeDocument/2006/relationships/hyperlink" Target="https://www.bop.gov/locations/institutions/mia/" TargetMode="External"/><Relationship Id="rId58" Type="http://schemas.openxmlformats.org/officeDocument/2006/relationships/hyperlink" Target="https://www.bop.gov/locations/institutions/mon/" TargetMode="External"/><Relationship Id="rId79" Type="http://schemas.openxmlformats.org/officeDocument/2006/relationships/hyperlink" Target="https://www.bop.gov/locations/institutions/oxf/" TargetMode="External"/><Relationship Id="rId102" Type="http://schemas.openxmlformats.org/officeDocument/2006/relationships/hyperlink" Target="https://www.bop.gov/locations/institutions/ben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institutions/fai/" TargetMode="External"/><Relationship Id="rId186" Type="http://schemas.openxmlformats.org/officeDocument/2006/relationships/hyperlink" Target="https://www.bop.gov/locations/institutions/haz/" TargetMode="External"/><Relationship Id="rId211" Type="http://schemas.openxmlformats.org/officeDocument/2006/relationships/hyperlink" Target="https://www.bop.gov/locations/institutions/mrg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rrc/index.jsp?contract=15BRRC19D00000185" TargetMode="External"/><Relationship Id="rId27" Type="http://schemas.openxmlformats.org/officeDocument/2006/relationships/hyperlink" Target="https://www.bop.gov/locations/institutions/ftw/" TargetMode="External"/><Relationship Id="rId48" Type="http://schemas.openxmlformats.org/officeDocument/2006/relationships/hyperlink" Target="https://www.bop.gov/locations/institutions/alp/" TargetMode="External"/><Relationship Id="rId69" Type="http://schemas.openxmlformats.org/officeDocument/2006/relationships/hyperlink" Target="https://www.bop.gov/locations/rrc/index.jsp?contract=15BRRC19D00000249" TargetMode="External"/><Relationship Id="rId113" Type="http://schemas.openxmlformats.org/officeDocument/2006/relationships/hyperlink" Target="https://www.bop.gov/locations/institutions/crw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locations/rrc/index.jsp?contract=15BRRC19D00000149" TargetMode="External"/><Relationship Id="rId197" Type="http://schemas.openxmlformats.org/officeDocument/2006/relationships/hyperlink" Target="https://www.bop.gov/locations/institutions/lat/" TargetMode="External"/><Relationship Id="rId201" Type="http://schemas.openxmlformats.org/officeDocument/2006/relationships/hyperlink" Target="https://www.bop.gov/locations/institutions/lor/" TargetMode="External"/><Relationship Id="rId222" Type="http://schemas.openxmlformats.org/officeDocument/2006/relationships/hyperlink" Target="https://www.bop.gov/locations/institutions/pom/" TargetMode="External"/><Relationship Id="rId243" Type="http://schemas.openxmlformats.org/officeDocument/2006/relationships/hyperlink" Target="https://www.bop.gov/locations/institutions/tdg/" TargetMode="External"/><Relationship Id="rId17" Type="http://schemas.openxmlformats.org/officeDocument/2006/relationships/hyperlink" Target="https://www.bop.gov/locations/institutions/sdc/" TargetMode="External"/><Relationship Id="rId38" Type="http://schemas.openxmlformats.org/officeDocument/2006/relationships/hyperlink" Target="https://www.bop.gov/locations/institutions/mil/" TargetMode="External"/><Relationship Id="rId59" Type="http://schemas.openxmlformats.org/officeDocument/2006/relationships/hyperlink" Target="https://www.bop.gov/locations/institutions/oak/" TargetMode="External"/><Relationship Id="rId103" Type="http://schemas.openxmlformats.org/officeDocument/2006/relationships/hyperlink" Target="https://www.bop.gov/locations/institutions/ber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rrc/index.jsp?contract=15BRRC18D00000091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locations/institutions/her/" TargetMode="External"/><Relationship Id="rId1" Type="http://schemas.openxmlformats.org/officeDocument/2006/relationships/hyperlink" Target="https://www.bop.gov/locations/institutions/yap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rrc/index.jsp?contract=DJB200236" TargetMode="External"/><Relationship Id="rId28" Type="http://schemas.openxmlformats.org/officeDocument/2006/relationships/hyperlink" Target="https://www.bop.gov/locations/institutions/gua/" TargetMode="External"/><Relationship Id="rId49" Type="http://schemas.openxmlformats.org/officeDocument/2006/relationships/hyperlink" Target="https://www.bop.gov/" TargetMode="External"/><Relationship Id="rId114" Type="http://schemas.openxmlformats.org/officeDocument/2006/relationships/hyperlink" Target="https://www.bop.gov/" TargetMode="External"/><Relationship Id="rId60" Type="http://schemas.openxmlformats.org/officeDocument/2006/relationships/hyperlink" Target="https://www.bop.gov/locations/institutions/pol/" TargetMode="External"/><Relationship Id="rId81" Type="http://schemas.openxmlformats.org/officeDocument/2006/relationships/hyperlink" Target="https://www.bop.gov/locations/rrc/index.jsp?contract=15BRRC19D00000148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rrc/index.jsp?contract=15BRRC19D00000208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lee/" TargetMode="External"/><Relationship Id="rId202" Type="http://schemas.openxmlformats.org/officeDocument/2006/relationships/hyperlink" Target="https://www.bop.gov/about/facilities/training_centers.jsp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institutions/thp/" TargetMode="External"/><Relationship Id="rId18" Type="http://schemas.openxmlformats.org/officeDocument/2006/relationships/hyperlink" Target="https://www.bop.gov/locations/institutions/yam/" TargetMode="External"/><Relationship Id="rId39" Type="http://schemas.openxmlformats.org/officeDocument/2006/relationships/hyperlink" Target="https://www.bop.gov/locations/institutions/pek/" TargetMode="External"/><Relationship Id="rId50" Type="http://schemas.openxmlformats.org/officeDocument/2006/relationships/hyperlink" Target="https://www.bop.gov/locations/institutions/atl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nym/" TargetMode="External"/><Relationship Id="rId234" Type="http://schemas.openxmlformats.org/officeDocument/2006/relationships/hyperlink" Target="https://www.bop.gov/locations/institutions/saf/" TargetMode="External"/><Relationship Id="rId2" Type="http://schemas.openxmlformats.org/officeDocument/2006/relationships/hyperlink" Target="https://www.bop.gov/locations/institutions/yaz/" TargetMode="External"/><Relationship Id="rId29" Type="http://schemas.openxmlformats.org/officeDocument/2006/relationships/hyperlink" Target="https://www.bop.gov/locations/institutions/tom/" TargetMode="External"/><Relationship Id="rId255" Type="http://schemas.openxmlformats.org/officeDocument/2006/relationships/hyperlink" Target="https://www.bop.gov/" TargetMode="External"/><Relationship Id="rId40" Type="http://schemas.openxmlformats.org/officeDocument/2006/relationships/hyperlink" Target="https://www.bop.gov/locations/institutions/pen/" TargetMode="External"/><Relationship Id="rId115" Type="http://schemas.openxmlformats.org/officeDocument/2006/relationships/hyperlink" Target="https://www.bop.gov/locations/central_office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rrc/index.jsp?contract=15BRRC19D00000161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rch/" TargetMode="External"/><Relationship Id="rId82" Type="http://schemas.openxmlformats.org/officeDocument/2006/relationships/hyperlink" Target="https://www.bop.gov/locations/institutions/spg/" TargetMode="External"/><Relationship Id="rId199" Type="http://schemas.openxmlformats.org/officeDocument/2006/relationships/hyperlink" Target="https://www.bop.gov/locations/institutions/lew/" TargetMode="External"/><Relationship Id="rId203" Type="http://schemas.openxmlformats.org/officeDocument/2006/relationships/hyperlink" Target="https://www.bop.gov/locations/institutions/man/" TargetMode="External"/><Relationship Id="rId19" Type="http://schemas.openxmlformats.org/officeDocument/2006/relationships/hyperlink" Target="https://www.bop.gov/locations/institutions/yap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rrc/index.jsp?contract=DJB200242" TargetMode="External"/><Relationship Id="rId30" Type="http://schemas.openxmlformats.org/officeDocument/2006/relationships/hyperlink" Target="https://www.bop.gov/locations/institutions/bas/" TargetMode="External"/><Relationship Id="rId105" Type="http://schemas.openxmlformats.org/officeDocument/2006/relationships/hyperlink" Target="https://www.bop.gov/locations/institutions/bry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bmp/" TargetMode="External"/><Relationship Id="rId72" Type="http://schemas.openxmlformats.org/officeDocument/2006/relationships/hyperlink" Target="https://www.bop.gov/locations/institutions/dth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locations/institutions/sch/" TargetMode="External"/><Relationship Id="rId214" Type="http://schemas.openxmlformats.org/officeDocument/2006/relationships/hyperlink" Target="https://www.bop.gov/locations/regional_offices/ncro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rrc/index.jsp?contract=15BRRC19D00000218" TargetMode="External"/><Relationship Id="rId116" Type="http://schemas.openxmlformats.org/officeDocument/2006/relationships/hyperlink" Target="https://www.bop.gov/locations/rrc/index.jsp?contract=15BRRC19D00000203" TargetMode="External"/><Relationship Id="rId137" Type="http://schemas.openxmlformats.org/officeDocument/2006/relationships/hyperlink" Target="https://www.bop.gov/locations/institutions/dan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los/" TargetMode="External"/><Relationship Id="rId41" Type="http://schemas.openxmlformats.org/officeDocument/2006/relationships/hyperlink" Target="https://www.bop.gov/locations/institutions/pem/" TargetMode="External"/><Relationship Id="rId62" Type="http://schemas.openxmlformats.org/officeDocument/2006/relationships/hyperlink" Target="https://www.bop.gov/locations/institutions/set/" TargetMode="External"/><Relationship Id="rId83" Type="http://schemas.openxmlformats.org/officeDocument/2006/relationships/hyperlink" Target="https://www.bop.gov/locations/institutions/tal/" TargetMode="External"/><Relationship Id="rId179" Type="http://schemas.openxmlformats.org/officeDocument/2006/relationships/hyperlink" Target="https://www.bop.gov/locations/institutions/gil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institutions/mar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institutions/buf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mim/" TargetMode="External"/><Relationship Id="rId31" Type="http://schemas.openxmlformats.org/officeDocument/2006/relationships/hyperlink" Target="https://www.bop.gov/locations/institutions/big/" TargetMode="External"/><Relationship Id="rId52" Type="http://schemas.openxmlformats.org/officeDocument/2006/relationships/hyperlink" Target="https://www.bop.gov/locations/institutions/btf/" TargetMode="External"/><Relationship Id="rId73" Type="http://schemas.openxmlformats.org/officeDocument/2006/relationships/hyperlink" Target="https://www.bop.gov/locations/institutions/ere/" TargetMode="External"/><Relationship Id="rId94" Type="http://schemas.openxmlformats.org/officeDocument/2006/relationships/hyperlink" Target="https://www.bop.gov/locations/institutions/ash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locations/institutions/flm/" TargetMode="External"/><Relationship Id="rId4" Type="http://schemas.openxmlformats.org/officeDocument/2006/relationships/hyperlink" Target="https://www.bop.gov/locations/institutions/she/" TargetMode="External"/><Relationship Id="rId180" Type="http://schemas.openxmlformats.org/officeDocument/2006/relationships/hyperlink" Target="https://www.bop.gov/about/facilities/training_centers.jsp" TargetMode="External"/><Relationship Id="rId215" Type="http://schemas.openxmlformats.org/officeDocument/2006/relationships/hyperlink" Target="https://www.bop.gov/locations/regional_offices/nero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institutions/was/" TargetMode="External"/><Relationship Id="rId42" Type="http://schemas.openxmlformats.org/officeDocument/2006/relationships/hyperlink" Target="https://www.bop.gov/locations/institutions/sea/" TargetMode="External"/><Relationship Id="rId84" Type="http://schemas.openxmlformats.org/officeDocument/2006/relationships/hyperlink" Target="https://www.bop.gov/locations/institutions/tcp/" TargetMode="External"/><Relationship Id="rId138" Type="http://schemas.openxmlformats.org/officeDocument/2006/relationships/hyperlink" Target="https://www.bop.gov/" TargetMode="External"/></Relationships>
</file>

<file path=xl/worksheets/_rels/sheet4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los/" TargetMode="External"/><Relationship Id="rId63" Type="http://schemas.openxmlformats.org/officeDocument/2006/relationships/hyperlink" Target="https://www.bop.gov/locations/institutions/set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man/" TargetMode="External"/><Relationship Id="rId226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institutions/ben/" TargetMode="External"/><Relationship Id="rId11" Type="http://schemas.openxmlformats.org/officeDocument/2006/relationships/hyperlink" Target="https://www.bop.gov/locations/institutions/hon/" TargetMode="External"/><Relationship Id="rId32" Type="http://schemas.openxmlformats.org/officeDocument/2006/relationships/hyperlink" Target="https://www.bop.gov/locations/institutions/pen/" TargetMode="External"/><Relationship Id="rId53" Type="http://schemas.openxmlformats.org/officeDocument/2006/relationships/hyperlink" Target="https://www.bop.gov/locations/institutions/tex/" TargetMode="External"/><Relationship Id="rId74" Type="http://schemas.openxmlformats.org/officeDocument/2006/relationships/hyperlink" Target="https://www.bop.gov/locations/institutions/dth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locations/institutions/she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" TargetMode="External"/><Relationship Id="rId181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nym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locations/institutions/was/" TargetMode="External"/><Relationship Id="rId22" Type="http://schemas.openxmlformats.org/officeDocument/2006/relationships/hyperlink" Target="https://www.bop.gov/locations/institutions/pet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locations/institutions/tha/" TargetMode="External"/><Relationship Id="rId118" Type="http://schemas.openxmlformats.org/officeDocument/2006/relationships/hyperlink" Target="https://www.bop.gov/locations/institutions/caa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rrc/index.jsp?contract=15BRRC19D00000148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locations/institutions/mar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okl/" TargetMode="External"/><Relationship Id="rId33" Type="http://schemas.openxmlformats.org/officeDocument/2006/relationships/hyperlink" Target="https://www.bop.gov/locations/institutions/ald/" TargetMode="External"/><Relationship Id="rId108" Type="http://schemas.openxmlformats.org/officeDocument/2006/relationships/hyperlink" Target="https://www.bop.gov/locations/institutions/ber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locations/institutions/ere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rrc/index.jsp?contract=15BRRC19D00000208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regional_offices/ncro/" TargetMode="External"/><Relationship Id="rId6" Type="http://schemas.openxmlformats.org/officeDocument/2006/relationships/hyperlink" Target="https://www.bop.gov/locations/institutions/trv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regional_offices/wxro/" TargetMode="External"/><Relationship Id="rId23" Type="http://schemas.openxmlformats.org/officeDocument/2006/relationships/hyperlink" Target="https://www.bop.gov/locations/institutions/yap/" TargetMode="External"/><Relationship Id="rId119" Type="http://schemas.openxmlformats.org/officeDocument/2006/relationships/hyperlink" Target="https://www.bop.gov/locations/institutions/crw/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locations/institutions/vvm/" TargetMode="External"/><Relationship Id="rId86" Type="http://schemas.openxmlformats.org/officeDocument/2006/relationships/hyperlink" Target="https://www.bop.gov/locations/institutions/spg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locations/institutions/mcr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phx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eng/" TargetMode="External"/><Relationship Id="rId55" Type="http://schemas.openxmlformats.org/officeDocument/2006/relationships/hyperlink" Target="https://www.bop.gov/locations/institutions/alp/" TargetMode="External"/><Relationship Id="rId76" Type="http://schemas.openxmlformats.org/officeDocument/2006/relationships/hyperlink" Target="https://www.bop.gov/locations/institutions/est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institutions/alm/" TargetMode="External"/><Relationship Id="rId162" Type="http://schemas.openxmlformats.org/officeDocument/2006/relationships/hyperlink" Target="https://www.bop.gov/locations/rrc/index.jsp?contract=15BRRC19D00000161" TargetMode="External"/><Relationship Id="rId183" Type="http://schemas.openxmlformats.org/officeDocument/2006/relationships/hyperlink" Target="https://www.bop.gov/locations/institutions/gil/" TargetMode="External"/><Relationship Id="rId218" Type="http://schemas.openxmlformats.org/officeDocument/2006/relationships/hyperlink" Target="https://www.bop.gov/locations/regional_offices/nero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institutions/tcn/" TargetMode="External"/><Relationship Id="rId24" Type="http://schemas.openxmlformats.org/officeDocument/2006/relationships/hyperlink" Target="https://www.bop.gov/locations/institutions/ali/" TargetMode="External"/><Relationship Id="rId45" Type="http://schemas.openxmlformats.org/officeDocument/2006/relationships/hyperlink" Target="https://www.bop.gov/locations/institutions/gua/" TargetMode="External"/><Relationship Id="rId66" Type="http://schemas.openxmlformats.org/officeDocument/2006/relationships/hyperlink" Target="https://www.bop.gov/locations/institutions/vip/" TargetMode="External"/><Relationship Id="rId87" Type="http://schemas.openxmlformats.org/officeDocument/2006/relationships/hyperlink" Target="https://www.bop.gov/locations/institutions/tal/" TargetMode="External"/><Relationship Id="rId110" Type="http://schemas.openxmlformats.org/officeDocument/2006/relationships/hyperlink" Target="https://www.bop.gov/locations/institutions/bry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flm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locations/institutions/mcd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mim/" TargetMode="External"/><Relationship Id="rId35" Type="http://schemas.openxmlformats.org/officeDocument/2006/relationships/hyperlink" Target="https://www.bop.gov/locations/institutions/ftw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locations/institutions/atw/" TargetMode="External"/><Relationship Id="rId8" Type="http://schemas.openxmlformats.org/officeDocument/2006/relationships/hyperlink" Target="https://www.bop.gov/locations/institutions/ccc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locations/central_office/" TargetMode="External"/><Relationship Id="rId142" Type="http://schemas.openxmlformats.org/officeDocument/2006/relationships/hyperlink" Target="https://www.bop.gov/locations/institutions/dan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about/facilities/training_centers.jsp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bml/" TargetMode="External"/><Relationship Id="rId46" Type="http://schemas.openxmlformats.org/officeDocument/2006/relationships/hyperlink" Target="https://www.bop.gov/locations/institutions/mia/" TargetMode="External"/><Relationship Id="rId67" Type="http://schemas.openxmlformats.org/officeDocument/2006/relationships/hyperlink" Target="https://www.bop.gov/locations/institutions/bmm/" TargetMode="External"/><Relationship Id="rId88" Type="http://schemas.openxmlformats.org/officeDocument/2006/relationships/hyperlink" Target="https://www.bop.gov/locations/institutions/tcp/" TargetMode="External"/><Relationship Id="rId111" Type="http://schemas.openxmlformats.org/officeDocument/2006/relationships/hyperlink" Target="https://www.bop.gov/locations/institutions/buh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institutions/ftd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locations/institutions/mck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regional_offices/scro/" TargetMode="External"/><Relationship Id="rId15" Type="http://schemas.openxmlformats.org/officeDocument/2006/relationships/hyperlink" Target="https://www.bop.gov/locations/institutions/alf/" TargetMode="External"/><Relationship Id="rId36" Type="http://schemas.openxmlformats.org/officeDocument/2006/relationships/hyperlink" Target="https://www.bop.gov/locations/institutions/hou/" TargetMode="External"/><Relationship Id="rId57" Type="http://schemas.openxmlformats.org/officeDocument/2006/relationships/hyperlink" Target="https://www.bop.gov/locations/institutions/atl/" TargetMode="External"/><Relationship Id="rId262" Type="http://schemas.openxmlformats.org/officeDocument/2006/relationships/hyperlink" Target="https://www.bop.gov/locations/institutions/yan/" TargetMode="External"/><Relationship Id="rId78" Type="http://schemas.openxmlformats.org/officeDocument/2006/relationships/hyperlink" Target="https://www.bop.gov/locations/institutions/her/" TargetMode="External"/><Relationship Id="rId99" Type="http://schemas.openxmlformats.org/officeDocument/2006/relationships/hyperlink" Target="https://www.bop.gov/locations/institutions/ash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locations/rrc/index.jsp?contract=15BRRC19D00000203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rrc/index.jsp?contract=DJB200282" TargetMode="External"/><Relationship Id="rId185" Type="http://schemas.openxmlformats.org/officeDocument/2006/relationships/hyperlink" Target="https://www.bop.gov/locations/grand_prairie/" TargetMode="External"/><Relationship Id="rId9" Type="http://schemas.openxmlformats.org/officeDocument/2006/relationships/hyperlink" Target="https://www.bop.gov/locations/institutions/trm/" TargetMode="External"/><Relationship Id="rId210" Type="http://schemas.openxmlformats.org/officeDocument/2006/relationships/hyperlink" Target="https://www.bop.gov/locations/institutions/mem/" TargetMode="External"/><Relationship Id="rId26" Type="http://schemas.openxmlformats.org/officeDocument/2006/relationships/hyperlink" Target="https://www.bop.gov/locations/institutions/gre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locations/institutions/bec/" TargetMode="External"/><Relationship Id="rId89" Type="http://schemas.openxmlformats.org/officeDocument/2006/relationships/hyperlink" Target="https://www.bop.gov/locations/institutions/vim/" TargetMode="External"/><Relationship Id="rId112" Type="http://schemas.openxmlformats.org/officeDocument/2006/relationships/hyperlink" Target="https://www.bop.gov/locations/institutions/buf/" TargetMode="External"/><Relationship Id="rId133" Type="http://schemas.openxmlformats.org/officeDocument/2006/relationships/hyperlink" Target="https://www.bop.gov/locations/rrc/index.jsp?contract=15BRRC20D00000046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locations/institutions/lee/" TargetMode="External"/><Relationship Id="rId16" Type="http://schemas.openxmlformats.org/officeDocument/2006/relationships/hyperlink" Target="https://www.bop.gov/locations/institutions/sdc/" TargetMode="External"/><Relationship Id="rId221" Type="http://schemas.openxmlformats.org/officeDocument/2006/relationships/hyperlink" Target="https://www.bop.gov/locations/institutions/otv/" TargetMode="External"/><Relationship Id="rId242" Type="http://schemas.openxmlformats.org/officeDocument/2006/relationships/hyperlink" Target="https://www.bop.gov/locations/regional_offices/sero/" TargetMode="External"/><Relationship Id="rId37" Type="http://schemas.openxmlformats.org/officeDocument/2006/relationships/hyperlink" Target="https://www.bop.gov/locations/institutions/mon/" TargetMode="External"/><Relationship Id="rId58" Type="http://schemas.openxmlformats.org/officeDocument/2006/relationships/hyperlink" Target="https://www.bop.gov/locations/institutions/bmp/" TargetMode="External"/><Relationship Id="rId79" Type="http://schemas.openxmlformats.org/officeDocument/2006/relationships/hyperlink" Target="https://www.bop.gov/locations/institutions/lvn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locations/rrc/index.jsp?contract=15BRRC19D00000005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institutions/men/" TargetMode="External"/><Relationship Id="rId232" Type="http://schemas.openxmlformats.org/officeDocument/2006/relationships/hyperlink" Target="https://www.bop.gov/locations/institutions/rbk/" TargetMode="External"/><Relationship Id="rId253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bas/" TargetMode="External"/><Relationship Id="rId48" Type="http://schemas.openxmlformats.org/officeDocument/2006/relationships/hyperlink" Target="https://www.bop.gov/locations/institutions/oak/" TargetMode="External"/><Relationship Id="rId69" Type="http://schemas.openxmlformats.org/officeDocument/2006/relationships/hyperlink" Target="https://www.bop.gov/locations/institutions/bro/" TargetMode="External"/><Relationship Id="rId113" Type="http://schemas.openxmlformats.org/officeDocument/2006/relationships/hyperlink" Target="https://www.bop.gov/locations/institutions/but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lex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rrc/index.jsp?contract=15BRRC19D00000207" TargetMode="External"/><Relationship Id="rId201" Type="http://schemas.openxmlformats.org/officeDocument/2006/relationships/hyperlink" Target="https://www.bop.gov/locations/institutions/lew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dev/" TargetMode="External"/><Relationship Id="rId38" Type="http://schemas.openxmlformats.org/officeDocument/2006/relationships/hyperlink" Target="https://www.bop.gov/locations/institutions/tom/" TargetMode="External"/><Relationship Id="rId59" Type="http://schemas.openxmlformats.org/officeDocument/2006/relationships/hyperlink" Target="https://www.bop.gov/locations/institutions/btf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locations/institutions/cop/" TargetMode="External"/><Relationship Id="rId70" Type="http://schemas.openxmlformats.org/officeDocument/2006/relationships/hyperlink" Target="https://www.bop.gov/locations/rrc/index.jsp?contract=15BRRC19D00000249" TargetMode="External"/><Relationship Id="rId91" Type="http://schemas.openxmlformats.org/officeDocument/2006/relationships/hyperlink" Target="https://www.bop.gov/locations/rrc/index.jsp?contract=15BRRC20D00000275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institutions/dub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locations/institutions/yap/" TargetMode="External"/><Relationship Id="rId212" Type="http://schemas.openxmlformats.org/officeDocument/2006/relationships/hyperlink" Target="https://www.bop.gov/locations/regional_offices/mxro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rrc/index.jsp?contract=15BRRC19D00000185" TargetMode="External"/><Relationship Id="rId28" Type="http://schemas.openxmlformats.org/officeDocument/2006/relationships/hyperlink" Target="https://www.bop.gov/locations/institutions/cum/" TargetMode="External"/><Relationship Id="rId49" Type="http://schemas.openxmlformats.org/officeDocument/2006/relationships/hyperlink" Target="https://www.bop.gov/locations/institutions/oad/" TargetMode="External"/><Relationship Id="rId114" Type="http://schemas.openxmlformats.org/officeDocument/2006/relationships/hyperlink" Target="https://www.bop.gov/" TargetMode="External"/><Relationship Id="rId60" Type="http://schemas.openxmlformats.org/officeDocument/2006/relationships/hyperlink" Target="https://www.bop.gov/locations/institutions/mna/" TargetMode="External"/><Relationship Id="rId81" Type="http://schemas.openxmlformats.org/officeDocument/2006/relationships/hyperlink" Target="https://www.bop.gov/locations/institutions/oxf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rrc/index.jsp?contract=15BRRC19D00000194" TargetMode="External"/><Relationship Id="rId202" Type="http://schemas.openxmlformats.org/officeDocument/2006/relationships/hyperlink" Target="https://www.bop.gov/locations/institutions/lof/" TargetMode="External"/><Relationship Id="rId223" Type="http://schemas.openxmlformats.org/officeDocument/2006/relationships/hyperlink" Target="https://www.bop.gov/locations/rrc/index.jsp?contract=DJB200280" TargetMode="External"/><Relationship Id="rId244" Type="http://schemas.openxmlformats.org/officeDocument/2006/relationships/hyperlink" Target="https://www.bop.gov/locations/institutions/tdg/" TargetMode="External"/><Relationship Id="rId18" Type="http://schemas.openxmlformats.org/officeDocument/2006/relationships/hyperlink" Target="https://www.bop.gov/locations/institutions/jes/" TargetMode="External"/><Relationship Id="rId39" Type="http://schemas.openxmlformats.org/officeDocument/2006/relationships/hyperlink" Target="https://www.bop.gov/locations/institutions/big/" TargetMode="External"/><Relationship Id="rId50" Type="http://schemas.openxmlformats.org/officeDocument/2006/relationships/hyperlink" Target="https://www.bop.gov/locations/institutions/pek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locations/institutions/col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locations/institutions/edg/" TargetMode="External"/><Relationship Id="rId188" Type="http://schemas.openxmlformats.org/officeDocument/2006/relationships/hyperlink" Target="https://www.bop.gov/locations/institutions/haf/" TargetMode="External"/><Relationship Id="rId71" Type="http://schemas.openxmlformats.org/officeDocument/2006/relationships/hyperlink" Target="https://www.bop.gov/locations/rrc/index.jsp?contract=15BRRC18D00000091" TargetMode="External"/><Relationship Id="rId92" Type="http://schemas.openxmlformats.org/officeDocument/2006/relationships/hyperlink" Target="https://www.bop.gov/locations/institutions/wil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locations/institutions/yaz/" TargetMode="External"/><Relationship Id="rId29" Type="http://schemas.openxmlformats.org/officeDocument/2006/relationships/hyperlink" Target="https://www.bop.gov/" TargetMode="External"/><Relationship Id="rId255" Type="http://schemas.openxmlformats.org/officeDocument/2006/relationships/hyperlink" Target="https://www.bop.gov/locations/rrc/index.jsp?contract=DJB200236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pol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lat/" TargetMode="External"/><Relationship Id="rId203" Type="http://schemas.openxmlformats.org/officeDocument/2006/relationships/hyperlink" Target="https://www.bop.gov/locations/institutions/lor/" TargetMode="External"/><Relationship Id="rId19" Type="http://schemas.openxmlformats.org/officeDocument/2006/relationships/hyperlink" Target="https://www.bop.gov/locations/institutions/yam/" TargetMode="External"/><Relationship Id="rId224" Type="http://schemas.openxmlformats.org/officeDocument/2006/relationships/hyperlink" Target="https://www.bop.gov/locations/institutions/pom/" TargetMode="External"/><Relationship Id="rId245" Type="http://schemas.openxmlformats.org/officeDocument/2006/relationships/hyperlink" Target="https://www.bop.gov/locations/institutions/thp/" TargetMode="External"/><Relationship Id="rId30" Type="http://schemas.openxmlformats.org/officeDocument/2006/relationships/hyperlink" Target="https://www.bop.gov/locations/institutions/flf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locations/institutions/com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institutions/elk/" TargetMode="External"/><Relationship Id="rId51" Type="http://schemas.openxmlformats.org/officeDocument/2006/relationships/hyperlink" Target="https://www.bop.gov/locations/institutions/pem/" TargetMode="External"/><Relationship Id="rId72" Type="http://schemas.openxmlformats.org/officeDocument/2006/relationships/hyperlink" Target="https://www.bop.gov/locations/institutions/clp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haz/" TargetMode="External"/><Relationship Id="rId3" Type="http://schemas.openxmlformats.org/officeDocument/2006/relationships/hyperlink" Target="https://www.bop.gov/locations/institutions/sch/" TargetMode="External"/><Relationship Id="rId214" Type="http://schemas.openxmlformats.org/officeDocument/2006/relationships/hyperlink" Target="https://www.bop.gov/locations/institutions/mrg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lom/" TargetMode="External"/><Relationship Id="rId41" Type="http://schemas.openxmlformats.org/officeDocument/2006/relationships/hyperlink" Target="https://www.bop.gov/locations/institutions/for/" TargetMode="External"/><Relationship Id="rId62" Type="http://schemas.openxmlformats.org/officeDocument/2006/relationships/hyperlink" Target="https://www.bop.gov/locations/institutions/rch/" TargetMode="External"/><Relationship Id="rId83" Type="http://schemas.openxmlformats.org/officeDocument/2006/relationships/hyperlink" Target="https://www.bop.gov/locations/institutions/phl/" TargetMode="External"/><Relationship Id="rId179" Type="http://schemas.openxmlformats.org/officeDocument/2006/relationships/hyperlink" Target="https://www.bop.gov/locations/rrc/index.jsp?contract=15BRRC20D00000011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about/facilities/training_centers.jsp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rrc/index.jsp?contract=DJB200242" TargetMode="External"/><Relationship Id="rId106" Type="http://schemas.openxmlformats.org/officeDocument/2006/relationships/hyperlink" Target="https://www.bop.gov/locations/rrc/index.jsp?contract=DJB200252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bsy/" TargetMode="External"/><Relationship Id="rId31" Type="http://schemas.openxmlformats.org/officeDocument/2006/relationships/hyperlink" Target="https://www.bop.gov/locations/institutions/mil/" TargetMode="External"/><Relationship Id="rId52" Type="http://schemas.openxmlformats.org/officeDocument/2006/relationships/hyperlink" Target="https://www.bop.gov/locations/institutions/sea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locations/institutions/fai/" TargetMode="External"/><Relationship Id="rId4" Type="http://schemas.openxmlformats.org/officeDocument/2006/relationships/hyperlink" Target="https://www.bop.gov/locations/institutions/flp/" TargetMode="External"/><Relationship Id="rId180" Type="http://schemas.openxmlformats.org/officeDocument/2006/relationships/hyperlink" Target="https://www.bop.gov/locations/rrc/index.jsp?contract=15BRRC19D00000149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locations/institutions/saf/" TargetMode="External"/><Relationship Id="rId257" Type="http://schemas.openxmlformats.org/officeDocument/2006/relationships/hyperlink" Target="https://www.bop.gov/locations/rrc/index.jsp?contract=15BRRC19D00000218" TargetMode="External"/><Relationship Id="rId42" Type="http://schemas.openxmlformats.org/officeDocument/2006/relationships/hyperlink" Target="https://www.bop.gov/locations/institutions/fom/" TargetMode="External"/><Relationship Id="rId84" Type="http://schemas.openxmlformats.org/officeDocument/2006/relationships/hyperlink" Target="https://www.bop.gov/locations/institutions/sst/" TargetMode="External"/><Relationship Id="rId138" Type="http://schemas.openxmlformats.org/officeDocument/2006/relationships/hyperlink" Target="https://www.bop.gov/" TargetMode="External"/></Relationships>
</file>

<file path=xl/worksheets/_rels/sheet4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yap/" TargetMode="External"/><Relationship Id="rId63" Type="http://schemas.openxmlformats.org/officeDocument/2006/relationships/hyperlink" Target="https://www.bop.gov/locations/institutions/vvm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man/" TargetMode="External"/><Relationship Id="rId226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institutions/ben/" TargetMode="External"/><Relationship Id="rId11" Type="http://schemas.openxmlformats.org/officeDocument/2006/relationships/hyperlink" Target="https://www.bop.gov/locations/institutions/phx/" TargetMode="External"/><Relationship Id="rId32" Type="http://schemas.openxmlformats.org/officeDocument/2006/relationships/hyperlink" Target="https://www.bop.gov/locations/institutions/eng/" TargetMode="External"/><Relationship Id="rId53" Type="http://schemas.openxmlformats.org/officeDocument/2006/relationships/hyperlink" Target="https://www.bop.gov/" TargetMode="External"/><Relationship Id="rId74" Type="http://schemas.openxmlformats.org/officeDocument/2006/relationships/hyperlink" Target="https://www.bop.gov/locations/institutions/ere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locations/institutions/alm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" TargetMode="External"/><Relationship Id="rId181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nym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locations/regional_offices/wxro/" TargetMode="External"/><Relationship Id="rId22" Type="http://schemas.openxmlformats.org/officeDocument/2006/relationships/hyperlink" Target="https://www.bop.gov/locations/institutions/ali/" TargetMode="External"/><Relationship Id="rId43" Type="http://schemas.openxmlformats.org/officeDocument/2006/relationships/hyperlink" Target="https://www.bop.gov/locations/institutions/mia/" TargetMode="External"/><Relationship Id="rId64" Type="http://schemas.openxmlformats.org/officeDocument/2006/relationships/hyperlink" Target="https://www.bop.gov/locations/institutions/vip/" TargetMode="External"/><Relationship Id="rId118" Type="http://schemas.openxmlformats.org/officeDocument/2006/relationships/hyperlink" Target="https://www.bop.gov/locations/institutions/caa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rrc/index.jsp?contract=15BRRC19D00000148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locations/institutions/mar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mim/" TargetMode="External"/><Relationship Id="rId33" Type="http://schemas.openxmlformats.org/officeDocument/2006/relationships/hyperlink" Target="https://www.bop.gov/locations/institutions/ftw/" TargetMode="External"/><Relationship Id="rId108" Type="http://schemas.openxmlformats.org/officeDocument/2006/relationships/hyperlink" Target="https://www.bop.gov/locations/institutions/ber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atl/" TargetMode="External"/><Relationship Id="rId75" Type="http://schemas.openxmlformats.org/officeDocument/2006/relationships/hyperlink" Target="https://www.bop.gov/locations/institutions/est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rrc/index.jsp?contract=15BRRC19D00000208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regional_offices/ncro/" TargetMode="External"/><Relationship Id="rId6" Type="http://schemas.openxmlformats.org/officeDocument/2006/relationships/hyperlink" Target="https://www.bop.gov/locations/institutions/ccc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bml/" TargetMode="External"/><Relationship Id="rId119" Type="http://schemas.openxmlformats.org/officeDocument/2006/relationships/hyperlink" Target="https://www.bop.gov/locations/institutions/crw/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locations/institutions/bmm/" TargetMode="External"/><Relationship Id="rId86" Type="http://schemas.openxmlformats.org/officeDocument/2006/relationships/hyperlink" Target="https://www.bop.gov/locations/institutions/spg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locations/institutions/mcr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tcn/" TargetMode="External"/><Relationship Id="rId13" Type="http://schemas.openxmlformats.org/officeDocument/2006/relationships/hyperlink" Target="https://www.bop.gov/locations/institutions/alf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hou/" TargetMode="External"/><Relationship Id="rId55" Type="http://schemas.openxmlformats.org/officeDocument/2006/relationships/hyperlink" Target="https://www.bop.gov/locations/institutions/bmp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institutions/trm/" TargetMode="External"/><Relationship Id="rId162" Type="http://schemas.openxmlformats.org/officeDocument/2006/relationships/hyperlink" Target="https://www.bop.gov/locations/rrc/index.jsp?contract=15BRRC19D00000161" TargetMode="External"/><Relationship Id="rId183" Type="http://schemas.openxmlformats.org/officeDocument/2006/relationships/hyperlink" Target="https://www.bop.gov/locations/institutions/gil/" TargetMode="External"/><Relationship Id="rId218" Type="http://schemas.openxmlformats.org/officeDocument/2006/relationships/hyperlink" Target="https://www.bop.gov/locations/regional_offices/nero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gre/" TargetMode="External"/><Relationship Id="rId45" Type="http://schemas.openxmlformats.org/officeDocument/2006/relationships/hyperlink" Target="https://www.bop.gov/locations/institutions/oak/" TargetMode="External"/><Relationship Id="rId66" Type="http://schemas.openxmlformats.org/officeDocument/2006/relationships/hyperlink" Target="https://www.bop.gov/locations/institutions/bec/" TargetMode="External"/><Relationship Id="rId87" Type="http://schemas.openxmlformats.org/officeDocument/2006/relationships/hyperlink" Target="https://www.bop.gov/locations/institutions/tal/" TargetMode="External"/><Relationship Id="rId110" Type="http://schemas.openxmlformats.org/officeDocument/2006/relationships/hyperlink" Target="https://www.bop.gov/locations/institutions/bry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flm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locations/institutions/mcd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regional_offices/scro/" TargetMode="External"/><Relationship Id="rId261" Type="http://schemas.openxmlformats.org/officeDocument/2006/relationships/hyperlink" Target="https://www.bop.gov/locations/institutions/yan/" TargetMode="External"/><Relationship Id="rId14" Type="http://schemas.openxmlformats.org/officeDocument/2006/relationships/hyperlink" Target="https://www.bop.gov/locations/institutions/sdc/" TargetMode="External"/><Relationship Id="rId35" Type="http://schemas.openxmlformats.org/officeDocument/2006/relationships/hyperlink" Target="https://www.bop.gov/locations/institutions/mon/" TargetMode="External"/><Relationship Id="rId56" Type="http://schemas.openxmlformats.org/officeDocument/2006/relationships/hyperlink" Target="https://www.bop.gov/locations/institutions/btf/" TargetMode="External"/><Relationship Id="rId77" Type="http://schemas.openxmlformats.org/officeDocument/2006/relationships/hyperlink" Target="https://www.bop.gov/locations/institutions/her/" TargetMode="External"/><Relationship Id="rId100" Type="http://schemas.openxmlformats.org/officeDocument/2006/relationships/hyperlink" Target="https://www.bop.gov/locations/institutions/atw/" TargetMode="External"/><Relationship Id="rId8" Type="http://schemas.openxmlformats.org/officeDocument/2006/relationships/hyperlink" Target="https://www.bop.gov/locations/institutions/bsy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locations/central_office/" TargetMode="External"/><Relationship Id="rId142" Type="http://schemas.openxmlformats.org/officeDocument/2006/relationships/hyperlink" Target="https://www.bop.gov/locations/institutions/dan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about/facilities/training_centers.jsp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bas/" TargetMode="External"/><Relationship Id="rId46" Type="http://schemas.openxmlformats.org/officeDocument/2006/relationships/hyperlink" Target="https://www.bop.gov/locations/institutions/oad/" TargetMode="External"/><Relationship Id="rId67" Type="http://schemas.openxmlformats.org/officeDocument/2006/relationships/hyperlink" Target="https://www.bop.gov/locations/institutions/bro/" TargetMode="External"/><Relationship Id="rId88" Type="http://schemas.openxmlformats.org/officeDocument/2006/relationships/hyperlink" Target="https://www.bop.gov/locations/institutions/tcp/" TargetMode="External"/><Relationship Id="rId111" Type="http://schemas.openxmlformats.org/officeDocument/2006/relationships/hyperlink" Target="https://www.bop.gov/locations/institutions/buh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institutions/ftd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locations/institutions/mck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regional_offices/sero/" TargetMode="External"/><Relationship Id="rId15" Type="http://schemas.openxmlformats.org/officeDocument/2006/relationships/hyperlink" Target="https://www.bop.gov/locations/institutions/dev/" TargetMode="External"/><Relationship Id="rId36" Type="http://schemas.openxmlformats.org/officeDocument/2006/relationships/hyperlink" Target="https://www.bop.gov/locations/institutions/tom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locations/institutions/yaz/" TargetMode="External"/><Relationship Id="rId78" Type="http://schemas.openxmlformats.org/officeDocument/2006/relationships/hyperlink" Target="https://www.bop.gov/locations/institutions/lvn/" TargetMode="External"/><Relationship Id="rId99" Type="http://schemas.openxmlformats.org/officeDocument/2006/relationships/hyperlink" Target="https://www.bop.gov/locations/institutions/ash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locations/rrc/index.jsp?contract=15BRRC19D00000203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rrc/index.jsp?contract=DJB200282" TargetMode="External"/><Relationship Id="rId185" Type="http://schemas.openxmlformats.org/officeDocument/2006/relationships/hyperlink" Target="https://www.bop.gov/locations/grand_prairie/" TargetMode="External"/><Relationship Id="rId9" Type="http://schemas.openxmlformats.org/officeDocument/2006/relationships/hyperlink" Target="https://www.bop.gov/locations/institutions/hon/" TargetMode="External"/><Relationship Id="rId210" Type="http://schemas.openxmlformats.org/officeDocument/2006/relationships/hyperlink" Target="https://www.bop.gov/locations/institutions/mem/" TargetMode="External"/><Relationship Id="rId26" Type="http://schemas.openxmlformats.org/officeDocument/2006/relationships/hyperlink" Target="https://www.bop.gov/locations/institutions/cum/" TargetMode="External"/><Relationship Id="rId231" Type="http://schemas.openxmlformats.org/officeDocument/2006/relationships/hyperlink" Target="https://www.bop.gov/locations/institutions/rbk/" TargetMode="External"/><Relationship Id="rId252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pek/" TargetMode="External"/><Relationship Id="rId68" Type="http://schemas.openxmlformats.org/officeDocument/2006/relationships/hyperlink" Target="https://www.bop.gov/locations/rrc/index.jsp?contract=15BRRC19D00000249" TargetMode="External"/><Relationship Id="rId89" Type="http://schemas.openxmlformats.org/officeDocument/2006/relationships/hyperlink" Target="https://www.bop.gov/locations/institutions/vim/" TargetMode="External"/><Relationship Id="rId112" Type="http://schemas.openxmlformats.org/officeDocument/2006/relationships/hyperlink" Target="https://www.bop.gov/locations/institutions/buf/" TargetMode="External"/><Relationship Id="rId133" Type="http://schemas.openxmlformats.org/officeDocument/2006/relationships/hyperlink" Target="https://www.bop.gov/locations/rrc/index.jsp?contract=15BRRC20D00000046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locations/institutions/lee/" TargetMode="External"/><Relationship Id="rId16" Type="http://schemas.openxmlformats.org/officeDocument/2006/relationships/hyperlink" Target="https://www.bop.gov/locations/institutions/jes/" TargetMode="External"/><Relationship Id="rId221" Type="http://schemas.openxmlformats.org/officeDocument/2006/relationships/hyperlink" Target="https://www.bop.gov/locations/institutions/otv/" TargetMode="External"/><Relationship Id="rId242" Type="http://schemas.openxmlformats.org/officeDocument/2006/relationships/hyperlink" Target="https://www.bop.gov/" TargetMode="External"/><Relationship Id="rId37" Type="http://schemas.openxmlformats.org/officeDocument/2006/relationships/hyperlink" Target="https://www.bop.gov/locations/institutions/big/" TargetMode="External"/><Relationship Id="rId58" Type="http://schemas.openxmlformats.org/officeDocument/2006/relationships/hyperlink" Target="https://www.bop.gov/locations/institutions/mna/" TargetMode="External"/><Relationship Id="rId79" Type="http://schemas.openxmlformats.org/officeDocument/2006/relationships/hyperlink" Target="https://www.bop.gov/locations/institutions/lex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locations/rrc/index.jsp?contract=15BRRC19D00000005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institutions/men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rrc/index.jsp?contract=15BRRC19D00000185" TargetMode="External"/><Relationship Id="rId27" Type="http://schemas.openxmlformats.org/officeDocument/2006/relationships/hyperlink" Target="https://www.bop.gov/" TargetMode="External"/><Relationship Id="rId48" Type="http://schemas.openxmlformats.org/officeDocument/2006/relationships/hyperlink" Target="https://www.bop.gov/locations/institutions/pem/" TargetMode="External"/><Relationship Id="rId69" Type="http://schemas.openxmlformats.org/officeDocument/2006/relationships/hyperlink" Target="https://www.bop.gov/locations/rrc/index.jsp?contract=15BRRC18D00000091" TargetMode="External"/><Relationship Id="rId113" Type="http://schemas.openxmlformats.org/officeDocument/2006/relationships/hyperlink" Target="https://www.bop.gov/locations/institutions/but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oxf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rrc/index.jsp?contract=15BRRC19D00000207" TargetMode="External"/><Relationship Id="rId201" Type="http://schemas.openxmlformats.org/officeDocument/2006/relationships/hyperlink" Target="https://www.bop.gov/locations/institutions/lew/" TargetMode="External"/><Relationship Id="rId222" Type="http://schemas.openxmlformats.org/officeDocument/2006/relationships/hyperlink" Target="https://www.bop.gov/locations/rrc/index.jsp?contract=DJB200280" TargetMode="External"/><Relationship Id="rId243" Type="http://schemas.openxmlformats.org/officeDocument/2006/relationships/hyperlink" Target="https://www.bop.gov/locations/institutions/tdg/" TargetMode="External"/><Relationship Id="rId17" Type="http://schemas.openxmlformats.org/officeDocument/2006/relationships/hyperlink" Target="https://www.bop.gov/locations/institutions/yam/" TargetMode="External"/><Relationship Id="rId38" Type="http://schemas.openxmlformats.org/officeDocument/2006/relationships/hyperlink" Target="https://www.bop.gov/" TargetMode="External"/><Relationship Id="rId59" Type="http://schemas.openxmlformats.org/officeDocument/2006/relationships/hyperlink" Target="https://www.bop.gov/locations/institutions/pol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locations/institutions/cop/" TargetMode="External"/><Relationship Id="rId70" Type="http://schemas.openxmlformats.org/officeDocument/2006/relationships/hyperlink" Target="https://www.bop.gov/locations/institutions/clp/" TargetMode="External"/><Relationship Id="rId91" Type="http://schemas.openxmlformats.org/officeDocument/2006/relationships/hyperlink" Target="https://www.bop.gov/locations/rrc/index.jsp?contract=15BRRC20D00000275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institutions/dub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locations/institutions/sch/" TargetMode="External"/><Relationship Id="rId212" Type="http://schemas.openxmlformats.org/officeDocument/2006/relationships/hyperlink" Target="https://www.bop.gov/locations/regional_offices/mxro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rrc/index.jsp?contract=DJB200236" TargetMode="External"/><Relationship Id="rId28" Type="http://schemas.openxmlformats.org/officeDocument/2006/relationships/hyperlink" Target="https://www.bop.gov/locations/institutions/flf/" TargetMode="External"/><Relationship Id="rId49" Type="http://schemas.openxmlformats.org/officeDocument/2006/relationships/hyperlink" Target="https://www.bop.gov/locations/institutions/sea/" TargetMode="External"/><Relationship Id="rId114" Type="http://schemas.openxmlformats.org/officeDocument/2006/relationships/hyperlink" Target="https://www.bop.gov/" TargetMode="External"/><Relationship Id="rId60" Type="http://schemas.openxmlformats.org/officeDocument/2006/relationships/hyperlink" Target="https://www.bop.gov/locations/institutions/rch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rrc/index.jsp?contract=15BRRC19D00000194" TargetMode="External"/><Relationship Id="rId202" Type="http://schemas.openxmlformats.org/officeDocument/2006/relationships/hyperlink" Target="https://www.bop.gov/locations/institutions/lof/" TargetMode="External"/><Relationship Id="rId223" Type="http://schemas.openxmlformats.org/officeDocument/2006/relationships/hyperlink" Target="https://www.bop.gov/locations/institutions/pom/" TargetMode="External"/><Relationship Id="rId244" Type="http://schemas.openxmlformats.org/officeDocument/2006/relationships/hyperlink" Target="https://www.bop.gov/locations/institutions/thp/" TargetMode="External"/><Relationship Id="rId18" Type="http://schemas.openxmlformats.org/officeDocument/2006/relationships/hyperlink" Target="https://www.bop.gov/locations/institutions/lom/" TargetMode="External"/><Relationship Id="rId39" Type="http://schemas.openxmlformats.org/officeDocument/2006/relationships/hyperlink" Target="https://www.bop.gov/locations/institutions/for/" TargetMode="External"/><Relationship Id="rId50" Type="http://schemas.openxmlformats.org/officeDocument/2006/relationships/hyperlink" Target="https://www.bop.gov/locations/institutions/tex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locations/institutions/col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locations/institutions/edg/" TargetMode="External"/><Relationship Id="rId188" Type="http://schemas.openxmlformats.org/officeDocument/2006/relationships/hyperlink" Target="https://www.bop.gov/locations/institutions/haf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locations/institutions/wil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locations/institutions/flp/" TargetMode="External"/><Relationship Id="rId29" Type="http://schemas.openxmlformats.org/officeDocument/2006/relationships/hyperlink" Target="https://www.bop.gov/locations/institutions/mil/" TargetMode="External"/><Relationship Id="rId255" Type="http://schemas.openxmlformats.org/officeDocument/2006/relationships/hyperlink" Target="https://www.bop.gov/" TargetMode="External"/><Relationship Id="rId40" Type="http://schemas.openxmlformats.org/officeDocument/2006/relationships/hyperlink" Target="https://www.bop.gov/locations/institutions/fom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set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lat/" TargetMode="External"/><Relationship Id="rId203" Type="http://schemas.openxmlformats.org/officeDocument/2006/relationships/hyperlink" Target="https://www.bop.gov/locations/institutions/lor/" TargetMode="External"/><Relationship Id="rId19" Type="http://schemas.openxmlformats.org/officeDocument/2006/relationships/hyperlink" Target="https://www.bop.gov/locations/institutions/los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rrc/index.jsp?contract=DJB200242" TargetMode="External"/><Relationship Id="rId30" Type="http://schemas.openxmlformats.org/officeDocument/2006/relationships/hyperlink" Target="https://www.bop.gov/locations/institutions/pen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locations/institutions/com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institutions/elk/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haz/" TargetMode="External"/><Relationship Id="rId3" Type="http://schemas.openxmlformats.org/officeDocument/2006/relationships/hyperlink" Target="https://www.bop.gov/locations/institutions/she/" TargetMode="External"/><Relationship Id="rId214" Type="http://schemas.openxmlformats.org/officeDocument/2006/relationships/hyperlink" Target="https://www.bop.gov/locations/institutions/mrg/" TargetMode="External"/><Relationship Id="rId235" Type="http://schemas.openxmlformats.org/officeDocument/2006/relationships/hyperlink" Target="https://www.bop.gov/locations/institutions/saf/" TargetMode="External"/><Relationship Id="rId256" Type="http://schemas.openxmlformats.org/officeDocument/2006/relationships/hyperlink" Target="https://www.bop.gov/locations/rrc/index.jsp?contract=15BRRC19D00000218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pet/" TargetMode="External"/><Relationship Id="rId41" Type="http://schemas.openxmlformats.org/officeDocument/2006/relationships/hyperlink" Target="https://www.bop.gov/" TargetMode="External"/><Relationship Id="rId62" Type="http://schemas.openxmlformats.org/officeDocument/2006/relationships/hyperlink" Target="https://www.bop.gov/locations/institutions/tha/" TargetMode="External"/><Relationship Id="rId83" Type="http://schemas.openxmlformats.org/officeDocument/2006/relationships/hyperlink" Target="https://www.bop.gov/locations/institutions/phl/" TargetMode="External"/><Relationship Id="rId179" Type="http://schemas.openxmlformats.org/officeDocument/2006/relationships/hyperlink" Target="https://www.bop.gov/locations/rrc/index.jsp?contract=15BRRC20D00000011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about/facilities/training_centers.jsp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rrc/index.jsp?contract=DJB200252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okl/" TargetMode="External"/><Relationship Id="rId31" Type="http://schemas.openxmlformats.org/officeDocument/2006/relationships/hyperlink" Target="https://www.bop.gov/locations/institutions/ald/" TargetMode="External"/><Relationship Id="rId52" Type="http://schemas.openxmlformats.org/officeDocument/2006/relationships/hyperlink" Target="https://www.bop.gov/locations/institutions/alp/" TargetMode="External"/><Relationship Id="rId73" Type="http://schemas.openxmlformats.org/officeDocument/2006/relationships/hyperlink" Target="https://www.bop.gov/locations/institutions/dth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locations/institutions/fai/" TargetMode="External"/><Relationship Id="rId4" Type="http://schemas.openxmlformats.org/officeDocument/2006/relationships/hyperlink" Target="https://www.bop.gov/locations/institutions/trv/" TargetMode="External"/><Relationship Id="rId180" Type="http://schemas.openxmlformats.org/officeDocument/2006/relationships/hyperlink" Target="https://www.bop.gov/locations/rrc/index.jsp?contract=15BRRC19D00000149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institutions/was/" TargetMode="External"/><Relationship Id="rId42" Type="http://schemas.openxmlformats.org/officeDocument/2006/relationships/hyperlink" Target="https://www.bop.gov/locations/institutions/gua/" TargetMode="External"/><Relationship Id="rId84" Type="http://schemas.openxmlformats.org/officeDocument/2006/relationships/hyperlink" Target="https://www.bop.gov/locations/institutions/sst/" TargetMode="External"/><Relationship Id="rId138" Type="http://schemas.openxmlformats.org/officeDocument/2006/relationships/hyperlink" Target="https://www.bop.gov/" TargetMode="External"/></Relationships>
</file>

<file path=xl/worksheets/_rels/sheet4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fai/" TargetMode="External"/><Relationship Id="rId21" Type="http://schemas.openxmlformats.org/officeDocument/2006/relationships/hyperlink" Target="https://www.bop.gov/" TargetMode="External"/><Relationship Id="rId63" Type="http://schemas.openxmlformats.org/officeDocument/2006/relationships/hyperlink" Target="https://www.bop.gov/locations/institutions/col/" TargetMode="External"/><Relationship Id="rId159" Type="http://schemas.openxmlformats.org/officeDocument/2006/relationships/hyperlink" Target="https://www.bop.gov/locations/rrc/index.jsp?contract=15BRRC19D00000207" TargetMode="External"/><Relationship Id="rId170" Type="http://schemas.openxmlformats.org/officeDocument/2006/relationships/hyperlink" Target="https://www.bop.gov/about/facilities/training_centers.jsp" TargetMode="External"/><Relationship Id="rId226" Type="http://schemas.openxmlformats.org/officeDocument/2006/relationships/hyperlink" Target="https://www.bop.gov/locations/institutions/sdc/" TargetMode="External"/><Relationship Id="rId268" Type="http://schemas.openxmlformats.org/officeDocument/2006/relationships/hyperlink" Target="https://www.bop.gov/locations/institutions/yan/" TargetMode="External"/><Relationship Id="rId11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bmp/" TargetMode="External"/><Relationship Id="rId53" Type="http://schemas.openxmlformats.org/officeDocument/2006/relationships/hyperlink" Target="https://www.bop.gov/locations/institutions/caa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rrc/index.jsp?contract=15BRRC19D00000194" TargetMode="External"/><Relationship Id="rId181" Type="http://schemas.openxmlformats.org/officeDocument/2006/relationships/hyperlink" Target="https://www.bop.gov/locations/regional_offices/mxro/" TargetMode="External"/><Relationship Id="rId216" Type="http://schemas.openxmlformats.org/officeDocument/2006/relationships/hyperlink" Target="https://www.bop.gov/locations/institutions/rbk/" TargetMode="External"/><Relationship Id="rId237" Type="http://schemas.openxmlformats.org/officeDocument/2006/relationships/hyperlink" Target="https://www.bop.gov/locations/institutions/tdg/" TargetMode="External"/><Relationship Id="rId258" Type="http://schemas.openxmlformats.org/officeDocument/2006/relationships/hyperlink" Target="https://www.bop.gov/locations/rrc/index.jsp?contract=15BRRC19D00000185" TargetMode="External"/><Relationship Id="rId22" Type="http://schemas.openxmlformats.org/officeDocument/2006/relationships/hyperlink" Target="https://www.bop.gov/" TargetMode="External"/><Relationship Id="rId43" Type="http://schemas.openxmlformats.org/officeDocument/2006/relationships/hyperlink" Target="https://www.bop.gov/locations/institutions/bry/" TargetMode="External"/><Relationship Id="rId64" Type="http://schemas.openxmlformats.org/officeDocument/2006/relationships/hyperlink" Target="https://www.bop.gov/locations/institutions/com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locations/institutions/gil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locations/institutions/hon/" TargetMode="External"/><Relationship Id="rId171" Type="http://schemas.openxmlformats.org/officeDocument/2006/relationships/hyperlink" Target="https://www.bop.gov/locations/institutions/man/" TargetMode="External"/><Relationship Id="rId192" Type="http://schemas.openxmlformats.org/officeDocument/2006/relationships/hyperlink" Target="https://www.bop.gov/locations/institutions/oak/" TargetMode="External"/><Relationship Id="rId206" Type="http://schemas.openxmlformats.org/officeDocument/2006/relationships/hyperlink" Target="https://www.bop.gov/locations/rrc/index.jsp?contract=DJB200280" TargetMode="External"/><Relationship Id="rId227" Type="http://schemas.openxmlformats.org/officeDocument/2006/relationships/hyperlink" Target="https://www.bop.gov/locations/institutions/sst/" TargetMode="External"/><Relationship Id="rId248" Type="http://schemas.openxmlformats.org/officeDocument/2006/relationships/hyperlink" Target="https://www.bop.gov/locations/institutions/trv/" TargetMode="External"/><Relationship Id="rId269" Type="http://schemas.openxmlformats.org/officeDocument/2006/relationships/hyperlink" Target="https://www.bop.gov/locations/institutions/yaz/" TargetMode="External"/><Relationship Id="rId12" Type="http://schemas.openxmlformats.org/officeDocument/2006/relationships/hyperlink" Target="https://www.bop.gov/locations/institutions/ald/" TargetMode="External"/><Relationship Id="rId33" Type="http://schemas.openxmlformats.org/officeDocument/2006/relationships/hyperlink" Target="https://www.bop.gov/locations/institutions/bec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crw/" TargetMode="External"/><Relationship Id="rId75" Type="http://schemas.openxmlformats.org/officeDocument/2006/relationships/hyperlink" Target="https://www.bop.gov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about/facilities/training_centers.jsp" TargetMode="External"/><Relationship Id="rId161" Type="http://schemas.openxmlformats.org/officeDocument/2006/relationships/hyperlink" Target="https://www.bop.gov/locations/institutions/lat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tal/" TargetMode="External"/><Relationship Id="rId259" Type="http://schemas.openxmlformats.org/officeDocument/2006/relationships/hyperlink" Target="https://www.bop.gov/locations/rrc/index.jsp?contract=DJB200236" TargetMode="External"/><Relationship Id="rId23" Type="http://schemas.openxmlformats.org/officeDocument/2006/relationships/hyperlink" Target="https://www.bop.gov/locations/institutions/ash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institutions/yam/" TargetMode="External"/><Relationship Id="rId44" Type="http://schemas.openxmlformats.org/officeDocument/2006/relationships/hyperlink" Target="https://www.bop.gov/locations/institutions/buh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mna/" TargetMode="External"/><Relationship Id="rId193" Type="http://schemas.openxmlformats.org/officeDocument/2006/relationships/hyperlink" Target="https://www.bop.gov/locations/institutions/oad/" TargetMode="External"/><Relationship Id="rId207" Type="http://schemas.openxmlformats.org/officeDocument/2006/relationships/hyperlink" Target="https://www.bop.gov/locations/institutions/pom/" TargetMode="External"/><Relationship Id="rId228" Type="http://schemas.openxmlformats.org/officeDocument/2006/relationships/hyperlink" Target="https://www.bop.gov/locations/institutions/sch/" TargetMode="External"/><Relationship Id="rId249" Type="http://schemas.openxmlformats.org/officeDocument/2006/relationships/hyperlink" Target="https://www.bop.gov/locations/institutions/tcn/" TargetMode="External"/><Relationship Id="rId13" Type="http://schemas.openxmlformats.org/officeDocument/2006/relationships/hyperlink" Target="https://www.bop.gov/locations/institutions/ali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locations/grand_prairie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institutions/lvn/" TargetMode="External"/><Relationship Id="rId183" Type="http://schemas.openxmlformats.org/officeDocument/2006/relationships/hyperlink" Target="https://www.bop.gov/locations/institutions/mil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locations/institutions/trm/" TargetMode="External"/><Relationship Id="rId250" Type="http://schemas.openxmlformats.org/officeDocument/2006/relationships/hyperlink" Target="https://www.bop.gov/locations/institutions/tcp/" TargetMode="External"/><Relationship Id="rId271" Type="http://schemas.openxmlformats.org/officeDocument/2006/relationships/hyperlink" Target="https://www.bop.gov/locations/institutions/yap/" TargetMode="External"/><Relationship Id="rId24" Type="http://schemas.openxmlformats.org/officeDocument/2006/relationships/hyperlink" Target="https://www.bop.gov/locations/institutions/atl/" TargetMode="External"/><Relationship Id="rId45" Type="http://schemas.openxmlformats.org/officeDocument/2006/relationships/hyperlink" Target="https://www.bop.gov/locations/institutions/buf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institutions/dub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hou/" TargetMode="External"/><Relationship Id="rId173" Type="http://schemas.openxmlformats.org/officeDocument/2006/relationships/hyperlink" Target="https://www.bop.gov/locations/institutions/mar/" TargetMode="External"/><Relationship Id="rId194" Type="http://schemas.openxmlformats.org/officeDocument/2006/relationships/hyperlink" Target="https://www.bop.gov/locations/institutions/okl/" TargetMode="External"/><Relationship Id="rId208" Type="http://schemas.openxmlformats.org/officeDocument/2006/relationships/hyperlink" Target="https://www.bop.gov/locations/institutions/pol/" TargetMode="External"/><Relationship Id="rId229" Type="http://schemas.openxmlformats.org/officeDocument/2006/relationships/hyperlink" Target="https://www.bop.gov/locations/institutions/set/" TargetMode="External"/><Relationship Id="rId240" Type="http://schemas.openxmlformats.org/officeDocument/2006/relationships/hyperlink" Target="https://www.bop.gov/locations/institutions/tha/" TargetMode="External"/><Relationship Id="rId261" Type="http://schemas.openxmlformats.org/officeDocument/2006/relationships/hyperlink" Target="https://www.bop.gov/locations/rrc/index.jsp?contract=15BRRC19D00000218" TargetMode="External"/><Relationship Id="rId14" Type="http://schemas.openxmlformats.org/officeDocument/2006/relationships/hyperlink" Target="https://www.bop.gov/locations/institutions/alf/" TargetMode="External"/><Relationship Id="rId35" Type="http://schemas.openxmlformats.org/officeDocument/2006/relationships/hyperlink" Target="https://www.bop.gov/" TargetMode="External"/><Relationship Id="rId56" Type="http://schemas.openxmlformats.org/officeDocument/2006/relationships/hyperlink" Target="https://www.bop.gov/locations/central_office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locations/institutions/flm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institutions/lee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rch/" TargetMode="External"/><Relationship Id="rId230" Type="http://schemas.openxmlformats.org/officeDocument/2006/relationships/hyperlink" Target="https://www.bop.gov/locations/institutions/sea/" TargetMode="External"/><Relationship Id="rId251" Type="http://schemas.openxmlformats.org/officeDocument/2006/relationships/hyperlink" Target="https://www.bop.gov/locations/institutions/vim/" TargetMode="External"/><Relationship Id="rId25" Type="http://schemas.openxmlformats.org/officeDocument/2006/relationships/hyperlink" Target="https://www.bop.gov/locations/institutions/atw/" TargetMode="External"/><Relationship Id="rId46" Type="http://schemas.openxmlformats.org/officeDocument/2006/relationships/hyperlink" Target="https://www.bop.gov/locations/institutions/but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drawing" Target="../drawings/drawing4.xm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locations/institutions/dth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jes/" TargetMode="External"/><Relationship Id="rId174" Type="http://schemas.openxmlformats.org/officeDocument/2006/relationships/hyperlink" Target="https://www.bop.gov/locations/institutions/mcr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institutions/thp/" TargetMode="External"/><Relationship Id="rId15" Type="http://schemas.openxmlformats.org/officeDocument/2006/relationships/hyperlink" Target="https://www.bop.gov/locations/institutions/alm/" TargetMode="External"/><Relationship Id="rId36" Type="http://schemas.openxmlformats.org/officeDocument/2006/relationships/hyperlink" Target="https://www.bop.gov/locations/rrc/index.jsp?contract=DJB200252" TargetMode="External"/><Relationship Id="rId57" Type="http://schemas.openxmlformats.org/officeDocument/2006/relationships/hyperlink" Target="https://www.bop.gov/locations/rrc/index.jsp?contract=15BRRC18D00000091" TargetMode="External"/><Relationship Id="rId262" Type="http://schemas.openxmlformats.org/officeDocument/2006/relationships/hyperlink" Target="https://www.bop.gov/locations/rrc/index.jsp?contract=15BRRC20D00000275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locations/institutions/flp/" TargetMode="External"/><Relationship Id="rId143" Type="http://schemas.openxmlformats.org/officeDocument/2006/relationships/hyperlink" Target="https://www.bop.gov/locations/institutions/gre/" TargetMode="External"/><Relationship Id="rId164" Type="http://schemas.openxmlformats.org/officeDocument/2006/relationships/hyperlink" Target="https://www.bop.gov/locations/institutions/lew/" TargetMode="External"/><Relationship Id="rId185" Type="http://schemas.openxmlformats.org/officeDocument/2006/relationships/hyperlink" Target="https://www.bop.gov/locations/institutions/mon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" TargetMode="External"/><Relationship Id="rId231" Type="http://schemas.openxmlformats.org/officeDocument/2006/relationships/hyperlink" Target="https://www.bop.gov/locations/institutions/she/" TargetMode="External"/><Relationship Id="rId252" Type="http://schemas.openxmlformats.org/officeDocument/2006/relationships/hyperlink" Target="https://www.bop.gov/locations/institutions/vvm/" TargetMode="External"/><Relationship Id="rId47" Type="http://schemas.openxmlformats.org/officeDocument/2006/relationships/hyperlink" Target="https://www.bop.gov/locations/institutions/btf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locations/institutions/edg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locations/institutions/mcd/" TargetMode="External"/><Relationship Id="rId196" Type="http://schemas.openxmlformats.org/officeDocument/2006/relationships/hyperlink" Target="https://www.bop.gov/locations/institutions/otv/" TargetMode="External"/><Relationship Id="rId200" Type="http://schemas.openxmlformats.org/officeDocument/2006/relationships/hyperlink" Target="https://www.bop.gov/locations/institutions/pek/" TargetMode="External"/><Relationship Id="rId16" Type="http://schemas.openxmlformats.org/officeDocument/2006/relationships/hyperlink" Target="https://www.bop.gov/locations/institutions/alp/" TargetMode="External"/><Relationship Id="rId221" Type="http://schemas.openxmlformats.org/officeDocument/2006/relationships/hyperlink" Target="https://www.bop.gov/locations/institutions/saf/" TargetMode="External"/><Relationship Id="rId242" Type="http://schemas.openxmlformats.org/officeDocument/2006/relationships/hyperlink" Target="https://www.bop.gov/locations/institutions/tex/" TargetMode="External"/><Relationship Id="rId263" Type="http://schemas.openxmlformats.org/officeDocument/2006/relationships/hyperlink" Target="https://www.bop.gov/locations/institutions/was/" TargetMode="External"/><Relationship Id="rId37" Type="http://schemas.openxmlformats.org/officeDocument/2006/relationships/hyperlink" Target="https://www.bop.gov/locations/institutions/ben/" TargetMode="External"/><Relationship Id="rId58" Type="http://schemas.openxmlformats.org/officeDocument/2006/relationships/hyperlink" Target="https://www.bop.gov/locations/rrc/index.jsp?contract=15BRRC19D00000203" TargetMode="External"/><Relationship Id="rId79" Type="http://schemas.openxmlformats.org/officeDocument/2006/relationships/hyperlink" Target="https://www.bop.gov/locations/institutions/cum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locations/institutions/flf/" TargetMode="External"/><Relationship Id="rId144" Type="http://schemas.openxmlformats.org/officeDocument/2006/relationships/hyperlink" Target="https://www.bop.gov/locations/institutions/gua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institutions/lex/" TargetMode="External"/><Relationship Id="rId186" Type="http://schemas.openxmlformats.org/officeDocument/2006/relationships/hyperlink" Target="https://www.bop.gov/locations/institutions/mrg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locations/regional_offices/scro/" TargetMode="External"/><Relationship Id="rId253" Type="http://schemas.openxmlformats.org/officeDocument/2006/relationships/hyperlink" Target="https://www.bop.gov/locations/institutions/vip/" TargetMode="External"/><Relationship Id="rId27" Type="http://schemas.openxmlformats.org/officeDocument/2006/relationships/hyperlink" Target="https://www.bop.gov/" TargetMode="External"/><Relationship Id="rId48" Type="http://schemas.openxmlformats.org/officeDocument/2006/relationships/hyperlink" Target="https://www.bop.gov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locations/institutions/ere/" TargetMode="External"/><Relationship Id="rId134" Type="http://schemas.openxmlformats.org/officeDocument/2006/relationships/hyperlink" Target="https://www.bop.gov/locations/rrc/index.jsp?contract=15BRRC20D00000011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locations/institutions/mck/" TargetMode="External"/><Relationship Id="rId197" Type="http://schemas.openxmlformats.org/officeDocument/2006/relationships/hyperlink" Target="https://www.bop.gov/locations/institutions/oxf/" TargetMode="External"/><Relationship Id="rId201" Type="http://schemas.openxmlformats.org/officeDocument/2006/relationships/hyperlink" Target="https://www.bop.gov/locations/institutions/pen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rrc/index.jsp?contract=DJB200242" TargetMode="External"/><Relationship Id="rId264" Type="http://schemas.openxmlformats.org/officeDocument/2006/relationships/hyperlink" Target="https://www.bop.gov/locations/regional_offices/wxro/" TargetMode="External"/><Relationship Id="rId17" Type="http://schemas.openxmlformats.org/officeDocument/2006/relationships/hyperlink" Target="https://www.bop.gov/" TargetMode="External"/><Relationship Id="rId38" Type="http://schemas.openxmlformats.org/officeDocument/2006/relationships/hyperlink" Target="https://www.bop.gov/locations/institutions/ber/" TargetMode="External"/><Relationship Id="rId59" Type="http://schemas.openxmlformats.org/officeDocument/2006/relationships/hyperlink" Target="https://www.bop.gov/locations/rrc/index.jsp?contract=15BRRC19D00000005" TargetMode="External"/><Relationship Id="rId103" Type="http://schemas.openxmlformats.org/officeDocument/2006/relationships/hyperlink" Target="https://www.bop.gov/locations/rrc/index.jsp?contract=15BRRC19D00000208" TargetMode="External"/><Relationship Id="rId124" Type="http://schemas.openxmlformats.org/officeDocument/2006/relationships/hyperlink" Target="https://www.bop.gov/locations/institutions/for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institutions/lof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locations/rrc/index.jsp?contract=15BRRC19D00000148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locations/rrc/index.jsp?contract=15BRRC19D00000249" TargetMode="External"/><Relationship Id="rId114" Type="http://schemas.openxmlformats.org/officeDocument/2006/relationships/hyperlink" Target="https://www.bop.gov/locations/institutions/elk/" TargetMode="External"/><Relationship Id="rId60" Type="http://schemas.openxmlformats.org/officeDocument/2006/relationships/hyperlink" Target="https://www.bop.gov/locations/institutions/ccc/" TargetMode="External"/><Relationship Id="rId81" Type="http://schemas.openxmlformats.org/officeDocument/2006/relationships/hyperlink" Target="https://www.bop.gov/locations/institutions/dan/" TargetMode="External"/><Relationship Id="rId135" Type="http://schemas.openxmlformats.org/officeDocument/2006/relationships/hyperlink" Target="https://www.bop.gov/locations/rrc/index.jsp?contract=15BRRC19D00000149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locations/institutions/mem/" TargetMode="External"/><Relationship Id="rId198" Type="http://schemas.openxmlformats.org/officeDocument/2006/relationships/hyperlink" Target="https://www.bop.gov/" TargetMode="External"/><Relationship Id="rId202" Type="http://schemas.openxmlformats.org/officeDocument/2006/relationships/hyperlink" Target="https://www.bop.gov/locations/institutions/pet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locations/institutions/bsy/" TargetMode="External"/><Relationship Id="rId265" Type="http://schemas.openxmlformats.org/officeDocument/2006/relationships/hyperlink" Target="https://www.bop.gov/locations/institutions/wil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locations/rrc/index.jsp?contract=15BRRC19D00000161" TargetMode="External"/><Relationship Id="rId125" Type="http://schemas.openxmlformats.org/officeDocument/2006/relationships/hyperlink" Target="https://www.bop.gov/locations/institutions/fom/" TargetMode="External"/><Relationship Id="rId146" Type="http://schemas.openxmlformats.org/officeDocument/2006/relationships/hyperlink" Target="https://www.bop.gov/locations/institutions/haf/" TargetMode="External"/><Relationship Id="rId167" Type="http://schemas.openxmlformats.org/officeDocument/2006/relationships/hyperlink" Target="https://www.bop.gov/locations/institutions/lom/" TargetMode="External"/><Relationship Id="rId188" Type="http://schemas.openxmlformats.org/officeDocument/2006/relationships/hyperlink" Target="https://www.bop.gov/locations/institutions/nym/" TargetMode="External"/><Relationship Id="rId71" Type="http://schemas.openxmlformats.org/officeDocument/2006/relationships/hyperlink" Target="https://www.bop.gov/locations/rrc/index.jsp?contract=15BRRC20D00000046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locations/regional_offices/sero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bas/" TargetMode="External"/><Relationship Id="rId255" Type="http://schemas.openxmlformats.org/officeDocument/2006/relationships/hyperlink" Target="https://www.bop.gov/" TargetMode="External"/><Relationship Id="rId40" Type="http://schemas.openxmlformats.org/officeDocument/2006/relationships/hyperlink" Target="https://www.bop.gov/locations/institutions/big/" TargetMode="External"/><Relationship Id="rId115" Type="http://schemas.openxmlformats.org/officeDocument/2006/relationships/hyperlink" Target="https://www.bop.gov/locations/institutions/eng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locations/institutions/men/" TargetMode="External"/><Relationship Id="rId61" Type="http://schemas.openxmlformats.org/officeDocument/2006/relationships/hyperlink" Target="https://www.bop.gov/locations/institutions/cop/" TargetMode="External"/><Relationship Id="rId82" Type="http://schemas.openxmlformats.org/officeDocument/2006/relationships/hyperlink" Target="https://www.bop.gov/locations/institutions/dev/" TargetMode="External"/><Relationship Id="rId199" Type="http://schemas.openxmlformats.org/officeDocument/2006/relationships/hyperlink" Target="https://www.bop.gov/" TargetMode="External"/><Relationship Id="rId203" Type="http://schemas.openxmlformats.org/officeDocument/2006/relationships/hyperlink" Target="https://www.bop.gov/locations/institutions/pem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bml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locations/institutions/ftd/" TargetMode="External"/><Relationship Id="rId147" Type="http://schemas.openxmlformats.org/officeDocument/2006/relationships/hyperlink" Target="https://www.bop.gov/locations/institutions/haz/" TargetMode="External"/><Relationship Id="rId168" Type="http://schemas.openxmlformats.org/officeDocument/2006/relationships/hyperlink" Target="https://www.bop.gov/locations/institutions/lor/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regional_offices/ncro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locations/institutions/spg/" TargetMode="External"/><Relationship Id="rId256" Type="http://schemas.openxmlformats.org/officeDocument/2006/relationships/hyperlink" Target="https://www.bop.gov/" TargetMode="External"/><Relationship Id="rId116" Type="http://schemas.openxmlformats.org/officeDocument/2006/relationships/hyperlink" Target="https://www.bop.gov/locations/institutions/est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" TargetMode="External"/><Relationship Id="rId41" Type="http://schemas.openxmlformats.org/officeDocument/2006/relationships/hyperlink" Target="https://www.bop.gov/" TargetMode="External"/><Relationship Id="rId62" Type="http://schemas.openxmlformats.org/officeDocument/2006/relationships/hyperlink" Target="https://www.bop.gov/locations/institutions/clp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locations/institutions/mia/" TargetMode="External"/><Relationship Id="rId190" Type="http://schemas.openxmlformats.org/officeDocument/2006/relationships/hyperlink" Target="https://www.bop.gov/locations/regional_offices/nero/" TargetMode="External"/><Relationship Id="rId204" Type="http://schemas.openxmlformats.org/officeDocument/2006/relationships/hyperlink" Target="https://www.bop.gov/locations/institutions/phl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rrc/index.jsp?contract=DJB200282" TargetMode="External"/><Relationship Id="rId127" Type="http://schemas.openxmlformats.org/officeDocument/2006/relationships/hyperlink" Target="https://www.bop.gov/locations/institutions/ftw/" TargetMode="External"/><Relationship Id="rId10" Type="http://schemas.openxmlformats.org/officeDocument/2006/relationships/hyperlink" Target="https://www.bop.gov/" TargetMode="External"/><Relationship Id="rId31" Type="http://schemas.openxmlformats.org/officeDocument/2006/relationships/hyperlink" Target="https://www.bop.gov/locations/institutions/bmm/" TargetMode="External"/><Relationship Id="rId52" Type="http://schemas.openxmlformats.org/officeDocument/2006/relationships/hyperlink" Target="https://www.bop.gov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locations/institutions/her/" TargetMode="External"/><Relationship Id="rId169" Type="http://schemas.openxmlformats.org/officeDocument/2006/relationships/hyperlink" Target="https://www.bop.gov/locations/institutions/los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mim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42" Type="http://schemas.openxmlformats.org/officeDocument/2006/relationships/hyperlink" Target="https://www.bop.gov/locations/institutions/bro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phx/" TargetMode="External"/><Relationship Id="rId247" Type="http://schemas.openxmlformats.org/officeDocument/2006/relationships/hyperlink" Target="https://www.bop.gov/locations/institutions/tom/" TargetMode="External"/><Relationship Id="rId107" Type="http://schemas.openxmlformats.org/officeDocument/2006/relationships/hyperlink" Target="https://www.bop.gov/" TargetMode="External"/></Relationships>
</file>

<file path=xl/worksheets/_rels/sheet4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" TargetMode="External"/><Relationship Id="rId63" Type="http://schemas.openxmlformats.org/officeDocument/2006/relationships/hyperlink" Target="https://www.bop.gov/locations/institutions/com/" TargetMode="External"/><Relationship Id="rId159" Type="http://schemas.openxmlformats.org/officeDocument/2006/relationships/hyperlink" Target="https://www.bop.gov/locations/rrc/index.jsp?contract=15BRRC19D00000194" TargetMode="External"/><Relationship Id="rId170" Type="http://schemas.openxmlformats.org/officeDocument/2006/relationships/hyperlink" Target="https://www.bop.gov/locations/institutions/man/" TargetMode="External"/><Relationship Id="rId226" Type="http://schemas.openxmlformats.org/officeDocument/2006/relationships/hyperlink" Target="https://www.bop.gov/locations/institutions/sst/" TargetMode="External"/><Relationship Id="rId268" Type="http://schemas.openxmlformats.org/officeDocument/2006/relationships/hyperlink" Target="https://www.bop.gov/locations/institutions/yaz/" TargetMode="External"/><Relationship Id="rId11" Type="http://schemas.openxmlformats.org/officeDocument/2006/relationships/hyperlink" Target="https://www.bop.gov/locations/institutions/ald/" TargetMode="External"/><Relationship Id="rId32" Type="http://schemas.openxmlformats.org/officeDocument/2006/relationships/hyperlink" Target="https://www.bop.gov/locations/institutions/bec/" TargetMode="External"/><Relationship Id="rId53" Type="http://schemas.openxmlformats.org/officeDocument/2006/relationships/hyperlink" Target="https://www.bop.gov/locations/institutions/crw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locations/institutions/hon/" TargetMode="External"/><Relationship Id="rId5" Type="http://schemas.openxmlformats.org/officeDocument/2006/relationships/hyperlink" Target="https://www.bop.gov/coronavirus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institutions/lat/" TargetMode="External"/><Relationship Id="rId181" Type="http://schemas.openxmlformats.org/officeDocument/2006/relationships/hyperlink" Target="https://www.bop.gov/" TargetMode="External"/><Relationship Id="rId216" Type="http://schemas.openxmlformats.org/officeDocument/2006/relationships/hyperlink" Target="https://www.bop.gov/" TargetMode="External"/><Relationship Id="rId237" Type="http://schemas.openxmlformats.org/officeDocument/2006/relationships/hyperlink" Target="https://www.bop.gov/locations/institutions/tal/" TargetMode="External"/><Relationship Id="rId258" Type="http://schemas.openxmlformats.org/officeDocument/2006/relationships/hyperlink" Target="https://www.bop.gov/locations/rrc/index.jsp?contract=DJB200236" TargetMode="External"/><Relationship Id="rId22" Type="http://schemas.openxmlformats.org/officeDocument/2006/relationships/hyperlink" Target="https://www.bop.gov/locations/institutions/ash/" TargetMode="External"/><Relationship Id="rId43" Type="http://schemas.openxmlformats.org/officeDocument/2006/relationships/hyperlink" Target="https://www.bop.gov/locations/institutions/buh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about/facilities/training_centers.jsp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institutions/mna/" TargetMode="External"/><Relationship Id="rId192" Type="http://schemas.openxmlformats.org/officeDocument/2006/relationships/hyperlink" Target="https://www.bop.gov/locations/institutions/oad/" TargetMode="External"/><Relationship Id="rId206" Type="http://schemas.openxmlformats.org/officeDocument/2006/relationships/hyperlink" Target="https://www.bop.gov/locations/institutions/pom/" TargetMode="External"/><Relationship Id="rId227" Type="http://schemas.openxmlformats.org/officeDocument/2006/relationships/hyperlink" Target="https://www.bop.gov/locations/institutions/sch/" TargetMode="External"/><Relationship Id="rId248" Type="http://schemas.openxmlformats.org/officeDocument/2006/relationships/hyperlink" Target="https://www.bop.gov/locations/institutions/tcn/" TargetMode="External"/><Relationship Id="rId269" Type="http://schemas.openxmlformats.org/officeDocument/2006/relationships/hyperlink" Target="https://www.bop.gov/locations/institutions/yam/" TargetMode="External"/><Relationship Id="rId12" Type="http://schemas.openxmlformats.org/officeDocument/2006/relationships/hyperlink" Target="https://www.bop.gov/locations/institutions/ali/" TargetMode="External"/><Relationship Id="rId33" Type="http://schemas.openxmlformats.org/officeDocument/2006/relationships/hyperlink" Target="https://www.bop.gov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locations/grand_prairie/" TargetMode="External"/><Relationship Id="rId161" Type="http://schemas.openxmlformats.org/officeDocument/2006/relationships/hyperlink" Target="https://www.bop.gov/locations/institutions/lvn/" TargetMode="External"/><Relationship Id="rId182" Type="http://schemas.openxmlformats.org/officeDocument/2006/relationships/hyperlink" Target="https://www.bop.gov/locations/institutions/mil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trm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atl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institutions/yap/" TargetMode="External"/><Relationship Id="rId44" Type="http://schemas.openxmlformats.org/officeDocument/2006/relationships/hyperlink" Target="https://www.bop.gov/locations/institutions/buf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hou/" TargetMode="External"/><Relationship Id="rId172" Type="http://schemas.openxmlformats.org/officeDocument/2006/relationships/hyperlink" Target="https://www.bop.gov/locations/institutions/mar/" TargetMode="External"/><Relationship Id="rId193" Type="http://schemas.openxmlformats.org/officeDocument/2006/relationships/hyperlink" Target="https://www.bop.gov/locations/institutions/okl/" TargetMode="External"/><Relationship Id="rId207" Type="http://schemas.openxmlformats.org/officeDocument/2006/relationships/hyperlink" Target="https://www.bop.gov/locations/institutions/pol/" TargetMode="External"/><Relationship Id="rId228" Type="http://schemas.openxmlformats.org/officeDocument/2006/relationships/hyperlink" Target="https://www.bop.gov/locations/institutions/set/" TargetMode="External"/><Relationship Id="rId249" Type="http://schemas.openxmlformats.org/officeDocument/2006/relationships/hyperlink" Target="https://www.bop.gov/locations/institutions/tcp/" TargetMode="External"/><Relationship Id="rId13" Type="http://schemas.openxmlformats.org/officeDocument/2006/relationships/hyperlink" Target="https://www.bop.gov/locations/institutions/alf/" TargetMode="External"/><Relationship Id="rId109" Type="http://schemas.openxmlformats.org/officeDocument/2006/relationships/hyperlink" Target="https://www.bop.gov/locations/institutions/dub/" TargetMode="External"/><Relationship Id="rId260" Type="http://schemas.openxmlformats.org/officeDocument/2006/relationships/hyperlink" Target="https://www.bop.gov/locations/rrc/index.jsp?contract=15BRRC19D00000218" TargetMode="Externa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locations/central_office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flm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institutions/lee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institutions/rch/" TargetMode="External"/><Relationship Id="rId239" Type="http://schemas.openxmlformats.org/officeDocument/2006/relationships/hyperlink" Target="https://www.bop.gov/locations/institutions/tha/" TargetMode="External"/><Relationship Id="rId250" Type="http://schemas.openxmlformats.org/officeDocument/2006/relationships/hyperlink" Target="https://www.bop.gov/locations/institutions/vim/" TargetMode="External"/><Relationship Id="rId271" Type="http://schemas.openxmlformats.org/officeDocument/2006/relationships/drawing" Target="../drawings/drawing5.xml"/><Relationship Id="rId24" Type="http://schemas.openxmlformats.org/officeDocument/2006/relationships/hyperlink" Target="https://www.bop.gov/locations/institutions/atw/" TargetMode="External"/><Relationship Id="rId45" Type="http://schemas.openxmlformats.org/officeDocument/2006/relationships/hyperlink" Target="https://www.bop.gov/locations/institutions/but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institutions/dth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jes/" TargetMode="External"/><Relationship Id="rId173" Type="http://schemas.openxmlformats.org/officeDocument/2006/relationships/hyperlink" Target="https://www.bop.gov/locations/institutions/mcr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locations/institutions/sea/" TargetMode="External"/><Relationship Id="rId240" Type="http://schemas.openxmlformats.org/officeDocument/2006/relationships/hyperlink" Target="https://www.bop.gov/locations/institutions/thp/" TargetMode="External"/><Relationship Id="rId261" Type="http://schemas.openxmlformats.org/officeDocument/2006/relationships/hyperlink" Target="https://www.bop.gov/locations/rrc/index.jsp?contract=15BRRC20D00000275" TargetMode="External"/><Relationship Id="rId14" Type="http://schemas.openxmlformats.org/officeDocument/2006/relationships/hyperlink" Target="https://www.bop.gov/locations/institutions/alm/" TargetMode="External"/><Relationship Id="rId35" Type="http://schemas.openxmlformats.org/officeDocument/2006/relationships/hyperlink" Target="https://www.bop.gov/locations/rrc/index.jsp?contract=DJB200252" TargetMode="External"/><Relationship Id="rId56" Type="http://schemas.openxmlformats.org/officeDocument/2006/relationships/hyperlink" Target="https://www.bop.gov/locations/rrc/index.jsp?contract=15BRRC18D00000091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locations/institutions/flp/" TargetMode="External"/><Relationship Id="rId142" Type="http://schemas.openxmlformats.org/officeDocument/2006/relationships/hyperlink" Target="https://www.bop.gov/locations/institutions/gre/" TargetMode="External"/><Relationship Id="rId163" Type="http://schemas.openxmlformats.org/officeDocument/2006/relationships/hyperlink" Target="https://www.bop.gov/locations/institutions/lew/" TargetMode="External"/><Relationship Id="rId184" Type="http://schemas.openxmlformats.org/officeDocument/2006/relationships/hyperlink" Target="https://www.bop.gov/locations/institutions/mon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locations/institutions/she/" TargetMode="External"/><Relationship Id="rId251" Type="http://schemas.openxmlformats.org/officeDocument/2006/relationships/hyperlink" Target="https://www.bop.gov/locations/institutions/vvm/" TargetMode="External"/><Relationship Id="rId25" Type="http://schemas.openxmlformats.org/officeDocument/2006/relationships/hyperlink" Target="https://www.bop.gov/" TargetMode="External"/><Relationship Id="rId46" Type="http://schemas.openxmlformats.org/officeDocument/2006/relationships/hyperlink" Target="https://www.bop.gov/locations/institutions/btf/" TargetMode="External"/><Relationship Id="rId67" Type="http://schemas.openxmlformats.org/officeDocument/2006/relationships/hyperlink" Target="https://www.bop.gov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locations/institutions/edg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institutions/mcd/" TargetMode="External"/><Relationship Id="rId195" Type="http://schemas.openxmlformats.org/officeDocument/2006/relationships/hyperlink" Target="https://www.bop.gov/locations/institutions/otv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locations/institutions/saf/" TargetMode="External"/><Relationship Id="rId241" Type="http://schemas.openxmlformats.org/officeDocument/2006/relationships/hyperlink" Target="https://www.bop.gov/locations/institutions/tex/" TargetMode="External"/><Relationship Id="rId15" Type="http://schemas.openxmlformats.org/officeDocument/2006/relationships/hyperlink" Target="https://www.bop.gov/locations/institutions/alp/" TargetMode="External"/><Relationship Id="rId36" Type="http://schemas.openxmlformats.org/officeDocument/2006/relationships/hyperlink" Target="https://www.bop.gov/locations/institutions/ben/" TargetMode="External"/><Relationship Id="rId57" Type="http://schemas.openxmlformats.org/officeDocument/2006/relationships/hyperlink" Target="https://www.bop.gov/locations/rrc/index.jsp?contract=15BRRC19D00000203" TargetMode="External"/><Relationship Id="rId262" Type="http://schemas.openxmlformats.org/officeDocument/2006/relationships/hyperlink" Target="https://www.bop.gov/locations/institutions/was/" TargetMode="External"/><Relationship Id="rId78" Type="http://schemas.openxmlformats.org/officeDocument/2006/relationships/hyperlink" Target="https://www.bop.gov/locations/institutions/cum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locations/institutions/flf/" TargetMode="External"/><Relationship Id="rId143" Type="http://schemas.openxmlformats.org/officeDocument/2006/relationships/hyperlink" Target="https://www.bop.gov/locations/institutions/gua/" TargetMode="External"/><Relationship Id="rId164" Type="http://schemas.openxmlformats.org/officeDocument/2006/relationships/hyperlink" Target="https://www.bop.gov/locations/institutions/lex/" TargetMode="External"/><Relationship Id="rId185" Type="http://schemas.openxmlformats.org/officeDocument/2006/relationships/hyperlink" Target="https://www.bop.gov/locations/institutions/mrg/" TargetMode="External"/><Relationship Id="rId9" Type="http://schemas.openxmlformats.org/officeDocument/2006/relationships/hyperlink" Target="https://www.bop.gov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" TargetMode="External"/><Relationship Id="rId231" Type="http://schemas.openxmlformats.org/officeDocument/2006/relationships/hyperlink" Target="https://www.bop.gov/locations/regional_offices/scro/" TargetMode="External"/><Relationship Id="rId252" Type="http://schemas.openxmlformats.org/officeDocument/2006/relationships/hyperlink" Target="https://www.bop.gov/locations/institutions/vip/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locations/institutions/ere/" TargetMode="External"/><Relationship Id="rId133" Type="http://schemas.openxmlformats.org/officeDocument/2006/relationships/hyperlink" Target="https://www.bop.gov/locations/rrc/index.jsp?contract=15BRRC20D00000011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locations/institutions/mck/" TargetMode="External"/><Relationship Id="rId196" Type="http://schemas.openxmlformats.org/officeDocument/2006/relationships/hyperlink" Target="https://www.bop.gov/locations/institutions/oxf/" TargetMode="External"/><Relationship Id="rId200" Type="http://schemas.openxmlformats.org/officeDocument/2006/relationships/hyperlink" Target="https://www.bop.gov/locations/institutions/pen/" TargetMode="External"/><Relationship Id="rId16" Type="http://schemas.openxmlformats.org/officeDocument/2006/relationships/hyperlink" Target="https://www.bop.gov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locations/rrc/index.jsp?contract=DJB200242" TargetMode="External"/><Relationship Id="rId263" Type="http://schemas.openxmlformats.org/officeDocument/2006/relationships/hyperlink" Target="https://www.bop.gov/locations/regional_offices/wxro/" TargetMode="External"/><Relationship Id="rId37" Type="http://schemas.openxmlformats.org/officeDocument/2006/relationships/hyperlink" Target="https://www.bop.gov/locations/institutions/ber/" TargetMode="External"/><Relationship Id="rId58" Type="http://schemas.openxmlformats.org/officeDocument/2006/relationships/hyperlink" Target="https://www.bop.gov/locations/rrc/index.jsp?contract=15BRRC19D00000005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locations/rrc/index.jsp?contract=15BRRC19D00000208" TargetMode="External"/><Relationship Id="rId123" Type="http://schemas.openxmlformats.org/officeDocument/2006/relationships/hyperlink" Target="https://www.bop.gov/locations/institutions/for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institutions/lof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locations/rrc/index.jsp?contract=15BRRC19D00000148" TargetMode="External"/><Relationship Id="rId253" Type="http://schemas.openxmlformats.org/officeDocument/2006/relationships/hyperlink" Target="https://www.bop.gov/" TargetMode="External"/><Relationship Id="rId27" Type="http://schemas.openxmlformats.org/officeDocument/2006/relationships/hyperlink" Target="https://www.bop.gov/" TargetMode="External"/><Relationship Id="rId48" Type="http://schemas.openxmlformats.org/officeDocument/2006/relationships/hyperlink" Target="https://www.bop.gov/locations/rrc/index.jsp?contract=15BRRC19D00000249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locations/institutions/elk/" TargetMode="External"/><Relationship Id="rId134" Type="http://schemas.openxmlformats.org/officeDocument/2006/relationships/hyperlink" Target="https://www.bop.gov/locations/rrc/index.jsp?contract=15BRRC19D00000149" TargetMode="External"/><Relationship Id="rId80" Type="http://schemas.openxmlformats.org/officeDocument/2006/relationships/hyperlink" Target="https://www.bop.gov/locations/institutions/dan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locations/institutions/mem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locations/institutions/pet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locations/institutions/wil/" TargetMode="External"/><Relationship Id="rId17" Type="http://schemas.openxmlformats.org/officeDocument/2006/relationships/hyperlink" Target="https://www.bop.gov/" TargetMode="External"/><Relationship Id="rId38" Type="http://schemas.openxmlformats.org/officeDocument/2006/relationships/hyperlink" Target="https://www.bop.gov/locations/institutions/bsy/" TargetMode="External"/><Relationship Id="rId59" Type="http://schemas.openxmlformats.org/officeDocument/2006/relationships/hyperlink" Target="https://www.bop.gov/locations/institutions/ccc/" TargetMode="External"/><Relationship Id="rId103" Type="http://schemas.openxmlformats.org/officeDocument/2006/relationships/hyperlink" Target="https://www.bop.gov/locations/rrc/index.jsp?contract=15BRRC19D00000161" TargetMode="External"/><Relationship Id="rId124" Type="http://schemas.openxmlformats.org/officeDocument/2006/relationships/hyperlink" Target="https://www.bop.gov/locations/institutions/fom/" TargetMode="External"/><Relationship Id="rId70" Type="http://schemas.openxmlformats.org/officeDocument/2006/relationships/hyperlink" Target="https://www.bop.gov/locations/rrc/index.jsp?contract=15BRRC20D00000046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locations/institutions/haf/" TargetMode="External"/><Relationship Id="rId166" Type="http://schemas.openxmlformats.org/officeDocument/2006/relationships/hyperlink" Target="https://www.bop.gov/locations/institutions/lom/" TargetMode="External"/><Relationship Id="rId187" Type="http://schemas.openxmlformats.org/officeDocument/2006/relationships/hyperlink" Target="https://www.bop.gov/locations/institutions/nym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locations/regional_offices/sero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bas/" TargetMode="External"/><Relationship Id="rId49" Type="http://schemas.openxmlformats.org/officeDocument/2006/relationships/hyperlink" Target="https://www.bop.gov/" TargetMode="External"/><Relationship Id="rId114" Type="http://schemas.openxmlformats.org/officeDocument/2006/relationships/hyperlink" Target="https://www.bop.gov/locations/institutions/eng/" TargetMode="External"/><Relationship Id="rId60" Type="http://schemas.openxmlformats.org/officeDocument/2006/relationships/hyperlink" Target="https://www.bop.gov/locations/institutions/cop/" TargetMode="External"/><Relationship Id="rId81" Type="http://schemas.openxmlformats.org/officeDocument/2006/relationships/hyperlink" Target="https://www.bop.gov/locations/institutions/dev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locations/institutions/men/" TargetMode="External"/><Relationship Id="rId198" Type="http://schemas.openxmlformats.org/officeDocument/2006/relationships/hyperlink" Target="https://www.bop.gov/" TargetMode="External"/><Relationship Id="rId202" Type="http://schemas.openxmlformats.org/officeDocument/2006/relationships/hyperlink" Target="https://www.bop.gov/locations/institutions/pem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locations/institutions/big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locations/institutions/ftd/" TargetMode="External"/><Relationship Id="rId146" Type="http://schemas.openxmlformats.org/officeDocument/2006/relationships/hyperlink" Target="https://www.bop.gov/locations/institutions/haz/" TargetMode="External"/><Relationship Id="rId167" Type="http://schemas.openxmlformats.org/officeDocument/2006/relationships/hyperlink" Target="https://www.bop.gov/locations/institutions/lor/" TargetMode="External"/><Relationship Id="rId188" Type="http://schemas.openxmlformats.org/officeDocument/2006/relationships/hyperlink" Target="https://www.bop.gov/locations/regional_offices/ncro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locations/institutions/spg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bml/" TargetMode="External"/><Relationship Id="rId255" Type="http://schemas.openxmlformats.org/officeDocument/2006/relationships/hyperlink" Target="https://www.bop.gov/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locations/institutions/est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locations/institutions/mia/" TargetMode="External"/><Relationship Id="rId61" Type="http://schemas.openxmlformats.org/officeDocument/2006/relationships/hyperlink" Target="https://www.bop.gov/locations/institutions/clp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pek/" TargetMode="External"/><Relationship Id="rId203" Type="http://schemas.openxmlformats.org/officeDocument/2006/relationships/hyperlink" Target="https://www.bop.gov/locations/institutions/phl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bmm/" TargetMode="External"/><Relationship Id="rId105" Type="http://schemas.openxmlformats.org/officeDocument/2006/relationships/hyperlink" Target="https://www.bop.gov/locations/rrc/index.jsp?contract=DJB200282" TargetMode="External"/><Relationship Id="rId126" Type="http://schemas.openxmlformats.org/officeDocument/2006/relationships/hyperlink" Target="https://www.bop.gov/locations/institutions/ftw/" TargetMode="External"/><Relationship Id="rId147" Type="http://schemas.openxmlformats.org/officeDocument/2006/relationships/hyperlink" Target="https://www.bop.gov/locations/institutions/her/" TargetMode="External"/><Relationship Id="rId168" Type="http://schemas.openxmlformats.org/officeDocument/2006/relationships/hyperlink" Target="https://www.bop.gov/locations/institutions/los/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regional_offices/nero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116" Type="http://schemas.openxmlformats.org/officeDocument/2006/relationships/hyperlink" Target="https://www.bop.gov/locations/institutions/fai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rrc/index.jsp?contract=15BRRC19D00000207" TargetMode="External"/><Relationship Id="rId20" Type="http://schemas.openxmlformats.org/officeDocument/2006/relationships/hyperlink" Target="https://www.bop.gov/" TargetMode="External"/><Relationship Id="rId41" Type="http://schemas.openxmlformats.org/officeDocument/2006/relationships/hyperlink" Target="https://www.bop.gov/locations/institutions/bro/" TargetMode="External"/><Relationship Id="rId62" Type="http://schemas.openxmlformats.org/officeDocument/2006/relationships/hyperlink" Target="https://www.bop.gov/locations/institutions/col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locations/institutions/mim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institutions/phx/" TargetMode="External"/><Relationship Id="rId225" Type="http://schemas.openxmlformats.org/officeDocument/2006/relationships/hyperlink" Target="https://www.bop.gov/locations/institutions/sdc/" TargetMode="External"/><Relationship Id="rId246" Type="http://schemas.openxmlformats.org/officeDocument/2006/relationships/hyperlink" Target="https://www.bop.gov/locations/institutions/tom/" TargetMode="External"/><Relationship Id="rId267" Type="http://schemas.openxmlformats.org/officeDocument/2006/relationships/hyperlink" Target="https://www.bop.gov/locations/institutions/yan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" TargetMode="External"/><Relationship Id="rId31" Type="http://schemas.openxmlformats.org/officeDocument/2006/relationships/hyperlink" Target="https://www.bop.gov/locations/institutions/bmp/" TargetMode="External"/><Relationship Id="rId52" Type="http://schemas.openxmlformats.org/officeDocument/2006/relationships/hyperlink" Target="https://www.bop.gov/locations/institutions/caa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about/facilities/training_centers.jsp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regional_offices/mxro/" TargetMode="External"/><Relationship Id="rId215" Type="http://schemas.openxmlformats.org/officeDocument/2006/relationships/hyperlink" Target="https://www.bop.gov/locations/institutions/rbk/" TargetMode="External"/><Relationship Id="rId236" Type="http://schemas.openxmlformats.org/officeDocument/2006/relationships/hyperlink" Target="https://www.bop.gov/locations/institutions/tdg/" TargetMode="External"/><Relationship Id="rId257" Type="http://schemas.openxmlformats.org/officeDocument/2006/relationships/hyperlink" Target="https://www.bop.gov/locations/rrc/index.jsp?contract=15BRRC19D00000185" TargetMode="External"/><Relationship Id="rId42" Type="http://schemas.openxmlformats.org/officeDocument/2006/relationships/hyperlink" Target="https://www.bop.gov/locations/institutions/bry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locations/institutions/gil/" TargetMode="External"/><Relationship Id="rId191" Type="http://schemas.openxmlformats.org/officeDocument/2006/relationships/hyperlink" Target="https://www.bop.gov/locations/institutions/oak/" TargetMode="External"/><Relationship Id="rId205" Type="http://schemas.openxmlformats.org/officeDocument/2006/relationships/hyperlink" Target="https://www.bop.gov/locations/rrc/index.jsp?contract=DJB200280" TargetMode="External"/><Relationship Id="rId247" Type="http://schemas.openxmlformats.org/officeDocument/2006/relationships/hyperlink" Target="https://www.bop.gov/locations/institutions/trv/" TargetMode="External"/><Relationship Id="rId107" Type="http://schemas.openxmlformats.org/officeDocument/2006/relationships/hyperlink" Target="https://www.bop.gov/" TargetMode="External"/></Relationships>
</file>

<file path=xl/worksheets/_rels/sheet4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fai/" TargetMode="External"/><Relationship Id="rId21" Type="http://schemas.openxmlformats.org/officeDocument/2006/relationships/hyperlink" Target="https://www.bop.gov/" TargetMode="External"/><Relationship Id="rId63" Type="http://schemas.openxmlformats.org/officeDocument/2006/relationships/hyperlink" Target="https://www.bop.gov/locations/institutions/col/" TargetMode="External"/><Relationship Id="rId159" Type="http://schemas.openxmlformats.org/officeDocument/2006/relationships/hyperlink" Target="https://www.bop.gov/locations/rrc/index.jsp?contract=15BRRC19D00000207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bmp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rrc/index.jsp?contract=15BRRC19D00000194" TargetMode="External"/><Relationship Id="rId181" Type="http://schemas.openxmlformats.org/officeDocument/2006/relationships/hyperlink" Target="https://www.bop.gov/locations/institutions/mim/" TargetMode="External"/><Relationship Id="rId216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" TargetMode="External"/><Relationship Id="rId43" Type="http://schemas.openxmlformats.org/officeDocument/2006/relationships/hyperlink" Target="https://www.bop.gov/locations/institutions/bry/" TargetMode="External"/><Relationship Id="rId64" Type="http://schemas.openxmlformats.org/officeDocument/2006/relationships/hyperlink" Target="https://www.bop.gov/locations/institutions/com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locations/institutions/gil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locations/institutions/hon/" TargetMode="External"/><Relationship Id="rId171" Type="http://schemas.openxmlformats.org/officeDocument/2006/relationships/hyperlink" Target="https://www.bop.gov/about/facilities/training_centers.jsp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locations/institutions/phx/" TargetMode="External"/><Relationship Id="rId227" Type="http://schemas.openxmlformats.org/officeDocument/2006/relationships/hyperlink" Target="https://www.bop.gov/locations/institutions/sdc/" TargetMode="External"/><Relationship Id="rId248" Type="http://schemas.openxmlformats.org/officeDocument/2006/relationships/hyperlink" Target="https://www.bop.gov/locations/institutions/tom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ald/" TargetMode="External"/><Relationship Id="rId33" Type="http://schemas.openxmlformats.org/officeDocument/2006/relationships/hyperlink" Target="https://www.bop.gov/locations/institutions/bec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crw/" TargetMode="External"/><Relationship Id="rId75" Type="http://schemas.openxmlformats.org/officeDocument/2006/relationships/hyperlink" Target="https://www.bop.gov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about/facilities/training_centers.jsp" TargetMode="External"/><Relationship Id="rId161" Type="http://schemas.openxmlformats.org/officeDocument/2006/relationships/hyperlink" Target="https://www.bop.gov/locations/institutions/lat/" TargetMode="External"/><Relationship Id="rId182" Type="http://schemas.openxmlformats.org/officeDocument/2006/relationships/hyperlink" Target="https://www.bop.gov/locations/regional_offices/mxro/" TargetMode="External"/><Relationship Id="rId217" Type="http://schemas.openxmlformats.org/officeDocument/2006/relationships/hyperlink" Target="https://www.bop.gov/locations/institutions/rbk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tdg/" TargetMode="External"/><Relationship Id="rId259" Type="http://schemas.openxmlformats.org/officeDocument/2006/relationships/hyperlink" Target="https://www.bop.gov/locations/rrc/index.jsp?contract=15BRRC19D00000185" TargetMode="External"/><Relationship Id="rId23" Type="http://schemas.openxmlformats.org/officeDocument/2006/relationships/hyperlink" Target="https://www.bop.gov/locations/institutions/ash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institutions/yan/" TargetMode="External"/><Relationship Id="rId44" Type="http://schemas.openxmlformats.org/officeDocument/2006/relationships/hyperlink" Target="https://www.bop.gov/locations/institutions/buh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man/" TargetMode="External"/><Relationship Id="rId193" Type="http://schemas.openxmlformats.org/officeDocument/2006/relationships/hyperlink" Target="https://www.bop.gov/locations/institutions/oak/" TargetMode="External"/><Relationship Id="rId207" Type="http://schemas.openxmlformats.org/officeDocument/2006/relationships/hyperlink" Target="https://www.bop.gov/locations/rrc/index.jsp?contract=DJB200280" TargetMode="External"/><Relationship Id="rId228" Type="http://schemas.openxmlformats.org/officeDocument/2006/relationships/hyperlink" Target="https://www.bop.gov/locations/institutions/sst/" TargetMode="External"/><Relationship Id="rId249" Type="http://schemas.openxmlformats.org/officeDocument/2006/relationships/hyperlink" Target="https://www.bop.gov/locations/institutions/trv/" TargetMode="External"/><Relationship Id="rId13" Type="http://schemas.openxmlformats.org/officeDocument/2006/relationships/hyperlink" Target="https://www.bop.gov/locations/institutions/ali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rrc/index.jsp?contract=DJB200236" TargetMode="Externa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locations/grand_prairie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institutions/lvn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locations/institutions/tal/" TargetMode="External"/><Relationship Id="rId250" Type="http://schemas.openxmlformats.org/officeDocument/2006/relationships/hyperlink" Target="https://www.bop.gov/locations/institutions/tcn/" TargetMode="External"/><Relationship Id="rId271" Type="http://schemas.openxmlformats.org/officeDocument/2006/relationships/hyperlink" Target="https://www.bop.gov/locations/institutions/yaz/" TargetMode="External"/><Relationship Id="rId24" Type="http://schemas.openxmlformats.org/officeDocument/2006/relationships/hyperlink" Target="https://www.bop.gov/locations/institutions/atl/" TargetMode="External"/><Relationship Id="rId45" Type="http://schemas.openxmlformats.org/officeDocument/2006/relationships/hyperlink" Target="https://www.bop.gov/locations/institutions/buf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institutions/dub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hou/" TargetMode="External"/><Relationship Id="rId173" Type="http://schemas.openxmlformats.org/officeDocument/2006/relationships/hyperlink" Target="https://www.bop.gov/locations/institutions/mna/" TargetMode="External"/><Relationship Id="rId194" Type="http://schemas.openxmlformats.org/officeDocument/2006/relationships/hyperlink" Target="https://www.bop.gov/locations/institutions/oad/" TargetMode="External"/><Relationship Id="rId208" Type="http://schemas.openxmlformats.org/officeDocument/2006/relationships/hyperlink" Target="https://www.bop.gov/locations/institutions/pom/" TargetMode="External"/><Relationship Id="rId229" Type="http://schemas.openxmlformats.org/officeDocument/2006/relationships/hyperlink" Target="https://www.bop.gov/locations/institutions/sch/" TargetMode="External"/><Relationship Id="rId240" Type="http://schemas.openxmlformats.org/officeDocument/2006/relationships/hyperlink" Target="https://www.bop.gov/locations/institutions/trm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alf/" TargetMode="External"/><Relationship Id="rId35" Type="http://schemas.openxmlformats.org/officeDocument/2006/relationships/hyperlink" Target="https://www.bop.gov/" TargetMode="External"/><Relationship Id="rId56" Type="http://schemas.openxmlformats.org/officeDocument/2006/relationships/hyperlink" Target="https://www.bop.gov/locations/central_office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locations/institutions/flm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institutions/lee/" TargetMode="External"/><Relationship Id="rId184" Type="http://schemas.openxmlformats.org/officeDocument/2006/relationships/hyperlink" Target="https://www.bop.gov/locations/institutions/mil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locations/institutions/set/" TargetMode="External"/><Relationship Id="rId251" Type="http://schemas.openxmlformats.org/officeDocument/2006/relationships/hyperlink" Target="https://www.bop.gov/locations/institutions/tcp/" TargetMode="External"/><Relationship Id="rId25" Type="http://schemas.openxmlformats.org/officeDocument/2006/relationships/hyperlink" Target="https://www.bop.gov/locations/institutions/atw/" TargetMode="External"/><Relationship Id="rId46" Type="http://schemas.openxmlformats.org/officeDocument/2006/relationships/hyperlink" Target="https://www.bop.gov/locations/institutions/but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locations/institutions/yam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locations/institutions/dth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jes/" TargetMode="External"/><Relationship Id="rId174" Type="http://schemas.openxmlformats.org/officeDocument/2006/relationships/hyperlink" Target="https://www.bop.gov/locations/institutions/mar/" TargetMode="External"/><Relationship Id="rId195" Type="http://schemas.openxmlformats.org/officeDocument/2006/relationships/hyperlink" Target="https://www.bop.gov/locations/institutions/okl/" TargetMode="External"/><Relationship Id="rId209" Type="http://schemas.openxmlformats.org/officeDocument/2006/relationships/hyperlink" Target="https://www.bop.gov/locations/institutions/pol/" TargetMode="External"/><Relationship Id="rId220" Type="http://schemas.openxmlformats.org/officeDocument/2006/relationships/hyperlink" Target="https://www.bop.gov/locations/institutions/rch/" TargetMode="External"/><Relationship Id="rId241" Type="http://schemas.openxmlformats.org/officeDocument/2006/relationships/hyperlink" Target="https://www.bop.gov/locations/institutions/tha/" TargetMode="External"/><Relationship Id="rId15" Type="http://schemas.openxmlformats.org/officeDocument/2006/relationships/hyperlink" Target="https://www.bop.gov/locations/institutions/alm/" TargetMode="External"/><Relationship Id="rId36" Type="http://schemas.openxmlformats.org/officeDocument/2006/relationships/hyperlink" Target="https://www.bop.gov/locations/rrc/index.jsp?contract=DJB200252" TargetMode="External"/><Relationship Id="rId57" Type="http://schemas.openxmlformats.org/officeDocument/2006/relationships/hyperlink" Target="https://www.bop.gov/locations/rrc/index.jsp?contract=15BRRC18D00000091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locations/institutions/flp/" TargetMode="External"/><Relationship Id="rId143" Type="http://schemas.openxmlformats.org/officeDocument/2006/relationships/hyperlink" Target="https://www.bop.gov/locations/institutions/gre/" TargetMode="External"/><Relationship Id="rId164" Type="http://schemas.openxmlformats.org/officeDocument/2006/relationships/hyperlink" Target="https://www.bop.gov/locations/institutions/lew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" TargetMode="External"/><Relationship Id="rId231" Type="http://schemas.openxmlformats.org/officeDocument/2006/relationships/hyperlink" Target="https://www.bop.gov/locations/institutions/sea/" TargetMode="External"/><Relationship Id="rId252" Type="http://schemas.openxmlformats.org/officeDocument/2006/relationships/hyperlink" Target="https://www.bop.gov/locations/institutions/vim/" TargetMode="External"/><Relationship Id="rId273" Type="http://schemas.openxmlformats.org/officeDocument/2006/relationships/hyperlink" Target="https://www.bop.gov/locations/institutions/yap/" TargetMode="External"/><Relationship Id="rId47" Type="http://schemas.openxmlformats.org/officeDocument/2006/relationships/hyperlink" Target="https://www.bop.gov/locations/institutions/btf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locations/institutions/edg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locations/institutions/mcr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alp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locations/institutions/thp/" TargetMode="External"/><Relationship Id="rId263" Type="http://schemas.openxmlformats.org/officeDocument/2006/relationships/hyperlink" Target="https://www.bop.gov/locations/rrc/index.jsp?contract=15BRRC19D00000218" TargetMode="External"/><Relationship Id="rId37" Type="http://schemas.openxmlformats.org/officeDocument/2006/relationships/hyperlink" Target="https://www.bop.gov/locations/institutions/ben/" TargetMode="External"/><Relationship Id="rId58" Type="http://schemas.openxmlformats.org/officeDocument/2006/relationships/hyperlink" Target="https://www.bop.gov/locations/rrc/index.jsp?contract=15BRRC19D00000203" TargetMode="External"/><Relationship Id="rId79" Type="http://schemas.openxmlformats.org/officeDocument/2006/relationships/hyperlink" Target="https://www.bop.gov/locations/institutions/cum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locations/institutions/flf/" TargetMode="External"/><Relationship Id="rId144" Type="http://schemas.openxmlformats.org/officeDocument/2006/relationships/hyperlink" Target="https://www.bop.gov/locations/institutions/gua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institutions/lex/" TargetMode="External"/><Relationship Id="rId186" Type="http://schemas.openxmlformats.org/officeDocument/2006/relationships/hyperlink" Target="https://www.bop.gov/locations/institutions/mon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locations/institutions/she/" TargetMode="External"/><Relationship Id="rId253" Type="http://schemas.openxmlformats.org/officeDocument/2006/relationships/hyperlink" Target="https://www.bop.gov/locations/institutions/vvm/" TargetMode="External"/><Relationship Id="rId27" Type="http://schemas.openxmlformats.org/officeDocument/2006/relationships/hyperlink" Target="https://www.bop.gov/" TargetMode="External"/><Relationship Id="rId48" Type="http://schemas.openxmlformats.org/officeDocument/2006/relationships/hyperlink" Target="https://www.bop.gov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locations/institutions/ere/" TargetMode="External"/><Relationship Id="rId134" Type="http://schemas.openxmlformats.org/officeDocument/2006/relationships/hyperlink" Target="https://www.bop.gov/locations/rrc/index.jsp?contract=15BRRC20D00000011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locations/institutions/mcd/" TargetMode="External"/><Relationship Id="rId197" Type="http://schemas.openxmlformats.org/officeDocument/2006/relationships/hyperlink" Target="https://www.bop.gov/locations/institutions/otv/" TargetMode="External"/><Relationship Id="rId201" Type="http://schemas.openxmlformats.org/officeDocument/2006/relationships/hyperlink" Target="https://www.bop.gov/locations/institutions/pek/" TargetMode="External"/><Relationship Id="rId222" Type="http://schemas.openxmlformats.org/officeDocument/2006/relationships/hyperlink" Target="https://www.bop.gov/locations/institutions/saf/" TargetMode="External"/><Relationship Id="rId243" Type="http://schemas.openxmlformats.org/officeDocument/2006/relationships/hyperlink" Target="https://www.bop.gov/locations/institutions/tex/" TargetMode="External"/><Relationship Id="rId264" Type="http://schemas.openxmlformats.org/officeDocument/2006/relationships/hyperlink" Target="https://www.bop.gov/locations/rrc/index.jsp?contract=15BRRC20D00000275" TargetMode="External"/><Relationship Id="rId17" Type="http://schemas.openxmlformats.org/officeDocument/2006/relationships/hyperlink" Target="https://www.bop.gov/" TargetMode="External"/><Relationship Id="rId38" Type="http://schemas.openxmlformats.org/officeDocument/2006/relationships/hyperlink" Target="https://www.bop.gov/locations/institutions/ber/" TargetMode="External"/><Relationship Id="rId59" Type="http://schemas.openxmlformats.org/officeDocument/2006/relationships/hyperlink" Target="https://www.bop.gov/locations/rrc/index.jsp?contract=15BRRC19D00000005" TargetMode="External"/><Relationship Id="rId103" Type="http://schemas.openxmlformats.org/officeDocument/2006/relationships/hyperlink" Target="https://www.bop.gov/locations/rrc/index.jsp?contract=15BRRC19D00000208" TargetMode="External"/><Relationship Id="rId124" Type="http://schemas.openxmlformats.org/officeDocument/2006/relationships/hyperlink" Target="https://www.bop.gov/locations/institutions/for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institutions/lof/" TargetMode="External"/><Relationship Id="rId187" Type="http://schemas.openxmlformats.org/officeDocument/2006/relationships/hyperlink" Target="https://www.bop.gov/locations/institutions/mrg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locations/regional_offices/scro/" TargetMode="External"/><Relationship Id="rId254" Type="http://schemas.openxmlformats.org/officeDocument/2006/relationships/hyperlink" Target="https://www.bop.gov/locations/institutions/vip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locations/rrc/index.jsp?contract=15BRRC19D00000249" TargetMode="External"/><Relationship Id="rId114" Type="http://schemas.openxmlformats.org/officeDocument/2006/relationships/hyperlink" Target="https://www.bop.gov/locations/institutions/elk/" TargetMode="External"/><Relationship Id="rId60" Type="http://schemas.openxmlformats.org/officeDocument/2006/relationships/hyperlink" Target="https://www.bop.gov/locations/institutions/ccc/" TargetMode="External"/><Relationship Id="rId81" Type="http://schemas.openxmlformats.org/officeDocument/2006/relationships/hyperlink" Target="https://www.bop.gov/locations/institutions/dan/" TargetMode="External"/><Relationship Id="rId135" Type="http://schemas.openxmlformats.org/officeDocument/2006/relationships/hyperlink" Target="https://www.bop.gov/locations/rrc/index.jsp?contract=15BRRC19D00000149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locations/institutions/mck/" TargetMode="External"/><Relationship Id="rId198" Type="http://schemas.openxmlformats.org/officeDocument/2006/relationships/hyperlink" Target="https://www.bop.gov/locations/institutions/oxf/" TargetMode="External"/><Relationship Id="rId202" Type="http://schemas.openxmlformats.org/officeDocument/2006/relationships/hyperlink" Target="https://www.bop.gov/locations/institutions/pen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rrc/index.jsp?contract=DJB200242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locations/institutions/bsy/" TargetMode="External"/><Relationship Id="rId265" Type="http://schemas.openxmlformats.org/officeDocument/2006/relationships/hyperlink" Target="https://www.bop.gov/locations/institutions/was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locations/rrc/index.jsp?contract=15BRRC19D00000161" TargetMode="External"/><Relationship Id="rId125" Type="http://schemas.openxmlformats.org/officeDocument/2006/relationships/hyperlink" Target="https://www.bop.gov/locations/institutions/fom/" TargetMode="External"/><Relationship Id="rId146" Type="http://schemas.openxmlformats.org/officeDocument/2006/relationships/hyperlink" Target="https://www.bop.gov/locations/institutions/haf/" TargetMode="External"/><Relationship Id="rId167" Type="http://schemas.openxmlformats.org/officeDocument/2006/relationships/hyperlink" Target="https://www.bop.gov/locations/institutions/lom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rrc/index.jsp?contract=15BRRC20D00000046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locations/rrc/index.jsp?contract=15BRRC19D00000148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bas/" TargetMode="External"/><Relationship Id="rId255" Type="http://schemas.openxmlformats.org/officeDocument/2006/relationships/hyperlink" Target="https://www.bop.gov/" TargetMode="External"/><Relationship Id="rId40" Type="http://schemas.openxmlformats.org/officeDocument/2006/relationships/hyperlink" Target="https://www.bop.gov/locations/institutions/big/" TargetMode="External"/><Relationship Id="rId115" Type="http://schemas.openxmlformats.org/officeDocument/2006/relationships/hyperlink" Target="https://www.bop.gov/locations/institutions/eng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locations/institutions/mem/" TargetMode="External"/><Relationship Id="rId61" Type="http://schemas.openxmlformats.org/officeDocument/2006/relationships/hyperlink" Target="https://www.bop.gov/locations/institutions/cop/" TargetMode="External"/><Relationship Id="rId82" Type="http://schemas.openxmlformats.org/officeDocument/2006/relationships/hyperlink" Target="https://www.bop.gov/locations/institutions/dev/" TargetMode="External"/><Relationship Id="rId199" Type="http://schemas.openxmlformats.org/officeDocument/2006/relationships/hyperlink" Target="https://www.bop.gov/" TargetMode="External"/><Relationship Id="rId203" Type="http://schemas.openxmlformats.org/officeDocument/2006/relationships/hyperlink" Target="https://www.bop.gov/locations/institutions/pet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locations/regional_offices/wxro/" TargetMode="External"/><Relationship Id="rId30" Type="http://schemas.openxmlformats.org/officeDocument/2006/relationships/hyperlink" Target="https://www.bop.gov/locations/institutions/bml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locations/institutions/ftd/" TargetMode="External"/><Relationship Id="rId147" Type="http://schemas.openxmlformats.org/officeDocument/2006/relationships/hyperlink" Target="https://www.bop.gov/locations/institutions/haz/" TargetMode="External"/><Relationship Id="rId168" Type="http://schemas.openxmlformats.org/officeDocument/2006/relationships/hyperlink" Target="https://www.bop.gov/locations/institutions/lor/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nym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locations/regional_offices/sero/" TargetMode="External"/><Relationship Id="rId256" Type="http://schemas.openxmlformats.org/officeDocument/2006/relationships/hyperlink" Target="https://www.bop.gov/" TargetMode="External"/><Relationship Id="rId116" Type="http://schemas.openxmlformats.org/officeDocument/2006/relationships/hyperlink" Target="https://www.bop.gov/locations/institutions/est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" TargetMode="External"/><Relationship Id="rId41" Type="http://schemas.openxmlformats.org/officeDocument/2006/relationships/hyperlink" Target="https://www.bop.gov/" TargetMode="External"/><Relationship Id="rId62" Type="http://schemas.openxmlformats.org/officeDocument/2006/relationships/hyperlink" Target="https://www.bop.gov/locations/institutions/clp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locations/institutions/men/" TargetMode="External"/><Relationship Id="rId190" Type="http://schemas.openxmlformats.org/officeDocument/2006/relationships/hyperlink" Target="https://www.bop.gov/locations/regional_offices/ncro/" TargetMode="External"/><Relationship Id="rId204" Type="http://schemas.openxmlformats.org/officeDocument/2006/relationships/hyperlink" Target="https://www.bop.gov/locations/institutions/pem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locations/institutions/wil/" TargetMode="External"/><Relationship Id="rId106" Type="http://schemas.openxmlformats.org/officeDocument/2006/relationships/hyperlink" Target="https://www.bop.gov/locations/rrc/index.jsp?contract=DJB200282" TargetMode="External"/><Relationship Id="rId127" Type="http://schemas.openxmlformats.org/officeDocument/2006/relationships/hyperlink" Target="https://www.bop.gov/locations/institutions/ftw/" TargetMode="External"/><Relationship Id="rId10" Type="http://schemas.openxmlformats.org/officeDocument/2006/relationships/hyperlink" Target="https://www.bop.gov/" TargetMode="External"/><Relationship Id="rId31" Type="http://schemas.openxmlformats.org/officeDocument/2006/relationships/hyperlink" Target="https://www.bop.gov/locations/institutions/bmm/" TargetMode="External"/><Relationship Id="rId52" Type="http://schemas.openxmlformats.org/officeDocument/2006/relationships/hyperlink" Target="https://www.bop.gov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locations/institutions/her/" TargetMode="External"/><Relationship Id="rId169" Type="http://schemas.openxmlformats.org/officeDocument/2006/relationships/hyperlink" Target="https://www.bop.gov/locations/institutions/los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mia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locations/institutions/spg/" TargetMode="External"/><Relationship Id="rId257" Type="http://schemas.openxmlformats.org/officeDocument/2006/relationships/hyperlink" Target="https://www.bop.gov/" TargetMode="External"/><Relationship Id="rId42" Type="http://schemas.openxmlformats.org/officeDocument/2006/relationships/hyperlink" Target="https://www.bop.gov/locations/institutions/bro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regional_offices/nero/" TargetMode="External"/><Relationship Id="rId205" Type="http://schemas.openxmlformats.org/officeDocument/2006/relationships/hyperlink" Target="https://www.bop.gov/locations/institutions/phl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" TargetMode="External"/><Relationship Id="rId53" Type="http://schemas.openxmlformats.org/officeDocument/2006/relationships/hyperlink" Target="https://www.bop.gov/locations/institutions/caa/" TargetMode="External"/><Relationship Id="rId149" Type="http://schemas.openxmlformats.org/officeDocument/2006/relationships/hyperlink" Target="https://www.bop.gov/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sea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ftd/" TargetMode="External"/><Relationship Id="rId170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institutions/man/" TargetMode="External"/><Relationship Id="rId205" Type="http://schemas.openxmlformats.org/officeDocument/2006/relationships/hyperlink" Target="https://www.bop.gov/locations/regional_offices/ncro/" TargetMode="External"/><Relationship Id="rId226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rrc/index.jsp?contract=15BRRC18D00000091" TargetMode="External"/><Relationship Id="rId32" Type="http://schemas.openxmlformats.org/officeDocument/2006/relationships/hyperlink" Target="https://www.bop.gov/" TargetMode="External"/><Relationship Id="rId53" Type="http://schemas.openxmlformats.org/officeDocument/2006/relationships/hyperlink" Target="https://www.bop.gov/" TargetMode="External"/><Relationship Id="rId74" Type="http://schemas.openxmlformats.org/officeDocument/2006/relationships/hyperlink" Target="https://www.bop.gov/locations/institutions/bmp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locations/institutions/est/" TargetMode="External"/><Relationship Id="rId5" Type="http://schemas.openxmlformats.org/officeDocument/2006/relationships/hyperlink" Target="https://www.bop.gov/locations/institutions/buh/" TargetMode="External"/><Relationship Id="rId95" Type="http://schemas.openxmlformats.org/officeDocument/2006/relationships/hyperlink" Target="https://www.bop.gov/locations/central_office/" TargetMode="External"/><Relationship Id="rId160" Type="http://schemas.openxmlformats.org/officeDocument/2006/relationships/hyperlink" Target="https://www.bop.gov/locations/institutions/ftw/" TargetMode="External"/><Relationship Id="rId181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pem/" TargetMode="External"/><Relationship Id="rId237" Type="http://schemas.openxmlformats.org/officeDocument/2006/relationships/hyperlink" Target="https://www.bop.gov/locations/institutions/sch/" TargetMode="External"/><Relationship Id="rId258" Type="http://schemas.openxmlformats.org/officeDocument/2006/relationships/hyperlink" Target="https://www.bop.gov/locations/rrc/index.jsp?contract=15BRRC19D00000218" TargetMode="External"/><Relationship Id="rId22" Type="http://schemas.openxmlformats.org/officeDocument/2006/relationships/hyperlink" Target="https://www.bop.gov/locations/institutions/she/" TargetMode="External"/><Relationship Id="rId43" Type="http://schemas.openxmlformats.org/officeDocument/2006/relationships/hyperlink" Target="https://www.bop.gov/locations/institutions/mim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bry/" TargetMode="External"/><Relationship Id="rId150" Type="http://schemas.openxmlformats.org/officeDocument/2006/relationships/hyperlink" Target="https://www.bop.gov/locations/institutions/fai/" TargetMode="External"/><Relationship Id="rId171" Type="http://schemas.openxmlformats.org/officeDocument/2006/relationships/hyperlink" Target="https://www.bop.gov/locations/institutions/gil/" TargetMode="External"/><Relationship Id="rId192" Type="http://schemas.openxmlformats.org/officeDocument/2006/relationships/hyperlink" Target="https://www.bop.gov/locations/institutions/mar/" TargetMode="External"/><Relationship Id="rId206" Type="http://schemas.openxmlformats.org/officeDocument/2006/relationships/hyperlink" Target="https://www.bop.gov/locations/regional_offices/nero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12" Type="http://schemas.openxmlformats.org/officeDocument/2006/relationships/hyperlink" Target="https://www.bop.gov/" TargetMode="External"/><Relationship Id="rId33" Type="http://schemas.openxmlformats.org/officeDocument/2006/relationships/hyperlink" Target="https://www.bop.gov/locations/institutions/dub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locations/institutions/bec/" TargetMode="External"/><Relationship Id="rId96" Type="http://schemas.openxmlformats.org/officeDocument/2006/relationships/hyperlink" Target="https://www.bop.gov/locations/rrc/index.jsp?contract=15BRRC19D00000203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institutions/phl/" TargetMode="External"/><Relationship Id="rId6" Type="http://schemas.openxmlformats.org/officeDocument/2006/relationships/hyperlink" Target="https://www.bop.gov/locations/institutions/her/" TargetMode="External"/><Relationship Id="rId238" Type="http://schemas.openxmlformats.org/officeDocument/2006/relationships/hyperlink" Target="https://www.bop.gov/locations/institutions/set/" TargetMode="External"/><Relationship Id="rId259" Type="http://schemas.openxmlformats.org/officeDocument/2006/relationships/hyperlink" Target="https://www.bop.gov/locations/regional_offices/wxro/" TargetMode="External"/><Relationship Id="rId23" Type="http://schemas.openxmlformats.org/officeDocument/2006/relationships/hyperlink" Target="https://www.bop.gov/locations/institutions/spg/" TargetMode="External"/><Relationship Id="rId119" Type="http://schemas.openxmlformats.org/officeDocument/2006/relationships/hyperlink" Target="https://www.bop.gov/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locations/institutions/buf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about/facilities/training_centers.jsp" TargetMode="External"/><Relationship Id="rId193" Type="http://schemas.openxmlformats.org/officeDocument/2006/relationships/hyperlink" Target="https://www.bop.gov/locations/institutions/mcr/" TargetMode="External"/><Relationship Id="rId207" Type="http://schemas.openxmlformats.org/officeDocument/2006/relationships/hyperlink" Target="https://www.bop.gov/locations/institutions/oak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rrc/index.jsp?contract=15BRRC19D00000161" TargetMode="External"/><Relationship Id="rId109" Type="http://schemas.openxmlformats.org/officeDocument/2006/relationships/hyperlink" Target="https://www.bop.gov/locations/rrc/index.jsp?contract=15BRRC20D00000046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edg/" TargetMode="External"/><Relationship Id="rId55" Type="http://schemas.openxmlformats.org/officeDocument/2006/relationships/hyperlink" Target="https://www.bop.gov/locations/institutions/ald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locations/rrc/index.jsp?contract=15BRRC19D00000005" TargetMode="External"/><Relationship Id="rId120" Type="http://schemas.openxmlformats.org/officeDocument/2006/relationships/hyperlink" Target="https://www.bop.gov/locations/institutions/dan/" TargetMode="External"/><Relationship Id="rId141" Type="http://schemas.openxmlformats.org/officeDocument/2006/relationships/hyperlink" Target="https://www.bop.gov/locations/rrc/index.jsp?contract=15BRRC19D00000208" TargetMode="External"/><Relationship Id="rId7" Type="http://schemas.openxmlformats.org/officeDocument/2006/relationships/hyperlink" Target="https://www.bop.gov/locations/institutions/phx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locations/rrc/index.jsp?contract=15BRRC19D00000207" TargetMode="External"/><Relationship Id="rId218" Type="http://schemas.openxmlformats.org/officeDocument/2006/relationships/hyperlink" Target="https://www.bop.gov/locations/rrc/index.jsp?contract=DJB200280" TargetMode="External"/><Relationship Id="rId239" Type="http://schemas.openxmlformats.org/officeDocument/2006/relationships/hyperlink" Target="https://www.bop.gov/locations/regional_offices/scro/" TargetMode="External"/><Relationship Id="rId250" Type="http://schemas.openxmlformats.org/officeDocument/2006/relationships/hyperlink" Target="https://www.bop.gov/locations/institutions/tom/" TargetMode="External"/><Relationship Id="rId24" Type="http://schemas.openxmlformats.org/officeDocument/2006/relationships/hyperlink" Target="https://www.bop.gov/locations/rrc/index.jsp?contract=DJB200242" TargetMode="External"/><Relationship Id="rId45" Type="http://schemas.openxmlformats.org/officeDocument/2006/relationships/hyperlink" Target="https://www.bop.gov/locations/institutions/pen/" TargetMode="External"/><Relationship Id="rId66" Type="http://schemas.openxmlformats.org/officeDocument/2006/relationships/hyperlink" Target="https://www.bop.gov/locations/institutions/ash/" TargetMode="External"/><Relationship Id="rId87" Type="http://schemas.openxmlformats.org/officeDocument/2006/relationships/hyperlink" Target="https://www.bop.gov/locations/institutions/but/" TargetMode="External"/><Relationship Id="rId110" Type="http://schemas.openxmlformats.org/officeDocument/2006/relationships/hyperlink" Target="https://www.bop.gov/locations/rrc/index.jsp?contract=15BRRC19D00000025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grand_prairie/" TargetMode="External"/><Relationship Id="rId194" Type="http://schemas.openxmlformats.org/officeDocument/2006/relationships/hyperlink" Target="https://www.bop.gov/locations/institutions/mcd/" TargetMode="External"/><Relationship Id="rId208" Type="http://schemas.openxmlformats.org/officeDocument/2006/relationships/hyperlink" Target="https://www.bop.gov/locations/institutions/oad/" TargetMode="External"/><Relationship Id="rId229" Type="http://schemas.openxmlformats.org/officeDocument/2006/relationships/hyperlink" Target="https://www.bop.gov/locations/institutions/rch/" TargetMode="External"/><Relationship Id="rId240" Type="http://schemas.openxmlformats.org/officeDocument/2006/relationships/hyperlink" Target="https://www.bop.gov/locations/rrc/index.jsp?contract=15BRRC19D00000148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ere/" TargetMode="External"/><Relationship Id="rId35" Type="http://schemas.openxmlformats.org/officeDocument/2006/relationships/hyperlink" Target="https://www.bop.gov/locations/institutions/haf/" TargetMode="External"/><Relationship Id="rId56" Type="http://schemas.openxmlformats.org/officeDocument/2006/relationships/hyperlink" Target="https://www.bop.gov/locations/institutions/ali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locations/institutions/clp/" TargetMode="External"/><Relationship Id="rId8" Type="http://schemas.openxmlformats.org/officeDocument/2006/relationships/hyperlink" Target="https://www.bop.gov/locations/institutions/sdc/" TargetMode="External"/><Relationship Id="rId98" Type="http://schemas.openxmlformats.org/officeDocument/2006/relationships/hyperlink" Target="https://www.bop.gov/locations/institutions/ccc/" TargetMode="External"/><Relationship Id="rId121" Type="http://schemas.openxmlformats.org/officeDocument/2006/relationships/hyperlink" Target="https://www.bop.gov/locations/institutions/de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locations/rrc/index.jsp?contract=15BRRC19D00000194" TargetMode="External"/><Relationship Id="rId219" Type="http://schemas.openxmlformats.org/officeDocument/2006/relationships/hyperlink" Target="https://www.bop.gov/locations/institutions/pom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institutions/trv/" TargetMode="External"/><Relationship Id="rId25" Type="http://schemas.openxmlformats.org/officeDocument/2006/relationships/hyperlink" Target="https://www.bop.gov/locations/institutions/vip/" TargetMode="External"/><Relationship Id="rId46" Type="http://schemas.openxmlformats.org/officeDocument/2006/relationships/hyperlink" Target="https://www.bop.gov/" TargetMode="External"/><Relationship Id="rId67" Type="http://schemas.openxmlformats.org/officeDocument/2006/relationships/hyperlink" Target="https://www.bop.gov/locations/institutions/atw/" TargetMode="External"/><Relationship Id="rId88" Type="http://schemas.openxmlformats.org/officeDocument/2006/relationships/hyperlink" Target="https://www.bop.gov/locations/institutions/btf/" TargetMode="External"/><Relationship Id="rId111" Type="http://schemas.openxmlformats.org/officeDocument/2006/relationships/hyperlink" Target="https://www.bop.gov/locations/rrc/index.jsp?contract=15BRRC20D00000297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mck/" TargetMode="External"/><Relationship Id="rId209" Type="http://schemas.openxmlformats.org/officeDocument/2006/relationships/hyperlink" Target="https://www.bop.gov/locations/institutions/okl/" TargetMode="External"/><Relationship Id="rId220" Type="http://schemas.openxmlformats.org/officeDocument/2006/relationships/hyperlink" Target="https://www.bop.gov/locations/institutions/pol/" TargetMode="External"/><Relationship Id="rId241" Type="http://schemas.openxmlformats.org/officeDocument/2006/relationships/hyperlink" Target="https://www.bop.gov/locations/regional_offices/sero/" TargetMode="External"/><Relationship Id="rId15" Type="http://schemas.openxmlformats.org/officeDocument/2006/relationships/hyperlink" Target="https://www.bop.gov/" TargetMode="External"/><Relationship Id="rId36" Type="http://schemas.openxmlformats.org/officeDocument/2006/relationships/hyperlink" Target="https://www.bop.gov/" TargetMode="External"/><Relationship Id="rId57" Type="http://schemas.openxmlformats.org/officeDocument/2006/relationships/hyperlink" Target="https://www.bop.gov/locations/institutions/alf/" TargetMode="External"/><Relationship Id="rId262" Type="http://schemas.openxmlformats.org/officeDocument/2006/relationships/hyperlink" Target="https://www.bop.gov/locations/institutions/yan/" TargetMode="External"/><Relationship Id="rId78" Type="http://schemas.openxmlformats.org/officeDocument/2006/relationships/hyperlink" Target="https://www.bop.gov/locations/rrc/index.jsp?contract=DJB200252" TargetMode="External"/><Relationship Id="rId99" Type="http://schemas.openxmlformats.org/officeDocument/2006/relationships/hyperlink" Target="https://www.bop.gov/locations/institutions/cop/" TargetMode="External"/><Relationship Id="rId101" Type="http://schemas.openxmlformats.org/officeDocument/2006/relationships/hyperlink" Target="https://www.bop.gov/locations/institutions/com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locations/rrc/index.jsp?contract=DJB200282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locations/institutions/lat/" TargetMode="External"/><Relationship Id="rId9" Type="http://schemas.openxmlformats.org/officeDocument/2006/relationships/hyperlink" Target="https://www.bop.gov/locations/institutions/wa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rrc/index.jsp?contract=15BRRC20D00000275" TargetMode="External"/><Relationship Id="rId231" Type="http://schemas.openxmlformats.org/officeDocument/2006/relationships/hyperlink" Target="https://www.bop.gov/locations/institutions/saf/" TargetMode="External"/><Relationship Id="rId252" Type="http://schemas.openxmlformats.org/officeDocument/2006/relationships/hyperlink" Target="https://www.bop.gov/locations/institutions/vim/" TargetMode="External"/><Relationship Id="rId47" Type="http://schemas.openxmlformats.org/officeDocument/2006/relationships/hyperlink" Target="https://www.bop.gov/locations/institutions/tdg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lm/" TargetMode="External"/><Relationship Id="rId175" Type="http://schemas.openxmlformats.org/officeDocument/2006/relationships/hyperlink" Target="https://www.bop.gov/locations/institutions/gre/" TargetMode="External"/><Relationship Id="rId196" Type="http://schemas.openxmlformats.org/officeDocument/2006/relationships/hyperlink" Target="https://www.bop.gov/locations/institutions/mem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haz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locations/institutions/yaz/" TargetMode="External"/><Relationship Id="rId37" Type="http://schemas.openxmlformats.org/officeDocument/2006/relationships/hyperlink" Target="https://www.bop.gov/locations/institutions/hou/" TargetMode="External"/><Relationship Id="rId58" Type="http://schemas.openxmlformats.org/officeDocument/2006/relationships/hyperlink" Target="https://www.bop.gov/locations/institutions/alm/" TargetMode="External"/><Relationship Id="rId79" Type="http://schemas.openxmlformats.org/officeDocument/2006/relationships/hyperlink" Target="https://www.bop.gov/locations/institutions/ben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locations/institutions/lee/" TargetMode="External"/><Relationship Id="rId211" Type="http://schemas.openxmlformats.org/officeDocument/2006/relationships/hyperlink" Target="https://www.bop.gov/locations/institutions/ot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wil/" TargetMode="External"/><Relationship Id="rId48" Type="http://schemas.openxmlformats.org/officeDocument/2006/relationships/hyperlink" Target="https://www.bop.gov/locations/institutions/tcn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er/" TargetMode="External"/><Relationship Id="rId155" Type="http://schemas.openxmlformats.org/officeDocument/2006/relationships/hyperlink" Target="https://www.bop.gov/locations/institutions/flp/" TargetMode="External"/><Relationship Id="rId176" Type="http://schemas.openxmlformats.org/officeDocument/2006/relationships/hyperlink" Target="https://www.bop.gov/locations/institutions/gua/" TargetMode="External"/><Relationship Id="rId197" Type="http://schemas.openxmlformats.org/officeDocument/2006/relationships/hyperlink" Target="https://www.bop.gov/locations/institutions/men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institutions/trm/" TargetMode="External"/><Relationship Id="rId264" Type="http://schemas.openxmlformats.org/officeDocument/2006/relationships/hyperlink" Target="https://www.bop.gov/locations/institutions/yam/" TargetMode="External"/><Relationship Id="rId17" Type="http://schemas.openxmlformats.org/officeDocument/2006/relationships/hyperlink" Target="https://www.bop.gov/locations/institutions/jes/" TargetMode="External"/><Relationship Id="rId38" Type="http://schemas.openxmlformats.org/officeDocument/2006/relationships/hyperlink" Target="https://www.bop.gov/locations/institutions/lvn/" TargetMode="External"/><Relationship Id="rId59" Type="http://schemas.openxmlformats.org/officeDocument/2006/relationships/hyperlink" Target="https://www.bop.gov/locations/institutions/alp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rrc/ubdex,hso?contract=DJB200296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locations/institutions/lew/" TargetMode="External"/><Relationship Id="rId1" Type="http://schemas.openxmlformats.org/officeDocument/2006/relationships/hyperlink" Target="https://www.bop.gov/locations/institutions/hon/" TargetMode="External"/><Relationship Id="rId212" Type="http://schemas.openxmlformats.org/officeDocument/2006/relationships/hyperlink" Target="https://www.bop.gov/locations/institutions/oxf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atl/" TargetMode="External"/><Relationship Id="rId49" Type="http://schemas.openxmlformats.org/officeDocument/2006/relationships/hyperlink" Target="https://www.bop.gov/locations/institutions/tcp/" TargetMode="External"/><Relationship Id="rId114" Type="http://schemas.openxmlformats.org/officeDocument/2006/relationships/hyperlink" Target="https://www.bop.gov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locations/institutions/bsy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institutions/flf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mia/" TargetMode="External"/><Relationship Id="rId202" Type="http://schemas.openxmlformats.org/officeDocument/2006/relationships/hyperlink" Target="https://www.bop.gov/locations/institutions/mon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institutions/tha/" TargetMode="External"/><Relationship Id="rId18" Type="http://schemas.openxmlformats.org/officeDocument/2006/relationships/hyperlink" Target="https://www.bop.gov/locations/institutions/mil/" TargetMode="External"/><Relationship Id="rId39" Type="http://schemas.openxmlformats.org/officeDocument/2006/relationships/hyperlink" Target="https://www.bop.gov/locations/institutions/lex/" TargetMode="External"/><Relationship Id="rId50" Type="http://schemas.openxmlformats.org/officeDocument/2006/relationships/hyperlink" Target="https://www.bop.gov/locations/institutions/vvm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dth/" TargetMode="External"/><Relationship Id="rId167" Type="http://schemas.openxmlformats.org/officeDocument/2006/relationships/hyperlink" Target="https://www.bop.gov/locations/rrc/index.jsp?contract=15BRRC20D00000011" TargetMode="External"/><Relationship Id="rId188" Type="http://schemas.openxmlformats.org/officeDocument/2006/relationships/hyperlink" Target="https://www.bop.gov/locations/institutions/lof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locations/institutions/caa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locations/institutions/bas/" TargetMode="External"/><Relationship Id="rId29" Type="http://schemas.openxmlformats.org/officeDocument/2006/relationships/hyperlink" Target="https://www.bop.gov/locations/rrc/index.jsp?contract=15BRRC19D00000249" TargetMode="External"/><Relationship Id="rId255" Type="http://schemas.openxmlformats.org/officeDocument/2006/relationships/hyperlink" Target="https://www.bop.gov/locations/rrc/index.jsp?contract=15BRRC19D00000185" TargetMode="External"/><Relationship Id="rId40" Type="http://schemas.openxmlformats.org/officeDocument/2006/relationships/hyperlink" Target="https://www.bop.gov/locations/institutions/lom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for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locations/institutions/big/" TargetMode="External"/><Relationship Id="rId199" Type="http://schemas.openxmlformats.org/officeDocument/2006/relationships/hyperlink" Target="https://www.bop.gov/locations/regional_offices/mxro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mrg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thp/" TargetMode="External"/><Relationship Id="rId30" Type="http://schemas.openxmlformats.org/officeDocument/2006/relationships/hyperlink" Target="https://www.bop.gov/locations/institutions/col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elk/" TargetMode="External"/><Relationship Id="rId168" Type="http://schemas.openxmlformats.org/officeDocument/2006/relationships/hyperlink" Target="https://www.bop.gov/locations/rrc/index.jsp?contract=15BRRC19D00000149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locations/institutions/bml/" TargetMode="External"/><Relationship Id="rId93" Type="http://schemas.openxmlformats.org/officeDocument/2006/relationships/hyperlink" Target="https://www.bop.gov/locations/institutions/crw/" TargetMode="External"/><Relationship Id="rId189" Type="http://schemas.openxmlformats.org/officeDocument/2006/relationships/hyperlink" Target="https://www.bop.gov/locations/institutions/lor/" TargetMode="External"/><Relationship Id="rId3" Type="http://schemas.openxmlformats.org/officeDocument/2006/relationships/hyperlink" Target="https://www.bop.gov/locations/institutions/tal/" TargetMode="External"/><Relationship Id="rId214" Type="http://schemas.openxmlformats.org/officeDocument/2006/relationships/hyperlink" Target="https://www.bop.gov/locations/institutions/pek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rrc/index.jsp?contract=DJB200236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fom/" TargetMode="External"/><Relationship Id="rId20" Type="http://schemas.openxmlformats.org/officeDocument/2006/relationships/hyperlink" Target="https://www.bop.gov/locations/institutions/rbk/" TargetMode="External"/><Relationship Id="rId41" Type="http://schemas.openxmlformats.org/officeDocument/2006/relationships/hyperlink" Target="https://www.bop.gov/locations/institutions/los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about/facilities/training_centers.jsp" TargetMode="External"/><Relationship Id="rId204" Type="http://schemas.openxmlformats.org/officeDocument/2006/relationships/hyperlink" Target="https://www.bop.gov/locations/institutions/nym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institutions/tex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" TargetMode="External"/><Relationship Id="rId31" Type="http://schemas.openxmlformats.org/officeDocument/2006/relationships/hyperlink" Target="https://www.bop.gov/locations/institutions/cum/" TargetMode="External"/><Relationship Id="rId52" Type="http://schemas.openxmlformats.org/officeDocument/2006/relationships/hyperlink" Target="https://www.bop.gov/locations/institutions/yap/" TargetMode="External"/><Relationship Id="rId73" Type="http://schemas.openxmlformats.org/officeDocument/2006/relationships/hyperlink" Target="https://www.bop.gov/locations/institutions/bmm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locations/institutions/eng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institutions/pet/" TargetMode="External"/><Relationship Id="rId236" Type="http://schemas.openxmlformats.org/officeDocument/2006/relationships/hyperlink" Target="https://www.bop.gov/locations/institutions/sst/" TargetMode="External"/><Relationship Id="rId257" Type="http://schemas.openxmlformats.org/officeDocument/2006/relationships/hyperlink" Target="https://www.bop.gov/" TargetMode="External"/><Relationship Id="rId42" Type="http://schemas.openxmlformats.org/officeDocument/2006/relationships/hyperlink" Target="https://www.bop.gov/locations/institutions/mna/" TargetMode="External"/><Relationship Id="rId84" Type="http://schemas.openxmlformats.org/officeDocument/2006/relationships/hyperlink" Target="https://www.bop.gov/locations/institutions/bro/" TargetMode="External"/><Relationship Id="rId138" Type="http://schemas.openxmlformats.org/officeDocument/2006/relationships/hyperlink" Target="https://www.bop.gov/" TargetMode="External"/></Relationships>
</file>

<file path=xl/worksheets/_rels/sheet5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" TargetMode="External"/><Relationship Id="rId63" Type="http://schemas.openxmlformats.org/officeDocument/2006/relationships/hyperlink" Target="https://www.bop.gov/locations/institutions/com/" TargetMode="External"/><Relationship Id="rId159" Type="http://schemas.openxmlformats.org/officeDocument/2006/relationships/hyperlink" Target="https://www.bop.gov/locations/rrc/index.jsp?contract=15BRRC19D00000194" TargetMode="External"/><Relationship Id="rId170" Type="http://schemas.openxmlformats.org/officeDocument/2006/relationships/hyperlink" Target="https://www.bop.gov/about/facilities/training_centers.jsp" TargetMode="External"/><Relationship Id="rId226" Type="http://schemas.openxmlformats.org/officeDocument/2006/relationships/hyperlink" Target="https://www.bop.gov/locations/institutions/sdc/" TargetMode="External"/><Relationship Id="rId268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ald/" TargetMode="External"/><Relationship Id="rId32" Type="http://schemas.openxmlformats.org/officeDocument/2006/relationships/hyperlink" Target="https://www.bop.gov/locations/institutions/bec/" TargetMode="External"/><Relationship Id="rId53" Type="http://schemas.openxmlformats.org/officeDocument/2006/relationships/hyperlink" Target="https://www.bop.gov/locations/institutions/crw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locations/institutions/hon/" TargetMode="External"/><Relationship Id="rId5" Type="http://schemas.openxmlformats.org/officeDocument/2006/relationships/hyperlink" Target="https://www.bop.gov/coronavirus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institutions/lat/" TargetMode="External"/><Relationship Id="rId181" Type="http://schemas.openxmlformats.org/officeDocument/2006/relationships/hyperlink" Target="https://www.bop.gov/locations/regional_offices/mxro/" TargetMode="External"/><Relationship Id="rId216" Type="http://schemas.openxmlformats.org/officeDocument/2006/relationships/hyperlink" Target="https://www.bop.gov/locations/institutions/rbk/" TargetMode="External"/><Relationship Id="rId237" Type="http://schemas.openxmlformats.org/officeDocument/2006/relationships/hyperlink" Target="https://www.bop.gov/locations/institutions/tdg/" TargetMode="External"/><Relationship Id="rId258" Type="http://schemas.openxmlformats.org/officeDocument/2006/relationships/hyperlink" Target="https://www.bop.gov/locations/rrc/index.jsp?contract=15BRRC19D00000185" TargetMode="External"/><Relationship Id="rId22" Type="http://schemas.openxmlformats.org/officeDocument/2006/relationships/hyperlink" Target="https://www.bop.gov/locations/institutions/ash/" TargetMode="External"/><Relationship Id="rId43" Type="http://schemas.openxmlformats.org/officeDocument/2006/relationships/hyperlink" Target="https://www.bop.gov/locations/institutions/buh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about/facilities/training_centers.jsp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institutions/man/" TargetMode="External"/><Relationship Id="rId192" Type="http://schemas.openxmlformats.org/officeDocument/2006/relationships/hyperlink" Target="https://www.bop.gov/locations/institutions/oak/" TargetMode="External"/><Relationship Id="rId206" Type="http://schemas.openxmlformats.org/officeDocument/2006/relationships/hyperlink" Target="https://www.bop.gov/locations/rrc/index.jsp?contract=DJB200280" TargetMode="External"/><Relationship Id="rId227" Type="http://schemas.openxmlformats.org/officeDocument/2006/relationships/hyperlink" Target="https://www.bop.gov/locations/institutions/sst/" TargetMode="External"/><Relationship Id="rId248" Type="http://schemas.openxmlformats.org/officeDocument/2006/relationships/hyperlink" Target="https://www.bop.gov/locations/institutions/trv/" TargetMode="External"/><Relationship Id="rId269" Type="http://schemas.openxmlformats.org/officeDocument/2006/relationships/hyperlink" Target="https://www.bop.gov/locations/institutions/yan/" TargetMode="External"/><Relationship Id="rId12" Type="http://schemas.openxmlformats.org/officeDocument/2006/relationships/hyperlink" Target="https://www.bop.gov/locations/institutions/ali/" TargetMode="External"/><Relationship Id="rId33" Type="http://schemas.openxmlformats.org/officeDocument/2006/relationships/hyperlink" Target="https://www.bop.gov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locations/grand_prairie/" TargetMode="External"/><Relationship Id="rId161" Type="http://schemas.openxmlformats.org/officeDocument/2006/relationships/hyperlink" Target="https://www.bop.gov/locations/institutions/lvn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tal/" TargetMode="External"/><Relationship Id="rId259" Type="http://schemas.openxmlformats.org/officeDocument/2006/relationships/hyperlink" Target="https://www.bop.gov/locations/rrc/index.jsp?contract=DJB200236" TargetMode="External"/><Relationship Id="rId23" Type="http://schemas.openxmlformats.org/officeDocument/2006/relationships/hyperlink" Target="https://www.bop.gov/locations/institutions/atl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institutions/yaz/" TargetMode="External"/><Relationship Id="rId44" Type="http://schemas.openxmlformats.org/officeDocument/2006/relationships/hyperlink" Target="https://www.bop.gov/locations/institutions/buf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hou/" TargetMode="External"/><Relationship Id="rId172" Type="http://schemas.openxmlformats.org/officeDocument/2006/relationships/hyperlink" Target="https://www.bop.gov/locations/institutions/mna/" TargetMode="External"/><Relationship Id="rId193" Type="http://schemas.openxmlformats.org/officeDocument/2006/relationships/hyperlink" Target="https://www.bop.gov/locations/institutions/oad/" TargetMode="External"/><Relationship Id="rId207" Type="http://schemas.openxmlformats.org/officeDocument/2006/relationships/hyperlink" Target="https://www.bop.gov/locations/institutions/pom/" TargetMode="External"/><Relationship Id="rId228" Type="http://schemas.openxmlformats.org/officeDocument/2006/relationships/hyperlink" Target="https://www.bop.gov/locations/institutions/sch/" TargetMode="External"/><Relationship Id="rId249" Type="http://schemas.openxmlformats.org/officeDocument/2006/relationships/hyperlink" Target="https://www.bop.gov/locations/institutions/tcn/" TargetMode="External"/><Relationship Id="rId13" Type="http://schemas.openxmlformats.org/officeDocument/2006/relationships/hyperlink" Target="https://www.bop.gov/locations/institutions/alf/" TargetMode="External"/><Relationship Id="rId109" Type="http://schemas.openxmlformats.org/officeDocument/2006/relationships/hyperlink" Target="https://www.bop.gov/locations/institutions/dub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locations/central_office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flm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institutions/lee/" TargetMode="External"/><Relationship Id="rId183" Type="http://schemas.openxmlformats.org/officeDocument/2006/relationships/hyperlink" Target="https://www.bop.gov/locations/institutions/mil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locations/institutions/trm/" TargetMode="External"/><Relationship Id="rId250" Type="http://schemas.openxmlformats.org/officeDocument/2006/relationships/hyperlink" Target="https://www.bop.gov/locations/institutions/tcp/" TargetMode="External"/><Relationship Id="rId271" Type="http://schemas.openxmlformats.org/officeDocument/2006/relationships/hyperlink" Target="https://www.bop.gov/locations/institutions/yam/" TargetMode="External"/><Relationship Id="rId24" Type="http://schemas.openxmlformats.org/officeDocument/2006/relationships/hyperlink" Target="https://www.bop.gov/locations/institutions/atw/" TargetMode="External"/><Relationship Id="rId45" Type="http://schemas.openxmlformats.org/officeDocument/2006/relationships/hyperlink" Target="https://www.bop.gov/locations/institutions/but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institutions/dth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jes/" TargetMode="External"/><Relationship Id="rId173" Type="http://schemas.openxmlformats.org/officeDocument/2006/relationships/hyperlink" Target="https://www.bop.gov/locations/institutions/mar/" TargetMode="External"/><Relationship Id="rId194" Type="http://schemas.openxmlformats.org/officeDocument/2006/relationships/hyperlink" Target="https://www.bop.gov/locations/institutions/okl/" TargetMode="External"/><Relationship Id="rId208" Type="http://schemas.openxmlformats.org/officeDocument/2006/relationships/hyperlink" Target="https://www.bop.gov/locations/institutions/pol/" TargetMode="External"/><Relationship Id="rId229" Type="http://schemas.openxmlformats.org/officeDocument/2006/relationships/hyperlink" Target="https://www.bop.gov/locations/institutions/set/" TargetMode="External"/><Relationship Id="rId240" Type="http://schemas.openxmlformats.org/officeDocument/2006/relationships/hyperlink" Target="https://www.bop.gov/locations/institutions/tha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alm/" TargetMode="External"/><Relationship Id="rId35" Type="http://schemas.openxmlformats.org/officeDocument/2006/relationships/hyperlink" Target="https://www.bop.gov/locations/rrc/index.jsp?contract=DJB200252" TargetMode="External"/><Relationship Id="rId56" Type="http://schemas.openxmlformats.org/officeDocument/2006/relationships/hyperlink" Target="https://www.bop.gov/locations/rrc/index.jsp?contract=15BRRC18D00000091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locations/institutions/flp/" TargetMode="External"/><Relationship Id="rId142" Type="http://schemas.openxmlformats.org/officeDocument/2006/relationships/hyperlink" Target="https://www.bop.gov/locations/institutions/gre/" TargetMode="External"/><Relationship Id="rId163" Type="http://schemas.openxmlformats.org/officeDocument/2006/relationships/hyperlink" Target="https://www.bop.gov/locations/institutions/lew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rch/" TargetMode="External"/><Relationship Id="rId230" Type="http://schemas.openxmlformats.org/officeDocument/2006/relationships/hyperlink" Target="https://www.bop.gov/locations/institutions/sea/" TargetMode="External"/><Relationship Id="rId251" Type="http://schemas.openxmlformats.org/officeDocument/2006/relationships/hyperlink" Target="https://www.bop.gov/locations/institutions/vim/" TargetMode="External"/><Relationship Id="rId25" Type="http://schemas.openxmlformats.org/officeDocument/2006/relationships/hyperlink" Target="https://www.bop.gov/" TargetMode="External"/><Relationship Id="rId46" Type="http://schemas.openxmlformats.org/officeDocument/2006/relationships/hyperlink" Target="https://www.bop.gov/locations/institutions/btf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locations/institutions/yap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locations/institutions/edg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institutions/mcr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institutions/thp/" TargetMode="External"/><Relationship Id="rId15" Type="http://schemas.openxmlformats.org/officeDocument/2006/relationships/hyperlink" Target="https://www.bop.gov/locations/institutions/alp/" TargetMode="External"/><Relationship Id="rId36" Type="http://schemas.openxmlformats.org/officeDocument/2006/relationships/hyperlink" Target="https://www.bop.gov/locations/institutions/ben/" TargetMode="External"/><Relationship Id="rId57" Type="http://schemas.openxmlformats.org/officeDocument/2006/relationships/hyperlink" Target="https://www.bop.gov/locations/rrc/index.jsp?contract=15BRRC19D00000203" TargetMode="External"/><Relationship Id="rId262" Type="http://schemas.openxmlformats.org/officeDocument/2006/relationships/hyperlink" Target="https://www.bop.gov/locations/rrc/index.jsp?contract=15BRRC19D00000218" TargetMode="External"/><Relationship Id="rId78" Type="http://schemas.openxmlformats.org/officeDocument/2006/relationships/hyperlink" Target="https://www.bop.gov/locations/institutions/cum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locations/institutions/flf/" TargetMode="External"/><Relationship Id="rId143" Type="http://schemas.openxmlformats.org/officeDocument/2006/relationships/hyperlink" Target="https://www.bop.gov/locations/institutions/gua/" TargetMode="External"/><Relationship Id="rId164" Type="http://schemas.openxmlformats.org/officeDocument/2006/relationships/hyperlink" Target="https://www.bop.gov/locations/institutions/lex/" TargetMode="External"/><Relationship Id="rId185" Type="http://schemas.openxmlformats.org/officeDocument/2006/relationships/hyperlink" Target="https://www.bop.gov/locations/institutions/mon/" TargetMode="External"/><Relationship Id="rId9" Type="http://schemas.openxmlformats.org/officeDocument/2006/relationships/hyperlink" Target="https://www.bop.gov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" TargetMode="External"/><Relationship Id="rId231" Type="http://schemas.openxmlformats.org/officeDocument/2006/relationships/hyperlink" Target="https://www.bop.gov/locations/institutions/she/" TargetMode="External"/><Relationship Id="rId252" Type="http://schemas.openxmlformats.org/officeDocument/2006/relationships/hyperlink" Target="https://www.bop.gov/locations/institutions/vvm/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locations/institutions/ere/" TargetMode="External"/><Relationship Id="rId133" Type="http://schemas.openxmlformats.org/officeDocument/2006/relationships/hyperlink" Target="https://www.bop.gov/locations/rrc/index.jsp?contract=15BRRC20D00000011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locations/institutions/mcd/" TargetMode="External"/><Relationship Id="rId196" Type="http://schemas.openxmlformats.org/officeDocument/2006/relationships/hyperlink" Target="https://www.bop.gov/locations/institutions/otv/" TargetMode="External"/><Relationship Id="rId200" Type="http://schemas.openxmlformats.org/officeDocument/2006/relationships/hyperlink" Target="https://www.bop.gov/locations/institutions/pek/" TargetMode="External"/><Relationship Id="rId16" Type="http://schemas.openxmlformats.org/officeDocument/2006/relationships/hyperlink" Target="https://www.bop.gov/" TargetMode="External"/><Relationship Id="rId221" Type="http://schemas.openxmlformats.org/officeDocument/2006/relationships/hyperlink" Target="https://www.bop.gov/locations/institutions/saf/" TargetMode="External"/><Relationship Id="rId242" Type="http://schemas.openxmlformats.org/officeDocument/2006/relationships/hyperlink" Target="https://www.bop.gov/locations/institutions/tex/" TargetMode="External"/><Relationship Id="rId263" Type="http://schemas.openxmlformats.org/officeDocument/2006/relationships/hyperlink" Target="https://www.bop.gov/locations/rrc/index.jsp?contract=15BRRC20D00000275" TargetMode="External"/><Relationship Id="rId37" Type="http://schemas.openxmlformats.org/officeDocument/2006/relationships/hyperlink" Target="https://www.bop.gov/locations/institutions/ber/" TargetMode="External"/><Relationship Id="rId58" Type="http://schemas.openxmlformats.org/officeDocument/2006/relationships/hyperlink" Target="https://www.bop.gov/locations/rrc/index.jsp?contract=15BRRC19D00000005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locations/rrc/index.jsp?contract=15BRRC19D00000208" TargetMode="External"/><Relationship Id="rId123" Type="http://schemas.openxmlformats.org/officeDocument/2006/relationships/hyperlink" Target="https://www.bop.gov/locations/institutions/for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institutions/lof/" TargetMode="External"/><Relationship Id="rId186" Type="http://schemas.openxmlformats.org/officeDocument/2006/relationships/hyperlink" Target="https://www.bop.gov/locations/institutions/mrg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locations/regional_offices/scro/" TargetMode="External"/><Relationship Id="rId253" Type="http://schemas.openxmlformats.org/officeDocument/2006/relationships/hyperlink" Target="https://www.bop.gov/locations/institutions/vip/" TargetMode="External"/><Relationship Id="rId27" Type="http://schemas.openxmlformats.org/officeDocument/2006/relationships/hyperlink" Target="https://www.bop.gov/" TargetMode="External"/><Relationship Id="rId48" Type="http://schemas.openxmlformats.org/officeDocument/2006/relationships/hyperlink" Target="https://www.bop.gov/locations/rrc/index.jsp?contract=15BRRC19D00000249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locations/institutions/elk/" TargetMode="External"/><Relationship Id="rId134" Type="http://schemas.openxmlformats.org/officeDocument/2006/relationships/hyperlink" Target="https://www.bop.gov/locations/rrc/index.jsp?contract=15BRRC19D00000149" TargetMode="External"/><Relationship Id="rId80" Type="http://schemas.openxmlformats.org/officeDocument/2006/relationships/hyperlink" Target="https://www.bop.gov/locations/institutions/dan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locations/institutions/mck/" TargetMode="External"/><Relationship Id="rId197" Type="http://schemas.openxmlformats.org/officeDocument/2006/relationships/hyperlink" Target="https://www.bop.gov/locations/institutions/oxf/" TargetMode="External"/><Relationship Id="rId201" Type="http://schemas.openxmlformats.org/officeDocument/2006/relationships/hyperlink" Target="https://www.bop.gov/locations/institutions/pen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rrc/index.jsp?contract=DJB200242" TargetMode="External"/><Relationship Id="rId264" Type="http://schemas.openxmlformats.org/officeDocument/2006/relationships/hyperlink" Target="https://www.bop.gov/locations/institutions/was/" TargetMode="External"/><Relationship Id="rId17" Type="http://schemas.openxmlformats.org/officeDocument/2006/relationships/hyperlink" Target="https://www.bop.gov/" TargetMode="External"/><Relationship Id="rId38" Type="http://schemas.openxmlformats.org/officeDocument/2006/relationships/hyperlink" Target="https://www.bop.gov/locations/institutions/bsy/" TargetMode="External"/><Relationship Id="rId59" Type="http://schemas.openxmlformats.org/officeDocument/2006/relationships/hyperlink" Target="https://www.bop.gov/locations/institutions/ccc/" TargetMode="External"/><Relationship Id="rId103" Type="http://schemas.openxmlformats.org/officeDocument/2006/relationships/hyperlink" Target="https://www.bop.gov/locations/rrc/index.jsp?contract=15BRRC19D00000161" TargetMode="External"/><Relationship Id="rId124" Type="http://schemas.openxmlformats.org/officeDocument/2006/relationships/hyperlink" Target="https://www.bop.gov/locations/institutions/fom/" TargetMode="External"/><Relationship Id="rId70" Type="http://schemas.openxmlformats.org/officeDocument/2006/relationships/hyperlink" Target="https://www.bop.gov/locations/rrc/index.jsp?contract=15BRRC20D00000046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locations/institutions/haf/" TargetMode="External"/><Relationship Id="rId166" Type="http://schemas.openxmlformats.org/officeDocument/2006/relationships/hyperlink" Target="https://www.bop.gov/locations/institutions/lom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locations/rrc/index.jsp?contract=15BRRC19D00000148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bas/" TargetMode="External"/><Relationship Id="rId49" Type="http://schemas.openxmlformats.org/officeDocument/2006/relationships/hyperlink" Target="https://www.bop.gov/" TargetMode="External"/><Relationship Id="rId114" Type="http://schemas.openxmlformats.org/officeDocument/2006/relationships/hyperlink" Target="https://www.bop.gov/locations/institutions/eng/" TargetMode="External"/><Relationship Id="rId60" Type="http://schemas.openxmlformats.org/officeDocument/2006/relationships/hyperlink" Target="https://www.bop.gov/locations/institutions/cop/" TargetMode="External"/><Relationship Id="rId81" Type="http://schemas.openxmlformats.org/officeDocument/2006/relationships/hyperlink" Target="https://www.bop.gov/locations/institutions/dev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locations/institutions/mem/" TargetMode="External"/><Relationship Id="rId198" Type="http://schemas.openxmlformats.org/officeDocument/2006/relationships/hyperlink" Target="https://www.bop.gov/" TargetMode="External"/><Relationship Id="rId202" Type="http://schemas.openxmlformats.org/officeDocument/2006/relationships/hyperlink" Target="https://www.bop.gov/locations/institutions/pet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locations/institutions/big/" TargetMode="External"/><Relationship Id="rId265" Type="http://schemas.openxmlformats.org/officeDocument/2006/relationships/hyperlink" Target="https://www.bop.gov/locations/regional_offices/wxro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locations/institutions/ftd/" TargetMode="External"/><Relationship Id="rId146" Type="http://schemas.openxmlformats.org/officeDocument/2006/relationships/hyperlink" Target="https://www.bop.gov/locations/institutions/haz/" TargetMode="External"/><Relationship Id="rId167" Type="http://schemas.openxmlformats.org/officeDocument/2006/relationships/hyperlink" Target="https://www.bop.gov/locations/institutions/lor/" TargetMode="External"/><Relationship Id="rId188" Type="http://schemas.openxmlformats.org/officeDocument/2006/relationships/hyperlink" Target="https://www.bop.gov/locations/institutions/nym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locations/regional_offices/sero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bml/" TargetMode="External"/><Relationship Id="rId255" Type="http://schemas.openxmlformats.org/officeDocument/2006/relationships/hyperlink" Target="https://www.bop.gov/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locations/institutions/est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locations/institutions/men/" TargetMode="External"/><Relationship Id="rId61" Type="http://schemas.openxmlformats.org/officeDocument/2006/relationships/hyperlink" Target="https://www.bop.gov/locations/institutions/clp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" TargetMode="External"/><Relationship Id="rId203" Type="http://schemas.openxmlformats.org/officeDocument/2006/relationships/hyperlink" Target="https://www.bop.gov/locations/institutions/pem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locations/institutions/wil/" TargetMode="External"/><Relationship Id="rId30" Type="http://schemas.openxmlformats.org/officeDocument/2006/relationships/hyperlink" Target="https://www.bop.gov/locations/institutions/bmm/" TargetMode="External"/><Relationship Id="rId105" Type="http://schemas.openxmlformats.org/officeDocument/2006/relationships/hyperlink" Target="https://www.bop.gov/locations/rrc/index.jsp?contract=DJB200282" TargetMode="External"/><Relationship Id="rId126" Type="http://schemas.openxmlformats.org/officeDocument/2006/relationships/hyperlink" Target="https://www.bop.gov/locations/institutions/ftw/" TargetMode="External"/><Relationship Id="rId147" Type="http://schemas.openxmlformats.org/officeDocument/2006/relationships/hyperlink" Target="https://www.bop.gov/locations/institutions/her/" TargetMode="External"/><Relationship Id="rId168" Type="http://schemas.openxmlformats.org/officeDocument/2006/relationships/hyperlink" Target="https://www.bop.gov/locations/institutions/los/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regional_offices/ncro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locations/institutions/spg/" TargetMode="External"/><Relationship Id="rId256" Type="http://schemas.openxmlformats.org/officeDocument/2006/relationships/hyperlink" Target="https://www.bop.gov/" TargetMode="External"/><Relationship Id="rId116" Type="http://schemas.openxmlformats.org/officeDocument/2006/relationships/hyperlink" Target="https://www.bop.gov/locations/institutions/fai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rrc/index.jsp?contract=15BRRC19D00000207" TargetMode="External"/><Relationship Id="rId20" Type="http://schemas.openxmlformats.org/officeDocument/2006/relationships/hyperlink" Target="https://www.bop.gov/" TargetMode="External"/><Relationship Id="rId41" Type="http://schemas.openxmlformats.org/officeDocument/2006/relationships/hyperlink" Target="https://www.bop.gov/locations/institutions/bro/" TargetMode="External"/><Relationship Id="rId62" Type="http://schemas.openxmlformats.org/officeDocument/2006/relationships/hyperlink" Target="https://www.bop.gov/locations/institutions/col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locations/institutions/mia/" TargetMode="External"/><Relationship Id="rId190" Type="http://schemas.openxmlformats.org/officeDocument/2006/relationships/hyperlink" Target="https://www.bop.gov/locations/regional_offices/nero/" TargetMode="External"/><Relationship Id="rId204" Type="http://schemas.openxmlformats.org/officeDocument/2006/relationships/hyperlink" Target="https://www.bop.gov/locations/institutions/phl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" TargetMode="External"/><Relationship Id="rId31" Type="http://schemas.openxmlformats.org/officeDocument/2006/relationships/hyperlink" Target="https://www.bop.gov/locations/institutions/bmp/" TargetMode="External"/><Relationship Id="rId52" Type="http://schemas.openxmlformats.org/officeDocument/2006/relationships/hyperlink" Target="https://www.bop.gov/locations/institutions/caa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mim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42" Type="http://schemas.openxmlformats.org/officeDocument/2006/relationships/hyperlink" Target="https://www.bop.gov/locations/institutions/bry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locations/institutions/gil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phx/" TargetMode="External"/><Relationship Id="rId247" Type="http://schemas.openxmlformats.org/officeDocument/2006/relationships/hyperlink" Target="https://www.bop.gov/locations/institutions/tom/" TargetMode="External"/><Relationship Id="rId107" Type="http://schemas.openxmlformats.org/officeDocument/2006/relationships/hyperlink" Target="https://www.bop.gov/" TargetMode="External"/></Relationships>
</file>

<file path=xl/worksheets/_rels/sheet5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ftd/" TargetMode="External"/><Relationship Id="rId21" Type="http://schemas.openxmlformats.org/officeDocument/2006/relationships/hyperlink" Target="https://www.bop.gov/locations/institutions/bml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lor/" TargetMode="External"/><Relationship Id="rId170" Type="http://schemas.openxmlformats.org/officeDocument/2006/relationships/hyperlink" Target="https://www.bop.gov/locations/institutions/men/" TargetMode="External"/><Relationship Id="rId226" Type="http://schemas.openxmlformats.org/officeDocument/2006/relationships/hyperlink" Target="https://www.bop.gov/locations/regional_offices/sero/" TargetMode="External"/><Relationship Id="rId268" Type="http://schemas.openxmlformats.org/officeDocument/2006/relationships/hyperlink" Target="https://www.bop.gov/locations/institutions/ald/" TargetMode="External"/><Relationship Id="rId11" Type="http://schemas.openxmlformats.org/officeDocument/2006/relationships/hyperlink" Target="https://www.bop.gov/" TargetMode="External"/><Relationship Id="rId32" Type="http://schemas.openxmlformats.org/officeDocument/2006/relationships/hyperlink" Target="https://www.bop.gov/" TargetMode="External"/><Relationship Id="rId53" Type="http://schemas.openxmlformats.org/officeDocument/2006/relationships/hyperlink" Target="https://www.bop.gov/locations/institutions/clp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locations/institutions/alf/" TargetMode="External"/><Relationship Id="rId95" Type="http://schemas.openxmlformats.org/officeDocument/2006/relationships/hyperlink" Target="https://www.bop.gov/locations/rrc/index.jsp?contract=15BRRC19D00000161" TargetMode="External"/><Relationship Id="rId160" Type="http://schemas.openxmlformats.org/officeDocument/2006/relationships/hyperlink" Target="https://www.bop.gov/locations/institutions/los/" TargetMode="External"/><Relationship Id="rId181" Type="http://schemas.openxmlformats.org/officeDocument/2006/relationships/hyperlink" Target="https://www.bop.gov/locations/regional_offices/ncro/" TargetMode="External"/><Relationship Id="rId216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locations/institutions/wil/" TargetMode="External"/><Relationship Id="rId22" Type="http://schemas.openxmlformats.org/officeDocument/2006/relationships/hyperlink" Target="https://www.bop.gov/locations/institutions/bmm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locations/institutions/ftw/" TargetMode="External"/><Relationship Id="rId139" Type="http://schemas.openxmlformats.org/officeDocument/2006/relationships/hyperlink" Target="https://www.bop.gov/locations/institutions/her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locations/rrc/index.jsp?contract=15BRRC19D00000207" TargetMode="External"/><Relationship Id="rId171" Type="http://schemas.openxmlformats.org/officeDocument/2006/relationships/hyperlink" Target="https://www.bop.gov/locations/institutions/mia/" TargetMode="External"/><Relationship Id="rId192" Type="http://schemas.openxmlformats.org/officeDocument/2006/relationships/hyperlink" Target="https://www.bop.gov/locations/institutions/pek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locations/institutions/spg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locations/institutions/ali/" TargetMode="External"/><Relationship Id="rId12" Type="http://schemas.openxmlformats.org/officeDocument/2006/relationships/hyperlink" Target="https://www.bop.gov/" TargetMode="External"/><Relationship Id="rId33" Type="http://schemas.openxmlformats.org/officeDocument/2006/relationships/hyperlink" Target="https://www.bop.gov/locations/institutions/bro/" TargetMode="External"/><Relationship Id="rId108" Type="http://schemas.openxmlformats.org/officeDocument/2006/relationships/hyperlink" Target="https://www.bop.gov/locations/institutions/fai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col/" TargetMode="External"/><Relationship Id="rId75" Type="http://schemas.openxmlformats.org/officeDocument/2006/relationships/hyperlink" Target="https://www.bop.gov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regional_offices/nero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locations/institutions/alm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bmp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institutions/alf/" TargetMode="External"/><Relationship Id="rId44" Type="http://schemas.openxmlformats.org/officeDocument/2006/relationships/hyperlink" Target="https://www.bop.gov/locations/institutions/caa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locations/institutions/gil/" TargetMode="External"/><Relationship Id="rId151" Type="http://schemas.openxmlformats.org/officeDocument/2006/relationships/hyperlink" Target="https://www.bop.gov/locations/rrc/index.jsp?contract=15BRRC19D00000194" TargetMode="External"/><Relationship Id="rId172" Type="http://schemas.openxmlformats.org/officeDocument/2006/relationships/hyperlink" Target="https://www.bop.gov/locations/institutions/mim/" TargetMode="External"/><Relationship Id="rId193" Type="http://schemas.openxmlformats.org/officeDocument/2006/relationships/hyperlink" Target="https://www.bop.gov/locations/institutions/pen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bry/" TargetMode="External"/><Relationship Id="rId55" Type="http://schemas.openxmlformats.org/officeDocument/2006/relationships/hyperlink" Target="https://www.bop.gov/locations/institutions/com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locations/rrc/index.jsp?contract=DJB200282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locations/institutions/hon/" TargetMode="External"/><Relationship Id="rId7" Type="http://schemas.openxmlformats.org/officeDocument/2006/relationships/hyperlink" Target="https://www.bop.gov/locations/institutions/alp/" TargetMode="External"/><Relationship Id="rId162" Type="http://schemas.openxmlformats.org/officeDocument/2006/relationships/hyperlink" Target="https://www.bop.gov/about/facilities/training_centers.jsp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institutions/sdc/" TargetMode="External"/><Relationship Id="rId239" Type="http://schemas.openxmlformats.org/officeDocument/2006/relationships/hyperlink" Target="https://www.bop.gov/locations/institutions/tom/" TargetMode="External"/><Relationship Id="rId250" Type="http://schemas.openxmlformats.org/officeDocument/2006/relationships/hyperlink" Target="https://www.bop.gov/locations/rrc/index.jsp?contract=15BRRC19D00000185" TargetMode="External"/><Relationship Id="rId271" Type="http://schemas.openxmlformats.org/officeDocument/2006/relationships/hyperlink" Target="https://www.bop.gov/locations/institutions/alm/" TargetMode="External"/><Relationship Id="rId24" Type="http://schemas.openxmlformats.org/officeDocument/2006/relationships/hyperlink" Target="https://www.bop.gov/locations/institutions/bec/" TargetMode="External"/><Relationship Id="rId45" Type="http://schemas.openxmlformats.org/officeDocument/2006/relationships/hyperlink" Target="https://www.bop.gov/locations/institutions/crw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about/facilities/training_centers.jsp" TargetMode="External"/><Relationship Id="rId152" Type="http://schemas.openxmlformats.org/officeDocument/2006/relationships/hyperlink" Target="https://www.bop.gov/locations/institutions/lat/" TargetMode="External"/><Relationship Id="rId173" Type="http://schemas.openxmlformats.org/officeDocument/2006/relationships/hyperlink" Target="https://www.bop.gov/locations/regional_offices/mxro/" TargetMode="External"/><Relationship Id="rId194" Type="http://schemas.openxmlformats.org/officeDocument/2006/relationships/hyperlink" Target="https://www.bop.gov/locations/institutions/pet/" TargetMode="External"/><Relationship Id="rId208" Type="http://schemas.openxmlformats.org/officeDocument/2006/relationships/hyperlink" Target="https://www.bop.gov/locations/institutions/rbk/" TargetMode="External"/><Relationship Id="rId229" Type="http://schemas.openxmlformats.org/officeDocument/2006/relationships/hyperlink" Target="https://www.bop.gov/locations/institutions/tdg/" TargetMode="External"/><Relationship Id="rId240" Type="http://schemas.openxmlformats.org/officeDocument/2006/relationships/hyperlink" Target="https://www.bop.gov/locations/institutions/trv/" TargetMode="External"/><Relationship Id="rId261" Type="http://schemas.openxmlformats.org/officeDocument/2006/relationships/hyperlink" Target="https://www.bop.gov/locations/institutions/yan/" TargetMode="External"/><Relationship Id="rId14" Type="http://schemas.openxmlformats.org/officeDocument/2006/relationships/hyperlink" Target="https://www.bop.gov/locations/institutions/ash/" TargetMode="External"/><Relationship Id="rId35" Type="http://schemas.openxmlformats.org/officeDocument/2006/relationships/hyperlink" Target="https://www.bop.gov/locations/institutions/buh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institutions/man/" TargetMode="External"/><Relationship Id="rId184" Type="http://schemas.openxmlformats.org/officeDocument/2006/relationships/hyperlink" Target="https://www.bop.gov/locations/institutions/oak/" TargetMode="External"/><Relationship Id="rId219" Type="http://schemas.openxmlformats.org/officeDocument/2006/relationships/hyperlink" Target="https://www.bop.gov/locations/institutions/sst/" TargetMode="External"/><Relationship Id="rId230" Type="http://schemas.openxmlformats.org/officeDocument/2006/relationships/hyperlink" Target="https://www.bop.gov/locations/institutions/tal/" TargetMode="External"/><Relationship Id="rId251" Type="http://schemas.openxmlformats.org/officeDocument/2006/relationships/hyperlink" Target="https://www.bop.gov/locations/rrc/index.jsp?contract=DJB200236" TargetMode="External"/><Relationship Id="rId25" Type="http://schemas.openxmlformats.org/officeDocument/2006/relationships/hyperlink" Target="https://www.bop.gov/" TargetMode="External"/><Relationship Id="rId46" Type="http://schemas.openxmlformats.org/officeDocument/2006/relationships/hyperlink" Target="https://www.bop.gov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locations/institutions/alp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locations/grand_prairie/" TargetMode="External"/><Relationship Id="rId153" Type="http://schemas.openxmlformats.org/officeDocument/2006/relationships/hyperlink" Target="https://www.bop.gov/locations/institutions/lvn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pem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locations/institutions/sch/" TargetMode="External"/><Relationship Id="rId241" Type="http://schemas.openxmlformats.org/officeDocument/2006/relationships/hyperlink" Target="https://www.bop.gov/locations/institutions/tcn/" TargetMode="External"/><Relationship Id="rId15" Type="http://schemas.openxmlformats.org/officeDocument/2006/relationships/hyperlink" Target="https://www.bop.gov/locations/institutions/atl/" TargetMode="External"/><Relationship Id="rId36" Type="http://schemas.openxmlformats.org/officeDocument/2006/relationships/hyperlink" Target="https://www.bop.gov/locations/institutions/buf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locations/institutions/yaz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locations/institutions/dub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locations/institutions/hou/" TargetMode="External"/><Relationship Id="rId164" Type="http://schemas.openxmlformats.org/officeDocument/2006/relationships/hyperlink" Target="https://www.bop.gov/locations/institutions/mna/" TargetMode="External"/><Relationship Id="rId185" Type="http://schemas.openxmlformats.org/officeDocument/2006/relationships/hyperlink" Target="https://www.bop.gov/locations/institutions/oad/" TargetMode="External"/><Relationship Id="rId9" Type="http://schemas.openxmlformats.org/officeDocument/2006/relationships/hyperlink" Target="https://www.bop.gov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" TargetMode="External"/><Relationship Id="rId231" Type="http://schemas.openxmlformats.org/officeDocument/2006/relationships/hyperlink" Target="https://www.bop.gov/locations/institutions/trm/" TargetMode="External"/><Relationship Id="rId252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central_office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locations/institutions/flm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lee/" TargetMode="External"/><Relationship Id="rId175" Type="http://schemas.openxmlformats.org/officeDocument/2006/relationships/hyperlink" Target="https://www.bop.gov/locations/institutions/mil/" TargetMode="External"/><Relationship Id="rId196" Type="http://schemas.openxmlformats.org/officeDocument/2006/relationships/hyperlink" Target="https://www.bop.gov/locations/institutions/phl/" TargetMode="External"/><Relationship Id="rId200" Type="http://schemas.openxmlformats.org/officeDocument/2006/relationships/hyperlink" Target="https://www.bop.gov/locations/institutions/pol/" TargetMode="External"/><Relationship Id="rId16" Type="http://schemas.openxmlformats.org/officeDocument/2006/relationships/hyperlink" Target="https://www.bop.gov/locations/institutions/atw/" TargetMode="External"/><Relationship Id="rId221" Type="http://schemas.openxmlformats.org/officeDocument/2006/relationships/hyperlink" Target="https://www.bop.gov/locations/institutions/set/" TargetMode="External"/><Relationship Id="rId242" Type="http://schemas.openxmlformats.org/officeDocument/2006/relationships/hyperlink" Target="https://www.bop.gov/locations/institutions/tcp/" TargetMode="External"/><Relationship Id="rId263" Type="http://schemas.openxmlformats.org/officeDocument/2006/relationships/hyperlink" Target="https://www.bop.gov/locations/institutions/yam/" TargetMode="External"/><Relationship Id="rId37" Type="http://schemas.openxmlformats.org/officeDocument/2006/relationships/hyperlink" Target="https://www.bop.gov/locations/institutions/but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locations/institutions/dth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jes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institutions/mar/" TargetMode="External"/><Relationship Id="rId186" Type="http://schemas.openxmlformats.org/officeDocument/2006/relationships/hyperlink" Target="https://www.bop.gov/locations/institutions/okl/" TargetMode="External"/><Relationship Id="rId211" Type="http://schemas.openxmlformats.org/officeDocument/2006/relationships/hyperlink" Target="https://www.bop.gov/locations/institutions/rch/" TargetMode="External"/><Relationship Id="rId232" Type="http://schemas.openxmlformats.org/officeDocument/2006/relationships/hyperlink" Target="https://www.bop.gov/locations/institutions/tha/" TargetMode="External"/><Relationship Id="rId253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rrc/index.jsp?contract=DJB200252" TargetMode="External"/><Relationship Id="rId48" Type="http://schemas.openxmlformats.org/officeDocument/2006/relationships/hyperlink" Target="https://www.bop.gov/locations/rrc/index.jsp?contract=15BRRC18D00000091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locations/institutions/flp/" TargetMode="External"/><Relationship Id="rId134" Type="http://schemas.openxmlformats.org/officeDocument/2006/relationships/hyperlink" Target="https://www.bop.gov/locations/institutions/gre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locations/institutions/lew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phx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locations/institutions/sea/" TargetMode="External"/><Relationship Id="rId243" Type="http://schemas.openxmlformats.org/officeDocument/2006/relationships/hyperlink" Target="https://www.bop.gov/locations/institutions/vim/" TargetMode="External"/><Relationship Id="rId264" Type="http://schemas.openxmlformats.org/officeDocument/2006/relationships/hyperlink" Target="https://www.bop.gov/locations/institutions/yap/" TargetMode="External"/><Relationship Id="rId17" Type="http://schemas.openxmlformats.org/officeDocument/2006/relationships/hyperlink" Target="https://www.bop.gov/" TargetMode="External"/><Relationship Id="rId38" Type="http://schemas.openxmlformats.org/officeDocument/2006/relationships/hyperlink" Target="https://www.bop.gov/locations/institutions/btf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locations/institutions/edg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cum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institutions/mcr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locations/institutions/thp/" TargetMode="External"/><Relationship Id="rId254" Type="http://schemas.openxmlformats.org/officeDocument/2006/relationships/hyperlink" Target="https://www.bop.gov/locations/rrc/index.jsp?contract=15BRRC19D00000218" TargetMode="External"/><Relationship Id="rId28" Type="http://schemas.openxmlformats.org/officeDocument/2006/relationships/hyperlink" Target="https://www.bop.gov/locations/institutions/ben/" TargetMode="External"/><Relationship Id="rId49" Type="http://schemas.openxmlformats.org/officeDocument/2006/relationships/hyperlink" Target="https://www.bop.gov/locations/rrc/index.jsp?contract=15BRRC19D00000203" TargetMode="External"/><Relationship Id="rId114" Type="http://schemas.openxmlformats.org/officeDocument/2006/relationships/hyperlink" Target="https://www.bop.gov/locations/institutions/flf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locations/institutions/gua/" TargetMode="External"/><Relationship Id="rId156" Type="http://schemas.openxmlformats.org/officeDocument/2006/relationships/hyperlink" Target="https://www.bop.gov/locations/institutions/lex/" TargetMode="External"/><Relationship Id="rId177" Type="http://schemas.openxmlformats.org/officeDocument/2006/relationships/hyperlink" Target="https://www.bop.gov/locations/institutions/mon/" TargetMode="External"/><Relationship Id="rId198" Type="http://schemas.openxmlformats.org/officeDocument/2006/relationships/hyperlink" Target="https://www.bop.gov/locations/rrc/index.jsp?contract=DJB200280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locations/institutions/she/" TargetMode="External"/><Relationship Id="rId244" Type="http://schemas.openxmlformats.org/officeDocument/2006/relationships/hyperlink" Target="https://www.bop.gov/locations/institutions/vvm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" TargetMode="External"/><Relationship Id="rId265" Type="http://schemas.openxmlformats.org/officeDocument/2006/relationships/hyperlink" Target="https://www.bop.gov/coronavirus/" TargetMode="External"/><Relationship Id="rId50" Type="http://schemas.openxmlformats.org/officeDocument/2006/relationships/hyperlink" Target="https://www.bop.gov/locations/rrc/index.jsp?contract=15BRRC19D00000005" TargetMode="External"/><Relationship Id="rId104" Type="http://schemas.openxmlformats.org/officeDocument/2006/relationships/hyperlink" Target="https://www.bop.gov/locations/institutions/ere/" TargetMode="External"/><Relationship Id="rId125" Type="http://schemas.openxmlformats.org/officeDocument/2006/relationships/hyperlink" Target="https://www.bop.gov/locations/rrc/index.jsp?contract=15BRRC20D00000011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locations/institutions/mcd/" TargetMode="External"/><Relationship Id="rId188" Type="http://schemas.openxmlformats.org/officeDocument/2006/relationships/hyperlink" Target="https://www.bop.gov/locations/institutions/otv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saf/" TargetMode="External"/><Relationship Id="rId234" Type="http://schemas.openxmlformats.org/officeDocument/2006/relationships/hyperlink" Target="https://www.bop.gov/locations/institutions/tex/" TargetMode="External"/><Relationship Id="rId2" Type="http://schemas.openxmlformats.org/officeDocument/2006/relationships/hyperlink" Target="https://www.bop.gov/" TargetMode="External"/><Relationship Id="rId29" Type="http://schemas.openxmlformats.org/officeDocument/2006/relationships/hyperlink" Target="https://www.bop.gov/locations/institutions/ber/" TargetMode="External"/><Relationship Id="rId255" Type="http://schemas.openxmlformats.org/officeDocument/2006/relationships/hyperlink" Target="https://www.bop.gov/locations/rrc/index.jsp?contract=15BRRC20D00000275" TargetMode="External"/><Relationship Id="rId40" Type="http://schemas.openxmlformats.org/officeDocument/2006/relationships/hyperlink" Target="https://www.bop.gov/locations/rrc/index.jsp?contract=15BRRC19D00000249" TargetMode="External"/><Relationship Id="rId115" Type="http://schemas.openxmlformats.org/officeDocument/2006/relationships/hyperlink" Target="https://www.bop.gov/locations/institutions/for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lof/" TargetMode="External"/><Relationship Id="rId178" Type="http://schemas.openxmlformats.org/officeDocument/2006/relationships/hyperlink" Target="https://www.bop.gov/locations/institutions/mrg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pom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locations/regional_offices/scro/" TargetMode="External"/><Relationship Id="rId245" Type="http://schemas.openxmlformats.org/officeDocument/2006/relationships/hyperlink" Target="https://www.bop.gov/locations/institutions/vip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bsy/" TargetMode="External"/><Relationship Id="rId105" Type="http://schemas.openxmlformats.org/officeDocument/2006/relationships/hyperlink" Target="https://www.bop.gov/locations/institutions/elk/" TargetMode="External"/><Relationship Id="rId126" Type="http://schemas.openxmlformats.org/officeDocument/2006/relationships/hyperlink" Target="https://www.bop.gov/locations/rrc/index.jsp?contract=15BRRC19D00000149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institutions/mck/" TargetMode="External"/><Relationship Id="rId51" Type="http://schemas.openxmlformats.org/officeDocument/2006/relationships/hyperlink" Target="https://www.bop.gov/locations/institutions/ccc/" TargetMode="External"/><Relationship Id="rId72" Type="http://schemas.openxmlformats.org/officeDocument/2006/relationships/hyperlink" Target="https://www.bop.gov/locations/institutions/dan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oxf/" TargetMode="External"/><Relationship Id="rId3" Type="http://schemas.openxmlformats.org/officeDocument/2006/relationships/hyperlink" Target="https://www.bop.gov/locations/institutions/ald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locations/rrc/index.jsp?contract=DJB200242" TargetMode="External"/><Relationship Id="rId256" Type="http://schemas.openxmlformats.org/officeDocument/2006/relationships/hyperlink" Target="https://www.bop.gov/locations/institutions/was/" TargetMode="External"/><Relationship Id="rId116" Type="http://schemas.openxmlformats.org/officeDocument/2006/relationships/hyperlink" Target="https://www.bop.gov/locations/institutions/fom/" TargetMode="External"/><Relationship Id="rId137" Type="http://schemas.openxmlformats.org/officeDocument/2006/relationships/hyperlink" Target="https://www.bop.gov/locations/institutions/haf/" TargetMode="External"/><Relationship Id="rId158" Type="http://schemas.openxmlformats.org/officeDocument/2006/relationships/hyperlink" Target="https://www.bop.gov/locations/institutions/lom/" TargetMode="External"/><Relationship Id="rId20" Type="http://schemas.openxmlformats.org/officeDocument/2006/relationships/hyperlink" Target="https://www.bop.gov/locations/institutions/bas/" TargetMode="External"/><Relationship Id="rId41" Type="http://schemas.openxmlformats.org/officeDocument/2006/relationships/hyperlink" Target="https://www.bop.gov/" TargetMode="External"/><Relationship Id="rId62" Type="http://schemas.openxmlformats.org/officeDocument/2006/relationships/hyperlink" Target="https://www.bop.gov/locations/rrc/index.jsp?contract=15BRRC20D00000046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locations/rrc/index.jsp?contract=15BRRC19D00000148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institutions/eng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" TargetMode="External"/><Relationship Id="rId31" Type="http://schemas.openxmlformats.org/officeDocument/2006/relationships/hyperlink" Target="https://www.bop.gov/locations/institutions/big/" TargetMode="External"/><Relationship Id="rId52" Type="http://schemas.openxmlformats.org/officeDocument/2006/relationships/hyperlink" Target="https://www.bop.gov/locations/institutions/cop/" TargetMode="External"/><Relationship Id="rId73" Type="http://schemas.openxmlformats.org/officeDocument/2006/relationships/hyperlink" Target="https://www.bop.gov/locations/institutions/dev/" TargetMode="External"/><Relationship Id="rId94" Type="http://schemas.openxmlformats.org/officeDocument/2006/relationships/hyperlink" Target="https://www.bop.gov/locations/rrc/index.jsp?contract=15BRRC19D00000208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locations/institutions/mem/" TargetMode="External"/><Relationship Id="rId4" Type="http://schemas.openxmlformats.org/officeDocument/2006/relationships/hyperlink" Target="https://www.bop.gov/locations/institutions/ali/" TargetMode="External"/><Relationship Id="rId180" Type="http://schemas.openxmlformats.org/officeDocument/2006/relationships/hyperlink" Target="https://www.bop.gov/locations/institutions/nym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regional_offices/wxro/" TargetMode="Externa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locations/institutions/haz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institutions/est/" TargetMode="Externa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clp/" TargetMode="External"/><Relationship Id="rId21" Type="http://schemas.openxmlformats.org/officeDocument/2006/relationships/hyperlink" Target="https://www.bop.gov/locations/institutions/bsy/" TargetMode="External"/><Relationship Id="rId42" Type="http://schemas.openxmlformats.org/officeDocument/2006/relationships/hyperlink" Target="https://www.bop.gov/locations/institutions/sdc/" TargetMode="External"/><Relationship Id="rId63" Type="http://schemas.openxmlformats.org/officeDocument/2006/relationships/hyperlink" Target="https://www.bop.gov/locations/institutions/btf/" TargetMode="External"/><Relationship Id="rId84" Type="http://schemas.openxmlformats.org/officeDocument/2006/relationships/hyperlink" Target="https://www.bop.gov/locations/institutions/yaz/" TargetMode="External"/><Relationship Id="rId138" Type="http://schemas.openxmlformats.org/officeDocument/2006/relationships/hyperlink" Target="https://www.bop.gov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locations/rrc/index.jsp?contract=15BRRC20D00000011" TargetMode="External"/><Relationship Id="rId191" Type="http://schemas.openxmlformats.org/officeDocument/2006/relationships/hyperlink" Target="https://www.bop.gov/locations/institutions/lex/" TargetMode="External"/><Relationship Id="rId205" Type="http://schemas.openxmlformats.org/officeDocument/2006/relationships/hyperlink" Target="https://www.bop.gov/" TargetMode="External"/><Relationship Id="rId226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tal/" TargetMode="External"/><Relationship Id="rId32" Type="http://schemas.openxmlformats.org/officeDocument/2006/relationships/hyperlink" Target="https://www.bop.gov/locations/institutions/mil/" TargetMode="External"/><Relationship Id="rId53" Type="http://schemas.openxmlformats.org/officeDocument/2006/relationships/hyperlink" Target="https://www.bop.gov/locations/institutions/lvn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locations/rrc/index.jsp?contract=15BRRC19D00000208" TargetMode="External"/><Relationship Id="rId5" Type="http://schemas.openxmlformats.org/officeDocument/2006/relationships/hyperlink" Target="https://www.bop.gov/locations/institutions/dan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" TargetMode="External"/><Relationship Id="rId181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pet/" TargetMode="External"/><Relationship Id="rId237" Type="http://schemas.openxmlformats.org/officeDocument/2006/relationships/hyperlink" Target="https://www.bop.gov/locations/regional_offices/sero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cum/" TargetMode="External"/><Relationship Id="rId43" Type="http://schemas.openxmlformats.org/officeDocument/2006/relationships/hyperlink" Target="https://www.bop.gov/locations/institutions/sea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locations/rrc/index.jsp?contract=15BRRC19D00000161" TargetMode="External"/><Relationship Id="rId171" Type="http://schemas.openxmlformats.org/officeDocument/2006/relationships/hyperlink" Target="https://www.bop.gov/locations/rrc/index.jsp?contract=15BRRC19D00000149" TargetMode="External"/><Relationship Id="rId192" Type="http://schemas.openxmlformats.org/officeDocument/2006/relationships/hyperlink" Target="https://www.bop.gov/locations/institutions/lof/" TargetMode="External"/><Relationship Id="rId206" Type="http://schemas.openxmlformats.org/officeDocument/2006/relationships/hyperlink" Target="https://www.bop.gov/locations/institutions/nym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phx/" TargetMode="External"/><Relationship Id="rId33" Type="http://schemas.openxmlformats.org/officeDocument/2006/relationships/hyperlink" Target="https://www.bop.gov/locations/institutions/pem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phl/" TargetMode="External"/><Relationship Id="rId75" Type="http://schemas.openxmlformats.org/officeDocument/2006/relationships/hyperlink" Target="https://www.bop.gov/locations/institutions/mon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rrc/index.jsp?contract=DJB200280" TargetMode="External"/><Relationship Id="rId6" Type="http://schemas.openxmlformats.org/officeDocument/2006/relationships/hyperlink" Target="https://www.bop.gov/locations/institutions/lat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yan/" TargetMode="External"/><Relationship Id="rId23" Type="http://schemas.openxmlformats.org/officeDocument/2006/relationships/hyperlink" Target="https://www.bop.gov/locations/institutions/gre/" TargetMode="External"/><Relationship Id="rId119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bml/" TargetMode="External"/><Relationship Id="rId65" Type="http://schemas.openxmlformats.org/officeDocument/2006/relationships/hyperlink" Target="https://www.bop.gov/locations/rrc/index.jsp?contract=15BRRC18D00000091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lor/" TargetMode="External"/><Relationship Id="rId207" Type="http://schemas.openxmlformats.org/officeDocument/2006/relationships/hyperlink" Target="https://www.bop.gov/locations/regional_offices/ncro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rch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yap/" TargetMode="External"/><Relationship Id="rId34" Type="http://schemas.openxmlformats.org/officeDocument/2006/relationships/hyperlink" Target="https://www.bop.gov/locations/institutions/pom/" TargetMode="External"/><Relationship Id="rId55" Type="http://schemas.openxmlformats.org/officeDocument/2006/relationships/hyperlink" Target="https://www.bop.gov/locations/institutions/sch/" TargetMode="External"/><Relationship Id="rId76" Type="http://schemas.openxmlformats.org/officeDocument/2006/relationships/hyperlink" Target="https://www.bop.gov/locations/institutions/oad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institutions/yam/" TargetMode="External"/><Relationship Id="rId162" Type="http://schemas.openxmlformats.org/officeDocument/2006/relationships/hyperlink" Target="https://www.bop.gov/locations/institutions/for/" TargetMode="External"/><Relationship Id="rId183" Type="http://schemas.openxmlformats.org/officeDocument/2006/relationships/hyperlink" Target="https://www.bop.gov/locations/institutions/jes/" TargetMode="External"/><Relationship Id="rId218" Type="http://schemas.openxmlformats.org/officeDocument/2006/relationships/hyperlink" Target="https://www.bop.gov/locations/institutions/pol/" TargetMode="External"/><Relationship Id="rId239" Type="http://schemas.openxmlformats.org/officeDocument/2006/relationships/hyperlink" Target="https://www.bop.gov/locations/institutions/tex/" TargetMode="External"/><Relationship Id="rId250" Type="http://schemas.openxmlformats.org/officeDocument/2006/relationships/hyperlink" Target="https://www.bop.gov/locations/rrc/index.jsp?contract=15BRRC19D00000185" TargetMode="External"/><Relationship Id="rId24" Type="http://schemas.openxmlformats.org/officeDocument/2006/relationships/hyperlink" Target="https://www.bop.gov/locations/institutions/lee/" TargetMode="External"/><Relationship Id="rId45" Type="http://schemas.openxmlformats.org/officeDocument/2006/relationships/hyperlink" Target="https://www.bop.gov/locations/institutions/bro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locations/institutions/ali/" TargetMode="External"/><Relationship Id="rId110" Type="http://schemas.openxmlformats.org/officeDocument/2006/relationships/hyperlink" Target="https://www.bop.gov/locations/institutions/caa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rrc/index.jsp?contract=DJB200282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locations/regional_offices/nero/" TargetMode="External"/><Relationship Id="rId229" Type="http://schemas.openxmlformats.org/officeDocument/2006/relationships/hyperlink" Target="https://www.bop.gov/locations/institutions/saf/" TargetMode="External"/><Relationship Id="rId240" Type="http://schemas.openxmlformats.org/officeDocument/2006/relationships/hyperlink" Target="https://www.bop.gov/locations/rrc/index.jsp?contract=DJB200242" TargetMode="External"/><Relationship Id="rId14" Type="http://schemas.openxmlformats.org/officeDocument/2006/relationships/hyperlink" Target="https://www.bop.gov/locations/institutions/spg/" TargetMode="External"/><Relationship Id="rId35" Type="http://schemas.openxmlformats.org/officeDocument/2006/relationships/hyperlink" Target="https://www.bop.gov/locations/institutions/atl/" TargetMode="External"/><Relationship Id="rId56" Type="http://schemas.openxmlformats.org/officeDocument/2006/relationships/hyperlink" Target="https://www.bop.gov/locations/institutions/she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locations/institutions/ben/" TargetMode="External"/><Relationship Id="rId8" Type="http://schemas.openxmlformats.org/officeDocument/2006/relationships/hyperlink" Target="https://www.bop.gov/locations/institutions/ald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institutions/ftd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rrc/index.jsp?contract=DJB200236" TargetMode="External"/><Relationship Id="rId25" Type="http://schemas.openxmlformats.org/officeDocument/2006/relationships/hyperlink" Target="https://www.bop.gov/locations/institutions/mna/" TargetMode="External"/><Relationship Id="rId46" Type="http://schemas.openxmlformats.org/officeDocument/2006/relationships/hyperlink" Target="https://www.bop.gov/locations/institutions/buh/" TargetMode="External"/><Relationship Id="rId67" Type="http://schemas.openxmlformats.org/officeDocument/2006/relationships/hyperlink" Target="https://www.bop.gov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locations/institutions/de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about/facilities/training_centers.jsp" TargetMode="External"/><Relationship Id="rId195" Type="http://schemas.openxmlformats.org/officeDocument/2006/relationships/hyperlink" Target="https://www.bop.gov/about/facilities/training_centers.jsp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fai/" TargetMode="External"/><Relationship Id="rId36" Type="http://schemas.openxmlformats.org/officeDocument/2006/relationships/hyperlink" Target="https://www.bop.gov/locations/institutions/big/" TargetMode="External"/><Relationship Id="rId57" Type="http://schemas.openxmlformats.org/officeDocument/2006/relationships/hyperlink" Target="https://www.bop.gov/locations/institutions/tha/" TargetMode="External"/><Relationship Id="rId78" Type="http://schemas.openxmlformats.org/officeDocument/2006/relationships/hyperlink" Target="https://www.bop.gov/locations/institutions/tdg/" TargetMode="External"/><Relationship Id="rId99" Type="http://schemas.openxmlformats.org/officeDocument/2006/relationships/hyperlink" Target="https://www.bop.gov/locations/rrc/index.jsp?contract=DJB200252" TargetMode="External"/><Relationship Id="rId101" Type="http://schemas.openxmlformats.org/officeDocument/2006/relationships/hyperlink" Target="https://www.bop.gov/locations/institutions/ber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locations/institutions/alm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bmp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crw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locations/central_office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locations/grand_prairie/" TargetMode="External"/><Relationship Id="rId196" Type="http://schemas.openxmlformats.org/officeDocument/2006/relationships/hyperlink" Target="https://www.bop.gov/locations/institutions/man/" TargetMode="External"/><Relationship Id="rId200" Type="http://schemas.openxmlformats.org/officeDocument/2006/relationships/hyperlink" Target="https://www.bop.gov/locations/institutions/men/" TargetMode="External"/><Relationship Id="rId16" Type="http://schemas.openxmlformats.org/officeDocument/2006/relationships/hyperlink" Target="https://www.bop.gov/locations/institutions/eng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" TargetMode="External"/><Relationship Id="rId37" Type="http://schemas.openxmlformats.org/officeDocument/2006/relationships/hyperlink" Target="https://www.bop.gov/locations/institutions/col/" TargetMode="External"/><Relationship Id="rId58" Type="http://schemas.openxmlformats.org/officeDocument/2006/relationships/hyperlink" Target="https://www.bop.gov/locations/institutions/trv/" TargetMode="External"/><Relationship Id="rId79" Type="http://schemas.openxmlformats.org/officeDocument/2006/relationships/hyperlink" Target="https://www.bop.gov/locations/institutions/tcn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locations/rrc/index.jsp?contract=15BRRC20D00000046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institutions/ot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dth/" TargetMode="External"/><Relationship Id="rId48" Type="http://schemas.openxmlformats.org/officeDocument/2006/relationships/hyperlink" Target="https://www.bop.gov/locations/institutions/com/" TargetMode="External"/><Relationship Id="rId69" Type="http://schemas.openxmlformats.org/officeDocument/2006/relationships/hyperlink" Target="https://www.bop.gov/locations/institutions/est/" TargetMode="External"/><Relationship Id="rId113" Type="http://schemas.openxmlformats.org/officeDocument/2006/relationships/hyperlink" Target="https://www.bop.gov/locations/rrc/index.jsp?contract=15BRRC19D00000203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vip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mar/" TargetMode="External"/><Relationship Id="rId201" Type="http://schemas.openxmlformats.org/officeDocument/2006/relationships/hyperlink" Target="https://www.bop.gov/locations/institutions/mia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hon/" TargetMode="External"/><Relationship Id="rId38" Type="http://schemas.openxmlformats.org/officeDocument/2006/relationships/hyperlink" Target="https://www.bop.gov/locations/institutions/elk/" TargetMode="External"/><Relationship Id="rId59" Type="http://schemas.openxmlformats.org/officeDocument/2006/relationships/hyperlink" Target="https://www.bop.gov/locations/institutions/tcp/" TargetMode="External"/><Relationship Id="rId103" Type="http://schemas.openxmlformats.org/officeDocument/2006/relationships/hyperlink" Target="https://www.bop.gov/locations/institutions/bry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fom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locations/institutions/oak/" TargetMode="External"/><Relationship Id="rId212" Type="http://schemas.openxmlformats.org/officeDocument/2006/relationships/hyperlink" Target="https://www.bop.gov/locations/institutions/oxf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rrc/index.jsp?contract=15BRRC19D00000218" TargetMode="External"/><Relationship Id="rId28" Type="http://schemas.openxmlformats.org/officeDocument/2006/relationships/hyperlink" Target="https://www.bop.gov/locations/institutions/flm/" TargetMode="External"/><Relationship Id="rId49" Type="http://schemas.openxmlformats.org/officeDocument/2006/relationships/hyperlink" Target="https://www.bop.gov/locations/institutions/ftw/" TargetMode="External"/><Relationship Id="rId114" Type="http://schemas.openxmlformats.org/officeDocument/2006/relationships/hyperlink" Target="https://www.bop.gov/locations/rrc/index.jsp?contract=15BRRC19D00000005" TargetMode="External"/><Relationship Id="rId60" Type="http://schemas.openxmlformats.org/officeDocument/2006/relationships/hyperlink" Target="https://www.bop.gov/locations/institutions/alp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institutions/dub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mcr/" TargetMode="External"/><Relationship Id="rId202" Type="http://schemas.openxmlformats.org/officeDocument/2006/relationships/hyperlink" Target="https://www.bop.gov/locations/regional_offices/mxro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institutions/tom/" TargetMode="External"/><Relationship Id="rId18" Type="http://schemas.openxmlformats.org/officeDocument/2006/relationships/hyperlink" Target="https://www.bop.gov/locations/institutions/thp/" TargetMode="External"/><Relationship Id="rId39" Type="http://schemas.openxmlformats.org/officeDocument/2006/relationships/hyperlink" Target="https://www.bop.gov/locations/institutions/flp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locations/institutions/buf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gil/" TargetMode="External"/><Relationship Id="rId92" Type="http://schemas.openxmlformats.org/officeDocument/2006/relationships/hyperlink" Target="https://www.bop.gov/locations/institutions/ash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locations/institutions/sst/" TargetMode="External"/><Relationship Id="rId2" Type="http://schemas.openxmlformats.org/officeDocument/2006/relationships/hyperlink" Target="https://www.bop.gov/locations/institutions/alf/" TargetMode="External"/><Relationship Id="rId29" Type="http://schemas.openxmlformats.org/officeDocument/2006/relationships/hyperlink" Target="https://www.bop.gov/locations/institutions/flf/" TargetMode="External"/><Relationship Id="rId255" Type="http://schemas.openxmlformats.org/officeDocument/2006/relationships/hyperlink" Target="https://www.bop.gov/locations/institutions/was/" TargetMode="External"/><Relationship Id="rId40" Type="http://schemas.openxmlformats.org/officeDocument/2006/relationships/hyperlink" Target="https://www.bop.gov/locations/institutions/hou/" TargetMode="External"/><Relationship Id="rId115" Type="http://schemas.openxmlformats.org/officeDocument/2006/relationships/hyperlink" Target="https://www.bop.gov/locations/institutions/ccc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edg/" TargetMode="External"/><Relationship Id="rId178" Type="http://schemas.openxmlformats.org/officeDocument/2006/relationships/hyperlink" Target="https://www.bop.gov/locations/institutions/haf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locations/rrc/index.jsp?contract=15BRRC20D00000275" TargetMode="External"/><Relationship Id="rId199" Type="http://schemas.openxmlformats.org/officeDocument/2006/relationships/hyperlink" Target="https://www.bop.gov/locations/institutions/mem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bec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vim/" TargetMode="External"/><Relationship Id="rId30" Type="http://schemas.openxmlformats.org/officeDocument/2006/relationships/hyperlink" Target="https://www.bop.gov/locations/institutions/lom/" TargetMode="External"/><Relationship Id="rId105" Type="http://schemas.openxmlformats.org/officeDocument/2006/relationships/hyperlink" Target="https://www.bop.gov/locations/institutions/but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gua/" TargetMode="External"/><Relationship Id="rId72" Type="http://schemas.openxmlformats.org/officeDocument/2006/relationships/hyperlink" Target="https://www.bop.gov/locations/institutions/mcd/" TargetMode="External"/><Relationship Id="rId93" Type="http://schemas.openxmlformats.org/officeDocument/2006/relationships/hyperlink" Target="https://www.bop.gov/locations/institutions/atw/" TargetMode="External"/><Relationship Id="rId189" Type="http://schemas.openxmlformats.org/officeDocument/2006/relationships/hyperlink" Target="https://www.bop.gov/locations/rrc/index.jsp?contract=15BRRC19D00000207" TargetMode="External"/><Relationship Id="rId3" Type="http://schemas.openxmlformats.org/officeDocument/2006/relationships/hyperlink" Target="https://www.bop.gov/locations/institutions/set/" TargetMode="External"/><Relationship Id="rId214" Type="http://schemas.openxmlformats.org/officeDocument/2006/relationships/hyperlink" Target="https://www.bop.gov/locations/institutions/pek/" TargetMode="External"/><Relationship Id="rId235" Type="http://schemas.openxmlformats.org/officeDocument/2006/relationships/hyperlink" Target="https://www.bop.gov/locations/regional_offices/scro/" TargetMode="External"/><Relationship Id="rId256" Type="http://schemas.openxmlformats.org/officeDocument/2006/relationships/hyperlink" Target="https://www.bop.gov/locations/regional_offices/wxro/" TargetMode="External"/><Relationship Id="rId116" Type="http://schemas.openxmlformats.org/officeDocument/2006/relationships/hyperlink" Target="https://www.bop.gov/locations/institutions/cop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ere/" TargetMode="External"/><Relationship Id="rId20" Type="http://schemas.openxmlformats.org/officeDocument/2006/relationships/hyperlink" Target="https://www.bop.gov/locations/institutions/bas/" TargetMode="External"/><Relationship Id="rId41" Type="http://schemas.openxmlformats.org/officeDocument/2006/relationships/hyperlink" Target="https://www.bop.gov/locations/institutions/mim/" TargetMode="External"/><Relationship Id="rId62" Type="http://schemas.openxmlformats.org/officeDocument/2006/relationships/hyperlink" Target="https://www.bop.gov/locations/institutions/bmm/" TargetMode="External"/><Relationship Id="rId83" Type="http://schemas.openxmlformats.org/officeDocument/2006/relationships/hyperlink" Target="https://www.bop.gov/locations/institutions/wil/" TargetMode="External"/><Relationship Id="rId179" Type="http://schemas.openxmlformats.org/officeDocument/2006/relationships/hyperlink" Target="https://www.bop.gov/locations/institutions/haz/" TargetMode="External"/><Relationship Id="rId190" Type="http://schemas.openxmlformats.org/officeDocument/2006/relationships/hyperlink" Target="https://www.bop.gov/locations/institutions/lew/" TargetMode="External"/><Relationship Id="rId204" Type="http://schemas.openxmlformats.org/officeDocument/2006/relationships/hyperlink" Target="https://www.bop.gov/locations/institutions/mrg/" TargetMode="External"/><Relationship Id="rId225" Type="http://schemas.openxmlformats.org/officeDocument/2006/relationships/hyperlink" Target="https://www.bop.gov/locations/institutions/rbk/" TargetMode="External"/><Relationship Id="rId246" Type="http://schemas.openxmlformats.org/officeDocument/2006/relationships/hyperlink" Target="https://www.bop.gov/locations/institutions/vvm/" TargetMode="External"/><Relationship Id="rId106" Type="http://schemas.openxmlformats.org/officeDocument/2006/relationships/hyperlink" Target="https://www.bop.gov/locations/rrc/index.jsp?contract=15BRRC19D00000249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okl/" TargetMode="External"/><Relationship Id="rId31" Type="http://schemas.openxmlformats.org/officeDocument/2006/relationships/hyperlink" Target="https://www.bop.gov/locations/institutions/los/" TargetMode="External"/><Relationship Id="rId52" Type="http://schemas.openxmlformats.org/officeDocument/2006/relationships/hyperlink" Target="https://www.bop.gov/locations/rrc/index.jsp?contract=15BRRC19D00000194" TargetMode="External"/><Relationship Id="rId73" Type="http://schemas.openxmlformats.org/officeDocument/2006/relationships/hyperlink" Target="https://www.bop.gov/locations/institutions/mck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locations/institutions/trm/" TargetMode="External"/><Relationship Id="rId180" Type="http://schemas.openxmlformats.org/officeDocument/2006/relationships/hyperlink" Target="https://www.bop.gov/locations/institutions/her/" TargetMode="External"/><Relationship Id="rId215" Type="http://schemas.openxmlformats.org/officeDocument/2006/relationships/hyperlink" Target="https://www.bop.gov/locations/institutions/pen/" TargetMode="External"/><Relationship Id="rId236" Type="http://schemas.openxmlformats.org/officeDocument/2006/relationships/hyperlink" Target="https://www.bop.gov/locations/rrc/index.jsp?contract=15BRRC19D00000148" TargetMode="External"/><Relationship Id="rId257" Type="http://schemas.openxmlformats.org/officeDocument/2006/relationships/hyperlink" Target="https://www.bop.gov/" TargetMode="External"/></Relationships>
</file>

<file path=xl/worksheets/_rels/sheet5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cop/" TargetMode="External"/><Relationship Id="rId21" Type="http://schemas.openxmlformats.org/officeDocument/2006/relationships/hyperlink" Target="https://www.bop.gov/locations/institutions/bas/" TargetMode="External"/><Relationship Id="rId42" Type="http://schemas.openxmlformats.org/officeDocument/2006/relationships/hyperlink" Target="https://www.bop.gov/locations/institutions/sea/" TargetMode="External"/><Relationship Id="rId63" Type="http://schemas.openxmlformats.org/officeDocument/2006/relationships/hyperlink" Target="https://www.bop.gov/" TargetMode="External"/><Relationship Id="rId84" Type="http://schemas.openxmlformats.org/officeDocument/2006/relationships/hyperlink" Target="https://www.bop.gov/locations/rrc/index.jsp?contract=15BRRC20D00000275" TargetMode="External"/><Relationship Id="rId138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ere/" TargetMode="External"/><Relationship Id="rId170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institutions/lew/" TargetMode="External"/><Relationship Id="rId205" Type="http://schemas.openxmlformats.org/officeDocument/2006/relationships/hyperlink" Target="https://www.bop.gov/locations/institutions/mrg/" TargetMode="External"/><Relationship Id="rId226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rrc/index.jsp?contract=15BRRC19D00000249" TargetMode="External"/><Relationship Id="rId11" Type="http://schemas.openxmlformats.org/officeDocument/2006/relationships/hyperlink" Target="https://www.bop.gov/locations/institutions/tal/" TargetMode="External"/><Relationship Id="rId32" Type="http://schemas.openxmlformats.org/officeDocument/2006/relationships/hyperlink" Target="https://www.bop.gov/locations/institutions/mil/" TargetMode="External"/><Relationship Id="rId53" Type="http://schemas.openxmlformats.org/officeDocument/2006/relationships/hyperlink" Target="https://www.bop.gov/locations/institutions/phl/" TargetMode="External"/><Relationship Id="rId74" Type="http://schemas.openxmlformats.org/officeDocument/2006/relationships/hyperlink" Target="https://www.bop.gov/locations/institutions/mon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locations/institutions/trm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" TargetMode="External"/><Relationship Id="rId181" Type="http://schemas.openxmlformats.org/officeDocument/2006/relationships/hyperlink" Target="https://www.bop.gov/locations/institutions/her/" TargetMode="External"/><Relationship Id="rId216" Type="http://schemas.openxmlformats.org/officeDocument/2006/relationships/hyperlink" Target="https://www.bop.gov/locations/institutions/pet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locations/institutions/yan/" TargetMode="External"/><Relationship Id="rId22" Type="http://schemas.openxmlformats.org/officeDocument/2006/relationships/hyperlink" Target="https://www.bop.gov/locations/institutions/bsy/" TargetMode="External"/><Relationship Id="rId43" Type="http://schemas.openxmlformats.org/officeDocument/2006/relationships/hyperlink" Target="https://www.bop.gov/locations/institutions/bml/" TargetMode="External"/><Relationship Id="rId64" Type="http://schemas.openxmlformats.org/officeDocument/2006/relationships/hyperlink" Target="https://www.bop.gov/locations/rrc/index.jsp?contract=15BRRC18D00000091" TargetMode="External"/><Relationship Id="rId118" Type="http://schemas.openxmlformats.org/officeDocument/2006/relationships/hyperlink" Target="https://www.bop.gov/locations/institutions/clp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wil/" TargetMode="External"/><Relationship Id="rId150" Type="http://schemas.openxmlformats.org/officeDocument/2006/relationships/hyperlink" Target="https://www.bop.gov/locations/rrc/index.jsp?contract=15BRRC19D00000208" TargetMode="External"/><Relationship Id="rId171" Type="http://schemas.openxmlformats.org/officeDocument/2006/relationships/hyperlink" Target="https://www.bop.gov/locations/rrc/index.jsp?contract=15BRRC20D00000011" TargetMode="External"/><Relationship Id="rId192" Type="http://schemas.openxmlformats.org/officeDocument/2006/relationships/hyperlink" Target="https://www.bop.gov/locations/institutions/lex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rch/" TargetMode="External"/><Relationship Id="rId33" Type="http://schemas.openxmlformats.org/officeDocument/2006/relationships/hyperlink" Target="https://www.bop.gov/locations/institutions/pom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sch/" TargetMode="External"/><Relationship Id="rId75" Type="http://schemas.openxmlformats.org/officeDocument/2006/relationships/hyperlink" Target="https://www.bop.gov/locations/institutions/oad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rrc/index.jsp?contract=DJB200280" TargetMode="External"/><Relationship Id="rId6" Type="http://schemas.openxmlformats.org/officeDocument/2006/relationships/hyperlink" Target="https://www.bop.gov/locations/institutions/lat/" TargetMode="External"/><Relationship Id="rId238" Type="http://schemas.openxmlformats.org/officeDocument/2006/relationships/hyperlink" Target="https://www.bop.gov/locations/institutions/tex/" TargetMode="External"/><Relationship Id="rId259" Type="http://schemas.openxmlformats.org/officeDocument/2006/relationships/hyperlink" Target="https://www.bop.gov/locations/institutions/yaz/" TargetMode="External"/><Relationship Id="rId23" Type="http://schemas.openxmlformats.org/officeDocument/2006/relationships/hyperlink" Target="https://www.bop.gov/locations/institutions/cum/" TargetMode="External"/><Relationship Id="rId119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bro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rrc/index.jsp?contract=15BRRC19D00000161" TargetMode="External"/><Relationship Id="rId172" Type="http://schemas.openxmlformats.org/officeDocument/2006/relationships/hyperlink" Target="https://www.bop.gov/locations/rrc/index.jsp?contract=15BRRC19D00000149" TargetMode="External"/><Relationship Id="rId193" Type="http://schemas.openxmlformats.org/officeDocument/2006/relationships/hyperlink" Target="https://www.bop.gov/locations/institutions/lof/" TargetMode="External"/><Relationship Id="rId207" Type="http://schemas.openxmlformats.org/officeDocument/2006/relationships/hyperlink" Target="https://www.bop.gov/locations/institutions/nym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rrc/index.jsp?contract=15BRRC19D00000185" TargetMode="External"/><Relationship Id="rId13" Type="http://schemas.openxmlformats.org/officeDocument/2006/relationships/hyperlink" Target="https://www.bop.gov/locations/institutions/phx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yap/" TargetMode="External"/><Relationship Id="rId34" Type="http://schemas.openxmlformats.org/officeDocument/2006/relationships/hyperlink" Target="https://www.bop.gov/locations/institutions/atl/" TargetMode="External"/><Relationship Id="rId55" Type="http://schemas.openxmlformats.org/officeDocument/2006/relationships/hyperlink" Target="https://www.bop.gov/locations/institutions/she/" TargetMode="External"/><Relationship Id="rId76" Type="http://schemas.openxmlformats.org/officeDocument/2006/relationships/hyperlink" Target="https://www.bop.gov/locations/institutions/oxf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institutions/yam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institutions/pol/" TargetMode="External"/><Relationship Id="rId239" Type="http://schemas.openxmlformats.org/officeDocument/2006/relationships/hyperlink" Target="https://www.bop.gov/locations/rrc/index.jsp?contract=DJB200242" TargetMode="External"/><Relationship Id="rId250" Type="http://schemas.openxmlformats.org/officeDocument/2006/relationships/hyperlink" Target="https://www.bop.gov/locations/rrc/index.jsp?contract=DJB200236" TargetMode="External"/><Relationship Id="rId24" Type="http://schemas.openxmlformats.org/officeDocument/2006/relationships/hyperlink" Target="https://www.bop.gov/locations/institutions/lee/" TargetMode="External"/><Relationship Id="rId45" Type="http://schemas.openxmlformats.org/officeDocument/2006/relationships/hyperlink" Target="https://www.bop.gov/locations/institutions/buh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institutions/lor/" TargetMode="External"/><Relationship Id="rId208" Type="http://schemas.openxmlformats.org/officeDocument/2006/relationships/hyperlink" Target="https://www.bop.gov/locations/regional_offices/ncro/" TargetMode="External"/><Relationship Id="rId229" Type="http://schemas.openxmlformats.org/officeDocument/2006/relationships/hyperlink" Target="https://www.bop.gov/locations/institutions/saf/" TargetMode="External"/><Relationship Id="rId240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spg/" TargetMode="External"/><Relationship Id="rId35" Type="http://schemas.openxmlformats.org/officeDocument/2006/relationships/hyperlink" Target="https://www.bop.gov/locations/institutions/big/" TargetMode="External"/><Relationship Id="rId56" Type="http://schemas.openxmlformats.org/officeDocument/2006/relationships/hyperlink" Target="https://www.bop.gov/locations/institutions/tha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locations/rrc/index.jsp?contract=DJB200252" TargetMode="External"/><Relationship Id="rId8" Type="http://schemas.openxmlformats.org/officeDocument/2006/relationships/hyperlink" Target="https://www.bop.gov/locations/institutions/ald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institutions/for/" TargetMode="External"/><Relationship Id="rId184" Type="http://schemas.openxmlformats.org/officeDocument/2006/relationships/hyperlink" Target="https://www.bop.gov/locations/institutions/jes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mna/" TargetMode="External"/><Relationship Id="rId46" Type="http://schemas.openxmlformats.org/officeDocument/2006/relationships/hyperlink" Target="https://www.bop.gov/locations/institutions/crw/" TargetMode="External"/><Relationship Id="rId67" Type="http://schemas.openxmlformats.org/officeDocument/2006/relationships/hyperlink" Target="https://www.bop.gov/" TargetMode="External"/><Relationship Id="rId88" Type="http://schemas.openxmlformats.org/officeDocument/2006/relationships/hyperlink" Target="https://www.bop.gov/locations/institutions/ali/" TargetMode="External"/><Relationship Id="rId111" Type="http://schemas.openxmlformats.org/officeDocument/2006/relationships/hyperlink" Target="https://www.bop.gov/locations/institutions/caa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rrc/index.jsp?contract=DJB200282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locations/regional_offices/nero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fai/" TargetMode="External"/><Relationship Id="rId36" Type="http://schemas.openxmlformats.org/officeDocument/2006/relationships/hyperlink" Target="https://www.bop.gov/locations/institutions/col/" TargetMode="External"/><Relationship Id="rId57" Type="http://schemas.openxmlformats.org/officeDocument/2006/relationships/hyperlink" Target="https://www.bop.gov/locations/institutions/trv/" TargetMode="External"/><Relationship Id="rId78" Type="http://schemas.openxmlformats.org/officeDocument/2006/relationships/hyperlink" Target="https://www.bop.gov/locations/institutions/pem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locations/institutions/ben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institutions/ftd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locations/institutions/alm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bmp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com/" TargetMode="External"/><Relationship Id="rId68" Type="http://schemas.openxmlformats.org/officeDocument/2006/relationships/hyperlink" Target="https://www.bop.gov/locations/institutions/est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locations/institutions/de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about/facilities/training_centers.jsp" TargetMode="External"/><Relationship Id="rId196" Type="http://schemas.openxmlformats.org/officeDocument/2006/relationships/hyperlink" Target="https://www.bop.gov/about/facilities/training_centers.jsp" TargetMode="External"/><Relationship Id="rId200" Type="http://schemas.openxmlformats.org/officeDocument/2006/relationships/hyperlink" Target="https://www.bop.gov/locations/institutions/mem/" TargetMode="External"/><Relationship Id="rId16" Type="http://schemas.openxmlformats.org/officeDocument/2006/relationships/hyperlink" Target="https://www.bop.gov/locations/institutions/eng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" TargetMode="External"/><Relationship Id="rId37" Type="http://schemas.openxmlformats.org/officeDocument/2006/relationships/hyperlink" Target="https://www.bop.gov/locations/institutions/elk/" TargetMode="External"/><Relationship Id="rId58" Type="http://schemas.openxmlformats.org/officeDocument/2006/relationships/hyperlink" Target="https://www.bop.gov/locations/institutions/tcp/" TargetMode="External"/><Relationship Id="rId79" Type="http://schemas.openxmlformats.org/officeDocument/2006/relationships/hyperlink" Target="https://www.bop.gov/locations/institutions/sst/" TargetMode="External"/><Relationship Id="rId102" Type="http://schemas.openxmlformats.org/officeDocument/2006/relationships/hyperlink" Target="https://www.bop.gov/locations/institutions/ber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rrc/index.jsp?contract=15BRRC19D00000218" TargetMode="External"/><Relationship Id="rId27" Type="http://schemas.openxmlformats.org/officeDocument/2006/relationships/hyperlink" Target="https://www.bop.gov/locations/institutions/dth/" TargetMode="External"/><Relationship Id="rId48" Type="http://schemas.openxmlformats.org/officeDocument/2006/relationships/hyperlink" Target="https://www.bop.gov/locations/institutions/ftw/" TargetMode="External"/><Relationship Id="rId69" Type="http://schemas.openxmlformats.org/officeDocument/2006/relationships/hyperlink" Target="https://www.bop.gov/locations/institutions/fom/" TargetMode="External"/><Relationship Id="rId113" Type="http://schemas.openxmlformats.org/officeDocument/2006/relationships/hyperlink" Target="https://www.bop.gov/locations/central_office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tdg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locations/grand_prairie/" TargetMode="External"/><Relationship Id="rId197" Type="http://schemas.openxmlformats.org/officeDocument/2006/relationships/hyperlink" Target="https://www.bop.gov/locations/institutions/man/" TargetMode="External"/><Relationship Id="rId201" Type="http://schemas.openxmlformats.org/officeDocument/2006/relationships/hyperlink" Target="https://www.bop.gov/locations/institutions/men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institutions/tom/" TargetMode="External"/><Relationship Id="rId17" Type="http://schemas.openxmlformats.org/officeDocument/2006/relationships/hyperlink" Target="https://www.bop.gov/locations/institutions/hon/" TargetMode="External"/><Relationship Id="rId38" Type="http://schemas.openxmlformats.org/officeDocument/2006/relationships/hyperlink" Target="https://www.bop.gov/locations/institutions/flp/" TargetMode="External"/><Relationship Id="rId59" Type="http://schemas.openxmlformats.org/officeDocument/2006/relationships/hyperlink" Target="https://www.bop.gov/locations/institutions/alp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locations/rrc/index.jsp?contract=15BRRC20D00000046" TargetMode="External"/><Relationship Id="rId70" Type="http://schemas.openxmlformats.org/officeDocument/2006/relationships/hyperlink" Target="https://www.bop.gov/locations/institutions/gil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locations/institutions/oak/" TargetMode="External"/><Relationship Id="rId212" Type="http://schemas.openxmlformats.org/officeDocument/2006/relationships/hyperlink" Target="https://www.bop.gov/locations/institutions/ot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institutions/was/" TargetMode="External"/><Relationship Id="rId28" Type="http://schemas.openxmlformats.org/officeDocument/2006/relationships/hyperlink" Target="https://www.bop.gov/locations/institutions/flm/" TargetMode="External"/><Relationship Id="rId49" Type="http://schemas.openxmlformats.org/officeDocument/2006/relationships/hyperlink" Target="https://www.bop.gov/" TargetMode="External"/><Relationship Id="rId114" Type="http://schemas.openxmlformats.org/officeDocument/2006/relationships/hyperlink" Target="https://www.bop.gov/locations/rrc/index.jsp?contract=15BRRC19D00000203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locations/institutions/tcn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mar/" TargetMode="External"/><Relationship Id="rId202" Type="http://schemas.openxmlformats.org/officeDocument/2006/relationships/hyperlink" Target="https://www.bop.gov/locations/institutions/mia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institutions/vim/" TargetMode="External"/><Relationship Id="rId18" Type="http://schemas.openxmlformats.org/officeDocument/2006/relationships/hyperlink" Target="https://www.bop.gov/locations/institutions/thp/" TargetMode="External"/><Relationship Id="rId39" Type="http://schemas.openxmlformats.org/officeDocument/2006/relationships/hyperlink" Target="https://www.bop.gov/locations/institutions/hou/" TargetMode="External"/><Relationship Id="rId50" Type="http://schemas.openxmlformats.org/officeDocument/2006/relationships/hyperlink" Target="https://www.bop.gov/locations/institutions/gua/" TargetMode="External"/><Relationship Id="rId104" Type="http://schemas.openxmlformats.org/officeDocument/2006/relationships/hyperlink" Target="https://www.bop.gov/locations/institutions/bry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mcd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locations/regional_offices/scro/" TargetMode="External"/><Relationship Id="rId2" Type="http://schemas.openxmlformats.org/officeDocument/2006/relationships/hyperlink" Target="https://www.bop.gov/locations/institutions/alf/" TargetMode="External"/><Relationship Id="rId29" Type="http://schemas.openxmlformats.org/officeDocument/2006/relationships/hyperlink" Target="https://www.bop.gov/locations/institutions/flf/" TargetMode="External"/><Relationship Id="rId255" Type="http://schemas.openxmlformats.org/officeDocument/2006/relationships/hyperlink" Target="https://www.bop.gov/locations/regional_offices/wxro/" TargetMode="External"/><Relationship Id="rId40" Type="http://schemas.openxmlformats.org/officeDocument/2006/relationships/hyperlink" Target="https://www.bop.gov/locations/institutions/mim/" TargetMode="External"/><Relationship Id="rId115" Type="http://schemas.openxmlformats.org/officeDocument/2006/relationships/hyperlink" Target="https://www.bop.gov/locations/rrc/index.jsp?contract=15BRRC19D00000005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dub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bmm/" TargetMode="External"/><Relationship Id="rId82" Type="http://schemas.openxmlformats.org/officeDocument/2006/relationships/hyperlink" Target="https://www.bop.gov/locations/institutions/vip/" TargetMode="External"/><Relationship Id="rId199" Type="http://schemas.openxmlformats.org/officeDocument/2006/relationships/hyperlink" Target="https://www.bop.gov/locations/institutions/mcr/" TargetMode="External"/><Relationship Id="rId203" Type="http://schemas.openxmlformats.org/officeDocument/2006/relationships/hyperlink" Target="https://www.bop.gov/locations/regional_offices/mxro/" TargetMode="External"/><Relationship Id="rId19" Type="http://schemas.openxmlformats.org/officeDocument/2006/relationships/hyperlink" Target="https://www.bop.gov/locations/institutions/bec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vvm/" TargetMode="External"/><Relationship Id="rId30" Type="http://schemas.openxmlformats.org/officeDocument/2006/relationships/hyperlink" Target="https://www.bop.gov/locations/institutions/lom/" TargetMode="External"/><Relationship Id="rId105" Type="http://schemas.openxmlformats.org/officeDocument/2006/relationships/hyperlink" Target="https://www.bop.gov/locations/institutions/buf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rrc/index.jsp?contract=15BRRC19D00000194" TargetMode="External"/><Relationship Id="rId72" Type="http://schemas.openxmlformats.org/officeDocument/2006/relationships/hyperlink" Target="https://www.bop.gov/locations/institutions/mck/" TargetMode="External"/><Relationship Id="rId93" Type="http://schemas.openxmlformats.org/officeDocument/2006/relationships/hyperlink" Target="https://www.bop.gov/locations/institutions/ash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locations/institutions/dan/" TargetMode="External"/><Relationship Id="rId214" Type="http://schemas.openxmlformats.org/officeDocument/2006/relationships/hyperlink" Target="https://www.bop.gov/locations/institutions/pek/" TargetMode="External"/><Relationship Id="rId235" Type="http://schemas.openxmlformats.org/officeDocument/2006/relationships/hyperlink" Target="https://www.bop.gov/locations/rrc/index.jsp?contract=15BRRC19D00000148" TargetMode="External"/><Relationship Id="rId256" Type="http://schemas.openxmlformats.org/officeDocument/2006/relationships/hyperlink" Target="https://www.bop.gov/" TargetMode="External"/><Relationship Id="rId116" Type="http://schemas.openxmlformats.org/officeDocument/2006/relationships/hyperlink" Target="https://www.bop.gov/locations/institutions/ccc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edg/" TargetMode="External"/><Relationship Id="rId20" Type="http://schemas.openxmlformats.org/officeDocument/2006/relationships/hyperlink" Target="https://www.bop.gov/locations/institutions/gre/" TargetMode="External"/><Relationship Id="rId41" Type="http://schemas.openxmlformats.org/officeDocument/2006/relationships/hyperlink" Target="https://www.bop.gov/locations/institutions/sdc/" TargetMode="External"/><Relationship Id="rId62" Type="http://schemas.openxmlformats.org/officeDocument/2006/relationships/hyperlink" Target="https://www.bop.gov/locations/institutions/btf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locations/institutions/haf/" TargetMode="External"/><Relationship Id="rId190" Type="http://schemas.openxmlformats.org/officeDocument/2006/relationships/hyperlink" Target="https://www.bop.gov/locations/rrc/index.jsp?contract=15BRRC19D00000207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locations/institutions/rbk/" TargetMode="External"/><Relationship Id="rId246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institutions/but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okl/" TargetMode="External"/><Relationship Id="rId31" Type="http://schemas.openxmlformats.org/officeDocument/2006/relationships/hyperlink" Target="https://www.bop.gov/locations/institutions/los/" TargetMode="External"/><Relationship Id="rId52" Type="http://schemas.openxmlformats.org/officeDocument/2006/relationships/hyperlink" Target="https://www.bop.gov/locations/institutions/lvn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locations/institutions/atw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locations/institutions/set/" TargetMode="External"/><Relationship Id="rId180" Type="http://schemas.openxmlformats.org/officeDocument/2006/relationships/hyperlink" Target="https://www.bop.gov/locations/institutions/haz/" TargetMode="External"/><Relationship Id="rId215" Type="http://schemas.openxmlformats.org/officeDocument/2006/relationships/hyperlink" Target="https://www.bop.gov/locations/institutions/pen/" TargetMode="External"/><Relationship Id="rId236" Type="http://schemas.openxmlformats.org/officeDocument/2006/relationships/hyperlink" Target="https://www.bop.gov/locations/regional_offices/sero/" TargetMode="External"/><Relationship Id="rId257" Type="http://schemas.openxmlformats.org/officeDocument/2006/relationships/hyperlink" Target="https://www.bop.gov/" TargetMode="External"/></Relationships>
</file>

<file path=xl/worksheets/_rels/sheet5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ccc/" TargetMode="External"/><Relationship Id="rId21" Type="http://schemas.openxmlformats.org/officeDocument/2006/relationships/hyperlink" Target="https://www.bop.gov/locations/institutions/bsy/" TargetMode="External"/><Relationship Id="rId42" Type="http://schemas.openxmlformats.org/officeDocument/2006/relationships/hyperlink" Target="https://www.bop.gov/locations/institutions/sea/" TargetMode="External"/><Relationship Id="rId63" Type="http://schemas.openxmlformats.org/officeDocument/2006/relationships/hyperlink" Target="https://www.bop.gov/" TargetMode="External"/><Relationship Id="rId84" Type="http://schemas.openxmlformats.org/officeDocument/2006/relationships/hyperlink" Target="https://www.bop.gov/locations/rrc/index.jsp?contract=15BRRC20D00000275" TargetMode="External"/><Relationship Id="rId138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edg/" TargetMode="External"/><Relationship Id="rId170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regional_offices/mxro/" TargetMode="External"/><Relationship Id="rId226" Type="http://schemas.openxmlformats.org/officeDocument/2006/relationships/hyperlink" Target="https://www.bop.gov/locations/institutions/rbk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institutions/but/" TargetMode="External"/><Relationship Id="rId11" Type="http://schemas.openxmlformats.org/officeDocument/2006/relationships/hyperlink" Target="https://www.bop.gov/locations/institutions/fai/" TargetMode="External"/><Relationship Id="rId32" Type="http://schemas.openxmlformats.org/officeDocument/2006/relationships/hyperlink" Target="https://www.bop.gov/locations/institutions/tha/" TargetMode="External"/><Relationship Id="rId53" Type="http://schemas.openxmlformats.org/officeDocument/2006/relationships/hyperlink" Target="https://www.bop.gov/locations/institutions/mim/" TargetMode="External"/><Relationship Id="rId74" Type="http://schemas.openxmlformats.org/officeDocument/2006/relationships/hyperlink" Target="https://www.bop.gov/locations/institutions/oad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locations/institutions/lat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institutions/ere/" TargetMode="External"/><Relationship Id="rId181" Type="http://schemas.openxmlformats.org/officeDocument/2006/relationships/hyperlink" Target="https://www.bop.gov/locations/institutions/haf/" TargetMode="External"/><Relationship Id="rId216" Type="http://schemas.openxmlformats.org/officeDocument/2006/relationships/hyperlink" Target="https://www.bop.gov/locations/institutions/pet/" TargetMode="External"/><Relationship Id="rId237" Type="http://schemas.openxmlformats.org/officeDocument/2006/relationships/hyperlink" Target="https://www.bop.gov/locations/rrc/index.jsp?contract=15BRRC19D00000148" TargetMode="External"/><Relationship Id="rId258" Type="http://schemas.openxmlformats.org/officeDocument/2006/relationships/hyperlink" Target="https://www.bop.gov/locations/institutions/yan/" TargetMode="External"/><Relationship Id="rId22" Type="http://schemas.openxmlformats.org/officeDocument/2006/relationships/hyperlink" Target="https://www.bop.gov/locations/institutions/gre/" TargetMode="External"/><Relationship Id="rId43" Type="http://schemas.openxmlformats.org/officeDocument/2006/relationships/hyperlink" Target="https://www.bop.gov/locations/institutions/trv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locations/institutions/clp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wil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locations/rrc/index.jsp?contract=15BRRC19D00000207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ald/" TargetMode="External"/><Relationship Id="rId33" Type="http://schemas.openxmlformats.org/officeDocument/2006/relationships/hyperlink" Target="https://www.bop.gov/locations/institutions/tom/" TargetMode="External"/><Relationship Id="rId108" Type="http://schemas.openxmlformats.org/officeDocument/2006/relationships/hyperlink" Target="https://www.bop.gov/locations/institutions/btf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pom/" TargetMode="External"/><Relationship Id="rId75" Type="http://schemas.openxmlformats.org/officeDocument/2006/relationships/hyperlink" Target="https://www.bop.gov/locations/institutions/oxf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institutions/haz/" TargetMode="External"/><Relationship Id="rId217" Type="http://schemas.openxmlformats.org/officeDocument/2006/relationships/hyperlink" Target="https://www.bop.gov/locations/institutions/phl/" TargetMode="External"/><Relationship Id="rId6" Type="http://schemas.openxmlformats.org/officeDocument/2006/relationships/hyperlink" Target="https://www.bop.gov/locations/institutions/big/" TargetMode="External"/><Relationship Id="rId238" Type="http://schemas.openxmlformats.org/officeDocument/2006/relationships/hyperlink" Target="https://www.bop.gov/locations/regional_offices/sero/" TargetMode="External"/><Relationship Id="rId259" Type="http://schemas.openxmlformats.org/officeDocument/2006/relationships/hyperlink" Target="https://www.bop.gov/locations/institutions/yaz/" TargetMode="External"/><Relationship Id="rId23" Type="http://schemas.openxmlformats.org/officeDocument/2006/relationships/hyperlink" Target="https://www.bop.gov/locations/institutions/lee/" TargetMode="External"/><Relationship Id="rId119" Type="http://schemas.openxmlformats.org/officeDocument/2006/relationships/hyperlink" Target="https://www.bop.gov/locations/institutions/com/" TargetMode="External"/><Relationship Id="rId44" Type="http://schemas.openxmlformats.org/officeDocument/2006/relationships/hyperlink" Target="https://www.bop.gov/locations/institutions/bml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rrc/index.jsp?contract=15BRRC19D00000208" TargetMode="External"/><Relationship Id="rId172" Type="http://schemas.openxmlformats.org/officeDocument/2006/relationships/hyperlink" Target="https://www.bop.gov/locations/rrc/index.jsp?contract=15BRRC20D00000011" TargetMode="External"/><Relationship Id="rId193" Type="http://schemas.openxmlformats.org/officeDocument/2006/relationships/hyperlink" Target="https://www.bop.gov/locations/institutions/lew/" TargetMode="External"/><Relationship Id="rId207" Type="http://schemas.openxmlformats.org/officeDocument/2006/relationships/hyperlink" Target="https://www.bop.gov/locations/institutions/mrg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rrc/index.jsp?contract=15BRRC19D00000185" TargetMode="External"/><Relationship Id="rId13" Type="http://schemas.openxmlformats.org/officeDocument/2006/relationships/hyperlink" Target="https://www.bop.gov/locations/institutions/eng/" TargetMode="External"/><Relationship Id="rId109" Type="http://schemas.openxmlformats.org/officeDocument/2006/relationships/hyperlink" Target="https://www.bop.gov/locations/rrc/index.jsp?contract=15BRRC19D00000249" TargetMode="External"/><Relationship Id="rId260" Type="http://schemas.openxmlformats.org/officeDocument/2006/relationships/hyperlink" Target="https://www.bop.gov/locations/institutions/yap/" TargetMode="External"/><Relationship Id="rId34" Type="http://schemas.openxmlformats.org/officeDocument/2006/relationships/hyperlink" Target="https://www.bop.gov/locations/institutions/yam/" TargetMode="External"/><Relationship Id="rId55" Type="http://schemas.openxmlformats.org/officeDocument/2006/relationships/hyperlink" Target="https://www.bop.gov/locations/institutions/sst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institutions/tal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locations/institutions/her/" TargetMode="External"/><Relationship Id="rId218" Type="http://schemas.openxmlformats.org/officeDocument/2006/relationships/hyperlink" Target="https://www.bop.gov/locations/rrc/index.jsp?contract=DJB200280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rrc/index.jsp?contract=DJB200236" TargetMode="External"/><Relationship Id="rId24" Type="http://schemas.openxmlformats.org/officeDocument/2006/relationships/hyperlink" Target="https://www.bop.gov/locations/institutions/set/" TargetMode="External"/><Relationship Id="rId45" Type="http://schemas.openxmlformats.org/officeDocument/2006/relationships/hyperlink" Target="https://www.bop.gov/locations/institutions/crw/" TargetMode="External"/><Relationship Id="rId66" Type="http://schemas.openxmlformats.org/officeDocument/2006/relationships/hyperlink" Target="https://www.bop.gov/locations/institutions/est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rrc/index.jsp?contract=15BRRC19D00000161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institutions/lex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institutions/tex/" TargetMode="External"/><Relationship Id="rId14" Type="http://schemas.openxmlformats.org/officeDocument/2006/relationships/hyperlink" Target="https://www.bop.gov/locations/institutions/hon/" TargetMode="External"/><Relationship Id="rId35" Type="http://schemas.openxmlformats.org/officeDocument/2006/relationships/hyperlink" Target="https://www.bop.gov/locations/institutions/alm/" TargetMode="External"/><Relationship Id="rId56" Type="http://schemas.openxmlformats.org/officeDocument/2006/relationships/hyperlink" Target="https://www.bop.gov/locations/institutions/tcp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locations/institutions/phx/" TargetMode="External"/><Relationship Id="rId98" Type="http://schemas.openxmlformats.org/officeDocument/2006/relationships/hyperlink" Target="https://www.bop.gov/locations/institutions/bmm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pol/" TargetMode="External"/><Relationship Id="rId230" Type="http://schemas.openxmlformats.org/officeDocument/2006/relationships/hyperlink" Target="https://www.bop.gov/locations/institutions/saf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spg/" TargetMode="External"/><Relationship Id="rId46" Type="http://schemas.openxmlformats.org/officeDocument/2006/relationships/hyperlink" Target="https://www.bop.gov/locations/institutions/col/" TargetMode="External"/><Relationship Id="rId67" Type="http://schemas.openxmlformats.org/officeDocument/2006/relationships/hyperlink" Target="https://www.bop.gov/locations/institutions/flp/" TargetMode="External"/><Relationship Id="rId88" Type="http://schemas.openxmlformats.org/officeDocument/2006/relationships/hyperlink" Target="https://www.bop.gov/locations/institutions/alp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lor/" TargetMode="External"/><Relationship Id="rId209" Type="http://schemas.openxmlformats.org/officeDocument/2006/relationships/hyperlink" Target="https://www.bop.gov/locations/institutions/nym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rrc/index.jsp?contract=DJB200242" TargetMode="External"/><Relationship Id="rId15" Type="http://schemas.openxmlformats.org/officeDocument/2006/relationships/hyperlink" Target="https://www.bop.gov/locations/institutions/pek/" TargetMode="External"/><Relationship Id="rId36" Type="http://schemas.openxmlformats.org/officeDocument/2006/relationships/hyperlink" Target="https://www.bop.gov/locations/institutions/atl/" TargetMode="External"/><Relationship Id="rId57" Type="http://schemas.openxmlformats.org/officeDocument/2006/relationships/hyperlink" Target="https://www.bop.gov/locations/institutions/ali/" TargetMode="External"/><Relationship Id="rId78" Type="http://schemas.openxmlformats.org/officeDocument/2006/relationships/hyperlink" Target="https://www.bop.gov/locations/institutions/pem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locations/rrc/index.jsp?contract=DJB200252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institutions/for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locations/institutions/rch/" TargetMode="External"/><Relationship Id="rId210" Type="http://schemas.openxmlformats.org/officeDocument/2006/relationships/hyperlink" Target="https://www.bop.gov/locations/regional_offices/ncro/" TargetMode="External"/><Relationship Id="rId26" Type="http://schemas.openxmlformats.org/officeDocument/2006/relationships/hyperlink" Target="https://www.bop.gov/locations/institutions/trm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ftw/" TargetMode="External"/><Relationship Id="rId68" Type="http://schemas.openxmlformats.org/officeDocument/2006/relationships/hyperlink" Target="https://www.bop.gov/locations/institutions/fom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rrc/index.jsp?contract=DJB200282" TargetMode="External"/><Relationship Id="rId175" Type="http://schemas.openxmlformats.org/officeDocument/2006/relationships/hyperlink" Target="https://www.bop.gov/locations/institutions/gil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locations/institutions/mcr/" TargetMode="External"/><Relationship Id="rId16" Type="http://schemas.openxmlformats.org/officeDocument/2006/relationships/hyperlink" Target="https://www.bop.gov/locations/institutions/bec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" TargetMode="External"/><Relationship Id="rId37" Type="http://schemas.openxmlformats.org/officeDocument/2006/relationships/hyperlink" Target="https://www.bop.gov/locations/institutions/bmp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locations/institutions/tdg/" TargetMode="External"/><Relationship Id="rId102" Type="http://schemas.openxmlformats.org/officeDocument/2006/relationships/hyperlink" Target="https://www.bop.gov/locations/institutions/ben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institutions/ftd/" TargetMode="External"/><Relationship Id="rId186" Type="http://schemas.openxmlformats.org/officeDocument/2006/relationships/hyperlink" Target="https://www.bop.gov/locations/institutions/jes/" TargetMode="External"/><Relationship Id="rId211" Type="http://schemas.openxmlformats.org/officeDocument/2006/relationships/hyperlink" Target="https://www.bop.gov/locations/regional_offices/nero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rrc/index.jsp?contract=15BRRC19D00000218" TargetMode="External"/><Relationship Id="rId27" Type="http://schemas.openxmlformats.org/officeDocument/2006/relationships/hyperlink" Target="https://www.bop.gov/locations/institutions/bro/" TargetMode="External"/><Relationship Id="rId48" Type="http://schemas.openxmlformats.org/officeDocument/2006/relationships/hyperlink" Target="https://www.bop.gov/" TargetMode="External"/><Relationship Id="rId69" Type="http://schemas.openxmlformats.org/officeDocument/2006/relationships/hyperlink" Target="https://www.bop.gov/locations/rrc/index.jsp?contract=15BRRC19D00000149" TargetMode="External"/><Relationship Id="rId113" Type="http://schemas.openxmlformats.org/officeDocument/2006/relationships/hyperlink" Target="https://www.bop.gov/locations/institutions/caa/" TargetMode="External"/><Relationship Id="rId134" Type="http://schemas.openxmlformats.org/officeDocument/2006/relationships/hyperlink" Target="https://www.bop.gov/locations/institutions/dev/" TargetMode="External"/><Relationship Id="rId80" Type="http://schemas.openxmlformats.org/officeDocument/2006/relationships/hyperlink" Target="https://www.bop.gov/locations/institutions/tcn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about/facilities/training_centers.jsp" TargetMode="External"/><Relationship Id="rId197" Type="http://schemas.openxmlformats.org/officeDocument/2006/relationships/hyperlink" Target="https://www.bop.gov/about/facilities/training_centers.jsp" TargetMode="External"/><Relationship Id="rId201" Type="http://schemas.openxmlformats.org/officeDocument/2006/relationships/hyperlink" Target="https://www.bop.gov/locations/institutions/mck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cop/" TargetMode="External"/><Relationship Id="rId38" Type="http://schemas.openxmlformats.org/officeDocument/2006/relationships/hyperlink" Target="https://www.bop.gov/locations/institutions/elk/" TargetMode="External"/><Relationship Id="rId59" Type="http://schemas.openxmlformats.org/officeDocument/2006/relationships/hyperlink" Target="https://www.bop.gov/locations/institutions/buh/" TargetMode="External"/><Relationship Id="rId103" Type="http://schemas.openxmlformats.org/officeDocument/2006/relationships/hyperlink" Target="https://www.bop.gov/locations/institutions/ber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hou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locations/institutions/oak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institutions/was/" TargetMode="External"/><Relationship Id="rId28" Type="http://schemas.openxmlformats.org/officeDocument/2006/relationships/hyperlink" Target="https://www.bop.gov/locations/institutions/dth/" TargetMode="External"/><Relationship Id="rId49" Type="http://schemas.openxmlformats.org/officeDocument/2006/relationships/hyperlink" Target="https://www.bop.gov/locations/rrc/index.jsp?contract=15BRRC19D00000194" TargetMode="External"/><Relationship Id="rId114" Type="http://schemas.openxmlformats.org/officeDocument/2006/relationships/hyperlink" Target="https://www.bop.gov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locations/institutions/vvm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locations/grand_prairie/" TargetMode="External"/><Relationship Id="rId198" Type="http://schemas.openxmlformats.org/officeDocument/2006/relationships/hyperlink" Target="https://www.bop.gov/locations/institutions/man/" TargetMode="External"/><Relationship Id="rId202" Type="http://schemas.openxmlformats.org/officeDocument/2006/relationships/hyperlink" Target="https://www.bop.gov/locations/institutions/mem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cum/" TargetMode="External"/><Relationship Id="rId39" Type="http://schemas.openxmlformats.org/officeDocument/2006/relationships/hyperlink" Target="https://www.bop.gov/locations/institutions/flf/" TargetMode="External"/><Relationship Id="rId50" Type="http://schemas.openxmlformats.org/officeDocument/2006/relationships/hyperlink" Target="https://www.bop.gov/locations/institutions/lvn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locations/rrc/index.jsp?contract=15BRRC20D00000046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mcd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locations/institutions/dan/" TargetMode="External"/><Relationship Id="rId29" Type="http://schemas.openxmlformats.org/officeDocument/2006/relationships/hyperlink" Target="https://www.bop.gov/locations/institutions/flm/" TargetMode="External"/><Relationship Id="rId255" Type="http://schemas.openxmlformats.org/officeDocument/2006/relationships/hyperlink" Target="https://www.bop.gov/locations/regional_offices/wxro/" TargetMode="External"/><Relationship Id="rId40" Type="http://schemas.openxmlformats.org/officeDocument/2006/relationships/hyperlink" Target="https://www.bop.gov/locations/institutions/mna/" TargetMode="External"/><Relationship Id="rId115" Type="http://schemas.openxmlformats.org/officeDocument/2006/relationships/hyperlink" Target="https://www.bop.gov/locations/central_office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rrc/index.jsp?contract=15BRRC18D00000091" TargetMode="External"/><Relationship Id="rId82" Type="http://schemas.openxmlformats.org/officeDocument/2006/relationships/hyperlink" Target="https://www.bop.gov/locations/institutions/vip/" TargetMode="External"/><Relationship Id="rId199" Type="http://schemas.openxmlformats.org/officeDocument/2006/relationships/hyperlink" Target="https://www.bop.gov/locations/institutions/mar/" TargetMode="External"/><Relationship Id="rId203" Type="http://schemas.openxmlformats.org/officeDocument/2006/relationships/hyperlink" Target="https://www.bop.gov/locations/institutions/men/" TargetMode="External"/><Relationship Id="rId19" Type="http://schemas.openxmlformats.org/officeDocument/2006/relationships/hyperlink" Target="https://www.bop.gov/locations/institutions/thp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vim/" TargetMode="External"/><Relationship Id="rId30" Type="http://schemas.openxmlformats.org/officeDocument/2006/relationships/hyperlink" Target="https://www.bop.gov/locations/institutions/los/" TargetMode="External"/><Relationship Id="rId105" Type="http://schemas.openxmlformats.org/officeDocument/2006/relationships/hyperlink" Target="https://www.bop.gov/locations/institutions/bry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lof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locations/institutions/ash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locations/institutions/okl/" TargetMode="External"/><Relationship Id="rId214" Type="http://schemas.openxmlformats.org/officeDocument/2006/relationships/hyperlink" Target="https://www.bop.gov/locations/institutions/otv/" TargetMode="External"/><Relationship Id="rId235" Type="http://schemas.openxmlformats.org/officeDocument/2006/relationships/hyperlink" Target="https://www.bop.gov/locations/institutions/sch/" TargetMode="External"/><Relationship Id="rId256" Type="http://schemas.openxmlformats.org/officeDocument/2006/relationships/hyperlink" Target="https://www.bop.gov/" TargetMode="External"/><Relationship Id="rId116" Type="http://schemas.openxmlformats.org/officeDocument/2006/relationships/hyperlink" Target="https://www.bop.gov/locations/rrc/index.jsp?contract=15BRRC19D00000005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dub/" TargetMode="External"/><Relationship Id="rId20" Type="http://schemas.openxmlformats.org/officeDocument/2006/relationships/hyperlink" Target="https://www.bop.gov/locations/institutions/bas/" TargetMode="External"/><Relationship Id="rId41" Type="http://schemas.openxmlformats.org/officeDocument/2006/relationships/hyperlink" Target="https://www.bop.gov/locations/institutions/mil/" TargetMode="External"/><Relationship Id="rId62" Type="http://schemas.openxmlformats.org/officeDocument/2006/relationships/hyperlink" Target="https://www.bop.gov/locations/rrc/index.jsp?contract=15BRRC19D00000203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locations/institutions/gua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institutions/mia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institutions/buf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alf/" TargetMode="External"/><Relationship Id="rId31" Type="http://schemas.openxmlformats.org/officeDocument/2006/relationships/hyperlink" Target="https://www.bop.gov/locations/institutions/sdc/" TargetMode="External"/><Relationship Id="rId52" Type="http://schemas.openxmlformats.org/officeDocument/2006/relationships/hyperlink" Target="https://www.bop.gov/locations/institutions/lom/" TargetMode="External"/><Relationship Id="rId73" Type="http://schemas.openxmlformats.org/officeDocument/2006/relationships/hyperlink" Target="https://www.bop.gov/locations/institutions/mon/" TargetMode="External"/><Relationship Id="rId94" Type="http://schemas.openxmlformats.org/officeDocument/2006/relationships/hyperlink" Target="https://www.bop.gov/locations/institutions/atw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locations/institutions/she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institutions/pen/" TargetMode="External"/><Relationship Id="rId236" Type="http://schemas.openxmlformats.org/officeDocument/2006/relationships/hyperlink" Target="https://www.bop.gov/locations/regional_offices/scro/" TargetMode="External"/><Relationship Id="rId257" Type="http://schemas.openxmlformats.org/officeDocument/2006/relationships/hyperlink" Target="https://www.bop.gov/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sea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flf/" TargetMode="External"/><Relationship Id="rId170" Type="http://schemas.openxmlformats.org/officeDocument/2006/relationships/hyperlink" Target="https://www.bop.gov/locations/rrc/index.jsp?contract=15BRRC20D00000011" TargetMode="External"/><Relationship Id="rId191" Type="http://schemas.openxmlformats.org/officeDocument/2006/relationships/hyperlink" Target="https://www.bop.gov/locations/institutions/lor/" TargetMode="External"/><Relationship Id="rId205" Type="http://schemas.openxmlformats.org/officeDocument/2006/relationships/hyperlink" Target="https://www.bop.gov/" TargetMode="External"/><Relationship Id="rId226" Type="http://schemas.openxmlformats.org/officeDocument/2006/relationships/hyperlink" Target="https://www.bop.gov/" TargetMode="External"/><Relationship Id="rId247" Type="http://schemas.openxmlformats.org/officeDocument/2006/relationships/hyperlink" Target="https://www.bop.gov/locations/institutions/thp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rrc/index.jsp?contract=15BRRC18D00000091" TargetMode="External"/><Relationship Id="rId32" Type="http://schemas.openxmlformats.org/officeDocument/2006/relationships/hyperlink" Target="https://www.bop.gov/locations/institutions/cum/" TargetMode="External"/><Relationship Id="rId53" Type="http://schemas.openxmlformats.org/officeDocument/2006/relationships/hyperlink" Target="https://www.bop.gov/locations/institutions/vvm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locations/institutions/dth/" TargetMode="External"/><Relationship Id="rId5" Type="http://schemas.openxmlformats.org/officeDocument/2006/relationships/hyperlink" Target="https://www.bop.gov/locations/institutions/buh/" TargetMode="External"/><Relationship Id="rId95" Type="http://schemas.openxmlformats.org/officeDocument/2006/relationships/hyperlink" Target="https://www.bop.gov/locations/institutions/caa/" TargetMode="External"/><Relationship Id="rId160" Type="http://schemas.openxmlformats.org/officeDocument/2006/relationships/hyperlink" Target="https://www.bop.gov/locations/institutions/for/" TargetMode="External"/><Relationship Id="rId181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pek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she/" TargetMode="External"/><Relationship Id="rId43" Type="http://schemas.openxmlformats.org/officeDocument/2006/relationships/hyperlink" Target="https://www.bop.gov/locations/institutions/los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big/" TargetMode="External"/><Relationship Id="rId150" Type="http://schemas.openxmlformats.org/officeDocument/2006/relationships/hyperlink" Target="https://www.bop.gov/locations/institutions/elk/" TargetMode="External"/><Relationship Id="rId171" Type="http://schemas.openxmlformats.org/officeDocument/2006/relationships/hyperlink" Target="https://www.bop.gov/locations/rrc/index.jsp?contract=15BRRC19D00000149" TargetMode="External"/><Relationship Id="rId192" Type="http://schemas.openxmlformats.org/officeDocument/2006/relationships/hyperlink" Target="https://www.bop.gov/about/facilities/training_centers.jsp" TargetMode="External"/><Relationship Id="rId206" Type="http://schemas.openxmlformats.org/officeDocument/2006/relationships/hyperlink" Target="https://www.bop.gov/locations/institutions/nym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institutions/tex/" TargetMode="External"/><Relationship Id="rId12" Type="http://schemas.openxmlformats.org/officeDocument/2006/relationships/hyperlink" Target="https://www.bop.gov/" TargetMode="External"/><Relationship Id="rId33" Type="http://schemas.openxmlformats.org/officeDocument/2006/relationships/hyperlink" Target="https://www.bop.gov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locations/institutions/bml/" TargetMode="External"/><Relationship Id="rId96" Type="http://schemas.openxmlformats.org/officeDocument/2006/relationships/hyperlink" Target="https://www.bop.gov/locations/institutions/crw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institutions/fom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institutions/pet/" TargetMode="External"/><Relationship Id="rId6" Type="http://schemas.openxmlformats.org/officeDocument/2006/relationships/hyperlink" Target="https://www.bop.gov/locations/institutions/her/" TargetMode="External"/><Relationship Id="rId238" Type="http://schemas.openxmlformats.org/officeDocument/2006/relationships/hyperlink" Target="https://www.bop.gov/locations/institutions/sst/" TargetMode="External"/><Relationship Id="rId259" Type="http://schemas.openxmlformats.org/officeDocument/2006/relationships/hyperlink" Target="https://www.bop.gov/locations/rrc/index.jsp?contract=15BRRC19D00000218" TargetMode="External"/><Relationship Id="rId23" Type="http://schemas.openxmlformats.org/officeDocument/2006/relationships/hyperlink" Target="https://www.bop.gov/locations/institutions/spg/" TargetMode="External"/><Relationship Id="rId119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mna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eng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man/" TargetMode="External"/><Relationship Id="rId207" Type="http://schemas.openxmlformats.org/officeDocument/2006/relationships/hyperlink" Target="https://www.bop.gov/locations/regional_offices/ncro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rrc/index.jsp?contract=15BRRC19D00000161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regional_offices/wxro/" TargetMode="External"/><Relationship Id="rId34" Type="http://schemas.openxmlformats.org/officeDocument/2006/relationships/hyperlink" Target="https://www.bop.gov/locations/institutions/dub/" TargetMode="External"/><Relationship Id="rId55" Type="http://schemas.openxmlformats.org/officeDocument/2006/relationships/hyperlink" Target="https://www.bop.gov/locations/institutions/yap/" TargetMode="External"/><Relationship Id="rId76" Type="http://schemas.openxmlformats.org/officeDocument/2006/relationships/hyperlink" Target="https://www.bop.gov/locations/institutions/bmm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institutions/phx/" TargetMode="External"/><Relationship Id="rId162" Type="http://schemas.openxmlformats.org/officeDocument/2006/relationships/hyperlink" Target="https://www.bop.gov/locations/institutions/ftd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institutions/pem/" TargetMode="External"/><Relationship Id="rId239" Type="http://schemas.openxmlformats.org/officeDocument/2006/relationships/hyperlink" Target="https://www.bop.gov/locations/institutions/sch/" TargetMode="External"/><Relationship Id="rId250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rrc/index.jsp?contract=DJB200242" TargetMode="External"/><Relationship Id="rId45" Type="http://schemas.openxmlformats.org/officeDocument/2006/relationships/hyperlink" Target="https://www.bop.gov/locations/institutions/mim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locations/institutions/bro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est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institutions/mar/" TargetMode="External"/><Relationship Id="rId208" Type="http://schemas.openxmlformats.org/officeDocument/2006/relationships/hyperlink" Target="https://www.bop.gov/locations/regional_offices/nero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institutions/set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ere/" TargetMode="External"/><Relationship Id="rId35" Type="http://schemas.openxmlformats.org/officeDocument/2006/relationships/hyperlink" Target="https://www.bop.gov/locations/institutions/edg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locations/institutions/bmp/" TargetMode="External"/><Relationship Id="rId100" Type="http://schemas.openxmlformats.org/officeDocument/2006/relationships/hyperlink" Target="https://www.bop.gov/locations/rrc/index.jsp?contract=15BRRC19D00000005" TargetMode="External"/><Relationship Id="rId8" Type="http://schemas.openxmlformats.org/officeDocument/2006/relationships/hyperlink" Target="https://www.bop.gov/locations/institutions/sdc/" TargetMode="External"/><Relationship Id="rId98" Type="http://schemas.openxmlformats.org/officeDocument/2006/relationships/hyperlink" Target="https://www.bop.gov/locations/central_office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institutions/ftw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phl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institutions/tom/" TargetMode="External"/><Relationship Id="rId25" Type="http://schemas.openxmlformats.org/officeDocument/2006/relationships/hyperlink" Target="https://www.bop.gov/locations/institutions/vip/" TargetMode="External"/><Relationship Id="rId46" Type="http://schemas.openxmlformats.org/officeDocument/2006/relationships/hyperlink" Target="https://www.bop.gov/" TargetMode="External"/><Relationship Id="rId67" Type="http://schemas.openxmlformats.org/officeDocument/2006/relationships/hyperlink" Target="https://www.bop.gov/" TargetMode="External"/><Relationship Id="rId88" Type="http://schemas.openxmlformats.org/officeDocument/2006/relationships/hyperlink" Target="https://www.bop.gov/locations/institutions/bry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fai/" TargetMode="External"/><Relationship Id="rId174" Type="http://schemas.openxmlformats.org/officeDocument/2006/relationships/hyperlink" Target="https://www.bop.gov/locations/institutions/gil/" TargetMode="External"/><Relationship Id="rId195" Type="http://schemas.openxmlformats.org/officeDocument/2006/relationships/hyperlink" Target="https://www.bop.gov/locations/institutions/mcr/" TargetMode="External"/><Relationship Id="rId209" Type="http://schemas.openxmlformats.org/officeDocument/2006/relationships/hyperlink" Target="https://www.bop.gov/locations/institutions/oak/" TargetMode="External"/><Relationship Id="rId220" Type="http://schemas.openxmlformats.org/officeDocument/2006/relationships/hyperlink" Target="https://www.bop.gov/locations/rrc/index.jsp?contract=DJB200280" TargetMode="External"/><Relationship Id="rId241" Type="http://schemas.openxmlformats.org/officeDocument/2006/relationships/hyperlink" Target="https://www.bop.gov/locations/regional_offices/scro/" TargetMode="External"/><Relationship Id="rId15" Type="http://schemas.openxmlformats.org/officeDocument/2006/relationships/hyperlink" Target="https://www.bop.gov/" TargetMode="External"/><Relationship Id="rId36" Type="http://schemas.openxmlformats.org/officeDocument/2006/relationships/hyperlink" Target="https://www.bop.gov/locations/institutions/haf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locations/institutions/bec/" TargetMode="External"/><Relationship Id="rId99" Type="http://schemas.openxmlformats.org/officeDocument/2006/relationships/hyperlink" Target="https://www.bop.gov/locations/rrc/index.jsp?contract=15BRRC19D00000203" TargetMode="External"/><Relationship Id="rId101" Type="http://schemas.openxmlformats.org/officeDocument/2006/relationships/hyperlink" Target="https://www.bop.gov/locations/institutions/ccc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locations/institutions/was/" TargetMode="External"/><Relationship Id="rId210" Type="http://schemas.openxmlformats.org/officeDocument/2006/relationships/hyperlink" Target="https://www.bop.gov/locations/institutions/oad/" TargetMode="External"/><Relationship Id="rId26" Type="http://schemas.openxmlformats.org/officeDocument/2006/relationships/hyperlink" Target="https://www.bop.gov/locations/rrc/index.jsp?contract=15BRRC20D00000275" TargetMode="External"/><Relationship Id="rId231" Type="http://schemas.openxmlformats.org/officeDocument/2006/relationships/hyperlink" Target="https://www.bop.gov/locations/institutions/rch/" TargetMode="External"/><Relationship Id="rId252" Type="http://schemas.openxmlformats.org/officeDocument/2006/relationships/hyperlink" Target="https://www.bop.gov/locations/institutions/trv/" TargetMode="External"/><Relationship Id="rId47" Type="http://schemas.openxmlformats.org/officeDocument/2006/relationships/hyperlink" Target="https://www.bop.gov/locations/institutions/pen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locations/institutions/buf/" TargetMode="External"/><Relationship Id="rId112" Type="http://schemas.openxmlformats.org/officeDocument/2006/relationships/hyperlink" Target="https://www.bop.gov/locations/rrc/index.jsp?contract=15BRRC20D00000046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about/facilities/training_centers.jsp" TargetMode="External"/><Relationship Id="rId196" Type="http://schemas.openxmlformats.org/officeDocument/2006/relationships/hyperlink" Target="https://www.bop.gov/locations/institutions/mcd/" TargetMode="External"/><Relationship Id="rId200" Type="http://schemas.openxmlformats.org/officeDocument/2006/relationships/hyperlink" Target="https://www.bop.gov/locations/institutions/mia/" TargetMode="External"/><Relationship Id="rId16" Type="http://schemas.openxmlformats.org/officeDocument/2006/relationships/hyperlink" Target="https://www.bop.gov/locations/institutions/haz/" TargetMode="External"/><Relationship Id="rId221" Type="http://schemas.openxmlformats.org/officeDocument/2006/relationships/hyperlink" Target="https://www.bop.gov/locations/institutions/pom/" TargetMode="External"/><Relationship Id="rId242" Type="http://schemas.openxmlformats.org/officeDocument/2006/relationships/hyperlink" Target="https://www.bop.gov/locations/rrc/index.jsp?contract=15BRRC19D00000148" TargetMode="External"/><Relationship Id="rId263" Type="http://schemas.openxmlformats.org/officeDocument/2006/relationships/hyperlink" Target="https://www.bop.gov/locations/institutions/yan/" TargetMode="External"/><Relationship Id="rId37" Type="http://schemas.openxmlformats.org/officeDocument/2006/relationships/hyperlink" Target="https://www.bop.gov/" TargetMode="External"/><Relationship Id="rId58" Type="http://schemas.openxmlformats.org/officeDocument/2006/relationships/hyperlink" Target="https://www.bop.gov/locations/institutions/ald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locations/institutions/cop/" TargetMode="External"/><Relationship Id="rId123" Type="http://schemas.openxmlformats.org/officeDocument/2006/relationships/hyperlink" Target="https://www.bop.gov/locations/institutions/dan/" TargetMode="External"/><Relationship Id="rId144" Type="http://schemas.openxmlformats.org/officeDocument/2006/relationships/hyperlink" Target="https://www.bop.gov/locations/rrc/index.jsp?contract=15BRRC19D00000208" TargetMode="External"/><Relationship Id="rId90" Type="http://schemas.openxmlformats.org/officeDocument/2006/relationships/hyperlink" Target="https://www.bop.gov/locations/institutions/but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locations/rrc/index.jsp?contract=15BRRC19D00000194" TargetMode="External"/><Relationship Id="rId211" Type="http://schemas.openxmlformats.org/officeDocument/2006/relationships/hyperlink" Target="https://www.bop.gov/locations/institutions/okl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vim/" TargetMode="External"/><Relationship Id="rId27" Type="http://schemas.openxmlformats.org/officeDocument/2006/relationships/hyperlink" Target="https://www.bop.gov/locations/institutions/wil/" TargetMode="External"/><Relationship Id="rId48" Type="http://schemas.openxmlformats.org/officeDocument/2006/relationships/hyperlink" Target="https://www.bop.gov/" TargetMode="External"/><Relationship Id="rId69" Type="http://schemas.openxmlformats.org/officeDocument/2006/relationships/hyperlink" Target="https://www.bop.gov/locations/institutions/ash/" TargetMode="External"/><Relationship Id="rId113" Type="http://schemas.openxmlformats.org/officeDocument/2006/relationships/hyperlink" Target="https://www.bop.gov/locations/rrc/index.jsp?contract=15BRRC19D00000025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locations/grand_prairie/" TargetMode="External"/><Relationship Id="rId197" Type="http://schemas.openxmlformats.org/officeDocument/2006/relationships/hyperlink" Target="https://www.bop.gov/locations/institutions/mck/" TargetMode="External"/><Relationship Id="rId201" Type="http://schemas.openxmlformats.org/officeDocument/2006/relationships/hyperlink" Target="https://www.bop.gov/locations/regional_offices/mxro/" TargetMode="External"/><Relationship Id="rId222" Type="http://schemas.openxmlformats.org/officeDocument/2006/relationships/hyperlink" Target="https://www.bop.gov/locations/institutions/pol/" TargetMode="External"/><Relationship Id="rId243" Type="http://schemas.openxmlformats.org/officeDocument/2006/relationships/hyperlink" Target="https://www.bop.gov/locations/regional_offices/sero/" TargetMode="External"/><Relationship Id="rId264" Type="http://schemas.openxmlformats.org/officeDocument/2006/relationships/hyperlink" Target="https://www.bop.gov/locations/institutions/yaz/" TargetMode="External"/><Relationship Id="rId17" Type="http://schemas.openxmlformats.org/officeDocument/2006/relationships/hyperlink" Target="https://www.bop.gov/locations/institutions/jes/" TargetMode="External"/><Relationship Id="rId38" Type="http://schemas.openxmlformats.org/officeDocument/2006/relationships/hyperlink" Target="https://www.bop.gov/locations/institutions/hou/" TargetMode="External"/><Relationship Id="rId59" Type="http://schemas.openxmlformats.org/officeDocument/2006/relationships/hyperlink" Target="https://www.bop.gov/locations/institutions/ali/" TargetMode="External"/><Relationship Id="rId103" Type="http://schemas.openxmlformats.org/officeDocument/2006/relationships/hyperlink" Target="https://www.bop.gov/locations/institutions/clp/" TargetMode="External"/><Relationship Id="rId124" Type="http://schemas.openxmlformats.org/officeDocument/2006/relationships/hyperlink" Target="https://www.bop.gov/locations/institutions/dev/" TargetMode="External"/><Relationship Id="rId70" Type="http://schemas.openxmlformats.org/officeDocument/2006/relationships/hyperlink" Target="https://www.bop.gov/locations/institutions/atw/" TargetMode="External"/><Relationship Id="rId91" Type="http://schemas.openxmlformats.org/officeDocument/2006/relationships/hyperlink" Target="https://www.bop.gov/locations/institutions/btf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locations/institutions/lat/" TargetMode="External"/><Relationship Id="rId1" Type="http://schemas.openxmlformats.org/officeDocument/2006/relationships/hyperlink" Target="https://www.bop.gov/locations/institutions/hon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locations/institutions/saf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locations/institutions/tdg/" TargetMode="External"/><Relationship Id="rId114" Type="http://schemas.openxmlformats.org/officeDocument/2006/relationships/hyperlink" Target="https://www.bop.gov/locations/rrc/index.jsp?contract=15BRRC20D00000297" TargetMode="External"/><Relationship Id="rId60" Type="http://schemas.openxmlformats.org/officeDocument/2006/relationships/hyperlink" Target="https://www.bop.gov/locations/institutions/alf/" TargetMode="External"/><Relationship Id="rId81" Type="http://schemas.openxmlformats.org/officeDocument/2006/relationships/hyperlink" Target="https://www.bop.gov/locations/rrc/index.jsp?contract=DJB200252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mem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mil/" TargetMode="External"/><Relationship Id="rId39" Type="http://schemas.openxmlformats.org/officeDocument/2006/relationships/hyperlink" Target="https://www.bop.gov/locations/rrc/index.jsp?contract=15BRRC19D00000207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locations/institutions/com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rrc/index.jsp?contract=DJB200282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lee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ot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locations/institutions/bas/" TargetMode="External"/><Relationship Id="rId29" Type="http://schemas.openxmlformats.org/officeDocument/2006/relationships/hyperlink" Target="https://www.bop.gov/locations/institutions/atl/" TargetMode="External"/><Relationship Id="rId255" Type="http://schemas.openxmlformats.org/officeDocument/2006/relationships/hyperlink" Target="https://www.bop.gov/" TargetMode="External"/><Relationship Id="rId40" Type="http://schemas.openxmlformats.org/officeDocument/2006/relationships/hyperlink" Target="https://www.bop.gov/locations/institutions/lvn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flm/" TargetMode="External"/><Relationship Id="rId178" Type="http://schemas.openxmlformats.org/officeDocument/2006/relationships/hyperlink" Target="https://www.bop.gov/locations/institutions/gre/" TargetMode="External"/><Relationship Id="rId61" Type="http://schemas.openxmlformats.org/officeDocument/2006/relationships/hyperlink" Target="https://www.bop.gov/locations/institutions/alm/" TargetMode="External"/><Relationship Id="rId82" Type="http://schemas.openxmlformats.org/officeDocument/2006/relationships/hyperlink" Target="https://www.bop.gov/locations/institutions/ben/" TargetMode="External"/><Relationship Id="rId199" Type="http://schemas.openxmlformats.org/officeDocument/2006/relationships/hyperlink" Target="https://www.bop.gov/locations/institutions/men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mrg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trm/" TargetMode="External"/><Relationship Id="rId30" Type="http://schemas.openxmlformats.org/officeDocument/2006/relationships/hyperlink" Target="https://www.bop.gov/locations/rrc/index.jsp?contract=15BRRC19D00000249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tcn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lew/" TargetMode="External"/><Relationship Id="rId3" Type="http://schemas.openxmlformats.org/officeDocument/2006/relationships/hyperlink" Target="https://www.bop.gov/locations/institutions/tal/" TargetMode="External"/><Relationship Id="rId214" Type="http://schemas.openxmlformats.org/officeDocument/2006/relationships/hyperlink" Target="https://www.bop.gov/locations/institutions/oxf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rrc/index.jsp?contract=15BRRC19D00000185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flp/" TargetMode="External"/><Relationship Id="rId20" Type="http://schemas.openxmlformats.org/officeDocument/2006/relationships/hyperlink" Target="https://www.bop.gov/locations/institutions/rbk/" TargetMode="External"/><Relationship Id="rId41" Type="http://schemas.openxmlformats.org/officeDocument/2006/relationships/hyperlink" Target="https://www.bop.gov/locations/institutions/lex/" TargetMode="External"/><Relationship Id="rId62" Type="http://schemas.openxmlformats.org/officeDocument/2006/relationships/hyperlink" Target="https://www.bop.gov/locations/institutions/alp/" TargetMode="External"/><Relationship Id="rId83" Type="http://schemas.openxmlformats.org/officeDocument/2006/relationships/hyperlink" Target="https://www.bop.gov/locations/institutions/ber/" TargetMode="External"/><Relationship Id="rId179" Type="http://schemas.openxmlformats.org/officeDocument/2006/relationships/hyperlink" Target="https://www.bop.gov/locations/institutions/gua/" TargetMode="External"/><Relationship Id="rId190" Type="http://schemas.openxmlformats.org/officeDocument/2006/relationships/hyperlink" Target="https://www.bop.gov/locations/institutions/lof/" TargetMode="External"/><Relationship Id="rId204" Type="http://schemas.openxmlformats.org/officeDocument/2006/relationships/hyperlink" Target="https://www.bop.gov/locations/institutions/mon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institutions/tha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" TargetMode="External"/><Relationship Id="rId31" Type="http://schemas.openxmlformats.org/officeDocument/2006/relationships/hyperlink" Target="https://www.bop.gov/locations/institutions/col/" TargetMode="External"/><Relationship Id="rId52" Type="http://schemas.openxmlformats.org/officeDocument/2006/relationships/hyperlink" Target="https://www.bop.gov/locations/institutions/tcp/" TargetMode="External"/><Relationship Id="rId73" Type="http://schemas.openxmlformats.org/officeDocument/2006/relationships/hyperlink" Target="https://www.bop.gov/locations/rrc/ubdex,hso?contract=DJB200296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rrc/index.jsp?contract=DJB200236" TargetMode="External"/><Relationship Id="rId42" Type="http://schemas.openxmlformats.org/officeDocument/2006/relationships/hyperlink" Target="https://www.bop.gov/locations/institutions/lom/" TargetMode="External"/><Relationship Id="rId84" Type="http://schemas.openxmlformats.org/officeDocument/2006/relationships/hyperlink" Target="https://www.bop.gov/locations/institutions/bsy/" TargetMode="External"/><Relationship Id="rId138" Type="http://schemas.openxmlformats.org/officeDocument/2006/relationships/hyperlink" Target="https://www.bop.gov/" TargetMode="External"/></Relationships>
</file>

<file path=xl/worksheets/_rels/sheet6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ccc/" TargetMode="External"/><Relationship Id="rId21" Type="http://schemas.openxmlformats.org/officeDocument/2006/relationships/hyperlink" Target="https://www.bop.gov/locations/institutions/bsy/" TargetMode="External"/><Relationship Id="rId42" Type="http://schemas.openxmlformats.org/officeDocument/2006/relationships/hyperlink" Target="https://www.bop.gov/locations/institutions/sea/" TargetMode="External"/><Relationship Id="rId63" Type="http://schemas.openxmlformats.org/officeDocument/2006/relationships/hyperlink" Target="https://www.bop.gov/" TargetMode="External"/><Relationship Id="rId84" Type="http://schemas.openxmlformats.org/officeDocument/2006/relationships/hyperlink" Target="https://www.bop.gov/locations/rrc/index.jsp?contract=15BRRC20D00000275" TargetMode="External"/><Relationship Id="rId138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edg/" TargetMode="External"/><Relationship Id="rId170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regional_offices/mxro/" TargetMode="External"/><Relationship Id="rId226" Type="http://schemas.openxmlformats.org/officeDocument/2006/relationships/hyperlink" Target="https://www.bop.gov/locations/institutions/rbk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institutions/but/" TargetMode="External"/><Relationship Id="rId11" Type="http://schemas.openxmlformats.org/officeDocument/2006/relationships/hyperlink" Target="https://www.bop.gov/locations/institutions/fai/" TargetMode="External"/><Relationship Id="rId32" Type="http://schemas.openxmlformats.org/officeDocument/2006/relationships/hyperlink" Target="https://www.bop.gov/locations/institutions/tha/" TargetMode="External"/><Relationship Id="rId53" Type="http://schemas.openxmlformats.org/officeDocument/2006/relationships/hyperlink" Target="https://www.bop.gov/locations/institutions/mim/" TargetMode="External"/><Relationship Id="rId74" Type="http://schemas.openxmlformats.org/officeDocument/2006/relationships/hyperlink" Target="https://www.bop.gov/locations/institutions/oad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locations/institutions/lat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institutions/ere/" TargetMode="External"/><Relationship Id="rId181" Type="http://schemas.openxmlformats.org/officeDocument/2006/relationships/hyperlink" Target="https://www.bop.gov/locations/institutions/haf/" TargetMode="External"/><Relationship Id="rId216" Type="http://schemas.openxmlformats.org/officeDocument/2006/relationships/hyperlink" Target="https://www.bop.gov/locations/institutions/pet/" TargetMode="External"/><Relationship Id="rId237" Type="http://schemas.openxmlformats.org/officeDocument/2006/relationships/hyperlink" Target="https://www.bop.gov/locations/rrc/index.jsp?contract=15BRRC19D00000148" TargetMode="External"/><Relationship Id="rId258" Type="http://schemas.openxmlformats.org/officeDocument/2006/relationships/hyperlink" Target="https://www.bop.gov/locations/institutions/yan/" TargetMode="External"/><Relationship Id="rId22" Type="http://schemas.openxmlformats.org/officeDocument/2006/relationships/hyperlink" Target="https://www.bop.gov/locations/institutions/gre/" TargetMode="External"/><Relationship Id="rId43" Type="http://schemas.openxmlformats.org/officeDocument/2006/relationships/hyperlink" Target="https://www.bop.gov/locations/institutions/trv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locations/institutions/clp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wil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locations/rrc/index.jsp?contract=15BRRC19D00000207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ald/" TargetMode="External"/><Relationship Id="rId33" Type="http://schemas.openxmlformats.org/officeDocument/2006/relationships/hyperlink" Target="https://www.bop.gov/locations/institutions/tom/" TargetMode="External"/><Relationship Id="rId108" Type="http://schemas.openxmlformats.org/officeDocument/2006/relationships/hyperlink" Target="https://www.bop.gov/locations/institutions/btf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pom/" TargetMode="External"/><Relationship Id="rId75" Type="http://schemas.openxmlformats.org/officeDocument/2006/relationships/hyperlink" Target="https://www.bop.gov/locations/institutions/oxf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institutions/haz/" TargetMode="External"/><Relationship Id="rId217" Type="http://schemas.openxmlformats.org/officeDocument/2006/relationships/hyperlink" Target="https://www.bop.gov/locations/institutions/phl/" TargetMode="External"/><Relationship Id="rId6" Type="http://schemas.openxmlformats.org/officeDocument/2006/relationships/hyperlink" Target="https://www.bop.gov/locations/institutions/big/" TargetMode="External"/><Relationship Id="rId238" Type="http://schemas.openxmlformats.org/officeDocument/2006/relationships/hyperlink" Target="https://www.bop.gov/locations/regional_offices/sero/" TargetMode="External"/><Relationship Id="rId259" Type="http://schemas.openxmlformats.org/officeDocument/2006/relationships/hyperlink" Target="https://www.bop.gov/locations/institutions/yaz/" TargetMode="External"/><Relationship Id="rId23" Type="http://schemas.openxmlformats.org/officeDocument/2006/relationships/hyperlink" Target="https://www.bop.gov/locations/institutions/lee/" TargetMode="External"/><Relationship Id="rId119" Type="http://schemas.openxmlformats.org/officeDocument/2006/relationships/hyperlink" Target="https://www.bop.gov/locations/institutions/com/" TargetMode="External"/><Relationship Id="rId44" Type="http://schemas.openxmlformats.org/officeDocument/2006/relationships/hyperlink" Target="https://www.bop.gov/locations/institutions/bml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rrc/index.jsp?contract=15BRRC19D00000208" TargetMode="External"/><Relationship Id="rId172" Type="http://schemas.openxmlformats.org/officeDocument/2006/relationships/hyperlink" Target="https://www.bop.gov/locations/rrc/index.jsp?contract=15BRRC20D00000011" TargetMode="External"/><Relationship Id="rId193" Type="http://schemas.openxmlformats.org/officeDocument/2006/relationships/hyperlink" Target="https://www.bop.gov/locations/institutions/lew/" TargetMode="External"/><Relationship Id="rId207" Type="http://schemas.openxmlformats.org/officeDocument/2006/relationships/hyperlink" Target="https://www.bop.gov/locations/institutions/mrg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rrc/index.jsp?contract=15BRRC19D00000185" TargetMode="External"/><Relationship Id="rId13" Type="http://schemas.openxmlformats.org/officeDocument/2006/relationships/hyperlink" Target="https://www.bop.gov/locations/institutions/eng/" TargetMode="External"/><Relationship Id="rId109" Type="http://schemas.openxmlformats.org/officeDocument/2006/relationships/hyperlink" Target="https://www.bop.gov/locations/rrc/index.jsp?contract=15BRRC19D00000249" TargetMode="External"/><Relationship Id="rId260" Type="http://schemas.openxmlformats.org/officeDocument/2006/relationships/hyperlink" Target="https://www.bop.gov/locations/institutions/yap/" TargetMode="External"/><Relationship Id="rId34" Type="http://schemas.openxmlformats.org/officeDocument/2006/relationships/hyperlink" Target="https://www.bop.gov/locations/institutions/yam/" TargetMode="External"/><Relationship Id="rId55" Type="http://schemas.openxmlformats.org/officeDocument/2006/relationships/hyperlink" Target="https://www.bop.gov/locations/institutions/sst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institutions/tal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locations/institutions/her/" TargetMode="External"/><Relationship Id="rId218" Type="http://schemas.openxmlformats.org/officeDocument/2006/relationships/hyperlink" Target="https://www.bop.gov/locations/rrc/index.jsp?contract=DJB200280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rrc/index.jsp?contract=DJB200236" TargetMode="External"/><Relationship Id="rId24" Type="http://schemas.openxmlformats.org/officeDocument/2006/relationships/hyperlink" Target="https://www.bop.gov/locations/institutions/set/" TargetMode="External"/><Relationship Id="rId45" Type="http://schemas.openxmlformats.org/officeDocument/2006/relationships/hyperlink" Target="https://www.bop.gov/locations/institutions/crw/" TargetMode="External"/><Relationship Id="rId66" Type="http://schemas.openxmlformats.org/officeDocument/2006/relationships/hyperlink" Target="https://www.bop.gov/locations/institutions/est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rrc/index.jsp?contract=15BRRC19D00000161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institutions/lex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institutions/tex/" TargetMode="External"/><Relationship Id="rId14" Type="http://schemas.openxmlformats.org/officeDocument/2006/relationships/hyperlink" Target="https://www.bop.gov/locations/institutions/hon/" TargetMode="External"/><Relationship Id="rId35" Type="http://schemas.openxmlformats.org/officeDocument/2006/relationships/hyperlink" Target="https://www.bop.gov/locations/institutions/alm/" TargetMode="External"/><Relationship Id="rId56" Type="http://schemas.openxmlformats.org/officeDocument/2006/relationships/hyperlink" Target="https://www.bop.gov/locations/institutions/tcp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locations/institutions/phx/" TargetMode="External"/><Relationship Id="rId98" Type="http://schemas.openxmlformats.org/officeDocument/2006/relationships/hyperlink" Target="https://www.bop.gov/locations/institutions/bmm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pol/" TargetMode="External"/><Relationship Id="rId230" Type="http://schemas.openxmlformats.org/officeDocument/2006/relationships/hyperlink" Target="https://www.bop.gov/locations/institutions/saf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spg/" TargetMode="External"/><Relationship Id="rId46" Type="http://schemas.openxmlformats.org/officeDocument/2006/relationships/hyperlink" Target="https://www.bop.gov/locations/institutions/col/" TargetMode="External"/><Relationship Id="rId67" Type="http://schemas.openxmlformats.org/officeDocument/2006/relationships/hyperlink" Target="https://www.bop.gov/locations/institutions/flp/" TargetMode="External"/><Relationship Id="rId88" Type="http://schemas.openxmlformats.org/officeDocument/2006/relationships/hyperlink" Target="https://www.bop.gov/locations/institutions/alp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lor/" TargetMode="External"/><Relationship Id="rId209" Type="http://schemas.openxmlformats.org/officeDocument/2006/relationships/hyperlink" Target="https://www.bop.gov/locations/institutions/nym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rrc/index.jsp?contract=DJB200242" TargetMode="External"/><Relationship Id="rId15" Type="http://schemas.openxmlformats.org/officeDocument/2006/relationships/hyperlink" Target="https://www.bop.gov/locations/institutions/pek/" TargetMode="External"/><Relationship Id="rId36" Type="http://schemas.openxmlformats.org/officeDocument/2006/relationships/hyperlink" Target="https://www.bop.gov/locations/institutions/atl/" TargetMode="External"/><Relationship Id="rId57" Type="http://schemas.openxmlformats.org/officeDocument/2006/relationships/hyperlink" Target="https://www.bop.gov/locations/institutions/ali/" TargetMode="External"/><Relationship Id="rId78" Type="http://schemas.openxmlformats.org/officeDocument/2006/relationships/hyperlink" Target="https://www.bop.gov/locations/institutions/pem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locations/rrc/index.jsp?contract=DJB200252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institutions/for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locations/institutions/rch/" TargetMode="External"/><Relationship Id="rId210" Type="http://schemas.openxmlformats.org/officeDocument/2006/relationships/hyperlink" Target="https://www.bop.gov/locations/regional_offices/ncro/" TargetMode="External"/><Relationship Id="rId26" Type="http://schemas.openxmlformats.org/officeDocument/2006/relationships/hyperlink" Target="https://www.bop.gov/locations/institutions/trm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ftw/" TargetMode="External"/><Relationship Id="rId68" Type="http://schemas.openxmlformats.org/officeDocument/2006/relationships/hyperlink" Target="https://www.bop.gov/locations/institutions/fom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rrc/index.jsp?contract=DJB200282" TargetMode="External"/><Relationship Id="rId175" Type="http://schemas.openxmlformats.org/officeDocument/2006/relationships/hyperlink" Target="https://www.bop.gov/locations/institutions/gil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locations/institutions/mcr/" TargetMode="External"/><Relationship Id="rId16" Type="http://schemas.openxmlformats.org/officeDocument/2006/relationships/hyperlink" Target="https://www.bop.gov/locations/institutions/bec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" TargetMode="External"/><Relationship Id="rId37" Type="http://schemas.openxmlformats.org/officeDocument/2006/relationships/hyperlink" Target="https://www.bop.gov/locations/institutions/bmp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locations/institutions/tdg/" TargetMode="External"/><Relationship Id="rId102" Type="http://schemas.openxmlformats.org/officeDocument/2006/relationships/hyperlink" Target="https://www.bop.gov/locations/institutions/ben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institutions/ftd/" TargetMode="External"/><Relationship Id="rId186" Type="http://schemas.openxmlformats.org/officeDocument/2006/relationships/hyperlink" Target="https://www.bop.gov/locations/institutions/jes/" TargetMode="External"/><Relationship Id="rId211" Type="http://schemas.openxmlformats.org/officeDocument/2006/relationships/hyperlink" Target="https://www.bop.gov/locations/regional_offices/nero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rrc/index.jsp?contract=15BRRC19D00000218" TargetMode="External"/><Relationship Id="rId27" Type="http://schemas.openxmlformats.org/officeDocument/2006/relationships/hyperlink" Target="https://www.bop.gov/locations/institutions/bro/" TargetMode="External"/><Relationship Id="rId48" Type="http://schemas.openxmlformats.org/officeDocument/2006/relationships/hyperlink" Target="https://www.bop.gov/" TargetMode="External"/><Relationship Id="rId69" Type="http://schemas.openxmlformats.org/officeDocument/2006/relationships/hyperlink" Target="https://www.bop.gov/locations/rrc/index.jsp?contract=15BRRC19D00000149" TargetMode="External"/><Relationship Id="rId113" Type="http://schemas.openxmlformats.org/officeDocument/2006/relationships/hyperlink" Target="https://www.bop.gov/locations/institutions/caa/" TargetMode="External"/><Relationship Id="rId134" Type="http://schemas.openxmlformats.org/officeDocument/2006/relationships/hyperlink" Target="https://www.bop.gov/locations/institutions/dev/" TargetMode="External"/><Relationship Id="rId80" Type="http://schemas.openxmlformats.org/officeDocument/2006/relationships/hyperlink" Target="https://www.bop.gov/locations/institutions/tcn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about/facilities/training_centers.jsp" TargetMode="External"/><Relationship Id="rId197" Type="http://schemas.openxmlformats.org/officeDocument/2006/relationships/hyperlink" Target="https://www.bop.gov/about/facilities/training_centers.jsp" TargetMode="External"/><Relationship Id="rId201" Type="http://schemas.openxmlformats.org/officeDocument/2006/relationships/hyperlink" Target="https://www.bop.gov/locations/institutions/mck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cop/" TargetMode="External"/><Relationship Id="rId38" Type="http://schemas.openxmlformats.org/officeDocument/2006/relationships/hyperlink" Target="https://www.bop.gov/locations/institutions/elk/" TargetMode="External"/><Relationship Id="rId59" Type="http://schemas.openxmlformats.org/officeDocument/2006/relationships/hyperlink" Target="https://www.bop.gov/locations/institutions/buh/" TargetMode="External"/><Relationship Id="rId103" Type="http://schemas.openxmlformats.org/officeDocument/2006/relationships/hyperlink" Target="https://www.bop.gov/locations/institutions/ber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hou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locations/institutions/oak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institutions/was/" TargetMode="External"/><Relationship Id="rId28" Type="http://schemas.openxmlformats.org/officeDocument/2006/relationships/hyperlink" Target="https://www.bop.gov/locations/institutions/dth/" TargetMode="External"/><Relationship Id="rId49" Type="http://schemas.openxmlformats.org/officeDocument/2006/relationships/hyperlink" Target="https://www.bop.gov/locations/rrc/index.jsp?contract=15BRRC19D00000194" TargetMode="External"/><Relationship Id="rId114" Type="http://schemas.openxmlformats.org/officeDocument/2006/relationships/hyperlink" Target="https://www.bop.gov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locations/institutions/vvm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locations/grand_prairie/" TargetMode="External"/><Relationship Id="rId198" Type="http://schemas.openxmlformats.org/officeDocument/2006/relationships/hyperlink" Target="https://www.bop.gov/locations/institutions/man/" TargetMode="External"/><Relationship Id="rId202" Type="http://schemas.openxmlformats.org/officeDocument/2006/relationships/hyperlink" Target="https://www.bop.gov/locations/institutions/mem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cum/" TargetMode="External"/><Relationship Id="rId39" Type="http://schemas.openxmlformats.org/officeDocument/2006/relationships/hyperlink" Target="https://www.bop.gov/locations/institutions/flf/" TargetMode="External"/><Relationship Id="rId50" Type="http://schemas.openxmlformats.org/officeDocument/2006/relationships/hyperlink" Target="https://www.bop.gov/locations/institutions/lvn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locations/rrc/index.jsp?contract=15BRRC20D00000046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mcd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locations/institutions/dan/" TargetMode="External"/><Relationship Id="rId29" Type="http://schemas.openxmlformats.org/officeDocument/2006/relationships/hyperlink" Target="https://www.bop.gov/locations/institutions/flm/" TargetMode="External"/><Relationship Id="rId255" Type="http://schemas.openxmlformats.org/officeDocument/2006/relationships/hyperlink" Target="https://www.bop.gov/locations/regional_offices/wxro/" TargetMode="External"/><Relationship Id="rId40" Type="http://schemas.openxmlformats.org/officeDocument/2006/relationships/hyperlink" Target="https://www.bop.gov/locations/institutions/mna/" TargetMode="External"/><Relationship Id="rId115" Type="http://schemas.openxmlformats.org/officeDocument/2006/relationships/hyperlink" Target="https://www.bop.gov/locations/central_office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rrc/index.jsp?contract=15BRRC18D00000091" TargetMode="External"/><Relationship Id="rId82" Type="http://schemas.openxmlformats.org/officeDocument/2006/relationships/hyperlink" Target="https://www.bop.gov/locations/institutions/vip/" TargetMode="External"/><Relationship Id="rId199" Type="http://schemas.openxmlformats.org/officeDocument/2006/relationships/hyperlink" Target="https://www.bop.gov/locations/institutions/mar/" TargetMode="External"/><Relationship Id="rId203" Type="http://schemas.openxmlformats.org/officeDocument/2006/relationships/hyperlink" Target="https://www.bop.gov/locations/institutions/men/" TargetMode="External"/><Relationship Id="rId19" Type="http://schemas.openxmlformats.org/officeDocument/2006/relationships/hyperlink" Target="https://www.bop.gov/locations/institutions/thp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vim/" TargetMode="External"/><Relationship Id="rId30" Type="http://schemas.openxmlformats.org/officeDocument/2006/relationships/hyperlink" Target="https://www.bop.gov/locations/institutions/los/" TargetMode="External"/><Relationship Id="rId105" Type="http://schemas.openxmlformats.org/officeDocument/2006/relationships/hyperlink" Target="https://www.bop.gov/locations/institutions/bry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lof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locations/institutions/ash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locations/institutions/okl/" TargetMode="External"/><Relationship Id="rId214" Type="http://schemas.openxmlformats.org/officeDocument/2006/relationships/hyperlink" Target="https://www.bop.gov/locations/institutions/otv/" TargetMode="External"/><Relationship Id="rId235" Type="http://schemas.openxmlformats.org/officeDocument/2006/relationships/hyperlink" Target="https://www.bop.gov/locations/institutions/sch/" TargetMode="External"/><Relationship Id="rId256" Type="http://schemas.openxmlformats.org/officeDocument/2006/relationships/hyperlink" Target="https://www.bop.gov/" TargetMode="External"/><Relationship Id="rId116" Type="http://schemas.openxmlformats.org/officeDocument/2006/relationships/hyperlink" Target="https://www.bop.gov/locations/rrc/index.jsp?contract=15BRRC19D00000005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dub/" TargetMode="External"/><Relationship Id="rId20" Type="http://schemas.openxmlformats.org/officeDocument/2006/relationships/hyperlink" Target="https://www.bop.gov/locations/institutions/bas/" TargetMode="External"/><Relationship Id="rId41" Type="http://schemas.openxmlformats.org/officeDocument/2006/relationships/hyperlink" Target="https://www.bop.gov/locations/institutions/mil/" TargetMode="External"/><Relationship Id="rId62" Type="http://schemas.openxmlformats.org/officeDocument/2006/relationships/hyperlink" Target="https://www.bop.gov/locations/rrc/index.jsp?contract=15BRRC19D00000203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locations/institutions/gua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institutions/mia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institutions/buf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alf/" TargetMode="External"/><Relationship Id="rId31" Type="http://schemas.openxmlformats.org/officeDocument/2006/relationships/hyperlink" Target="https://www.bop.gov/locations/institutions/sdc/" TargetMode="External"/><Relationship Id="rId52" Type="http://schemas.openxmlformats.org/officeDocument/2006/relationships/hyperlink" Target="https://www.bop.gov/locations/institutions/lom/" TargetMode="External"/><Relationship Id="rId73" Type="http://schemas.openxmlformats.org/officeDocument/2006/relationships/hyperlink" Target="https://www.bop.gov/locations/institutions/mon/" TargetMode="External"/><Relationship Id="rId94" Type="http://schemas.openxmlformats.org/officeDocument/2006/relationships/hyperlink" Target="https://www.bop.gov/locations/institutions/atw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locations/institutions/she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institutions/pen/" TargetMode="External"/><Relationship Id="rId236" Type="http://schemas.openxmlformats.org/officeDocument/2006/relationships/hyperlink" Target="https://www.bop.gov/locations/regional_offices/scro/" TargetMode="External"/><Relationship Id="rId257" Type="http://schemas.openxmlformats.org/officeDocument/2006/relationships/hyperlink" Target="https://www.bop.gov/" TargetMode="External"/></Relationships>
</file>

<file path=xl/worksheets/_rels/sheet6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rrc/index.jsp?contract=15BRRC19D00000005" TargetMode="External"/><Relationship Id="rId21" Type="http://schemas.openxmlformats.org/officeDocument/2006/relationships/hyperlink" Target="https://www.bop.gov/locations/institutions/cum/" TargetMode="External"/><Relationship Id="rId42" Type="http://schemas.openxmlformats.org/officeDocument/2006/relationships/hyperlink" Target="https://www.bop.gov/locations/institutions/ftw/" TargetMode="External"/><Relationship Id="rId63" Type="http://schemas.openxmlformats.org/officeDocument/2006/relationships/hyperlink" Target="https://www.bop.gov/locations/institutions/est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mem/" TargetMode="External"/><Relationship Id="rId226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institutions/buf/" TargetMode="External"/><Relationship Id="rId11" Type="http://schemas.openxmlformats.org/officeDocument/2006/relationships/hyperlink" Target="https://www.bop.gov/locations/institutions/tal/" TargetMode="External"/><Relationship Id="rId32" Type="http://schemas.openxmlformats.org/officeDocument/2006/relationships/hyperlink" Target="https://www.bop.gov/locations/institutions/sdc/" TargetMode="External"/><Relationship Id="rId53" Type="http://schemas.openxmlformats.org/officeDocument/2006/relationships/hyperlink" Target="https://www.bop.gov/locations/institutions/sst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locations/institutions/lat/" TargetMode="External"/><Relationship Id="rId95" Type="http://schemas.openxmlformats.org/officeDocument/2006/relationships/hyperlink" Target="https://www.bop.gov/locations/institutions/atw/" TargetMode="External"/><Relationship Id="rId160" Type="http://schemas.openxmlformats.org/officeDocument/2006/relationships/hyperlink" Target="https://www.bop.gov/locations/institutions/dub/" TargetMode="External"/><Relationship Id="rId181" Type="http://schemas.openxmlformats.org/officeDocument/2006/relationships/hyperlink" Target="https://www.bop.gov/locations/institutions/gua/" TargetMode="External"/><Relationship Id="rId216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spg/" TargetMode="External"/><Relationship Id="rId43" Type="http://schemas.openxmlformats.org/officeDocument/2006/relationships/hyperlink" Target="https://www.bop.gov/locations/institutions/gre/" TargetMode="External"/><Relationship Id="rId64" Type="http://schemas.openxmlformats.org/officeDocument/2006/relationships/hyperlink" Target="https://www.bop.gov/locations/institutions/flp/" TargetMode="External"/><Relationship Id="rId118" Type="http://schemas.openxmlformats.org/officeDocument/2006/relationships/hyperlink" Target="https://www.bop.gov/locations/institutions/ccc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yap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locations/institutions/men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institutions/vim/" TargetMode="External"/><Relationship Id="rId12" Type="http://schemas.openxmlformats.org/officeDocument/2006/relationships/hyperlink" Target="https://www.bop.gov/locations/institutions/fai/" TargetMode="External"/><Relationship Id="rId33" Type="http://schemas.openxmlformats.org/officeDocument/2006/relationships/hyperlink" Target="https://www.bop.gov/locations/institutions/tha/" TargetMode="External"/><Relationship Id="rId108" Type="http://schemas.openxmlformats.org/officeDocument/2006/relationships/hyperlink" Target="https://www.bop.gov/locations/institutions/but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tcp/" TargetMode="External"/><Relationship Id="rId75" Type="http://schemas.openxmlformats.org/officeDocument/2006/relationships/hyperlink" Target="https://www.bop.gov/locations/institutions/phl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institutions/edg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institutions/otv/" TargetMode="External"/><Relationship Id="rId6" Type="http://schemas.openxmlformats.org/officeDocument/2006/relationships/hyperlink" Target="https://www.bop.gov/locations/institutions/big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yan/" TargetMode="External"/><Relationship Id="rId23" Type="http://schemas.openxmlformats.org/officeDocument/2006/relationships/hyperlink" Target="https://www.bop.gov/locations/institutions/thp/" TargetMode="External"/><Relationship Id="rId119" Type="http://schemas.openxmlformats.org/officeDocument/2006/relationships/hyperlink" Target="https://www.bop.gov/locations/institutions/clp/" TargetMode="External"/><Relationship Id="rId44" Type="http://schemas.openxmlformats.org/officeDocument/2006/relationships/hyperlink" Target="https://www.bop.gov/locations/institutions/mna/" TargetMode="External"/><Relationship Id="rId65" Type="http://schemas.openxmlformats.org/officeDocument/2006/relationships/hyperlink" Target="https://www.bop.gov/locations/institutions/fom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locations/institutions/mia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ald/" TargetMode="External"/><Relationship Id="rId109" Type="http://schemas.openxmlformats.org/officeDocument/2006/relationships/hyperlink" Target="https://www.bop.gov/locations/institutions/btf/" TargetMode="External"/><Relationship Id="rId260" Type="http://schemas.openxmlformats.org/officeDocument/2006/relationships/hyperlink" Target="https://www.bop.gov/locations/institutions/yaz/" TargetMode="External"/><Relationship Id="rId34" Type="http://schemas.openxmlformats.org/officeDocument/2006/relationships/hyperlink" Target="https://www.bop.gov/locations/institutions/tom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locations/institutions/tdg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com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institutions/rch/" TargetMode="External"/><Relationship Id="rId162" Type="http://schemas.openxmlformats.org/officeDocument/2006/relationships/hyperlink" Target="https://www.bop.gov/locations/institutions/ere/" TargetMode="External"/><Relationship Id="rId183" Type="http://schemas.openxmlformats.org/officeDocument/2006/relationships/hyperlink" Target="https://www.bop.gov/locations/institutions/haf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locations/regional_offices/scro/" TargetMode="External"/><Relationship Id="rId250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bas/" TargetMode="External"/><Relationship Id="rId45" Type="http://schemas.openxmlformats.org/officeDocument/2006/relationships/hyperlink" Target="https://www.bop.gov/locations/institutions/mil/" TargetMode="External"/><Relationship Id="rId66" Type="http://schemas.openxmlformats.org/officeDocument/2006/relationships/hyperlink" Target="https://www.bop.gov/locations/rrc/index.jsp?contract=15BRRC19D00000149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rrc/index.jsp?contract=15BRRC19D00000249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rrc/index.jsp?contract=15BRRC19D00000207" TargetMode="External"/><Relationship Id="rId208" Type="http://schemas.openxmlformats.org/officeDocument/2006/relationships/hyperlink" Target="https://www.bop.gov/locations/regional_offices/mxro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rrc/index.jsp?contract=15BRRC19D00000148" TargetMode="External"/><Relationship Id="rId14" Type="http://schemas.openxmlformats.org/officeDocument/2006/relationships/hyperlink" Target="https://www.bop.gov/locations/institutions/eng/" TargetMode="External"/><Relationship Id="rId35" Type="http://schemas.openxmlformats.org/officeDocument/2006/relationships/hyperlink" Target="https://www.bop.gov/locations/institutions/yam/" TargetMode="External"/><Relationship Id="rId56" Type="http://schemas.openxmlformats.org/officeDocument/2006/relationships/hyperlink" Target="https://www.bop.gov/locations/institutions/ali/" TargetMode="External"/><Relationship Id="rId77" Type="http://schemas.openxmlformats.org/officeDocument/2006/relationships/hyperlink" Target="https://www.bop.gov/locations/institutions/trv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locations/institutions/dan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locations/institutions/haz/" TargetMode="External"/><Relationship Id="rId219" Type="http://schemas.openxmlformats.org/officeDocument/2006/relationships/hyperlink" Target="https://www.bop.gov/locations/institutions/pen/" TargetMode="External"/><Relationship Id="rId230" Type="http://schemas.openxmlformats.org/officeDocument/2006/relationships/hyperlink" Target="https://www.bop.gov/locations/institutions/rbk/" TargetMode="External"/><Relationship Id="rId251" Type="http://schemas.openxmlformats.org/officeDocument/2006/relationships/hyperlink" Target="https://www.bop.gov/locations/rrc/index.jsp?contract=15BRRC19D00000185" TargetMode="External"/><Relationship Id="rId25" Type="http://schemas.openxmlformats.org/officeDocument/2006/relationships/hyperlink" Target="https://www.bop.gov/locations/institutions/bsy/" TargetMode="External"/><Relationship Id="rId46" Type="http://schemas.openxmlformats.org/officeDocument/2006/relationships/hyperlink" Target="https://www.bop.gov/locations/institutions/sea/" TargetMode="External"/><Relationship Id="rId67" Type="http://schemas.openxmlformats.org/officeDocument/2006/relationships/hyperlink" Target="https://www.bop.gov/locations/institutions/hou/" TargetMode="External"/><Relationship Id="rId88" Type="http://schemas.openxmlformats.org/officeDocument/2006/relationships/hyperlink" Target="https://www.bop.gov/locations/institutions/alp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rrc/index.jsp?contract=15BRRC19D00000208" TargetMode="External"/><Relationship Id="rId174" Type="http://schemas.openxmlformats.org/officeDocument/2006/relationships/hyperlink" Target="https://www.bop.gov/locations/rrc/index.jsp?contract=15BRRC20D00000011" TargetMode="External"/><Relationship Id="rId195" Type="http://schemas.openxmlformats.org/officeDocument/2006/relationships/hyperlink" Target="https://www.bop.gov/locations/institutions/lew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locations/institutions/pet/" TargetMode="External"/><Relationship Id="rId241" Type="http://schemas.openxmlformats.org/officeDocument/2006/relationships/hyperlink" Target="https://www.bop.gov/locations/regional_offices/sero/" TargetMode="External"/><Relationship Id="rId15" Type="http://schemas.openxmlformats.org/officeDocument/2006/relationships/hyperlink" Target="https://www.bop.gov/locations/institutions/hon/" TargetMode="External"/><Relationship Id="rId36" Type="http://schemas.openxmlformats.org/officeDocument/2006/relationships/hyperlink" Target="https://www.bop.gov/locations/institutions/alm/" TargetMode="External"/><Relationship Id="rId57" Type="http://schemas.openxmlformats.org/officeDocument/2006/relationships/hyperlink" Target="https://www.bop.gov/locations/institutions/buh/" TargetMode="External"/><Relationship Id="rId78" Type="http://schemas.openxmlformats.org/officeDocument/2006/relationships/hyperlink" Target="https://www.bop.gov/locations/institutions/tcn/" TargetMode="External"/><Relationship Id="rId99" Type="http://schemas.openxmlformats.org/officeDocument/2006/relationships/hyperlink" Target="https://www.bop.gov/locations/institutions/bmm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locations/institutions/her/" TargetMode="External"/><Relationship Id="rId9" Type="http://schemas.openxmlformats.org/officeDocument/2006/relationships/hyperlink" Target="https://www.bop.gov/locations/institutions/phx/" TargetMode="External"/><Relationship Id="rId210" Type="http://schemas.openxmlformats.org/officeDocument/2006/relationships/hyperlink" Target="https://www.bop.gov/locations/institutions/mrg/" TargetMode="External"/><Relationship Id="rId26" Type="http://schemas.openxmlformats.org/officeDocument/2006/relationships/hyperlink" Target="https://www.bop.gov/locations/institutions/lee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rrc/index.jsp?contract=DJB200236" TargetMode="External"/><Relationship Id="rId47" Type="http://schemas.openxmlformats.org/officeDocument/2006/relationships/hyperlink" Target="https://www.bop.gov/locations/institutions/crw/" TargetMode="External"/><Relationship Id="rId68" Type="http://schemas.openxmlformats.org/officeDocument/2006/relationships/hyperlink" Target="https://www.bop.gov/locations/rrc/index.jsp?contract=15BRRC19D00000194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rrc/index.jsp?contract=15BRRC19D00000161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lex/" TargetMode="External"/><Relationship Id="rId200" Type="http://schemas.openxmlformats.org/officeDocument/2006/relationships/hyperlink" Target="https://www.bop.gov/about/facilities/training_centers.jsp" TargetMode="External"/><Relationship Id="rId16" Type="http://schemas.openxmlformats.org/officeDocument/2006/relationships/hyperlink" Target="https://www.bop.gov/locations/institutions/pek/" TargetMode="External"/><Relationship Id="rId221" Type="http://schemas.openxmlformats.org/officeDocument/2006/relationships/hyperlink" Target="https://www.bop.gov/locations/institutions/pem/" TargetMode="External"/><Relationship Id="rId242" Type="http://schemas.openxmlformats.org/officeDocument/2006/relationships/hyperlink" Target="https://www.bop.gov/" TargetMode="External"/><Relationship Id="rId37" Type="http://schemas.openxmlformats.org/officeDocument/2006/relationships/hyperlink" Target="https://www.bop.gov/locations/institutions/atl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locations/institutions/vvm/" TargetMode="External"/><Relationship Id="rId102" Type="http://schemas.openxmlformats.org/officeDocument/2006/relationships/hyperlink" Target="https://www.bop.gov/locations/rrc/index.jsp?contract=DJB200252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set/" TargetMode="External"/><Relationship Id="rId48" Type="http://schemas.openxmlformats.org/officeDocument/2006/relationships/hyperlink" Target="https://www.bop.gov/locations/institutions/col/" TargetMode="External"/><Relationship Id="rId69" Type="http://schemas.openxmlformats.org/officeDocument/2006/relationships/hyperlink" Target="https://www.bop.gov/locations/institutions/mcd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vip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lof/" TargetMode="External"/><Relationship Id="rId201" Type="http://schemas.openxmlformats.org/officeDocument/2006/relationships/hyperlink" Target="https://www.bop.gov/locations/institutions/man/" TargetMode="External"/><Relationship Id="rId222" Type="http://schemas.openxmlformats.org/officeDocument/2006/relationships/hyperlink" Target="https://www.bop.gov/locations/rrc/index.jsp?contract=DJB200280" TargetMode="External"/><Relationship Id="rId243" Type="http://schemas.openxmlformats.org/officeDocument/2006/relationships/hyperlink" Target="https://www.bop.gov/locations/institutions/tex/" TargetMode="External"/><Relationship Id="rId17" Type="http://schemas.openxmlformats.org/officeDocument/2006/relationships/hyperlink" Target="https://www.bop.gov/locations/institutions/pom/" TargetMode="External"/><Relationship Id="rId38" Type="http://schemas.openxmlformats.org/officeDocument/2006/relationships/hyperlink" Target="https://www.bop.gov/locations/institutions/bml/" TargetMode="External"/><Relationship Id="rId59" Type="http://schemas.openxmlformats.org/officeDocument/2006/relationships/hyperlink" Target="https://www.bop.gov/locations/rrc/index.jsp?contract=15BRRC18D00000091" TargetMode="External"/><Relationship Id="rId103" Type="http://schemas.openxmlformats.org/officeDocument/2006/relationships/hyperlink" Target="https://www.bop.gov/locations/institutions/ben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institutions/for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locations/institutions/oak/" TargetMode="External"/><Relationship Id="rId212" Type="http://schemas.openxmlformats.org/officeDocument/2006/relationships/hyperlink" Target="https://www.bop.gov/locations/institutions/nym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bro/" TargetMode="External"/><Relationship Id="rId49" Type="http://schemas.openxmlformats.org/officeDocument/2006/relationships/hyperlink" Target="https://www.bop.gov/" TargetMode="External"/><Relationship Id="rId114" Type="http://schemas.openxmlformats.org/officeDocument/2006/relationships/hyperlink" Target="https://www.bop.gov/locations/institutions/caa/" TargetMode="External"/><Relationship Id="rId60" Type="http://schemas.openxmlformats.org/officeDocument/2006/relationships/hyperlink" Target="https://www.bop.gov/locations/rrc/index.jsp?contract=15BRRC19D00000203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locations/institutions/dev/" TargetMode="External"/><Relationship Id="rId156" Type="http://schemas.openxmlformats.org/officeDocument/2006/relationships/hyperlink" Target="https://www.bop.gov/locations/rrc/index.jsp?contract=DJB200282" TargetMode="External"/><Relationship Id="rId177" Type="http://schemas.openxmlformats.org/officeDocument/2006/relationships/hyperlink" Target="https://www.bop.gov/locations/institutions/gil/" TargetMode="External"/><Relationship Id="rId198" Type="http://schemas.openxmlformats.org/officeDocument/2006/relationships/hyperlink" Target="https://www.bop.gov/locations/institutions/lor/" TargetMode="External"/><Relationship Id="rId202" Type="http://schemas.openxmlformats.org/officeDocument/2006/relationships/hyperlink" Target="https://www.bop.gov/locations/institutions/mar/" TargetMode="External"/><Relationship Id="rId223" Type="http://schemas.openxmlformats.org/officeDocument/2006/relationships/hyperlink" Target="https://www.bop.gov/locations/institutions/pol/" TargetMode="External"/><Relationship Id="rId244" Type="http://schemas.openxmlformats.org/officeDocument/2006/relationships/hyperlink" Target="https://www.bop.gov/locations/rrc/index.jsp?contract=DJB200242" TargetMode="External"/><Relationship Id="rId18" Type="http://schemas.openxmlformats.org/officeDocument/2006/relationships/hyperlink" Target="https://www.bop.gov/locations/institutions/trm/" TargetMode="External"/><Relationship Id="rId39" Type="http://schemas.openxmlformats.org/officeDocument/2006/relationships/hyperlink" Target="https://www.bop.gov/locations/institutions/bmp/" TargetMode="External"/><Relationship Id="rId50" Type="http://schemas.openxmlformats.org/officeDocument/2006/relationships/hyperlink" Target="https://www.bop.gov/locations/institutions/lvn/" TargetMode="External"/><Relationship Id="rId104" Type="http://schemas.openxmlformats.org/officeDocument/2006/relationships/hyperlink" Target="https://www.bop.gov/locations/institutions/ber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locations/institutions/ftd/" TargetMode="External"/><Relationship Id="rId188" Type="http://schemas.openxmlformats.org/officeDocument/2006/relationships/hyperlink" Target="https://www.bop.gov/locations/institutions/jes/" TargetMode="External"/><Relationship Id="rId71" Type="http://schemas.openxmlformats.org/officeDocument/2006/relationships/hyperlink" Target="https://www.bop.gov/locations/institutions/mon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regional_offices/ncro/" TargetMode="External"/><Relationship Id="rId234" Type="http://schemas.openxmlformats.org/officeDocument/2006/relationships/hyperlink" Target="https://www.bop.gov/locations/institutions/saf/" TargetMode="External"/><Relationship Id="rId2" Type="http://schemas.openxmlformats.org/officeDocument/2006/relationships/hyperlink" Target="https://www.bop.gov/locations/institutions/sch/" TargetMode="External"/><Relationship Id="rId29" Type="http://schemas.openxmlformats.org/officeDocument/2006/relationships/hyperlink" Target="https://www.bop.gov/locations/institutions/dth/" TargetMode="External"/><Relationship Id="rId255" Type="http://schemas.openxmlformats.org/officeDocument/2006/relationships/hyperlink" Target="https://www.bop.gov/locations/rrc/index.jsp?contract=15BRRC19D00000218" TargetMode="External"/><Relationship Id="rId40" Type="http://schemas.openxmlformats.org/officeDocument/2006/relationships/hyperlink" Target="https://www.bop.gov/locations/institutions/elk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about/facilities/training_centers.jsp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locations/rrc/index.jsp?contract=15BRRC20D00000275" TargetMode="External"/><Relationship Id="rId199" Type="http://schemas.openxmlformats.org/officeDocument/2006/relationships/hyperlink" Target="https://www.bop.gov/" TargetMode="External"/><Relationship Id="rId203" Type="http://schemas.openxmlformats.org/officeDocument/2006/relationships/hyperlink" Target="https://www.bop.gov/locations/institutions/mcr/" TargetMode="External"/><Relationship Id="rId19" Type="http://schemas.openxmlformats.org/officeDocument/2006/relationships/hyperlink" Target="https://www.bop.gov/locations/institutions/bec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flm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locations/rrc/index.jsp?contract=15BRRC20D00000046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lom/" TargetMode="External"/><Relationship Id="rId72" Type="http://schemas.openxmlformats.org/officeDocument/2006/relationships/hyperlink" Target="https://www.bop.gov/locations/institutions/oad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locations/institutions/okl/" TargetMode="External"/><Relationship Id="rId214" Type="http://schemas.openxmlformats.org/officeDocument/2006/relationships/hyperlink" Target="https://www.bop.gov/locations/regional_offices/nero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institutions/was/" TargetMode="External"/><Relationship Id="rId116" Type="http://schemas.openxmlformats.org/officeDocument/2006/relationships/hyperlink" Target="https://www.bop.gov/locations/central_office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cop/" TargetMode="External"/><Relationship Id="rId41" Type="http://schemas.openxmlformats.org/officeDocument/2006/relationships/hyperlink" Target="https://www.bop.gov/locations/institutions/flf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locations/institutions/wil/" TargetMode="External"/><Relationship Id="rId179" Type="http://schemas.openxmlformats.org/officeDocument/2006/relationships/hyperlink" Target="https://www.bop.gov/locations/grand_prairie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institutions/mck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institutions/bry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alf/" TargetMode="External"/><Relationship Id="rId31" Type="http://schemas.openxmlformats.org/officeDocument/2006/relationships/hyperlink" Target="https://www.bop.gov/locations/institutions/los/" TargetMode="External"/><Relationship Id="rId52" Type="http://schemas.openxmlformats.org/officeDocument/2006/relationships/hyperlink" Target="https://www.bop.gov/locations/institutions/mim/" TargetMode="External"/><Relationship Id="rId73" Type="http://schemas.openxmlformats.org/officeDocument/2006/relationships/hyperlink" Target="https://www.bop.gov/locations/institutions/oxf/" TargetMode="External"/><Relationship Id="rId94" Type="http://schemas.openxmlformats.org/officeDocument/2006/relationships/hyperlink" Target="https://www.bop.gov/locations/institutions/ash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locations/institutions/she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regional_offices/wxro/" TargetMode="Externa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rrc/index.jsp?contract=15BRRC19D00000005" TargetMode="External"/><Relationship Id="rId21" Type="http://schemas.openxmlformats.org/officeDocument/2006/relationships/hyperlink" Target="https://www.bop.gov/locations/institutions/bec/" TargetMode="External"/><Relationship Id="rId42" Type="http://schemas.openxmlformats.org/officeDocument/2006/relationships/hyperlink" Target="https://www.bop.gov/locations/institutions/men/" TargetMode="External"/><Relationship Id="rId63" Type="http://schemas.openxmlformats.org/officeDocument/2006/relationships/hyperlink" Target="https://www.bop.gov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ere/" TargetMode="External"/><Relationship Id="rId170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" TargetMode="External"/><Relationship Id="rId226" Type="http://schemas.openxmlformats.org/officeDocument/2006/relationships/hyperlink" Target="https://www.bop.gov/" TargetMode="External"/><Relationship Id="rId247" Type="http://schemas.openxmlformats.org/officeDocument/2006/relationships/hyperlink" Target="https://www.bop.gov/locations/institutions/tcn/" TargetMode="External"/><Relationship Id="rId107" Type="http://schemas.openxmlformats.org/officeDocument/2006/relationships/hyperlink" Target="https://www.bop.gov/locations/institutions/buh/" TargetMode="External"/><Relationship Id="rId11" Type="http://schemas.openxmlformats.org/officeDocument/2006/relationships/hyperlink" Target="https://www.bop.gov/locations/institutions/trm/" TargetMode="External"/><Relationship Id="rId32" Type="http://schemas.openxmlformats.org/officeDocument/2006/relationships/hyperlink" Target="https://www.bop.gov/locations/institutions/elk/" TargetMode="External"/><Relationship Id="rId53" Type="http://schemas.openxmlformats.org/officeDocument/2006/relationships/hyperlink" Target="https://www.bop.gov/locations/institutions/phl/" TargetMode="External"/><Relationship Id="rId74" Type="http://schemas.openxmlformats.org/officeDocument/2006/relationships/hyperlink" Target="https://www.bop.gov/locations/institutions/lof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locations/institutions/she/" TargetMode="External"/><Relationship Id="rId95" Type="http://schemas.openxmlformats.org/officeDocument/2006/relationships/hyperlink" Target="https://www.bop.gov/locations/institutions/atw/" TargetMode="External"/><Relationship Id="rId160" Type="http://schemas.openxmlformats.org/officeDocument/2006/relationships/hyperlink" Target="https://www.bop.gov/locations/institutions/est/" TargetMode="External"/><Relationship Id="rId181" Type="http://schemas.openxmlformats.org/officeDocument/2006/relationships/hyperlink" Target="https://www.bop.gov/" TargetMode="External"/><Relationship Id="rId216" Type="http://schemas.openxmlformats.org/officeDocument/2006/relationships/hyperlink" Target="https://www.bop.gov/" TargetMode="External"/><Relationship Id="rId237" Type="http://schemas.openxmlformats.org/officeDocument/2006/relationships/hyperlink" Target="https://www.bop.gov/locations/rrc/index.jsp?contract=15BRRC19D00000148" TargetMode="External"/><Relationship Id="rId258" Type="http://schemas.openxmlformats.org/officeDocument/2006/relationships/hyperlink" Target="https://www.bop.gov/locations/regional_offices/wxro/" TargetMode="External"/><Relationship Id="rId22" Type="http://schemas.openxmlformats.org/officeDocument/2006/relationships/hyperlink" Target="https://www.bop.gov/locations/institutions/hon/" TargetMode="External"/><Relationship Id="rId43" Type="http://schemas.openxmlformats.org/officeDocument/2006/relationships/hyperlink" Target="https://www.bop.gov/locations/institutions/sst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locations/institutions/ccc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yap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locations/rrc/index.jsp?contract=15BRRC19D00000207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locations/institutions/rbk/" TargetMode="External"/><Relationship Id="rId248" Type="http://schemas.openxmlformats.org/officeDocument/2006/relationships/hyperlink" Target="https://www.bop.gov/locations/institutions/vim/" TargetMode="External"/><Relationship Id="rId12" Type="http://schemas.openxmlformats.org/officeDocument/2006/relationships/hyperlink" Target="https://www.bop.gov/locations/institutions/phx/" TargetMode="External"/><Relationship Id="rId33" Type="http://schemas.openxmlformats.org/officeDocument/2006/relationships/hyperlink" Target="https://www.bop.gov/locations/institutions/flm/" TargetMode="External"/><Relationship Id="rId108" Type="http://schemas.openxmlformats.org/officeDocument/2006/relationships/hyperlink" Target="https://www.bop.gov/locations/institutions/buf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pom/" TargetMode="External"/><Relationship Id="rId75" Type="http://schemas.openxmlformats.org/officeDocument/2006/relationships/hyperlink" Target="https://www.bop.gov/locations/institutions/lom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institutions/haf/" TargetMode="External"/><Relationship Id="rId217" Type="http://schemas.openxmlformats.org/officeDocument/2006/relationships/hyperlink" Target="https://www.bop.gov/locations/institutions/pen/" TargetMode="External"/><Relationship Id="rId6" Type="http://schemas.openxmlformats.org/officeDocument/2006/relationships/hyperlink" Target="https://www.bop.gov/locations/institutions/big/" TargetMode="External"/><Relationship Id="rId238" Type="http://schemas.openxmlformats.org/officeDocument/2006/relationships/hyperlink" Target="https://www.bop.gov/locations/regional_offices/sero/" TargetMode="External"/><Relationship Id="rId259" Type="http://schemas.openxmlformats.org/officeDocument/2006/relationships/hyperlink" Target="https://www.bop.gov/locations/institutions/wil/" TargetMode="External"/><Relationship Id="rId23" Type="http://schemas.openxmlformats.org/officeDocument/2006/relationships/hyperlink" Target="https://www.bop.gov/locations/institutions/trv/" TargetMode="External"/><Relationship Id="rId119" Type="http://schemas.openxmlformats.org/officeDocument/2006/relationships/hyperlink" Target="https://www.bop.gov/locations/institutions/clp/" TargetMode="External"/><Relationship Id="rId44" Type="http://schemas.openxmlformats.org/officeDocument/2006/relationships/hyperlink" Target="https://www.bop.gov/locations/institutions/sea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rrc/index.jsp?contract=15BRRC19D00000208" TargetMode="External"/><Relationship Id="rId172" Type="http://schemas.openxmlformats.org/officeDocument/2006/relationships/hyperlink" Target="https://www.bop.gov/locations/rrc/index.jsp?contract=15BRRC20D00000011" TargetMode="External"/><Relationship Id="rId193" Type="http://schemas.openxmlformats.org/officeDocument/2006/relationships/hyperlink" Target="https://www.bop.gov/locations/rrc/index.jsp?contract=15BRRC19D00000194" TargetMode="External"/><Relationship Id="rId207" Type="http://schemas.openxmlformats.org/officeDocument/2006/relationships/hyperlink" Target="https://www.bop.gov/locations/institutions/mrg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vvm/" TargetMode="External"/><Relationship Id="rId13" Type="http://schemas.openxmlformats.org/officeDocument/2006/relationships/hyperlink" Target="https://www.bop.gov/locations/institutions/alf/" TargetMode="External"/><Relationship Id="rId109" Type="http://schemas.openxmlformats.org/officeDocument/2006/relationships/hyperlink" Target="https://www.bop.gov/locations/institutions/but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spg/" TargetMode="External"/><Relationship Id="rId55" Type="http://schemas.openxmlformats.org/officeDocument/2006/relationships/hyperlink" Target="https://www.bop.gov/locations/institutions/tha/" TargetMode="External"/><Relationship Id="rId76" Type="http://schemas.openxmlformats.org/officeDocument/2006/relationships/hyperlink" Target="https://www.bop.gov/locations/institutions/mcd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col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institutions/okl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locations/institutions/haz/" TargetMode="External"/><Relationship Id="rId218" Type="http://schemas.openxmlformats.org/officeDocument/2006/relationships/hyperlink" Target="https://www.bop.gov/locations/institutions/pet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bas/" TargetMode="External"/><Relationship Id="rId45" Type="http://schemas.openxmlformats.org/officeDocument/2006/relationships/hyperlink" Target="https://www.bop.gov/locations/institutions/tal/" TargetMode="External"/><Relationship Id="rId66" Type="http://schemas.openxmlformats.org/officeDocument/2006/relationships/hyperlink" Target="https://www.bop.gov/locations/rrc/index.jsp?contract=DJB200282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rrc/index.jsp?contract=15BRRC19D00000249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rrc/index.jsp?contract=15BRRC19D00000161" TargetMode="External"/><Relationship Id="rId173" Type="http://schemas.openxmlformats.org/officeDocument/2006/relationships/hyperlink" Target="https://www.bop.gov/locations/rrc/index.jsp?contract=15BRRC19D00000149" TargetMode="External"/><Relationship Id="rId194" Type="http://schemas.openxmlformats.org/officeDocument/2006/relationships/hyperlink" Target="https://www.bop.gov/locations/institutions/lat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institutions/tdg/" TargetMode="External"/><Relationship Id="rId14" Type="http://schemas.openxmlformats.org/officeDocument/2006/relationships/hyperlink" Target="https://www.bop.gov/locations/institutions/rch/" TargetMode="External"/><Relationship Id="rId35" Type="http://schemas.openxmlformats.org/officeDocument/2006/relationships/hyperlink" Target="https://www.bop.gov/" TargetMode="External"/><Relationship Id="rId56" Type="http://schemas.openxmlformats.org/officeDocument/2006/relationships/hyperlink" Target="https://www.bop.gov/locations/institutions/tcp/" TargetMode="External"/><Relationship Id="rId77" Type="http://schemas.openxmlformats.org/officeDocument/2006/relationships/hyperlink" Target="https://www.bop.gov/locations/institutions/mim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locations/institutions/oak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locations/institutions/her/" TargetMode="External"/><Relationship Id="rId219" Type="http://schemas.openxmlformats.org/officeDocument/2006/relationships/hyperlink" Target="https://www.bop.gov/locations/rrc/index.jsp?contract=DJB200280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cop/" TargetMode="External"/><Relationship Id="rId46" Type="http://schemas.openxmlformats.org/officeDocument/2006/relationships/hyperlink" Target="https://www.bop.gov/locations/institutions/com/" TargetMode="External"/><Relationship Id="rId67" Type="http://schemas.openxmlformats.org/officeDocument/2006/relationships/hyperlink" Target="https://www.bop.gov/locations/institutions/flp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lvn/" TargetMode="External"/><Relationship Id="rId209" Type="http://schemas.openxmlformats.org/officeDocument/2006/relationships/hyperlink" Target="https://www.bop.gov/locations/institutions/nym/" TargetMode="External"/><Relationship Id="rId220" Type="http://schemas.openxmlformats.org/officeDocument/2006/relationships/hyperlink" Target="https://www.bop.gov/locations/institutions/pol/" TargetMode="External"/><Relationship Id="rId241" Type="http://schemas.openxmlformats.org/officeDocument/2006/relationships/hyperlink" Target="https://www.bop.gov/locations/institutions/thp/" TargetMode="External"/><Relationship Id="rId15" Type="http://schemas.openxmlformats.org/officeDocument/2006/relationships/hyperlink" Target="https://www.bop.gov/locations/institutions/alp/" TargetMode="External"/><Relationship Id="rId36" Type="http://schemas.openxmlformats.org/officeDocument/2006/relationships/hyperlink" Target="https://www.bop.gov/locations/institutions/yam/" TargetMode="External"/><Relationship Id="rId57" Type="http://schemas.openxmlformats.org/officeDocument/2006/relationships/hyperlink" Target="https://www.bop.gov/locations/rrc/index.jsp?contract=15BRRC20D00000275" TargetMode="External"/><Relationship Id="rId78" Type="http://schemas.openxmlformats.org/officeDocument/2006/relationships/hyperlink" Target="https://www.bop.gov/locations/institutions/mon/" TargetMode="External"/><Relationship Id="rId99" Type="http://schemas.openxmlformats.org/officeDocument/2006/relationships/hyperlink" Target="https://www.bop.gov/locations/institutions/bmm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institutions/for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locations/institutions/ald/" TargetMode="External"/><Relationship Id="rId210" Type="http://schemas.openxmlformats.org/officeDocument/2006/relationships/hyperlink" Target="https://www.bop.gov/locations/regional_offices/ncro/" TargetMode="External"/><Relationship Id="rId26" Type="http://schemas.openxmlformats.org/officeDocument/2006/relationships/hyperlink" Target="https://www.bop.gov/locations/institutions/bsy/" TargetMode="External"/><Relationship Id="rId231" Type="http://schemas.openxmlformats.org/officeDocument/2006/relationships/hyperlink" Target="https://www.bop.gov/locations/institutions/saf/" TargetMode="External"/><Relationship Id="rId252" Type="http://schemas.openxmlformats.org/officeDocument/2006/relationships/hyperlink" Target="https://www.bop.gov/locations/rrc/index.jsp?contract=15BRRC19D00000185" TargetMode="External"/><Relationship Id="rId47" Type="http://schemas.openxmlformats.org/officeDocument/2006/relationships/hyperlink" Target="https://www.bop.gov/locations/institutions/ftw/" TargetMode="External"/><Relationship Id="rId68" Type="http://schemas.openxmlformats.org/officeDocument/2006/relationships/hyperlink" Target="https://www.bop.gov/locations/institutions/flf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lor/" TargetMode="External"/><Relationship Id="rId200" Type="http://schemas.openxmlformats.org/officeDocument/2006/relationships/hyperlink" Target="https://www.bop.gov/locations/institutions/mar/" TargetMode="External"/><Relationship Id="rId16" Type="http://schemas.openxmlformats.org/officeDocument/2006/relationships/hyperlink" Target="https://www.bop.gov/locations/institutions/dan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locations/institutions/tex/" TargetMode="External"/><Relationship Id="rId37" Type="http://schemas.openxmlformats.org/officeDocument/2006/relationships/hyperlink" Target="https://www.bop.gov/locations/institutions/atl/" TargetMode="External"/><Relationship Id="rId58" Type="http://schemas.openxmlformats.org/officeDocument/2006/relationships/hyperlink" Target="https://www.bop.gov/locations/institutions/ali/" TargetMode="External"/><Relationship Id="rId79" Type="http://schemas.openxmlformats.org/officeDocument/2006/relationships/hyperlink" Target="https://www.bop.gov/locations/institutions/oad/" TargetMode="External"/><Relationship Id="rId102" Type="http://schemas.openxmlformats.org/officeDocument/2006/relationships/hyperlink" Target="https://www.bop.gov/locations/rrc/index.jsp?contract=DJB200252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institutions/fom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regional_offices/nero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rrc/index.jsp?contract=DJB200236" TargetMode="External"/><Relationship Id="rId27" Type="http://schemas.openxmlformats.org/officeDocument/2006/relationships/hyperlink" Target="https://www.bop.gov/locations/institutions/sdc/" TargetMode="External"/><Relationship Id="rId48" Type="http://schemas.openxmlformats.org/officeDocument/2006/relationships/hyperlink" Target="https://www.bop.gov/locations/institutions/lee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pem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locations/institutions/gil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locations/institutions/mcr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rrc/index.jsp?contract=DJB200242" TargetMode="External"/><Relationship Id="rId17" Type="http://schemas.openxmlformats.org/officeDocument/2006/relationships/hyperlink" Target="https://www.bop.gov/locations/institutions/cum/" TargetMode="External"/><Relationship Id="rId38" Type="http://schemas.openxmlformats.org/officeDocument/2006/relationships/hyperlink" Target="https://www.bop.gov/locations/institutions/bml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locations/institutions/ben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institutions/ftd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locations/institutions/sch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tom/" TargetMode="External"/><Relationship Id="rId49" Type="http://schemas.openxmlformats.org/officeDocument/2006/relationships/hyperlink" Target="https://www.bop.gov/locations/institutions/mna/" TargetMode="External"/><Relationship Id="rId114" Type="http://schemas.openxmlformats.org/officeDocument/2006/relationships/hyperlink" Target="https://www.bop.gov/locations/institutions/crw/" TargetMode="External"/><Relationship Id="rId60" Type="http://schemas.openxmlformats.org/officeDocument/2006/relationships/hyperlink" Target="https://www.bop.gov/locations/rrc/index.jsp?contract=15BRRC18D00000091" TargetMode="External"/><Relationship Id="rId81" Type="http://schemas.openxmlformats.org/officeDocument/2006/relationships/hyperlink" Target="https://www.bop.gov/locations/institutions/set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about/facilities/training_centers.jsp" TargetMode="External"/><Relationship Id="rId198" Type="http://schemas.openxmlformats.org/officeDocument/2006/relationships/hyperlink" Target="https://www.bop.gov/about/facilities/training_centers.jsp" TargetMode="External"/><Relationship Id="rId202" Type="http://schemas.openxmlformats.org/officeDocument/2006/relationships/hyperlink" Target="https://www.bop.gov/locations/institutions/mem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dth/" TargetMode="External"/><Relationship Id="rId39" Type="http://schemas.openxmlformats.org/officeDocument/2006/relationships/hyperlink" Target="https://www.bop.gov/locations/institutions/gre/" TargetMode="External"/><Relationship Id="rId50" Type="http://schemas.openxmlformats.org/officeDocument/2006/relationships/hyperlink" Target="https://www.bop.gov/locations/institutions/mck/" TargetMode="External"/><Relationship Id="rId104" Type="http://schemas.openxmlformats.org/officeDocument/2006/relationships/hyperlink" Target="https://www.bop.gov/locations/institutions/ber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hou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locations/institutions/caa/" TargetMode="External"/><Relationship Id="rId29" Type="http://schemas.openxmlformats.org/officeDocument/2006/relationships/hyperlink" Target="https://www.bop.gov/locations/institutions/alm/" TargetMode="External"/><Relationship Id="rId255" Type="http://schemas.openxmlformats.org/officeDocument/2006/relationships/hyperlink" Target="https://www.bop.gov/" TargetMode="External"/><Relationship Id="rId40" Type="http://schemas.openxmlformats.org/officeDocument/2006/relationships/hyperlink" Target="https://www.bop.gov/locations/institutions/lew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dub/" TargetMode="External"/><Relationship Id="rId178" Type="http://schemas.openxmlformats.org/officeDocument/2006/relationships/hyperlink" Target="https://www.bop.gov/locations/grand_prairie/" TargetMode="External"/><Relationship Id="rId61" Type="http://schemas.openxmlformats.org/officeDocument/2006/relationships/hyperlink" Target="https://www.bop.gov/locations/rrc/index.jsp?contract=15BRRC19D00000203" TargetMode="External"/><Relationship Id="rId82" Type="http://schemas.openxmlformats.org/officeDocument/2006/relationships/hyperlink" Target="https://www.bop.gov/locations/institutions/vip/" TargetMode="External"/><Relationship Id="rId199" Type="http://schemas.openxmlformats.org/officeDocument/2006/relationships/hyperlink" Target="https://www.bop.gov/locations/institutions/man/" TargetMode="External"/><Relationship Id="rId203" Type="http://schemas.openxmlformats.org/officeDocument/2006/relationships/hyperlink" Target="https://www.bop.gov/locations/institutions/mia/" TargetMode="External"/><Relationship Id="rId19" Type="http://schemas.openxmlformats.org/officeDocument/2006/relationships/hyperlink" Target="https://www.bop.gov/locations/institutions/eng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bmp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locations/rrc/index.jsp?contract=15BRRC20D00000046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mil/" TargetMode="External"/><Relationship Id="rId72" Type="http://schemas.openxmlformats.org/officeDocument/2006/relationships/hyperlink" Target="https://www.bop.gov/locations/institutions/jes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locations/institutions/yaz/" TargetMode="External"/><Relationship Id="rId214" Type="http://schemas.openxmlformats.org/officeDocument/2006/relationships/hyperlink" Target="https://www.bop.gov/locations/institutions/oxf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rrc/index.jsp?contract=15BRRC19D00000218" TargetMode="External"/><Relationship Id="rId116" Type="http://schemas.openxmlformats.org/officeDocument/2006/relationships/hyperlink" Target="https://www.bop.gov/locations/central_office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edg/" TargetMode="External"/><Relationship Id="rId20" Type="http://schemas.openxmlformats.org/officeDocument/2006/relationships/hyperlink" Target="https://www.bop.gov/locations/institutions/fai/" TargetMode="External"/><Relationship Id="rId41" Type="http://schemas.openxmlformats.org/officeDocument/2006/relationships/hyperlink" Target="https://www.bop.gov/locations/institutions/los/" TargetMode="External"/><Relationship Id="rId62" Type="http://schemas.openxmlformats.org/officeDocument/2006/relationships/hyperlink" Target="https://www.bop.gov/locations/institutions/dev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regional_offices/mxro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institutions/bry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pek/" TargetMode="External"/><Relationship Id="rId31" Type="http://schemas.openxmlformats.org/officeDocument/2006/relationships/hyperlink" Target="https://www.bop.gov/locations/institutions/btf/" TargetMode="External"/><Relationship Id="rId52" Type="http://schemas.openxmlformats.org/officeDocument/2006/relationships/hyperlink" Target="https://www.bop.gov/locations/institutions/otv/" TargetMode="External"/><Relationship Id="rId73" Type="http://schemas.openxmlformats.org/officeDocument/2006/relationships/hyperlink" Target="https://www.bop.gov/locations/institutions/lex/" TargetMode="External"/><Relationship Id="rId94" Type="http://schemas.openxmlformats.org/officeDocument/2006/relationships/hyperlink" Target="https://www.bop.gov/locations/institutions/ash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locations/institutions/bro/" TargetMode="External"/><Relationship Id="rId180" Type="http://schemas.openxmlformats.org/officeDocument/2006/relationships/hyperlink" Target="https://www.bop.gov/locations/institutions/gua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locations/regional_offices/scro/" TargetMode="External"/><Relationship Id="rId257" Type="http://schemas.openxmlformats.org/officeDocument/2006/relationships/hyperlink" Target="https://www.bop.gov/locations/institutions/was/" TargetMode="External"/></Relationships>
</file>

<file path=xl/worksheets/_rels/sheet6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central_office/" TargetMode="External"/><Relationship Id="rId21" Type="http://schemas.openxmlformats.org/officeDocument/2006/relationships/hyperlink" Target="https://www.bop.gov/locations/institutions/bec/" TargetMode="External"/><Relationship Id="rId42" Type="http://schemas.openxmlformats.org/officeDocument/2006/relationships/hyperlink" Target="https://www.bop.gov/locations/institutions/men/" TargetMode="External"/><Relationship Id="rId63" Type="http://schemas.openxmlformats.org/officeDocument/2006/relationships/hyperlink" Target="https://www.bop.gov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edg/" TargetMode="External"/><Relationship Id="rId170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" TargetMode="External"/><Relationship Id="rId226" Type="http://schemas.openxmlformats.org/officeDocument/2006/relationships/hyperlink" Target="https://www.bop.gov/" TargetMode="External"/><Relationship Id="rId247" Type="http://schemas.openxmlformats.org/officeDocument/2006/relationships/hyperlink" Target="https://www.bop.gov/locations/institutions/tcn/" TargetMode="External"/><Relationship Id="rId107" Type="http://schemas.openxmlformats.org/officeDocument/2006/relationships/hyperlink" Target="https://www.bop.gov/locations/institutions/bry/" TargetMode="External"/><Relationship Id="rId11" Type="http://schemas.openxmlformats.org/officeDocument/2006/relationships/hyperlink" Target="https://www.bop.gov/locations/institutions/trm/" TargetMode="External"/><Relationship Id="rId32" Type="http://schemas.openxmlformats.org/officeDocument/2006/relationships/hyperlink" Target="https://www.bop.gov/locations/institutions/elk/" TargetMode="External"/><Relationship Id="rId53" Type="http://schemas.openxmlformats.org/officeDocument/2006/relationships/hyperlink" Target="https://www.bop.gov/locations/institutions/otv/" TargetMode="External"/><Relationship Id="rId74" Type="http://schemas.openxmlformats.org/officeDocument/2006/relationships/hyperlink" Target="https://www.bop.gov/locations/institutions/lex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locations/institutions/she/" TargetMode="External"/><Relationship Id="rId95" Type="http://schemas.openxmlformats.org/officeDocument/2006/relationships/hyperlink" Target="https://www.bop.gov/locations/institutions/ash/" TargetMode="External"/><Relationship Id="rId160" Type="http://schemas.openxmlformats.org/officeDocument/2006/relationships/hyperlink" Target="https://www.bop.gov/locations/institutions/ere/" TargetMode="External"/><Relationship Id="rId181" Type="http://schemas.openxmlformats.org/officeDocument/2006/relationships/hyperlink" Target="https://www.bop.gov/" TargetMode="External"/><Relationship Id="rId216" Type="http://schemas.openxmlformats.org/officeDocument/2006/relationships/hyperlink" Target="https://www.bop.gov/" TargetMode="External"/><Relationship Id="rId237" Type="http://schemas.openxmlformats.org/officeDocument/2006/relationships/hyperlink" Target="https://www.bop.gov/locations/rrc/index.jsp?contract=15BRRC19D00000148" TargetMode="External"/><Relationship Id="rId258" Type="http://schemas.openxmlformats.org/officeDocument/2006/relationships/hyperlink" Target="https://www.bop.gov/locations/institutions/wil/" TargetMode="External"/><Relationship Id="rId22" Type="http://schemas.openxmlformats.org/officeDocument/2006/relationships/hyperlink" Target="https://www.bop.gov/locations/institutions/hon/" TargetMode="External"/><Relationship Id="rId43" Type="http://schemas.openxmlformats.org/officeDocument/2006/relationships/hyperlink" Target="https://www.bop.gov/locations/institutions/sst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locations/rrc/index.jsp?contract=15BRRC19D00000005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locations/rrc/index.jsp?contract=15BRRC19D00000207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locations/institutions/rbk/" TargetMode="External"/><Relationship Id="rId248" Type="http://schemas.openxmlformats.org/officeDocument/2006/relationships/hyperlink" Target="https://www.bop.gov/locations/institutions/vim/" TargetMode="External"/><Relationship Id="rId12" Type="http://schemas.openxmlformats.org/officeDocument/2006/relationships/hyperlink" Target="https://www.bop.gov/locations/institutions/phx/" TargetMode="External"/><Relationship Id="rId33" Type="http://schemas.openxmlformats.org/officeDocument/2006/relationships/hyperlink" Target="https://www.bop.gov/locations/institutions/flm/" TargetMode="External"/><Relationship Id="rId108" Type="http://schemas.openxmlformats.org/officeDocument/2006/relationships/hyperlink" Target="https://www.bop.gov/locations/institutions/buh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phl/" TargetMode="External"/><Relationship Id="rId75" Type="http://schemas.openxmlformats.org/officeDocument/2006/relationships/hyperlink" Target="https://www.bop.gov/locations/institutions/lof/" TargetMode="External"/><Relationship Id="rId96" Type="http://schemas.openxmlformats.org/officeDocument/2006/relationships/hyperlink" Target="https://www.bop.gov/locations/institutions/atw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institutions/est/" TargetMode="External"/><Relationship Id="rId182" Type="http://schemas.openxmlformats.org/officeDocument/2006/relationships/hyperlink" Target="https://www.bop.gov/locations/institutions/haf/" TargetMode="External"/><Relationship Id="rId217" Type="http://schemas.openxmlformats.org/officeDocument/2006/relationships/hyperlink" Target="https://www.bop.gov/locations/institutions/pen/" TargetMode="External"/><Relationship Id="rId6" Type="http://schemas.openxmlformats.org/officeDocument/2006/relationships/hyperlink" Target="https://www.bop.gov/locations/institutions/big/" TargetMode="External"/><Relationship Id="rId238" Type="http://schemas.openxmlformats.org/officeDocument/2006/relationships/hyperlink" Target="https://www.bop.gov/locations/regional_offices/sero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trv/" TargetMode="External"/><Relationship Id="rId119" Type="http://schemas.openxmlformats.org/officeDocument/2006/relationships/hyperlink" Target="https://www.bop.gov/locations/institutions/ccc/" TargetMode="External"/><Relationship Id="rId44" Type="http://schemas.openxmlformats.org/officeDocument/2006/relationships/hyperlink" Target="https://www.bop.gov/locations/institutions/sea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locations/institutions/yap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rrc/index.jsp?contract=15BRRC19D00000194" TargetMode="External"/><Relationship Id="rId207" Type="http://schemas.openxmlformats.org/officeDocument/2006/relationships/hyperlink" Target="https://www.bop.gov/locations/institutions/mrg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vvm/" TargetMode="External"/><Relationship Id="rId13" Type="http://schemas.openxmlformats.org/officeDocument/2006/relationships/hyperlink" Target="https://www.bop.gov/locations/institutions/alf/" TargetMode="External"/><Relationship Id="rId109" Type="http://schemas.openxmlformats.org/officeDocument/2006/relationships/hyperlink" Target="https://www.bop.gov/locations/institutions/buf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spg/" TargetMode="External"/><Relationship Id="rId55" Type="http://schemas.openxmlformats.org/officeDocument/2006/relationships/hyperlink" Target="https://www.bop.gov/locations/institutions/pom/" TargetMode="External"/><Relationship Id="rId76" Type="http://schemas.openxmlformats.org/officeDocument/2006/relationships/hyperlink" Target="https://www.bop.gov/locations/institutions/lom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clp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institutions/okl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locations/institutions/haz/" TargetMode="External"/><Relationship Id="rId218" Type="http://schemas.openxmlformats.org/officeDocument/2006/relationships/hyperlink" Target="https://www.bop.gov/locations/institutions/pet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bas/" TargetMode="External"/><Relationship Id="rId45" Type="http://schemas.openxmlformats.org/officeDocument/2006/relationships/hyperlink" Target="https://www.bop.gov/locations/institutions/tal/" TargetMode="External"/><Relationship Id="rId66" Type="http://schemas.openxmlformats.org/officeDocument/2006/relationships/hyperlink" Target="https://www.bop.gov/locations/rrc/index.jsp?contract=DJB200282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institutions/but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rrc/index.jsp?contract=15BRRC19D00000208" TargetMode="External"/><Relationship Id="rId173" Type="http://schemas.openxmlformats.org/officeDocument/2006/relationships/hyperlink" Target="https://www.bop.gov/locations/rrc/index.jsp?contract=15BRRC20D00000011" TargetMode="External"/><Relationship Id="rId194" Type="http://schemas.openxmlformats.org/officeDocument/2006/relationships/hyperlink" Target="https://www.bop.gov/locations/institutions/lat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institutions/tdg/" TargetMode="External"/><Relationship Id="rId14" Type="http://schemas.openxmlformats.org/officeDocument/2006/relationships/hyperlink" Target="https://www.bop.gov/locations/institutions/rch/" TargetMode="External"/><Relationship Id="rId35" Type="http://schemas.openxmlformats.org/officeDocument/2006/relationships/hyperlink" Target="https://www.bop.gov/" TargetMode="External"/><Relationship Id="rId56" Type="http://schemas.openxmlformats.org/officeDocument/2006/relationships/hyperlink" Target="https://www.bop.gov/locations/institutions/tha/" TargetMode="External"/><Relationship Id="rId77" Type="http://schemas.openxmlformats.org/officeDocument/2006/relationships/hyperlink" Target="https://www.bop.gov/locations/institutions/mcd/" TargetMode="External"/><Relationship Id="rId100" Type="http://schemas.openxmlformats.org/officeDocument/2006/relationships/hyperlink" Target="https://www.bop.gov/locations/institutions/bmm/" TargetMode="External"/><Relationship Id="rId8" Type="http://schemas.openxmlformats.org/officeDocument/2006/relationships/hyperlink" Target="https://www.bop.gov/locations/institutions/oak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locations/institutions/col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locations/institutions/her/" TargetMode="External"/><Relationship Id="rId219" Type="http://schemas.openxmlformats.org/officeDocument/2006/relationships/hyperlink" Target="https://www.bop.gov/locations/rrc/index.jsp?contract=DJB200280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cop/" TargetMode="External"/><Relationship Id="rId46" Type="http://schemas.openxmlformats.org/officeDocument/2006/relationships/hyperlink" Target="https://www.bop.gov/locations/rrc/index.jsp?contract=15BRRC18D00000091" TargetMode="External"/><Relationship Id="rId67" Type="http://schemas.openxmlformats.org/officeDocument/2006/relationships/hyperlink" Target="https://www.bop.gov/locations/institutions/flp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locations/rrc/index.jsp?contract=15BRRC19D00000249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rrc/index.jsp?contract=15BRRC19D00000161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lvn/" TargetMode="External"/><Relationship Id="rId209" Type="http://schemas.openxmlformats.org/officeDocument/2006/relationships/hyperlink" Target="https://www.bop.gov/locations/institutions/nym/" TargetMode="External"/><Relationship Id="rId220" Type="http://schemas.openxmlformats.org/officeDocument/2006/relationships/hyperlink" Target="https://www.bop.gov/locations/institutions/pol/" TargetMode="External"/><Relationship Id="rId241" Type="http://schemas.openxmlformats.org/officeDocument/2006/relationships/hyperlink" Target="https://www.bop.gov/locations/institutions/thp/" TargetMode="External"/><Relationship Id="rId15" Type="http://schemas.openxmlformats.org/officeDocument/2006/relationships/hyperlink" Target="https://www.bop.gov/locations/institutions/alp/" TargetMode="External"/><Relationship Id="rId36" Type="http://schemas.openxmlformats.org/officeDocument/2006/relationships/hyperlink" Target="https://www.bop.gov/locations/institutions/yam/" TargetMode="External"/><Relationship Id="rId57" Type="http://schemas.openxmlformats.org/officeDocument/2006/relationships/hyperlink" Target="https://www.bop.gov/locations/institutions/tcp/" TargetMode="External"/><Relationship Id="rId78" Type="http://schemas.openxmlformats.org/officeDocument/2006/relationships/hyperlink" Target="https://www.bop.gov/locations/institutions/mim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locations/institutions/ald/" TargetMode="External"/><Relationship Id="rId210" Type="http://schemas.openxmlformats.org/officeDocument/2006/relationships/hyperlink" Target="https://www.bop.gov/locations/regional_offices/ncro/" TargetMode="External"/><Relationship Id="rId26" Type="http://schemas.openxmlformats.org/officeDocument/2006/relationships/hyperlink" Target="https://www.bop.gov/locations/institutions/bsy/" TargetMode="External"/><Relationship Id="rId231" Type="http://schemas.openxmlformats.org/officeDocument/2006/relationships/hyperlink" Target="https://www.bop.gov/locations/institutions/saf/" TargetMode="External"/><Relationship Id="rId252" Type="http://schemas.openxmlformats.org/officeDocument/2006/relationships/hyperlink" Target="https://www.bop.gov/locations/rrc/index.jsp?contract=15BRRC19D00000185" TargetMode="External"/><Relationship Id="rId47" Type="http://schemas.openxmlformats.org/officeDocument/2006/relationships/hyperlink" Target="https://www.bop.gov/locations/institutions/com/" TargetMode="External"/><Relationship Id="rId68" Type="http://schemas.openxmlformats.org/officeDocument/2006/relationships/hyperlink" Target="https://www.bop.gov/locations/institutions/flf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lor/" TargetMode="External"/><Relationship Id="rId200" Type="http://schemas.openxmlformats.org/officeDocument/2006/relationships/hyperlink" Target="https://www.bop.gov/locations/institutions/mar/" TargetMode="External"/><Relationship Id="rId16" Type="http://schemas.openxmlformats.org/officeDocument/2006/relationships/hyperlink" Target="https://www.bop.gov/locations/institutions/dan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locations/institutions/tex/" TargetMode="External"/><Relationship Id="rId37" Type="http://schemas.openxmlformats.org/officeDocument/2006/relationships/hyperlink" Target="https://www.bop.gov/locations/institutions/atl/" TargetMode="External"/><Relationship Id="rId58" Type="http://schemas.openxmlformats.org/officeDocument/2006/relationships/hyperlink" Target="https://www.bop.gov/locations/rrc/index.jsp?contract=15BRRC20D00000275" TargetMode="External"/><Relationship Id="rId79" Type="http://schemas.openxmlformats.org/officeDocument/2006/relationships/hyperlink" Target="https://www.bop.gov/locations/institutions/mon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institutions/for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regional_offices/nero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rrc/index.jsp?contract=DJB200236" TargetMode="External"/><Relationship Id="rId27" Type="http://schemas.openxmlformats.org/officeDocument/2006/relationships/hyperlink" Target="https://www.bop.gov/locations/institutions/sdc/" TargetMode="External"/><Relationship Id="rId48" Type="http://schemas.openxmlformats.org/officeDocument/2006/relationships/hyperlink" Target="https://www.bop.gov/locations/institutions/ftw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oad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locations/institutions/gil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locations/institutions/mcr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rrc/index.jsp?contract=DJB200242" TargetMode="External"/><Relationship Id="rId17" Type="http://schemas.openxmlformats.org/officeDocument/2006/relationships/hyperlink" Target="https://www.bop.gov/locations/institutions/cum/" TargetMode="External"/><Relationship Id="rId38" Type="http://schemas.openxmlformats.org/officeDocument/2006/relationships/hyperlink" Target="https://www.bop.gov/locations/institutions/bml/" TargetMode="External"/><Relationship Id="rId59" Type="http://schemas.openxmlformats.org/officeDocument/2006/relationships/hyperlink" Target="https://www.bop.gov/locations/institutions/ali/" TargetMode="External"/><Relationship Id="rId103" Type="http://schemas.openxmlformats.org/officeDocument/2006/relationships/hyperlink" Target="https://www.bop.gov/locations/rrc/index.jsp?contract=DJB200252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rrc/index.jsp?contract=15BRRC19D00000149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institutions/fom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locations/institutions/sch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tom/" TargetMode="External"/><Relationship Id="rId49" Type="http://schemas.openxmlformats.org/officeDocument/2006/relationships/hyperlink" Target="https://www.bop.gov/locations/institutions/lee/" TargetMode="External"/><Relationship Id="rId114" Type="http://schemas.openxmlformats.org/officeDocument/2006/relationships/hyperlink" Target="https://www.bop.gov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locations/institutions/pem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about/facilities/training_centers.jsp" TargetMode="External"/><Relationship Id="rId198" Type="http://schemas.openxmlformats.org/officeDocument/2006/relationships/hyperlink" Target="https://www.bop.gov/about/facilities/training_centers.jsp" TargetMode="External"/><Relationship Id="rId202" Type="http://schemas.openxmlformats.org/officeDocument/2006/relationships/hyperlink" Target="https://www.bop.gov/locations/institutions/mem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dth/" TargetMode="External"/><Relationship Id="rId39" Type="http://schemas.openxmlformats.org/officeDocument/2006/relationships/hyperlink" Target="https://www.bop.gov/locations/institutions/gre/" TargetMode="External"/><Relationship Id="rId50" Type="http://schemas.openxmlformats.org/officeDocument/2006/relationships/hyperlink" Target="https://www.bop.gov/locations/institutions/mna/" TargetMode="External"/><Relationship Id="rId104" Type="http://schemas.openxmlformats.org/officeDocument/2006/relationships/hyperlink" Target="https://www.bop.gov/locations/institutions/ben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locations/institutions/ftd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locations/institutions/caa/" TargetMode="External"/><Relationship Id="rId29" Type="http://schemas.openxmlformats.org/officeDocument/2006/relationships/hyperlink" Target="https://www.bop.gov/locations/institutions/alm/" TargetMode="External"/><Relationship Id="rId255" Type="http://schemas.openxmlformats.org/officeDocument/2006/relationships/hyperlink" Target="https://www.bop.gov/locations/rrc/index.jsp?contract=15BRRC19D00000218" TargetMode="External"/><Relationship Id="rId40" Type="http://schemas.openxmlformats.org/officeDocument/2006/relationships/hyperlink" Target="https://www.bop.gov/locations/institutions/lew/" TargetMode="External"/><Relationship Id="rId115" Type="http://schemas.openxmlformats.org/officeDocument/2006/relationships/hyperlink" Target="https://www.bop.gov/locations/institutions/crw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locations/grand_prairie/" TargetMode="External"/><Relationship Id="rId61" Type="http://schemas.openxmlformats.org/officeDocument/2006/relationships/hyperlink" Target="https://www.bop.gov/locations/rrc/index.jsp?contract=15BRRC19D00000203" TargetMode="External"/><Relationship Id="rId82" Type="http://schemas.openxmlformats.org/officeDocument/2006/relationships/hyperlink" Target="https://www.bop.gov/locations/institutions/set/" TargetMode="External"/><Relationship Id="rId199" Type="http://schemas.openxmlformats.org/officeDocument/2006/relationships/hyperlink" Target="https://www.bop.gov/locations/institutions/man/" TargetMode="External"/><Relationship Id="rId203" Type="http://schemas.openxmlformats.org/officeDocument/2006/relationships/hyperlink" Target="https://www.bop.gov/locations/institutions/mia/" TargetMode="External"/><Relationship Id="rId19" Type="http://schemas.openxmlformats.org/officeDocument/2006/relationships/hyperlink" Target="https://www.bop.gov/locations/institutions/eng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bmp/" TargetMode="External"/><Relationship Id="rId105" Type="http://schemas.openxmlformats.org/officeDocument/2006/relationships/hyperlink" Target="https://www.bop.gov/locations/institutions/ber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mck/" TargetMode="External"/><Relationship Id="rId72" Type="http://schemas.openxmlformats.org/officeDocument/2006/relationships/hyperlink" Target="https://www.bop.gov/locations/institutions/hou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locations/institutions/yaz/" TargetMode="External"/><Relationship Id="rId214" Type="http://schemas.openxmlformats.org/officeDocument/2006/relationships/hyperlink" Target="https://www.bop.gov/locations/institutions/oxf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institutions/was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dub/" TargetMode="External"/><Relationship Id="rId20" Type="http://schemas.openxmlformats.org/officeDocument/2006/relationships/hyperlink" Target="https://www.bop.gov/locations/institutions/fai/" TargetMode="External"/><Relationship Id="rId41" Type="http://schemas.openxmlformats.org/officeDocument/2006/relationships/hyperlink" Target="https://www.bop.gov/locations/institutions/los/" TargetMode="External"/><Relationship Id="rId62" Type="http://schemas.openxmlformats.org/officeDocument/2006/relationships/hyperlink" Target="https://www.bop.gov/locations/institutions/dev/" TargetMode="External"/><Relationship Id="rId83" Type="http://schemas.openxmlformats.org/officeDocument/2006/relationships/hyperlink" Target="https://www.bop.gov/locations/institutions/vip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regional_offices/mxro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locations/rrc/index.jsp?contract=15BRRC20D00000046" TargetMode="External"/><Relationship Id="rId10" Type="http://schemas.openxmlformats.org/officeDocument/2006/relationships/hyperlink" Target="https://www.bop.gov/locations/institutions/pek/" TargetMode="External"/><Relationship Id="rId31" Type="http://schemas.openxmlformats.org/officeDocument/2006/relationships/hyperlink" Target="https://www.bop.gov/locations/institutions/btf/" TargetMode="External"/><Relationship Id="rId52" Type="http://schemas.openxmlformats.org/officeDocument/2006/relationships/hyperlink" Target="https://www.bop.gov/locations/institutions/mil/" TargetMode="External"/><Relationship Id="rId73" Type="http://schemas.openxmlformats.org/officeDocument/2006/relationships/hyperlink" Target="https://www.bop.gov/locations/institutions/jes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locations/institutions/bro/" TargetMode="External"/><Relationship Id="rId180" Type="http://schemas.openxmlformats.org/officeDocument/2006/relationships/hyperlink" Target="https://www.bop.gov/locations/institutions/gua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locations/regional_offices/scro/" TargetMode="External"/><Relationship Id="rId257" Type="http://schemas.openxmlformats.org/officeDocument/2006/relationships/hyperlink" Target="https://www.bop.gov/locations/regional_offices/wxro/" TargetMode="External"/></Relationships>
</file>

<file path=xl/worksheets/_rels/sheet6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hou/" TargetMode="External"/><Relationship Id="rId42" Type="http://schemas.openxmlformats.org/officeDocument/2006/relationships/hyperlink" Target="https://www.bop.gov/locations/institutions/lvn/" TargetMode="External"/><Relationship Id="rId63" Type="http://schemas.openxmlformats.org/officeDocument/2006/relationships/hyperlink" Target="https://www.bop.gov/locations/institutions/flf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ftd/" TargetMode="External"/><Relationship Id="rId170" Type="http://schemas.openxmlformats.org/officeDocument/2006/relationships/hyperlink" Target="https://www.bop.gov/locations/grand_prairie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nym/" TargetMode="External"/><Relationship Id="rId226" Type="http://schemas.openxmlformats.org/officeDocument/2006/relationships/hyperlink" Target="https://www.bop.gov/" TargetMode="External"/><Relationship Id="rId247" Type="http://schemas.openxmlformats.org/officeDocument/2006/relationships/hyperlink" Target="https://www.bop.gov/locations/institutions/vim/" TargetMode="External"/><Relationship Id="rId107" Type="http://schemas.openxmlformats.org/officeDocument/2006/relationships/hyperlink" Target="https://www.bop.gov/locations/institutions/crw/" TargetMode="External"/><Relationship Id="rId11" Type="http://schemas.openxmlformats.org/officeDocument/2006/relationships/hyperlink" Target="https://www.bop.gov/locations/institutions/phx/" TargetMode="External"/><Relationship Id="rId32" Type="http://schemas.openxmlformats.org/officeDocument/2006/relationships/hyperlink" Target="https://www.bop.gov/locations/institutions/bml/" TargetMode="External"/><Relationship Id="rId53" Type="http://schemas.openxmlformats.org/officeDocument/2006/relationships/hyperlink" Target="https://www.bop.gov/locations/institutions/bec/" TargetMode="External"/><Relationship Id="rId74" Type="http://schemas.openxmlformats.org/officeDocument/2006/relationships/hyperlink" Target="https://www.bop.gov/locations/institutions/set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locations/institutions/bro/" TargetMode="External"/><Relationship Id="rId95" Type="http://schemas.openxmlformats.org/officeDocument/2006/relationships/hyperlink" Target="https://www.bop.gov/locations/rrc/index.jsp?contract=DJB200252" TargetMode="External"/><Relationship Id="rId160" Type="http://schemas.openxmlformats.org/officeDocument/2006/relationships/hyperlink" Target="https://www.bop.gov/" TargetMode="External"/><Relationship Id="rId181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pem/" TargetMode="External"/><Relationship Id="rId237" Type="http://schemas.openxmlformats.org/officeDocument/2006/relationships/hyperlink" Target="https://www.bop.gov/locations/regional_offices/sero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oak/" TargetMode="External"/><Relationship Id="rId43" Type="http://schemas.openxmlformats.org/officeDocument/2006/relationships/hyperlink" Target="https://www.bop.gov/locations/institutions/mna/" TargetMode="External"/><Relationship Id="rId64" Type="http://schemas.openxmlformats.org/officeDocument/2006/relationships/hyperlink" Target="https://www.bop.gov/locations/institutions/fom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about/facilities/training_centers.jsp" TargetMode="External"/><Relationship Id="rId206" Type="http://schemas.openxmlformats.org/officeDocument/2006/relationships/hyperlink" Target="https://www.bop.gov/locations/regional_offices/ncro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institutions/vvm/" TargetMode="External"/><Relationship Id="rId12" Type="http://schemas.openxmlformats.org/officeDocument/2006/relationships/hyperlink" Target="https://www.bop.gov/locations/institutions/eng/" TargetMode="External"/><Relationship Id="rId33" Type="http://schemas.openxmlformats.org/officeDocument/2006/relationships/hyperlink" Target="https://www.bop.gov/locations/institutions/bmp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but/" TargetMode="External"/><Relationship Id="rId75" Type="http://schemas.openxmlformats.org/officeDocument/2006/relationships/hyperlink" Target="https://www.bop.gov/locations/institutions/vip/" TargetMode="External"/><Relationship Id="rId96" Type="http://schemas.openxmlformats.org/officeDocument/2006/relationships/hyperlink" Target="https://www.bop.gov/locations/institutions/ben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rrc/index.jsp?contract=DJB200280" TargetMode="External"/><Relationship Id="rId6" Type="http://schemas.openxmlformats.org/officeDocument/2006/relationships/hyperlink" Target="https://www.bop.gov/locations/institutions/dan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rch/" TargetMode="External"/><Relationship Id="rId119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mck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dub/" TargetMode="External"/><Relationship Id="rId172" Type="http://schemas.openxmlformats.org/officeDocument/2006/relationships/hyperlink" Target="https://www.bop.gov/locations/institutions/gua/" TargetMode="External"/><Relationship Id="rId193" Type="http://schemas.openxmlformats.org/officeDocument/2006/relationships/hyperlink" Target="https://www.bop.gov/locations/institutions/man/" TargetMode="External"/><Relationship Id="rId207" Type="http://schemas.openxmlformats.org/officeDocument/2006/relationships/hyperlink" Target="https://www.bop.gov/locations/regional_offices/nero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fai/" TargetMode="External"/><Relationship Id="rId109" Type="http://schemas.openxmlformats.org/officeDocument/2006/relationships/hyperlink" Target="https://www.bop.gov/locations/central_office/" TargetMode="External"/><Relationship Id="rId260" Type="http://schemas.openxmlformats.org/officeDocument/2006/relationships/hyperlink" Target="https://www.bop.gov/locations/institutions/yan/" TargetMode="External"/><Relationship Id="rId34" Type="http://schemas.openxmlformats.org/officeDocument/2006/relationships/hyperlink" Target="https://www.bop.gov/locations/institutions/lew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locations/institutions/ber/" TargetMode="External"/><Relationship Id="rId120" Type="http://schemas.openxmlformats.org/officeDocument/2006/relationships/hyperlink" Target="https://www.bop.gov/locations/rrc/index.jsp?contract=15BRRC20D00000046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institutions/okl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institutions/pol/" TargetMode="External"/><Relationship Id="rId239" Type="http://schemas.openxmlformats.org/officeDocument/2006/relationships/hyperlink" Target="https://www.bop.gov/locations/institutions/tdg/" TargetMode="External"/><Relationship Id="rId250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she/" TargetMode="External"/><Relationship Id="rId45" Type="http://schemas.openxmlformats.org/officeDocument/2006/relationships/hyperlink" Target="https://www.bop.gov/locations/institutions/mil/" TargetMode="External"/><Relationship Id="rId66" Type="http://schemas.openxmlformats.org/officeDocument/2006/relationships/hyperlink" Target="https://www.bop.gov/locations/rrc/index.jsp?contract=15BRRC19D00000149" TargetMode="External"/><Relationship Id="rId87" Type="http://schemas.openxmlformats.org/officeDocument/2006/relationships/hyperlink" Target="https://www.bop.gov/locations/institutions/ash/" TargetMode="External"/><Relationship Id="rId110" Type="http://schemas.openxmlformats.org/officeDocument/2006/relationships/hyperlink" Target="https://www.bop.gov/locations/rrc/index.jsp?contract=15BRRC19D00000005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edg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institutions/mar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locations/institutions/saf/" TargetMode="External"/><Relationship Id="rId240" Type="http://schemas.openxmlformats.org/officeDocument/2006/relationships/hyperlink" Target="https://www.bop.gov/locations/institutions/thp/" TargetMode="External"/><Relationship Id="rId14" Type="http://schemas.openxmlformats.org/officeDocument/2006/relationships/hyperlink" Target="https://www.bop.gov/locations/institutions/pek/" TargetMode="External"/><Relationship Id="rId35" Type="http://schemas.openxmlformats.org/officeDocument/2006/relationships/hyperlink" Target="https://www.bop.gov/locations/institutions/men/" TargetMode="External"/><Relationship Id="rId56" Type="http://schemas.openxmlformats.org/officeDocument/2006/relationships/hyperlink" Target="https://www.bop.gov/locations/rrc/index.jsp?contract=15BRRC19D00000203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locations/institutions/bry/" TargetMode="External"/><Relationship Id="rId8" Type="http://schemas.openxmlformats.org/officeDocument/2006/relationships/hyperlink" Target="https://www.bop.gov/locations/institutions/alf/" TargetMode="External"/><Relationship Id="rId98" Type="http://schemas.openxmlformats.org/officeDocument/2006/relationships/hyperlink" Target="https://www.bop.gov/locations/institutions/bsy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locations/rrc/index.jsp?contract=15BRRC19D00000207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rrc/index.jsp?contract=15BRRC19D00000185" TargetMode="External"/><Relationship Id="rId25" Type="http://schemas.openxmlformats.org/officeDocument/2006/relationships/hyperlink" Target="https://www.bop.gov/locations/institutions/tom/" TargetMode="External"/><Relationship Id="rId46" Type="http://schemas.openxmlformats.org/officeDocument/2006/relationships/hyperlink" Target="https://www.bop.gov/locations/institutions/otv/" TargetMode="External"/><Relationship Id="rId67" Type="http://schemas.openxmlformats.org/officeDocument/2006/relationships/hyperlink" Target="https://www.bop.gov/" TargetMode="External"/><Relationship Id="rId88" Type="http://schemas.openxmlformats.org/officeDocument/2006/relationships/hyperlink" Target="https://www.bop.gov/locations/institutions/atw/" TargetMode="External"/><Relationship Id="rId111" Type="http://schemas.openxmlformats.org/officeDocument/2006/relationships/hyperlink" Target="https://www.bop.gov/locations/institutions/ccc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ere/" TargetMode="External"/><Relationship Id="rId174" Type="http://schemas.openxmlformats.org/officeDocument/2006/relationships/hyperlink" Target="https://www.bop.gov/locations/institutions/haf/" TargetMode="External"/><Relationship Id="rId195" Type="http://schemas.openxmlformats.org/officeDocument/2006/relationships/hyperlink" Target="https://www.bop.gov/locations/institutions/mcr/" TargetMode="External"/><Relationship Id="rId209" Type="http://schemas.openxmlformats.org/officeDocument/2006/relationships/hyperlink" Target="https://www.bop.gov/locations/institutions/oad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institutions/tex/" TargetMode="External"/><Relationship Id="rId15" Type="http://schemas.openxmlformats.org/officeDocument/2006/relationships/hyperlink" Target="https://www.bop.gov/locations/institutions/hon/" TargetMode="External"/><Relationship Id="rId36" Type="http://schemas.openxmlformats.org/officeDocument/2006/relationships/hyperlink" Target="https://www.bop.gov/locations/institutions/sea/" TargetMode="External"/><Relationship Id="rId57" Type="http://schemas.openxmlformats.org/officeDocument/2006/relationships/hyperlink" Target="https://www.bop.gov/locations/institutions/cum/" TargetMode="External"/><Relationship Id="rId78" Type="http://schemas.openxmlformats.org/officeDocument/2006/relationships/hyperlink" Target="https://www.bop.gov/locations/institutions/yam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locations/institutions/buh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locations/rrc/index.jsp?contract=15BRRC19D00000194" TargetMode="External"/><Relationship Id="rId9" Type="http://schemas.openxmlformats.org/officeDocument/2006/relationships/hyperlink" Target="https://www.bop.gov/locations/institutions/trv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alm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rrc/index.jsp?contract=DJB200236" TargetMode="External"/><Relationship Id="rId47" Type="http://schemas.openxmlformats.org/officeDocument/2006/relationships/hyperlink" Target="https://www.bop.gov/locations/institutions/spg/" TargetMode="External"/><Relationship Id="rId68" Type="http://schemas.openxmlformats.org/officeDocument/2006/relationships/hyperlink" Target="https://www.bop.gov/locations/institutions/gre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locations/institutions/cop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est/" TargetMode="External"/><Relationship Id="rId175" Type="http://schemas.openxmlformats.org/officeDocument/2006/relationships/hyperlink" Target="https://www.bop.gov/locations/institutions/haz/" TargetMode="External"/><Relationship Id="rId196" Type="http://schemas.openxmlformats.org/officeDocument/2006/relationships/hyperlink" Target="https://www.bop.gov/locations/institutions/mcd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ald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locations/rrc/index.jsp?contract=DJB200242" TargetMode="External"/><Relationship Id="rId37" Type="http://schemas.openxmlformats.org/officeDocument/2006/relationships/hyperlink" Target="https://www.bop.gov/locations/institutions/tal/" TargetMode="External"/><Relationship Id="rId58" Type="http://schemas.openxmlformats.org/officeDocument/2006/relationships/hyperlink" Target="https://www.bop.gov/locations/institutions/dev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locations/institutions/buf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rrc/index.jsp?contract=15BRRC20D00000011" TargetMode="External"/><Relationship Id="rId186" Type="http://schemas.openxmlformats.org/officeDocument/2006/relationships/hyperlink" Target="https://www.bop.gov/locations/institutions/lat/" TargetMode="External"/><Relationship Id="rId211" Type="http://schemas.openxmlformats.org/officeDocument/2006/relationships/hyperlink" Target="https://www.bop.gov/locations/institutions/oxf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atl/" TargetMode="External"/><Relationship Id="rId48" Type="http://schemas.openxmlformats.org/officeDocument/2006/relationships/hyperlink" Target="https://www.bop.gov/locations/institutions/trm/" TargetMode="External"/><Relationship Id="rId69" Type="http://schemas.openxmlformats.org/officeDocument/2006/relationships/hyperlink" Target="https://www.bop.gov/locations/institutions/jes/" TargetMode="External"/><Relationship Id="rId113" Type="http://schemas.openxmlformats.org/officeDocument/2006/relationships/hyperlink" Target="https://www.bop.gov/locations/institutions/clp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locations/institutions/her/" TargetMode="External"/><Relationship Id="rId197" Type="http://schemas.openxmlformats.org/officeDocument/2006/relationships/hyperlink" Target="https://www.bop.gov/locations/institutions/mem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bas/" TargetMode="External"/><Relationship Id="rId38" Type="http://schemas.openxmlformats.org/officeDocument/2006/relationships/hyperlink" Target="https://www.bop.gov/locations/rrc/index.jsp?contract=15BRRC18D00000091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locations/rrc/index.jsp?contract=15BRRC19D00000249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lof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locations/rrc/index.jsp?contract=15BRRC19D00000208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locations/institutions/lee/" TargetMode="External"/><Relationship Id="rId1" Type="http://schemas.openxmlformats.org/officeDocument/2006/relationships/hyperlink" Target="https://www.bop.gov/locations/institutions/caa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rrc/index.jsp?contract=15BRRC19D00000218" TargetMode="External"/><Relationship Id="rId28" Type="http://schemas.openxmlformats.org/officeDocument/2006/relationships/hyperlink" Target="https://www.bop.gov/locations/institutions/flm/" TargetMode="External"/><Relationship Id="rId49" Type="http://schemas.openxmlformats.org/officeDocument/2006/relationships/hyperlink" Target="https://www.bop.gov/locations/institutions/tha/" TargetMode="External"/><Relationship Id="rId114" Type="http://schemas.openxmlformats.org/officeDocument/2006/relationships/hyperlink" Target="https://www.bop.gov/locations/institutions/col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mia/" TargetMode="External"/><Relationship Id="rId202" Type="http://schemas.openxmlformats.org/officeDocument/2006/relationships/hyperlink" Target="https://www.bop.gov/locations/institutions/mon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sdc/" TargetMode="External"/><Relationship Id="rId39" Type="http://schemas.openxmlformats.org/officeDocument/2006/relationships/hyperlink" Target="https://www.bop.gov/locations/institutions/com/" TargetMode="External"/><Relationship Id="rId50" Type="http://schemas.openxmlformats.org/officeDocument/2006/relationships/hyperlink" Target="https://www.bop.gov/locations/institutions/tcp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rrc/index.jsp?contract=15BRRC19D00000161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lex/" TargetMode="External"/><Relationship Id="rId71" Type="http://schemas.openxmlformats.org/officeDocument/2006/relationships/hyperlink" Target="https://www.bop.gov/locations/institutions/lom/" TargetMode="External"/><Relationship Id="rId92" Type="http://schemas.openxmlformats.org/officeDocument/2006/relationships/hyperlink" Target="https://www.bop.gov/locations/institutions/bmm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locations/institutions/sst/" TargetMode="External"/><Relationship Id="rId2" Type="http://schemas.openxmlformats.org/officeDocument/2006/relationships/hyperlink" Target="https://www.bop.gov/locations/institutions/sch/" TargetMode="External"/><Relationship Id="rId29" Type="http://schemas.openxmlformats.org/officeDocument/2006/relationships/hyperlink" Target="https://www.bop.gov/locations/institutions/phl/" TargetMode="External"/><Relationship Id="rId255" Type="http://schemas.openxmlformats.org/officeDocument/2006/relationships/hyperlink" Target="https://www.bop.gov/locations/institutions/was/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rrc/index.jsp?contract=DJB200282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regional_offices/mxro/" TargetMode="External"/><Relationship Id="rId203" Type="http://schemas.openxmlformats.org/officeDocument/2006/relationships/hyperlink" Target="https://www.bop.gov/locations/institutions/mrg/" TargetMode="External"/><Relationship Id="rId19" Type="http://schemas.openxmlformats.org/officeDocument/2006/relationships/hyperlink" Target="https://www.bop.gov/locations/institutions/btf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" TargetMode="External"/><Relationship Id="rId30" Type="http://schemas.openxmlformats.org/officeDocument/2006/relationships/hyperlink" Target="https://www.bop.gov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institutions/gil/" TargetMode="External"/><Relationship Id="rId51" Type="http://schemas.openxmlformats.org/officeDocument/2006/relationships/hyperlink" Target="https://www.bop.gov/locations/rrc/index.jsp?contract=15BRRC20D00000275" TargetMode="External"/><Relationship Id="rId72" Type="http://schemas.openxmlformats.org/officeDocument/2006/relationships/hyperlink" Target="https://www.bop.gov/locations/institutions/mim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lor/" TargetMode="External"/><Relationship Id="rId3" Type="http://schemas.openxmlformats.org/officeDocument/2006/relationships/hyperlink" Target="https://www.bop.gov/locations/institutions/yaz/" TargetMode="External"/><Relationship Id="rId214" Type="http://schemas.openxmlformats.org/officeDocument/2006/relationships/hyperlink" Target="https://www.bop.gov/locations/institutions/pen/" TargetMode="External"/><Relationship Id="rId235" Type="http://schemas.openxmlformats.org/officeDocument/2006/relationships/hyperlink" Target="https://www.bop.gov/locations/regional_offices/scro/" TargetMode="External"/><Relationship Id="rId256" Type="http://schemas.openxmlformats.org/officeDocument/2006/relationships/hyperlink" Target="https://www.bop.gov/locations/regional_offices/wxro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for/" TargetMode="External"/><Relationship Id="rId20" Type="http://schemas.openxmlformats.org/officeDocument/2006/relationships/hyperlink" Target="https://www.bop.gov/locations/institutions/elk/" TargetMode="External"/><Relationship Id="rId41" Type="http://schemas.openxmlformats.org/officeDocument/2006/relationships/hyperlink" Target="https://www.bop.gov/locations/institutions/ftw/" TargetMode="External"/><Relationship Id="rId62" Type="http://schemas.openxmlformats.org/officeDocument/2006/relationships/hyperlink" Target="https://www.bop.gov/locations/institutions/flp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institutions/los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locations/institutions/rbk/" TargetMode="External"/><Relationship Id="rId246" Type="http://schemas.openxmlformats.org/officeDocument/2006/relationships/hyperlink" Target="https://www.bop.gov/locations/institutions/tcn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dth/" TargetMode="External"/><Relationship Id="rId31" Type="http://schemas.openxmlformats.org/officeDocument/2006/relationships/hyperlink" Target="https://www.bop.gov/locations/institutions/alp/" TargetMode="External"/><Relationship Id="rId52" Type="http://schemas.openxmlformats.org/officeDocument/2006/relationships/hyperlink" Target="https://www.bop.gov/locations/institutions/ali/" TargetMode="External"/><Relationship Id="rId73" Type="http://schemas.openxmlformats.org/officeDocument/2006/relationships/hyperlink" Target="https://www.bop.gov/locations/institutions/pom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about/facilities/training_centers.jsp" TargetMode="External"/><Relationship Id="rId4" Type="http://schemas.openxmlformats.org/officeDocument/2006/relationships/hyperlink" Target="https://www.bop.gov/locations/institutions/big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institutions/pet/" TargetMode="External"/><Relationship Id="rId236" Type="http://schemas.openxmlformats.org/officeDocument/2006/relationships/hyperlink" Target="https://www.bop.gov/locations/rrc/index.jsp?contract=15BRRC19D00000148" TargetMode="External"/><Relationship Id="rId257" Type="http://schemas.openxmlformats.org/officeDocument/2006/relationships/hyperlink" Target="https://www.bop.gov/locations/institutions/wil/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flm/" TargetMode="External"/><Relationship Id="rId21" Type="http://schemas.openxmlformats.org/officeDocument/2006/relationships/hyperlink" Target="https://www.bop.gov/locations/rrc/ubdex,hso?contract=DJB200296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lew/" TargetMode="External"/><Relationship Id="rId170" Type="http://schemas.openxmlformats.org/officeDocument/2006/relationships/hyperlink" Target="https://www.bop.gov/locations/institutions/mcd/" TargetMode="External"/><Relationship Id="rId226" Type="http://schemas.openxmlformats.org/officeDocument/2006/relationships/hyperlink" Target="https://www.bop.gov/locations/regional_offices/scro/" TargetMode="External"/><Relationship Id="rId107" Type="http://schemas.openxmlformats.org/officeDocument/2006/relationships/hyperlink" Target="https://www.bop.gov/locations/institutions/dth/" TargetMode="External"/><Relationship Id="rId11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ber/" TargetMode="External"/><Relationship Id="rId53" Type="http://schemas.openxmlformats.org/officeDocument/2006/relationships/hyperlink" Target="https://www.bop.gov/locations/institutions/ccc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locations/institutions/jes/" TargetMode="External"/><Relationship Id="rId5" Type="http://schemas.openxmlformats.org/officeDocument/2006/relationships/hyperlink" Target="https://www.bop.gov/locations/institutions/ali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institutions/lex/" TargetMode="External"/><Relationship Id="rId181" Type="http://schemas.openxmlformats.org/officeDocument/2006/relationships/hyperlink" Target="https://www.bop.gov/locations/institutions/mrg/" TargetMode="External"/><Relationship Id="rId216" Type="http://schemas.openxmlformats.org/officeDocument/2006/relationships/hyperlink" Target="https://www.bop.gov/" TargetMode="External"/><Relationship Id="rId237" Type="http://schemas.openxmlformats.org/officeDocument/2006/relationships/hyperlink" Target="https://www.bop.gov/locations/rrc/index.jsp?contract=DJB200242" TargetMode="External"/><Relationship Id="rId258" Type="http://schemas.openxmlformats.org/officeDocument/2006/relationships/hyperlink" Target="https://www.bop.gov/locations/regional_offices/wxro/" TargetMode="External"/><Relationship Id="rId22" Type="http://schemas.openxmlformats.org/officeDocument/2006/relationships/hyperlink" Target="https://www.bop.gov/" TargetMode="External"/><Relationship Id="rId43" Type="http://schemas.openxmlformats.org/officeDocument/2006/relationships/hyperlink" Target="https://www.bop.gov/locations/rrc/index.jsp?contract=15BRRC19D00000249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locations/institutions/flp/" TargetMode="External"/><Relationship Id="rId139" Type="http://schemas.openxmlformats.org/officeDocument/2006/relationships/hyperlink" Target="https://www.bop.gov/locations/institutions/gre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institutions/mck/" TargetMode="External"/><Relationship Id="rId192" Type="http://schemas.openxmlformats.org/officeDocument/2006/relationships/hyperlink" Target="https://www.bop.gov/locations/institutions/oxf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locations/rrc/index.jsp?contract=15BRRC19D00000148" TargetMode="External"/><Relationship Id="rId248" Type="http://schemas.openxmlformats.org/officeDocument/2006/relationships/hyperlink" Target="https://www.bop.gov/" TargetMode="External"/><Relationship Id="rId12" Type="http://schemas.openxmlformats.org/officeDocument/2006/relationships/hyperlink" Target="https://www.bop.gov/" TargetMode="External"/><Relationship Id="rId33" Type="http://schemas.openxmlformats.org/officeDocument/2006/relationships/hyperlink" Target="https://www.bop.gov/locations/institutions/bsy/" TargetMode="External"/><Relationship Id="rId108" Type="http://schemas.openxmlformats.org/officeDocument/2006/relationships/hyperlink" Target="https://www.bop.gov/locations/institutions/edg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cop/" TargetMode="External"/><Relationship Id="rId75" Type="http://schemas.openxmlformats.org/officeDocument/2006/relationships/hyperlink" Target="https://www.bop.gov/locations/institutions/cum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locations/institutions/gua/" TargetMode="External"/><Relationship Id="rId161" Type="http://schemas.openxmlformats.org/officeDocument/2006/relationships/hyperlink" Target="https://www.bop.gov/locations/institutions/lof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locations/institutions/alf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wil/" TargetMode="External"/><Relationship Id="rId23" Type="http://schemas.openxmlformats.org/officeDocument/2006/relationships/hyperlink" Target="https://www.bop.gov/locations/institutions/bas/" TargetMode="External"/><Relationship Id="rId119" Type="http://schemas.openxmlformats.org/officeDocument/2006/relationships/hyperlink" Target="https://www.bop.gov/locations/institutions/flf/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locations/rrc/index.jsp?contract=15BRRC20D00000046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locations/rrc/index.jsp?contract=15BRRC20D00000011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mem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locations/regional_offices/sero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" TargetMode="External"/><Relationship Id="rId109" Type="http://schemas.openxmlformats.org/officeDocument/2006/relationships/hyperlink" Target="https://www.bop.gov/locations/institutions/ere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big/" TargetMode="External"/><Relationship Id="rId55" Type="http://schemas.openxmlformats.org/officeDocument/2006/relationships/hyperlink" Target="https://www.bop.gov/locations/institutions/clp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for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institutions/alm/" TargetMode="External"/><Relationship Id="rId162" Type="http://schemas.openxmlformats.org/officeDocument/2006/relationships/hyperlink" Target="https://www.bop.gov/locations/institutions/lom/" TargetMode="External"/><Relationship Id="rId183" Type="http://schemas.openxmlformats.org/officeDocument/2006/relationships/hyperlink" Target="https://www.bop.gov/locations/institutions/nym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bml/" TargetMode="External"/><Relationship Id="rId45" Type="http://schemas.openxmlformats.org/officeDocument/2006/relationships/hyperlink" Target="https://www.bop.gov/" TargetMode="External"/><Relationship Id="rId66" Type="http://schemas.openxmlformats.org/officeDocument/2006/relationships/hyperlink" Target="https://www.bop.gov/locations/rrc/index.jsp?contract=15BRRC19D00000025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institutions/elk/" TargetMode="External"/><Relationship Id="rId131" Type="http://schemas.openxmlformats.org/officeDocument/2006/relationships/hyperlink" Target="https://www.bop.gov/locations/rrc/index.jsp?contract=15BRRC19D00000149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men/" TargetMode="External"/><Relationship Id="rId194" Type="http://schemas.openxmlformats.org/officeDocument/2006/relationships/hyperlink" Target="https://www.bop.gov/locations/institutions/pek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locations/institutions/spg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" TargetMode="External"/><Relationship Id="rId35" Type="http://schemas.openxmlformats.org/officeDocument/2006/relationships/hyperlink" Target="https://www.bop.gov/" TargetMode="External"/><Relationship Id="rId56" Type="http://schemas.openxmlformats.org/officeDocument/2006/relationships/hyperlink" Target="https://www.bop.gov/locations/institutions/col/" TargetMode="External"/><Relationship Id="rId77" Type="http://schemas.openxmlformats.org/officeDocument/2006/relationships/hyperlink" Target="https://www.bop.gov/locations/institutions/dan/" TargetMode="External"/><Relationship Id="rId100" Type="http://schemas.openxmlformats.org/officeDocument/2006/relationships/hyperlink" Target="https://www.bop.gov/locations/rrc/index.jsp?contract=15BRRC19D00000208" TargetMode="External"/><Relationship Id="rId8" Type="http://schemas.openxmlformats.org/officeDocument/2006/relationships/hyperlink" Target="https://www.bop.gov/locations/institutions/alp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locations/institutions/fom/" TargetMode="External"/><Relationship Id="rId142" Type="http://schemas.openxmlformats.org/officeDocument/2006/relationships/hyperlink" Target="https://www.bop.gov/locations/institutions/haf/" TargetMode="External"/><Relationship Id="rId163" Type="http://schemas.openxmlformats.org/officeDocument/2006/relationships/hyperlink" Target="https://www.bop.gov/locations/institutions/lor/" TargetMode="External"/><Relationship Id="rId184" Type="http://schemas.openxmlformats.org/officeDocument/2006/relationships/hyperlink" Target="https://www.bop.gov/locations/regional_offices/ncro/" TargetMode="External"/><Relationship Id="rId219" Type="http://schemas.openxmlformats.org/officeDocument/2006/relationships/hyperlink" Target="https://www.bop.gov/locations/institutions/sdc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bmm/" TargetMode="External"/><Relationship Id="rId46" Type="http://schemas.openxmlformats.org/officeDocument/2006/relationships/hyperlink" Target="https://www.bop.gov/locations/institutions/caa/" TargetMode="External"/><Relationship Id="rId67" Type="http://schemas.openxmlformats.org/officeDocument/2006/relationships/hyperlink" Target="https://www.bop.gov/locations/rrc/index.jsp?contract=15BRRC20D00000297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locations/institutions/eng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institutions/mia/" TargetMode="External"/><Relationship Id="rId195" Type="http://schemas.openxmlformats.org/officeDocument/2006/relationships/hyperlink" Target="https://www.bop.gov/locations/institutions/pen/" TargetMode="External"/><Relationship Id="rId209" Type="http://schemas.openxmlformats.org/officeDocument/2006/relationships/hyperlink" Target="https://www.bop.gov/locations/institutions/rbk/" TargetMode="External"/><Relationship Id="rId220" Type="http://schemas.openxmlformats.org/officeDocument/2006/relationships/hyperlink" Target="https://www.bop.gov/locations/institutions/sst/" TargetMode="External"/><Relationship Id="rId241" Type="http://schemas.openxmlformats.org/officeDocument/2006/relationships/hyperlink" Target="https://www.bop.gov/locations/institutions/tom/" TargetMode="External"/><Relationship Id="rId15" Type="http://schemas.openxmlformats.org/officeDocument/2006/relationships/hyperlink" Target="https://www.bop.gov/" TargetMode="External"/><Relationship Id="rId36" Type="http://schemas.openxmlformats.org/officeDocument/2006/relationships/hyperlink" Target="https://www.bop.gov/locations/institutions/bro/" TargetMode="External"/><Relationship Id="rId57" Type="http://schemas.openxmlformats.org/officeDocument/2006/relationships/hyperlink" Target="https://www.bop.gov/locations/institutions/com/" TargetMode="External"/><Relationship Id="rId262" Type="http://schemas.openxmlformats.org/officeDocument/2006/relationships/hyperlink" Target="https://www.bop.gov/locations/institutions/yan/" TargetMode="External"/><Relationship Id="rId78" Type="http://schemas.openxmlformats.org/officeDocument/2006/relationships/hyperlink" Target="https://www.bop.gov/locations/institutions/dev/" TargetMode="External"/><Relationship Id="rId99" Type="http://schemas.openxmlformats.org/officeDocument/2006/relationships/hyperlink" Target="https://www.bop.gov/locations/rrc/index.jsp?contract=15BRRC19D00000161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locations/institutions/ftd/" TargetMode="External"/><Relationship Id="rId143" Type="http://schemas.openxmlformats.org/officeDocument/2006/relationships/hyperlink" Target="https://www.bop.gov/locations/institutions/haz/" TargetMode="External"/><Relationship Id="rId164" Type="http://schemas.openxmlformats.org/officeDocument/2006/relationships/hyperlink" Target="https://www.bop.gov/locations/institutions/los/" TargetMode="External"/><Relationship Id="rId185" Type="http://schemas.openxmlformats.org/officeDocument/2006/relationships/hyperlink" Target="https://www.bop.gov/locations/regional_offices/nero/" TargetMode="External"/><Relationship Id="rId9" Type="http://schemas.openxmlformats.org/officeDocument/2006/relationships/hyperlink" Target="https://www.bop.gov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bmp/" TargetMode="External"/><Relationship Id="rId231" Type="http://schemas.openxmlformats.org/officeDocument/2006/relationships/hyperlink" Target="https://www.bop.gov/locations/institutions/tdg/" TargetMode="External"/><Relationship Id="rId252" Type="http://schemas.openxmlformats.org/officeDocument/2006/relationships/hyperlink" Target="https://www.bop.gov/locations/rrc/index.jsp?contract=15BRRC19D00000185" TargetMode="External"/><Relationship Id="rId47" Type="http://schemas.openxmlformats.org/officeDocument/2006/relationships/hyperlink" Target="https://www.bop.gov/locations/institutions/crw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locations/institutions/est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rrc/index.jsp?contract=15BRRC19D00000207" TargetMode="External"/><Relationship Id="rId175" Type="http://schemas.openxmlformats.org/officeDocument/2006/relationships/hyperlink" Target="https://www.bop.gov/locations/institutions/mim/" TargetMode="External"/><Relationship Id="rId196" Type="http://schemas.openxmlformats.org/officeDocument/2006/relationships/hyperlink" Target="https://www.bop.gov/locations/institutions/pet/" TargetMode="External"/><Relationship Id="rId200" Type="http://schemas.openxmlformats.org/officeDocument/2006/relationships/hyperlink" Target="https://www.bop.gov/locations/rrc/index.jsp?contract=DJB200280" TargetMode="External"/><Relationship Id="rId16" Type="http://schemas.openxmlformats.org/officeDocument/2006/relationships/hyperlink" Target="https://www.bop.gov/locations/institutions/ash/" TargetMode="External"/><Relationship Id="rId221" Type="http://schemas.openxmlformats.org/officeDocument/2006/relationships/hyperlink" Target="https://www.bop.gov/locations/institutions/sch/" TargetMode="External"/><Relationship Id="rId242" Type="http://schemas.openxmlformats.org/officeDocument/2006/relationships/hyperlink" Target="https://www.bop.gov/locations/institutions/trv/" TargetMode="External"/><Relationship Id="rId263" Type="http://schemas.openxmlformats.org/officeDocument/2006/relationships/hyperlink" Target="https://www.bop.gov/locations/institutions/yaz/" TargetMode="External"/><Relationship Id="rId37" Type="http://schemas.openxmlformats.org/officeDocument/2006/relationships/hyperlink" Target="https://www.bop.gov/locations/institutions/bry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locations/rrc/index.jsp?contract=DJB200282" TargetMode="External"/><Relationship Id="rId123" Type="http://schemas.openxmlformats.org/officeDocument/2006/relationships/hyperlink" Target="https://www.bop.gov/locations/institutions/ftw/" TargetMode="External"/><Relationship Id="rId144" Type="http://schemas.openxmlformats.org/officeDocument/2006/relationships/hyperlink" Target="https://www.bop.gov/locations/institutions/her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about/facilities/training_centers.jsp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locations/institutions/tal/" TargetMode="External"/><Relationship Id="rId253" Type="http://schemas.openxmlformats.org/officeDocument/2006/relationships/hyperlink" Target="https://www.bop.gov/locations/rrc/index.jsp?contract=DJB200236" TargetMode="External"/><Relationship Id="rId27" Type="http://schemas.openxmlformats.org/officeDocument/2006/relationships/hyperlink" Target="https://www.bop.gov/locations/institutions/bec/" TargetMode="External"/><Relationship Id="rId48" Type="http://schemas.openxmlformats.org/officeDocument/2006/relationships/hyperlink" Target="https://www.bop.gov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locations/institutions/fai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locations/rrc/index.jsp?contract=15BRRC19D00000194" TargetMode="External"/><Relationship Id="rId176" Type="http://schemas.openxmlformats.org/officeDocument/2006/relationships/hyperlink" Target="https://www.bop.gov/locations/regional_offices/mxro/" TargetMode="External"/><Relationship Id="rId197" Type="http://schemas.openxmlformats.org/officeDocument/2006/relationships/hyperlink" Target="https://www.bop.gov/locations/institutions/pem/" TargetMode="External"/><Relationship Id="rId201" Type="http://schemas.openxmlformats.org/officeDocument/2006/relationships/hyperlink" Target="https://www.bop.gov/locations/institutions/pom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institutions/tcn/" TargetMode="External"/><Relationship Id="rId264" Type="http://schemas.openxmlformats.org/officeDocument/2006/relationships/hyperlink" Target="https://www.bop.gov/locations/institutions/yam/" TargetMode="External"/><Relationship Id="rId17" Type="http://schemas.openxmlformats.org/officeDocument/2006/relationships/hyperlink" Target="https://www.bop.gov/locations/institutions/atl/" TargetMode="External"/><Relationship Id="rId38" Type="http://schemas.openxmlformats.org/officeDocument/2006/relationships/hyperlink" Target="https://www.bop.gov/locations/institutions/buh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institutions/man/" TargetMode="External"/><Relationship Id="rId187" Type="http://schemas.openxmlformats.org/officeDocument/2006/relationships/hyperlink" Target="https://www.bop.gov/locations/institutions/oak/" TargetMode="External"/><Relationship Id="rId1" Type="http://schemas.openxmlformats.org/officeDocument/2006/relationships/hyperlink" Target="https://www.bop.gov/" TargetMode="External"/><Relationship Id="rId212" Type="http://schemas.openxmlformats.org/officeDocument/2006/relationships/hyperlink" Target="https://www.bop.gov/locations/institutions/rch/" TargetMode="External"/><Relationship Id="rId233" Type="http://schemas.openxmlformats.org/officeDocument/2006/relationships/hyperlink" Target="https://www.bop.gov/locations/institutions/trm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locations/central_office/" TargetMode="External"/><Relationship Id="rId114" Type="http://schemas.openxmlformats.org/officeDocument/2006/relationships/hyperlink" Target="https://www.bop.gov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locations/institutions/gil/" TargetMode="External"/><Relationship Id="rId156" Type="http://schemas.openxmlformats.org/officeDocument/2006/relationships/hyperlink" Target="https://www.bop.gov/locations/institutions/lat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phl/" TargetMode="External"/><Relationship Id="rId202" Type="http://schemas.openxmlformats.org/officeDocument/2006/relationships/hyperlink" Target="https://www.bop.gov/locations/institutions/pol/" TargetMode="External"/><Relationship Id="rId223" Type="http://schemas.openxmlformats.org/officeDocument/2006/relationships/hyperlink" Target="https://www.bop.gov/locations/institutions/set/" TargetMode="External"/><Relationship Id="rId244" Type="http://schemas.openxmlformats.org/officeDocument/2006/relationships/hyperlink" Target="https://www.bop.gov/locations/institutions/tcp/" TargetMode="External"/><Relationship Id="rId18" Type="http://schemas.openxmlformats.org/officeDocument/2006/relationships/hyperlink" Target="https://www.bop.gov/locations/institutions/atw/" TargetMode="External"/><Relationship Id="rId39" Type="http://schemas.openxmlformats.org/officeDocument/2006/relationships/hyperlink" Target="https://www.bop.gov/locations/institutions/buf/" TargetMode="External"/><Relationship Id="rId265" Type="http://schemas.openxmlformats.org/officeDocument/2006/relationships/hyperlink" Target="https://www.bop.gov/locations/institutions/yap/" TargetMode="External"/><Relationship Id="rId50" Type="http://schemas.openxmlformats.org/officeDocument/2006/relationships/hyperlink" Target="https://www.bop.gov/locations/rrc/index.jsp?contract=15BRRC18D00000091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hon/" TargetMode="External"/><Relationship Id="rId167" Type="http://schemas.openxmlformats.org/officeDocument/2006/relationships/hyperlink" Target="https://www.bop.gov/locations/institutions/mna/" TargetMode="External"/><Relationship Id="rId188" Type="http://schemas.openxmlformats.org/officeDocument/2006/relationships/hyperlink" Target="https://www.bop.gov/locations/institutions/oad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locations/institutions/tha/" TargetMode="External"/><Relationship Id="rId2" Type="http://schemas.openxmlformats.org/officeDocument/2006/relationships/hyperlink" Target="https://www.bop.gov/" TargetMode="External"/><Relationship Id="rId29" Type="http://schemas.openxmlformats.org/officeDocument/2006/relationships/hyperlink" Target="https://www.bop.gov/" TargetMode="External"/><Relationship Id="rId255" Type="http://schemas.openxmlformats.org/officeDocument/2006/relationships/hyperlink" Target="https://www.bop.gov/locations/rrc/index.jsp?contract=15BRRC19D00000218" TargetMode="External"/><Relationship Id="rId40" Type="http://schemas.openxmlformats.org/officeDocument/2006/relationships/hyperlink" Target="https://www.bop.gov/locations/institutions/but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about/facilities/training_centers.jsp" TargetMode="External"/><Relationship Id="rId157" Type="http://schemas.openxmlformats.org/officeDocument/2006/relationships/hyperlink" Target="https://www.bop.gov/locations/institutions/lvn/" TargetMode="External"/><Relationship Id="rId178" Type="http://schemas.openxmlformats.org/officeDocument/2006/relationships/hyperlink" Target="https://www.bop.gov/locations/institutions/mil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phx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locations/institutions/sea/" TargetMode="External"/><Relationship Id="rId245" Type="http://schemas.openxmlformats.org/officeDocument/2006/relationships/hyperlink" Target="https://www.bop.gov/locations/institutions/vim/" TargetMode="External"/><Relationship Id="rId30" Type="http://schemas.openxmlformats.org/officeDocument/2006/relationships/hyperlink" Target="https://www.bop.gov/locations/rrc/index.jsp?contract=DJB200252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institutions/mar/" TargetMode="External"/><Relationship Id="rId51" Type="http://schemas.openxmlformats.org/officeDocument/2006/relationships/hyperlink" Target="https://www.bop.gov/locations/rrc/index.jsp?contract=15BRRC19D00000203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okl/" TargetMode="External"/><Relationship Id="rId3" Type="http://schemas.openxmlformats.org/officeDocument/2006/relationships/hyperlink" Target="https://www.bop.gov/" TargetMode="External"/><Relationship Id="rId214" Type="http://schemas.openxmlformats.org/officeDocument/2006/relationships/hyperlink" Target="https://www.bop.gov/locations/institutions/saf/" TargetMode="External"/><Relationship Id="rId235" Type="http://schemas.openxmlformats.org/officeDocument/2006/relationships/hyperlink" Target="https://www.bop.gov/locations/institutions/thp/" TargetMode="External"/><Relationship Id="rId256" Type="http://schemas.openxmlformats.org/officeDocument/2006/relationships/hyperlink" Target="https://www.bop.gov/locations/rrc/index.jsp?contract=15BRRC20D00000275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locations/grand_prairie/" TargetMode="External"/><Relationship Id="rId158" Type="http://schemas.openxmlformats.org/officeDocument/2006/relationships/hyperlink" Target="https://www.bop.gov/locations/institutions/lee/" TargetMode="External"/><Relationship Id="rId20" Type="http://schemas.openxmlformats.org/officeDocument/2006/relationships/hyperlink" Target="https://www.bop.gov/" TargetMode="External"/><Relationship Id="rId41" Type="http://schemas.openxmlformats.org/officeDocument/2006/relationships/hyperlink" Target="https://www.bop.gov/locations/institutions/btf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locations/institutions/she/" TargetMode="External"/><Relationship Id="rId246" Type="http://schemas.openxmlformats.org/officeDocument/2006/relationships/hyperlink" Target="https://www.bop.gov/locations/institutions/vvm/" TargetMode="External"/><Relationship Id="rId106" Type="http://schemas.openxmlformats.org/officeDocument/2006/relationships/hyperlink" Target="https://www.bop.gov/locations/institutions/dub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" TargetMode="External"/><Relationship Id="rId31" Type="http://schemas.openxmlformats.org/officeDocument/2006/relationships/hyperlink" Target="https://www.bop.gov/locations/institutions/ben/" TargetMode="External"/><Relationship Id="rId52" Type="http://schemas.openxmlformats.org/officeDocument/2006/relationships/hyperlink" Target="https://www.bop.gov/locations/rrc/index.jsp?contract=15BRRC19D00000005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locations/institutions/hou/" TargetMode="External"/><Relationship Id="rId169" Type="http://schemas.openxmlformats.org/officeDocument/2006/relationships/hyperlink" Target="https://www.bop.gov/locations/institutions/mcr/" TargetMode="External"/><Relationship Id="rId4" Type="http://schemas.openxmlformats.org/officeDocument/2006/relationships/hyperlink" Target="https://www.bop.gov/locations/institutions/ald/" TargetMode="External"/><Relationship Id="rId180" Type="http://schemas.openxmlformats.org/officeDocument/2006/relationships/hyperlink" Target="https://www.bop.gov/locations/institutions/mon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locations/institutions/tex/" TargetMode="External"/><Relationship Id="rId257" Type="http://schemas.openxmlformats.org/officeDocument/2006/relationships/hyperlink" Target="https://www.bop.gov/locations/institutions/was/" TargetMode="Externa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institutions/otv/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locations/institutions/vip/" TargetMode="External"/></Relationships>
</file>

<file path=xl/worksheets/_rels/sheet7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hou/" TargetMode="External"/><Relationship Id="rId42" Type="http://schemas.openxmlformats.org/officeDocument/2006/relationships/hyperlink" Target="https://www.bop.gov/locations/institutions/lvn/" TargetMode="External"/><Relationship Id="rId63" Type="http://schemas.openxmlformats.org/officeDocument/2006/relationships/hyperlink" Target="https://www.bop.gov/locations/institutions/flp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ftd/" TargetMode="External"/><Relationship Id="rId170" Type="http://schemas.openxmlformats.org/officeDocument/2006/relationships/hyperlink" Target="https://www.bop.gov/locations/grand_prairie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nym/" TargetMode="External"/><Relationship Id="rId226" Type="http://schemas.openxmlformats.org/officeDocument/2006/relationships/hyperlink" Target="https://www.bop.gov/" TargetMode="External"/><Relationship Id="rId247" Type="http://schemas.openxmlformats.org/officeDocument/2006/relationships/hyperlink" Target="https://www.bop.gov/locations/institutions/vim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phx/" TargetMode="External"/><Relationship Id="rId32" Type="http://schemas.openxmlformats.org/officeDocument/2006/relationships/hyperlink" Target="https://www.bop.gov/locations/institutions/bml/" TargetMode="External"/><Relationship Id="rId53" Type="http://schemas.openxmlformats.org/officeDocument/2006/relationships/hyperlink" Target="https://www.bop.gov/locations/institutions/bec/" TargetMode="External"/><Relationship Id="rId74" Type="http://schemas.openxmlformats.org/officeDocument/2006/relationships/hyperlink" Target="https://www.bop.gov/locations/institutions/pom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5" Type="http://schemas.openxmlformats.org/officeDocument/2006/relationships/hyperlink" Target="https://www.bop.gov/locations/institutions/bro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" TargetMode="External"/><Relationship Id="rId181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pem/" TargetMode="External"/><Relationship Id="rId237" Type="http://schemas.openxmlformats.org/officeDocument/2006/relationships/hyperlink" Target="https://www.bop.gov/locations/regional_offices/sero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oak/" TargetMode="External"/><Relationship Id="rId43" Type="http://schemas.openxmlformats.org/officeDocument/2006/relationships/hyperlink" Target="https://www.bop.gov/locations/institutions/mna/" TargetMode="External"/><Relationship Id="rId64" Type="http://schemas.openxmlformats.org/officeDocument/2006/relationships/hyperlink" Target="https://www.bop.gov/locations/institutions/flf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about/facilities/training_centers.jsp" TargetMode="External"/><Relationship Id="rId206" Type="http://schemas.openxmlformats.org/officeDocument/2006/relationships/hyperlink" Target="https://www.bop.gov/locations/regional_offices/ncro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institutions/vvm/" TargetMode="External"/><Relationship Id="rId12" Type="http://schemas.openxmlformats.org/officeDocument/2006/relationships/hyperlink" Target="https://www.bop.gov/locations/institutions/eng/" TargetMode="External"/><Relationship Id="rId33" Type="http://schemas.openxmlformats.org/officeDocument/2006/relationships/hyperlink" Target="https://www.bop.gov/locations/institutions/bmp/" TargetMode="External"/><Relationship Id="rId108" Type="http://schemas.openxmlformats.org/officeDocument/2006/relationships/hyperlink" Target="https://www.bop.gov/locations/institutions/crw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but/" TargetMode="External"/><Relationship Id="rId75" Type="http://schemas.openxmlformats.org/officeDocument/2006/relationships/hyperlink" Target="https://www.bop.gov/locations/institutions/set/" TargetMode="External"/><Relationship Id="rId96" Type="http://schemas.openxmlformats.org/officeDocument/2006/relationships/hyperlink" Target="https://www.bop.gov/locations/rrc/index.jsp?contract=DJB200252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rrc/index.jsp?contract=DJB200280" TargetMode="External"/><Relationship Id="rId6" Type="http://schemas.openxmlformats.org/officeDocument/2006/relationships/hyperlink" Target="https://www.bop.gov/locations/institutions/dan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rch/" TargetMode="External"/><Relationship Id="rId119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mck/" TargetMode="External"/><Relationship Id="rId65" Type="http://schemas.openxmlformats.org/officeDocument/2006/relationships/hyperlink" Target="https://www.bop.gov/locations/institutions/fom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dub/" TargetMode="External"/><Relationship Id="rId172" Type="http://schemas.openxmlformats.org/officeDocument/2006/relationships/hyperlink" Target="https://www.bop.gov/locations/institutions/gua/" TargetMode="External"/><Relationship Id="rId193" Type="http://schemas.openxmlformats.org/officeDocument/2006/relationships/hyperlink" Target="https://www.bop.gov/locations/institutions/man/" TargetMode="External"/><Relationship Id="rId207" Type="http://schemas.openxmlformats.org/officeDocument/2006/relationships/hyperlink" Target="https://www.bop.gov/locations/regional_offices/nero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fai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yan/" TargetMode="External"/><Relationship Id="rId34" Type="http://schemas.openxmlformats.org/officeDocument/2006/relationships/hyperlink" Target="https://www.bop.gov/locations/institutions/lew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locations/institutions/vip/" TargetMode="External"/><Relationship Id="rId97" Type="http://schemas.openxmlformats.org/officeDocument/2006/relationships/hyperlink" Target="https://www.bop.gov/locations/institutions/ben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institutions/okl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institutions/pol/" TargetMode="External"/><Relationship Id="rId239" Type="http://schemas.openxmlformats.org/officeDocument/2006/relationships/hyperlink" Target="https://www.bop.gov/locations/institutions/tdg/" TargetMode="External"/><Relationship Id="rId250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she/" TargetMode="External"/><Relationship Id="rId45" Type="http://schemas.openxmlformats.org/officeDocument/2006/relationships/hyperlink" Target="https://www.bop.gov/locations/institutions/mil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central_office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edg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institutions/mar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locations/institutions/saf/" TargetMode="External"/><Relationship Id="rId240" Type="http://schemas.openxmlformats.org/officeDocument/2006/relationships/hyperlink" Target="https://www.bop.gov/locations/institutions/thp/" TargetMode="External"/><Relationship Id="rId14" Type="http://schemas.openxmlformats.org/officeDocument/2006/relationships/hyperlink" Target="https://www.bop.gov/locations/institutions/pek/" TargetMode="External"/><Relationship Id="rId35" Type="http://schemas.openxmlformats.org/officeDocument/2006/relationships/hyperlink" Target="https://www.bop.gov/locations/institutions/men/" TargetMode="External"/><Relationship Id="rId56" Type="http://schemas.openxmlformats.org/officeDocument/2006/relationships/hyperlink" Target="https://www.bop.gov/locations/rrc/index.jsp?contract=15BRRC19D00000203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locations/institutions/alf/" TargetMode="External"/><Relationship Id="rId98" Type="http://schemas.openxmlformats.org/officeDocument/2006/relationships/hyperlink" Target="https://www.bop.gov/locations/institutions/ber/" TargetMode="External"/><Relationship Id="rId121" Type="http://schemas.openxmlformats.org/officeDocument/2006/relationships/hyperlink" Target="https://www.bop.gov/locations/rrc/index.jsp?contract=15BRRC20D00000046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locations/rrc/index.jsp?contract=15BRRC19D00000207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rrc/index.jsp?contract=15BRRC19D00000185" TargetMode="External"/><Relationship Id="rId25" Type="http://schemas.openxmlformats.org/officeDocument/2006/relationships/hyperlink" Target="https://www.bop.gov/locations/institutions/tom/" TargetMode="External"/><Relationship Id="rId46" Type="http://schemas.openxmlformats.org/officeDocument/2006/relationships/hyperlink" Target="https://www.bop.gov/locations/institutions/otv/" TargetMode="External"/><Relationship Id="rId67" Type="http://schemas.openxmlformats.org/officeDocument/2006/relationships/hyperlink" Target="https://www.bop.gov/locations/rrc/index.jsp?contract=15BRRC19D00000149" TargetMode="External"/><Relationship Id="rId88" Type="http://schemas.openxmlformats.org/officeDocument/2006/relationships/hyperlink" Target="https://www.bop.gov/locations/institutions/ash/" TargetMode="External"/><Relationship Id="rId111" Type="http://schemas.openxmlformats.org/officeDocument/2006/relationships/hyperlink" Target="https://www.bop.gov/locations/rrc/index.jsp?contract=15BRRC19D00000005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ere/" TargetMode="External"/><Relationship Id="rId174" Type="http://schemas.openxmlformats.org/officeDocument/2006/relationships/hyperlink" Target="https://www.bop.gov/locations/institutions/haf/" TargetMode="External"/><Relationship Id="rId195" Type="http://schemas.openxmlformats.org/officeDocument/2006/relationships/hyperlink" Target="https://www.bop.gov/locations/institutions/mcr/" TargetMode="External"/><Relationship Id="rId209" Type="http://schemas.openxmlformats.org/officeDocument/2006/relationships/hyperlink" Target="https://www.bop.gov/locations/institutions/oad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institutions/tex/" TargetMode="External"/><Relationship Id="rId15" Type="http://schemas.openxmlformats.org/officeDocument/2006/relationships/hyperlink" Target="https://www.bop.gov/locations/institutions/hon/" TargetMode="External"/><Relationship Id="rId36" Type="http://schemas.openxmlformats.org/officeDocument/2006/relationships/hyperlink" Target="https://www.bop.gov/locations/institutions/sea/" TargetMode="External"/><Relationship Id="rId57" Type="http://schemas.openxmlformats.org/officeDocument/2006/relationships/hyperlink" Target="https://www.bop.gov/locations/institutions/cum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locations/institutions/bsy/" TargetMode="External"/><Relationship Id="rId101" Type="http://schemas.openxmlformats.org/officeDocument/2006/relationships/hyperlink" Target="https://www.bop.gov/locations/institutions/bry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locations/rrc/index.jsp?contract=15BRRC19D00000194" TargetMode="External"/><Relationship Id="rId9" Type="http://schemas.openxmlformats.org/officeDocument/2006/relationships/hyperlink" Target="https://www.bop.gov/locations/institutions/trv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alm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rrc/index.jsp?contract=DJB200236" TargetMode="External"/><Relationship Id="rId47" Type="http://schemas.openxmlformats.org/officeDocument/2006/relationships/hyperlink" Target="https://www.bop.gov/locations/institutions/spg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locations/institutions/atw/" TargetMode="External"/><Relationship Id="rId112" Type="http://schemas.openxmlformats.org/officeDocument/2006/relationships/hyperlink" Target="https://www.bop.gov/locations/institutions/ccc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est/" TargetMode="External"/><Relationship Id="rId175" Type="http://schemas.openxmlformats.org/officeDocument/2006/relationships/hyperlink" Target="https://www.bop.gov/locations/institutions/haz/" TargetMode="External"/><Relationship Id="rId196" Type="http://schemas.openxmlformats.org/officeDocument/2006/relationships/hyperlink" Target="https://www.bop.gov/locations/institutions/mcd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ald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locations/rrc/index.jsp?contract=DJB200242" TargetMode="External"/><Relationship Id="rId37" Type="http://schemas.openxmlformats.org/officeDocument/2006/relationships/hyperlink" Target="https://www.bop.gov/locations/institutions/tal/" TargetMode="External"/><Relationship Id="rId58" Type="http://schemas.openxmlformats.org/officeDocument/2006/relationships/hyperlink" Target="https://www.bop.gov/locations/institutions/dev/" TargetMode="External"/><Relationship Id="rId79" Type="http://schemas.openxmlformats.org/officeDocument/2006/relationships/hyperlink" Target="https://www.bop.gov/locations/institutions/yam/" TargetMode="External"/><Relationship Id="rId102" Type="http://schemas.openxmlformats.org/officeDocument/2006/relationships/hyperlink" Target="https://www.bop.gov/locations/institutions/buh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rrc/index.jsp?contract=15BRRC20D00000011" TargetMode="External"/><Relationship Id="rId186" Type="http://schemas.openxmlformats.org/officeDocument/2006/relationships/hyperlink" Target="https://www.bop.gov/locations/institutions/lat/" TargetMode="External"/><Relationship Id="rId211" Type="http://schemas.openxmlformats.org/officeDocument/2006/relationships/hyperlink" Target="https://www.bop.gov/locations/institutions/oxf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atl/" TargetMode="External"/><Relationship Id="rId48" Type="http://schemas.openxmlformats.org/officeDocument/2006/relationships/hyperlink" Target="https://www.bop.gov/locations/institutions/trm/" TargetMode="External"/><Relationship Id="rId69" Type="http://schemas.openxmlformats.org/officeDocument/2006/relationships/hyperlink" Target="https://www.bop.gov/locations/institutions/gre/" TargetMode="External"/><Relationship Id="rId113" Type="http://schemas.openxmlformats.org/officeDocument/2006/relationships/hyperlink" Target="https://www.bop.gov/locations/institutions/cop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locations/institutions/her/" TargetMode="External"/><Relationship Id="rId197" Type="http://schemas.openxmlformats.org/officeDocument/2006/relationships/hyperlink" Target="https://www.bop.gov/locations/institutions/mem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bas/" TargetMode="External"/><Relationship Id="rId38" Type="http://schemas.openxmlformats.org/officeDocument/2006/relationships/hyperlink" Target="https://www.bop.gov/locations/rrc/index.jsp?contract=15BRRC18D00000091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locations/institutions/buf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jes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locations/institutions/lee/" TargetMode="External"/><Relationship Id="rId1" Type="http://schemas.openxmlformats.org/officeDocument/2006/relationships/hyperlink" Target="https://www.bop.gov/locations/institutions/caa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rrc/index.jsp?contract=15BRRC19D00000218" TargetMode="External"/><Relationship Id="rId28" Type="http://schemas.openxmlformats.org/officeDocument/2006/relationships/hyperlink" Target="https://www.bop.gov/locations/institutions/flm/" TargetMode="External"/><Relationship Id="rId49" Type="http://schemas.openxmlformats.org/officeDocument/2006/relationships/hyperlink" Target="https://www.bop.gov/locations/institutions/tha/" TargetMode="External"/><Relationship Id="rId114" Type="http://schemas.openxmlformats.org/officeDocument/2006/relationships/hyperlink" Target="https://www.bop.gov/locations/institutions/clp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mia/" TargetMode="External"/><Relationship Id="rId202" Type="http://schemas.openxmlformats.org/officeDocument/2006/relationships/hyperlink" Target="https://www.bop.gov/locations/institutions/mon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sdc/" TargetMode="External"/><Relationship Id="rId39" Type="http://schemas.openxmlformats.org/officeDocument/2006/relationships/hyperlink" Target="https://www.bop.gov/locations/institutions/com/" TargetMode="External"/><Relationship Id="rId50" Type="http://schemas.openxmlformats.org/officeDocument/2006/relationships/hyperlink" Target="https://www.bop.gov/locations/institutions/tcp/" TargetMode="External"/><Relationship Id="rId104" Type="http://schemas.openxmlformats.org/officeDocument/2006/relationships/hyperlink" Target="https://www.bop.gov/locations/rrc/index.jsp?contract=15BRRC19D00000249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rrc/index.jsp?contract=15BRRC19D00000208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lex/" TargetMode="External"/><Relationship Id="rId71" Type="http://schemas.openxmlformats.org/officeDocument/2006/relationships/hyperlink" Target="https://www.bop.gov/locations/institutions/lof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locations/institutions/sst/" TargetMode="External"/><Relationship Id="rId2" Type="http://schemas.openxmlformats.org/officeDocument/2006/relationships/hyperlink" Target="https://www.bop.gov/locations/institutions/sch/" TargetMode="External"/><Relationship Id="rId29" Type="http://schemas.openxmlformats.org/officeDocument/2006/relationships/hyperlink" Target="https://www.bop.gov/locations/institutions/phl/" TargetMode="External"/><Relationship Id="rId255" Type="http://schemas.openxmlformats.org/officeDocument/2006/relationships/hyperlink" Target="https://www.bop.gov/locations/institutions/was/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locations/institutions/col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rrc/index.jsp?contract=DJB200282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regional_offices/mxro/" TargetMode="External"/><Relationship Id="rId203" Type="http://schemas.openxmlformats.org/officeDocument/2006/relationships/hyperlink" Target="https://www.bop.gov/locations/institutions/mrg/" TargetMode="External"/><Relationship Id="rId19" Type="http://schemas.openxmlformats.org/officeDocument/2006/relationships/hyperlink" Target="https://www.bop.gov/locations/institutions/btf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" TargetMode="External"/><Relationship Id="rId30" Type="http://schemas.openxmlformats.org/officeDocument/2006/relationships/hyperlink" Target="https://www.bop.gov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rrc/index.jsp?contract=15BRRC19D00000161" TargetMode="External"/><Relationship Id="rId168" Type="http://schemas.openxmlformats.org/officeDocument/2006/relationships/hyperlink" Target="https://www.bop.gov/locations/institutions/gil/" TargetMode="External"/><Relationship Id="rId51" Type="http://schemas.openxmlformats.org/officeDocument/2006/relationships/hyperlink" Target="https://www.bop.gov/locations/rrc/index.jsp?contract=15BRRC20D00000275" TargetMode="External"/><Relationship Id="rId72" Type="http://schemas.openxmlformats.org/officeDocument/2006/relationships/hyperlink" Target="https://www.bop.gov/locations/institutions/lom/" TargetMode="External"/><Relationship Id="rId93" Type="http://schemas.openxmlformats.org/officeDocument/2006/relationships/hyperlink" Target="https://www.bop.gov/locations/institutions/bmm/" TargetMode="External"/><Relationship Id="rId189" Type="http://schemas.openxmlformats.org/officeDocument/2006/relationships/hyperlink" Target="https://www.bop.gov/locations/institutions/lor/" TargetMode="External"/><Relationship Id="rId3" Type="http://schemas.openxmlformats.org/officeDocument/2006/relationships/hyperlink" Target="https://www.bop.gov/locations/institutions/yaz/" TargetMode="External"/><Relationship Id="rId214" Type="http://schemas.openxmlformats.org/officeDocument/2006/relationships/hyperlink" Target="https://www.bop.gov/locations/institutions/pen/" TargetMode="External"/><Relationship Id="rId235" Type="http://schemas.openxmlformats.org/officeDocument/2006/relationships/hyperlink" Target="https://www.bop.gov/locations/regional_offices/scro/" TargetMode="External"/><Relationship Id="rId256" Type="http://schemas.openxmlformats.org/officeDocument/2006/relationships/hyperlink" Target="https://www.bop.gov/locations/regional_offices/wxro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for/" TargetMode="External"/><Relationship Id="rId20" Type="http://schemas.openxmlformats.org/officeDocument/2006/relationships/hyperlink" Target="https://www.bop.gov/locations/institutions/elk/" TargetMode="External"/><Relationship Id="rId41" Type="http://schemas.openxmlformats.org/officeDocument/2006/relationships/hyperlink" Target="https://www.bop.gov/locations/institutions/ftw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institutions/los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locations/institutions/rbk/" TargetMode="External"/><Relationship Id="rId246" Type="http://schemas.openxmlformats.org/officeDocument/2006/relationships/hyperlink" Target="https://www.bop.gov/locations/institutions/tcn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dth/" TargetMode="External"/><Relationship Id="rId31" Type="http://schemas.openxmlformats.org/officeDocument/2006/relationships/hyperlink" Target="https://www.bop.gov/locations/institutions/alp/" TargetMode="External"/><Relationship Id="rId52" Type="http://schemas.openxmlformats.org/officeDocument/2006/relationships/hyperlink" Target="https://www.bop.gov/locations/institutions/ali/" TargetMode="External"/><Relationship Id="rId73" Type="http://schemas.openxmlformats.org/officeDocument/2006/relationships/hyperlink" Target="https://www.bop.gov/locations/institutions/mim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about/facilities/training_centers.jsp" TargetMode="External"/><Relationship Id="rId4" Type="http://schemas.openxmlformats.org/officeDocument/2006/relationships/hyperlink" Target="https://www.bop.gov/locations/institutions/big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institutions/pet/" TargetMode="External"/><Relationship Id="rId236" Type="http://schemas.openxmlformats.org/officeDocument/2006/relationships/hyperlink" Target="https://www.bop.gov/locations/rrc/index.jsp?contract=15BRRC19D00000148" TargetMode="External"/><Relationship Id="rId257" Type="http://schemas.openxmlformats.org/officeDocument/2006/relationships/hyperlink" Target="https://www.bop.gov/locations/institutions/wil/" TargetMode="Externa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flm/" TargetMode="External"/><Relationship Id="rId21" Type="http://schemas.openxmlformats.org/officeDocument/2006/relationships/hyperlink" Target="https://www.bop.gov/locations/rrc/ubdex,hso?contract=DJB200296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lew/" TargetMode="External"/><Relationship Id="rId170" Type="http://schemas.openxmlformats.org/officeDocument/2006/relationships/hyperlink" Target="https://www.bop.gov/locations/institutions/mcd/" TargetMode="External"/><Relationship Id="rId226" Type="http://schemas.openxmlformats.org/officeDocument/2006/relationships/hyperlink" Target="https://www.bop.gov/locations/regional_offices/scro/" TargetMode="External"/><Relationship Id="rId107" Type="http://schemas.openxmlformats.org/officeDocument/2006/relationships/hyperlink" Target="https://www.bop.gov/locations/institutions/dth/" TargetMode="External"/><Relationship Id="rId11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ber/" TargetMode="External"/><Relationship Id="rId53" Type="http://schemas.openxmlformats.org/officeDocument/2006/relationships/hyperlink" Target="https://www.bop.gov/locations/institutions/ccc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149" Type="http://schemas.openxmlformats.org/officeDocument/2006/relationships/hyperlink" Target="https://www.bop.gov/locations/institutions/jes/" TargetMode="External"/><Relationship Id="rId5" Type="http://schemas.openxmlformats.org/officeDocument/2006/relationships/hyperlink" Target="https://www.bop.gov/locations/institutions/ali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institutions/lex/" TargetMode="External"/><Relationship Id="rId181" Type="http://schemas.openxmlformats.org/officeDocument/2006/relationships/hyperlink" Target="https://www.bop.gov/locations/institutions/mrg/" TargetMode="External"/><Relationship Id="rId216" Type="http://schemas.openxmlformats.org/officeDocument/2006/relationships/hyperlink" Target="https://www.bop.gov/" TargetMode="External"/><Relationship Id="rId237" Type="http://schemas.openxmlformats.org/officeDocument/2006/relationships/hyperlink" Target="https://www.bop.gov/locations/rrc/index.jsp?contract=DJB200242" TargetMode="External"/><Relationship Id="rId258" Type="http://schemas.openxmlformats.org/officeDocument/2006/relationships/hyperlink" Target="https://www.bop.gov/locations/regional_offices/wxro/" TargetMode="External"/><Relationship Id="rId22" Type="http://schemas.openxmlformats.org/officeDocument/2006/relationships/hyperlink" Target="https://www.bop.gov/" TargetMode="External"/><Relationship Id="rId43" Type="http://schemas.openxmlformats.org/officeDocument/2006/relationships/hyperlink" Target="https://www.bop.gov/locations/rrc/index.jsp?contract=15BRRC19D00000249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locations/institutions/flp/" TargetMode="External"/><Relationship Id="rId139" Type="http://schemas.openxmlformats.org/officeDocument/2006/relationships/hyperlink" Target="https://www.bop.gov/locations/institutions/gre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institutions/mck/" TargetMode="External"/><Relationship Id="rId192" Type="http://schemas.openxmlformats.org/officeDocument/2006/relationships/hyperlink" Target="https://www.bop.gov/locations/institutions/oxf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locations/rrc/index.jsp?contract=15BRRC19D00000148" TargetMode="External"/><Relationship Id="rId248" Type="http://schemas.openxmlformats.org/officeDocument/2006/relationships/hyperlink" Target="https://www.bop.gov/" TargetMode="External"/><Relationship Id="rId12" Type="http://schemas.openxmlformats.org/officeDocument/2006/relationships/hyperlink" Target="https://www.bop.gov/" TargetMode="External"/><Relationship Id="rId33" Type="http://schemas.openxmlformats.org/officeDocument/2006/relationships/hyperlink" Target="https://www.bop.gov/locations/institutions/bsy/" TargetMode="External"/><Relationship Id="rId108" Type="http://schemas.openxmlformats.org/officeDocument/2006/relationships/hyperlink" Target="https://www.bop.gov/locations/institutions/edg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cop/" TargetMode="External"/><Relationship Id="rId75" Type="http://schemas.openxmlformats.org/officeDocument/2006/relationships/hyperlink" Target="https://www.bop.gov/locations/institutions/cum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locations/institutions/gua/" TargetMode="External"/><Relationship Id="rId161" Type="http://schemas.openxmlformats.org/officeDocument/2006/relationships/hyperlink" Target="https://www.bop.gov/locations/institutions/lof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locations/institutions/alf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wil/" TargetMode="External"/><Relationship Id="rId23" Type="http://schemas.openxmlformats.org/officeDocument/2006/relationships/hyperlink" Target="https://www.bop.gov/locations/institutions/bas/" TargetMode="External"/><Relationship Id="rId119" Type="http://schemas.openxmlformats.org/officeDocument/2006/relationships/hyperlink" Target="https://www.bop.gov/locations/institutions/flf/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locations/rrc/index.jsp?contract=15BRRC20D00000046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locations/rrc/index.jsp?contract=15BRRC20D00000011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mem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locations/regional_offices/sero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" TargetMode="External"/><Relationship Id="rId109" Type="http://schemas.openxmlformats.org/officeDocument/2006/relationships/hyperlink" Target="https://www.bop.gov/locations/institutions/ere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big/" TargetMode="External"/><Relationship Id="rId55" Type="http://schemas.openxmlformats.org/officeDocument/2006/relationships/hyperlink" Target="https://www.bop.gov/locations/institutions/clp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for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locations/institutions/alm/" TargetMode="External"/><Relationship Id="rId162" Type="http://schemas.openxmlformats.org/officeDocument/2006/relationships/hyperlink" Target="https://www.bop.gov/locations/institutions/lom/" TargetMode="External"/><Relationship Id="rId183" Type="http://schemas.openxmlformats.org/officeDocument/2006/relationships/hyperlink" Target="https://www.bop.gov/locations/institutions/nym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bml/" TargetMode="External"/><Relationship Id="rId45" Type="http://schemas.openxmlformats.org/officeDocument/2006/relationships/hyperlink" Target="https://www.bop.gov/" TargetMode="External"/><Relationship Id="rId66" Type="http://schemas.openxmlformats.org/officeDocument/2006/relationships/hyperlink" Target="https://www.bop.gov/locations/rrc/index.jsp?contract=15BRRC19D00000025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institutions/elk/" TargetMode="External"/><Relationship Id="rId131" Type="http://schemas.openxmlformats.org/officeDocument/2006/relationships/hyperlink" Target="https://www.bop.gov/locations/rrc/index.jsp?contract=15BRRC19D00000149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men/" TargetMode="External"/><Relationship Id="rId194" Type="http://schemas.openxmlformats.org/officeDocument/2006/relationships/hyperlink" Target="https://www.bop.gov/locations/institutions/pek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locations/institutions/spg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" TargetMode="External"/><Relationship Id="rId35" Type="http://schemas.openxmlformats.org/officeDocument/2006/relationships/hyperlink" Target="https://www.bop.gov/" TargetMode="External"/><Relationship Id="rId56" Type="http://schemas.openxmlformats.org/officeDocument/2006/relationships/hyperlink" Target="https://www.bop.gov/locations/institutions/col/" TargetMode="External"/><Relationship Id="rId77" Type="http://schemas.openxmlformats.org/officeDocument/2006/relationships/hyperlink" Target="https://www.bop.gov/locations/institutions/dan/" TargetMode="External"/><Relationship Id="rId100" Type="http://schemas.openxmlformats.org/officeDocument/2006/relationships/hyperlink" Target="https://www.bop.gov/locations/rrc/index.jsp?contract=15BRRC19D00000208" TargetMode="External"/><Relationship Id="rId8" Type="http://schemas.openxmlformats.org/officeDocument/2006/relationships/hyperlink" Target="https://www.bop.gov/locations/institutions/alp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locations/institutions/fom/" TargetMode="External"/><Relationship Id="rId142" Type="http://schemas.openxmlformats.org/officeDocument/2006/relationships/hyperlink" Target="https://www.bop.gov/locations/institutions/haf/" TargetMode="External"/><Relationship Id="rId163" Type="http://schemas.openxmlformats.org/officeDocument/2006/relationships/hyperlink" Target="https://www.bop.gov/locations/institutions/lor/" TargetMode="External"/><Relationship Id="rId184" Type="http://schemas.openxmlformats.org/officeDocument/2006/relationships/hyperlink" Target="https://www.bop.gov/locations/regional_offices/ncro/" TargetMode="External"/><Relationship Id="rId219" Type="http://schemas.openxmlformats.org/officeDocument/2006/relationships/hyperlink" Target="https://www.bop.gov/locations/institutions/sdc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bmm/" TargetMode="External"/><Relationship Id="rId46" Type="http://schemas.openxmlformats.org/officeDocument/2006/relationships/hyperlink" Target="https://www.bop.gov/locations/institutions/caa/" TargetMode="External"/><Relationship Id="rId67" Type="http://schemas.openxmlformats.org/officeDocument/2006/relationships/hyperlink" Target="https://www.bop.gov/locations/rrc/index.jsp?contract=15BRRC20D00000297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locations/institutions/eng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institutions/mia/" TargetMode="External"/><Relationship Id="rId195" Type="http://schemas.openxmlformats.org/officeDocument/2006/relationships/hyperlink" Target="https://www.bop.gov/locations/institutions/pen/" TargetMode="External"/><Relationship Id="rId209" Type="http://schemas.openxmlformats.org/officeDocument/2006/relationships/hyperlink" Target="https://www.bop.gov/locations/institutions/rbk/" TargetMode="External"/><Relationship Id="rId220" Type="http://schemas.openxmlformats.org/officeDocument/2006/relationships/hyperlink" Target="https://www.bop.gov/locations/institutions/sst/" TargetMode="External"/><Relationship Id="rId241" Type="http://schemas.openxmlformats.org/officeDocument/2006/relationships/hyperlink" Target="https://www.bop.gov/locations/institutions/tom/" TargetMode="External"/><Relationship Id="rId15" Type="http://schemas.openxmlformats.org/officeDocument/2006/relationships/hyperlink" Target="https://www.bop.gov/" TargetMode="External"/><Relationship Id="rId36" Type="http://schemas.openxmlformats.org/officeDocument/2006/relationships/hyperlink" Target="https://www.bop.gov/locations/institutions/bro/" TargetMode="External"/><Relationship Id="rId57" Type="http://schemas.openxmlformats.org/officeDocument/2006/relationships/hyperlink" Target="https://www.bop.gov/locations/institutions/com/" TargetMode="External"/><Relationship Id="rId262" Type="http://schemas.openxmlformats.org/officeDocument/2006/relationships/hyperlink" Target="https://www.bop.gov/locations/institutions/yan/" TargetMode="External"/><Relationship Id="rId78" Type="http://schemas.openxmlformats.org/officeDocument/2006/relationships/hyperlink" Target="https://www.bop.gov/locations/institutions/dev/" TargetMode="External"/><Relationship Id="rId99" Type="http://schemas.openxmlformats.org/officeDocument/2006/relationships/hyperlink" Target="https://www.bop.gov/locations/rrc/index.jsp?contract=15BRRC19D00000161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locations/institutions/ftd/" TargetMode="External"/><Relationship Id="rId143" Type="http://schemas.openxmlformats.org/officeDocument/2006/relationships/hyperlink" Target="https://www.bop.gov/locations/institutions/haz/" TargetMode="External"/><Relationship Id="rId164" Type="http://schemas.openxmlformats.org/officeDocument/2006/relationships/hyperlink" Target="https://www.bop.gov/locations/institutions/los/" TargetMode="External"/><Relationship Id="rId185" Type="http://schemas.openxmlformats.org/officeDocument/2006/relationships/hyperlink" Target="https://www.bop.gov/locations/regional_offices/nero/" TargetMode="External"/><Relationship Id="rId9" Type="http://schemas.openxmlformats.org/officeDocument/2006/relationships/hyperlink" Target="https://www.bop.gov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bmp/" TargetMode="External"/><Relationship Id="rId231" Type="http://schemas.openxmlformats.org/officeDocument/2006/relationships/hyperlink" Target="https://www.bop.gov/locations/institutions/tdg/" TargetMode="External"/><Relationship Id="rId252" Type="http://schemas.openxmlformats.org/officeDocument/2006/relationships/hyperlink" Target="https://www.bop.gov/locations/rrc/index.jsp?contract=15BRRC19D00000185" TargetMode="External"/><Relationship Id="rId47" Type="http://schemas.openxmlformats.org/officeDocument/2006/relationships/hyperlink" Target="https://www.bop.gov/locations/institutions/crw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locations/institutions/est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rrc/index.jsp?contract=15BRRC19D00000207" TargetMode="External"/><Relationship Id="rId175" Type="http://schemas.openxmlformats.org/officeDocument/2006/relationships/hyperlink" Target="https://www.bop.gov/locations/institutions/mim/" TargetMode="External"/><Relationship Id="rId196" Type="http://schemas.openxmlformats.org/officeDocument/2006/relationships/hyperlink" Target="https://www.bop.gov/locations/institutions/pet/" TargetMode="External"/><Relationship Id="rId200" Type="http://schemas.openxmlformats.org/officeDocument/2006/relationships/hyperlink" Target="https://www.bop.gov/locations/rrc/index.jsp?contract=DJB200280" TargetMode="External"/><Relationship Id="rId16" Type="http://schemas.openxmlformats.org/officeDocument/2006/relationships/hyperlink" Target="https://www.bop.gov/locations/institutions/ash/" TargetMode="External"/><Relationship Id="rId221" Type="http://schemas.openxmlformats.org/officeDocument/2006/relationships/hyperlink" Target="https://www.bop.gov/locations/institutions/sch/" TargetMode="External"/><Relationship Id="rId242" Type="http://schemas.openxmlformats.org/officeDocument/2006/relationships/hyperlink" Target="https://www.bop.gov/locations/institutions/trv/" TargetMode="External"/><Relationship Id="rId263" Type="http://schemas.openxmlformats.org/officeDocument/2006/relationships/hyperlink" Target="https://www.bop.gov/locations/institutions/yaz/" TargetMode="External"/><Relationship Id="rId37" Type="http://schemas.openxmlformats.org/officeDocument/2006/relationships/hyperlink" Target="https://www.bop.gov/locations/institutions/bry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locations/rrc/index.jsp?contract=DJB200282" TargetMode="External"/><Relationship Id="rId123" Type="http://schemas.openxmlformats.org/officeDocument/2006/relationships/hyperlink" Target="https://www.bop.gov/locations/institutions/ftw/" TargetMode="External"/><Relationship Id="rId144" Type="http://schemas.openxmlformats.org/officeDocument/2006/relationships/hyperlink" Target="https://www.bop.gov/locations/institutions/her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about/facilities/training_centers.jsp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locations/institutions/tal/" TargetMode="External"/><Relationship Id="rId253" Type="http://schemas.openxmlformats.org/officeDocument/2006/relationships/hyperlink" Target="https://www.bop.gov/locations/rrc/index.jsp?contract=DJB200236" TargetMode="External"/><Relationship Id="rId27" Type="http://schemas.openxmlformats.org/officeDocument/2006/relationships/hyperlink" Target="https://www.bop.gov/locations/institutions/bec/" TargetMode="External"/><Relationship Id="rId48" Type="http://schemas.openxmlformats.org/officeDocument/2006/relationships/hyperlink" Target="https://www.bop.gov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locations/institutions/fai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locations/rrc/index.jsp?contract=15BRRC19D00000194" TargetMode="External"/><Relationship Id="rId176" Type="http://schemas.openxmlformats.org/officeDocument/2006/relationships/hyperlink" Target="https://www.bop.gov/locations/regional_offices/mxro/" TargetMode="External"/><Relationship Id="rId197" Type="http://schemas.openxmlformats.org/officeDocument/2006/relationships/hyperlink" Target="https://www.bop.gov/locations/institutions/pem/" TargetMode="External"/><Relationship Id="rId201" Type="http://schemas.openxmlformats.org/officeDocument/2006/relationships/hyperlink" Target="https://www.bop.gov/locations/institutions/pom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institutions/tcn/" TargetMode="External"/><Relationship Id="rId264" Type="http://schemas.openxmlformats.org/officeDocument/2006/relationships/hyperlink" Target="https://www.bop.gov/locations/institutions/yam/" TargetMode="External"/><Relationship Id="rId17" Type="http://schemas.openxmlformats.org/officeDocument/2006/relationships/hyperlink" Target="https://www.bop.gov/locations/institutions/atl/" TargetMode="External"/><Relationship Id="rId38" Type="http://schemas.openxmlformats.org/officeDocument/2006/relationships/hyperlink" Target="https://www.bop.gov/locations/institutions/buh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institutions/man/" TargetMode="External"/><Relationship Id="rId187" Type="http://schemas.openxmlformats.org/officeDocument/2006/relationships/hyperlink" Target="https://www.bop.gov/locations/institutions/oak/" TargetMode="External"/><Relationship Id="rId1" Type="http://schemas.openxmlformats.org/officeDocument/2006/relationships/hyperlink" Target="https://www.bop.gov/" TargetMode="External"/><Relationship Id="rId212" Type="http://schemas.openxmlformats.org/officeDocument/2006/relationships/hyperlink" Target="https://www.bop.gov/locations/institutions/rch/" TargetMode="External"/><Relationship Id="rId233" Type="http://schemas.openxmlformats.org/officeDocument/2006/relationships/hyperlink" Target="https://www.bop.gov/locations/institutions/trm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locations/central_office/" TargetMode="External"/><Relationship Id="rId114" Type="http://schemas.openxmlformats.org/officeDocument/2006/relationships/hyperlink" Target="https://www.bop.gov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locations/institutions/gil/" TargetMode="External"/><Relationship Id="rId156" Type="http://schemas.openxmlformats.org/officeDocument/2006/relationships/hyperlink" Target="https://www.bop.gov/locations/institutions/lat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phl/" TargetMode="External"/><Relationship Id="rId202" Type="http://schemas.openxmlformats.org/officeDocument/2006/relationships/hyperlink" Target="https://www.bop.gov/locations/institutions/pol/" TargetMode="External"/><Relationship Id="rId223" Type="http://schemas.openxmlformats.org/officeDocument/2006/relationships/hyperlink" Target="https://www.bop.gov/locations/institutions/set/" TargetMode="External"/><Relationship Id="rId244" Type="http://schemas.openxmlformats.org/officeDocument/2006/relationships/hyperlink" Target="https://www.bop.gov/locations/institutions/tcp/" TargetMode="External"/><Relationship Id="rId18" Type="http://schemas.openxmlformats.org/officeDocument/2006/relationships/hyperlink" Target="https://www.bop.gov/locations/institutions/atw/" TargetMode="External"/><Relationship Id="rId39" Type="http://schemas.openxmlformats.org/officeDocument/2006/relationships/hyperlink" Target="https://www.bop.gov/locations/institutions/buf/" TargetMode="External"/><Relationship Id="rId265" Type="http://schemas.openxmlformats.org/officeDocument/2006/relationships/hyperlink" Target="https://www.bop.gov/locations/institutions/yap/" TargetMode="External"/><Relationship Id="rId50" Type="http://schemas.openxmlformats.org/officeDocument/2006/relationships/hyperlink" Target="https://www.bop.gov/locations/rrc/index.jsp?contract=15BRRC18D00000091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hon/" TargetMode="External"/><Relationship Id="rId167" Type="http://schemas.openxmlformats.org/officeDocument/2006/relationships/hyperlink" Target="https://www.bop.gov/locations/institutions/mna/" TargetMode="External"/><Relationship Id="rId188" Type="http://schemas.openxmlformats.org/officeDocument/2006/relationships/hyperlink" Target="https://www.bop.gov/locations/institutions/oad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locations/institutions/tha/" TargetMode="External"/><Relationship Id="rId2" Type="http://schemas.openxmlformats.org/officeDocument/2006/relationships/hyperlink" Target="https://www.bop.gov/" TargetMode="External"/><Relationship Id="rId29" Type="http://schemas.openxmlformats.org/officeDocument/2006/relationships/hyperlink" Target="https://www.bop.gov/" TargetMode="External"/><Relationship Id="rId255" Type="http://schemas.openxmlformats.org/officeDocument/2006/relationships/hyperlink" Target="https://www.bop.gov/locations/rrc/index.jsp?contract=15BRRC19D00000218" TargetMode="External"/><Relationship Id="rId40" Type="http://schemas.openxmlformats.org/officeDocument/2006/relationships/hyperlink" Target="https://www.bop.gov/locations/institutions/but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about/facilities/training_centers.jsp" TargetMode="External"/><Relationship Id="rId157" Type="http://schemas.openxmlformats.org/officeDocument/2006/relationships/hyperlink" Target="https://www.bop.gov/locations/institutions/lvn/" TargetMode="External"/><Relationship Id="rId178" Type="http://schemas.openxmlformats.org/officeDocument/2006/relationships/hyperlink" Target="https://www.bop.gov/locations/institutions/mil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phx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locations/institutions/sea/" TargetMode="External"/><Relationship Id="rId245" Type="http://schemas.openxmlformats.org/officeDocument/2006/relationships/hyperlink" Target="https://www.bop.gov/locations/institutions/vim/" TargetMode="External"/><Relationship Id="rId30" Type="http://schemas.openxmlformats.org/officeDocument/2006/relationships/hyperlink" Target="https://www.bop.gov/locations/rrc/index.jsp?contract=DJB200252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institutions/mar/" TargetMode="External"/><Relationship Id="rId51" Type="http://schemas.openxmlformats.org/officeDocument/2006/relationships/hyperlink" Target="https://www.bop.gov/locations/rrc/index.jsp?contract=15BRRC19D00000203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okl/" TargetMode="External"/><Relationship Id="rId3" Type="http://schemas.openxmlformats.org/officeDocument/2006/relationships/hyperlink" Target="https://www.bop.gov/" TargetMode="External"/><Relationship Id="rId214" Type="http://schemas.openxmlformats.org/officeDocument/2006/relationships/hyperlink" Target="https://www.bop.gov/locations/institutions/saf/" TargetMode="External"/><Relationship Id="rId235" Type="http://schemas.openxmlformats.org/officeDocument/2006/relationships/hyperlink" Target="https://www.bop.gov/locations/institutions/thp/" TargetMode="External"/><Relationship Id="rId256" Type="http://schemas.openxmlformats.org/officeDocument/2006/relationships/hyperlink" Target="https://www.bop.gov/locations/rrc/index.jsp?contract=15BRRC20D00000275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locations/grand_prairie/" TargetMode="External"/><Relationship Id="rId158" Type="http://schemas.openxmlformats.org/officeDocument/2006/relationships/hyperlink" Target="https://www.bop.gov/locations/institutions/lee/" TargetMode="External"/><Relationship Id="rId20" Type="http://schemas.openxmlformats.org/officeDocument/2006/relationships/hyperlink" Target="https://www.bop.gov/" TargetMode="External"/><Relationship Id="rId41" Type="http://schemas.openxmlformats.org/officeDocument/2006/relationships/hyperlink" Target="https://www.bop.gov/locations/institutions/btf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locations/institutions/she/" TargetMode="External"/><Relationship Id="rId246" Type="http://schemas.openxmlformats.org/officeDocument/2006/relationships/hyperlink" Target="https://www.bop.gov/locations/institutions/vvm/" TargetMode="External"/><Relationship Id="rId106" Type="http://schemas.openxmlformats.org/officeDocument/2006/relationships/hyperlink" Target="https://www.bop.gov/locations/institutions/dub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" TargetMode="External"/><Relationship Id="rId31" Type="http://schemas.openxmlformats.org/officeDocument/2006/relationships/hyperlink" Target="https://www.bop.gov/locations/institutions/ben/" TargetMode="External"/><Relationship Id="rId52" Type="http://schemas.openxmlformats.org/officeDocument/2006/relationships/hyperlink" Target="https://www.bop.gov/locations/rrc/index.jsp?contract=15BRRC19D00000005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locations/institutions/hou/" TargetMode="External"/><Relationship Id="rId169" Type="http://schemas.openxmlformats.org/officeDocument/2006/relationships/hyperlink" Target="https://www.bop.gov/locations/institutions/mcr/" TargetMode="External"/><Relationship Id="rId4" Type="http://schemas.openxmlformats.org/officeDocument/2006/relationships/hyperlink" Target="https://www.bop.gov/locations/institutions/ald/" TargetMode="External"/><Relationship Id="rId180" Type="http://schemas.openxmlformats.org/officeDocument/2006/relationships/hyperlink" Target="https://www.bop.gov/locations/institutions/mon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locations/institutions/tex/" TargetMode="External"/><Relationship Id="rId257" Type="http://schemas.openxmlformats.org/officeDocument/2006/relationships/hyperlink" Target="https://www.bop.gov/locations/institutions/was/" TargetMode="Externa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institutions/otv/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locations/institutions/vip/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eb.archive.org/web/20220609084444mp_/https:/www.bop.gov/locations/institutions/flm/" TargetMode="External"/><Relationship Id="rId21" Type="http://schemas.openxmlformats.org/officeDocument/2006/relationships/hyperlink" Target="https://web.archive.org/web/20220609084444mp_/https:/www.bop.gov/locations/rrc/ubdex,hso?contract=DJB200296" TargetMode="External"/><Relationship Id="rId63" Type="http://schemas.openxmlformats.org/officeDocument/2006/relationships/hyperlink" Target="https://web.archive.org/web/20220613033209/https:/www.bop.gov" TargetMode="External"/><Relationship Id="rId159" Type="http://schemas.openxmlformats.org/officeDocument/2006/relationships/hyperlink" Target="https://web.archive.org/web/20220609084444mp_/https:/www.bop.gov/locations/institutions/lew/" TargetMode="External"/><Relationship Id="rId170" Type="http://schemas.openxmlformats.org/officeDocument/2006/relationships/hyperlink" Target="https://web.archive.org/web/20220609084444mp_/https:/www.bop.gov/locations/institutions/mcd/" TargetMode="External"/><Relationship Id="rId226" Type="http://schemas.openxmlformats.org/officeDocument/2006/relationships/hyperlink" Target="https://web.archive.org/web/20220609084444mp_/https:/www.bop.gov/locations/regional_offices/scro/" TargetMode="External"/><Relationship Id="rId107" Type="http://schemas.openxmlformats.org/officeDocument/2006/relationships/hyperlink" Target="https://web.archive.org/web/20220609084444mp_/https:/www.bop.gov/locations/institutions/dth/" TargetMode="External"/><Relationship Id="rId11" Type="http://schemas.openxmlformats.org/officeDocument/2006/relationships/hyperlink" Target="https://web.archive.org/web/20220613033209/https:/www.bop.gov" TargetMode="External"/><Relationship Id="rId32" Type="http://schemas.openxmlformats.org/officeDocument/2006/relationships/hyperlink" Target="https://web.archive.org/web/20220609084444mp_/https:/www.bop.gov/locations/institutions/ber/" TargetMode="External"/><Relationship Id="rId53" Type="http://schemas.openxmlformats.org/officeDocument/2006/relationships/hyperlink" Target="https://web.archive.org/web/20220609084444mp_/https:/www.bop.gov/locations/institutions/ccc/" TargetMode="External"/><Relationship Id="rId74" Type="http://schemas.openxmlformats.org/officeDocument/2006/relationships/hyperlink" Target="https://web.archive.org/web/20220613033209/https:/www.bop.gov" TargetMode="External"/><Relationship Id="rId128" Type="http://schemas.openxmlformats.org/officeDocument/2006/relationships/hyperlink" Target="https://web.archive.org/web/20220613033209/https:/www.bop.gov" TargetMode="External"/><Relationship Id="rId149" Type="http://schemas.openxmlformats.org/officeDocument/2006/relationships/hyperlink" Target="https://web.archive.org/web/20220609084444mp_/https:/www.bop.gov/locations/institutions/jes/" TargetMode="External"/><Relationship Id="rId5" Type="http://schemas.openxmlformats.org/officeDocument/2006/relationships/hyperlink" Target="https://web.archive.org/web/20220609084444mp_/https:/www.bop.gov/locations/institutions/ali/" TargetMode="External"/><Relationship Id="rId95" Type="http://schemas.openxmlformats.org/officeDocument/2006/relationships/hyperlink" Target="https://web.archive.org/web/20220613033209/https:/www.bop.gov" TargetMode="External"/><Relationship Id="rId160" Type="http://schemas.openxmlformats.org/officeDocument/2006/relationships/hyperlink" Target="https://web.archive.org/web/20220609084444mp_/https:/www.bop.gov/locations/institutions/lex/" TargetMode="External"/><Relationship Id="rId181" Type="http://schemas.openxmlformats.org/officeDocument/2006/relationships/hyperlink" Target="https://web.archive.org/web/20220609084444mp_/https:/www.bop.gov/locations/institutions/mrg/" TargetMode="External"/><Relationship Id="rId216" Type="http://schemas.openxmlformats.org/officeDocument/2006/relationships/hyperlink" Target="https://web.archive.org/web/20220613033209/https:/www.bop.gov" TargetMode="External"/><Relationship Id="rId237" Type="http://schemas.openxmlformats.org/officeDocument/2006/relationships/hyperlink" Target="https://web.archive.org/web/20220609084444mp_/https:/www.bop.gov/locations/rrc/index.jsp?contract=DJB200242" TargetMode="External"/><Relationship Id="rId258" Type="http://schemas.openxmlformats.org/officeDocument/2006/relationships/hyperlink" Target="https://web.archive.org/web/20220609084444mp_/https:/www.bop.gov/locations/regional_offices/wxro/" TargetMode="External"/><Relationship Id="rId22" Type="http://schemas.openxmlformats.org/officeDocument/2006/relationships/hyperlink" Target="https://web.archive.org/web/20220613033209/https:/www.bop.gov" TargetMode="External"/><Relationship Id="rId43" Type="http://schemas.openxmlformats.org/officeDocument/2006/relationships/hyperlink" Target="https://web.archive.org/web/20220609084444mp_/https:/www.bop.gov/locations/rrc/index.jsp?contract=15BRRC19D00000249" TargetMode="External"/><Relationship Id="rId64" Type="http://schemas.openxmlformats.org/officeDocument/2006/relationships/hyperlink" Target="https://web.archive.org/web/20220613033209/https:/www.bop.gov" TargetMode="External"/><Relationship Id="rId118" Type="http://schemas.openxmlformats.org/officeDocument/2006/relationships/hyperlink" Target="https://web.archive.org/web/20220609084444mp_/https:/www.bop.gov/locations/institutions/flp/" TargetMode="External"/><Relationship Id="rId139" Type="http://schemas.openxmlformats.org/officeDocument/2006/relationships/hyperlink" Target="https://web.archive.org/web/20220609084444mp_/https:/www.bop.gov/locations/institutions/gre/" TargetMode="External"/><Relationship Id="rId85" Type="http://schemas.openxmlformats.org/officeDocument/2006/relationships/hyperlink" Target="https://web.archive.org/web/20220613033209/https:/www.bop.gov" TargetMode="External"/><Relationship Id="rId150" Type="http://schemas.openxmlformats.org/officeDocument/2006/relationships/hyperlink" Target="https://web.archive.org/web/20220613033209/https:/www.bop.gov" TargetMode="External"/><Relationship Id="rId171" Type="http://schemas.openxmlformats.org/officeDocument/2006/relationships/hyperlink" Target="https://web.archive.org/web/20220609084444mp_/https:/www.bop.gov/locations/institutions/mck/" TargetMode="External"/><Relationship Id="rId192" Type="http://schemas.openxmlformats.org/officeDocument/2006/relationships/hyperlink" Target="https://web.archive.org/web/20220609084444mp_/https:/www.bop.gov/locations/institutions/oxf/" TargetMode="External"/><Relationship Id="rId206" Type="http://schemas.openxmlformats.org/officeDocument/2006/relationships/hyperlink" Target="https://web.archive.org/web/20220613033209/https:/www.bop.gov" TargetMode="External"/><Relationship Id="rId227" Type="http://schemas.openxmlformats.org/officeDocument/2006/relationships/hyperlink" Target="https://web.archive.org/web/20220609084444mp_/https:/www.bop.gov/locations/rrc/index.jsp?contract=15BRRC19D00000148" TargetMode="External"/><Relationship Id="rId248" Type="http://schemas.openxmlformats.org/officeDocument/2006/relationships/hyperlink" Target="https://web.archive.org/web/20220613033209/https:/www.bop.gov" TargetMode="External"/><Relationship Id="rId12" Type="http://schemas.openxmlformats.org/officeDocument/2006/relationships/hyperlink" Target="https://web.archive.org/web/20220613033209/https:/www.bop.gov" TargetMode="External"/><Relationship Id="rId33" Type="http://schemas.openxmlformats.org/officeDocument/2006/relationships/hyperlink" Target="https://web.archive.org/web/20220609084444mp_/https:/www.bop.gov/locations/institutions/bsy/" TargetMode="External"/><Relationship Id="rId108" Type="http://schemas.openxmlformats.org/officeDocument/2006/relationships/hyperlink" Target="https://web.archive.org/web/20220609084444mp_/https:/www.bop.gov/locations/institutions/edg/" TargetMode="External"/><Relationship Id="rId129" Type="http://schemas.openxmlformats.org/officeDocument/2006/relationships/hyperlink" Target="https://web.archive.org/web/20220613033209/https:/www.bop.gov" TargetMode="External"/><Relationship Id="rId54" Type="http://schemas.openxmlformats.org/officeDocument/2006/relationships/hyperlink" Target="https://web.archive.org/web/20220609084444mp_/https:/www.bop.gov/locations/institutions/cop/" TargetMode="External"/><Relationship Id="rId75" Type="http://schemas.openxmlformats.org/officeDocument/2006/relationships/hyperlink" Target="https://web.archive.org/web/20220609084444mp_/https:/www.bop.gov/locations/institutions/cum/" TargetMode="External"/><Relationship Id="rId96" Type="http://schemas.openxmlformats.org/officeDocument/2006/relationships/hyperlink" Target="https://web.archive.org/web/20220613033209/https:/www.bop.gov" TargetMode="External"/><Relationship Id="rId140" Type="http://schemas.openxmlformats.org/officeDocument/2006/relationships/hyperlink" Target="https://web.archive.org/web/20220609084444mp_/https:/www.bop.gov/locations/institutions/gua/" TargetMode="External"/><Relationship Id="rId161" Type="http://schemas.openxmlformats.org/officeDocument/2006/relationships/hyperlink" Target="https://web.archive.org/web/20220609084444mp_/https:/www.bop.gov/locations/institutions/lof/" TargetMode="External"/><Relationship Id="rId182" Type="http://schemas.openxmlformats.org/officeDocument/2006/relationships/hyperlink" Target="https://web.archive.org/web/20220613033209/https:/www.bop.gov" TargetMode="External"/><Relationship Id="rId217" Type="http://schemas.openxmlformats.org/officeDocument/2006/relationships/hyperlink" Target="https://web.archive.org/web/20220613033209/https:/www.bop.gov" TargetMode="External"/><Relationship Id="rId6" Type="http://schemas.openxmlformats.org/officeDocument/2006/relationships/hyperlink" Target="https://web.archive.org/web/20220609084444mp_/https:/www.bop.gov/locations/institutions/alf/" TargetMode="External"/><Relationship Id="rId238" Type="http://schemas.openxmlformats.org/officeDocument/2006/relationships/hyperlink" Target="https://web.archive.org/web/20220613033209/https:/www.bop.gov" TargetMode="External"/><Relationship Id="rId259" Type="http://schemas.openxmlformats.org/officeDocument/2006/relationships/hyperlink" Target="https://web.archive.org/web/20220609084444mp_/https:/www.bop.gov/locations/institutions/wil/" TargetMode="External"/><Relationship Id="rId23" Type="http://schemas.openxmlformats.org/officeDocument/2006/relationships/hyperlink" Target="https://web.archive.org/web/20220609084444mp_/https:/www.bop.gov/locations/institutions/bas/" TargetMode="External"/><Relationship Id="rId119" Type="http://schemas.openxmlformats.org/officeDocument/2006/relationships/hyperlink" Target="https://web.archive.org/web/20220609084444mp_/https:/www.bop.gov/locations/institutions/flf/" TargetMode="External"/><Relationship Id="rId44" Type="http://schemas.openxmlformats.org/officeDocument/2006/relationships/hyperlink" Target="https://web.archive.org/web/20220613033209/https:/www.bop.gov" TargetMode="External"/><Relationship Id="rId65" Type="http://schemas.openxmlformats.org/officeDocument/2006/relationships/hyperlink" Target="https://web.archive.org/web/20220609084444mp_/https:/www.bop.gov/locations/rrc/index.jsp?contract=15BRRC20D00000046" TargetMode="External"/><Relationship Id="rId86" Type="http://schemas.openxmlformats.org/officeDocument/2006/relationships/hyperlink" Target="https://web.archive.org/web/20220613033209/https:/www.bop.gov" TargetMode="External"/><Relationship Id="rId130" Type="http://schemas.openxmlformats.org/officeDocument/2006/relationships/hyperlink" Target="https://web.archive.org/web/20220609084444mp_/https:/www.bop.gov/locations/rrc/index.jsp?contract=15BRRC20D00000011" TargetMode="External"/><Relationship Id="rId151" Type="http://schemas.openxmlformats.org/officeDocument/2006/relationships/hyperlink" Target="https://web.archive.org/web/20220613033209/https:/www.bop.gov" TargetMode="External"/><Relationship Id="rId172" Type="http://schemas.openxmlformats.org/officeDocument/2006/relationships/hyperlink" Target="https://web.archive.org/web/20220609084444mp_/https:/www.bop.gov/locations/institutions/mem/" TargetMode="External"/><Relationship Id="rId193" Type="http://schemas.openxmlformats.org/officeDocument/2006/relationships/hyperlink" Target="https://web.archive.org/web/20220613033209/https:/www.bop.gov" TargetMode="External"/><Relationship Id="rId207" Type="http://schemas.openxmlformats.org/officeDocument/2006/relationships/hyperlink" Target="https://web.archive.org/web/20220613033209/https:/www.bop.gov" TargetMode="External"/><Relationship Id="rId228" Type="http://schemas.openxmlformats.org/officeDocument/2006/relationships/hyperlink" Target="https://web.archive.org/web/20220609084444mp_/https:/www.bop.gov/locations/regional_offices/sero/" TargetMode="External"/><Relationship Id="rId249" Type="http://schemas.openxmlformats.org/officeDocument/2006/relationships/hyperlink" Target="https://web.archive.org/web/20220613033209/https:/www.bop.gov" TargetMode="External"/><Relationship Id="rId13" Type="http://schemas.openxmlformats.org/officeDocument/2006/relationships/hyperlink" Target="https://web.archive.org/web/20220613033209/https:/www.bop.gov" TargetMode="External"/><Relationship Id="rId109" Type="http://schemas.openxmlformats.org/officeDocument/2006/relationships/hyperlink" Target="https://web.archive.org/web/20220609084444mp_/https:/www.bop.gov/locations/institutions/ere/" TargetMode="External"/><Relationship Id="rId260" Type="http://schemas.openxmlformats.org/officeDocument/2006/relationships/hyperlink" Target="https://web.archive.org/web/20220613033209/https:/www.bop.gov" TargetMode="External"/><Relationship Id="rId34" Type="http://schemas.openxmlformats.org/officeDocument/2006/relationships/hyperlink" Target="https://web.archive.org/web/20220609084444mp_/https:/www.bop.gov/locations/institutions/big/" TargetMode="External"/><Relationship Id="rId55" Type="http://schemas.openxmlformats.org/officeDocument/2006/relationships/hyperlink" Target="https://web.archive.org/web/20220609084444mp_/https:/www.bop.gov/locations/institutions/clp/" TargetMode="External"/><Relationship Id="rId76" Type="http://schemas.openxmlformats.org/officeDocument/2006/relationships/hyperlink" Target="https://web.archive.org/web/20220613033209/https:/www.bop.gov" TargetMode="External"/><Relationship Id="rId97" Type="http://schemas.openxmlformats.org/officeDocument/2006/relationships/hyperlink" Target="https://web.archive.org/web/20220613033209/https:/www.bop.gov" TargetMode="External"/><Relationship Id="rId120" Type="http://schemas.openxmlformats.org/officeDocument/2006/relationships/hyperlink" Target="https://web.archive.org/web/20220609084444mp_/https:/www.bop.gov/locations/institutions/for/" TargetMode="External"/><Relationship Id="rId141" Type="http://schemas.openxmlformats.org/officeDocument/2006/relationships/hyperlink" Target="https://web.archive.org/web/20220613033209/https:/www.bop.gov" TargetMode="External"/><Relationship Id="rId7" Type="http://schemas.openxmlformats.org/officeDocument/2006/relationships/hyperlink" Target="https://web.archive.org/web/20220609084444mp_/https:/www.bop.gov/locations/institutions/alm/" TargetMode="External"/><Relationship Id="rId162" Type="http://schemas.openxmlformats.org/officeDocument/2006/relationships/hyperlink" Target="https://web.archive.org/web/20220609084444mp_/https:/www.bop.gov/locations/institutions/lom/" TargetMode="External"/><Relationship Id="rId183" Type="http://schemas.openxmlformats.org/officeDocument/2006/relationships/hyperlink" Target="https://web.archive.org/web/20220609084444mp_/https:/www.bop.gov/locations/institutions/nym/" TargetMode="External"/><Relationship Id="rId218" Type="http://schemas.openxmlformats.org/officeDocument/2006/relationships/hyperlink" Target="https://web.archive.org/web/20220613033209/https:/www.bop.gov" TargetMode="External"/><Relationship Id="rId239" Type="http://schemas.openxmlformats.org/officeDocument/2006/relationships/hyperlink" Target="https://web.archive.org/web/20220613033209/https:/www.bop.gov" TargetMode="External"/><Relationship Id="rId250" Type="http://schemas.openxmlformats.org/officeDocument/2006/relationships/hyperlink" Target="https://web.archive.org/web/20220613033209/https:/www.bop.gov" TargetMode="External"/><Relationship Id="rId24" Type="http://schemas.openxmlformats.org/officeDocument/2006/relationships/hyperlink" Target="https://web.archive.org/web/20220609084444mp_/https:/www.bop.gov/locations/institutions/bml/" TargetMode="External"/><Relationship Id="rId45" Type="http://schemas.openxmlformats.org/officeDocument/2006/relationships/hyperlink" Target="https://web.archive.org/web/20220613033209/https:/www.bop.gov" TargetMode="External"/><Relationship Id="rId66" Type="http://schemas.openxmlformats.org/officeDocument/2006/relationships/hyperlink" Target="https://web.archive.org/web/20220609084444mp_/https:/www.bop.gov/locations/rrc/index.jsp?contract=15BRRC19D00000025" TargetMode="External"/><Relationship Id="rId87" Type="http://schemas.openxmlformats.org/officeDocument/2006/relationships/hyperlink" Target="https://web.archive.org/web/20220613033209/https:/www.bop.gov" TargetMode="External"/><Relationship Id="rId110" Type="http://schemas.openxmlformats.org/officeDocument/2006/relationships/hyperlink" Target="https://web.archive.org/web/20220609084444mp_/https:/www.bop.gov/locations/institutions/elk/" TargetMode="External"/><Relationship Id="rId131" Type="http://schemas.openxmlformats.org/officeDocument/2006/relationships/hyperlink" Target="https://web.archive.org/web/20220609084444mp_/https:/www.bop.gov/locations/rrc/index.jsp?contract=15BRRC19D00000149" TargetMode="External"/><Relationship Id="rId152" Type="http://schemas.openxmlformats.org/officeDocument/2006/relationships/hyperlink" Target="https://web.archive.org/web/20220613033209/https:/www.bop.gov" TargetMode="External"/><Relationship Id="rId173" Type="http://schemas.openxmlformats.org/officeDocument/2006/relationships/hyperlink" Target="https://web.archive.org/web/20220609084444mp_/https:/www.bop.gov/locations/institutions/men/" TargetMode="External"/><Relationship Id="rId194" Type="http://schemas.openxmlformats.org/officeDocument/2006/relationships/hyperlink" Target="https://web.archive.org/web/20220609084444mp_/https:/www.bop.gov/locations/institutions/pek/" TargetMode="External"/><Relationship Id="rId208" Type="http://schemas.openxmlformats.org/officeDocument/2006/relationships/hyperlink" Target="https://web.archive.org/web/20220613033209/https:/www.bop.gov" TargetMode="External"/><Relationship Id="rId229" Type="http://schemas.openxmlformats.org/officeDocument/2006/relationships/hyperlink" Target="https://web.archive.org/web/20220609084444mp_/https:/www.bop.gov/locations/institutions/spg/" TargetMode="External"/><Relationship Id="rId240" Type="http://schemas.openxmlformats.org/officeDocument/2006/relationships/hyperlink" Target="https://web.archive.org/web/20220613033209/https:/www.bop.gov" TargetMode="External"/><Relationship Id="rId261" Type="http://schemas.openxmlformats.org/officeDocument/2006/relationships/hyperlink" Target="https://web.archive.org/web/20220613033209/https:/www.bop.gov" TargetMode="External"/><Relationship Id="rId14" Type="http://schemas.openxmlformats.org/officeDocument/2006/relationships/hyperlink" Target="https://web.archive.org/web/20220613033209/https:/www.bop.gov" TargetMode="External"/><Relationship Id="rId35" Type="http://schemas.openxmlformats.org/officeDocument/2006/relationships/hyperlink" Target="https://web.archive.org/web/20220613033209/https:/www.bop.gov" TargetMode="External"/><Relationship Id="rId56" Type="http://schemas.openxmlformats.org/officeDocument/2006/relationships/hyperlink" Target="https://web.archive.org/web/20220609084444mp_/https:/www.bop.gov/locations/institutions/col/" TargetMode="External"/><Relationship Id="rId77" Type="http://schemas.openxmlformats.org/officeDocument/2006/relationships/hyperlink" Target="https://web.archive.org/web/20220609084444mp_/https:/www.bop.gov/locations/institutions/dan/" TargetMode="External"/><Relationship Id="rId100" Type="http://schemas.openxmlformats.org/officeDocument/2006/relationships/hyperlink" Target="https://web.archive.org/web/20220613033209/https:/www.bop.gov" TargetMode="External"/><Relationship Id="rId8" Type="http://schemas.openxmlformats.org/officeDocument/2006/relationships/hyperlink" Target="https://web.archive.org/web/20220609084444mp_/https:/www.bop.gov/locations/institutions/alp/" TargetMode="External"/><Relationship Id="rId98" Type="http://schemas.openxmlformats.org/officeDocument/2006/relationships/hyperlink" Target="https://web.archive.org/web/20220613033209/https:/www.bop.gov" TargetMode="External"/><Relationship Id="rId121" Type="http://schemas.openxmlformats.org/officeDocument/2006/relationships/hyperlink" Target="https://web.archive.org/web/20220609084444mp_/https:/www.bop.gov/locations/institutions/fom/" TargetMode="External"/><Relationship Id="rId142" Type="http://schemas.openxmlformats.org/officeDocument/2006/relationships/hyperlink" Target="https://web.archive.org/web/20220609084444mp_/https:/www.bop.gov/locations/institutions/haf/" TargetMode="External"/><Relationship Id="rId163" Type="http://schemas.openxmlformats.org/officeDocument/2006/relationships/hyperlink" Target="https://web.archive.org/web/20220609084444mp_/https:/www.bop.gov/locations/institutions/lor/" TargetMode="External"/><Relationship Id="rId184" Type="http://schemas.openxmlformats.org/officeDocument/2006/relationships/hyperlink" Target="https://web.archive.org/web/20220609084444mp_/https:/www.bop.gov/locations/regional_offices/ncro/" TargetMode="External"/><Relationship Id="rId219" Type="http://schemas.openxmlformats.org/officeDocument/2006/relationships/hyperlink" Target="https://web.archive.org/web/20220609084444mp_/https:/www.bop.gov/locations/institutions/sdc/" TargetMode="External"/><Relationship Id="rId230" Type="http://schemas.openxmlformats.org/officeDocument/2006/relationships/hyperlink" Target="https://web.archive.org/web/20220613033209/https:/www.bop.gov" TargetMode="External"/><Relationship Id="rId251" Type="http://schemas.openxmlformats.org/officeDocument/2006/relationships/hyperlink" Target="https://web.archive.org/web/20220613033209/https:/www.bop.gov" TargetMode="External"/><Relationship Id="rId25" Type="http://schemas.openxmlformats.org/officeDocument/2006/relationships/hyperlink" Target="https://web.archive.org/web/20220609084444mp_/https:/www.bop.gov/locations/institutions/bmm/" TargetMode="External"/><Relationship Id="rId46" Type="http://schemas.openxmlformats.org/officeDocument/2006/relationships/hyperlink" Target="https://web.archive.org/web/20220609084444mp_/https:/www.bop.gov/locations/institutions/caa/" TargetMode="External"/><Relationship Id="rId67" Type="http://schemas.openxmlformats.org/officeDocument/2006/relationships/hyperlink" Target="https://web.archive.org/web/20220609084444mp_/https:/www.bop.gov/locations/rrc/index.jsp?contract=15BRRC20D00000297" TargetMode="External"/><Relationship Id="rId88" Type="http://schemas.openxmlformats.org/officeDocument/2006/relationships/hyperlink" Target="https://web.archive.org/web/20220613033209/https:/www.bop.gov" TargetMode="External"/><Relationship Id="rId111" Type="http://schemas.openxmlformats.org/officeDocument/2006/relationships/hyperlink" Target="https://web.archive.org/web/20220609084444mp_/https:/www.bop.gov/locations/institutions/eng/" TargetMode="External"/><Relationship Id="rId132" Type="http://schemas.openxmlformats.org/officeDocument/2006/relationships/hyperlink" Target="https://web.archive.org/web/20220613033209/https:/www.bop.gov" TargetMode="External"/><Relationship Id="rId153" Type="http://schemas.openxmlformats.org/officeDocument/2006/relationships/hyperlink" Target="https://web.archive.org/web/20220613033209/https:/www.bop.gov" TargetMode="External"/><Relationship Id="rId174" Type="http://schemas.openxmlformats.org/officeDocument/2006/relationships/hyperlink" Target="https://web.archive.org/web/20220609084444mp_/https:/www.bop.gov/locations/institutions/mia/" TargetMode="External"/><Relationship Id="rId195" Type="http://schemas.openxmlformats.org/officeDocument/2006/relationships/hyperlink" Target="https://web.archive.org/web/20220609084444mp_/https:/www.bop.gov/locations/institutions/pen/" TargetMode="External"/><Relationship Id="rId209" Type="http://schemas.openxmlformats.org/officeDocument/2006/relationships/hyperlink" Target="https://web.archive.org/web/20220609084444mp_/https:/www.bop.gov/locations/institutions/rbk/" TargetMode="External"/><Relationship Id="rId220" Type="http://schemas.openxmlformats.org/officeDocument/2006/relationships/hyperlink" Target="https://web.archive.org/web/20220609084444mp_/https:/www.bop.gov/locations/institutions/sst/" TargetMode="External"/><Relationship Id="rId241" Type="http://schemas.openxmlformats.org/officeDocument/2006/relationships/hyperlink" Target="https://web.archive.org/web/20220609084444mp_/https:/www.bop.gov/locations/institutions/tom/" TargetMode="External"/><Relationship Id="rId15" Type="http://schemas.openxmlformats.org/officeDocument/2006/relationships/hyperlink" Target="https://web.archive.org/web/20220613033209/https:/www.bop.gov" TargetMode="External"/><Relationship Id="rId36" Type="http://schemas.openxmlformats.org/officeDocument/2006/relationships/hyperlink" Target="https://web.archive.org/web/20220609084444mp_/https:/www.bop.gov/locations/institutions/bro/" TargetMode="External"/><Relationship Id="rId57" Type="http://schemas.openxmlformats.org/officeDocument/2006/relationships/hyperlink" Target="https://web.archive.org/web/20220609084444mp_/https:/www.bop.gov/locations/institutions/com/" TargetMode="External"/><Relationship Id="rId262" Type="http://schemas.openxmlformats.org/officeDocument/2006/relationships/hyperlink" Target="https://web.archive.org/web/20220609084444mp_/https:/www.bop.gov/locations/institutions/yan/" TargetMode="External"/><Relationship Id="rId78" Type="http://schemas.openxmlformats.org/officeDocument/2006/relationships/hyperlink" Target="https://web.archive.org/web/20220609084444mp_/https:/www.bop.gov/locations/institutions/dev/" TargetMode="External"/><Relationship Id="rId99" Type="http://schemas.openxmlformats.org/officeDocument/2006/relationships/hyperlink" Target="https://web.archive.org/web/20220609084444mp_/https:/www.bop.gov/locations/rrc/index.jsp?contract=15BRRC19D00000161" TargetMode="External"/><Relationship Id="rId101" Type="http://schemas.openxmlformats.org/officeDocument/2006/relationships/hyperlink" Target="https://web.archive.org/web/20220609084444mp_/https:/www.bop.gov/locations/rrc/index.jsp?contract=15BRRC19D00000208" TargetMode="External"/><Relationship Id="rId122" Type="http://schemas.openxmlformats.org/officeDocument/2006/relationships/hyperlink" Target="https://web.archive.org/web/20220609084444mp_/https:/www.bop.gov/locations/institutions/ftd/" TargetMode="External"/><Relationship Id="rId143" Type="http://schemas.openxmlformats.org/officeDocument/2006/relationships/hyperlink" Target="https://web.archive.org/web/20220609084444mp_/https:/www.bop.gov/locations/institutions/haz/" TargetMode="External"/><Relationship Id="rId164" Type="http://schemas.openxmlformats.org/officeDocument/2006/relationships/hyperlink" Target="https://web.archive.org/web/20220609084444mp_/https:/www.bop.gov/locations/institutions/los/" TargetMode="External"/><Relationship Id="rId185" Type="http://schemas.openxmlformats.org/officeDocument/2006/relationships/hyperlink" Target="https://web.archive.org/web/20220609084444mp_/https:/www.bop.gov/locations/regional_offices/nero/" TargetMode="External"/><Relationship Id="rId9" Type="http://schemas.openxmlformats.org/officeDocument/2006/relationships/hyperlink" Target="https://web.archive.org/web/20220613033209/https:/www.bop.gov" TargetMode="External"/><Relationship Id="rId210" Type="http://schemas.openxmlformats.org/officeDocument/2006/relationships/hyperlink" Target="https://web.archive.org/web/20220613033209/https:/www.bop.gov" TargetMode="External"/><Relationship Id="rId26" Type="http://schemas.openxmlformats.org/officeDocument/2006/relationships/hyperlink" Target="https://web.archive.org/web/20220609084444mp_/https:/www.bop.gov/locations/institutions/bmp/" TargetMode="External"/><Relationship Id="rId231" Type="http://schemas.openxmlformats.org/officeDocument/2006/relationships/hyperlink" Target="https://web.archive.org/web/20220609084444mp_/https:/www.bop.gov/locations/institutions/tdg/" TargetMode="External"/><Relationship Id="rId252" Type="http://schemas.openxmlformats.org/officeDocument/2006/relationships/hyperlink" Target="https://web.archive.org/web/20220609084444mp_/https:/www.bop.gov/locations/rrc/index.jsp?contract=15BRRC19D00000185" TargetMode="External"/><Relationship Id="rId47" Type="http://schemas.openxmlformats.org/officeDocument/2006/relationships/hyperlink" Target="https://web.archive.org/web/20220609084444mp_/https:/www.bop.gov/locations/institutions/crw/" TargetMode="External"/><Relationship Id="rId68" Type="http://schemas.openxmlformats.org/officeDocument/2006/relationships/hyperlink" Target="https://web.archive.org/web/20220613033209/https:/www.bop.gov" TargetMode="External"/><Relationship Id="rId89" Type="http://schemas.openxmlformats.org/officeDocument/2006/relationships/hyperlink" Target="https://web.archive.org/web/20220613033209/https:/www.bop.gov" TargetMode="External"/><Relationship Id="rId112" Type="http://schemas.openxmlformats.org/officeDocument/2006/relationships/hyperlink" Target="https://web.archive.org/web/20220609084444mp_/https:/www.bop.gov/locations/institutions/est/" TargetMode="External"/><Relationship Id="rId133" Type="http://schemas.openxmlformats.org/officeDocument/2006/relationships/hyperlink" Target="https://web.archive.org/web/20220613033209/https:/www.bop.gov" TargetMode="External"/><Relationship Id="rId154" Type="http://schemas.openxmlformats.org/officeDocument/2006/relationships/hyperlink" Target="https://web.archive.org/web/20220609084444mp_/https:/www.bop.gov/locations/rrc/index.jsp?contract=15BRRC19D00000207" TargetMode="External"/><Relationship Id="rId175" Type="http://schemas.openxmlformats.org/officeDocument/2006/relationships/hyperlink" Target="https://web.archive.org/web/20220609084444mp_/https:/www.bop.gov/locations/institutions/mim/" TargetMode="External"/><Relationship Id="rId196" Type="http://schemas.openxmlformats.org/officeDocument/2006/relationships/hyperlink" Target="https://web.archive.org/web/20220609084444mp_/https:/www.bop.gov/locations/institutions/pet/" TargetMode="External"/><Relationship Id="rId200" Type="http://schemas.openxmlformats.org/officeDocument/2006/relationships/hyperlink" Target="https://web.archive.org/web/20220609084444mp_/https:/www.bop.gov/locations/rrc/index.jsp?contract=DJB200280" TargetMode="External"/><Relationship Id="rId16" Type="http://schemas.openxmlformats.org/officeDocument/2006/relationships/hyperlink" Target="https://web.archive.org/web/20220609084444mp_/https:/www.bop.gov/locations/institutions/ash/" TargetMode="External"/><Relationship Id="rId221" Type="http://schemas.openxmlformats.org/officeDocument/2006/relationships/hyperlink" Target="https://web.archive.org/web/20220609084444mp_/https:/www.bop.gov/locations/institutions/sch/" TargetMode="External"/><Relationship Id="rId242" Type="http://schemas.openxmlformats.org/officeDocument/2006/relationships/hyperlink" Target="https://web.archive.org/web/20220609084444mp_/https:/www.bop.gov/locations/institutions/trv/" TargetMode="External"/><Relationship Id="rId263" Type="http://schemas.openxmlformats.org/officeDocument/2006/relationships/hyperlink" Target="https://web.archive.org/web/20220609084444mp_/https:/www.bop.gov/locations/institutions/yaz/" TargetMode="External"/><Relationship Id="rId37" Type="http://schemas.openxmlformats.org/officeDocument/2006/relationships/hyperlink" Target="https://web.archive.org/web/20220609084444mp_/https:/www.bop.gov/locations/institutions/bry/" TargetMode="External"/><Relationship Id="rId58" Type="http://schemas.openxmlformats.org/officeDocument/2006/relationships/hyperlink" Target="https://web.archive.org/web/20220613033209/https:/www.bop.gov" TargetMode="External"/><Relationship Id="rId79" Type="http://schemas.openxmlformats.org/officeDocument/2006/relationships/hyperlink" Target="https://web.archive.org/web/20220613033209/https:/www.bop.gov" TargetMode="External"/><Relationship Id="rId102" Type="http://schemas.openxmlformats.org/officeDocument/2006/relationships/hyperlink" Target="https://web.archive.org/web/20220609084444mp_/https:/www.bop.gov/locations/rrc/index.jsp?contract=DJB200282" TargetMode="External"/><Relationship Id="rId123" Type="http://schemas.openxmlformats.org/officeDocument/2006/relationships/hyperlink" Target="https://web.archive.org/web/20220609084444mp_/https:/www.bop.gov/locations/institutions/ftw/" TargetMode="External"/><Relationship Id="rId144" Type="http://schemas.openxmlformats.org/officeDocument/2006/relationships/hyperlink" Target="https://web.archive.org/web/20220609084444mp_/https:/www.bop.gov/locations/institutions/her/" TargetMode="External"/><Relationship Id="rId90" Type="http://schemas.openxmlformats.org/officeDocument/2006/relationships/hyperlink" Target="https://web.archive.org/web/20220613033209/https:/www.bop.gov" TargetMode="External"/><Relationship Id="rId165" Type="http://schemas.openxmlformats.org/officeDocument/2006/relationships/hyperlink" Target="https://web.archive.org/web/20220609084444mp_/https:/www.bop.gov/about/facilities/training_centers.jsp" TargetMode="External"/><Relationship Id="rId186" Type="http://schemas.openxmlformats.org/officeDocument/2006/relationships/hyperlink" Target="https://web.archive.org/web/20220613033209/https:/www.bop.gov" TargetMode="External"/><Relationship Id="rId211" Type="http://schemas.openxmlformats.org/officeDocument/2006/relationships/hyperlink" Target="https://web.archive.org/web/20220613033209/https:/www.bop.gov" TargetMode="External"/><Relationship Id="rId232" Type="http://schemas.openxmlformats.org/officeDocument/2006/relationships/hyperlink" Target="https://web.archive.org/web/20220609084444mp_/https:/www.bop.gov/locations/institutions/tal/" TargetMode="External"/><Relationship Id="rId253" Type="http://schemas.openxmlformats.org/officeDocument/2006/relationships/hyperlink" Target="https://web.archive.org/web/20220609084444mp_/https:/www.bop.gov/locations/rrc/index.jsp?contract=DJB200236" TargetMode="External"/><Relationship Id="rId27" Type="http://schemas.openxmlformats.org/officeDocument/2006/relationships/hyperlink" Target="https://web.archive.org/web/20220609084444mp_/https:/www.bop.gov/locations/institutions/bec/" TargetMode="External"/><Relationship Id="rId48" Type="http://schemas.openxmlformats.org/officeDocument/2006/relationships/hyperlink" Target="https://web.archive.org/web/20220613033209/https:/www.bop.gov" TargetMode="External"/><Relationship Id="rId69" Type="http://schemas.openxmlformats.org/officeDocument/2006/relationships/hyperlink" Target="https://web.archive.org/web/20220613033209/https:/www.bop.gov" TargetMode="External"/><Relationship Id="rId113" Type="http://schemas.openxmlformats.org/officeDocument/2006/relationships/hyperlink" Target="https://web.archive.org/web/20220609084444mp_/https:/www.bop.gov/locations/institutions/fai/" TargetMode="External"/><Relationship Id="rId134" Type="http://schemas.openxmlformats.org/officeDocument/2006/relationships/hyperlink" Target="https://web.archive.org/web/20220613033209/https:/www.bop.gov" TargetMode="External"/><Relationship Id="rId80" Type="http://schemas.openxmlformats.org/officeDocument/2006/relationships/hyperlink" Target="https://web.archive.org/web/20220613033209/https:/www.bop.gov" TargetMode="External"/><Relationship Id="rId155" Type="http://schemas.openxmlformats.org/officeDocument/2006/relationships/hyperlink" Target="https://web.archive.org/web/20220609084444mp_/https:/www.bop.gov/locations/rrc/index.jsp?contract=15BRRC19D00000194" TargetMode="External"/><Relationship Id="rId176" Type="http://schemas.openxmlformats.org/officeDocument/2006/relationships/hyperlink" Target="https://web.archive.org/web/20220609084444mp_/https:/www.bop.gov/locations/regional_offices/mxro/" TargetMode="External"/><Relationship Id="rId197" Type="http://schemas.openxmlformats.org/officeDocument/2006/relationships/hyperlink" Target="https://web.archive.org/web/20220609084444mp_/https:/www.bop.gov/locations/institutions/pem/" TargetMode="External"/><Relationship Id="rId201" Type="http://schemas.openxmlformats.org/officeDocument/2006/relationships/hyperlink" Target="https://web.archive.org/web/20220609084444mp_/https:/www.bop.gov/locations/institutions/pom/" TargetMode="External"/><Relationship Id="rId222" Type="http://schemas.openxmlformats.org/officeDocument/2006/relationships/hyperlink" Target="https://web.archive.org/web/20220613033209/https:/www.bop.gov" TargetMode="External"/><Relationship Id="rId243" Type="http://schemas.openxmlformats.org/officeDocument/2006/relationships/hyperlink" Target="https://web.archive.org/web/20220609084444mp_/https:/www.bop.gov/locations/institutions/tcn/" TargetMode="External"/><Relationship Id="rId264" Type="http://schemas.openxmlformats.org/officeDocument/2006/relationships/hyperlink" Target="https://web.archive.org/web/20220609084444mp_/https:/www.bop.gov/locations/institutions/yam/" TargetMode="External"/><Relationship Id="rId17" Type="http://schemas.openxmlformats.org/officeDocument/2006/relationships/hyperlink" Target="https://web.archive.org/web/20220609084444mp_/https:/www.bop.gov/locations/institutions/atl/" TargetMode="External"/><Relationship Id="rId38" Type="http://schemas.openxmlformats.org/officeDocument/2006/relationships/hyperlink" Target="https://web.archive.org/web/20220609084444mp_/https:/www.bop.gov/locations/institutions/buh/" TargetMode="External"/><Relationship Id="rId59" Type="http://schemas.openxmlformats.org/officeDocument/2006/relationships/hyperlink" Target="https://web.archive.org/web/20220613033209/https:/www.bop.gov" TargetMode="External"/><Relationship Id="rId103" Type="http://schemas.openxmlformats.org/officeDocument/2006/relationships/hyperlink" Target="https://web.archive.org/web/20220613033209/https:/www.bop.gov" TargetMode="External"/><Relationship Id="rId124" Type="http://schemas.openxmlformats.org/officeDocument/2006/relationships/hyperlink" Target="https://web.archive.org/web/20220613033209/https:/www.bop.gov" TargetMode="External"/><Relationship Id="rId70" Type="http://schemas.openxmlformats.org/officeDocument/2006/relationships/hyperlink" Target="https://web.archive.org/web/20220613033209/https:/www.bop.gov" TargetMode="External"/><Relationship Id="rId91" Type="http://schemas.openxmlformats.org/officeDocument/2006/relationships/hyperlink" Target="https://web.archive.org/web/20220613033209/https:/www.bop.gov" TargetMode="External"/><Relationship Id="rId145" Type="http://schemas.openxmlformats.org/officeDocument/2006/relationships/hyperlink" Target="https://web.archive.org/web/20220613033209/https:/www.bop.gov" TargetMode="External"/><Relationship Id="rId166" Type="http://schemas.openxmlformats.org/officeDocument/2006/relationships/hyperlink" Target="https://web.archive.org/web/20220609084444mp_/https:/www.bop.gov/locations/institutions/man/" TargetMode="External"/><Relationship Id="rId187" Type="http://schemas.openxmlformats.org/officeDocument/2006/relationships/hyperlink" Target="https://web.archive.org/web/20220609084444mp_/https:/www.bop.gov/locations/institutions/oak/" TargetMode="External"/><Relationship Id="rId1" Type="http://schemas.openxmlformats.org/officeDocument/2006/relationships/hyperlink" Target="https://web.archive.org/web/20220613033209/https:/www.bop.gov" TargetMode="External"/><Relationship Id="rId212" Type="http://schemas.openxmlformats.org/officeDocument/2006/relationships/hyperlink" Target="https://web.archive.org/web/20220609084444mp_/https:/www.bop.gov/locations/institutions/rch/" TargetMode="External"/><Relationship Id="rId233" Type="http://schemas.openxmlformats.org/officeDocument/2006/relationships/hyperlink" Target="https://web.archive.org/web/20220609084444mp_/https:/www.bop.gov/locations/institutions/trm/" TargetMode="External"/><Relationship Id="rId254" Type="http://schemas.openxmlformats.org/officeDocument/2006/relationships/hyperlink" Target="https://web.archive.org/web/20220613033209/https:/www.bop.gov" TargetMode="External"/><Relationship Id="rId28" Type="http://schemas.openxmlformats.org/officeDocument/2006/relationships/hyperlink" Target="https://web.archive.org/web/20220613033209/https:/www.bop.gov" TargetMode="External"/><Relationship Id="rId49" Type="http://schemas.openxmlformats.org/officeDocument/2006/relationships/hyperlink" Target="https://web.archive.org/web/20220609084444mp_/https:/www.bop.gov/locations/central_office/" TargetMode="External"/><Relationship Id="rId114" Type="http://schemas.openxmlformats.org/officeDocument/2006/relationships/hyperlink" Target="https://web.archive.org/web/20220613033209/https:/www.bop.gov" TargetMode="External"/><Relationship Id="rId60" Type="http://schemas.openxmlformats.org/officeDocument/2006/relationships/hyperlink" Target="https://web.archive.org/web/20220613033209/https:/www.bop.gov" TargetMode="External"/><Relationship Id="rId81" Type="http://schemas.openxmlformats.org/officeDocument/2006/relationships/hyperlink" Target="https://web.archive.org/web/20220613033209/https:/www.bop.gov" TargetMode="External"/><Relationship Id="rId135" Type="http://schemas.openxmlformats.org/officeDocument/2006/relationships/hyperlink" Target="https://web.archive.org/web/20220609084444mp_/https:/www.bop.gov/locations/institutions/gil/" TargetMode="External"/><Relationship Id="rId156" Type="http://schemas.openxmlformats.org/officeDocument/2006/relationships/hyperlink" Target="https://web.archive.org/web/20220609084444mp_/https:/www.bop.gov/locations/institutions/lat/" TargetMode="External"/><Relationship Id="rId177" Type="http://schemas.openxmlformats.org/officeDocument/2006/relationships/hyperlink" Target="https://web.archive.org/web/20220613033209/https:/www.bop.gov" TargetMode="External"/><Relationship Id="rId198" Type="http://schemas.openxmlformats.org/officeDocument/2006/relationships/hyperlink" Target="https://web.archive.org/web/20220609084444mp_/https:/www.bop.gov/locations/institutions/phl/" TargetMode="External"/><Relationship Id="rId202" Type="http://schemas.openxmlformats.org/officeDocument/2006/relationships/hyperlink" Target="https://web.archive.org/web/20220609084444mp_/https:/www.bop.gov/locations/institutions/pol/" TargetMode="External"/><Relationship Id="rId223" Type="http://schemas.openxmlformats.org/officeDocument/2006/relationships/hyperlink" Target="https://web.archive.org/web/20220609084444mp_/https:/www.bop.gov/locations/institutions/set/" TargetMode="External"/><Relationship Id="rId244" Type="http://schemas.openxmlformats.org/officeDocument/2006/relationships/hyperlink" Target="https://web.archive.org/web/20220609084444mp_/https:/www.bop.gov/locations/institutions/tcp/" TargetMode="External"/><Relationship Id="rId18" Type="http://schemas.openxmlformats.org/officeDocument/2006/relationships/hyperlink" Target="https://web.archive.org/web/20220609084444mp_/https:/www.bop.gov/locations/institutions/atw/" TargetMode="External"/><Relationship Id="rId39" Type="http://schemas.openxmlformats.org/officeDocument/2006/relationships/hyperlink" Target="https://web.archive.org/web/20220609084444mp_/https:/www.bop.gov/locations/institutions/buf/" TargetMode="External"/><Relationship Id="rId265" Type="http://schemas.openxmlformats.org/officeDocument/2006/relationships/hyperlink" Target="https://web.archive.org/web/20220609084444mp_/https:/www.bop.gov/locations/institutions/yap/" TargetMode="External"/><Relationship Id="rId50" Type="http://schemas.openxmlformats.org/officeDocument/2006/relationships/hyperlink" Target="https://web.archive.org/web/20220609084444mp_/https:/www.bop.gov/locations/rrc/index.jsp?contract=15BRRC18D00000091" TargetMode="External"/><Relationship Id="rId104" Type="http://schemas.openxmlformats.org/officeDocument/2006/relationships/hyperlink" Target="https://web.archive.org/web/20220613033209/https:/www.bop.gov" TargetMode="External"/><Relationship Id="rId125" Type="http://schemas.openxmlformats.org/officeDocument/2006/relationships/hyperlink" Target="https://web.archive.org/web/20220613033209/https:/www.bop.gov" TargetMode="External"/><Relationship Id="rId146" Type="http://schemas.openxmlformats.org/officeDocument/2006/relationships/hyperlink" Target="https://web.archive.org/web/20220609084444mp_/https:/www.bop.gov/locations/institutions/hon/" TargetMode="External"/><Relationship Id="rId167" Type="http://schemas.openxmlformats.org/officeDocument/2006/relationships/hyperlink" Target="https://web.archive.org/web/20220609084444mp_/https:/www.bop.gov/locations/institutions/mna/" TargetMode="External"/><Relationship Id="rId188" Type="http://schemas.openxmlformats.org/officeDocument/2006/relationships/hyperlink" Target="https://web.archive.org/web/20220609084444mp_/https:/www.bop.gov/locations/institutions/oad/" TargetMode="External"/><Relationship Id="rId71" Type="http://schemas.openxmlformats.org/officeDocument/2006/relationships/hyperlink" Target="https://web.archive.org/web/20220613033209/https:/www.bop.gov" TargetMode="External"/><Relationship Id="rId92" Type="http://schemas.openxmlformats.org/officeDocument/2006/relationships/hyperlink" Target="https://web.archive.org/web/20220613033209/https:/www.bop.gov" TargetMode="External"/><Relationship Id="rId213" Type="http://schemas.openxmlformats.org/officeDocument/2006/relationships/hyperlink" Target="https://web.archive.org/web/20220613033209/https:/www.bop.gov" TargetMode="External"/><Relationship Id="rId234" Type="http://schemas.openxmlformats.org/officeDocument/2006/relationships/hyperlink" Target="https://web.archive.org/web/20220609084444mp_/https:/www.bop.gov/locations/institutions/tha/" TargetMode="External"/><Relationship Id="rId2" Type="http://schemas.openxmlformats.org/officeDocument/2006/relationships/hyperlink" Target="https://web.archive.org/web/20220613033209/https:/www.bop.gov" TargetMode="External"/><Relationship Id="rId29" Type="http://schemas.openxmlformats.org/officeDocument/2006/relationships/hyperlink" Target="https://web.archive.org/web/20220609084444mp_/https:/www.bop.gov/locations/rrc/index.jsp?contract=DJB200252" TargetMode="External"/><Relationship Id="rId255" Type="http://schemas.openxmlformats.org/officeDocument/2006/relationships/hyperlink" Target="https://web.archive.org/web/20220609084444mp_/https:/www.bop.gov/locations/rrc/index.jsp?contract=15BRRC19D00000218" TargetMode="External"/><Relationship Id="rId40" Type="http://schemas.openxmlformats.org/officeDocument/2006/relationships/hyperlink" Target="https://web.archive.org/web/20220609084444mp_/https:/www.bop.gov/locations/institutions/but/" TargetMode="External"/><Relationship Id="rId115" Type="http://schemas.openxmlformats.org/officeDocument/2006/relationships/hyperlink" Target="https://web.archive.org/web/20220613033209/https:/www.bop.gov" TargetMode="External"/><Relationship Id="rId136" Type="http://schemas.openxmlformats.org/officeDocument/2006/relationships/hyperlink" Target="https://web.archive.org/web/20220609084444mp_/https:/www.bop.gov/about/facilities/training_centers.jsp" TargetMode="External"/><Relationship Id="rId157" Type="http://schemas.openxmlformats.org/officeDocument/2006/relationships/hyperlink" Target="https://web.archive.org/web/20220609084444mp_/https:/www.bop.gov/locations/institutions/lvn/" TargetMode="External"/><Relationship Id="rId178" Type="http://schemas.openxmlformats.org/officeDocument/2006/relationships/hyperlink" Target="https://web.archive.org/web/20220609084444mp_/https:/www.bop.gov/locations/institutions/mil/" TargetMode="External"/><Relationship Id="rId61" Type="http://schemas.openxmlformats.org/officeDocument/2006/relationships/hyperlink" Target="https://web.archive.org/web/20220613033209/https:/www.bop.gov" TargetMode="External"/><Relationship Id="rId82" Type="http://schemas.openxmlformats.org/officeDocument/2006/relationships/hyperlink" Target="https://web.archive.org/web/20220613033209/https:/www.bop.gov" TargetMode="External"/><Relationship Id="rId199" Type="http://schemas.openxmlformats.org/officeDocument/2006/relationships/hyperlink" Target="https://web.archive.org/web/20220609084444mp_/https:/www.bop.gov/locations/institutions/phx/" TargetMode="External"/><Relationship Id="rId203" Type="http://schemas.openxmlformats.org/officeDocument/2006/relationships/hyperlink" Target="https://web.archive.org/web/20220613033209/https:/www.bop.gov" TargetMode="External"/><Relationship Id="rId19" Type="http://schemas.openxmlformats.org/officeDocument/2006/relationships/hyperlink" Target="https://web.archive.org/web/20220613033209/https:/www.bop.gov" TargetMode="External"/><Relationship Id="rId224" Type="http://schemas.openxmlformats.org/officeDocument/2006/relationships/hyperlink" Target="https://web.archive.org/web/20220609084444mp_/https:/www.bop.gov/locations/institutions/sea/" TargetMode="External"/><Relationship Id="rId245" Type="http://schemas.openxmlformats.org/officeDocument/2006/relationships/hyperlink" Target="https://web.archive.org/web/20220609084444mp_/https:/www.bop.gov/locations/institutions/vim/" TargetMode="External"/><Relationship Id="rId30" Type="http://schemas.openxmlformats.org/officeDocument/2006/relationships/hyperlink" Target="https://web.archive.org/web/20220613033209/https:/www.bop.gov" TargetMode="External"/><Relationship Id="rId105" Type="http://schemas.openxmlformats.org/officeDocument/2006/relationships/hyperlink" Target="https://web.archive.org/web/20220613033209/https:/www.bop.gov" TargetMode="External"/><Relationship Id="rId126" Type="http://schemas.openxmlformats.org/officeDocument/2006/relationships/hyperlink" Target="https://web.archive.org/web/20220613033209/https:/www.bop.gov" TargetMode="External"/><Relationship Id="rId147" Type="http://schemas.openxmlformats.org/officeDocument/2006/relationships/hyperlink" Target="https://web.archive.org/web/20220613033209/https:/www.bop.gov" TargetMode="External"/><Relationship Id="rId168" Type="http://schemas.openxmlformats.org/officeDocument/2006/relationships/hyperlink" Target="https://web.archive.org/web/20220609084444mp_/https:/www.bop.gov/locations/institutions/mar/" TargetMode="External"/><Relationship Id="rId51" Type="http://schemas.openxmlformats.org/officeDocument/2006/relationships/hyperlink" Target="https://web.archive.org/web/20220609084444mp_/https:/www.bop.gov/locations/rrc/index.jsp?contract=15BRRC19D00000203" TargetMode="External"/><Relationship Id="rId72" Type="http://schemas.openxmlformats.org/officeDocument/2006/relationships/hyperlink" Target="https://web.archive.org/web/20220613033209/https:/www.bop.gov" TargetMode="External"/><Relationship Id="rId93" Type="http://schemas.openxmlformats.org/officeDocument/2006/relationships/hyperlink" Target="https://web.archive.org/web/20220613033209/https:/www.bop.gov" TargetMode="External"/><Relationship Id="rId189" Type="http://schemas.openxmlformats.org/officeDocument/2006/relationships/hyperlink" Target="https://web.archive.org/web/20220609084444mp_/https:/www.bop.gov/locations/institutions/okl/" TargetMode="External"/><Relationship Id="rId3" Type="http://schemas.openxmlformats.org/officeDocument/2006/relationships/hyperlink" Target="https://web.archive.org/web/20220613033209/https:/www.bop.gov" TargetMode="External"/><Relationship Id="rId214" Type="http://schemas.openxmlformats.org/officeDocument/2006/relationships/hyperlink" Target="https://web.archive.org/web/20220609084444mp_/https:/www.bop.gov/locations/institutions/saf/" TargetMode="External"/><Relationship Id="rId235" Type="http://schemas.openxmlformats.org/officeDocument/2006/relationships/hyperlink" Target="https://web.archive.org/web/20220609084444mp_/https:/www.bop.gov/locations/institutions/thp/" TargetMode="External"/><Relationship Id="rId256" Type="http://schemas.openxmlformats.org/officeDocument/2006/relationships/hyperlink" Target="https://web.archive.org/web/20220609084444mp_/https:/www.bop.gov/locations/rrc/index.jsp?contract=15BRRC20D00000275" TargetMode="External"/><Relationship Id="rId116" Type="http://schemas.openxmlformats.org/officeDocument/2006/relationships/hyperlink" Target="https://web.archive.org/web/20220613033209/https:/www.bop.gov" TargetMode="External"/><Relationship Id="rId137" Type="http://schemas.openxmlformats.org/officeDocument/2006/relationships/hyperlink" Target="https://web.archive.org/web/20220609084444mp_/https:/www.bop.gov/locations/grand_prairie/" TargetMode="External"/><Relationship Id="rId158" Type="http://schemas.openxmlformats.org/officeDocument/2006/relationships/hyperlink" Target="https://web.archive.org/web/20220609084444mp_/https:/www.bop.gov/locations/institutions/lee/" TargetMode="External"/><Relationship Id="rId20" Type="http://schemas.openxmlformats.org/officeDocument/2006/relationships/hyperlink" Target="https://web.archive.org/web/20220613033209/https:/www.bop.gov" TargetMode="External"/><Relationship Id="rId41" Type="http://schemas.openxmlformats.org/officeDocument/2006/relationships/hyperlink" Target="https://web.archive.org/web/20220609084444mp_/https:/www.bop.gov/locations/institutions/btf/" TargetMode="External"/><Relationship Id="rId62" Type="http://schemas.openxmlformats.org/officeDocument/2006/relationships/hyperlink" Target="https://web.archive.org/web/20220613033209/https:/www.bop.gov" TargetMode="External"/><Relationship Id="rId83" Type="http://schemas.openxmlformats.org/officeDocument/2006/relationships/hyperlink" Target="https://web.archive.org/web/20220613033209/https:/www.bop.gov" TargetMode="External"/><Relationship Id="rId179" Type="http://schemas.openxmlformats.org/officeDocument/2006/relationships/hyperlink" Target="https://web.archive.org/web/20220613033209/https:/www.bop.gov" TargetMode="External"/><Relationship Id="rId190" Type="http://schemas.openxmlformats.org/officeDocument/2006/relationships/hyperlink" Target="https://web.archive.org/web/20220613033209/https:/www.bop.gov" TargetMode="External"/><Relationship Id="rId204" Type="http://schemas.openxmlformats.org/officeDocument/2006/relationships/hyperlink" Target="https://web.archive.org/web/20220613033209/https:/www.bop.gov" TargetMode="External"/><Relationship Id="rId225" Type="http://schemas.openxmlformats.org/officeDocument/2006/relationships/hyperlink" Target="https://web.archive.org/web/20220609084444mp_/https:/www.bop.gov/locations/institutions/she/" TargetMode="External"/><Relationship Id="rId246" Type="http://schemas.openxmlformats.org/officeDocument/2006/relationships/hyperlink" Target="https://web.archive.org/web/20220609084444mp_/https:/www.bop.gov/locations/institutions/vvm/" TargetMode="External"/><Relationship Id="rId106" Type="http://schemas.openxmlformats.org/officeDocument/2006/relationships/hyperlink" Target="https://web.archive.org/web/20220609084444mp_/https:/www.bop.gov/locations/institutions/dub/" TargetMode="External"/><Relationship Id="rId127" Type="http://schemas.openxmlformats.org/officeDocument/2006/relationships/hyperlink" Target="https://web.archive.org/web/20220613033209/https:/www.bop.gov" TargetMode="External"/><Relationship Id="rId10" Type="http://schemas.openxmlformats.org/officeDocument/2006/relationships/hyperlink" Target="https://web.archive.org/web/20220613033209/https:/www.bop.gov" TargetMode="External"/><Relationship Id="rId31" Type="http://schemas.openxmlformats.org/officeDocument/2006/relationships/hyperlink" Target="https://web.archive.org/web/20220609084444mp_/https:/www.bop.gov/locations/institutions/ben/" TargetMode="External"/><Relationship Id="rId52" Type="http://schemas.openxmlformats.org/officeDocument/2006/relationships/hyperlink" Target="https://web.archive.org/web/20220609084444mp_/https:/www.bop.gov/locations/rrc/index.jsp?contract=15BRRC19D00000005" TargetMode="External"/><Relationship Id="rId73" Type="http://schemas.openxmlformats.org/officeDocument/2006/relationships/hyperlink" Target="https://web.archive.org/web/20220613033209/https:/www.bop.gov" TargetMode="External"/><Relationship Id="rId94" Type="http://schemas.openxmlformats.org/officeDocument/2006/relationships/hyperlink" Target="https://web.archive.org/web/20220613033209/https:/www.bop.gov" TargetMode="External"/><Relationship Id="rId148" Type="http://schemas.openxmlformats.org/officeDocument/2006/relationships/hyperlink" Target="https://web.archive.org/web/20220609084444mp_/https:/www.bop.gov/locations/institutions/hou/" TargetMode="External"/><Relationship Id="rId169" Type="http://schemas.openxmlformats.org/officeDocument/2006/relationships/hyperlink" Target="https://web.archive.org/web/20220609084444mp_/https:/www.bop.gov/locations/institutions/mcr/" TargetMode="External"/><Relationship Id="rId4" Type="http://schemas.openxmlformats.org/officeDocument/2006/relationships/hyperlink" Target="https://web.archive.org/web/20220609084444mp_/https:/www.bop.gov/locations/institutions/ald/" TargetMode="External"/><Relationship Id="rId180" Type="http://schemas.openxmlformats.org/officeDocument/2006/relationships/hyperlink" Target="https://web.archive.org/web/20220609084444mp_/https:/www.bop.gov/locations/institutions/mon/" TargetMode="External"/><Relationship Id="rId215" Type="http://schemas.openxmlformats.org/officeDocument/2006/relationships/hyperlink" Target="https://web.archive.org/web/20220613033209/https:/www.bop.gov" TargetMode="External"/><Relationship Id="rId236" Type="http://schemas.openxmlformats.org/officeDocument/2006/relationships/hyperlink" Target="https://web.archive.org/web/20220609084444mp_/https:/www.bop.gov/locations/institutions/tex/" TargetMode="External"/><Relationship Id="rId257" Type="http://schemas.openxmlformats.org/officeDocument/2006/relationships/hyperlink" Target="https://web.archive.org/web/20220609084444mp_/https:/www.bop.gov/locations/institutions/was/" TargetMode="External"/><Relationship Id="rId42" Type="http://schemas.openxmlformats.org/officeDocument/2006/relationships/hyperlink" Target="https://web.archive.org/web/20220613033209/https:/www.bop.gov" TargetMode="External"/><Relationship Id="rId84" Type="http://schemas.openxmlformats.org/officeDocument/2006/relationships/hyperlink" Target="https://web.archive.org/web/20220613033209/https:/www.bop.gov" TargetMode="External"/><Relationship Id="rId138" Type="http://schemas.openxmlformats.org/officeDocument/2006/relationships/hyperlink" Target="https://web.archive.org/web/20220613033209/https:/www.bop.gov" TargetMode="External"/><Relationship Id="rId191" Type="http://schemas.openxmlformats.org/officeDocument/2006/relationships/hyperlink" Target="https://web.archive.org/web/20220609084444mp_/https:/www.bop.gov/locations/institutions/otv/" TargetMode="External"/><Relationship Id="rId205" Type="http://schemas.openxmlformats.org/officeDocument/2006/relationships/hyperlink" Target="https://web.archive.org/web/20220613033209/https:/www.bop.gov" TargetMode="External"/><Relationship Id="rId247" Type="http://schemas.openxmlformats.org/officeDocument/2006/relationships/hyperlink" Target="https://web.archive.org/web/20220609084444mp_/https:/www.bop.gov/locations/institutions/vip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25B39-1DA1-D04D-A7EE-08649B757B25}">
  <dimension ref="A1:J268"/>
  <sheetViews>
    <sheetView workbookViewId="0">
      <selection activeCell="B17" sqref="B17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t="s">
        <v>9</v>
      </c>
      <c r="B2">
        <v>0</v>
      </c>
      <c r="C2">
        <v>0</v>
      </c>
      <c r="D2">
        <v>1</v>
      </c>
      <c r="E2">
        <v>0</v>
      </c>
      <c r="F2">
        <v>1</v>
      </c>
      <c r="G2">
        <v>0</v>
      </c>
      <c r="H2" t="s">
        <v>10</v>
      </c>
      <c r="I2" t="s">
        <v>11</v>
      </c>
      <c r="J2">
        <f t="shared" ref="J2:J65" si="0">SUM(B2:G2)</f>
        <v>2</v>
      </c>
    </row>
    <row r="3" spans="1:10">
      <c r="A3" t="s">
        <v>12</v>
      </c>
      <c r="B3">
        <v>0</v>
      </c>
      <c r="C3">
        <v>1</v>
      </c>
      <c r="D3">
        <v>2</v>
      </c>
      <c r="E3">
        <v>0</v>
      </c>
      <c r="F3">
        <v>247</v>
      </c>
      <c r="G3">
        <v>71</v>
      </c>
      <c r="H3" t="s">
        <v>13</v>
      </c>
      <c r="I3" t="s">
        <v>14</v>
      </c>
      <c r="J3">
        <f t="shared" si="0"/>
        <v>321</v>
      </c>
    </row>
    <row r="4" spans="1:10">
      <c r="A4" t="s">
        <v>15</v>
      </c>
      <c r="B4">
        <v>0</v>
      </c>
      <c r="C4">
        <v>0</v>
      </c>
      <c r="D4">
        <v>0</v>
      </c>
      <c r="E4">
        <v>0</v>
      </c>
      <c r="F4">
        <v>297</v>
      </c>
      <c r="G4">
        <v>22</v>
      </c>
      <c r="H4" t="s">
        <v>16</v>
      </c>
      <c r="I4" t="s">
        <v>17</v>
      </c>
      <c r="J4">
        <f t="shared" si="0"/>
        <v>319</v>
      </c>
    </row>
    <row r="5" spans="1:10">
      <c r="A5" t="s">
        <v>18</v>
      </c>
      <c r="B5">
        <v>0</v>
      </c>
      <c r="C5">
        <v>0</v>
      </c>
      <c r="D5">
        <v>1</v>
      </c>
      <c r="E5">
        <v>0</v>
      </c>
      <c r="F5">
        <v>391</v>
      </c>
      <c r="G5">
        <v>23</v>
      </c>
      <c r="H5" t="s">
        <v>19</v>
      </c>
      <c r="I5" t="s">
        <v>20</v>
      </c>
      <c r="J5">
        <f t="shared" si="0"/>
        <v>415</v>
      </c>
    </row>
    <row r="6" spans="1:10">
      <c r="A6" t="s">
        <v>21</v>
      </c>
      <c r="B6">
        <v>0</v>
      </c>
      <c r="C6">
        <v>0</v>
      </c>
      <c r="D6">
        <v>0</v>
      </c>
      <c r="E6">
        <v>0</v>
      </c>
      <c r="F6">
        <v>532</v>
      </c>
      <c r="G6">
        <v>54</v>
      </c>
      <c r="H6" t="s">
        <v>22</v>
      </c>
      <c r="I6" t="s">
        <v>20</v>
      </c>
      <c r="J6">
        <f t="shared" si="0"/>
        <v>586</v>
      </c>
    </row>
    <row r="7" spans="1:10">
      <c r="A7" t="s">
        <v>23</v>
      </c>
      <c r="B7">
        <v>0</v>
      </c>
      <c r="C7">
        <v>0</v>
      </c>
      <c r="D7">
        <v>1</v>
      </c>
      <c r="E7">
        <v>0</v>
      </c>
      <c r="F7">
        <v>297</v>
      </c>
      <c r="G7">
        <v>50</v>
      </c>
      <c r="H7" t="s">
        <v>19</v>
      </c>
      <c r="I7" t="s">
        <v>20</v>
      </c>
      <c r="J7">
        <f t="shared" si="0"/>
        <v>348</v>
      </c>
    </row>
    <row r="8" spans="1:10">
      <c r="A8" t="s">
        <v>24</v>
      </c>
      <c r="B8">
        <v>0</v>
      </c>
      <c r="C8">
        <v>0</v>
      </c>
      <c r="D8">
        <v>0</v>
      </c>
      <c r="E8">
        <v>0</v>
      </c>
      <c r="F8">
        <v>2</v>
      </c>
      <c r="G8">
        <v>0</v>
      </c>
      <c r="H8" t="s">
        <v>25</v>
      </c>
      <c r="I8" t="s">
        <v>26</v>
      </c>
      <c r="J8">
        <f t="shared" si="0"/>
        <v>2</v>
      </c>
    </row>
    <row r="9" spans="1:10">
      <c r="A9" t="s">
        <v>27</v>
      </c>
      <c r="B9">
        <v>2</v>
      </c>
      <c r="C9">
        <v>0</v>
      </c>
      <c r="D9">
        <v>1</v>
      </c>
      <c r="E9">
        <v>0</v>
      </c>
      <c r="F9">
        <v>2</v>
      </c>
      <c r="G9">
        <v>0</v>
      </c>
      <c r="H9" t="s">
        <v>28</v>
      </c>
      <c r="I9" t="s">
        <v>29</v>
      </c>
      <c r="J9">
        <f t="shared" si="0"/>
        <v>5</v>
      </c>
    </row>
    <row r="10" spans="1:10">
      <c r="A10" t="s">
        <v>27</v>
      </c>
      <c r="B10">
        <v>0</v>
      </c>
      <c r="C10">
        <v>0</v>
      </c>
      <c r="D10">
        <v>1</v>
      </c>
      <c r="E10">
        <v>0</v>
      </c>
      <c r="F10">
        <v>1</v>
      </c>
      <c r="G10">
        <v>0</v>
      </c>
      <c r="H10" t="s">
        <v>30</v>
      </c>
      <c r="I10" t="s">
        <v>29</v>
      </c>
      <c r="J10">
        <f t="shared" si="0"/>
        <v>2</v>
      </c>
    </row>
    <row r="11" spans="1:10">
      <c r="A11" t="s">
        <v>31</v>
      </c>
      <c r="B11">
        <v>0</v>
      </c>
      <c r="C11">
        <v>0</v>
      </c>
      <c r="D11">
        <v>0</v>
      </c>
      <c r="E11">
        <v>0</v>
      </c>
      <c r="F11">
        <v>1</v>
      </c>
      <c r="G11">
        <v>0</v>
      </c>
      <c r="H11" t="s">
        <v>32</v>
      </c>
      <c r="I11" t="s">
        <v>33</v>
      </c>
      <c r="J11">
        <f t="shared" si="0"/>
        <v>1</v>
      </c>
    </row>
    <row r="12" spans="1:10">
      <c r="A12" t="s">
        <v>31</v>
      </c>
      <c r="B12">
        <v>0</v>
      </c>
      <c r="C12">
        <v>0</v>
      </c>
      <c r="D12">
        <v>0</v>
      </c>
      <c r="E12">
        <v>0</v>
      </c>
      <c r="F12">
        <v>1</v>
      </c>
      <c r="G12">
        <v>0</v>
      </c>
      <c r="H12" t="s">
        <v>32</v>
      </c>
      <c r="I12" t="s">
        <v>33</v>
      </c>
      <c r="J12">
        <f t="shared" si="0"/>
        <v>1</v>
      </c>
    </row>
    <row r="13" spans="1:10">
      <c r="A13" t="s">
        <v>34</v>
      </c>
      <c r="B13">
        <v>0</v>
      </c>
      <c r="C13">
        <v>0</v>
      </c>
      <c r="D13">
        <v>0</v>
      </c>
      <c r="E13">
        <v>0</v>
      </c>
      <c r="F13">
        <v>2</v>
      </c>
      <c r="G13">
        <v>0</v>
      </c>
      <c r="H13" t="s">
        <v>35</v>
      </c>
      <c r="I13" t="s">
        <v>36</v>
      </c>
      <c r="J13">
        <f t="shared" si="0"/>
        <v>2</v>
      </c>
    </row>
    <row r="14" spans="1:10">
      <c r="A14" t="s">
        <v>37</v>
      </c>
      <c r="B14">
        <v>0</v>
      </c>
      <c r="C14">
        <v>0</v>
      </c>
      <c r="D14">
        <v>0</v>
      </c>
      <c r="E14">
        <v>0</v>
      </c>
      <c r="F14">
        <v>2</v>
      </c>
      <c r="G14">
        <v>0</v>
      </c>
      <c r="H14" t="s">
        <v>38</v>
      </c>
      <c r="I14" t="s">
        <v>39</v>
      </c>
      <c r="J14">
        <f t="shared" si="0"/>
        <v>2</v>
      </c>
    </row>
    <row r="15" spans="1:10">
      <c r="A15" t="s">
        <v>40</v>
      </c>
      <c r="B15">
        <v>1</v>
      </c>
      <c r="C15">
        <v>1</v>
      </c>
      <c r="D15">
        <v>6</v>
      </c>
      <c r="E15">
        <v>0</v>
      </c>
      <c r="F15">
        <v>327</v>
      </c>
      <c r="G15">
        <v>161</v>
      </c>
      <c r="H15" t="s">
        <v>41</v>
      </c>
      <c r="I15" t="s">
        <v>42</v>
      </c>
      <c r="J15">
        <f t="shared" si="0"/>
        <v>496</v>
      </c>
    </row>
    <row r="16" spans="1:10">
      <c r="A16" t="s">
        <v>43</v>
      </c>
      <c r="B16">
        <v>0</v>
      </c>
      <c r="C16">
        <v>0</v>
      </c>
      <c r="D16">
        <v>0</v>
      </c>
      <c r="E16">
        <v>0</v>
      </c>
      <c r="F16">
        <v>3</v>
      </c>
      <c r="G16">
        <v>0</v>
      </c>
      <c r="H16" t="s">
        <v>44</v>
      </c>
      <c r="I16" t="s">
        <v>36</v>
      </c>
      <c r="J16">
        <f t="shared" si="0"/>
        <v>3</v>
      </c>
    </row>
    <row r="17" spans="1:10">
      <c r="A17" t="s">
        <v>45</v>
      </c>
      <c r="B17">
        <v>1</v>
      </c>
      <c r="C17">
        <v>0</v>
      </c>
      <c r="D17">
        <v>2</v>
      </c>
      <c r="E17">
        <v>1</v>
      </c>
      <c r="F17">
        <v>306</v>
      </c>
      <c r="G17">
        <v>29</v>
      </c>
      <c r="H17" t="s">
        <v>46</v>
      </c>
      <c r="I17" t="s">
        <v>47</v>
      </c>
      <c r="J17">
        <f t="shared" si="0"/>
        <v>339</v>
      </c>
    </row>
    <row r="18" spans="1:10">
      <c r="A18" t="s">
        <v>48</v>
      </c>
      <c r="B18">
        <v>0</v>
      </c>
      <c r="C18">
        <v>0</v>
      </c>
      <c r="D18">
        <v>0</v>
      </c>
      <c r="E18">
        <v>0</v>
      </c>
      <c r="F18">
        <v>414</v>
      </c>
      <c r="G18">
        <v>120</v>
      </c>
      <c r="H18" t="s">
        <v>49</v>
      </c>
      <c r="I18" t="s">
        <v>50</v>
      </c>
      <c r="J18">
        <f t="shared" si="0"/>
        <v>534</v>
      </c>
    </row>
    <row r="19" spans="1:10">
      <c r="A19" t="s">
        <v>51</v>
      </c>
      <c r="B19">
        <v>0</v>
      </c>
      <c r="C19">
        <v>0</v>
      </c>
      <c r="D19">
        <v>0</v>
      </c>
      <c r="E19">
        <v>0</v>
      </c>
      <c r="F19">
        <v>1</v>
      </c>
      <c r="G19">
        <v>0</v>
      </c>
      <c r="H19" t="s">
        <v>52</v>
      </c>
      <c r="I19" t="s">
        <v>29</v>
      </c>
      <c r="J19">
        <f t="shared" si="0"/>
        <v>1</v>
      </c>
    </row>
    <row r="20" spans="1:10">
      <c r="A20" t="s">
        <v>53</v>
      </c>
      <c r="B20">
        <v>0</v>
      </c>
      <c r="C20">
        <v>0</v>
      </c>
      <c r="D20">
        <v>0</v>
      </c>
      <c r="E20">
        <v>0</v>
      </c>
      <c r="F20">
        <v>4</v>
      </c>
      <c r="G20">
        <v>0</v>
      </c>
      <c r="H20" t="s">
        <v>54</v>
      </c>
      <c r="I20" t="s">
        <v>55</v>
      </c>
      <c r="J20">
        <f t="shared" si="0"/>
        <v>4</v>
      </c>
    </row>
    <row r="21" spans="1:10">
      <c r="A21" t="s">
        <v>56</v>
      </c>
      <c r="B21">
        <v>0</v>
      </c>
      <c r="C21">
        <v>2</v>
      </c>
      <c r="D21">
        <v>1</v>
      </c>
      <c r="E21">
        <v>0</v>
      </c>
      <c r="F21">
        <v>418</v>
      </c>
      <c r="G21">
        <v>92</v>
      </c>
      <c r="H21" t="s">
        <v>57</v>
      </c>
      <c r="I21" t="s">
        <v>11</v>
      </c>
      <c r="J21">
        <f t="shared" si="0"/>
        <v>513</v>
      </c>
    </row>
    <row r="22" spans="1:10">
      <c r="A22" t="s">
        <v>58</v>
      </c>
      <c r="B22">
        <v>0</v>
      </c>
      <c r="C22">
        <v>0</v>
      </c>
      <c r="D22">
        <v>4</v>
      </c>
      <c r="E22">
        <v>0</v>
      </c>
      <c r="F22">
        <v>840</v>
      </c>
      <c r="G22">
        <v>63</v>
      </c>
      <c r="H22" t="s">
        <v>59</v>
      </c>
      <c r="I22" t="s">
        <v>11</v>
      </c>
      <c r="J22">
        <f t="shared" si="0"/>
        <v>907</v>
      </c>
    </row>
    <row r="23" spans="1:10">
      <c r="A23" t="s">
        <v>60</v>
      </c>
      <c r="B23">
        <v>0</v>
      </c>
      <c r="C23">
        <v>0</v>
      </c>
      <c r="D23">
        <v>0</v>
      </c>
      <c r="E23">
        <v>0</v>
      </c>
      <c r="F23">
        <v>463</v>
      </c>
      <c r="G23">
        <v>68</v>
      </c>
      <c r="H23" t="s">
        <v>59</v>
      </c>
      <c r="I23" t="s">
        <v>11</v>
      </c>
      <c r="J23">
        <f t="shared" si="0"/>
        <v>531</v>
      </c>
    </row>
    <row r="24" spans="1:10">
      <c r="A24" t="s">
        <v>61</v>
      </c>
      <c r="B24">
        <v>0</v>
      </c>
      <c r="C24">
        <v>0</v>
      </c>
      <c r="D24">
        <v>0</v>
      </c>
      <c r="E24">
        <v>0</v>
      </c>
      <c r="F24">
        <v>263</v>
      </c>
      <c r="G24">
        <v>99</v>
      </c>
      <c r="H24" t="s">
        <v>59</v>
      </c>
      <c r="I24" t="s">
        <v>11</v>
      </c>
      <c r="J24">
        <f t="shared" si="0"/>
        <v>362</v>
      </c>
    </row>
    <row r="25" spans="1:10">
      <c r="A25" t="s">
        <v>62</v>
      </c>
      <c r="B25">
        <v>0</v>
      </c>
      <c r="C25">
        <v>0</v>
      </c>
      <c r="D25">
        <v>0</v>
      </c>
      <c r="E25">
        <v>0</v>
      </c>
      <c r="F25">
        <v>189</v>
      </c>
      <c r="G25">
        <v>143</v>
      </c>
      <c r="H25" t="s">
        <v>63</v>
      </c>
      <c r="I25" t="s">
        <v>14</v>
      </c>
      <c r="J25">
        <f t="shared" si="0"/>
        <v>332</v>
      </c>
    </row>
    <row r="26" spans="1:10">
      <c r="A26" t="s">
        <v>64</v>
      </c>
      <c r="B26">
        <v>0</v>
      </c>
      <c r="C26">
        <v>0</v>
      </c>
      <c r="D26">
        <v>0</v>
      </c>
      <c r="E26">
        <v>0</v>
      </c>
      <c r="F26">
        <v>1</v>
      </c>
      <c r="G26">
        <v>0</v>
      </c>
      <c r="H26" t="s">
        <v>28</v>
      </c>
      <c r="I26" t="s">
        <v>65</v>
      </c>
      <c r="J26">
        <f t="shared" si="0"/>
        <v>1</v>
      </c>
    </row>
    <row r="27" spans="1:10">
      <c r="A27" t="s">
        <v>66</v>
      </c>
      <c r="B27">
        <v>0</v>
      </c>
      <c r="C27">
        <v>0</v>
      </c>
      <c r="D27">
        <v>0</v>
      </c>
      <c r="E27">
        <v>0</v>
      </c>
      <c r="F27">
        <v>13</v>
      </c>
      <c r="G27">
        <v>0</v>
      </c>
      <c r="H27" t="s">
        <v>67</v>
      </c>
      <c r="I27" t="s">
        <v>50</v>
      </c>
      <c r="J27">
        <f t="shared" si="0"/>
        <v>13</v>
      </c>
    </row>
    <row r="28" spans="1:10">
      <c r="A28" t="s">
        <v>68</v>
      </c>
      <c r="B28">
        <v>0</v>
      </c>
      <c r="C28">
        <v>0</v>
      </c>
      <c r="D28">
        <v>0</v>
      </c>
      <c r="E28">
        <v>0</v>
      </c>
      <c r="F28">
        <v>1</v>
      </c>
      <c r="G28">
        <v>0</v>
      </c>
      <c r="H28" t="s">
        <v>69</v>
      </c>
      <c r="I28" t="s">
        <v>50</v>
      </c>
      <c r="J28">
        <f t="shared" si="0"/>
        <v>1</v>
      </c>
    </row>
    <row r="29" spans="1:10">
      <c r="A29" t="s">
        <v>68</v>
      </c>
      <c r="B29">
        <v>0</v>
      </c>
      <c r="C29">
        <v>0</v>
      </c>
      <c r="D29">
        <v>1</v>
      </c>
      <c r="E29">
        <v>0</v>
      </c>
      <c r="F29">
        <v>0</v>
      </c>
      <c r="G29">
        <v>0</v>
      </c>
      <c r="H29" t="s">
        <v>70</v>
      </c>
      <c r="I29" t="s">
        <v>65</v>
      </c>
      <c r="J29">
        <f t="shared" si="0"/>
        <v>1</v>
      </c>
    </row>
    <row r="30" spans="1:10">
      <c r="A30" t="s">
        <v>71</v>
      </c>
      <c r="B30">
        <v>0</v>
      </c>
      <c r="C30">
        <v>0</v>
      </c>
      <c r="D30">
        <v>1</v>
      </c>
      <c r="E30">
        <v>0</v>
      </c>
      <c r="F30">
        <v>161</v>
      </c>
      <c r="G30">
        <v>120</v>
      </c>
      <c r="H30" t="s">
        <v>72</v>
      </c>
      <c r="I30" t="s">
        <v>29</v>
      </c>
      <c r="J30">
        <f t="shared" si="0"/>
        <v>282</v>
      </c>
    </row>
    <row r="31" spans="1:10">
      <c r="A31" t="s">
        <v>73</v>
      </c>
      <c r="B31">
        <v>0</v>
      </c>
      <c r="C31">
        <v>3</v>
      </c>
      <c r="D31">
        <v>0</v>
      </c>
      <c r="E31">
        <v>0</v>
      </c>
      <c r="F31">
        <v>464</v>
      </c>
      <c r="G31">
        <v>88</v>
      </c>
      <c r="H31" t="s">
        <v>74</v>
      </c>
      <c r="I31" t="s">
        <v>75</v>
      </c>
      <c r="J31">
        <f t="shared" si="0"/>
        <v>555</v>
      </c>
    </row>
    <row r="32" spans="1:10">
      <c r="A32" t="s">
        <v>76</v>
      </c>
      <c r="B32">
        <v>0</v>
      </c>
      <c r="C32">
        <v>0</v>
      </c>
      <c r="D32">
        <v>0</v>
      </c>
      <c r="E32">
        <v>0</v>
      </c>
      <c r="F32">
        <v>289</v>
      </c>
      <c r="G32">
        <v>209</v>
      </c>
      <c r="H32" t="s">
        <v>77</v>
      </c>
      <c r="I32" t="s">
        <v>42</v>
      </c>
      <c r="J32">
        <f t="shared" si="0"/>
        <v>498</v>
      </c>
    </row>
    <row r="33" spans="1:10">
      <c r="A33" t="s">
        <v>78</v>
      </c>
      <c r="B33">
        <v>0</v>
      </c>
      <c r="C33">
        <v>0</v>
      </c>
      <c r="D33">
        <v>3</v>
      </c>
      <c r="E33">
        <v>0</v>
      </c>
      <c r="F33">
        <v>670</v>
      </c>
      <c r="G33">
        <v>20</v>
      </c>
      <c r="H33" t="s">
        <v>79</v>
      </c>
      <c r="I33" t="s">
        <v>11</v>
      </c>
      <c r="J33">
        <f t="shared" si="0"/>
        <v>693</v>
      </c>
    </row>
    <row r="34" spans="1:10">
      <c r="A34" t="s">
        <v>80</v>
      </c>
      <c r="B34">
        <v>0</v>
      </c>
      <c r="C34">
        <v>0</v>
      </c>
      <c r="D34">
        <v>1</v>
      </c>
      <c r="E34">
        <v>0</v>
      </c>
      <c r="F34">
        <v>1</v>
      </c>
      <c r="G34">
        <v>0</v>
      </c>
      <c r="H34" t="s">
        <v>81</v>
      </c>
      <c r="I34" t="s">
        <v>50</v>
      </c>
      <c r="J34">
        <f t="shared" si="0"/>
        <v>2</v>
      </c>
    </row>
    <row r="35" spans="1:10">
      <c r="A35" t="s">
        <v>82</v>
      </c>
      <c r="B35">
        <v>0</v>
      </c>
      <c r="C35">
        <v>0</v>
      </c>
      <c r="D35">
        <v>0</v>
      </c>
      <c r="E35">
        <v>0</v>
      </c>
      <c r="F35">
        <v>3</v>
      </c>
      <c r="G35">
        <v>0</v>
      </c>
      <c r="H35" t="s">
        <v>83</v>
      </c>
      <c r="I35" t="s">
        <v>55</v>
      </c>
      <c r="J35">
        <f t="shared" si="0"/>
        <v>3</v>
      </c>
    </row>
    <row r="36" spans="1:10">
      <c r="A36" t="s">
        <v>84</v>
      </c>
      <c r="B36">
        <v>0</v>
      </c>
      <c r="C36">
        <v>2</v>
      </c>
      <c r="D36">
        <v>1</v>
      </c>
      <c r="E36">
        <v>0</v>
      </c>
      <c r="F36">
        <v>636</v>
      </c>
      <c r="G36">
        <v>141</v>
      </c>
      <c r="H36" t="s">
        <v>85</v>
      </c>
      <c r="I36" t="s">
        <v>86</v>
      </c>
      <c r="J36">
        <f t="shared" si="0"/>
        <v>780</v>
      </c>
    </row>
    <row r="37" spans="1:10">
      <c r="A37" t="s">
        <v>87</v>
      </c>
      <c r="B37">
        <v>0</v>
      </c>
      <c r="C37">
        <v>0</v>
      </c>
      <c r="D37">
        <v>0</v>
      </c>
      <c r="E37">
        <v>0</v>
      </c>
      <c r="F37">
        <v>192</v>
      </c>
      <c r="G37">
        <v>57</v>
      </c>
      <c r="H37" t="s">
        <v>88</v>
      </c>
      <c r="I37" t="s">
        <v>11</v>
      </c>
      <c r="J37">
        <f t="shared" si="0"/>
        <v>249</v>
      </c>
    </row>
    <row r="38" spans="1:10">
      <c r="A38" t="s">
        <v>89</v>
      </c>
      <c r="B38">
        <v>1</v>
      </c>
      <c r="C38">
        <v>4</v>
      </c>
      <c r="D38">
        <v>5</v>
      </c>
      <c r="E38">
        <v>0</v>
      </c>
      <c r="F38">
        <v>189</v>
      </c>
      <c r="G38">
        <v>218</v>
      </c>
      <c r="H38" t="s">
        <v>90</v>
      </c>
      <c r="I38" t="s">
        <v>91</v>
      </c>
      <c r="J38">
        <f t="shared" si="0"/>
        <v>417</v>
      </c>
    </row>
    <row r="39" spans="1:10">
      <c r="A39" t="s">
        <v>92</v>
      </c>
      <c r="B39">
        <v>0</v>
      </c>
      <c r="C39">
        <v>1</v>
      </c>
      <c r="D39">
        <v>18</v>
      </c>
      <c r="E39">
        <v>2</v>
      </c>
      <c r="F39">
        <v>409</v>
      </c>
      <c r="G39">
        <v>113</v>
      </c>
      <c r="H39" t="s">
        <v>90</v>
      </c>
      <c r="I39" t="s">
        <v>91</v>
      </c>
      <c r="J39">
        <f t="shared" si="0"/>
        <v>543</v>
      </c>
    </row>
    <row r="40" spans="1:10">
      <c r="A40" t="s">
        <v>93</v>
      </c>
      <c r="B40">
        <v>0</v>
      </c>
      <c r="C40">
        <v>8</v>
      </c>
      <c r="D40">
        <v>11</v>
      </c>
      <c r="E40">
        <v>0</v>
      </c>
      <c r="F40">
        <v>145</v>
      </c>
      <c r="G40">
        <v>177</v>
      </c>
      <c r="H40" t="s">
        <v>90</v>
      </c>
      <c r="I40" t="s">
        <v>91</v>
      </c>
      <c r="J40">
        <f t="shared" si="0"/>
        <v>341</v>
      </c>
    </row>
    <row r="41" spans="1:10">
      <c r="A41" t="s">
        <v>94</v>
      </c>
      <c r="B41">
        <v>0</v>
      </c>
      <c r="C41">
        <v>0</v>
      </c>
      <c r="D41">
        <v>4</v>
      </c>
      <c r="E41">
        <v>0</v>
      </c>
      <c r="F41">
        <v>367</v>
      </c>
      <c r="G41">
        <v>77</v>
      </c>
      <c r="H41" t="s">
        <v>90</v>
      </c>
      <c r="I41" t="s">
        <v>91</v>
      </c>
      <c r="J41">
        <f t="shared" si="0"/>
        <v>448</v>
      </c>
    </row>
    <row r="42" spans="1:10">
      <c r="A42" t="s">
        <v>95</v>
      </c>
      <c r="B42">
        <v>0</v>
      </c>
      <c r="C42">
        <v>0</v>
      </c>
      <c r="D42">
        <v>0</v>
      </c>
      <c r="E42">
        <v>0</v>
      </c>
      <c r="F42">
        <v>370</v>
      </c>
      <c r="G42">
        <v>164</v>
      </c>
      <c r="H42" t="s">
        <v>96</v>
      </c>
      <c r="I42" t="s">
        <v>20</v>
      </c>
      <c r="J42">
        <f t="shared" si="0"/>
        <v>534</v>
      </c>
    </row>
    <row r="43" spans="1:10">
      <c r="A43" t="s">
        <v>97</v>
      </c>
      <c r="B43">
        <v>0</v>
      </c>
      <c r="C43">
        <v>10</v>
      </c>
      <c r="D43">
        <v>8</v>
      </c>
      <c r="E43">
        <v>0</v>
      </c>
      <c r="F43">
        <v>798</v>
      </c>
      <c r="G43">
        <v>58</v>
      </c>
      <c r="H43" t="s">
        <v>98</v>
      </c>
      <c r="I43" t="s">
        <v>11</v>
      </c>
      <c r="J43">
        <f t="shared" si="0"/>
        <v>874</v>
      </c>
    </row>
    <row r="44" spans="1:10">
      <c r="A44" t="s">
        <v>99</v>
      </c>
      <c r="B44">
        <v>0</v>
      </c>
      <c r="C44">
        <v>0</v>
      </c>
      <c r="D44">
        <v>0</v>
      </c>
      <c r="E44">
        <v>0</v>
      </c>
      <c r="F44">
        <v>2</v>
      </c>
      <c r="G44">
        <v>0</v>
      </c>
      <c r="H44" t="s">
        <v>100</v>
      </c>
      <c r="I44" t="s">
        <v>101</v>
      </c>
      <c r="J44">
        <f t="shared" si="0"/>
        <v>2</v>
      </c>
    </row>
    <row r="45" spans="1:10">
      <c r="A45" t="s">
        <v>102</v>
      </c>
      <c r="B45">
        <v>0</v>
      </c>
      <c r="C45">
        <v>25</v>
      </c>
      <c r="D45">
        <v>0</v>
      </c>
      <c r="E45">
        <v>0</v>
      </c>
      <c r="F45">
        <v>0</v>
      </c>
      <c r="G45">
        <v>140</v>
      </c>
      <c r="H45" t="s">
        <v>103</v>
      </c>
      <c r="I45" t="s">
        <v>104</v>
      </c>
      <c r="J45">
        <f t="shared" si="0"/>
        <v>165</v>
      </c>
    </row>
    <row r="46" spans="1:10">
      <c r="A46" t="s">
        <v>105</v>
      </c>
      <c r="B46">
        <v>2</v>
      </c>
      <c r="C46">
        <v>0</v>
      </c>
      <c r="D46">
        <v>0</v>
      </c>
      <c r="E46">
        <v>0</v>
      </c>
      <c r="F46">
        <v>15</v>
      </c>
      <c r="G46">
        <v>0</v>
      </c>
      <c r="H46" t="s">
        <v>106</v>
      </c>
      <c r="I46" t="s">
        <v>101</v>
      </c>
      <c r="J46">
        <f t="shared" si="0"/>
        <v>17</v>
      </c>
    </row>
    <row r="47" spans="1:10">
      <c r="A47" t="s">
        <v>107</v>
      </c>
      <c r="B47">
        <v>0</v>
      </c>
      <c r="C47">
        <v>0</v>
      </c>
      <c r="D47">
        <v>0</v>
      </c>
      <c r="E47">
        <v>0</v>
      </c>
      <c r="F47">
        <v>8</v>
      </c>
      <c r="G47">
        <v>0</v>
      </c>
      <c r="H47" t="s">
        <v>108</v>
      </c>
      <c r="I47" t="s">
        <v>109</v>
      </c>
      <c r="J47">
        <f t="shared" si="0"/>
        <v>8</v>
      </c>
    </row>
    <row r="48" spans="1:10">
      <c r="A48" t="s">
        <v>107</v>
      </c>
      <c r="B48">
        <v>0</v>
      </c>
      <c r="C48">
        <v>0</v>
      </c>
      <c r="D48">
        <v>0</v>
      </c>
      <c r="E48">
        <v>0</v>
      </c>
      <c r="F48">
        <v>1</v>
      </c>
      <c r="G48">
        <v>0</v>
      </c>
      <c r="H48" t="s">
        <v>110</v>
      </c>
      <c r="I48" t="s">
        <v>109</v>
      </c>
      <c r="J48">
        <f t="shared" si="0"/>
        <v>1</v>
      </c>
    </row>
    <row r="49" spans="1:10">
      <c r="A49" t="s">
        <v>111</v>
      </c>
      <c r="B49">
        <v>1</v>
      </c>
      <c r="C49">
        <v>1</v>
      </c>
      <c r="D49">
        <v>0</v>
      </c>
      <c r="E49">
        <v>0</v>
      </c>
      <c r="F49">
        <v>378</v>
      </c>
      <c r="G49">
        <v>85</v>
      </c>
      <c r="H49" t="s">
        <v>106</v>
      </c>
      <c r="I49" t="s">
        <v>101</v>
      </c>
      <c r="J49">
        <f t="shared" si="0"/>
        <v>465</v>
      </c>
    </row>
    <row r="50" spans="1:10">
      <c r="A50" t="s">
        <v>112</v>
      </c>
      <c r="B50">
        <v>0</v>
      </c>
      <c r="C50">
        <v>0</v>
      </c>
      <c r="D50">
        <v>1</v>
      </c>
      <c r="E50">
        <v>0</v>
      </c>
      <c r="F50">
        <v>130</v>
      </c>
      <c r="G50">
        <v>144</v>
      </c>
      <c r="H50" t="s">
        <v>113</v>
      </c>
      <c r="I50" t="s">
        <v>55</v>
      </c>
      <c r="J50">
        <f t="shared" si="0"/>
        <v>275</v>
      </c>
    </row>
    <row r="51" spans="1:10">
      <c r="A51" t="s">
        <v>114</v>
      </c>
      <c r="B51">
        <v>0</v>
      </c>
      <c r="C51">
        <v>1</v>
      </c>
      <c r="D51">
        <v>1</v>
      </c>
      <c r="E51">
        <v>0</v>
      </c>
      <c r="F51">
        <v>437</v>
      </c>
      <c r="G51">
        <v>150</v>
      </c>
      <c r="H51" t="s">
        <v>113</v>
      </c>
      <c r="I51" t="s">
        <v>55</v>
      </c>
      <c r="J51">
        <f t="shared" si="0"/>
        <v>589</v>
      </c>
    </row>
    <row r="52" spans="1:10">
      <c r="A52" t="s">
        <v>115</v>
      </c>
      <c r="B52">
        <v>1</v>
      </c>
      <c r="C52">
        <v>0</v>
      </c>
      <c r="D52">
        <v>1</v>
      </c>
      <c r="E52">
        <v>1</v>
      </c>
      <c r="F52">
        <v>410</v>
      </c>
      <c r="G52">
        <v>107</v>
      </c>
      <c r="H52" t="s">
        <v>113</v>
      </c>
      <c r="I52" t="s">
        <v>55</v>
      </c>
      <c r="J52">
        <f t="shared" si="0"/>
        <v>520</v>
      </c>
    </row>
    <row r="53" spans="1:10">
      <c r="A53" t="s">
        <v>116</v>
      </c>
      <c r="B53">
        <v>0</v>
      </c>
      <c r="C53">
        <v>1</v>
      </c>
      <c r="D53">
        <v>5</v>
      </c>
      <c r="E53">
        <v>1</v>
      </c>
      <c r="F53">
        <v>341</v>
      </c>
      <c r="G53">
        <v>131</v>
      </c>
      <c r="H53" t="s">
        <v>113</v>
      </c>
      <c r="I53" t="s">
        <v>55</v>
      </c>
      <c r="J53">
        <f t="shared" si="0"/>
        <v>479</v>
      </c>
    </row>
    <row r="54" spans="1:10">
      <c r="A54" t="s">
        <v>117</v>
      </c>
      <c r="B54">
        <v>0</v>
      </c>
      <c r="C54">
        <v>0</v>
      </c>
      <c r="D54">
        <v>0</v>
      </c>
      <c r="E54">
        <v>0</v>
      </c>
      <c r="F54">
        <v>1</v>
      </c>
      <c r="G54">
        <v>0</v>
      </c>
      <c r="H54" t="s">
        <v>118</v>
      </c>
      <c r="I54" t="s">
        <v>36</v>
      </c>
      <c r="J54">
        <f t="shared" si="0"/>
        <v>1</v>
      </c>
    </row>
    <row r="55" spans="1:10">
      <c r="A55" t="s">
        <v>119</v>
      </c>
      <c r="B55">
        <v>0</v>
      </c>
      <c r="C55">
        <v>0</v>
      </c>
      <c r="D55">
        <v>0</v>
      </c>
      <c r="E55">
        <v>0</v>
      </c>
      <c r="F55">
        <v>2</v>
      </c>
      <c r="G55">
        <v>0</v>
      </c>
      <c r="H55" t="s">
        <v>120</v>
      </c>
      <c r="I55" t="s">
        <v>121</v>
      </c>
      <c r="J55">
        <f t="shared" si="0"/>
        <v>2</v>
      </c>
    </row>
    <row r="56" spans="1:10">
      <c r="A56" t="s">
        <v>119</v>
      </c>
      <c r="B56">
        <v>0</v>
      </c>
      <c r="C56">
        <v>0</v>
      </c>
      <c r="D56">
        <v>0</v>
      </c>
      <c r="E56">
        <v>0</v>
      </c>
      <c r="F56">
        <v>1</v>
      </c>
      <c r="G56">
        <v>0</v>
      </c>
      <c r="H56" t="s">
        <v>122</v>
      </c>
      <c r="I56" t="s">
        <v>123</v>
      </c>
      <c r="J56">
        <f t="shared" si="0"/>
        <v>1</v>
      </c>
    </row>
    <row r="57" spans="1:10">
      <c r="A57" t="s">
        <v>124</v>
      </c>
      <c r="B57">
        <v>0</v>
      </c>
      <c r="C57">
        <v>0</v>
      </c>
      <c r="D57">
        <v>0</v>
      </c>
      <c r="E57">
        <v>0</v>
      </c>
      <c r="F57">
        <v>5</v>
      </c>
      <c r="G57">
        <v>0</v>
      </c>
      <c r="H57" t="s">
        <v>125</v>
      </c>
      <c r="I57" t="s">
        <v>126</v>
      </c>
      <c r="J57">
        <f t="shared" si="0"/>
        <v>5</v>
      </c>
    </row>
    <row r="58" spans="1:10">
      <c r="A58" t="s">
        <v>127</v>
      </c>
      <c r="B58">
        <v>0</v>
      </c>
      <c r="C58">
        <v>0</v>
      </c>
      <c r="D58">
        <v>0</v>
      </c>
      <c r="E58">
        <v>0</v>
      </c>
      <c r="F58">
        <v>3</v>
      </c>
      <c r="G58">
        <v>0</v>
      </c>
      <c r="H58" t="s">
        <v>125</v>
      </c>
      <c r="I58" t="s">
        <v>126</v>
      </c>
      <c r="J58">
        <f t="shared" si="0"/>
        <v>3</v>
      </c>
    </row>
    <row r="59" spans="1:10">
      <c r="A59" t="s">
        <v>127</v>
      </c>
      <c r="B59">
        <v>0</v>
      </c>
      <c r="C59">
        <v>0</v>
      </c>
      <c r="D59">
        <v>0</v>
      </c>
      <c r="E59">
        <v>0</v>
      </c>
      <c r="F59">
        <v>2</v>
      </c>
      <c r="G59">
        <v>0</v>
      </c>
      <c r="H59" t="s">
        <v>128</v>
      </c>
      <c r="I59" t="s">
        <v>126</v>
      </c>
      <c r="J59">
        <f t="shared" si="0"/>
        <v>2</v>
      </c>
    </row>
    <row r="60" spans="1:10">
      <c r="A60" t="s">
        <v>129</v>
      </c>
      <c r="B60">
        <v>0</v>
      </c>
      <c r="C60">
        <v>0</v>
      </c>
      <c r="D60">
        <v>0</v>
      </c>
      <c r="E60">
        <v>0</v>
      </c>
      <c r="F60">
        <v>1</v>
      </c>
      <c r="G60">
        <v>0</v>
      </c>
      <c r="H60" t="s">
        <v>130</v>
      </c>
      <c r="I60" t="s">
        <v>86</v>
      </c>
      <c r="J60">
        <f t="shared" si="0"/>
        <v>1</v>
      </c>
    </row>
    <row r="61" spans="1:10">
      <c r="A61" t="s">
        <v>131</v>
      </c>
      <c r="B61">
        <v>1</v>
      </c>
      <c r="C61">
        <v>0</v>
      </c>
      <c r="D61">
        <v>0</v>
      </c>
      <c r="E61">
        <v>0</v>
      </c>
      <c r="F61">
        <v>1</v>
      </c>
      <c r="G61">
        <v>0</v>
      </c>
      <c r="H61" t="s">
        <v>132</v>
      </c>
      <c r="I61" t="s">
        <v>133</v>
      </c>
      <c r="J61">
        <f t="shared" si="0"/>
        <v>2</v>
      </c>
    </row>
    <row r="62" spans="1:10">
      <c r="A62" t="s">
        <v>134</v>
      </c>
      <c r="B62">
        <v>0</v>
      </c>
      <c r="C62">
        <v>0</v>
      </c>
      <c r="D62">
        <v>0</v>
      </c>
      <c r="E62">
        <v>0</v>
      </c>
      <c r="F62">
        <v>1</v>
      </c>
      <c r="G62">
        <v>0</v>
      </c>
      <c r="H62" t="s">
        <v>135</v>
      </c>
      <c r="I62" t="s">
        <v>136</v>
      </c>
      <c r="J62">
        <f t="shared" si="0"/>
        <v>1</v>
      </c>
    </row>
    <row r="63" spans="1:10">
      <c r="A63" t="s">
        <v>137</v>
      </c>
      <c r="B63">
        <v>0</v>
      </c>
      <c r="C63">
        <v>0</v>
      </c>
      <c r="D63">
        <v>0</v>
      </c>
      <c r="E63">
        <v>0</v>
      </c>
      <c r="F63">
        <v>2</v>
      </c>
      <c r="G63">
        <v>0</v>
      </c>
      <c r="H63" t="s">
        <v>138</v>
      </c>
      <c r="I63" t="s">
        <v>139</v>
      </c>
      <c r="J63">
        <f t="shared" si="0"/>
        <v>2</v>
      </c>
    </row>
    <row r="64" spans="1:10">
      <c r="A64" t="s">
        <v>137</v>
      </c>
      <c r="B64">
        <v>0</v>
      </c>
      <c r="C64">
        <v>0</v>
      </c>
      <c r="D64">
        <v>0</v>
      </c>
      <c r="E64">
        <v>0</v>
      </c>
      <c r="F64">
        <v>1</v>
      </c>
      <c r="G64">
        <v>0</v>
      </c>
      <c r="H64" t="s">
        <v>140</v>
      </c>
      <c r="I64" t="s">
        <v>141</v>
      </c>
      <c r="J64">
        <f t="shared" si="0"/>
        <v>1</v>
      </c>
    </row>
    <row r="65" spans="1:10">
      <c r="A65" t="s">
        <v>142</v>
      </c>
      <c r="B65">
        <v>0</v>
      </c>
      <c r="C65">
        <v>0</v>
      </c>
      <c r="D65">
        <v>0</v>
      </c>
      <c r="E65">
        <v>0</v>
      </c>
      <c r="F65">
        <v>1</v>
      </c>
      <c r="G65">
        <v>0</v>
      </c>
      <c r="H65" t="s">
        <v>143</v>
      </c>
      <c r="I65" t="s">
        <v>144</v>
      </c>
      <c r="J65">
        <f t="shared" si="0"/>
        <v>1</v>
      </c>
    </row>
    <row r="66" spans="1:10">
      <c r="A66" t="s">
        <v>145</v>
      </c>
      <c r="B66">
        <v>0</v>
      </c>
      <c r="C66">
        <v>0</v>
      </c>
      <c r="D66">
        <v>0</v>
      </c>
      <c r="E66">
        <v>0</v>
      </c>
      <c r="F66">
        <v>3</v>
      </c>
      <c r="G66">
        <v>0</v>
      </c>
      <c r="H66" t="s">
        <v>103</v>
      </c>
      <c r="I66" t="s">
        <v>104</v>
      </c>
      <c r="J66">
        <f t="shared" ref="J66:J129" si="1">SUM(B66:G66)</f>
        <v>3</v>
      </c>
    </row>
    <row r="67" spans="1:10">
      <c r="A67" t="s">
        <v>146</v>
      </c>
      <c r="B67">
        <v>1</v>
      </c>
      <c r="C67">
        <v>0</v>
      </c>
      <c r="D67">
        <v>0</v>
      </c>
      <c r="E67">
        <v>0</v>
      </c>
      <c r="F67">
        <v>10</v>
      </c>
      <c r="G67">
        <v>0</v>
      </c>
      <c r="H67" t="s">
        <v>85</v>
      </c>
      <c r="I67" t="s">
        <v>86</v>
      </c>
      <c r="J67">
        <f t="shared" si="1"/>
        <v>11</v>
      </c>
    </row>
    <row r="68" spans="1:10">
      <c r="A68" t="s">
        <v>147</v>
      </c>
      <c r="B68">
        <v>0</v>
      </c>
      <c r="C68">
        <v>0</v>
      </c>
      <c r="D68">
        <v>0</v>
      </c>
      <c r="E68">
        <v>0</v>
      </c>
      <c r="F68">
        <v>2</v>
      </c>
      <c r="G68">
        <v>0</v>
      </c>
      <c r="H68" t="s">
        <v>148</v>
      </c>
      <c r="I68" t="s">
        <v>91</v>
      </c>
      <c r="J68">
        <f t="shared" si="1"/>
        <v>2</v>
      </c>
    </row>
    <row r="69" spans="1:10">
      <c r="A69" t="s">
        <v>147</v>
      </c>
      <c r="B69">
        <v>0</v>
      </c>
      <c r="C69">
        <v>0</v>
      </c>
      <c r="D69">
        <v>0</v>
      </c>
      <c r="E69">
        <v>0</v>
      </c>
      <c r="F69">
        <v>1</v>
      </c>
      <c r="G69">
        <v>0</v>
      </c>
      <c r="H69" t="s">
        <v>149</v>
      </c>
      <c r="I69" t="s">
        <v>144</v>
      </c>
      <c r="J69">
        <f t="shared" si="1"/>
        <v>1</v>
      </c>
    </row>
    <row r="70" spans="1:10">
      <c r="A70" t="s">
        <v>150</v>
      </c>
      <c r="B70">
        <v>0</v>
      </c>
      <c r="C70">
        <v>0</v>
      </c>
      <c r="D70">
        <v>0</v>
      </c>
      <c r="E70">
        <v>0</v>
      </c>
      <c r="F70">
        <v>1</v>
      </c>
      <c r="G70">
        <v>0</v>
      </c>
      <c r="H70" t="s">
        <v>151</v>
      </c>
      <c r="I70" t="s">
        <v>152</v>
      </c>
      <c r="J70">
        <f t="shared" si="1"/>
        <v>1</v>
      </c>
    </row>
    <row r="71" spans="1:10">
      <c r="A71" t="s">
        <v>153</v>
      </c>
      <c r="B71">
        <v>0</v>
      </c>
      <c r="C71">
        <v>0</v>
      </c>
      <c r="D71">
        <v>0</v>
      </c>
      <c r="E71">
        <v>0</v>
      </c>
      <c r="F71">
        <v>2</v>
      </c>
      <c r="G71">
        <v>0</v>
      </c>
      <c r="H71" t="s">
        <v>154</v>
      </c>
      <c r="I71" t="s">
        <v>50</v>
      </c>
      <c r="J71">
        <f t="shared" si="1"/>
        <v>2</v>
      </c>
    </row>
    <row r="72" spans="1:10">
      <c r="A72" t="s">
        <v>155</v>
      </c>
      <c r="B72">
        <v>0</v>
      </c>
      <c r="C72">
        <v>0</v>
      </c>
      <c r="D72">
        <v>0</v>
      </c>
      <c r="E72">
        <v>0</v>
      </c>
      <c r="F72">
        <v>2</v>
      </c>
      <c r="G72">
        <v>0</v>
      </c>
      <c r="H72" t="s">
        <v>156</v>
      </c>
      <c r="I72" t="s">
        <v>11</v>
      </c>
      <c r="J72">
        <f t="shared" si="1"/>
        <v>2</v>
      </c>
    </row>
    <row r="73" spans="1:10">
      <c r="A73" t="s">
        <v>157</v>
      </c>
      <c r="B73">
        <v>0</v>
      </c>
      <c r="C73">
        <v>0</v>
      </c>
      <c r="D73">
        <v>0</v>
      </c>
      <c r="E73">
        <v>0</v>
      </c>
      <c r="F73">
        <v>4</v>
      </c>
      <c r="G73">
        <v>0</v>
      </c>
      <c r="H73" t="s">
        <v>158</v>
      </c>
      <c r="I73" t="s">
        <v>11</v>
      </c>
      <c r="J73">
        <f t="shared" si="1"/>
        <v>4</v>
      </c>
    </row>
    <row r="74" spans="1:10">
      <c r="A74" t="s">
        <v>159</v>
      </c>
      <c r="B74">
        <v>0</v>
      </c>
      <c r="C74">
        <v>0</v>
      </c>
      <c r="D74">
        <v>0</v>
      </c>
      <c r="E74">
        <v>0</v>
      </c>
      <c r="F74">
        <v>8</v>
      </c>
      <c r="G74">
        <v>0</v>
      </c>
      <c r="H74" t="s">
        <v>46</v>
      </c>
      <c r="I74" t="s">
        <v>47</v>
      </c>
      <c r="J74">
        <f t="shared" si="1"/>
        <v>8</v>
      </c>
    </row>
    <row r="75" spans="1:10">
      <c r="A75" t="s">
        <v>160</v>
      </c>
      <c r="B75">
        <v>0</v>
      </c>
      <c r="C75">
        <v>1</v>
      </c>
      <c r="D75">
        <v>0</v>
      </c>
      <c r="E75">
        <v>0</v>
      </c>
      <c r="F75">
        <v>371</v>
      </c>
      <c r="G75">
        <v>127</v>
      </c>
      <c r="H75" t="s">
        <v>161</v>
      </c>
      <c r="I75" t="s">
        <v>162</v>
      </c>
      <c r="J75">
        <f t="shared" si="1"/>
        <v>499</v>
      </c>
    </row>
    <row r="76" spans="1:10">
      <c r="A76" t="s">
        <v>163</v>
      </c>
      <c r="B76">
        <v>0</v>
      </c>
      <c r="C76">
        <v>0</v>
      </c>
      <c r="D76">
        <v>0</v>
      </c>
      <c r="E76">
        <v>0</v>
      </c>
      <c r="F76">
        <v>1</v>
      </c>
      <c r="G76">
        <v>0</v>
      </c>
      <c r="H76" t="s">
        <v>164</v>
      </c>
      <c r="I76" t="s">
        <v>26</v>
      </c>
      <c r="J76">
        <f t="shared" si="1"/>
        <v>1</v>
      </c>
    </row>
    <row r="77" spans="1:10">
      <c r="A77" t="s">
        <v>165</v>
      </c>
      <c r="B77">
        <v>1</v>
      </c>
      <c r="C77">
        <v>0</v>
      </c>
      <c r="D77">
        <v>1</v>
      </c>
      <c r="E77">
        <v>0</v>
      </c>
      <c r="F77">
        <v>323</v>
      </c>
      <c r="G77">
        <v>130</v>
      </c>
      <c r="H77" t="s">
        <v>166</v>
      </c>
      <c r="I77" t="s">
        <v>141</v>
      </c>
      <c r="J77">
        <f t="shared" si="1"/>
        <v>455</v>
      </c>
    </row>
    <row r="78" spans="1:10">
      <c r="A78" t="s">
        <v>167</v>
      </c>
      <c r="B78">
        <v>0</v>
      </c>
      <c r="C78">
        <v>2</v>
      </c>
      <c r="D78">
        <v>13</v>
      </c>
      <c r="E78">
        <v>0</v>
      </c>
      <c r="F78">
        <v>375</v>
      </c>
      <c r="G78">
        <v>199</v>
      </c>
      <c r="H78" t="s">
        <v>168</v>
      </c>
      <c r="I78" t="s">
        <v>133</v>
      </c>
      <c r="J78">
        <f t="shared" si="1"/>
        <v>589</v>
      </c>
    </row>
    <row r="79" spans="1:10">
      <c r="A79" t="s">
        <v>169</v>
      </c>
      <c r="B79">
        <v>0</v>
      </c>
      <c r="C79">
        <v>0</v>
      </c>
      <c r="D79">
        <v>0</v>
      </c>
      <c r="E79">
        <v>0</v>
      </c>
      <c r="F79">
        <v>9</v>
      </c>
      <c r="G79">
        <v>0</v>
      </c>
      <c r="H79" t="s">
        <v>170</v>
      </c>
      <c r="I79" t="s">
        <v>11</v>
      </c>
      <c r="J79">
        <f t="shared" si="1"/>
        <v>9</v>
      </c>
    </row>
    <row r="80" spans="1:10">
      <c r="A80" t="s">
        <v>169</v>
      </c>
      <c r="B80">
        <v>0</v>
      </c>
      <c r="C80">
        <v>0</v>
      </c>
      <c r="D80">
        <v>0</v>
      </c>
      <c r="E80">
        <v>0</v>
      </c>
      <c r="F80">
        <v>6</v>
      </c>
      <c r="G80">
        <v>0</v>
      </c>
      <c r="H80" t="s">
        <v>171</v>
      </c>
      <c r="I80" t="s">
        <v>11</v>
      </c>
      <c r="J80">
        <f t="shared" si="1"/>
        <v>6</v>
      </c>
    </row>
    <row r="81" spans="1:10">
      <c r="A81" t="s">
        <v>169</v>
      </c>
      <c r="B81">
        <v>1</v>
      </c>
      <c r="C81">
        <v>0</v>
      </c>
      <c r="D81">
        <v>0</v>
      </c>
      <c r="E81">
        <v>0</v>
      </c>
      <c r="F81">
        <v>3</v>
      </c>
      <c r="G81">
        <v>0</v>
      </c>
      <c r="H81" t="s">
        <v>172</v>
      </c>
      <c r="I81" t="s">
        <v>11</v>
      </c>
      <c r="J81">
        <f t="shared" si="1"/>
        <v>4</v>
      </c>
    </row>
    <row r="82" spans="1:10">
      <c r="A82" t="s">
        <v>169</v>
      </c>
      <c r="B82">
        <v>0</v>
      </c>
      <c r="C82">
        <v>0</v>
      </c>
      <c r="D82">
        <v>0</v>
      </c>
      <c r="E82">
        <v>0</v>
      </c>
      <c r="F82">
        <v>3</v>
      </c>
      <c r="G82">
        <v>0</v>
      </c>
      <c r="H82" t="s">
        <v>173</v>
      </c>
      <c r="I82" t="s">
        <v>174</v>
      </c>
      <c r="J82">
        <f t="shared" si="1"/>
        <v>3</v>
      </c>
    </row>
    <row r="83" spans="1:10">
      <c r="A83" t="s">
        <v>169</v>
      </c>
      <c r="B83">
        <v>0</v>
      </c>
      <c r="C83">
        <v>0</v>
      </c>
      <c r="D83">
        <v>0</v>
      </c>
      <c r="E83">
        <v>0</v>
      </c>
      <c r="F83">
        <v>3</v>
      </c>
      <c r="G83">
        <v>0</v>
      </c>
      <c r="H83" t="s">
        <v>175</v>
      </c>
      <c r="I83" t="s">
        <v>65</v>
      </c>
      <c r="J83">
        <f t="shared" si="1"/>
        <v>3</v>
      </c>
    </row>
    <row r="84" spans="1:10">
      <c r="A84" t="s">
        <v>169</v>
      </c>
      <c r="B84">
        <v>0</v>
      </c>
      <c r="C84">
        <v>0</v>
      </c>
      <c r="D84">
        <v>0</v>
      </c>
      <c r="E84">
        <v>0</v>
      </c>
      <c r="F84">
        <v>2</v>
      </c>
      <c r="G84">
        <v>0</v>
      </c>
      <c r="H84" t="s">
        <v>176</v>
      </c>
      <c r="I84" t="s">
        <v>177</v>
      </c>
      <c r="J84">
        <f t="shared" si="1"/>
        <v>2</v>
      </c>
    </row>
    <row r="85" spans="1:10">
      <c r="A85" t="s">
        <v>169</v>
      </c>
      <c r="B85">
        <v>0</v>
      </c>
      <c r="C85">
        <v>0</v>
      </c>
      <c r="D85">
        <v>0</v>
      </c>
      <c r="E85">
        <v>0</v>
      </c>
      <c r="F85">
        <v>2</v>
      </c>
      <c r="G85">
        <v>0</v>
      </c>
      <c r="H85" t="s">
        <v>178</v>
      </c>
      <c r="I85" t="s">
        <v>14</v>
      </c>
      <c r="J85">
        <f t="shared" si="1"/>
        <v>2</v>
      </c>
    </row>
    <row r="86" spans="1:10">
      <c r="A86" t="s">
        <v>169</v>
      </c>
      <c r="B86">
        <v>0</v>
      </c>
      <c r="C86">
        <v>0</v>
      </c>
      <c r="D86">
        <v>0</v>
      </c>
      <c r="E86">
        <v>0</v>
      </c>
      <c r="F86">
        <v>1</v>
      </c>
      <c r="G86">
        <v>0</v>
      </c>
      <c r="H86" t="s">
        <v>179</v>
      </c>
      <c r="I86" t="s">
        <v>91</v>
      </c>
      <c r="J86">
        <f t="shared" si="1"/>
        <v>1</v>
      </c>
    </row>
    <row r="87" spans="1:10">
      <c r="A87" t="s">
        <v>169</v>
      </c>
      <c r="B87">
        <v>0</v>
      </c>
      <c r="C87">
        <v>0</v>
      </c>
      <c r="D87">
        <v>0</v>
      </c>
      <c r="E87">
        <v>0</v>
      </c>
      <c r="F87">
        <v>1</v>
      </c>
      <c r="G87">
        <v>0</v>
      </c>
      <c r="H87" t="s">
        <v>180</v>
      </c>
      <c r="I87" t="s">
        <v>14</v>
      </c>
      <c r="J87">
        <f t="shared" si="1"/>
        <v>1</v>
      </c>
    </row>
    <row r="88" spans="1:10">
      <c r="A88" t="s">
        <v>169</v>
      </c>
      <c r="B88">
        <v>0</v>
      </c>
      <c r="C88">
        <v>0</v>
      </c>
      <c r="D88">
        <v>1</v>
      </c>
      <c r="E88">
        <v>0</v>
      </c>
      <c r="F88">
        <v>0</v>
      </c>
      <c r="G88">
        <v>0</v>
      </c>
      <c r="H88" t="s">
        <v>181</v>
      </c>
      <c r="I88" t="s">
        <v>182</v>
      </c>
      <c r="J88">
        <f t="shared" si="1"/>
        <v>1</v>
      </c>
    </row>
    <row r="89" spans="1:10">
      <c r="A89" t="s">
        <v>183</v>
      </c>
      <c r="B89">
        <v>0</v>
      </c>
      <c r="C89">
        <v>0</v>
      </c>
      <c r="D89">
        <v>0</v>
      </c>
      <c r="E89">
        <v>0</v>
      </c>
      <c r="F89">
        <v>11</v>
      </c>
      <c r="G89">
        <v>0</v>
      </c>
      <c r="H89" t="s">
        <v>184</v>
      </c>
      <c r="I89" t="s">
        <v>174</v>
      </c>
      <c r="J89">
        <f t="shared" si="1"/>
        <v>11</v>
      </c>
    </row>
    <row r="90" spans="1:10">
      <c r="A90" t="s">
        <v>185</v>
      </c>
      <c r="B90">
        <v>2</v>
      </c>
      <c r="C90">
        <v>0</v>
      </c>
      <c r="D90">
        <v>0</v>
      </c>
      <c r="E90">
        <v>0</v>
      </c>
      <c r="F90">
        <v>9</v>
      </c>
      <c r="G90">
        <v>0</v>
      </c>
      <c r="H90" t="s">
        <v>186</v>
      </c>
      <c r="I90" t="s">
        <v>187</v>
      </c>
      <c r="J90">
        <f t="shared" si="1"/>
        <v>11</v>
      </c>
    </row>
    <row r="91" spans="1:10">
      <c r="A91" t="s">
        <v>185</v>
      </c>
      <c r="B91">
        <v>0</v>
      </c>
      <c r="C91">
        <v>0</v>
      </c>
      <c r="D91">
        <v>1</v>
      </c>
      <c r="E91">
        <v>0</v>
      </c>
      <c r="F91">
        <v>9</v>
      </c>
      <c r="G91">
        <v>0</v>
      </c>
      <c r="H91" t="s">
        <v>188</v>
      </c>
      <c r="I91" t="s">
        <v>47</v>
      </c>
      <c r="J91">
        <f t="shared" si="1"/>
        <v>10</v>
      </c>
    </row>
    <row r="92" spans="1:10">
      <c r="A92" t="s">
        <v>185</v>
      </c>
      <c r="B92">
        <v>0</v>
      </c>
      <c r="C92">
        <v>0</v>
      </c>
      <c r="D92">
        <v>1</v>
      </c>
      <c r="E92">
        <v>0</v>
      </c>
      <c r="F92">
        <v>8</v>
      </c>
      <c r="G92">
        <v>0</v>
      </c>
      <c r="H92" t="s">
        <v>189</v>
      </c>
      <c r="I92" t="s">
        <v>47</v>
      </c>
      <c r="J92">
        <f t="shared" si="1"/>
        <v>9</v>
      </c>
    </row>
    <row r="93" spans="1:10">
      <c r="A93" t="s">
        <v>185</v>
      </c>
      <c r="B93">
        <v>0</v>
      </c>
      <c r="C93">
        <v>0</v>
      </c>
      <c r="D93">
        <v>0</v>
      </c>
      <c r="E93">
        <v>0</v>
      </c>
      <c r="F93">
        <v>6</v>
      </c>
      <c r="G93">
        <v>0</v>
      </c>
      <c r="H93" t="s">
        <v>190</v>
      </c>
      <c r="I93" t="s">
        <v>191</v>
      </c>
      <c r="J93">
        <f t="shared" si="1"/>
        <v>6</v>
      </c>
    </row>
    <row r="94" spans="1:10">
      <c r="A94" t="s">
        <v>185</v>
      </c>
      <c r="B94">
        <v>0</v>
      </c>
      <c r="C94">
        <v>0</v>
      </c>
      <c r="D94">
        <v>0</v>
      </c>
      <c r="E94">
        <v>0</v>
      </c>
      <c r="F94">
        <v>6</v>
      </c>
      <c r="G94">
        <v>0</v>
      </c>
      <c r="H94" t="s">
        <v>192</v>
      </c>
      <c r="I94" t="s">
        <v>17</v>
      </c>
      <c r="J94">
        <f t="shared" si="1"/>
        <v>6</v>
      </c>
    </row>
    <row r="95" spans="1:10">
      <c r="A95" t="s">
        <v>185</v>
      </c>
      <c r="B95">
        <v>0</v>
      </c>
      <c r="C95">
        <v>0</v>
      </c>
      <c r="D95">
        <v>0</v>
      </c>
      <c r="E95">
        <v>0</v>
      </c>
      <c r="F95">
        <v>5</v>
      </c>
      <c r="G95">
        <v>0</v>
      </c>
      <c r="H95" t="s">
        <v>193</v>
      </c>
      <c r="I95" t="s">
        <v>55</v>
      </c>
      <c r="J95">
        <f t="shared" si="1"/>
        <v>5</v>
      </c>
    </row>
    <row r="96" spans="1:10">
      <c r="A96" t="s">
        <v>185</v>
      </c>
      <c r="B96">
        <v>0</v>
      </c>
      <c r="C96">
        <v>0</v>
      </c>
      <c r="D96">
        <v>0</v>
      </c>
      <c r="E96">
        <v>0</v>
      </c>
      <c r="F96">
        <v>3</v>
      </c>
      <c r="G96">
        <v>0</v>
      </c>
      <c r="H96" t="s">
        <v>194</v>
      </c>
      <c r="I96" t="s">
        <v>42</v>
      </c>
      <c r="J96">
        <f t="shared" si="1"/>
        <v>3</v>
      </c>
    </row>
    <row r="97" spans="1:10">
      <c r="A97" t="s">
        <v>195</v>
      </c>
      <c r="B97">
        <v>0</v>
      </c>
      <c r="C97">
        <v>0</v>
      </c>
      <c r="D97">
        <v>0</v>
      </c>
      <c r="E97">
        <v>0</v>
      </c>
      <c r="F97">
        <v>4</v>
      </c>
      <c r="G97">
        <v>0</v>
      </c>
      <c r="H97" t="s">
        <v>196</v>
      </c>
      <c r="I97" t="s">
        <v>42</v>
      </c>
      <c r="J97">
        <f t="shared" si="1"/>
        <v>4</v>
      </c>
    </row>
    <row r="98" spans="1:10">
      <c r="A98" t="s">
        <v>197</v>
      </c>
      <c r="B98">
        <v>0</v>
      </c>
      <c r="C98">
        <v>0</v>
      </c>
      <c r="D98">
        <v>0</v>
      </c>
      <c r="E98">
        <v>0</v>
      </c>
      <c r="F98">
        <v>1</v>
      </c>
      <c r="G98">
        <v>0</v>
      </c>
      <c r="H98" t="s">
        <v>198</v>
      </c>
      <c r="I98" t="s">
        <v>177</v>
      </c>
      <c r="J98">
        <f t="shared" si="1"/>
        <v>1</v>
      </c>
    </row>
    <row r="99" spans="1:10">
      <c r="A99" t="s">
        <v>199</v>
      </c>
      <c r="B99">
        <v>0</v>
      </c>
      <c r="C99">
        <v>0</v>
      </c>
      <c r="D99">
        <v>0</v>
      </c>
      <c r="E99">
        <v>0</v>
      </c>
      <c r="F99">
        <v>8</v>
      </c>
      <c r="G99">
        <v>0</v>
      </c>
      <c r="H99" t="s">
        <v>200</v>
      </c>
      <c r="I99" t="s">
        <v>55</v>
      </c>
      <c r="J99">
        <f t="shared" si="1"/>
        <v>8</v>
      </c>
    </row>
    <row r="100" spans="1:10">
      <c r="A100" t="s">
        <v>199</v>
      </c>
      <c r="B100">
        <v>2</v>
      </c>
      <c r="C100">
        <v>0</v>
      </c>
      <c r="D100">
        <v>0</v>
      </c>
      <c r="E100">
        <v>0</v>
      </c>
      <c r="F100">
        <v>2</v>
      </c>
      <c r="G100">
        <v>0</v>
      </c>
      <c r="H100" t="s">
        <v>201</v>
      </c>
      <c r="I100" t="s">
        <v>11</v>
      </c>
      <c r="J100">
        <f t="shared" si="1"/>
        <v>4</v>
      </c>
    </row>
    <row r="101" spans="1:10">
      <c r="A101" t="s">
        <v>199</v>
      </c>
      <c r="B101">
        <v>0</v>
      </c>
      <c r="C101">
        <v>0</v>
      </c>
      <c r="D101">
        <v>0</v>
      </c>
      <c r="E101">
        <v>0</v>
      </c>
      <c r="F101">
        <v>2</v>
      </c>
      <c r="G101">
        <v>0</v>
      </c>
      <c r="H101" t="s">
        <v>202</v>
      </c>
      <c r="I101" t="s">
        <v>187</v>
      </c>
      <c r="J101">
        <f t="shared" si="1"/>
        <v>2</v>
      </c>
    </row>
    <row r="102" spans="1:10">
      <c r="A102" t="s">
        <v>203</v>
      </c>
      <c r="B102">
        <v>0</v>
      </c>
      <c r="C102">
        <v>0</v>
      </c>
      <c r="D102">
        <v>0</v>
      </c>
      <c r="E102">
        <v>0</v>
      </c>
      <c r="F102">
        <v>9</v>
      </c>
      <c r="G102">
        <v>0</v>
      </c>
      <c r="H102" t="s">
        <v>204</v>
      </c>
      <c r="I102" t="s">
        <v>26</v>
      </c>
      <c r="J102">
        <f t="shared" si="1"/>
        <v>9</v>
      </c>
    </row>
    <row r="103" spans="1:10">
      <c r="A103" t="s">
        <v>205</v>
      </c>
      <c r="B103">
        <v>0</v>
      </c>
      <c r="C103">
        <v>0</v>
      </c>
      <c r="D103">
        <v>0</v>
      </c>
      <c r="E103">
        <v>0</v>
      </c>
      <c r="F103">
        <v>4</v>
      </c>
      <c r="G103">
        <v>0</v>
      </c>
      <c r="H103" t="s">
        <v>206</v>
      </c>
      <c r="I103" t="s">
        <v>11</v>
      </c>
      <c r="J103">
        <f t="shared" si="1"/>
        <v>4</v>
      </c>
    </row>
    <row r="104" spans="1:10">
      <c r="A104" t="s">
        <v>207</v>
      </c>
      <c r="B104">
        <v>0</v>
      </c>
      <c r="C104">
        <v>0</v>
      </c>
      <c r="D104">
        <v>0</v>
      </c>
      <c r="E104">
        <v>0</v>
      </c>
      <c r="F104">
        <v>12</v>
      </c>
      <c r="G104">
        <v>0</v>
      </c>
      <c r="H104" t="s">
        <v>208</v>
      </c>
      <c r="I104" t="s">
        <v>42</v>
      </c>
      <c r="J104">
        <f t="shared" si="1"/>
        <v>12</v>
      </c>
    </row>
    <row r="105" spans="1:10">
      <c r="A105" t="s">
        <v>209</v>
      </c>
      <c r="B105">
        <v>0</v>
      </c>
      <c r="C105">
        <v>0</v>
      </c>
      <c r="D105">
        <v>0</v>
      </c>
      <c r="E105">
        <v>0</v>
      </c>
      <c r="F105">
        <v>3</v>
      </c>
      <c r="G105">
        <v>0</v>
      </c>
      <c r="H105" t="s">
        <v>140</v>
      </c>
      <c r="I105" t="s">
        <v>141</v>
      </c>
      <c r="J105">
        <f t="shared" si="1"/>
        <v>3</v>
      </c>
    </row>
    <row r="106" spans="1:10">
      <c r="A106" t="s">
        <v>210</v>
      </c>
      <c r="B106">
        <v>1</v>
      </c>
      <c r="C106">
        <v>1</v>
      </c>
      <c r="D106">
        <v>0</v>
      </c>
      <c r="E106">
        <v>0</v>
      </c>
      <c r="F106">
        <v>255</v>
      </c>
      <c r="G106">
        <v>45</v>
      </c>
      <c r="H106" t="s">
        <v>211</v>
      </c>
      <c r="I106" t="s">
        <v>50</v>
      </c>
      <c r="J106">
        <f t="shared" si="1"/>
        <v>302</v>
      </c>
    </row>
    <row r="107" spans="1:10">
      <c r="A107" t="s">
        <v>212</v>
      </c>
      <c r="B107">
        <v>0</v>
      </c>
      <c r="C107">
        <v>0</v>
      </c>
      <c r="D107">
        <v>0</v>
      </c>
      <c r="E107">
        <v>0</v>
      </c>
      <c r="F107">
        <v>92</v>
      </c>
      <c r="G107">
        <v>51</v>
      </c>
      <c r="H107" t="s">
        <v>213</v>
      </c>
      <c r="I107" t="s">
        <v>214</v>
      </c>
      <c r="J107">
        <f t="shared" si="1"/>
        <v>143</v>
      </c>
    </row>
    <row r="108" spans="1:10">
      <c r="A108" t="s">
        <v>215</v>
      </c>
      <c r="B108">
        <v>0</v>
      </c>
      <c r="C108">
        <v>0</v>
      </c>
      <c r="D108">
        <v>3</v>
      </c>
      <c r="E108">
        <v>0</v>
      </c>
      <c r="F108">
        <v>270</v>
      </c>
      <c r="G108">
        <v>37</v>
      </c>
      <c r="H108" t="s">
        <v>216</v>
      </c>
      <c r="I108" t="s">
        <v>29</v>
      </c>
      <c r="J108">
        <f t="shared" si="1"/>
        <v>310</v>
      </c>
    </row>
    <row r="109" spans="1:10">
      <c r="A109" t="s">
        <v>217</v>
      </c>
      <c r="B109">
        <v>2</v>
      </c>
      <c r="C109">
        <v>0</v>
      </c>
      <c r="D109">
        <v>1</v>
      </c>
      <c r="E109">
        <v>0</v>
      </c>
      <c r="F109">
        <v>500</v>
      </c>
      <c r="G109">
        <v>169</v>
      </c>
      <c r="H109" t="s">
        <v>218</v>
      </c>
      <c r="I109" t="s">
        <v>152</v>
      </c>
      <c r="J109">
        <f t="shared" si="1"/>
        <v>672</v>
      </c>
    </row>
    <row r="110" spans="1:10">
      <c r="A110" t="s">
        <v>219</v>
      </c>
      <c r="B110">
        <v>0</v>
      </c>
      <c r="C110">
        <v>0</v>
      </c>
      <c r="D110">
        <v>9</v>
      </c>
      <c r="E110">
        <v>0</v>
      </c>
      <c r="F110">
        <v>629</v>
      </c>
      <c r="G110">
        <v>116</v>
      </c>
      <c r="H110" t="s">
        <v>220</v>
      </c>
      <c r="I110" t="s">
        <v>36</v>
      </c>
      <c r="J110">
        <f t="shared" si="1"/>
        <v>754</v>
      </c>
    </row>
    <row r="111" spans="1:10">
      <c r="A111" t="s">
        <v>221</v>
      </c>
      <c r="B111">
        <v>0</v>
      </c>
      <c r="C111">
        <v>1</v>
      </c>
      <c r="D111">
        <v>2</v>
      </c>
      <c r="E111">
        <v>0</v>
      </c>
      <c r="F111">
        <v>475</v>
      </c>
      <c r="G111">
        <v>121</v>
      </c>
      <c r="H111" t="s">
        <v>222</v>
      </c>
      <c r="I111" t="s">
        <v>223</v>
      </c>
      <c r="J111">
        <f t="shared" si="1"/>
        <v>599</v>
      </c>
    </row>
    <row r="112" spans="1:10">
      <c r="A112" t="s">
        <v>224</v>
      </c>
      <c r="B112">
        <v>0</v>
      </c>
      <c r="C112">
        <v>1</v>
      </c>
      <c r="D112">
        <v>0</v>
      </c>
      <c r="E112">
        <v>0</v>
      </c>
      <c r="F112">
        <v>6</v>
      </c>
      <c r="G112">
        <v>57</v>
      </c>
      <c r="H112" t="s">
        <v>225</v>
      </c>
      <c r="I112" t="s">
        <v>29</v>
      </c>
      <c r="J112">
        <f t="shared" si="1"/>
        <v>64</v>
      </c>
    </row>
    <row r="113" spans="1:10">
      <c r="A113" t="s">
        <v>226</v>
      </c>
      <c r="B113">
        <v>0</v>
      </c>
      <c r="C113">
        <v>5</v>
      </c>
      <c r="D113">
        <v>1</v>
      </c>
      <c r="E113">
        <v>0</v>
      </c>
      <c r="F113">
        <v>225</v>
      </c>
      <c r="G113">
        <v>128</v>
      </c>
      <c r="H113" t="s">
        <v>227</v>
      </c>
      <c r="I113" t="s">
        <v>228</v>
      </c>
      <c r="J113">
        <f t="shared" si="1"/>
        <v>359</v>
      </c>
    </row>
    <row r="114" spans="1:10">
      <c r="A114" t="s">
        <v>229</v>
      </c>
      <c r="B114">
        <v>0</v>
      </c>
      <c r="C114">
        <v>0</v>
      </c>
      <c r="D114">
        <v>0</v>
      </c>
      <c r="E114">
        <v>0</v>
      </c>
      <c r="F114">
        <v>1</v>
      </c>
      <c r="G114">
        <v>0</v>
      </c>
      <c r="H114" t="s">
        <v>25</v>
      </c>
      <c r="I114" t="s">
        <v>101</v>
      </c>
      <c r="J114">
        <f t="shared" si="1"/>
        <v>1</v>
      </c>
    </row>
    <row r="115" spans="1:10">
      <c r="A115" t="s">
        <v>230</v>
      </c>
      <c r="B115">
        <v>0</v>
      </c>
      <c r="C115">
        <v>0</v>
      </c>
      <c r="D115">
        <v>0</v>
      </c>
      <c r="E115">
        <v>0</v>
      </c>
      <c r="F115">
        <v>7</v>
      </c>
      <c r="G115">
        <v>0</v>
      </c>
      <c r="H115" t="s">
        <v>231</v>
      </c>
      <c r="I115" t="s">
        <v>20</v>
      </c>
      <c r="J115">
        <f t="shared" si="1"/>
        <v>7</v>
      </c>
    </row>
    <row r="116" spans="1:10">
      <c r="A116" t="s">
        <v>230</v>
      </c>
      <c r="B116">
        <v>0</v>
      </c>
      <c r="C116">
        <v>0</v>
      </c>
      <c r="D116">
        <v>0</v>
      </c>
      <c r="E116">
        <v>0</v>
      </c>
      <c r="F116">
        <v>1</v>
      </c>
      <c r="G116">
        <v>0</v>
      </c>
      <c r="H116" t="s">
        <v>232</v>
      </c>
      <c r="I116" t="s">
        <v>86</v>
      </c>
      <c r="J116">
        <f t="shared" si="1"/>
        <v>1</v>
      </c>
    </row>
    <row r="117" spans="1:10">
      <c r="A117" t="s">
        <v>233</v>
      </c>
      <c r="B117">
        <v>0</v>
      </c>
      <c r="C117">
        <v>2</v>
      </c>
      <c r="D117">
        <v>2</v>
      </c>
      <c r="E117">
        <v>0</v>
      </c>
      <c r="F117">
        <v>353</v>
      </c>
      <c r="G117">
        <v>127</v>
      </c>
      <c r="H117" t="s">
        <v>28</v>
      </c>
      <c r="I117" t="s">
        <v>223</v>
      </c>
      <c r="J117">
        <f t="shared" si="1"/>
        <v>484</v>
      </c>
    </row>
    <row r="118" spans="1:10">
      <c r="A118" t="s">
        <v>234</v>
      </c>
      <c r="B118">
        <v>0</v>
      </c>
      <c r="C118">
        <v>6</v>
      </c>
      <c r="D118">
        <v>0</v>
      </c>
      <c r="E118">
        <v>0</v>
      </c>
      <c r="F118">
        <v>65</v>
      </c>
      <c r="G118">
        <v>113</v>
      </c>
      <c r="H118" t="s">
        <v>28</v>
      </c>
      <c r="I118" t="s">
        <v>223</v>
      </c>
      <c r="J118">
        <f t="shared" si="1"/>
        <v>184</v>
      </c>
    </row>
    <row r="119" spans="1:10">
      <c r="A119" t="s">
        <v>235</v>
      </c>
      <c r="B119">
        <v>0</v>
      </c>
      <c r="C119">
        <v>2</v>
      </c>
      <c r="D119">
        <v>2</v>
      </c>
      <c r="E119">
        <v>0</v>
      </c>
      <c r="F119">
        <v>673</v>
      </c>
      <c r="G119">
        <v>102</v>
      </c>
      <c r="H119" t="s">
        <v>28</v>
      </c>
      <c r="I119" t="s">
        <v>223</v>
      </c>
      <c r="J119">
        <f t="shared" si="1"/>
        <v>779</v>
      </c>
    </row>
    <row r="120" spans="1:10">
      <c r="A120" t="s">
        <v>236</v>
      </c>
      <c r="B120">
        <v>0</v>
      </c>
      <c r="C120">
        <v>1</v>
      </c>
      <c r="D120">
        <v>0</v>
      </c>
      <c r="E120">
        <v>0</v>
      </c>
      <c r="F120">
        <v>532</v>
      </c>
      <c r="G120">
        <v>84</v>
      </c>
      <c r="H120" t="s">
        <v>237</v>
      </c>
      <c r="I120" t="s">
        <v>238</v>
      </c>
      <c r="J120">
        <f t="shared" si="1"/>
        <v>617</v>
      </c>
    </row>
    <row r="121" spans="1:10">
      <c r="A121" t="s">
        <v>239</v>
      </c>
      <c r="B121">
        <v>0</v>
      </c>
      <c r="C121">
        <v>4</v>
      </c>
      <c r="D121">
        <v>2</v>
      </c>
      <c r="E121">
        <v>0</v>
      </c>
      <c r="F121">
        <v>289</v>
      </c>
      <c r="G121">
        <v>97</v>
      </c>
      <c r="H121" t="s">
        <v>237</v>
      </c>
      <c r="I121" t="s">
        <v>238</v>
      </c>
      <c r="J121">
        <f t="shared" si="1"/>
        <v>392</v>
      </c>
    </row>
    <row r="122" spans="1:10">
      <c r="A122" t="s">
        <v>240</v>
      </c>
      <c r="B122">
        <v>0</v>
      </c>
      <c r="C122">
        <v>3</v>
      </c>
      <c r="D122">
        <v>2</v>
      </c>
      <c r="E122">
        <v>0</v>
      </c>
      <c r="F122">
        <v>1500</v>
      </c>
      <c r="G122">
        <v>129</v>
      </c>
      <c r="H122" t="s">
        <v>241</v>
      </c>
      <c r="I122" t="s">
        <v>228</v>
      </c>
      <c r="J122">
        <f t="shared" si="1"/>
        <v>1634</v>
      </c>
    </row>
    <row r="123" spans="1:10">
      <c r="A123" t="s">
        <v>242</v>
      </c>
      <c r="B123">
        <v>0</v>
      </c>
      <c r="C123">
        <v>0</v>
      </c>
      <c r="D123">
        <v>17</v>
      </c>
      <c r="E123">
        <v>0</v>
      </c>
      <c r="F123">
        <v>581</v>
      </c>
      <c r="G123">
        <v>72</v>
      </c>
      <c r="H123" t="s">
        <v>98</v>
      </c>
      <c r="I123" t="s">
        <v>11</v>
      </c>
      <c r="J123">
        <f t="shared" si="1"/>
        <v>670</v>
      </c>
    </row>
    <row r="124" spans="1:10">
      <c r="A124" t="s">
        <v>243</v>
      </c>
      <c r="B124">
        <v>0</v>
      </c>
      <c r="C124">
        <v>0</v>
      </c>
      <c r="D124">
        <v>0</v>
      </c>
      <c r="E124">
        <v>0</v>
      </c>
      <c r="F124">
        <v>2</v>
      </c>
      <c r="G124">
        <v>0</v>
      </c>
      <c r="H124" t="s">
        <v>244</v>
      </c>
      <c r="I124" t="s">
        <v>245</v>
      </c>
      <c r="J124">
        <f t="shared" si="1"/>
        <v>2</v>
      </c>
    </row>
    <row r="125" spans="1:10">
      <c r="A125" t="s">
        <v>246</v>
      </c>
      <c r="B125">
        <v>0</v>
      </c>
      <c r="C125">
        <v>0</v>
      </c>
      <c r="D125">
        <v>1</v>
      </c>
      <c r="E125">
        <v>0</v>
      </c>
      <c r="F125">
        <v>7</v>
      </c>
      <c r="G125">
        <v>0</v>
      </c>
      <c r="H125" t="s">
        <v>247</v>
      </c>
      <c r="I125" t="s">
        <v>11</v>
      </c>
      <c r="J125">
        <f t="shared" si="1"/>
        <v>8</v>
      </c>
    </row>
    <row r="126" spans="1:10">
      <c r="A126" t="s">
        <v>248</v>
      </c>
      <c r="B126">
        <v>0</v>
      </c>
      <c r="C126">
        <v>0</v>
      </c>
      <c r="D126">
        <v>0</v>
      </c>
      <c r="E126">
        <v>0</v>
      </c>
      <c r="F126">
        <v>3</v>
      </c>
      <c r="G126">
        <v>0</v>
      </c>
      <c r="H126" t="s">
        <v>249</v>
      </c>
      <c r="I126" t="s">
        <v>250</v>
      </c>
      <c r="J126">
        <f t="shared" si="1"/>
        <v>3</v>
      </c>
    </row>
    <row r="127" spans="1:10">
      <c r="A127" t="s">
        <v>251</v>
      </c>
      <c r="B127">
        <v>0</v>
      </c>
      <c r="C127">
        <v>0</v>
      </c>
      <c r="D127">
        <v>1</v>
      </c>
      <c r="E127">
        <v>0</v>
      </c>
      <c r="F127">
        <v>5</v>
      </c>
      <c r="G127">
        <v>0</v>
      </c>
      <c r="H127" t="s">
        <v>252</v>
      </c>
      <c r="I127" t="s">
        <v>86</v>
      </c>
      <c r="J127">
        <f t="shared" si="1"/>
        <v>6</v>
      </c>
    </row>
    <row r="128" spans="1:10">
      <c r="A128" t="s">
        <v>253</v>
      </c>
      <c r="B128">
        <v>0</v>
      </c>
      <c r="C128">
        <v>0</v>
      </c>
      <c r="D128">
        <v>0</v>
      </c>
      <c r="E128">
        <v>0</v>
      </c>
      <c r="F128">
        <v>11</v>
      </c>
      <c r="G128">
        <v>0</v>
      </c>
      <c r="H128" t="s">
        <v>254</v>
      </c>
      <c r="I128" t="s">
        <v>11</v>
      </c>
      <c r="J128">
        <f t="shared" si="1"/>
        <v>11</v>
      </c>
    </row>
    <row r="129" spans="1:10">
      <c r="A129" t="s">
        <v>253</v>
      </c>
      <c r="B129">
        <v>0</v>
      </c>
      <c r="C129">
        <v>0</v>
      </c>
      <c r="D129">
        <v>0</v>
      </c>
      <c r="E129">
        <v>0</v>
      </c>
      <c r="F129">
        <v>1</v>
      </c>
      <c r="G129">
        <v>0</v>
      </c>
      <c r="H129" t="s">
        <v>255</v>
      </c>
      <c r="I129" t="s">
        <v>50</v>
      </c>
      <c r="J129">
        <f t="shared" si="1"/>
        <v>1</v>
      </c>
    </row>
    <row r="130" spans="1:10">
      <c r="A130" t="s">
        <v>256</v>
      </c>
      <c r="B130">
        <v>0</v>
      </c>
      <c r="C130">
        <v>0</v>
      </c>
      <c r="D130">
        <v>0</v>
      </c>
      <c r="E130">
        <v>0</v>
      </c>
      <c r="F130">
        <v>1</v>
      </c>
      <c r="G130">
        <v>0</v>
      </c>
      <c r="H130" t="s">
        <v>69</v>
      </c>
      <c r="I130" t="s">
        <v>50</v>
      </c>
      <c r="J130">
        <f t="shared" ref="J130:J193" si="2">SUM(B130:G130)</f>
        <v>1</v>
      </c>
    </row>
    <row r="131" spans="1:10">
      <c r="A131" t="s">
        <v>257</v>
      </c>
      <c r="B131">
        <v>0</v>
      </c>
      <c r="C131">
        <v>0</v>
      </c>
      <c r="D131">
        <v>0</v>
      </c>
      <c r="E131">
        <v>0</v>
      </c>
      <c r="F131">
        <v>2</v>
      </c>
      <c r="G131">
        <v>0</v>
      </c>
      <c r="H131" t="s">
        <v>258</v>
      </c>
      <c r="I131" t="s">
        <v>50</v>
      </c>
      <c r="J131">
        <f t="shared" si="2"/>
        <v>2</v>
      </c>
    </row>
    <row r="132" spans="1:10">
      <c r="A132" t="s">
        <v>259</v>
      </c>
      <c r="B132">
        <v>0</v>
      </c>
      <c r="C132">
        <v>0</v>
      </c>
      <c r="D132">
        <v>1</v>
      </c>
      <c r="E132">
        <v>0</v>
      </c>
      <c r="F132">
        <v>14</v>
      </c>
      <c r="G132">
        <v>0</v>
      </c>
      <c r="H132" t="s">
        <v>260</v>
      </c>
      <c r="I132" t="s">
        <v>261</v>
      </c>
      <c r="J132">
        <f t="shared" si="2"/>
        <v>15</v>
      </c>
    </row>
    <row r="133" spans="1:10">
      <c r="A133" t="s">
        <v>262</v>
      </c>
      <c r="B133">
        <v>1</v>
      </c>
      <c r="C133">
        <v>0</v>
      </c>
      <c r="D133">
        <v>0</v>
      </c>
      <c r="E133">
        <v>0</v>
      </c>
      <c r="F133">
        <v>3</v>
      </c>
      <c r="G133">
        <v>0</v>
      </c>
      <c r="H133" t="s">
        <v>263</v>
      </c>
      <c r="I133" t="s">
        <v>55</v>
      </c>
      <c r="J133">
        <f t="shared" si="2"/>
        <v>4</v>
      </c>
    </row>
    <row r="134" spans="1:10">
      <c r="A134" t="s">
        <v>264</v>
      </c>
      <c r="B134">
        <v>2</v>
      </c>
      <c r="C134">
        <v>0</v>
      </c>
      <c r="D134">
        <v>0</v>
      </c>
      <c r="E134">
        <v>0</v>
      </c>
      <c r="F134">
        <v>5</v>
      </c>
      <c r="G134">
        <v>0</v>
      </c>
      <c r="H134" t="s">
        <v>265</v>
      </c>
      <c r="I134" t="s">
        <v>50</v>
      </c>
      <c r="J134">
        <f t="shared" si="2"/>
        <v>7</v>
      </c>
    </row>
    <row r="135" spans="1:10">
      <c r="A135" t="s">
        <v>266</v>
      </c>
      <c r="B135">
        <v>0</v>
      </c>
      <c r="C135">
        <v>0</v>
      </c>
      <c r="D135">
        <v>1</v>
      </c>
      <c r="E135">
        <v>0</v>
      </c>
      <c r="F135">
        <v>304</v>
      </c>
      <c r="G135">
        <v>139</v>
      </c>
      <c r="H135" t="s">
        <v>267</v>
      </c>
      <c r="I135" t="s">
        <v>14</v>
      </c>
      <c r="J135">
        <f t="shared" si="2"/>
        <v>444</v>
      </c>
    </row>
    <row r="136" spans="1:10">
      <c r="A136" t="s">
        <v>268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19</v>
      </c>
      <c r="H136" t="s">
        <v>268</v>
      </c>
      <c r="I136" t="s">
        <v>47</v>
      </c>
      <c r="J136">
        <f t="shared" si="2"/>
        <v>19</v>
      </c>
    </row>
    <row r="137" spans="1:10">
      <c r="A137" t="s">
        <v>269</v>
      </c>
      <c r="B137">
        <v>0</v>
      </c>
      <c r="C137">
        <v>3</v>
      </c>
      <c r="D137">
        <v>0</v>
      </c>
      <c r="E137">
        <v>0</v>
      </c>
      <c r="F137">
        <v>0</v>
      </c>
      <c r="G137">
        <v>116</v>
      </c>
      <c r="H137" t="s">
        <v>269</v>
      </c>
      <c r="I137" t="s">
        <v>11</v>
      </c>
      <c r="J137">
        <f t="shared" si="2"/>
        <v>119</v>
      </c>
    </row>
    <row r="138" spans="1:10">
      <c r="A138" t="s">
        <v>270</v>
      </c>
      <c r="B138">
        <v>0</v>
      </c>
      <c r="C138">
        <v>0</v>
      </c>
      <c r="D138">
        <v>0</v>
      </c>
      <c r="E138">
        <v>0</v>
      </c>
      <c r="F138">
        <v>1</v>
      </c>
      <c r="G138">
        <v>0</v>
      </c>
      <c r="H138" t="s">
        <v>271</v>
      </c>
      <c r="I138" t="s">
        <v>33</v>
      </c>
      <c r="J138">
        <f t="shared" si="2"/>
        <v>1</v>
      </c>
    </row>
    <row r="139" spans="1:10">
      <c r="A139" t="s">
        <v>272</v>
      </c>
      <c r="B139">
        <v>0</v>
      </c>
      <c r="C139">
        <v>0</v>
      </c>
      <c r="D139">
        <v>0</v>
      </c>
      <c r="E139">
        <v>0</v>
      </c>
      <c r="F139">
        <v>748</v>
      </c>
      <c r="G139">
        <v>117</v>
      </c>
      <c r="H139" t="s">
        <v>52</v>
      </c>
      <c r="I139" t="s">
        <v>101</v>
      </c>
      <c r="J139">
        <f t="shared" si="2"/>
        <v>865</v>
      </c>
    </row>
    <row r="140" spans="1:10">
      <c r="A140" t="s">
        <v>273</v>
      </c>
      <c r="B140">
        <v>10</v>
      </c>
      <c r="C140">
        <v>12</v>
      </c>
      <c r="D140">
        <v>0</v>
      </c>
      <c r="E140">
        <v>0</v>
      </c>
      <c r="F140">
        <v>291</v>
      </c>
      <c r="G140">
        <v>86</v>
      </c>
      <c r="H140" t="s">
        <v>274</v>
      </c>
      <c r="I140" t="s">
        <v>275</v>
      </c>
      <c r="J140">
        <f t="shared" si="2"/>
        <v>399</v>
      </c>
    </row>
    <row r="141" spans="1:10">
      <c r="A141" t="s">
        <v>276</v>
      </c>
      <c r="B141">
        <v>0</v>
      </c>
      <c r="C141">
        <v>0</v>
      </c>
      <c r="D141">
        <v>0</v>
      </c>
      <c r="E141">
        <v>0</v>
      </c>
      <c r="F141">
        <v>4</v>
      </c>
      <c r="G141">
        <v>0</v>
      </c>
      <c r="H141" t="s">
        <v>208</v>
      </c>
      <c r="I141" t="s">
        <v>75</v>
      </c>
      <c r="J141">
        <f t="shared" si="2"/>
        <v>4</v>
      </c>
    </row>
    <row r="142" spans="1:10">
      <c r="A142" t="s">
        <v>277</v>
      </c>
      <c r="B142">
        <v>0</v>
      </c>
      <c r="C142">
        <v>0</v>
      </c>
      <c r="D142">
        <v>2</v>
      </c>
      <c r="E142">
        <v>0</v>
      </c>
      <c r="F142">
        <v>162</v>
      </c>
      <c r="G142">
        <v>123</v>
      </c>
      <c r="H142" t="s">
        <v>278</v>
      </c>
      <c r="I142" t="s">
        <v>14</v>
      </c>
      <c r="J142">
        <f t="shared" si="2"/>
        <v>287</v>
      </c>
    </row>
    <row r="143" spans="1:10">
      <c r="A143" t="s">
        <v>279</v>
      </c>
      <c r="B143">
        <v>2</v>
      </c>
      <c r="C143">
        <v>3</v>
      </c>
      <c r="D143">
        <v>0</v>
      </c>
      <c r="E143">
        <v>0</v>
      </c>
      <c r="F143">
        <v>82</v>
      </c>
      <c r="G143">
        <v>273</v>
      </c>
      <c r="H143" t="s">
        <v>278</v>
      </c>
      <c r="I143" t="s">
        <v>14</v>
      </c>
      <c r="J143">
        <f t="shared" si="2"/>
        <v>360</v>
      </c>
    </row>
    <row r="144" spans="1:10">
      <c r="A144" t="s">
        <v>280</v>
      </c>
      <c r="B144">
        <v>0</v>
      </c>
      <c r="C144">
        <v>8</v>
      </c>
      <c r="D144">
        <v>0</v>
      </c>
      <c r="E144">
        <v>0</v>
      </c>
      <c r="F144">
        <v>488</v>
      </c>
      <c r="G144">
        <v>69</v>
      </c>
      <c r="H144" t="s">
        <v>281</v>
      </c>
      <c r="I144" t="s">
        <v>50</v>
      </c>
      <c r="J144">
        <f t="shared" si="2"/>
        <v>565</v>
      </c>
    </row>
    <row r="145" spans="1:10">
      <c r="A145" t="s">
        <v>282</v>
      </c>
      <c r="B145">
        <v>0</v>
      </c>
      <c r="C145">
        <v>0</v>
      </c>
      <c r="D145">
        <v>0</v>
      </c>
      <c r="E145">
        <v>0</v>
      </c>
      <c r="F145">
        <v>2</v>
      </c>
      <c r="G145">
        <v>0</v>
      </c>
      <c r="H145" t="s">
        <v>263</v>
      </c>
      <c r="I145" t="s">
        <v>55</v>
      </c>
      <c r="J145">
        <f t="shared" si="2"/>
        <v>2</v>
      </c>
    </row>
    <row r="146" spans="1:10">
      <c r="A146" t="s">
        <v>283</v>
      </c>
      <c r="B146">
        <v>3</v>
      </c>
      <c r="C146">
        <v>6</v>
      </c>
      <c r="D146">
        <v>0</v>
      </c>
      <c r="E146">
        <v>0</v>
      </c>
      <c r="F146">
        <v>162</v>
      </c>
      <c r="G146">
        <v>41</v>
      </c>
      <c r="H146" t="s">
        <v>284</v>
      </c>
      <c r="I146" t="s">
        <v>285</v>
      </c>
      <c r="J146">
        <f t="shared" si="2"/>
        <v>212</v>
      </c>
    </row>
    <row r="147" spans="1:10">
      <c r="A147" t="s">
        <v>286</v>
      </c>
      <c r="B147">
        <v>0</v>
      </c>
      <c r="C147">
        <v>0</v>
      </c>
      <c r="D147">
        <v>0</v>
      </c>
      <c r="E147">
        <v>0</v>
      </c>
      <c r="F147">
        <v>1</v>
      </c>
      <c r="G147">
        <v>0</v>
      </c>
      <c r="H147" t="s">
        <v>287</v>
      </c>
      <c r="I147" t="s">
        <v>86</v>
      </c>
      <c r="J147">
        <f t="shared" si="2"/>
        <v>1</v>
      </c>
    </row>
    <row r="148" spans="1:10">
      <c r="A148" t="s">
        <v>288</v>
      </c>
      <c r="B148">
        <v>1</v>
      </c>
      <c r="C148">
        <v>1</v>
      </c>
      <c r="D148">
        <v>0</v>
      </c>
      <c r="E148">
        <v>0</v>
      </c>
      <c r="F148">
        <v>218</v>
      </c>
      <c r="G148">
        <v>71</v>
      </c>
      <c r="H148" t="s">
        <v>289</v>
      </c>
      <c r="I148" t="s">
        <v>11</v>
      </c>
      <c r="J148">
        <f t="shared" si="2"/>
        <v>291</v>
      </c>
    </row>
    <row r="149" spans="1:10">
      <c r="A149" t="s">
        <v>290</v>
      </c>
      <c r="B149">
        <v>0</v>
      </c>
      <c r="C149">
        <v>0</v>
      </c>
      <c r="D149">
        <v>2</v>
      </c>
      <c r="E149">
        <v>0</v>
      </c>
      <c r="F149">
        <v>417</v>
      </c>
      <c r="G149">
        <v>23</v>
      </c>
      <c r="H149" t="s">
        <v>291</v>
      </c>
      <c r="I149" t="s">
        <v>47</v>
      </c>
      <c r="J149">
        <f t="shared" si="2"/>
        <v>442</v>
      </c>
    </row>
    <row r="150" spans="1:10">
      <c r="A150" t="s">
        <v>292</v>
      </c>
      <c r="B150">
        <v>0</v>
      </c>
      <c r="C150">
        <v>0</v>
      </c>
      <c r="D150">
        <v>0</v>
      </c>
      <c r="E150">
        <v>0</v>
      </c>
      <c r="F150">
        <v>2</v>
      </c>
      <c r="G150">
        <v>0</v>
      </c>
      <c r="H150" t="s">
        <v>293</v>
      </c>
      <c r="I150" t="s">
        <v>109</v>
      </c>
      <c r="J150">
        <f t="shared" si="2"/>
        <v>2</v>
      </c>
    </row>
    <row r="151" spans="1:10">
      <c r="A151" t="s">
        <v>292</v>
      </c>
      <c r="B151">
        <v>0</v>
      </c>
      <c r="C151">
        <v>0</v>
      </c>
      <c r="D151">
        <v>0</v>
      </c>
      <c r="E151">
        <v>0</v>
      </c>
      <c r="F151">
        <v>1</v>
      </c>
      <c r="G151">
        <v>0</v>
      </c>
      <c r="H151" t="s">
        <v>294</v>
      </c>
      <c r="I151" t="s">
        <v>109</v>
      </c>
      <c r="J151">
        <f t="shared" si="2"/>
        <v>1</v>
      </c>
    </row>
    <row r="152" spans="1:10">
      <c r="A152" t="s">
        <v>292</v>
      </c>
      <c r="B152">
        <v>0</v>
      </c>
      <c r="C152">
        <v>0</v>
      </c>
      <c r="D152">
        <v>0</v>
      </c>
      <c r="E152">
        <v>0</v>
      </c>
      <c r="F152">
        <v>1</v>
      </c>
      <c r="G152">
        <v>0</v>
      </c>
      <c r="H152" t="s">
        <v>295</v>
      </c>
      <c r="I152" t="s">
        <v>109</v>
      </c>
      <c r="J152">
        <f t="shared" si="2"/>
        <v>1</v>
      </c>
    </row>
    <row r="153" spans="1:10">
      <c r="A153" t="s">
        <v>296</v>
      </c>
      <c r="B153">
        <v>0</v>
      </c>
      <c r="C153">
        <v>0</v>
      </c>
      <c r="D153">
        <v>0</v>
      </c>
      <c r="E153">
        <v>0</v>
      </c>
      <c r="F153">
        <v>1</v>
      </c>
      <c r="G153">
        <v>0</v>
      </c>
      <c r="H153" t="s">
        <v>297</v>
      </c>
      <c r="I153" t="s">
        <v>55</v>
      </c>
      <c r="J153">
        <f t="shared" si="2"/>
        <v>1</v>
      </c>
    </row>
    <row r="154" spans="1:10">
      <c r="A154" t="s">
        <v>298</v>
      </c>
      <c r="B154">
        <v>0</v>
      </c>
      <c r="C154">
        <v>0</v>
      </c>
      <c r="D154">
        <v>1</v>
      </c>
      <c r="E154">
        <v>0</v>
      </c>
      <c r="F154">
        <v>1</v>
      </c>
      <c r="G154">
        <v>0</v>
      </c>
      <c r="H154" t="s">
        <v>299</v>
      </c>
      <c r="I154" t="s">
        <v>17</v>
      </c>
      <c r="J154">
        <f t="shared" si="2"/>
        <v>2</v>
      </c>
    </row>
    <row r="155" spans="1:10">
      <c r="A155" t="s">
        <v>300</v>
      </c>
      <c r="B155">
        <v>0</v>
      </c>
      <c r="C155">
        <v>0</v>
      </c>
      <c r="D155">
        <v>0</v>
      </c>
      <c r="E155">
        <v>0</v>
      </c>
      <c r="F155">
        <v>3</v>
      </c>
      <c r="G155">
        <v>0</v>
      </c>
      <c r="H155" t="s">
        <v>301</v>
      </c>
      <c r="I155" t="s">
        <v>17</v>
      </c>
      <c r="J155">
        <f t="shared" si="2"/>
        <v>3</v>
      </c>
    </row>
    <row r="156" spans="1:10">
      <c r="A156" t="s">
        <v>302</v>
      </c>
      <c r="B156">
        <v>0</v>
      </c>
      <c r="C156">
        <v>0</v>
      </c>
      <c r="D156">
        <v>0</v>
      </c>
      <c r="E156">
        <v>0</v>
      </c>
      <c r="F156">
        <v>6</v>
      </c>
      <c r="G156">
        <v>0</v>
      </c>
      <c r="H156" t="s">
        <v>303</v>
      </c>
      <c r="I156" t="s">
        <v>20</v>
      </c>
      <c r="J156">
        <f t="shared" si="2"/>
        <v>6</v>
      </c>
    </row>
    <row r="157" spans="1:10">
      <c r="A157" t="s">
        <v>304</v>
      </c>
      <c r="B157">
        <v>0</v>
      </c>
      <c r="C157">
        <v>6</v>
      </c>
      <c r="D157">
        <v>2</v>
      </c>
      <c r="E157">
        <v>0</v>
      </c>
      <c r="F157">
        <v>563</v>
      </c>
      <c r="G157">
        <v>121</v>
      </c>
      <c r="H157" t="s">
        <v>305</v>
      </c>
      <c r="I157" t="s">
        <v>11</v>
      </c>
      <c r="J157">
        <f t="shared" si="2"/>
        <v>692</v>
      </c>
    </row>
    <row r="158" spans="1:10">
      <c r="A158" t="s">
        <v>306</v>
      </c>
      <c r="B158">
        <v>1</v>
      </c>
      <c r="C158">
        <v>0</v>
      </c>
      <c r="D158">
        <v>4</v>
      </c>
      <c r="E158">
        <v>0</v>
      </c>
      <c r="F158">
        <v>606</v>
      </c>
      <c r="G158">
        <v>29</v>
      </c>
      <c r="H158" t="s">
        <v>260</v>
      </c>
      <c r="I158" t="s">
        <v>261</v>
      </c>
      <c r="J158">
        <f t="shared" si="2"/>
        <v>640</v>
      </c>
    </row>
    <row r="159" spans="1:10">
      <c r="A159" t="s">
        <v>307</v>
      </c>
      <c r="B159">
        <v>0</v>
      </c>
      <c r="C159">
        <v>0</v>
      </c>
      <c r="D159">
        <v>0</v>
      </c>
      <c r="E159">
        <v>0</v>
      </c>
      <c r="F159">
        <v>492</v>
      </c>
      <c r="G159">
        <v>211</v>
      </c>
      <c r="H159" t="s">
        <v>308</v>
      </c>
      <c r="I159" t="s">
        <v>144</v>
      </c>
      <c r="J159">
        <f t="shared" si="2"/>
        <v>703</v>
      </c>
    </row>
    <row r="160" spans="1:10">
      <c r="A160" t="s">
        <v>309</v>
      </c>
      <c r="B160">
        <v>0</v>
      </c>
      <c r="C160">
        <v>0</v>
      </c>
      <c r="D160">
        <v>1</v>
      </c>
      <c r="E160">
        <v>0</v>
      </c>
      <c r="F160">
        <v>342</v>
      </c>
      <c r="G160">
        <v>171</v>
      </c>
      <c r="H160" t="s">
        <v>310</v>
      </c>
      <c r="I160" t="s">
        <v>20</v>
      </c>
      <c r="J160">
        <f t="shared" si="2"/>
        <v>514</v>
      </c>
    </row>
    <row r="161" spans="1:10">
      <c r="A161" t="s">
        <v>311</v>
      </c>
      <c r="B161">
        <v>0</v>
      </c>
      <c r="C161">
        <v>2</v>
      </c>
      <c r="D161">
        <v>10</v>
      </c>
      <c r="E161">
        <v>0</v>
      </c>
      <c r="F161">
        <v>549</v>
      </c>
      <c r="G161">
        <v>192</v>
      </c>
      <c r="H161" t="s">
        <v>194</v>
      </c>
      <c r="I161" t="s">
        <v>42</v>
      </c>
      <c r="J161">
        <f t="shared" si="2"/>
        <v>753</v>
      </c>
    </row>
    <row r="162" spans="1:10">
      <c r="A162" t="s">
        <v>312</v>
      </c>
      <c r="B162">
        <v>0</v>
      </c>
      <c r="C162">
        <v>1</v>
      </c>
      <c r="D162">
        <v>3</v>
      </c>
      <c r="E162">
        <v>0</v>
      </c>
      <c r="F162">
        <v>505</v>
      </c>
      <c r="G162">
        <v>36</v>
      </c>
      <c r="H162" t="s">
        <v>313</v>
      </c>
      <c r="I162" t="s">
        <v>50</v>
      </c>
      <c r="J162">
        <f t="shared" si="2"/>
        <v>545</v>
      </c>
    </row>
    <row r="163" spans="1:10">
      <c r="A163" t="s">
        <v>314</v>
      </c>
      <c r="B163">
        <v>0</v>
      </c>
      <c r="C163">
        <v>0</v>
      </c>
      <c r="D163">
        <v>3</v>
      </c>
      <c r="E163">
        <v>0</v>
      </c>
      <c r="F163">
        <v>328</v>
      </c>
      <c r="G163">
        <v>79</v>
      </c>
      <c r="H163" t="s">
        <v>313</v>
      </c>
      <c r="I163" t="s">
        <v>50</v>
      </c>
      <c r="J163">
        <f t="shared" si="2"/>
        <v>410</v>
      </c>
    </row>
    <row r="164" spans="1:10">
      <c r="A164" t="s">
        <v>315</v>
      </c>
      <c r="B164">
        <v>0</v>
      </c>
      <c r="C164">
        <v>0</v>
      </c>
      <c r="D164">
        <v>1</v>
      </c>
      <c r="E164">
        <v>0</v>
      </c>
      <c r="F164">
        <v>743</v>
      </c>
      <c r="G164">
        <v>81</v>
      </c>
      <c r="H164" t="s">
        <v>316</v>
      </c>
      <c r="I164" t="s">
        <v>20</v>
      </c>
      <c r="J164">
        <f t="shared" si="2"/>
        <v>825</v>
      </c>
    </row>
    <row r="165" spans="1:10">
      <c r="A165" t="s">
        <v>317</v>
      </c>
      <c r="B165">
        <v>0</v>
      </c>
      <c r="C165">
        <v>11</v>
      </c>
      <c r="D165">
        <v>1</v>
      </c>
      <c r="E165">
        <v>0</v>
      </c>
      <c r="F165">
        <v>417</v>
      </c>
      <c r="G165">
        <v>115</v>
      </c>
      <c r="H165" t="s">
        <v>69</v>
      </c>
      <c r="I165" t="s">
        <v>50</v>
      </c>
      <c r="J165">
        <f t="shared" si="2"/>
        <v>544</v>
      </c>
    </row>
    <row r="166" spans="1:10">
      <c r="A166" t="s">
        <v>318</v>
      </c>
      <c r="B166">
        <v>0</v>
      </c>
      <c r="C166">
        <v>0</v>
      </c>
      <c r="D166">
        <v>0</v>
      </c>
      <c r="E166">
        <v>0</v>
      </c>
      <c r="F166">
        <v>500</v>
      </c>
      <c r="G166">
        <v>235</v>
      </c>
      <c r="H166" t="s">
        <v>208</v>
      </c>
      <c r="I166" t="s">
        <v>42</v>
      </c>
      <c r="J166">
        <f t="shared" si="2"/>
        <v>735</v>
      </c>
    </row>
    <row r="167" spans="1:10">
      <c r="A167" t="s">
        <v>319</v>
      </c>
      <c r="B167">
        <v>0</v>
      </c>
      <c r="C167">
        <v>9</v>
      </c>
      <c r="D167">
        <v>0</v>
      </c>
      <c r="E167">
        <v>0</v>
      </c>
      <c r="F167">
        <v>488</v>
      </c>
      <c r="G167">
        <v>84</v>
      </c>
      <c r="H167" t="s">
        <v>320</v>
      </c>
      <c r="I167" t="s">
        <v>55</v>
      </c>
      <c r="J167">
        <f t="shared" si="2"/>
        <v>581</v>
      </c>
    </row>
    <row r="168" spans="1:10">
      <c r="A168" t="s">
        <v>321</v>
      </c>
      <c r="B168">
        <v>0</v>
      </c>
      <c r="C168">
        <v>0</v>
      </c>
      <c r="D168">
        <v>2</v>
      </c>
      <c r="E168">
        <v>0</v>
      </c>
      <c r="F168">
        <v>750</v>
      </c>
      <c r="G168">
        <v>71</v>
      </c>
      <c r="H168" t="s">
        <v>100</v>
      </c>
      <c r="I168" t="s">
        <v>101</v>
      </c>
      <c r="J168">
        <f t="shared" si="2"/>
        <v>823</v>
      </c>
    </row>
    <row r="169" spans="1:10">
      <c r="A169" t="s">
        <v>322</v>
      </c>
      <c r="B169">
        <v>0</v>
      </c>
      <c r="C169">
        <v>0</v>
      </c>
      <c r="D169">
        <v>2</v>
      </c>
      <c r="E169">
        <v>0</v>
      </c>
      <c r="F169">
        <v>281</v>
      </c>
      <c r="G169">
        <v>145</v>
      </c>
      <c r="H169" t="s">
        <v>323</v>
      </c>
      <c r="I169" t="s">
        <v>42</v>
      </c>
      <c r="J169">
        <f t="shared" si="2"/>
        <v>428</v>
      </c>
    </row>
    <row r="170" spans="1:10">
      <c r="A170" t="s">
        <v>324</v>
      </c>
      <c r="B170">
        <v>0</v>
      </c>
      <c r="C170">
        <v>0</v>
      </c>
      <c r="D170">
        <v>0</v>
      </c>
      <c r="E170">
        <v>0</v>
      </c>
      <c r="F170">
        <v>407</v>
      </c>
      <c r="G170">
        <v>66</v>
      </c>
      <c r="H170" t="s">
        <v>325</v>
      </c>
      <c r="I170" t="s">
        <v>14</v>
      </c>
      <c r="J170">
        <f t="shared" si="2"/>
        <v>473</v>
      </c>
    </row>
    <row r="171" spans="1:10">
      <c r="A171" t="s">
        <v>326</v>
      </c>
      <c r="B171">
        <v>0</v>
      </c>
      <c r="C171">
        <v>0</v>
      </c>
      <c r="D171">
        <v>0</v>
      </c>
      <c r="E171">
        <v>0</v>
      </c>
      <c r="F171">
        <v>417</v>
      </c>
      <c r="G171">
        <v>41</v>
      </c>
      <c r="H171" t="s">
        <v>327</v>
      </c>
      <c r="I171" t="s">
        <v>20</v>
      </c>
      <c r="J171">
        <f t="shared" si="2"/>
        <v>458</v>
      </c>
    </row>
    <row r="172" spans="1:10">
      <c r="A172" t="s">
        <v>328</v>
      </c>
      <c r="B172">
        <v>1</v>
      </c>
      <c r="C172">
        <v>1</v>
      </c>
      <c r="D172">
        <v>2</v>
      </c>
      <c r="E172">
        <v>0</v>
      </c>
      <c r="F172">
        <v>264</v>
      </c>
      <c r="G172">
        <v>110</v>
      </c>
      <c r="H172" t="s">
        <v>176</v>
      </c>
      <c r="I172" t="s">
        <v>177</v>
      </c>
      <c r="J172">
        <f t="shared" si="2"/>
        <v>378</v>
      </c>
    </row>
    <row r="173" spans="1:10">
      <c r="A173" t="s">
        <v>329</v>
      </c>
      <c r="B173">
        <v>0</v>
      </c>
      <c r="C173">
        <v>3</v>
      </c>
      <c r="D173">
        <v>2</v>
      </c>
      <c r="E173">
        <v>0</v>
      </c>
      <c r="F173">
        <v>105</v>
      </c>
      <c r="G173">
        <v>94</v>
      </c>
      <c r="H173" t="s">
        <v>330</v>
      </c>
      <c r="I173" t="s">
        <v>50</v>
      </c>
      <c r="J173">
        <f t="shared" si="2"/>
        <v>204</v>
      </c>
    </row>
    <row r="174" spans="1:10">
      <c r="A174" t="s">
        <v>331</v>
      </c>
      <c r="B174">
        <v>0</v>
      </c>
      <c r="C174">
        <v>0</v>
      </c>
      <c r="D174">
        <v>1</v>
      </c>
      <c r="E174">
        <v>0</v>
      </c>
      <c r="F174">
        <v>210</v>
      </c>
      <c r="G174">
        <v>66</v>
      </c>
      <c r="H174" t="s">
        <v>54</v>
      </c>
      <c r="I174" t="s">
        <v>55</v>
      </c>
      <c r="J174">
        <f t="shared" si="2"/>
        <v>277</v>
      </c>
    </row>
    <row r="175" spans="1:10">
      <c r="A175" t="s">
        <v>332</v>
      </c>
      <c r="B175">
        <v>0</v>
      </c>
      <c r="C175">
        <v>0</v>
      </c>
      <c r="D175">
        <v>2</v>
      </c>
      <c r="E175">
        <v>0</v>
      </c>
      <c r="F175">
        <v>240</v>
      </c>
      <c r="G175">
        <v>73</v>
      </c>
      <c r="H175" t="s">
        <v>54</v>
      </c>
      <c r="I175" t="s">
        <v>55</v>
      </c>
      <c r="J175">
        <f t="shared" si="2"/>
        <v>315</v>
      </c>
    </row>
    <row r="176" spans="1:10">
      <c r="A176" t="s">
        <v>333</v>
      </c>
      <c r="B176">
        <v>0</v>
      </c>
      <c r="C176">
        <v>2</v>
      </c>
      <c r="D176">
        <v>0</v>
      </c>
      <c r="E176">
        <v>0</v>
      </c>
      <c r="F176">
        <v>0</v>
      </c>
      <c r="G176">
        <v>20</v>
      </c>
      <c r="H176" t="s">
        <v>334</v>
      </c>
      <c r="I176" t="s">
        <v>162</v>
      </c>
      <c r="J176">
        <f t="shared" si="2"/>
        <v>22</v>
      </c>
    </row>
    <row r="177" spans="1:10">
      <c r="A177" t="s">
        <v>335</v>
      </c>
      <c r="B177">
        <v>0</v>
      </c>
      <c r="C177">
        <v>0</v>
      </c>
      <c r="D177">
        <v>0</v>
      </c>
      <c r="E177">
        <v>0</v>
      </c>
      <c r="F177">
        <v>11</v>
      </c>
      <c r="G177">
        <v>0</v>
      </c>
      <c r="H177" t="s">
        <v>336</v>
      </c>
      <c r="I177" t="s">
        <v>177</v>
      </c>
      <c r="J177">
        <f t="shared" si="2"/>
        <v>11</v>
      </c>
    </row>
    <row r="178" spans="1:10">
      <c r="A178" t="s">
        <v>337</v>
      </c>
      <c r="B178">
        <v>0</v>
      </c>
      <c r="C178">
        <v>0</v>
      </c>
      <c r="D178">
        <v>3</v>
      </c>
      <c r="E178">
        <v>0</v>
      </c>
      <c r="F178">
        <v>255</v>
      </c>
      <c r="G178">
        <v>87</v>
      </c>
      <c r="H178" t="s">
        <v>338</v>
      </c>
      <c r="I178" t="s">
        <v>109</v>
      </c>
      <c r="J178">
        <f t="shared" si="2"/>
        <v>345</v>
      </c>
    </row>
    <row r="179" spans="1:10">
      <c r="A179" t="s">
        <v>339</v>
      </c>
      <c r="B179">
        <v>0</v>
      </c>
      <c r="C179">
        <v>0</v>
      </c>
      <c r="D179">
        <v>0</v>
      </c>
      <c r="E179">
        <v>0</v>
      </c>
      <c r="F179">
        <v>1</v>
      </c>
      <c r="G179">
        <v>0</v>
      </c>
      <c r="H179" t="s">
        <v>340</v>
      </c>
      <c r="I179" t="s">
        <v>261</v>
      </c>
      <c r="J179">
        <f t="shared" si="2"/>
        <v>1</v>
      </c>
    </row>
    <row r="180" spans="1:10">
      <c r="A180" t="s">
        <v>341</v>
      </c>
      <c r="B180">
        <v>0</v>
      </c>
      <c r="C180">
        <v>1</v>
      </c>
      <c r="D180">
        <v>0</v>
      </c>
      <c r="E180">
        <v>0</v>
      </c>
      <c r="F180">
        <v>57</v>
      </c>
      <c r="G180">
        <v>36</v>
      </c>
      <c r="H180" t="s">
        <v>192</v>
      </c>
      <c r="I180" t="s">
        <v>17</v>
      </c>
      <c r="J180">
        <f t="shared" si="2"/>
        <v>94</v>
      </c>
    </row>
    <row r="181" spans="1:10">
      <c r="A181" t="s">
        <v>342</v>
      </c>
      <c r="B181">
        <v>0</v>
      </c>
      <c r="C181">
        <v>1</v>
      </c>
      <c r="D181">
        <v>0</v>
      </c>
      <c r="E181">
        <v>0</v>
      </c>
      <c r="F181">
        <v>255</v>
      </c>
      <c r="G181">
        <v>79</v>
      </c>
      <c r="H181" t="s">
        <v>343</v>
      </c>
      <c r="I181" t="s">
        <v>14</v>
      </c>
      <c r="J181">
        <f t="shared" si="2"/>
        <v>335</v>
      </c>
    </row>
    <row r="182" spans="1:10">
      <c r="A182" t="s">
        <v>344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9</v>
      </c>
      <c r="H182" t="s">
        <v>345</v>
      </c>
      <c r="I182" t="s">
        <v>223</v>
      </c>
      <c r="J182">
        <f t="shared" si="2"/>
        <v>9</v>
      </c>
    </row>
    <row r="183" spans="1:10">
      <c r="A183" t="s">
        <v>346</v>
      </c>
      <c r="B183">
        <v>0</v>
      </c>
      <c r="C183">
        <v>0</v>
      </c>
      <c r="D183">
        <v>0</v>
      </c>
      <c r="E183">
        <v>0</v>
      </c>
      <c r="F183">
        <v>35</v>
      </c>
      <c r="G183">
        <v>70</v>
      </c>
      <c r="H183" t="s">
        <v>347</v>
      </c>
      <c r="I183" t="s">
        <v>86</v>
      </c>
      <c r="J183">
        <f t="shared" si="2"/>
        <v>105</v>
      </c>
    </row>
    <row r="184" spans="1:10">
      <c r="A184" t="s">
        <v>348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5</v>
      </c>
      <c r="H184" t="s">
        <v>349</v>
      </c>
      <c r="I184" t="s">
        <v>261</v>
      </c>
      <c r="J184">
        <f t="shared" si="2"/>
        <v>5</v>
      </c>
    </row>
    <row r="185" spans="1:10">
      <c r="A185" t="s">
        <v>350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3</v>
      </c>
      <c r="H185" t="s">
        <v>303</v>
      </c>
      <c r="I185" t="s">
        <v>20</v>
      </c>
      <c r="J185">
        <f t="shared" si="2"/>
        <v>3</v>
      </c>
    </row>
    <row r="186" spans="1:10">
      <c r="A186" t="s">
        <v>351</v>
      </c>
      <c r="B186">
        <v>0</v>
      </c>
      <c r="C186">
        <v>0</v>
      </c>
      <c r="D186">
        <v>0</v>
      </c>
      <c r="E186">
        <v>0</v>
      </c>
      <c r="F186">
        <v>2</v>
      </c>
      <c r="G186">
        <v>0</v>
      </c>
      <c r="H186" t="s">
        <v>352</v>
      </c>
      <c r="I186" t="s">
        <v>353</v>
      </c>
      <c r="J186">
        <f t="shared" si="2"/>
        <v>2</v>
      </c>
    </row>
    <row r="187" spans="1:10">
      <c r="A187" t="s">
        <v>354</v>
      </c>
      <c r="B187">
        <v>0</v>
      </c>
      <c r="C187">
        <v>0</v>
      </c>
      <c r="D187">
        <v>7</v>
      </c>
      <c r="E187">
        <v>0</v>
      </c>
      <c r="F187">
        <v>689</v>
      </c>
      <c r="G187">
        <v>96</v>
      </c>
      <c r="H187" t="s">
        <v>355</v>
      </c>
      <c r="I187" t="s">
        <v>356</v>
      </c>
      <c r="J187">
        <f t="shared" si="2"/>
        <v>792</v>
      </c>
    </row>
    <row r="188" spans="1:10">
      <c r="A188" t="s">
        <v>357</v>
      </c>
      <c r="B188">
        <v>1</v>
      </c>
      <c r="C188">
        <v>0</v>
      </c>
      <c r="D188">
        <v>2</v>
      </c>
      <c r="E188">
        <v>0</v>
      </c>
      <c r="F188">
        <v>716</v>
      </c>
      <c r="G188">
        <v>48</v>
      </c>
      <c r="H188" t="s">
        <v>355</v>
      </c>
      <c r="I188" t="s">
        <v>356</v>
      </c>
      <c r="J188">
        <f t="shared" si="2"/>
        <v>767</v>
      </c>
    </row>
    <row r="189" spans="1:10">
      <c r="A189" t="s">
        <v>358</v>
      </c>
      <c r="B189">
        <v>1</v>
      </c>
      <c r="C189">
        <v>0</v>
      </c>
      <c r="D189">
        <v>0</v>
      </c>
      <c r="E189">
        <v>0</v>
      </c>
      <c r="F189">
        <v>5</v>
      </c>
      <c r="G189">
        <v>0</v>
      </c>
      <c r="H189" t="s">
        <v>359</v>
      </c>
      <c r="I189" t="s">
        <v>55</v>
      </c>
      <c r="J189">
        <f t="shared" si="2"/>
        <v>6</v>
      </c>
    </row>
    <row r="190" spans="1:10">
      <c r="A190" t="s">
        <v>360</v>
      </c>
      <c r="B190">
        <v>0</v>
      </c>
      <c r="C190">
        <v>0</v>
      </c>
      <c r="D190">
        <v>2</v>
      </c>
      <c r="E190">
        <v>0</v>
      </c>
      <c r="F190">
        <v>708</v>
      </c>
      <c r="G190">
        <v>83</v>
      </c>
      <c r="H190" t="s">
        <v>151</v>
      </c>
      <c r="I190" t="s">
        <v>152</v>
      </c>
      <c r="J190">
        <f t="shared" si="2"/>
        <v>793</v>
      </c>
    </row>
    <row r="191" spans="1:10">
      <c r="A191" t="s">
        <v>361</v>
      </c>
      <c r="B191">
        <v>0</v>
      </c>
      <c r="C191">
        <v>0</v>
      </c>
      <c r="D191">
        <v>0</v>
      </c>
      <c r="E191">
        <v>0</v>
      </c>
      <c r="F191">
        <v>2</v>
      </c>
      <c r="G191">
        <v>0</v>
      </c>
      <c r="H191" t="s">
        <v>362</v>
      </c>
      <c r="I191" t="s">
        <v>36</v>
      </c>
      <c r="J191">
        <f t="shared" si="2"/>
        <v>2</v>
      </c>
    </row>
    <row r="192" spans="1:10">
      <c r="A192" t="s">
        <v>363</v>
      </c>
      <c r="B192">
        <v>7</v>
      </c>
      <c r="C192">
        <v>6</v>
      </c>
      <c r="D192">
        <v>0</v>
      </c>
      <c r="E192">
        <v>0</v>
      </c>
      <c r="F192">
        <v>335</v>
      </c>
      <c r="G192">
        <v>81</v>
      </c>
      <c r="H192" t="s">
        <v>364</v>
      </c>
      <c r="I192" t="s">
        <v>86</v>
      </c>
      <c r="J192">
        <f t="shared" si="2"/>
        <v>429</v>
      </c>
    </row>
    <row r="193" spans="1:10">
      <c r="A193" t="s">
        <v>365</v>
      </c>
      <c r="B193">
        <v>0</v>
      </c>
      <c r="C193">
        <v>0</v>
      </c>
      <c r="D193">
        <v>0</v>
      </c>
      <c r="E193">
        <v>0</v>
      </c>
      <c r="F193">
        <v>588</v>
      </c>
      <c r="G193">
        <v>108</v>
      </c>
      <c r="H193" t="s">
        <v>366</v>
      </c>
      <c r="I193" t="s">
        <v>367</v>
      </c>
      <c r="J193">
        <f t="shared" si="2"/>
        <v>696</v>
      </c>
    </row>
    <row r="194" spans="1:10">
      <c r="A194" t="s">
        <v>368</v>
      </c>
      <c r="B194">
        <v>0</v>
      </c>
      <c r="C194">
        <v>0</v>
      </c>
      <c r="D194">
        <v>1</v>
      </c>
      <c r="E194">
        <v>0</v>
      </c>
      <c r="F194">
        <v>1</v>
      </c>
      <c r="G194">
        <v>0</v>
      </c>
      <c r="H194" t="s">
        <v>369</v>
      </c>
      <c r="I194" t="s">
        <v>370</v>
      </c>
      <c r="J194">
        <f t="shared" ref="J194:J257" si="3">SUM(B194:G194)</f>
        <v>2</v>
      </c>
    </row>
    <row r="195" spans="1:10">
      <c r="A195" t="s">
        <v>371</v>
      </c>
      <c r="B195">
        <v>0</v>
      </c>
      <c r="C195">
        <v>0</v>
      </c>
      <c r="D195">
        <v>0</v>
      </c>
      <c r="E195">
        <v>0</v>
      </c>
      <c r="F195">
        <v>825</v>
      </c>
      <c r="G195">
        <v>115</v>
      </c>
      <c r="H195" t="s">
        <v>372</v>
      </c>
      <c r="I195" t="s">
        <v>101</v>
      </c>
      <c r="J195">
        <f t="shared" si="3"/>
        <v>940</v>
      </c>
    </row>
    <row r="196" spans="1:10">
      <c r="A196" t="s">
        <v>373</v>
      </c>
      <c r="B196">
        <v>0</v>
      </c>
      <c r="C196">
        <v>0</v>
      </c>
      <c r="D196">
        <v>0</v>
      </c>
      <c r="E196">
        <v>0</v>
      </c>
      <c r="F196">
        <v>29</v>
      </c>
      <c r="G196">
        <v>36</v>
      </c>
      <c r="H196" t="s">
        <v>374</v>
      </c>
      <c r="I196" t="s">
        <v>55</v>
      </c>
      <c r="J196">
        <f t="shared" si="3"/>
        <v>65</v>
      </c>
    </row>
    <row r="197" spans="1:10">
      <c r="A197" t="s">
        <v>375</v>
      </c>
      <c r="B197">
        <v>0</v>
      </c>
      <c r="C197">
        <v>1</v>
      </c>
      <c r="D197">
        <v>0</v>
      </c>
      <c r="E197">
        <v>0</v>
      </c>
      <c r="F197">
        <v>180</v>
      </c>
      <c r="G197">
        <v>61</v>
      </c>
      <c r="H197" t="s">
        <v>376</v>
      </c>
      <c r="I197" t="s">
        <v>144</v>
      </c>
      <c r="J197">
        <f t="shared" si="3"/>
        <v>242</v>
      </c>
    </row>
    <row r="198" spans="1:10">
      <c r="A198" t="s">
        <v>377</v>
      </c>
      <c r="B198">
        <v>0</v>
      </c>
      <c r="C198">
        <v>0</v>
      </c>
      <c r="D198">
        <v>1</v>
      </c>
      <c r="E198">
        <v>0</v>
      </c>
      <c r="F198">
        <v>249</v>
      </c>
      <c r="G198">
        <v>43</v>
      </c>
      <c r="H198" t="s">
        <v>376</v>
      </c>
      <c r="I198" t="s">
        <v>144</v>
      </c>
      <c r="J198">
        <f t="shared" si="3"/>
        <v>293</v>
      </c>
    </row>
    <row r="199" spans="1:10">
      <c r="A199" t="s">
        <v>378</v>
      </c>
      <c r="B199">
        <v>1</v>
      </c>
      <c r="C199">
        <v>0</v>
      </c>
      <c r="D199">
        <v>0</v>
      </c>
      <c r="E199">
        <v>0</v>
      </c>
      <c r="F199">
        <v>504</v>
      </c>
      <c r="G199">
        <v>112</v>
      </c>
      <c r="H199" t="s">
        <v>303</v>
      </c>
      <c r="I199" t="s">
        <v>20</v>
      </c>
      <c r="J199">
        <f t="shared" si="3"/>
        <v>617</v>
      </c>
    </row>
    <row r="200" spans="1:10">
      <c r="A200" t="s">
        <v>379</v>
      </c>
      <c r="B200">
        <v>3</v>
      </c>
      <c r="C200">
        <v>2</v>
      </c>
      <c r="D200">
        <v>2</v>
      </c>
      <c r="E200">
        <v>0</v>
      </c>
      <c r="F200">
        <v>425</v>
      </c>
      <c r="G200">
        <v>129</v>
      </c>
      <c r="H200" t="s">
        <v>70</v>
      </c>
      <c r="I200" t="s">
        <v>65</v>
      </c>
      <c r="J200">
        <f t="shared" si="3"/>
        <v>561</v>
      </c>
    </row>
    <row r="201" spans="1:10">
      <c r="A201" t="s">
        <v>380</v>
      </c>
      <c r="B201">
        <v>0</v>
      </c>
      <c r="C201">
        <v>0</v>
      </c>
      <c r="D201">
        <v>0</v>
      </c>
      <c r="E201">
        <v>0</v>
      </c>
      <c r="F201">
        <v>1</v>
      </c>
      <c r="G201">
        <v>0</v>
      </c>
      <c r="H201" t="s">
        <v>381</v>
      </c>
      <c r="I201" t="s">
        <v>382</v>
      </c>
      <c r="J201">
        <f t="shared" si="3"/>
        <v>1</v>
      </c>
    </row>
    <row r="202" spans="1:10">
      <c r="A202" t="s">
        <v>383</v>
      </c>
      <c r="B202">
        <v>0</v>
      </c>
      <c r="C202">
        <v>0</v>
      </c>
      <c r="D202">
        <v>0</v>
      </c>
      <c r="E202">
        <v>0</v>
      </c>
      <c r="F202">
        <v>1</v>
      </c>
      <c r="G202">
        <v>0</v>
      </c>
      <c r="H202" t="s">
        <v>384</v>
      </c>
      <c r="I202" t="s">
        <v>382</v>
      </c>
      <c r="J202">
        <f t="shared" si="3"/>
        <v>1</v>
      </c>
    </row>
    <row r="203" spans="1:10">
      <c r="A203" t="s">
        <v>385</v>
      </c>
      <c r="B203">
        <v>0</v>
      </c>
      <c r="C203">
        <v>0</v>
      </c>
      <c r="D203">
        <v>0</v>
      </c>
      <c r="E203">
        <v>0</v>
      </c>
      <c r="F203">
        <v>712</v>
      </c>
      <c r="G203">
        <v>49</v>
      </c>
      <c r="H203" t="s">
        <v>386</v>
      </c>
      <c r="I203" t="s">
        <v>356</v>
      </c>
      <c r="J203">
        <f t="shared" si="3"/>
        <v>761</v>
      </c>
    </row>
    <row r="204" spans="1:10">
      <c r="A204" t="s">
        <v>387</v>
      </c>
      <c r="B204">
        <v>0</v>
      </c>
      <c r="C204">
        <v>0</v>
      </c>
      <c r="D204">
        <v>0</v>
      </c>
      <c r="E204">
        <v>0</v>
      </c>
      <c r="F204">
        <v>578</v>
      </c>
      <c r="G204">
        <v>211</v>
      </c>
      <c r="H204" t="s">
        <v>386</v>
      </c>
      <c r="I204" t="s">
        <v>356</v>
      </c>
      <c r="J204">
        <f t="shared" si="3"/>
        <v>789</v>
      </c>
    </row>
    <row r="205" spans="1:10">
      <c r="A205" t="s">
        <v>388</v>
      </c>
      <c r="B205">
        <v>0</v>
      </c>
      <c r="C205">
        <v>0</v>
      </c>
      <c r="D205">
        <v>0</v>
      </c>
      <c r="E205">
        <v>0</v>
      </c>
      <c r="F205">
        <v>2</v>
      </c>
      <c r="G205">
        <v>0</v>
      </c>
      <c r="H205" t="s">
        <v>389</v>
      </c>
      <c r="I205" t="s">
        <v>390</v>
      </c>
      <c r="J205">
        <f t="shared" si="3"/>
        <v>2</v>
      </c>
    </row>
    <row r="206" spans="1:10">
      <c r="A206" t="s">
        <v>391</v>
      </c>
      <c r="B206">
        <v>2</v>
      </c>
      <c r="C206">
        <v>6</v>
      </c>
      <c r="D206">
        <v>0</v>
      </c>
      <c r="E206">
        <v>0</v>
      </c>
      <c r="F206">
        <v>209</v>
      </c>
      <c r="G206">
        <v>74</v>
      </c>
      <c r="H206" t="s">
        <v>392</v>
      </c>
      <c r="I206" t="s">
        <v>86</v>
      </c>
      <c r="J206">
        <f t="shared" si="3"/>
        <v>291</v>
      </c>
    </row>
    <row r="207" spans="1:10">
      <c r="A207" t="s">
        <v>393</v>
      </c>
      <c r="B207">
        <v>0</v>
      </c>
      <c r="C207">
        <v>0</v>
      </c>
      <c r="D207">
        <v>0</v>
      </c>
      <c r="E207">
        <v>0</v>
      </c>
      <c r="F207">
        <v>1</v>
      </c>
      <c r="G207">
        <v>0</v>
      </c>
      <c r="H207" t="s">
        <v>394</v>
      </c>
      <c r="I207" t="s">
        <v>20</v>
      </c>
      <c r="J207">
        <f t="shared" si="3"/>
        <v>1</v>
      </c>
    </row>
    <row r="208" spans="1:10">
      <c r="A208" t="s">
        <v>395</v>
      </c>
      <c r="B208">
        <v>0</v>
      </c>
      <c r="C208">
        <v>0</v>
      </c>
      <c r="D208">
        <v>0</v>
      </c>
      <c r="E208">
        <v>0</v>
      </c>
      <c r="F208">
        <v>3</v>
      </c>
      <c r="G208">
        <v>0</v>
      </c>
      <c r="H208" t="s">
        <v>394</v>
      </c>
      <c r="I208" t="s">
        <v>20</v>
      </c>
      <c r="J208">
        <f t="shared" si="3"/>
        <v>3</v>
      </c>
    </row>
    <row r="209" spans="1:10">
      <c r="A209" t="s">
        <v>396</v>
      </c>
      <c r="B209">
        <v>0</v>
      </c>
      <c r="C209">
        <v>0</v>
      </c>
      <c r="D209">
        <v>0</v>
      </c>
      <c r="E209">
        <v>0</v>
      </c>
      <c r="F209">
        <v>10</v>
      </c>
      <c r="G209">
        <v>0</v>
      </c>
      <c r="H209" t="s">
        <v>54</v>
      </c>
      <c r="I209" t="s">
        <v>55</v>
      </c>
      <c r="J209">
        <f t="shared" si="3"/>
        <v>10</v>
      </c>
    </row>
    <row r="210" spans="1:10">
      <c r="A210" t="s">
        <v>397</v>
      </c>
      <c r="B210">
        <v>3</v>
      </c>
      <c r="C210">
        <v>5</v>
      </c>
      <c r="D210">
        <v>0</v>
      </c>
      <c r="E210">
        <v>0</v>
      </c>
      <c r="F210">
        <v>411</v>
      </c>
      <c r="G210">
        <v>214</v>
      </c>
      <c r="H210" t="s">
        <v>398</v>
      </c>
      <c r="I210" t="s">
        <v>214</v>
      </c>
      <c r="J210">
        <f t="shared" si="3"/>
        <v>633</v>
      </c>
    </row>
    <row r="211" spans="1:10">
      <c r="A211" t="s">
        <v>399</v>
      </c>
      <c r="B211">
        <v>0</v>
      </c>
      <c r="C211">
        <v>0</v>
      </c>
      <c r="D211">
        <v>0</v>
      </c>
      <c r="E211">
        <v>0</v>
      </c>
      <c r="F211">
        <v>8</v>
      </c>
      <c r="G211">
        <v>0</v>
      </c>
      <c r="H211" t="s">
        <v>400</v>
      </c>
      <c r="I211" t="s">
        <v>367</v>
      </c>
      <c r="J211">
        <f t="shared" si="3"/>
        <v>8</v>
      </c>
    </row>
    <row r="212" spans="1:10">
      <c r="A212" t="s">
        <v>401</v>
      </c>
      <c r="B212">
        <v>0</v>
      </c>
      <c r="C212">
        <v>0</v>
      </c>
      <c r="D212">
        <v>0</v>
      </c>
      <c r="E212">
        <v>0</v>
      </c>
      <c r="F212">
        <v>9</v>
      </c>
      <c r="G212">
        <v>0</v>
      </c>
      <c r="H212" t="s">
        <v>402</v>
      </c>
      <c r="I212" t="s">
        <v>47</v>
      </c>
      <c r="J212">
        <f t="shared" si="3"/>
        <v>9</v>
      </c>
    </row>
    <row r="213" spans="1:10">
      <c r="A213" t="s">
        <v>403</v>
      </c>
      <c r="B213">
        <v>0</v>
      </c>
      <c r="C213">
        <v>0</v>
      </c>
      <c r="D213">
        <v>0</v>
      </c>
      <c r="E213">
        <v>0</v>
      </c>
      <c r="F213">
        <v>4</v>
      </c>
      <c r="G213">
        <v>0</v>
      </c>
      <c r="H213" t="s">
        <v>404</v>
      </c>
      <c r="I213" t="s">
        <v>182</v>
      </c>
      <c r="J213">
        <f t="shared" si="3"/>
        <v>4</v>
      </c>
    </row>
    <row r="214" spans="1:10">
      <c r="A214" t="s">
        <v>405</v>
      </c>
      <c r="B214">
        <v>0</v>
      </c>
      <c r="C214">
        <v>0</v>
      </c>
      <c r="D214">
        <v>0</v>
      </c>
      <c r="E214">
        <v>0</v>
      </c>
      <c r="F214">
        <v>2</v>
      </c>
      <c r="G214">
        <v>0</v>
      </c>
      <c r="H214" t="s">
        <v>406</v>
      </c>
      <c r="I214" t="s">
        <v>182</v>
      </c>
      <c r="J214">
        <f t="shared" si="3"/>
        <v>2</v>
      </c>
    </row>
    <row r="215" spans="1:10">
      <c r="A215" t="s">
        <v>407</v>
      </c>
      <c r="B215">
        <v>0</v>
      </c>
      <c r="C215">
        <v>0</v>
      </c>
      <c r="D215">
        <v>1</v>
      </c>
      <c r="E215">
        <v>0</v>
      </c>
      <c r="F215">
        <v>1</v>
      </c>
      <c r="G215">
        <v>0</v>
      </c>
      <c r="H215" t="s">
        <v>408</v>
      </c>
      <c r="I215" t="s">
        <v>223</v>
      </c>
      <c r="J215">
        <f t="shared" si="3"/>
        <v>2</v>
      </c>
    </row>
    <row r="216" spans="1:10">
      <c r="A216" t="s">
        <v>409</v>
      </c>
      <c r="B216">
        <v>0</v>
      </c>
      <c r="C216">
        <v>0</v>
      </c>
      <c r="D216">
        <v>1</v>
      </c>
      <c r="E216">
        <v>0</v>
      </c>
      <c r="F216">
        <v>446</v>
      </c>
      <c r="G216">
        <v>75</v>
      </c>
      <c r="H216" t="s">
        <v>410</v>
      </c>
      <c r="I216" t="s">
        <v>65</v>
      </c>
      <c r="J216">
        <f t="shared" si="3"/>
        <v>522</v>
      </c>
    </row>
    <row r="217" spans="1:10">
      <c r="A217" t="s">
        <v>411</v>
      </c>
      <c r="B217">
        <v>0</v>
      </c>
      <c r="C217">
        <v>0</v>
      </c>
      <c r="D217">
        <v>0</v>
      </c>
      <c r="E217">
        <v>0</v>
      </c>
      <c r="F217">
        <v>11</v>
      </c>
      <c r="G217">
        <v>0</v>
      </c>
      <c r="H217" t="s">
        <v>412</v>
      </c>
      <c r="I217" t="s">
        <v>177</v>
      </c>
      <c r="J217">
        <f t="shared" si="3"/>
        <v>11</v>
      </c>
    </row>
    <row r="218" spans="1:10">
      <c r="A218" t="s">
        <v>411</v>
      </c>
      <c r="B218">
        <v>0</v>
      </c>
      <c r="C218">
        <v>0</v>
      </c>
      <c r="D218">
        <v>1</v>
      </c>
      <c r="E218">
        <v>0</v>
      </c>
      <c r="F218">
        <v>4</v>
      </c>
      <c r="G218">
        <v>0</v>
      </c>
      <c r="H218" t="s">
        <v>413</v>
      </c>
      <c r="I218" t="s">
        <v>55</v>
      </c>
      <c r="J218">
        <f t="shared" si="3"/>
        <v>5</v>
      </c>
    </row>
    <row r="219" spans="1:10">
      <c r="A219" t="s">
        <v>411</v>
      </c>
      <c r="B219">
        <v>0</v>
      </c>
      <c r="C219">
        <v>0</v>
      </c>
      <c r="D219">
        <v>0</v>
      </c>
      <c r="E219">
        <v>0</v>
      </c>
      <c r="F219">
        <v>2</v>
      </c>
      <c r="G219">
        <v>0</v>
      </c>
      <c r="H219" t="s">
        <v>414</v>
      </c>
      <c r="I219" t="s">
        <v>55</v>
      </c>
      <c r="J219">
        <f t="shared" si="3"/>
        <v>2</v>
      </c>
    </row>
    <row r="220" spans="1:10">
      <c r="A220" t="s">
        <v>411</v>
      </c>
      <c r="B220">
        <v>0</v>
      </c>
      <c r="C220">
        <v>0</v>
      </c>
      <c r="D220">
        <v>1</v>
      </c>
      <c r="E220">
        <v>0</v>
      </c>
      <c r="F220">
        <v>1</v>
      </c>
      <c r="G220">
        <v>0</v>
      </c>
      <c r="H220" t="s">
        <v>415</v>
      </c>
      <c r="I220" t="s">
        <v>11</v>
      </c>
      <c r="J220">
        <f t="shared" si="3"/>
        <v>2</v>
      </c>
    </row>
    <row r="221" spans="1:10">
      <c r="A221" t="s">
        <v>416</v>
      </c>
      <c r="B221">
        <v>4</v>
      </c>
      <c r="C221">
        <v>0</v>
      </c>
      <c r="D221">
        <v>1</v>
      </c>
      <c r="E221">
        <v>0</v>
      </c>
      <c r="F221">
        <v>426</v>
      </c>
      <c r="G221">
        <v>73</v>
      </c>
      <c r="H221" t="s">
        <v>154</v>
      </c>
      <c r="I221" t="s">
        <v>50</v>
      </c>
      <c r="J221">
        <f t="shared" si="3"/>
        <v>504</v>
      </c>
    </row>
    <row r="222" spans="1:10">
      <c r="A222" t="s">
        <v>417</v>
      </c>
      <c r="B222">
        <v>0</v>
      </c>
      <c r="C222">
        <v>2</v>
      </c>
      <c r="D222">
        <v>1</v>
      </c>
      <c r="E222">
        <v>0</v>
      </c>
      <c r="F222">
        <v>554</v>
      </c>
      <c r="G222">
        <v>62</v>
      </c>
      <c r="H222" t="s">
        <v>418</v>
      </c>
      <c r="I222" t="s">
        <v>214</v>
      </c>
      <c r="J222">
        <f t="shared" si="3"/>
        <v>619</v>
      </c>
    </row>
    <row r="223" spans="1:10">
      <c r="A223" t="s">
        <v>419</v>
      </c>
      <c r="B223">
        <v>0</v>
      </c>
      <c r="C223">
        <v>3</v>
      </c>
      <c r="D223">
        <v>0</v>
      </c>
      <c r="E223">
        <v>0</v>
      </c>
      <c r="F223">
        <v>491</v>
      </c>
      <c r="G223">
        <v>73</v>
      </c>
      <c r="H223" t="s">
        <v>420</v>
      </c>
      <c r="I223" t="s">
        <v>20</v>
      </c>
      <c r="J223">
        <f t="shared" si="3"/>
        <v>567</v>
      </c>
    </row>
    <row r="224" spans="1:10">
      <c r="A224" t="s">
        <v>421</v>
      </c>
      <c r="B224">
        <v>1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422</v>
      </c>
      <c r="I224" t="s">
        <v>20</v>
      </c>
      <c r="J224">
        <f t="shared" si="3"/>
        <v>1</v>
      </c>
    </row>
    <row r="225" spans="1:10">
      <c r="A225" t="s">
        <v>423</v>
      </c>
      <c r="B225">
        <v>0</v>
      </c>
      <c r="C225">
        <v>1</v>
      </c>
      <c r="D225">
        <v>8</v>
      </c>
      <c r="E225">
        <v>0</v>
      </c>
      <c r="F225">
        <v>1070</v>
      </c>
      <c r="G225">
        <v>102</v>
      </c>
      <c r="H225" t="s">
        <v>424</v>
      </c>
      <c r="I225" t="s">
        <v>11</v>
      </c>
      <c r="J225">
        <f t="shared" si="3"/>
        <v>1181</v>
      </c>
    </row>
    <row r="226" spans="1:10">
      <c r="A226" t="s">
        <v>425</v>
      </c>
      <c r="B226">
        <v>0</v>
      </c>
      <c r="C226">
        <v>0</v>
      </c>
      <c r="D226">
        <v>0</v>
      </c>
      <c r="E226">
        <v>0</v>
      </c>
      <c r="F226">
        <v>224</v>
      </c>
      <c r="G226">
        <v>76</v>
      </c>
      <c r="H226" t="s">
        <v>384</v>
      </c>
      <c r="I226" t="s">
        <v>382</v>
      </c>
      <c r="J226">
        <f t="shared" si="3"/>
        <v>300</v>
      </c>
    </row>
    <row r="227" spans="1:10">
      <c r="A227" t="s">
        <v>426</v>
      </c>
      <c r="B227">
        <v>0</v>
      </c>
      <c r="C227">
        <v>6</v>
      </c>
      <c r="D227">
        <v>2</v>
      </c>
      <c r="E227">
        <v>0</v>
      </c>
      <c r="F227">
        <v>488</v>
      </c>
      <c r="G227">
        <v>22</v>
      </c>
      <c r="H227" t="s">
        <v>427</v>
      </c>
      <c r="I227" t="s">
        <v>353</v>
      </c>
      <c r="J227">
        <f t="shared" si="3"/>
        <v>518</v>
      </c>
    </row>
    <row r="228" spans="1:10">
      <c r="A228" t="s">
        <v>428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11</v>
      </c>
      <c r="H228" t="s">
        <v>269</v>
      </c>
      <c r="I228" t="s">
        <v>11</v>
      </c>
      <c r="J228">
        <f t="shared" si="3"/>
        <v>11</v>
      </c>
    </row>
    <row r="229" spans="1:10">
      <c r="A229" t="s">
        <v>429</v>
      </c>
      <c r="B229">
        <v>0</v>
      </c>
      <c r="C229">
        <v>0</v>
      </c>
      <c r="D229">
        <v>0</v>
      </c>
      <c r="E229">
        <v>0</v>
      </c>
      <c r="F229">
        <v>3</v>
      </c>
      <c r="G229">
        <v>0</v>
      </c>
      <c r="H229" t="s">
        <v>430</v>
      </c>
      <c r="I229" t="s">
        <v>26</v>
      </c>
      <c r="J229">
        <f t="shared" si="3"/>
        <v>3</v>
      </c>
    </row>
    <row r="230" spans="1:10">
      <c r="A230" t="s">
        <v>431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26</v>
      </c>
      <c r="H230" t="s">
        <v>46</v>
      </c>
      <c r="I230" t="s">
        <v>47</v>
      </c>
      <c r="J230">
        <f t="shared" si="3"/>
        <v>26</v>
      </c>
    </row>
    <row r="231" spans="1:10">
      <c r="A231" t="s">
        <v>432</v>
      </c>
      <c r="B231">
        <v>2</v>
      </c>
      <c r="C231">
        <v>0</v>
      </c>
      <c r="D231">
        <v>20</v>
      </c>
      <c r="E231">
        <v>0</v>
      </c>
      <c r="F231">
        <v>320</v>
      </c>
      <c r="G231">
        <v>385</v>
      </c>
      <c r="H231" t="s">
        <v>25</v>
      </c>
      <c r="I231" t="s">
        <v>26</v>
      </c>
      <c r="J231">
        <f t="shared" si="3"/>
        <v>727</v>
      </c>
    </row>
    <row r="232" spans="1:10">
      <c r="A232" t="s">
        <v>433</v>
      </c>
      <c r="B232">
        <v>0</v>
      </c>
      <c r="C232">
        <v>0</v>
      </c>
      <c r="D232">
        <v>0</v>
      </c>
      <c r="E232">
        <v>0</v>
      </c>
      <c r="F232">
        <v>1</v>
      </c>
      <c r="G232">
        <v>0</v>
      </c>
      <c r="H232" t="s">
        <v>44</v>
      </c>
      <c r="I232" t="s">
        <v>36</v>
      </c>
      <c r="J232">
        <f t="shared" si="3"/>
        <v>1</v>
      </c>
    </row>
    <row r="233" spans="1:10">
      <c r="A233" t="s">
        <v>434</v>
      </c>
      <c r="B233">
        <v>0</v>
      </c>
      <c r="C233">
        <v>0</v>
      </c>
      <c r="D233">
        <v>5</v>
      </c>
      <c r="E233">
        <v>0</v>
      </c>
      <c r="F233">
        <v>298</v>
      </c>
      <c r="G233">
        <v>98</v>
      </c>
      <c r="H233" t="s">
        <v>435</v>
      </c>
      <c r="I233" t="s">
        <v>17</v>
      </c>
      <c r="J233">
        <f t="shared" si="3"/>
        <v>401</v>
      </c>
    </row>
    <row r="234" spans="1:10">
      <c r="A234" t="s">
        <v>436</v>
      </c>
      <c r="B234">
        <v>9</v>
      </c>
      <c r="C234">
        <v>0</v>
      </c>
      <c r="D234">
        <v>2</v>
      </c>
      <c r="E234">
        <v>0</v>
      </c>
      <c r="F234">
        <v>408</v>
      </c>
      <c r="G234">
        <v>62</v>
      </c>
      <c r="H234" t="s">
        <v>297</v>
      </c>
      <c r="I234" t="s">
        <v>55</v>
      </c>
      <c r="J234">
        <f t="shared" si="3"/>
        <v>481</v>
      </c>
    </row>
    <row r="235" spans="1:10">
      <c r="A235" t="s">
        <v>437</v>
      </c>
      <c r="B235">
        <v>0</v>
      </c>
      <c r="C235">
        <v>3</v>
      </c>
      <c r="D235">
        <v>11</v>
      </c>
      <c r="E235">
        <v>0</v>
      </c>
      <c r="F235">
        <v>467</v>
      </c>
      <c r="G235">
        <v>116</v>
      </c>
      <c r="H235" t="s">
        <v>438</v>
      </c>
      <c r="I235" t="s">
        <v>50</v>
      </c>
      <c r="J235">
        <f t="shared" si="3"/>
        <v>597</v>
      </c>
    </row>
    <row r="236" spans="1:10">
      <c r="A236" t="s">
        <v>439</v>
      </c>
      <c r="B236">
        <v>0</v>
      </c>
      <c r="C236">
        <v>2</v>
      </c>
      <c r="D236">
        <v>4</v>
      </c>
      <c r="E236">
        <v>0</v>
      </c>
      <c r="F236">
        <v>350</v>
      </c>
      <c r="G236">
        <v>243</v>
      </c>
      <c r="H236" t="s">
        <v>440</v>
      </c>
      <c r="I236" t="s">
        <v>370</v>
      </c>
      <c r="J236">
        <f t="shared" si="3"/>
        <v>599</v>
      </c>
    </row>
    <row r="237" spans="1:10">
      <c r="A237" t="s">
        <v>441</v>
      </c>
      <c r="B237">
        <v>0</v>
      </c>
      <c r="C237">
        <v>0</v>
      </c>
      <c r="D237">
        <v>2</v>
      </c>
      <c r="E237">
        <v>0</v>
      </c>
      <c r="F237">
        <v>688</v>
      </c>
      <c r="G237">
        <v>35</v>
      </c>
      <c r="H237" t="s">
        <v>440</v>
      </c>
      <c r="I237" t="s">
        <v>370</v>
      </c>
      <c r="J237">
        <f t="shared" si="3"/>
        <v>725</v>
      </c>
    </row>
    <row r="238" spans="1:10">
      <c r="A238" t="s">
        <v>442</v>
      </c>
      <c r="B238">
        <v>0</v>
      </c>
      <c r="C238">
        <v>0</v>
      </c>
      <c r="D238">
        <v>2</v>
      </c>
      <c r="E238">
        <v>0</v>
      </c>
      <c r="F238">
        <v>694</v>
      </c>
      <c r="G238">
        <v>153</v>
      </c>
      <c r="H238" t="s">
        <v>443</v>
      </c>
      <c r="I238" t="s">
        <v>11</v>
      </c>
      <c r="J238">
        <f t="shared" si="3"/>
        <v>849</v>
      </c>
    </row>
    <row r="239" spans="1:10">
      <c r="A239" t="s">
        <v>444</v>
      </c>
      <c r="B239">
        <v>2</v>
      </c>
      <c r="C239">
        <v>0</v>
      </c>
      <c r="D239">
        <v>3</v>
      </c>
      <c r="E239">
        <v>0</v>
      </c>
      <c r="F239">
        <v>1</v>
      </c>
      <c r="G239">
        <v>0</v>
      </c>
      <c r="H239" t="s">
        <v>289</v>
      </c>
      <c r="I239" t="s">
        <v>11</v>
      </c>
      <c r="J239">
        <f t="shared" si="3"/>
        <v>6</v>
      </c>
    </row>
    <row r="240" spans="1:10">
      <c r="A240" t="s">
        <v>445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446</v>
      </c>
      <c r="I240" t="s">
        <v>228</v>
      </c>
      <c r="J240">
        <f t="shared" si="3"/>
        <v>1</v>
      </c>
    </row>
    <row r="241" spans="1:10">
      <c r="A241" t="s">
        <v>447</v>
      </c>
      <c r="B241">
        <v>0</v>
      </c>
      <c r="C241">
        <v>0</v>
      </c>
      <c r="D241">
        <v>1</v>
      </c>
      <c r="E241">
        <v>0</v>
      </c>
      <c r="F241">
        <v>5</v>
      </c>
      <c r="G241">
        <v>0</v>
      </c>
      <c r="H241" t="s">
        <v>448</v>
      </c>
      <c r="I241" t="s">
        <v>228</v>
      </c>
      <c r="J241">
        <f t="shared" si="3"/>
        <v>6</v>
      </c>
    </row>
    <row r="242" spans="1:10">
      <c r="A242" t="s">
        <v>449</v>
      </c>
      <c r="B242">
        <v>0</v>
      </c>
      <c r="C242">
        <v>0</v>
      </c>
      <c r="D242">
        <v>0</v>
      </c>
      <c r="E242">
        <v>0</v>
      </c>
      <c r="F242">
        <v>5</v>
      </c>
      <c r="G242">
        <v>0</v>
      </c>
      <c r="H242" t="s">
        <v>450</v>
      </c>
      <c r="I242" t="s">
        <v>261</v>
      </c>
      <c r="J242">
        <f t="shared" si="3"/>
        <v>5</v>
      </c>
    </row>
    <row r="243" spans="1:10">
      <c r="A243" t="s">
        <v>451</v>
      </c>
      <c r="B243">
        <v>0</v>
      </c>
      <c r="C243">
        <v>1</v>
      </c>
      <c r="D243">
        <v>0</v>
      </c>
      <c r="E243">
        <v>1</v>
      </c>
      <c r="F243">
        <v>729</v>
      </c>
      <c r="G243">
        <v>105</v>
      </c>
      <c r="H243" t="s">
        <v>452</v>
      </c>
      <c r="I243" t="s">
        <v>101</v>
      </c>
      <c r="J243">
        <f t="shared" si="3"/>
        <v>836</v>
      </c>
    </row>
    <row r="244" spans="1:10">
      <c r="A244" t="s">
        <v>453</v>
      </c>
      <c r="B244">
        <v>0</v>
      </c>
      <c r="C244">
        <v>2</v>
      </c>
      <c r="D244">
        <v>0</v>
      </c>
      <c r="E244">
        <v>0</v>
      </c>
      <c r="F244">
        <v>440</v>
      </c>
      <c r="G244">
        <v>112</v>
      </c>
      <c r="H244" t="s">
        <v>454</v>
      </c>
      <c r="I244" t="s">
        <v>11</v>
      </c>
      <c r="J244">
        <f t="shared" si="3"/>
        <v>554</v>
      </c>
    </row>
    <row r="245" spans="1:10">
      <c r="A245" t="s">
        <v>455</v>
      </c>
      <c r="B245">
        <v>0</v>
      </c>
      <c r="C245">
        <v>0</v>
      </c>
      <c r="D245">
        <v>0</v>
      </c>
      <c r="E245">
        <v>0</v>
      </c>
      <c r="F245">
        <v>116</v>
      </c>
      <c r="G245">
        <v>110</v>
      </c>
      <c r="H245" t="s">
        <v>175</v>
      </c>
      <c r="I245" t="s">
        <v>65</v>
      </c>
      <c r="J245">
        <f t="shared" si="3"/>
        <v>226</v>
      </c>
    </row>
    <row r="246" spans="1:10">
      <c r="A246" t="s">
        <v>456</v>
      </c>
      <c r="B246">
        <v>0</v>
      </c>
      <c r="C246">
        <v>4</v>
      </c>
      <c r="D246">
        <v>12</v>
      </c>
      <c r="E246">
        <v>0</v>
      </c>
      <c r="F246">
        <v>850</v>
      </c>
      <c r="G246">
        <v>218</v>
      </c>
      <c r="H246" t="s">
        <v>175</v>
      </c>
      <c r="I246" t="s">
        <v>65</v>
      </c>
      <c r="J246">
        <f t="shared" si="3"/>
        <v>1084</v>
      </c>
    </row>
    <row r="247" spans="1:10">
      <c r="A247" t="s">
        <v>457</v>
      </c>
      <c r="B247">
        <v>0</v>
      </c>
      <c r="C247">
        <v>13</v>
      </c>
      <c r="D247">
        <v>3</v>
      </c>
      <c r="E247">
        <v>1</v>
      </c>
      <c r="F247">
        <v>544</v>
      </c>
      <c r="G247">
        <v>123</v>
      </c>
      <c r="H247" t="s">
        <v>458</v>
      </c>
      <c r="I247" t="s">
        <v>50</v>
      </c>
      <c r="J247">
        <f t="shared" si="3"/>
        <v>684</v>
      </c>
    </row>
    <row r="248" spans="1:10">
      <c r="A248" t="s">
        <v>459</v>
      </c>
      <c r="B248">
        <v>0</v>
      </c>
      <c r="C248">
        <v>8</v>
      </c>
      <c r="D248">
        <v>2</v>
      </c>
      <c r="E248">
        <v>0</v>
      </c>
      <c r="F248">
        <v>625</v>
      </c>
      <c r="G248">
        <v>84</v>
      </c>
      <c r="H248" t="s">
        <v>458</v>
      </c>
      <c r="I248" t="s">
        <v>50</v>
      </c>
      <c r="J248">
        <f t="shared" si="3"/>
        <v>719</v>
      </c>
    </row>
    <row r="249" spans="1:10">
      <c r="A249" t="s">
        <v>460</v>
      </c>
      <c r="B249">
        <v>1</v>
      </c>
      <c r="C249">
        <v>13</v>
      </c>
      <c r="D249">
        <v>1</v>
      </c>
      <c r="E249">
        <v>0</v>
      </c>
      <c r="F249">
        <v>514</v>
      </c>
      <c r="G249">
        <v>111</v>
      </c>
      <c r="H249" t="s">
        <v>458</v>
      </c>
      <c r="I249" t="s">
        <v>50</v>
      </c>
      <c r="J249">
        <f t="shared" si="3"/>
        <v>640</v>
      </c>
    </row>
    <row r="250" spans="1:10">
      <c r="A250" t="s">
        <v>461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462</v>
      </c>
      <c r="I250" t="s">
        <v>11</v>
      </c>
      <c r="J250">
        <f t="shared" si="3"/>
        <v>1</v>
      </c>
    </row>
    <row r="251" spans="1:10">
      <c r="A251" t="s">
        <v>463</v>
      </c>
      <c r="B251">
        <v>3</v>
      </c>
      <c r="C251">
        <v>0</v>
      </c>
      <c r="D251">
        <v>0</v>
      </c>
      <c r="E251">
        <v>0</v>
      </c>
      <c r="F251">
        <v>19</v>
      </c>
      <c r="G251">
        <v>0</v>
      </c>
      <c r="H251" t="s">
        <v>464</v>
      </c>
      <c r="I251" t="s">
        <v>162</v>
      </c>
      <c r="J251">
        <f t="shared" si="3"/>
        <v>22</v>
      </c>
    </row>
    <row r="252" spans="1:10">
      <c r="A252" t="s">
        <v>463</v>
      </c>
      <c r="B252">
        <v>0</v>
      </c>
      <c r="C252">
        <v>0</v>
      </c>
      <c r="D252">
        <v>0</v>
      </c>
      <c r="E252">
        <v>0</v>
      </c>
      <c r="F252">
        <v>8</v>
      </c>
      <c r="G252">
        <v>0</v>
      </c>
      <c r="H252" t="s">
        <v>465</v>
      </c>
      <c r="I252" t="s">
        <v>466</v>
      </c>
      <c r="J252">
        <f t="shared" si="3"/>
        <v>8</v>
      </c>
    </row>
    <row r="253" spans="1:10">
      <c r="A253" t="s">
        <v>463</v>
      </c>
      <c r="B253">
        <v>1</v>
      </c>
      <c r="C253">
        <v>0</v>
      </c>
      <c r="D253">
        <v>0</v>
      </c>
      <c r="E253">
        <v>0</v>
      </c>
      <c r="F253">
        <v>2</v>
      </c>
      <c r="G253">
        <v>0</v>
      </c>
      <c r="H253" t="s">
        <v>467</v>
      </c>
      <c r="I253" t="s">
        <v>370</v>
      </c>
      <c r="J253">
        <f t="shared" si="3"/>
        <v>3</v>
      </c>
    </row>
    <row r="254" spans="1:10">
      <c r="A254" t="s">
        <v>468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469</v>
      </c>
      <c r="I254" t="s">
        <v>36</v>
      </c>
      <c r="J254">
        <f t="shared" si="3"/>
        <v>1</v>
      </c>
    </row>
    <row r="255" spans="1:10">
      <c r="A255" t="s">
        <v>470</v>
      </c>
      <c r="B255">
        <v>0</v>
      </c>
      <c r="C255">
        <v>0</v>
      </c>
      <c r="D255">
        <v>0</v>
      </c>
      <c r="E255">
        <v>0</v>
      </c>
      <c r="F255">
        <v>3</v>
      </c>
      <c r="G255">
        <v>0</v>
      </c>
      <c r="H255" t="s">
        <v>471</v>
      </c>
      <c r="I255" t="s">
        <v>214</v>
      </c>
      <c r="J255">
        <f t="shared" si="3"/>
        <v>3</v>
      </c>
    </row>
    <row r="256" spans="1:10">
      <c r="A256" t="s">
        <v>472</v>
      </c>
      <c r="B256">
        <v>0</v>
      </c>
      <c r="C256">
        <v>0</v>
      </c>
      <c r="D256">
        <v>0</v>
      </c>
      <c r="E256">
        <v>0</v>
      </c>
      <c r="F256">
        <v>2</v>
      </c>
      <c r="G256">
        <v>0</v>
      </c>
      <c r="H256" t="s">
        <v>398</v>
      </c>
      <c r="I256" t="s">
        <v>86</v>
      </c>
      <c r="J256">
        <f t="shared" si="3"/>
        <v>2</v>
      </c>
    </row>
    <row r="257" spans="1:10">
      <c r="A257" t="s">
        <v>473</v>
      </c>
      <c r="B257">
        <v>0</v>
      </c>
      <c r="C257">
        <v>0</v>
      </c>
      <c r="D257">
        <v>1</v>
      </c>
      <c r="E257">
        <v>0</v>
      </c>
      <c r="F257">
        <v>4</v>
      </c>
      <c r="G257">
        <v>0</v>
      </c>
      <c r="H257" t="s">
        <v>474</v>
      </c>
      <c r="I257" t="s">
        <v>11</v>
      </c>
      <c r="J257">
        <f t="shared" si="3"/>
        <v>5</v>
      </c>
    </row>
    <row r="258" spans="1:10">
      <c r="A258" t="s">
        <v>475</v>
      </c>
      <c r="B258">
        <v>1</v>
      </c>
      <c r="C258">
        <v>0</v>
      </c>
      <c r="D258">
        <v>0</v>
      </c>
      <c r="E258">
        <v>0</v>
      </c>
      <c r="F258">
        <v>5</v>
      </c>
      <c r="G258">
        <v>0</v>
      </c>
      <c r="H258" t="s">
        <v>476</v>
      </c>
      <c r="I258" t="s">
        <v>214</v>
      </c>
      <c r="J258">
        <f t="shared" ref="J258:J267" si="4">SUM(B258:G258)</f>
        <v>6</v>
      </c>
    </row>
    <row r="259" spans="1:10">
      <c r="A259" t="s">
        <v>477</v>
      </c>
      <c r="B259">
        <v>13</v>
      </c>
      <c r="C259">
        <v>8</v>
      </c>
      <c r="D259">
        <v>0</v>
      </c>
      <c r="E259">
        <v>0</v>
      </c>
      <c r="F259">
        <v>457</v>
      </c>
      <c r="G259">
        <v>53</v>
      </c>
      <c r="H259" t="s">
        <v>478</v>
      </c>
      <c r="I259" t="s">
        <v>214</v>
      </c>
      <c r="J259">
        <f t="shared" si="4"/>
        <v>531</v>
      </c>
    </row>
    <row r="260" spans="1:10">
      <c r="A260" t="s">
        <v>479</v>
      </c>
      <c r="B260">
        <v>0</v>
      </c>
      <c r="C260">
        <v>2</v>
      </c>
      <c r="D260">
        <v>0</v>
      </c>
      <c r="E260">
        <v>0</v>
      </c>
      <c r="F260">
        <v>0</v>
      </c>
      <c r="G260">
        <v>4</v>
      </c>
      <c r="H260" t="s">
        <v>480</v>
      </c>
      <c r="I260" t="s">
        <v>50</v>
      </c>
      <c r="J260">
        <f t="shared" si="4"/>
        <v>6</v>
      </c>
    </row>
    <row r="261" spans="1:10">
      <c r="A261" t="s">
        <v>481</v>
      </c>
      <c r="B261">
        <v>0</v>
      </c>
      <c r="C261">
        <v>0</v>
      </c>
      <c r="D261">
        <v>3</v>
      </c>
      <c r="E261">
        <v>0</v>
      </c>
      <c r="F261">
        <v>247</v>
      </c>
      <c r="G261">
        <v>130</v>
      </c>
      <c r="H261" t="s">
        <v>482</v>
      </c>
      <c r="I261" t="s">
        <v>29</v>
      </c>
      <c r="J261">
        <f t="shared" si="4"/>
        <v>380</v>
      </c>
    </row>
    <row r="262" spans="1:10">
      <c r="A262" t="s">
        <v>483</v>
      </c>
      <c r="B262">
        <v>0</v>
      </c>
      <c r="C262">
        <v>0</v>
      </c>
      <c r="D262">
        <v>0</v>
      </c>
      <c r="E262">
        <v>0</v>
      </c>
      <c r="F262">
        <v>3</v>
      </c>
      <c r="G262">
        <v>0</v>
      </c>
      <c r="H262" t="s">
        <v>484</v>
      </c>
      <c r="I262" t="s">
        <v>367</v>
      </c>
      <c r="J262">
        <f t="shared" si="4"/>
        <v>3</v>
      </c>
    </row>
    <row r="263" spans="1:10">
      <c r="A263" t="s">
        <v>485</v>
      </c>
      <c r="B263">
        <v>0</v>
      </c>
      <c r="C263">
        <v>0</v>
      </c>
      <c r="D263">
        <v>0</v>
      </c>
      <c r="E263">
        <v>0</v>
      </c>
      <c r="F263">
        <v>4</v>
      </c>
      <c r="G263">
        <v>0</v>
      </c>
      <c r="H263" t="s">
        <v>486</v>
      </c>
      <c r="I263" t="s">
        <v>50</v>
      </c>
      <c r="J263">
        <f t="shared" si="4"/>
        <v>4</v>
      </c>
    </row>
    <row r="264" spans="1:10">
      <c r="A264" t="s">
        <v>487</v>
      </c>
      <c r="B264">
        <v>0</v>
      </c>
      <c r="C264">
        <v>0</v>
      </c>
      <c r="D264">
        <v>0</v>
      </c>
      <c r="E264">
        <v>0</v>
      </c>
      <c r="F264">
        <v>168</v>
      </c>
      <c r="G264">
        <v>21</v>
      </c>
      <c r="H264" t="s">
        <v>488</v>
      </c>
      <c r="I264" t="s">
        <v>123</v>
      </c>
      <c r="J264">
        <f t="shared" si="4"/>
        <v>189</v>
      </c>
    </row>
    <row r="265" spans="1:10">
      <c r="A265" t="s">
        <v>489</v>
      </c>
      <c r="B265">
        <v>0</v>
      </c>
      <c r="C265">
        <v>0</v>
      </c>
      <c r="D265">
        <v>3</v>
      </c>
      <c r="E265">
        <v>0</v>
      </c>
      <c r="F265">
        <v>181</v>
      </c>
      <c r="G265">
        <v>21</v>
      </c>
      <c r="H265" t="s">
        <v>490</v>
      </c>
      <c r="I265" t="s">
        <v>182</v>
      </c>
      <c r="J265">
        <f t="shared" si="4"/>
        <v>205</v>
      </c>
    </row>
    <row r="266" spans="1:10">
      <c r="A266" t="s">
        <v>491</v>
      </c>
      <c r="B266">
        <v>0</v>
      </c>
      <c r="C266">
        <v>0</v>
      </c>
      <c r="D266">
        <v>0</v>
      </c>
      <c r="E266">
        <v>0</v>
      </c>
      <c r="F266">
        <v>881</v>
      </c>
      <c r="G266">
        <v>30</v>
      </c>
      <c r="H266" t="s">
        <v>490</v>
      </c>
      <c r="I266" t="s">
        <v>182</v>
      </c>
      <c r="J266">
        <f t="shared" si="4"/>
        <v>911</v>
      </c>
    </row>
    <row r="267" spans="1:10">
      <c r="A267" t="s">
        <v>492</v>
      </c>
      <c r="B267">
        <v>1</v>
      </c>
      <c r="C267">
        <v>1</v>
      </c>
      <c r="D267">
        <v>2</v>
      </c>
      <c r="E267">
        <v>0</v>
      </c>
      <c r="F267">
        <v>465</v>
      </c>
      <c r="G267">
        <v>24</v>
      </c>
      <c r="H267" t="s">
        <v>490</v>
      </c>
      <c r="I267" t="s">
        <v>182</v>
      </c>
      <c r="J267">
        <f t="shared" si="4"/>
        <v>493</v>
      </c>
    </row>
    <row r="268" spans="1:10">
      <c r="B268">
        <f t="shared" ref="B268:G268" si="5">SUM(B2:B267)</f>
        <v>97</v>
      </c>
      <c r="C268">
        <f t="shared" si="5"/>
        <v>248</v>
      </c>
      <c r="D268">
        <f t="shared" si="5"/>
        <v>295</v>
      </c>
      <c r="E268">
        <f t="shared" si="5"/>
        <v>7</v>
      </c>
      <c r="F268">
        <f t="shared" si="5"/>
        <v>51352</v>
      </c>
      <c r="G268">
        <f t="shared" si="5"/>
        <v>12722</v>
      </c>
      <c r="J268">
        <f>SUM(J2:J267)</f>
        <v>64721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69BB9-77FF-A042-81F6-A3B0E7099252}">
  <dimension ref="A1:T267"/>
  <sheetViews>
    <sheetView topLeftCell="D237" zoomScale="92" zoomScaleNormal="130" workbookViewId="0">
      <selection activeCell="B267" sqref="B267:J267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2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20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1</v>
      </c>
      <c r="G2" s="4">
        <v>0</v>
      </c>
      <c r="H2" s="4" t="s">
        <v>10</v>
      </c>
      <c r="I2" s="4" t="s">
        <v>11</v>
      </c>
      <c r="J2">
        <f>SUM(B2:G2)</f>
        <v>2</v>
      </c>
      <c r="L2" s="2"/>
      <c r="M2" s="5"/>
      <c r="N2" s="5"/>
      <c r="O2" s="5"/>
      <c r="P2" s="5"/>
      <c r="Q2" s="5"/>
      <c r="R2" s="5"/>
      <c r="S2" s="5"/>
      <c r="T2" s="5"/>
    </row>
    <row r="3" spans="1:20">
      <c r="A3" s="2" t="s">
        <v>493</v>
      </c>
      <c r="B3" s="4">
        <v>1</v>
      </c>
      <c r="C3" s="4">
        <v>0</v>
      </c>
      <c r="D3" s="4">
        <v>0</v>
      </c>
      <c r="E3" s="4">
        <v>0</v>
      </c>
      <c r="F3" s="4">
        <v>0</v>
      </c>
      <c r="G3" s="4">
        <v>0</v>
      </c>
      <c r="H3" s="4" t="s">
        <v>35</v>
      </c>
      <c r="I3" s="4" t="s">
        <v>36</v>
      </c>
      <c r="J3">
        <f t="shared" ref="J3:J66" si="0">SUM(B3:G3)</f>
        <v>1</v>
      </c>
      <c r="L3" s="2"/>
      <c r="M3" s="5"/>
      <c r="N3" s="5"/>
      <c r="O3" s="5"/>
      <c r="P3" s="5"/>
      <c r="Q3" s="5"/>
      <c r="R3" s="5"/>
      <c r="S3" s="5"/>
      <c r="T3" s="5"/>
    </row>
    <row r="4" spans="1:20">
      <c r="A4" s="2" t="s">
        <v>43</v>
      </c>
      <c r="B4" s="4">
        <v>0</v>
      </c>
      <c r="C4" s="4">
        <v>0</v>
      </c>
      <c r="D4" s="4">
        <v>0</v>
      </c>
      <c r="E4" s="4">
        <v>0</v>
      </c>
      <c r="F4" s="4">
        <v>3</v>
      </c>
      <c r="G4" s="4">
        <v>0</v>
      </c>
      <c r="H4" s="4" t="s">
        <v>44</v>
      </c>
      <c r="I4" s="4" t="s">
        <v>36</v>
      </c>
      <c r="J4">
        <f t="shared" si="0"/>
        <v>3</v>
      </c>
      <c r="L4" s="2"/>
      <c r="M4" s="5"/>
      <c r="N4" s="5"/>
      <c r="O4" s="5"/>
      <c r="P4" s="5"/>
      <c r="Q4" s="5"/>
      <c r="R4" s="5"/>
      <c r="S4" s="5"/>
      <c r="T4" s="5"/>
    </row>
    <row r="5" spans="1:20">
      <c r="A5" s="2" t="s">
        <v>12</v>
      </c>
      <c r="B5" s="4">
        <v>2</v>
      </c>
      <c r="C5" s="4">
        <v>1</v>
      </c>
      <c r="D5" s="4">
        <v>2</v>
      </c>
      <c r="E5" s="4">
        <v>0</v>
      </c>
      <c r="F5" s="4">
        <v>234</v>
      </c>
      <c r="G5" s="4">
        <v>72</v>
      </c>
      <c r="H5" s="4" t="s">
        <v>13</v>
      </c>
      <c r="I5" s="4" t="s">
        <v>14</v>
      </c>
      <c r="J5">
        <f t="shared" si="0"/>
        <v>311</v>
      </c>
      <c r="L5" s="2"/>
      <c r="M5" s="5"/>
      <c r="N5" s="5"/>
      <c r="O5" s="5"/>
      <c r="P5" s="5"/>
      <c r="Q5" s="5"/>
      <c r="R5" s="5"/>
      <c r="S5" s="5"/>
      <c r="T5" s="5"/>
    </row>
    <row r="6" spans="1:20">
      <c r="A6" s="2" t="s">
        <v>15</v>
      </c>
      <c r="B6" s="4">
        <v>0</v>
      </c>
      <c r="C6" s="4">
        <v>0</v>
      </c>
      <c r="D6" s="4">
        <v>0</v>
      </c>
      <c r="E6" s="4">
        <v>0</v>
      </c>
      <c r="F6" s="4">
        <v>293</v>
      </c>
      <c r="G6" s="4">
        <v>22</v>
      </c>
      <c r="H6" s="4" t="s">
        <v>16</v>
      </c>
      <c r="I6" s="4" t="s">
        <v>17</v>
      </c>
      <c r="J6">
        <f t="shared" si="0"/>
        <v>315</v>
      </c>
      <c r="L6" s="2"/>
      <c r="M6" s="5"/>
      <c r="N6" s="5"/>
      <c r="O6" s="5"/>
      <c r="P6" s="5"/>
      <c r="Q6" s="5"/>
      <c r="R6" s="5"/>
      <c r="S6" s="5"/>
      <c r="T6" s="5"/>
    </row>
    <row r="7" spans="1:20">
      <c r="A7" s="2" t="s">
        <v>18</v>
      </c>
      <c r="B7" s="4">
        <v>0</v>
      </c>
      <c r="C7" s="4">
        <v>0</v>
      </c>
      <c r="D7" s="4">
        <v>1</v>
      </c>
      <c r="E7" s="4">
        <v>0</v>
      </c>
      <c r="F7" s="4">
        <v>386</v>
      </c>
      <c r="G7" s="4">
        <v>23</v>
      </c>
      <c r="H7" s="4" t="s">
        <v>19</v>
      </c>
      <c r="I7" s="4" t="s">
        <v>20</v>
      </c>
      <c r="J7">
        <f t="shared" si="0"/>
        <v>410</v>
      </c>
      <c r="L7" s="2"/>
      <c r="M7" s="5"/>
      <c r="N7" s="5"/>
      <c r="O7" s="5"/>
      <c r="P7" s="5"/>
      <c r="Q7" s="5"/>
      <c r="R7" s="5"/>
      <c r="S7" s="5"/>
      <c r="T7" s="5"/>
    </row>
    <row r="8" spans="1:20">
      <c r="A8" s="2" t="s">
        <v>21</v>
      </c>
      <c r="B8" s="4">
        <v>0</v>
      </c>
      <c r="C8" s="4">
        <v>0</v>
      </c>
      <c r="D8" s="4">
        <v>0</v>
      </c>
      <c r="E8" s="4">
        <v>0</v>
      </c>
      <c r="F8" s="4">
        <v>528</v>
      </c>
      <c r="G8" s="4">
        <v>54</v>
      </c>
      <c r="H8" s="4" t="s">
        <v>22</v>
      </c>
      <c r="I8" s="4" t="s">
        <v>20</v>
      </c>
      <c r="J8">
        <f t="shared" si="0"/>
        <v>582</v>
      </c>
      <c r="L8" s="2"/>
      <c r="M8" s="5"/>
      <c r="N8" s="5"/>
      <c r="O8" s="5"/>
      <c r="P8" s="5"/>
      <c r="Q8" s="5"/>
      <c r="R8" s="5"/>
      <c r="S8" s="5"/>
      <c r="T8" s="5"/>
    </row>
    <row r="9" spans="1:20">
      <c r="A9" s="2" t="s">
        <v>23</v>
      </c>
      <c r="B9" s="4">
        <v>0</v>
      </c>
      <c r="C9" s="4">
        <v>0</v>
      </c>
      <c r="D9" s="4">
        <v>1</v>
      </c>
      <c r="E9" s="4">
        <v>0</v>
      </c>
      <c r="F9" s="4">
        <v>294</v>
      </c>
      <c r="G9" s="4">
        <v>50</v>
      </c>
      <c r="H9" s="4" t="s">
        <v>19</v>
      </c>
      <c r="I9" s="4" t="s">
        <v>20</v>
      </c>
      <c r="J9">
        <f t="shared" si="0"/>
        <v>345</v>
      </c>
      <c r="L9" s="2"/>
      <c r="M9" s="5"/>
      <c r="N9" s="5"/>
      <c r="O9" s="5"/>
      <c r="P9" s="5"/>
      <c r="Q9" s="5"/>
      <c r="R9" s="5"/>
      <c r="S9" s="5"/>
      <c r="T9" s="5"/>
    </row>
    <row r="10" spans="1:20">
      <c r="A10" s="2" t="s">
        <v>24</v>
      </c>
      <c r="B10" s="4">
        <v>0</v>
      </c>
      <c r="C10" s="4">
        <v>0</v>
      </c>
      <c r="D10" s="4">
        <v>0</v>
      </c>
      <c r="E10" s="4">
        <v>0</v>
      </c>
      <c r="F10" s="4">
        <v>2</v>
      </c>
      <c r="G10" s="4">
        <v>0</v>
      </c>
      <c r="H10" s="4" t="s">
        <v>25</v>
      </c>
      <c r="I10" s="4" t="s">
        <v>26</v>
      </c>
      <c r="J10">
        <f t="shared" si="0"/>
        <v>2</v>
      </c>
      <c r="L10" s="2"/>
      <c r="M10" s="5"/>
      <c r="N10" s="5"/>
      <c r="O10" s="5"/>
      <c r="P10" s="5"/>
      <c r="Q10" s="5"/>
      <c r="R10" s="5"/>
      <c r="S10" s="5"/>
      <c r="T10" s="5"/>
    </row>
    <row r="11" spans="1:20">
      <c r="A11" s="2" t="s">
        <v>27</v>
      </c>
      <c r="B11" s="4">
        <v>2</v>
      </c>
      <c r="C11" s="4">
        <v>0</v>
      </c>
      <c r="D11" s="4">
        <v>1</v>
      </c>
      <c r="E11" s="4">
        <v>0</v>
      </c>
      <c r="F11" s="4">
        <v>2</v>
      </c>
      <c r="G11" s="4">
        <v>0</v>
      </c>
      <c r="H11" s="4" t="s">
        <v>28</v>
      </c>
      <c r="I11" s="4" t="s">
        <v>29</v>
      </c>
      <c r="J11">
        <f t="shared" si="0"/>
        <v>5</v>
      </c>
      <c r="L11" s="2"/>
      <c r="M11" s="5"/>
      <c r="N11" s="5"/>
      <c r="O11" s="5"/>
      <c r="P11" s="5"/>
      <c r="Q11" s="5"/>
      <c r="R11" s="5"/>
      <c r="S11" s="5"/>
      <c r="T11" s="5"/>
    </row>
    <row r="12" spans="1:20">
      <c r="A12" s="2" t="s">
        <v>27</v>
      </c>
      <c r="B12" s="4">
        <v>0</v>
      </c>
      <c r="C12" s="4">
        <v>0</v>
      </c>
      <c r="D12" s="4">
        <v>1</v>
      </c>
      <c r="E12" s="4">
        <v>0</v>
      </c>
      <c r="F12" s="4">
        <v>1</v>
      </c>
      <c r="G12" s="4">
        <v>0</v>
      </c>
      <c r="H12" s="4" t="s">
        <v>30</v>
      </c>
      <c r="I12" s="4" t="s">
        <v>29</v>
      </c>
      <c r="J12">
        <f t="shared" si="0"/>
        <v>2</v>
      </c>
      <c r="L12" s="2"/>
      <c r="M12" s="5"/>
      <c r="N12" s="5"/>
      <c r="O12" s="5"/>
      <c r="P12" s="5"/>
      <c r="Q12" s="5"/>
      <c r="R12" s="5"/>
      <c r="S12" s="5"/>
      <c r="T12" s="5"/>
    </row>
    <row r="13" spans="1:20">
      <c r="A13" s="2" t="s">
        <v>31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32</v>
      </c>
      <c r="I13" s="4" t="s">
        <v>33</v>
      </c>
      <c r="J13">
        <f t="shared" si="0"/>
        <v>1</v>
      </c>
      <c r="L13" s="2"/>
      <c r="M13" s="5"/>
      <c r="N13" s="5"/>
      <c r="O13" s="5"/>
      <c r="P13" s="5"/>
      <c r="Q13" s="5"/>
      <c r="R13" s="5"/>
      <c r="S13" s="5"/>
      <c r="T13" s="5"/>
    </row>
    <row r="14" spans="1:20">
      <c r="A14" s="2" t="s">
        <v>31</v>
      </c>
      <c r="B14" s="4">
        <v>0</v>
      </c>
      <c r="C14" s="4">
        <v>0</v>
      </c>
      <c r="D14" s="4">
        <v>0</v>
      </c>
      <c r="E14" s="4">
        <v>0</v>
      </c>
      <c r="F14" s="4">
        <v>1</v>
      </c>
      <c r="G14" s="4">
        <v>0</v>
      </c>
      <c r="H14" s="4" t="s">
        <v>32</v>
      </c>
      <c r="I14" s="4" t="s">
        <v>33</v>
      </c>
      <c r="J14">
        <f t="shared" si="0"/>
        <v>1</v>
      </c>
      <c r="L14" s="2"/>
      <c r="M14" s="5"/>
      <c r="N14" s="5"/>
      <c r="O14" s="5"/>
      <c r="P14" s="5"/>
      <c r="Q14" s="5"/>
      <c r="R14" s="5"/>
      <c r="S14" s="5"/>
      <c r="T14" s="5"/>
    </row>
    <row r="15" spans="1:20">
      <c r="A15" s="2" t="s">
        <v>34</v>
      </c>
      <c r="B15" s="4">
        <v>0</v>
      </c>
      <c r="C15" s="4">
        <v>0</v>
      </c>
      <c r="D15" s="4">
        <v>0</v>
      </c>
      <c r="E15" s="4">
        <v>0</v>
      </c>
      <c r="F15" s="4">
        <v>2</v>
      </c>
      <c r="G15" s="4">
        <v>0</v>
      </c>
      <c r="H15" s="4" t="s">
        <v>35</v>
      </c>
      <c r="I15" s="4" t="s">
        <v>36</v>
      </c>
      <c r="J15">
        <f t="shared" si="0"/>
        <v>2</v>
      </c>
      <c r="L15" s="2"/>
      <c r="M15" s="5"/>
      <c r="N15" s="5"/>
      <c r="O15" s="5"/>
      <c r="P15" s="5"/>
      <c r="Q15" s="5"/>
      <c r="R15" s="5"/>
      <c r="S15" s="5"/>
      <c r="T15" s="5"/>
    </row>
    <row r="16" spans="1:20">
      <c r="A16" s="2" t="s">
        <v>37</v>
      </c>
      <c r="B16" s="4">
        <v>0</v>
      </c>
      <c r="C16" s="4">
        <v>0</v>
      </c>
      <c r="D16" s="4">
        <v>0</v>
      </c>
      <c r="E16" s="4">
        <v>0</v>
      </c>
      <c r="F16" s="4">
        <v>2</v>
      </c>
      <c r="G16" s="4">
        <v>0</v>
      </c>
      <c r="H16" s="4" t="s">
        <v>38</v>
      </c>
      <c r="I16" s="4" t="s">
        <v>39</v>
      </c>
      <c r="J16">
        <f t="shared" si="0"/>
        <v>2</v>
      </c>
      <c r="L16" s="2"/>
      <c r="M16" s="5"/>
      <c r="N16" s="5"/>
      <c r="O16" s="5"/>
      <c r="P16" s="5"/>
      <c r="Q16" s="5"/>
      <c r="R16" s="5"/>
      <c r="S16" s="5"/>
      <c r="T16" s="5"/>
    </row>
    <row r="17" spans="1:20">
      <c r="A17" s="2" t="s">
        <v>40</v>
      </c>
      <c r="B17" s="4">
        <v>0</v>
      </c>
      <c r="C17" s="4">
        <v>1</v>
      </c>
      <c r="D17" s="4">
        <v>6</v>
      </c>
      <c r="E17" s="4">
        <v>0</v>
      </c>
      <c r="F17" s="4">
        <v>326</v>
      </c>
      <c r="G17" s="4">
        <v>161</v>
      </c>
      <c r="H17" s="4" t="s">
        <v>41</v>
      </c>
      <c r="I17" s="4" t="s">
        <v>42</v>
      </c>
      <c r="J17">
        <f t="shared" si="0"/>
        <v>494</v>
      </c>
      <c r="L17" s="2"/>
      <c r="M17" s="5"/>
      <c r="N17" s="5"/>
      <c r="O17" s="5"/>
      <c r="P17" s="5"/>
      <c r="Q17" s="5"/>
      <c r="R17" s="5"/>
      <c r="S17" s="5"/>
      <c r="T17" s="5"/>
    </row>
    <row r="18" spans="1:20">
      <c r="A18" s="2" t="s">
        <v>45</v>
      </c>
      <c r="B18" s="4">
        <v>1</v>
      </c>
      <c r="C18" s="4">
        <v>0</v>
      </c>
      <c r="D18" s="4">
        <v>2</v>
      </c>
      <c r="E18" s="4">
        <v>1</v>
      </c>
      <c r="F18" s="4">
        <v>301</v>
      </c>
      <c r="G18" s="4">
        <v>29</v>
      </c>
      <c r="H18" s="4" t="s">
        <v>46</v>
      </c>
      <c r="I18" s="4" t="s">
        <v>47</v>
      </c>
      <c r="J18">
        <f t="shared" si="0"/>
        <v>334</v>
      </c>
      <c r="L18" s="2"/>
      <c r="M18" s="5"/>
      <c r="N18" s="5"/>
      <c r="O18" s="5"/>
      <c r="P18" s="5"/>
      <c r="Q18" s="5"/>
      <c r="R18" s="5"/>
      <c r="S18" s="5"/>
      <c r="T18" s="5"/>
    </row>
    <row r="19" spans="1:20">
      <c r="A19" s="2" t="s">
        <v>48</v>
      </c>
      <c r="B19" s="4">
        <v>0</v>
      </c>
      <c r="C19" s="4">
        <v>0</v>
      </c>
      <c r="D19" s="4">
        <v>0</v>
      </c>
      <c r="E19" s="4">
        <v>0</v>
      </c>
      <c r="F19" s="4">
        <v>412</v>
      </c>
      <c r="G19" s="4">
        <v>120</v>
      </c>
      <c r="H19" s="4" t="s">
        <v>49</v>
      </c>
      <c r="I19" s="4" t="s">
        <v>50</v>
      </c>
      <c r="J19">
        <f t="shared" si="0"/>
        <v>532</v>
      </c>
      <c r="L19" s="2"/>
      <c r="M19" s="5"/>
      <c r="N19" s="5"/>
      <c r="O19" s="5"/>
      <c r="P19" s="5"/>
      <c r="Q19" s="5"/>
      <c r="R19" s="5"/>
      <c r="S19" s="5"/>
      <c r="T19" s="5"/>
    </row>
    <row r="20" spans="1:20">
      <c r="A20" s="2" t="s">
        <v>66</v>
      </c>
      <c r="B20" s="4">
        <v>0</v>
      </c>
      <c r="C20" s="4">
        <v>0</v>
      </c>
      <c r="D20" s="4">
        <v>0</v>
      </c>
      <c r="E20" s="4">
        <v>0</v>
      </c>
      <c r="F20" s="4">
        <v>13</v>
      </c>
      <c r="G20" s="4">
        <v>0</v>
      </c>
      <c r="H20" s="4" t="s">
        <v>67</v>
      </c>
      <c r="I20" s="4" t="s">
        <v>50</v>
      </c>
      <c r="J20">
        <f t="shared" si="0"/>
        <v>13</v>
      </c>
      <c r="L20" s="2"/>
      <c r="M20" s="5"/>
      <c r="N20" s="5"/>
      <c r="O20" s="5"/>
      <c r="P20" s="5"/>
      <c r="Q20" s="5"/>
      <c r="R20" s="5"/>
      <c r="S20" s="5"/>
      <c r="T20" s="5"/>
    </row>
    <row r="21" spans="1:20">
      <c r="A21" s="2" t="s">
        <v>82</v>
      </c>
      <c r="B21" s="4">
        <v>0</v>
      </c>
      <c r="C21" s="4">
        <v>0</v>
      </c>
      <c r="D21" s="4">
        <v>0</v>
      </c>
      <c r="E21" s="4">
        <v>0</v>
      </c>
      <c r="F21" s="4">
        <v>2</v>
      </c>
      <c r="G21" s="4">
        <v>0</v>
      </c>
      <c r="H21" s="4" t="s">
        <v>83</v>
      </c>
      <c r="I21" s="4" t="s">
        <v>55</v>
      </c>
      <c r="J21">
        <f t="shared" si="0"/>
        <v>2</v>
      </c>
      <c r="L21" s="2"/>
      <c r="M21" s="5"/>
      <c r="N21" s="5"/>
      <c r="O21" s="5"/>
      <c r="P21" s="5"/>
      <c r="Q21" s="5"/>
      <c r="R21" s="5"/>
      <c r="S21" s="5"/>
      <c r="T21" s="5"/>
    </row>
    <row r="22" spans="1:20">
      <c r="A22" s="2" t="s">
        <v>51</v>
      </c>
      <c r="B22" s="4">
        <v>0</v>
      </c>
      <c r="C22" s="4">
        <v>0</v>
      </c>
      <c r="D22" s="4">
        <v>0</v>
      </c>
      <c r="E22" s="4">
        <v>0</v>
      </c>
      <c r="F22" s="4">
        <v>1</v>
      </c>
      <c r="G22" s="4">
        <v>0</v>
      </c>
      <c r="H22" s="4" t="s">
        <v>52</v>
      </c>
      <c r="I22" s="4" t="s">
        <v>29</v>
      </c>
      <c r="J22">
        <f t="shared" si="0"/>
        <v>1</v>
      </c>
      <c r="L22" s="2"/>
      <c r="M22" s="5"/>
      <c r="N22" s="5"/>
      <c r="O22" s="5"/>
      <c r="P22" s="5"/>
      <c r="Q22" s="5"/>
      <c r="R22" s="5"/>
      <c r="S22" s="5"/>
      <c r="T22" s="5"/>
    </row>
    <row r="23" spans="1:20">
      <c r="A23" s="2" t="s">
        <v>53</v>
      </c>
      <c r="B23" s="4">
        <v>0</v>
      </c>
      <c r="C23" s="4">
        <v>0</v>
      </c>
      <c r="D23" s="4">
        <v>0</v>
      </c>
      <c r="E23" s="4">
        <v>0</v>
      </c>
      <c r="F23" s="4">
        <v>3</v>
      </c>
      <c r="G23" s="4">
        <v>0</v>
      </c>
      <c r="H23" s="4" t="s">
        <v>54</v>
      </c>
      <c r="I23" s="4" t="s">
        <v>55</v>
      </c>
      <c r="J23">
        <f t="shared" si="0"/>
        <v>3</v>
      </c>
      <c r="L23" s="2"/>
      <c r="M23" s="5"/>
      <c r="N23" s="5"/>
      <c r="O23" s="5"/>
      <c r="P23" s="5"/>
      <c r="Q23" s="5"/>
      <c r="R23" s="5"/>
      <c r="S23" s="5"/>
      <c r="T23" s="5"/>
    </row>
    <row r="24" spans="1:20">
      <c r="A24" s="2" t="s">
        <v>56</v>
      </c>
      <c r="B24" s="4">
        <v>31</v>
      </c>
      <c r="C24" s="4">
        <v>4</v>
      </c>
      <c r="D24" s="4">
        <v>1</v>
      </c>
      <c r="E24" s="4">
        <v>0</v>
      </c>
      <c r="F24" s="4">
        <v>415</v>
      </c>
      <c r="G24" s="4">
        <v>94</v>
      </c>
      <c r="H24" s="4" t="s">
        <v>57</v>
      </c>
      <c r="I24" s="4" t="s">
        <v>11</v>
      </c>
      <c r="J24">
        <f t="shared" si="0"/>
        <v>545</v>
      </c>
      <c r="L24" s="2"/>
      <c r="M24" s="5"/>
      <c r="N24" s="5"/>
      <c r="O24" s="5"/>
      <c r="P24" s="5"/>
      <c r="Q24" s="5"/>
      <c r="R24" s="5"/>
      <c r="S24" s="5"/>
      <c r="T24" s="5"/>
    </row>
    <row r="25" spans="1:20">
      <c r="A25" s="2" t="s">
        <v>58</v>
      </c>
      <c r="B25" s="4">
        <v>1</v>
      </c>
      <c r="C25" s="4">
        <v>0</v>
      </c>
      <c r="D25" s="4">
        <v>4</v>
      </c>
      <c r="E25" s="4">
        <v>0</v>
      </c>
      <c r="F25" s="4">
        <v>830</v>
      </c>
      <c r="G25" s="4">
        <v>63</v>
      </c>
      <c r="H25" s="4" t="s">
        <v>59</v>
      </c>
      <c r="I25" s="4" t="s">
        <v>11</v>
      </c>
      <c r="J25">
        <f t="shared" si="0"/>
        <v>898</v>
      </c>
      <c r="L25" s="2"/>
      <c r="M25" s="5"/>
      <c r="N25" s="5"/>
      <c r="O25" s="5"/>
      <c r="P25" s="5"/>
      <c r="Q25" s="5"/>
      <c r="R25" s="5"/>
      <c r="S25" s="5"/>
      <c r="T25" s="5"/>
    </row>
    <row r="26" spans="1:20">
      <c r="A26" s="2" t="s">
        <v>60</v>
      </c>
      <c r="B26" s="4">
        <v>0</v>
      </c>
      <c r="C26" s="4">
        <v>0</v>
      </c>
      <c r="D26" s="4">
        <v>0</v>
      </c>
      <c r="E26" s="4">
        <v>0</v>
      </c>
      <c r="F26" s="4">
        <v>460</v>
      </c>
      <c r="G26" s="4">
        <v>68</v>
      </c>
      <c r="H26" s="4" t="s">
        <v>59</v>
      </c>
      <c r="I26" s="4" t="s">
        <v>11</v>
      </c>
      <c r="J26">
        <f t="shared" si="0"/>
        <v>528</v>
      </c>
      <c r="L26" s="2"/>
      <c r="M26" s="5"/>
      <c r="N26" s="5"/>
      <c r="O26" s="5"/>
      <c r="P26" s="5"/>
      <c r="Q26" s="5"/>
      <c r="R26" s="5"/>
      <c r="S26" s="5"/>
      <c r="T26" s="5"/>
    </row>
    <row r="27" spans="1:20">
      <c r="A27" s="2" t="s">
        <v>61</v>
      </c>
      <c r="B27" s="4">
        <v>0</v>
      </c>
      <c r="C27" s="4">
        <v>0</v>
      </c>
      <c r="D27" s="4">
        <v>0</v>
      </c>
      <c r="E27" s="4">
        <v>0</v>
      </c>
      <c r="F27" s="4">
        <v>261</v>
      </c>
      <c r="G27" s="4">
        <v>99</v>
      </c>
      <c r="H27" s="4" t="s">
        <v>59</v>
      </c>
      <c r="I27" s="4" t="s">
        <v>11</v>
      </c>
      <c r="J27">
        <f t="shared" si="0"/>
        <v>360</v>
      </c>
      <c r="L27" s="2"/>
      <c r="M27" s="5"/>
      <c r="N27" s="5"/>
      <c r="O27" s="5"/>
      <c r="P27" s="5"/>
      <c r="Q27" s="5"/>
      <c r="R27" s="5"/>
      <c r="S27" s="5"/>
      <c r="T27" s="5"/>
    </row>
    <row r="28" spans="1:20">
      <c r="A28" s="2" t="s">
        <v>62</v>
      </c>
      <c r="B28" s="4">
        <v>0</v>
      </c>
      <c r="C28" s="4">
        <v>3</v>
      </c>
      <c r="D28" s="4">
        <v>0</v>
      </c>
      <c r="E28" s="4">
        <v>0</v>
      </c>
      <c r="F28" s="4">
        <v>188</v>
      </c>
      <c r="G28" s="4">
        <v>143</v>
      </c>
      <c r="H28" s="4" t="s">
        <v>63</v>
      </c>
      <c r="I28" s="4" t="s">
        <v>14</v>
      </c>
      <c r="J28">
        <f t="shared" si="0"/>
        <v>334</v>
      </c>
      <c r="L28" s="2"/>
      <c r="M28" s="5"/>
      <c r="N28" s="5"/>
      <c r="O28" s="5"/>
      <c r="P28" s="5"/>
      <c r="Q28" s="5"/>
      <c r="R28" s="5"/>
      <c r="S28" s="5"/>
      <c r="T28" s="5"/>
    </row>
    <row r="29" spans="1:20">
      <c r="A29" s="2" t="s">
        <v>64</v>
      </c>
      <c r="B29" s="4">
        <v>0</v>
      </c>
      <c r="C29" s="4">
        <v>0</v>
      </c>
      <c r="D29" s="4">
        <v>0</v>
      </c>
      <c r="E29" s="4">
        <v>0</v>
      </c>
      <c r="F29" s="4">
        <v>1</v>
      </c>
      <c r="G29" s="4">
        <v>0</v>
      </c>
      <c r="H29" s="4" t="s">
        <v>28</v>
      </c>
      <c r="I29" s="4" t="s">
        <v>65</v>
      </c>
      <c r="J29">
        <f t="shared" si="0"/>
        <v>1</v>
      </c>
      <c r="L29" s="2"/>
      <c r="M29" s="5"/>
      <c r="N29" s="5"/>
      <c r="O29" s="5"/>
      <c r="P29" s="5"/>
      <c r="Q29" s="5"/>
      <c r="R29" s="5"/>
      <c r="S29" s="5"/>
      <c r="T29" s="5"/>
    </row>
    <row r="30" spans="1:20">
      <c r="A30" s="2" t="s">
        <v>68</v>
      </c>
      <c r="B30" s="4">
        <v>1</v>
      </c>
      <c r="C30" s="4">
        <v>0</v>
      </c>
      <c r="D30" s="4">
        <v>1</v>
      </c>
      <c r="E30" s="4">
        <v>0</v>
      </c>
      <c r="F30" s="4">
        <v>0</v>
      </c>
      <c r="G30" s="4">
        <v>0</v>
      </c>
      <c r="H30" s="4" t="s">
        <v>70</v>
      </c>
      <c r="I30" s="4" t="s">
        <v>65</v>
      </c>
      <c r="J30">
        <f t="shared" si="0"/>
        <v>2</v>
      </c>
      <c r="L30" s="2"/>
      <c r="M30" s="5"/>
      <c r="N30" s="5"/>
      <c r="O30" s="5"/>
      <c r="P30" s="5"/>
      <c r="Q30" s="5"/>
      <c r="R30" s="5"/>
      <c r="S30" s="5"/>
      <c r="T30" s="5"/>
    </row>
    <row r="31" spans="1:20">
      <c r="A31" s="2" t="s">
        <v>68</v>
      </c>
      <c r="B31" s="4">
        <v>0</v>
      </c>
      <c r="C31" s="4">
        <v>0</v>
      </c>
      <c r="D31" s="4">
        <v>0</v>
      </c>
      <c r="E31" s="4">
        <v>0</v>
      </c>
      <c r="F31" s="4">
        <v>1</v>
      </c>
      <c r="G31" s="4">
        <v>0</v>
      </c>
      <c r="H31" s="4" t="s">
        <v>69</v>
      </c>
      <c r="I31" s="4" t="s">
        <v>50</v>
      </c>
      <c r="J31">
        <f t="shared" si="0"/>
        <v>1</v>
      </c>
      <c r="L31" s="2"/>
      <c r="M31" s="5"/>
      <c r="N31" s="5"/>
      <c r="O31" s="5"/>
      <c r="P31" s="5"/>
      <c r="Q31" s="5"/>
      <c r="R31" s="5"/>
      <c r="S31" s="5"/>
      <c r="T31" s="5"/>
    </row>
    <row r="32" spans="1:20">
      <c r="A32" s="2" t="s">
        <v>71</v>
      </c>
      <c r="B32" s="4">
        <v>0</v>
      </c>
      <c r="C32" s="4">
        <v>0</v>
      </c>
      <c r="D32" s="4">
        <v>1</v>
      </c>
      <c r="E32" s="4">
        <v>0</v>
      </c>
      <c r="F32" s="4">
        <v>157</v>
      </c>
      <c r="G32" s="4">
        <v>120</v>
      </c>
      <c r="H32" s="4" t="s">
        <v>72</v>
      </c>
      <c r="I32" s="4" t="s">
        <v>29</v>
      </c>
      <c r="J32">
        <f t="shared" si="0"/>
        <v>278</v>
      </c>
      <c r="L32" s="2"/>
      <c r="M32" s="5"/>
      <c r="N32" s="5"/>
      <c r="O32" s="5"/>
      <c r="P32" s="5"/>
      <c r="Q32" s="5"/>
      <c r="R32" s="5"/>
      <c r="S32" s="5"/>
      <c r="T32" s="5"/>
    </row>
    <row r="33" spans="1:20">
      <c r="A33" s="2" t="s">
        <v>73</v>
      </c>
      <c r="B33" s="4">
        <v>0</v>
      </c>
      <c r="C33" s="4">
        <v>5</v>
      </c>
      <c r="D33" s="4">
        <v>0</v>
      </c>
      <c r="E33" s="4">
        <v>0</v>
      </c>
      <c r="F33" s="4">
        <v>457</v>
      </c>
      <c r="G33" s="4">
        <v>88</v>
      </c>
      <c r="H33" s="4" t="s">
        <v>74</v>
      </c>
      <c r="I33" s="4" t="s">
        <v>75</v>
      </c>
      <c r="J33">
        <f t="shared" si="0"/>
        <v>550</v>
      </c>
      <c r="L33" s="2"/>
      <c r="M33" s="5"/>
      <c r="N33" s="5"/>
      <c r="O33" s="5"/>
      <c r="P33" s="5"/>
      <c r="Q33" s="5"/>
      <c r="R33" s="5"/>
      <c r="S33" s="5"/>
      <c r="T33" s="5"/>
    </row>
    <row r="34" spans="1:20">
      <c r="A34" s="2" t="s">
        <v>76</v>
      </c>
      <c r="B34" s="4">
        <v>1</v>
      </c>
      <c r="C34" s="4">
        <v>0</v>
      </c>
      <c r="D34" s="4">
        <v>0</v>
      </c>
      <c r="E34" s="4">
        <v>0</v>
      </c>
      <c r="F34" s="4">
        <v>286</v>
      </c>
      <c r="G34" s="4">
        <v>210</v>
      </c>
      <c r="H34" s="4" t="s">
        <v>77</v>
      </c>
      <c r="I34" s="4" t="s">
        <v>42</v>
      </c>
      <c r="J34">
        <f t="shared" si="0"/>
        <v>497</v>
      </c>
      <c r="L34" s="2"/>
      <c r="M34" s="5"/>
      <c r="N34" s="5"/>
      <c r="O34" s="5"/>
      <c r="P34" s="5"/>
      <c r="Q34" s="5"/>
      <c r="R34" s="5"/>
      <c r="S34" s="5"/>
      <c r="T34" s="5"/>
    </row>
    <row r="35" spans="1:20">
      <c r="A35" s="2" t="s">
        <v>78</v>
      </c>
      <c r="B35" s="4">
        <v>0</v>
      </c>
      <c r="C35" s="4">
        <v>0</v>
      </c>
      <c r="D35" s="4">
        <v>3</v>
      </c>
      <c r="E35" s="4">
        <v>0</v>
      </c>
      <c r="F35" s="4">
        <v>669</v>
      </c>
      <c r="G35" s="4">
        <v>20</v>
      </c>
      <c r="H35" s="4" t="s">
        <v>79</v>
      </c>
      <c r="I35" s="4" t="s">
        <v>11</v>
      </c>
      <c r="J35">
        <f t="shared" si="0"/>
        <v>692</v>
      </c>
      <c r="L35" s="2"/>
      <c r="M35" s="5"/>
      <c r="N35" s="5"/>
      <c r="O35" s="5"/>
      <c r="P35" s="5"/>
      <c r="Q35" s="5"/>
      <c r="R35" s="5"/>
      <c r="S35" s="5"/>
      <c r="T35" s="5"/>
    </row>
    <row r="36" spans="1:20">
      <c r="A36" s="2" t="s">
        <v>80</v>
      </c>
      <c r="B36" s="4">
        <v>0</v>
      </c>
      <c r="C36" s="4">
        <v>0</v>
      </c>
      <c r="D36" s="4">
        <v>1</v>
      </c>
      <c r="E36" s="4">
        <v>0</v>
      </c>
      <c r="F36" s="4">
        <v>1</v>
      </c>
      <c r="G36" s="4">
        <v>0</v>
      </c>
      <c r="H36" s="4" t="s">
        <v>81</v>
      </c>
      <c r="I36" s="4" t="s">
        <v>50</v>
      </c>
      <c r="J36">
        <f t="shared" si="0"/>
        <v>2</v>
      </c>
      <c r="L36" s="2"/>
      <c r="M36" s="5"/>
      <c r="N36" s="5"/>
      <c r="O36" s="5"/>
      <c r="P36" s="5"/>
      <c r="Q36" s="5"/>
      <c r="R36" s="5"/>
      <c r="S36" s="5"/>
      <c r="T36" s="5"/>
    </row>
    <row r="37" spans="1:20">
      <c r="A37" s="2" t="s">
        <v>84</v>
      </c>
      <c r="B37" s="4">
        <v>0</v>
      </c>
      <c r="C37" s="4">
        <v>8</v>
      </c>
      <c r="D37" s="4">
        <v>1</v>
      </c>
      <c r="E37" s="4">
        <v>0</v>
      </c>
      <c r="F37" s="4">
        <v>630</v>
      </c>
      <c r="G37" s="4">
        <v>141</v>
      </c>
      <c r="H37" s="4" t="s">
        <v>85</v>
      </c>
      <c r="I37" s="4" t="s">
        <v>86</v>
      </c>
      <c r="J37">
        <f t="shared" si="0"/>
        <v>780</v>
      </c>
      <c r="L37" s="2"/>
      <c r="M37" s="5"/>
      <c r="N37" s="5"/>
      <c r="O37" s="5"/>
      <c r="P37" s="5"/>
      <c r="Q37" s="5"/>
      <c r="R37" s="5"/>
      <c r="S37" s="5"/>
      <c r="T37" s="5"/>
    </row>
    <row r="38" spans="1:20">
      <c r="A38" s="2" t="s">
        <v>87</v>
      </c>
      <c r="B38" s="4">
        <v>0</v>
      </c>
      <c r="C38" s="4">
        <v>0</v>
      </c>
      <c r="D38" s="4">
        <v>0</v>
      </c>
      <c r="E38" s="4">
        <v>0</v>
      </c>
      <c r="F38" s="4">
        <v>186</v>
      </c>
      <c r="G38" s="4">
        <v>58</v>
      </c>
      <c r="H38" s="4" t="s">
        <v>88</v>
      </c>
      <c r="I38" s="4" t="s">
        <v>11</v>
      </c>
      <c r="J38">
        <f t="shared" si="0"/>
        <v>244</v>
      </c>
      <c r="L38" s="2"/>
      <c r="M38" s="5"/>
      <c r="N38" s="5"/>
      <c r="O38" s="5"/>
      <c r="P38" s="5"/>
      <c r="Q38" s="5"/>
      <c r="R38" s="5"/>
      <c r="S38" s="5"/>
      <c r="T38" s="5"/>
    </row>
    <row r="39" spans="1:20">
      <c r="A39" s="2" t="s">
        <v>89</v>
      </c>
      <c r="B39" s="4">
        <v>6</v>
      </c>
      <c r="C39" s="4">
        <v>8</v>
      </c>
      <c r="D39" s="4">
        <v>5</v>
      </c>
      <c r="E39" s="4">
        <v>0</v>
      </c>
      <c r="F39" s="4">
        <v>189</v>
      </c>
      <c r="G39" s="4">
        <v>222</v>
      </c>
      <c r="H39" s="4" t="s">
        <v>90</v>
      </c>
      <c r="I39" s="4" t="s">
        <v>91</v>
      </c>
      <c r="J39">
        <f t="shared" si="0"/>
        <v>430</v>
      </c>
      <c r="L39" s="2"/>
      <c r="M39" s="5"/>
      <c r="N39" s="5"/>
      <c r="O39" s="5"/>
      <c r="P39" s="5"/>
      <c r="Q39" s="5"/>
      <c r="R39" s="5"/>
      <c r="S39" s="5"/>
      <c r="T39" s="5"/>
    </row>
    <row r="40" spans="1:20">
      <c r="A40" s="2" t="s">
        <v>92</v>
      </c>
      <c r="B40" s="4">
        <v>0</v>
      </c>
      <c r="C40" s="4">
        <v>1</v>
      </c>
      <c r="D40" s="4">
        <v>18</v>
      </c>
      <c r="E40" s="4">
        <v>2</v>
      </c>
      <c r="F40" s="4">
        <v>407</v>
      </c>
      <c r="G40" s="4">
        <v>114</v>
      </c>
      <c r="H40" s="4" t="s">
        <v>90</v>
      </c>
      <c r="I40" s="4" t="s">
        <v>91</v>
      </c>
      <c r="J40">
        <f t="shared" si="0"/>
        <v>542</v>
      </c>
      <c r="L40" s="2"/>
      <c r="M40" s="5"/>
      <c r="N40" s="5"/>
      <c r="O40" s="5"/>
      <c r="P40" s="5"/>
      <c r="Q40" s="5"/>
      <c r="R40" s="5"/>
      <c r="S40" s="5"/>
      <c r="T40" s="5"/>
    </row>
    <row r="41" spans="1:20">
      <c r="A41" s="2" t="s">
        <v>93</v>
      </c>
      <c r="B41" s="4">
        <v>0</v>
      </c>
      <c r="C41" s="4">
        <v>6</v>
      </c>
      <c r="D41" s="4">
        <v>11</v>
      </c>
      <c r="E41" s="4">
        <v>0</v>
      </c>
      <c r="F41" s="4">
        <v>144</v>
      </c>
      <c r="G41" s="4">
        <v>184</v>
      </c>
      <c r="H41" s="4" t="s">
        <v>90</v>
      </c>
      <c r="I41" s="4" t="s">
        <v>91</v>
      </c>
      <c r="J41">
        <f t="shared" si="0"/>
        <v>345</v>
      </c>
      <c r="L41" s="2"/>
      <c r="M41" s="5"/>
      <c r="N41" s="5"/>
      <c r="O41" s="5"/>
      <c r="P41" s="5"/>
      <c r="Q41" s="5"/>
      <c r="R41" s="5"/>
      <c r="S41" s="5"/>
      <c r="T41" s="5"/>
    </row>
    <row r="42" spans="1:20">
      <c r="A42" s="2" t="s">
        <v>94</v>
      </c>
      <c r="B42" s="4">
        <v>0</v>
      </c>
      <c r="C42" s="4">
        <v>3</v>
      </c>
      <c r="D42" s="4">
        <v>4</v>
      </c>
      <c r="E42" s="4">
        <v>0</v>
      </c>
      <c r="F42" s="4">
        <v>359</v>
      </c>
      <c r="G42" s="4">
        <v>77</v>
      </c>
      <c r="H42" s="4" t="s">
        <v>90</v>
      </c>
      <c r="I42" s="4" t="s">
        <v>91</v>
      </c>
      <c r="J42">
        <f t="shared" si="0"/>
        <v>443</v>
      </c>
      <c r="L42" s="2"/>
      <c r="M42" s="5"/>
      <c r="N42" s="5"/>
      <c r="O42" s="5"/>
      <c r="P42" s="5"/>
      <c r="Q42" s="5"/>
      <c r="R42" s="5"/>
      <c r="S42" s="5"/>
      <c r="T42" s="5"/>
    </row>
    <row r="43" spans="1:20">
      <c r="A43" s="2" t="s">
        <v>124</v>
      </c>
      <c r="B43" s="4">
        <v>0</v>
      </c>
      <c r="C43" s="4">
        <v>0</v>
      </c>
      <c r="D43" s="4">
        <v>0</v>
      </c>
      <c r="E43" s="4">
        <v>0</v>
      </c>
      <c r="F43" s="4">
        <v>5</v>
      </c>
      <c r="G43" s="4">
        <v>0</v>
      </c>
      <c r="H43" s="4" t="s">
        <v>125</v>
      </c>
      <c r="I43" s="4" t="s">
        <v>126</v>
      </c>
      <c r="J43">
        <f t="shared" si="0"/>
        <v>5</v>
      </c>
      <c r="L43" s="2"/>
      <c r="M43" s="5"/>
      <c r="N43" s="5"/>
      <c r="O43" s="5"/>
      <c r="P43" s="5"/>
      <c r="Q43" s="5"/>
      <c r="R43" s="5"/>
      <c r="S43" s="5"/>
      <c r="T43" s="5"/>
    </row>
    <row r="44" spans="1:20">
      <c r="A44" s="2" t="s">
        <v>146</v>
      </c>
      <c r="B44" s="4">
        <v>1</v>
      </c>
      <c r="C44" s="4">
        <v>0</v>
      </c>
      <c r="D44" s="4">
        <v>0</v>
      </c>
      <c r="E44" s="4">
        <v>0</v>
      </c>
      <c r="F44" s="4">
        <v>10</v>
      </c>
      <c r="G44" s="4">
        <v>0</v>
      </c>
      <c r="H44" s="4" t="s">
        <v>85</v>
      </c>
      <c r="I44" s="4" t="s">
        <v>86</v>
      </c>
      <c r="J44">
        <f t="shared" si="0"/>
        <v>11</v>
      </c>
      <c r="L44" s="2"/>
      <c r="M44" s="5"/>
      <c r="N44" s="5"/>
      <c r="O44" s="5"/>
      <c r="P44" s="5"/>
      <c r="Q44" s="5"/>
      <c r="R44" s="5"/>
      <c r="S44" s="5"/>
      <c r="T44" s="5"/>
    </row>
    <row r="45" spans="1:20">
      <c r="A45" s="2" t="s">
        <v>150</v>
      </c>
      <c r="B45" s="4">
        <v>0</v>
      </c>
      <c r="C45" s="4">
        <v>0</v>
      </c>
      <c r="D45" s="4">
        <v>0</v>
      </c>
      <c r="E45" s="4">
        <v>0</v>
      </c>
      <c r="F45" s="4">
        <v>1</v>
      </c>
      <c r="G45" s="4">
        <v>0</v>
      </c>
      <c r="H45" s="4" t="s">
        <v>151</v>
      </c>
      <c r="I45" s="4" t="s">
        <v>152</v>
      </c>
      <c r="J45">
        <f t="shared" si="0"/>
        <v>1</v>
      </c>
      <c r="L45" s="2"/>
      <c r="M45" s="5"/>
      <c r="N45" s="5"/>
      <c r="O45" s="5"/>
      <c r="P45" s="5"/>
      <c r="Q45" s="5"/>
      <c r="R45" s="5"/>
      <c r="S45" s="5"/>
      <c r="T45" s="5"/>
    </row>
    <row r="46" spans="1:20">
      <c r="A46" s="2" t="s">
        <v>159</v>
      </c>
      <c r="B46" s="4">
        <v>0</v>
      </c>
      <c r="C46" s="4">
        <v>0</v>
      </c>
      <c r="D46" s="4">
        <v>0</v>
      </c>
      <c r="E46" s="4">
        <v>0</v>
      </c>
      <c r="F46" s="4">
        <v>8</v>
      </c>
      <c r="G46" s="4">
        <v>0</v>
      </c>
      <c r="H46" s="4" t="s">
        <v>46</v>
      </c>
      <c r="I46" s="4" t="s">
        <v>47</v>
      </c>
      <c r="J46">
        <f t="shared" si="0"/>
        <v>8</v>
      </c>
      <c r="L46" s="2"/>
      <c r="M46" s="5"/>
      <c r="N46" s="5"/>
      <c r="O46" s="5"/>
      <c r="P46" s="5"/>
      <c r="Q46" s="5"/>
      <c r="R46" s="5"/>
      <c r="S46" s="5"/>
      <c r="T46" s="5"/>
    </row>
    <row r="47" spans="1:20">
      <c r="A47" s="2" t="s">
        <v>95</v>
      </c>
      <c r="B47" s="4">
        <v>0</v>
      </c>
      <c r="C47" s="4">
        <v>3</v>
      </c>
      <c r="D47" s="4">
        <v>0</v>
      </c>
      <c r="E47" s="4">
        <v>0</v>
      </c>
      <c r="F47" s="4">
        <v>367</v>
      </c>
      <c r="G47" s="4">
        <v>166</v>
      </c>
      <c r="H47" s="4" t="s">
        <v>96</v>
      </c>
      <c r="I47" s="4" t="s">
        <v>20</v>
      </c>
      <c r="J47">
        <f t="shared" si="0"/>
        <v>536</v>
      </c>
      <c r="L47" s="2"/>
      <c r="M47" s="5"/>
      <c r="N47" s="5"/>
      <c r="O47" s="5"/>
      <c r="P47" s="5"/>
      <c r="Q47" s="5"/>
      <c r="R47" s="5"/>
      <c r="S47" s="5"/>
      <c r="T47" s="5"/>
    </row>
    <row r="48" spans="1:20">
      <c r="A48" s="2" t="s">
        <v>97</v>
      </c>
      <c r="B48" s="4">
        <v>0</v>
      </c>
      <c r="C48" s="4">
        <v>11</v>
      </c>
      <c r="D48" s="4">
        <v>8</v>
      </c>
      <c r="E48" s="4">
        <v>0</v>
      </c>
      <c r="F48" s="4">
        <v>789</v>
      </c>
      <c r="G48" s="4">
        <v>58</v>
      </c>
      <c r="H48" s="4" t="s">
        <v>98</v>
      </c>
      <c r="I48" s="4" t="s">
        <v>11</v>
      </c>
      <c r="J48">
        <f t="shared" si="0"/>
        <v>866</v>
      </c>
      <c r="L48" s="2"/>
      <c r="M48" s="5"/>
      <c r="N48" s="5"/>
      <c r="O48" s="5"/>
      <c r="P48" s="5"/>
      <c r="Q48" s="5"/>
      <c r="R48" s="5"/>
      <c r="S48" s="5"/>
      <c r="T48" s="5"/>
    </row>
    <row r="49" spans="1:20">
      <c r="A49" s="2" t="s">
        <v>99</v>
      </c>
      <c r="B49" s="4">
        <v>0</v>
      </c>
      <c r="C49" s="4">
        <v>0</v>
      </c>
      <c r="D49" s="4">
        <v>0</v>
      </c>
      <c r="E49" s="4">
        <v>0</v>
      </c>
      <c r="F49" s="4">
        <v>2</v>
      </c>
      <c r="G49" s="4">
        <v>0</v>
      </c>
      <c r="H49" s="4" t="s">
        <v>100</v>
      </c>
      <c r="I49" s="4" t="s">
        <v>101</v>
      </c>
      <c r="J49">
        <f t="shared" si="0"/>
        <v>2</v>
      </c>
      <c r="L49" s="2"/>
      <c r="M49" s="5"/>
      <c r="N49" s="5"/>
      <c r="O49" s="5"/>
      <c r="P49" s="5"/>
      <c r="Q49" s="5"/>
      <c r="R49" s="5"/>
      <c r="S49" s="5"/>
      <c r="T49" s="5"/>
    </row>
    <row r="50" spans="1:20">
      <c r="A50" s="2" t="s">
        <v>102</v>
      </c>
      <c r="B50" s="4">
        <v>0</v>
      </c>
      <c r="C50" s="4">
        <v>30</v>
      </c>
      <c r="D50" s="4">
        <v>0</v>
      </c>
      <c r="E50" s="4">
        <v>0</v>
      </c>
      <c r="F50" s="4">
        <v>0</v>
      </c>
      <c r="G50" s="4">
        <v>143</v>
      </c>
      <c r="H50" s="4" t="s">
        <v>103</v>
      </c>
      <c r="I50" s="4" t="s">
        <v>104</v>
      </c>
      <c r="J50">
        <f t="shared" si="0"/>
        <v>173</v>
      </c>
      <c r="L50" s="2"/>
      <c r="M50" s="5"/>
      <c r="N50" s="5"/>
      <c r="O50" s="5"/>
      <c r="P50" s="5"/>
      <c r="Q50" s="5"/>
      <c r="R50" s="5"/>
      <c r="S50" s="5"/>
      <c r="T50" s="5"/>
    </row>
    <row r="51" spans="1:20">
      <c r="A51" s="2" t="s">
        <v>105</v>
      </c>
      <c r="B51" s="4">
        <v>2</v>
      </c>
      <c r="C51" s="4">
        <v>0</v>
      </c>
      <c r="D51" s="4">
        <v>0</v>
      </c>
      <c r="E51" s="4">
        <v>0</v>
      </c>
      <c r="F51" s="4">
        <v>15</v>
      </c>
      <c r="G51" s="4">
        <v>0</v>
      </c>
      <c r="H51" s="4" t="s">
        <v>106</v>
      </c>
      <c r="I51" s="4" t="s">
        <v>101</v>
      </c>
      <c r="J51">
        <f t="shared" si="0"/>
        <v>17</v>
      </c>
      <c r="L51" s="2"/>
      <c r="M51" s="5"/>
      <c r="N51" s="5"/>
      <c r="O51" s="5"/>
      <c r="P51" s="5"/>
      <c r="Q51" s="5"/>
      <c r="R51" s="5"/>
      <c r="S51" s="5"/>
      <c r="T51" s="5"/>
    </row>
    <row r="52" spans="1:20">
      <c r="A52" s="2" t="s">
        <v>107</v>
      </c>
      <c r="B52" s="4">
        <v>0</v>
      </c>
      <c r="C52" s="4">
        <v>0</v>
      </c>
      <c r="D52" s="4">
        <v>0</v>
      </c>
      <c r="E52" s="4">
        <v>0</v>
      </c>
      <c r="F52" s="4">
        <v>8</v>
      </c>
      <c r="G52" s="4">
        <v>0</v>
      </c>
      <c r="H52" s="4" t="s">
        <v>108</v>
      </c>
      <c r="I52" s="4" t="s">
        <v>109</v>
      </c>
      <c r="J52">
        <f t="shared" si="0"/>
        <v>8</v>
      </c>
      <c r="L52" s="2"/>
      <c r="M52" s="5"/>
      <c r="N52" s="5"/>
      <c r="O52" s="5"/>
      <c r="P52" s="5"/>
      <c r="Q52" s="5"/>
      <c r="R52" s="5"/>
      <c r="S52" s="5"/>
      <c r="T52" s="5"/>
    </row>
    <row r="53" spans="1:20">
      <c r="A53" s="2" t="s">
        <v>107</v>
      </c>
      <c r="B53" s="4">
        <v>0</v>
      </c>
      <c r="C53" s="4">
        <v>0</v>
      </c>
      <c r="D53" s="4">
        <v>0</v>
      </c>
      <c r="E53" s="4">
        <v>0</v>
      </c>
      <c r="F53" s="4">
        <v>1</v>
      </c>
      <c r="G53" s="4">
        <v>0</v>
      </c>
      <c r="H53" s="4" t="s">
        <v>110</v>
      </c>
      <c r="I53" s="4" t="s">
        <v>109</v>
      </c>
      <c r="J53">
        <f t="shared" si="0"/>
        <v>1</v>
      </c>
      <c r="L53" s="2"/>
      <c r="M53" s="5"/>
      <c r="N53" s="5"/>
      <c r="O53" s="5"/>
      <c r="P53" s="5"/>
      <c r="Q53" s="5"/>
      <c r="R53" s="5"/>
      <c r="S53" s="5"/>
      <c r="T53" s="5"/>
    </row>
    <row r="54" spans="1:20">
      <c r="A54" s="2" t="s">
        <v>111</v>
      </c>
      <c r="B54" s="4">
        <v>1</v>
      </c>
      <c r="C54" s="4">
        <v>1</v>
      </c>
      <c r="D54" s="4">
        <v>0</v>
      </c>
      <c r="E54" s="4">
        <v>0</v>
      </c>
      <c r="F54" s="4">
        <v>372</v>
      </c>
      <c r="G54" s="4">
        <v>85</v>
      </c>
      <c r="H54" s="4" t="s">
        <v>106</v>
      </c>
      <c r="I54" s="4" t="s">
        <v>101</v>
      </c>
      <c r="J54">
        <f t="shared" si="0"/>
        <v>459</v>
      </c>
      <c r="L54" s="2"/>
      <c r="M54" s="5"/>
      <c r="N54" s="5"/>
      <c r="O54" s="5"/>
      <c r="P54" s="5"/>
      <c r="Q54" s="5"/>
      <c r="R54" s="5"/>
      <c r="S54" s="5"/>
      <c r="T54" s="5"/>
    </row>
    <row r="55" spans="1:20">
      <c r="A55" s="2" t="s">
        <v>112</v>
      </c>
      <c r="B55" s="4">
        <v>0</v>
      </c>
      <c r="C55" s="4">
        <v>1</v>
      </c>
      <c r="D55" s="4">
        <v>1</v>
      </c>
      <c r="E55" s="4">
        <v>0</v>
      </c>
      <c r="F55" s="4">
        <v>129</v>
      </c>
      <c r="G55" s="4">
        <v>144</v>
      </c>
      <c r="H55" s="4" t="s">
        <v>113</v>
      </c>
      <c r="I55" s="4" t="s">
        <v>55</v>
      </c>
      <c r="J55">
        <f t="shared" si="0"/>
        <v>275</v>
      </c>
      <c r="L55" s="2"/>
      <c r="M55" s="5"/>
      <c r="N55" s="5"/>
      <c r="O55" s="5"/>
      <c r="P55" s="5"/>
      <c r="Q55" s="5"/>
      <c r="R55" s="5"/>
      <c r="S55" s="5"/>
      <c r="T55" s="5"/>
    </row>
    <row r="56" spans="1:20">
      <c r="A56" s="2" t="s">
        <v>114</v>
      </c>
      <c r="B56" s="4">
        <v>0</v>
      </c>
      <c r="C56" s="4">
        <v>1</v>
      </c>
      <c r="D56" s="4">
        <v>1</v>
      </c>
      <c r="E56" s="4">
        <v>0</v>
      </c>
      <c r="F56" s="4">
        <v>437</v>
      </c>
      <c r="G56" s="4">
        <v>151</v>
      </c>
      <c r="H56" s="4" t="s">
        <v>113</v>
      </c>
      <c r="I56" s="4" t="s">
        <v>55</v>
      </c>
      <c r="J56">
        <f t="shared" si="0"/>
        <v>590</v>
      </c>
      <c r="L56" s="2"/>
      <c r="M56" s="5"/>
      <c r="N56" s="5"/>
      <c r="O56" s="5"/>
      <c r="P56" s="5"/>
      <c r="Q56" s="5"/>
      <c r="R56" s="5"/>
      <c r="S56" s="5"/>
      <c r="T56" s="5"/>
    </row>
    <row r="57" spans="1:20">
      <c r="A57" s="2" t="s">
        <v>115</v>
      </c>
      <c r="B57" s="4">
        <v>0</v>
      </c>
      <c r="C57" s="4">
        <v>1</v>
      </c>
      <c r="D57" s="4">
        <v>1</v>
      </c>
      <c r="E57" s="4">
        <v>1</v>
      </c>
      <c r="F57" s="4">
        <v>407</v>
      </c>
      <c r="G57" s="4">
        <v>107</v>
      </c>
      <c r="H57" s="4" t="s">
        <v>113</v>
      </c>
      <c r="I57" s="4" t="s">
        <v>55</v>
      </c>
      <c r="J57">
        <f t="shared" si="0"/>
        <v>517</v>
      </c>
      <c r="L57" s="2"/>
      <c r="M57" s="5"/>
      <c r="N57" s="5"/>
      <c r="O57" s="5"/>
      <c r="P57" s="5"/>
      <c r="Q57" s="5"/>
      <c r="R57" s="5"/>
      <c r="S57" s="5"/>
      <c r="T57" s="5"/>
    </row>
    <row r="58" spans="1:20">
      <c r="A58" s="2" t="s">
        <v>116</v>
      </c>
      <c r="B58" s="4">
        <v>0</v>
      </c>
      <c r="C58" s="4">
        <v>0</v>
      </c>
      <c r="D58" s="4">
        <v>5</v>
      </c>
      <c r="E58" s="4">
        <v>1</v>
      </c>
      <c r="F58" s="4">
        <v>341</v>
      </c>
      <c r="G58" s="4">
        <v>132</v>
      </c>
      <c r="H58" s="4" t="s">
        <v>113</v>
      </c>
      <c r="I58" s="4" t="s">
        <v>55</v>
      </c>
      <c r="J58">
        <f t="shared" si="0"/>
        <v>479</v>
      </c>
      <c r="L58" s="2"/>
      <c r="M58" s="5"/>
      <c r="N58" s="5"/>
      <c r="O58" s="5"/>
      <c r="P58" s="5"/>
      <c r="Q58" s="5"/>
      <c r="R58" s="5"/>
      <c r="S58" s="5"/>
      <c r="T58" s="5"/>
    </row>
    <row r="59" spans="1:20">
      <c r="A59" s="2" t="s">
        <v>117</v>
      </c>
      <c r="B59" s="4">
        <v>0</v>
      </c>
      <c r="C59" s="4">
        <v>0</v>
      </c>
      <c r="D59" s="4">
        <v>0</v>
      </c>
      <c r="E59" s="4">
        <v>0</v>
      </c>
      <c r="F59" s="4">
        <v>1</v>
      </c>
      <c r="G59" s="4">
        <v>0</v>
      </c>
      <c r="H59" s="4" t="s">
        <v>118</v>
      </c>
      <c r="I59" s="4" t="s">
        <v>36</v>
      </c>
      <c r="J59">
        <f t="shared" si="0"/>
        <v>1</v>
      </c>
      <c r="L59" s="2"/>
      <c r="M59" s="5"/>
      <c r="N59" s="5"/>
      <c r="O59" s="5"/>
      <c r="P59" s="5"/>
      <c r="Q59" s="5"/>
      <c r="R59" s="5"/>
      <c r="S59" s="5"/>
      <c r="T59" s="5"/>
    </row>
    <row r="60" spans="1:20">
      <c r="A60" s="2" t="s">
        <v>119</v>
      </c>
      <c r="B60" s="4">
        <v>0</v>
      </c>
      <c r="C60" s="4">
        <v>0</v>
      </c>
      <c r="D60" s="4">
        <v>0</v>
      </c>
      <c r="E60" s="4">
        <v>0</v>
      </c>
      <c r="F60" s="4">
        <v>1</v>
      </c>
      <c r="G60" s="4">
        <v>0</v>
      </c>
      <c r="H60" s="4" t="s">
        <v>122</v>
      </c>
      <c r="I60" s="4" t="s">
        <v>123</v>
      </c>
      <c r="J60">
        <f t="shared" si="0"/>
        <v>1</v>
      </c>
      <c r="L60" s="2"/>
      <c r="M60" s="5"/>
      <c r="N60" s="5"/>
      <c r="O60" s="5"/>
      <c r="P60" s="5"/>
      <c r="Q60" s="5"/>
      <c r="R60" s="5"/>
      <c r="S60" s="5"/>
      <c r="T60" s="5"/>
    </row>
    <row r="61" spans="1:20">
      <c r="A61" s="2" t="s">
        <v>119</v>
      </c>
      <c r="B61" s="4">
        <v>0</v>
      </c>
      <c r="C61" s="4">
        <v>0</v>
      </c>
      <c r="D61" s="4">
        <v>0</v>
      </c>
      <c r="E61" s="4">
        <v>0</v>
      </c>
      <c r="F61" s="4">
        <v>2</v>
      </c>
      <c r="G61" s="4">
        <v>0</v>
      </c>
      <c r="H61" s="4" t="s">
        <v>120</v>
      </c>
      <c r="I61" s="4" t="s">
        <v>121</v>
      </c>
      <c r="J61">
        <f t="shared" si="0"/>
        <v>2</v>
      </c>
      <c r="L61" s="2"/>
      <c r="M61" s="5"/>
      <c r="N61" s="5"/>
      <c r="O61" s="5"/>
      <c r="P61" s="5"/>
      <c r="Q61" s="5"/>
      <c r="R61" s="5"/>
      <c r="S61" s="5"/>
      <c r="T61" s="5"/>
    </row>
    <row r="62" spans="1:20">
      <c r="A62" s="2" t="s">
        <v>127</v>
      </c>
      <c r="B62" s="4">
        <v>0</v>
      </c>
      <c r="C62" s="4">
        <v>0</v>
      </c>
      <c r="D62" s="4">
        <v>0</v>
      </c>
      <c r="E62" s="4">
        <v>0</v>
      </c>
      <c r="F62" s="4">
        <v>2</v>
      </c>
      <c r="G62" s="4">
        <v>0</v>
      </c>
      <c r="H62" s="4" t="s">
        <v>128</v>
      </c>
      <c r="I62" s="4" t="s">
        <v>126</v>
      </c>
      <c r="J62">
        <f t="shared" si="0"/>
        <v>2</v>
      </c>
      <c r="L62" s="2"/>
      <c r="M62" s="5"/>
      <c r="N62" s="5"/>
      <c r="O62" s="5"/>
      <c r="P62" s="5"/>
      <c r="Q62" s="5"/>
      <c r="R62" s="5"/>
      <c r="S62" s="5"/>
      <c r="T62" s="5"/>
    </row>
    <row r="63" spans="1:20">
      <c r="A63" s="2" t="s">
        <v>127</v>
      </c>
      <c r="B63" s="4">
        <v>0</v>
      </c>
      <c r="C63" s="4">
        <v>0</v>
      </c>
      <c r="D63" s="4">
        <v>0</v>
      </c>
      <c r="E63" s="4">
        <v>0</v>
      </c>
      <c r="F63" s="4">
        <v>3</v>
      </c>
      <c r="G63" s="4">
        <v>0</v>
      </c>
      <c r="H63" s="4" t="s">
        <v>125</v>
      </c>
      <c r="I63" s="4" t="s">
        <v>126</v>
      </c>
      <c r="J63">
        <f t="shared" si="0"/>
        <v>3</v>
      </c>
      <c r="L63" s="2"/>
      <c r="M63" s="5"/>
      <c r="N63" s="5"/>
      <c r="O63" s="5"/>
      <c r="P63" s="5"/>
      <c r="Q63" s="5"/>
      <c r="R63" s="5"/>
      <c r="S63" s="5"/>
      <c r="T63" s="5"/>
    </row>
    <row r="64" spans="1:20">
      <c r="A64" s="2" t="s">
        <v>134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135</v>
      </c>
      <c r="I64" s="4" t="s">
        <v>136</v>
      </c>
      <c r="J64">
        <f t="shared" si="0"/>
        <v>1</v>
      </c>
      <c r="L64" s="2"/>
      <c r="M64" s="5"/>
      <c r="N64" s="5"/>
      <c r="O64" s="5"/>
      <c r="P64" s="5"/>
      <c r="Q64" s="5"/>
      <c r="R64" s="5"/>
      <c r="S64" s="5"/>
      <c r="T64" s="5"/>
    </row>
    <row r="65" spans="1:20">
      <c r="A65" s="2" t="s">
        <v>129</v>
      </c>
      <c r="B65" s="4">
        <v>0</v>
      </c>
      <c r="C65" s="4">
        <v>0</v>
      </c>
      <c r="D65" s="4">
        <v>0</v>
      </c>
      <c r="E65" s="4">
        <v>0</v>
      </c>
      <c r="F65" s="4">
        <v>1</v>
      </c>
      <c r="G65" s="4">
        <v>0</v>
      </c>
      <c r="H65" s="4" t="s">
        <v>130</v>
      </c>
      <c r="I65" s="4" t="s">
        <v>86</v>
      </c>
      <c r="J65">
        <f t="shared" si="0"/>
        <v>1</v>
      </c>
      <c r="L65" s="2"/>
      <c r="M65" s="5"/>
      <c r="N65" s="5"/>
      <c r="O65" s="5"/>
      <c r="P65" s="5"/>
      <c r="Q65" s="5"/>
      <c r="R65" s="5"/>
      <c r="S65" s="5"/>
      <c r="T65" s="5"/>
    </row>
    <row r="66" spans="1:20">
      <c r="A66" s="2" t="s">
        <v>131</v>
      </c>
      <c r="B66" s="4">
        <v>0</v>
      </c>
      <c r="C66" s="4">
        <v>0</v>
      </c>
      <c r="D66" s="4">
        <v>0</v>
      </c>
      <c r="E66" s="4">
        <v>0</v>
      </c>
      <c r="F66" s="4">
        <v>1</v>
      </c>
      <c r="G66" s="4">
        <v>0</v>
      </c>
      <c r="H66" s="4" t="s">
        <v>132</v>
      </c>
      <c r="I66" s="4" t="s">
        <v>133</v>
      </c>
      <c r="J66">
        <f t="shared" si="0"/>
        <v>1</v>
      </c>
      <c r="L66" s="2"/>
      <c r="M66" s="5"/>
      <c r="N66" s="5"/>
      <c r="O66" s="5"/>
      <c r="P66" s="5"/>
      <c r="Q66" s="5"/>
      <c r="R66" s="5"/>
      <c r="S66" s="5"/>
      <c r="T66" s="5"/>
    </row>
    <row r="67" spans="1:20">
      <c r="A67" s="2" t="s">
        <v>137</v>
      </c>
      <c r="B67" s="4">
        <v>0</v>
      </c>
      <c r="C67" s="4">
        <v>0</v>
      </c>
      <c r="D67" s="4">
        <v>0</v>
      </c>
      <c r="E67" s="4">
        <v>0</v>
      </c>
      <c r="F67" s="4">
        <v>2</v>
      </c>
      <c r="G67" s="4">
        <v>0</v>
      </c>
      <c r="H67" s="4" t="s">
        <v>138</v>
      </c>
      <c r="I67" s="4" t="s">
        <v>139</v>
      </c>
      <c r="J67">
        <f t="shared" ref="J67:J130" si="1">SUM(B67:G67)</f>
        <v>2</v>
      </c>
      <c r="L67" s="2"/>
      <c r="M67" s="5"/>
      <c r="N67" s="5"/>
      <c r="O67" s="5"/>
      <c r="P67" s="5"/>
      <c r="Q67" s="5"/>
      <c r="R67" s="5"/>
      <c r="S67" s="5"/>
      <c r="T67" s="5"/>
    </row>
    <row r="68" spans="1:20">
      <c r="A68" s="2" t="s">
        <v>137</v>
      </c>
      <c r="B68" s="4">
        <v>0</v>
      </c>
      <c r="C68" s="4">
        <v>0</v>
      </c>
      <c r="D68" s="4">
        <v>0</v>
      </c>
      <c r="E68" s="4">
        <v>0</v>
      </c>
      <c r="F68" s="4">
        <v>1</v>
      </c>
      <c r="G68" s="4">
        <v>0</v>
      </c>
      <c r="H68" s="4" t="s">
        <v>140</v>
      </c>
      <c r="I68" s="4" t="s">
        <v>141</v>
      </c>
      <c r="J68">
        <f t="shared" si="1"/>
        <v>1</v>
      </c>
      <c r="L68" s="2"/>
      <c r="M68" s="5"/>
      <c r="N68" s="5"/>
      <c r="O68" s="5"/>
      <c r="P68" s="5"/>
      <c r="Q68" s="5"/>
      <c r="R68" s="5"/>
      <c r="S68" s="5"/>
      <c r="T68" s="5"/>
    </row>
    <row r="69" spans="1:20">
      <c r="A69" s="2" t="s">
        <v>142</v>
      </c>
      <c r="B69" s="4">
        <v>0</v>
      </c>
      <c r="C69" s="4">
        <v>0</v>
      </c>
      <c r="D69" s="4">
        <v>0</v>
      </c>
      <c r="E69" s="4">
        <v>0</v>
      </c>
      <c r="F69" s="4">
        <v>1</v>
      </c>
      <c r="G69" s="4">
        <v>0</v>
      </c>
      <c r="H69" s="4" t="s">
        <v>143</v>
      </c>
      <c r="I69" s="4" t="s">
        <v>144</v>
      </c>
      <c r="J69">
        <f t="shared" si="1"/>
        <v>1</v>
      </c>
      <c r="L69" s="2"/>
      <c r="M69" s="5"/>
      <c r="N69" s="5"/>
      <c r="O69" s="5"/>
      <c r="P69" s="5"/>
      <c r="Q69" s="5"/>
      <c r="R69" s="5"/>
      <c r="S69" s="5"/>
      <c r="T69" s="5"/>
    </row>
    <row r="70" spans="1:20">
      <c r="A70" s="2" t="s">
        <v>145</v>
      </c>
      <c r="B70" s="4">
        <v>0</v>
      </c>
      <c r="C70" s="4">
        <v>0</v>
      </c>
      <c r="D70" s="4">
        <v>0</v>
      </c>
      <c r="E70" s="4">
        <v>0</v>
      </c>
      <c r="F70" s="4">
        <v>3</v>
      </c>
      <c r="G70" s="4">
        <v>0</v>
      </c>
      <c r="H70" s="4" t="s">
        <v>103</v>
      </c>
      <c r="I70" s="4" t="s">
        <v>104</v>
      </c>
      <c r="J70">
        <f t="shared" si="1"/>
        <v>3</v>
      </c>
      <c r="L70" s="2"/>
      <c r="M70" s="5"/>
      <c r="N70" s="5"/>
      <c r="O70" s="5"/>
      <c r="P70" s="5"/>
      <c r="Q70" s="5"/>
      <c r="R70" s="5"/>
      <c r="S70" s="5"/>
      <c r="T70" s="5"/>
    </row>
    <row r="71" spans="1:20">
      <c r="A71" s="2" t="s">
        <v>147</v>
      </c>
      <c r="B71" s="4">
        <v>0</v>
      </c>
      <c r="C71" s="4">
        <v>0</v>
      </c>
      <c r="D71" s="4">
        <v>0</v>
      </c>
      <c r="E71" s="4">
        <v>0</v>
      </c>
      <c r="F71" s="4">
        <v>1</v>
      </c>
      <c r="G71" s="4">
        <v>0</v>
      </c>
      <c r="H71" s="4" t="s">
        <v>149</v>
      </c>
      <c r="I71" s="4" t="s">
        <v>144</v>
      </c>
      <c r="J71">
        <f t="shared" si="1"/>
        <v>1</v>
      </c>
      <c r="L71" s="2"/>
      <c r="M71" s="5"/>
      <c r="N71" s="5"/>
      <c r="O71" s="5"/>
      <c r="P71" s="5"/>
      <c r="Q71" s="5"/>
      <c r="R71" s="5"/>
      <c r="S71" s="5"/>
      <c r="T71" s="5"/>
    </row>
    <row r="72" spans="1:20">
      <c r="A72" s="2" t="s">
        <v>147</v>
      </c>
      <c r="B72" s="4">
        <v>0</v>
      </c>
      <c r="C72" s="4">
        <v>0</v>
      </c>
      <c r="D72" s="4">
        <v>0</v>
      </c>
      <c r="E72" s="4">
        <v>0</v>
      </c>
      <c r="F72" s="4">
        <v>2</v>
      </c>
      <c r="G72" s="4">
        <v>0</v>
      </c>
      <c r="H72" s="4" t="s">
        <v>148</v>
      </c>
      <c r="I72" s="4" t="s">
        <v>91</v>
      </c>
      <c r="J72">
        <f t="shared" si="1"/>
        <v>2</v>
      </c>
      <c r="L72" s="2"/>
      <c r="M72" s="5"/>
      <c r="N72" s="5"/>
      <c r="O72" s="5"/>
      <c r="P72" s="5"/>
      <c r="Q72" s="5"/>
      <c r="R72" s="5"/>
      <c r="S72" s="5"/>
      <c r="T72" s="5"/>
    </row>
    <row r="73" spans="1:20">
      <c r="A73" s="2" t="s">
        <v>153</v>
      </c>
      <c r="B73" s="4">
        <v>0</v>
      </c>
      <c r="C73" s="4">
        <v>0</v>
      </c>
      <c r="D73" s="4">
        <v>0</v>
      </c>
      <c r="E73" s="4">
        <v>0</v>
      </c>
      <c r="F73" s="4">
        <v>2</v>
      </c>
      <c r="G73" s="4">
        <v>0</v>
      </c>
      <c r="H73" s="4" t="s">
        <v>154</v>
      </c>
      <c r="I73" s="4" t="s">
        <v>50</v>
      </c>
      <c r="J73">
        <f t="shared" si="1"/>
        <v>2</v>
      </c>
      <c r="L73" s="2"/>
      <c r="M73" s="5"/>
      <c r="N73" s="5"/>
      <c r="O73" s="5"/>
      <c r="P73" s="5"/>
      <c r="Q73" s="5"/>
      <c r="R73" s="5"/>
      <c r="S73" s="5"/>
      <c r="T73" s="5"/>
    </row>
    <row r="74" spans="1:20">
      <c r="A74" s="2" t="s">
        <v>155</v>
      </c>
      <c r="B74" s="4">
        <v>0</v>
      </c>
      <c r="C74" s="4">
        <v>0</v>
      </c>
      <c r="D74" s="4">
        <v>0</v>
      </c>
      <c r="E74" s="4">
        <v>0</v>
      </c>
      <c r="F74" s="4">
        <v>3</v>
      </c>
      <c r="G74" s="4">
        <v>0</v>
      </c>
      <c r="H74" s="4" t="s">
        <v>156</v>
      </c>
      <c r="I74" s="4" t="s">
        <v>11</v>
      </c>
      <c r="J74">
        <f t="shared" si="1"/>
        <v>3</v>
      </c>
      <c r="L74" s="2"/>
      <c r="M74" s="5"/>
      <c r="N74" s="5"/>
      <c r="O74" s="5"/>
      <c r="P74" s="5"/>
      <c r="Q74" s="5"/>
      <c r="R74" s="5"/>
      <c r="S74" s="5"/>
      <c r="T74" s="5"/>
    </row>
    <row r="75" spans="1:20">
      <c r="A75" s="2" t="s">
        <v>157</v>
      </c>
      <c r="B75" s="4">
        <v>0</v>
      </c>
      <c r="C75" s="4">
        <v>0</v>
      </c>
      <c r="D75" s="4">
        <v>0</v>
      </c>
      <c r="E75" s="4">
        <v>0</v>
      </c>
      <c r="F75" s="4">
        <v>4</v>
      </c>
      <c r="G75" s="4">
        <v>0</v>
      </c>
      <c r="H75" s="4" t="s">
        <v>158</v>
      </c>
      <c r="I75" s="4" t="s">
        <v>11</v>
      </c>
      <c r="J75">
        <f t="shared" si="1"/>
        <v>4</v>
      </c>
      <c r="L75" s="2"/>
      <c r="M75" s="5"/>
      <c r="N75" s="5"/>
      <c r="O75" s="5"/>
      <c r="P75" s="5"/>
      <c r="Q75" s="5"/>
      <c r="R75" s="5"/>
      <c r="S75" s="5"/>
      <c r="T75" s="5"/>
    </row>
    <row r="76" spans="1:20">
      <c r="A76" s="2" t="s">
        <v>160</v>
      </c>
      <c r="B76" s="4">
        <v>0</v>
      </c>
      <c r="C76" s="4">
        <v>1</v>
      </c>
      <c r="D76" s="4">
        <v>0</v>
      </c>
      <c r="E76" s="4">
        <v>0</v>
      </c>
      <c r="F76" s="4">
        <v>369</v>
      </c>
      <c r="G76" s="4">
        <v>128</v>
      </c>
      <c r="H76" s="4" t="s">
        <v>161</v>
      </c>
      <c r="I76" s="4" t="s">
        <v>162</v>
      </c>
      <c r="J76">
        <f t="shared" si="1"/>
        <v>498</v>
      </c>
      <c r="L76" s="2"/>
      <c r="M76" s="5"/>
      <c r="N76" s="5"/>
      <c r="O76" s="5"/>
      <c r="P76" s="5"/>
      <c r="Q76" s="5"/>
      <c r="R76" s="5"/>
      <c r="S76" s="5"/>
      <c r="T76" s="5"/>
    </row>
    <row r="77" spans="1:20">
      <c r="A77" s="2" t="s">
        <v>163</v>
      </c>
      <c r="B77" s="4">
        <v>0</v>
      </c>
      <c r="C77" s="4">
        <v>0</v>
      </c>
      <c r="D77" s="4">
        <v>0</v>
      </c>
      <c r="E77" s="4">
        <v>0</v>
      </c>
      <c r="F77" s="4">
        <v>1</v>
      </c>
      <c r="G77" s="4">
        <v>0</v>
      </c>
      <c r="H77" s="4" t="s">
        <v>164</v>
      </c>
      <c r="I77" s="4" t="s">
        <v>26</v>
      </c>
      <c r="J77">
        <f t="shared" si="1"/>
        <v>1</v>
      </c>
      <c r="L77" s="2"/>
      <c r="M77" s="5"/>
      <c r="N77" s="5"/>
      <c r="O77" s="5"/>
      <c r="P77" s="5"/>
      <c r="Q77" s="5"/>
      <c r="R77" s="5"/>
      <c r="S77" s="5"/>
      <c r="T77" s="5"/>
    </row>
    <row r="78" spans="1:20">
      <c r="A78" s="2" t="s">
        <v>165</v>
      </c>
      <c r="B78" s="4">
        <v>0</v>
      </c>
      <c r="C78" s="4">
        <v>0</v>
      </c>
      <c r="D78" s="4">
        <v>1</v>
      </c>
      <c r="E78" s="4">
        <v>0</v>
      </c>
      <c r="F78" s="4">
        <v>322</v>
      </c>
      <c r="G78" s="4">
        <v>130</v>
      </c>
      <c r="H78" s="4" t="s">
        <v>166</v>
      </c>
      <c r="I78" s="4" t="s">
        <v>141</v>
      </c>
      <c r="J78">
        <f t="shared" si="1"/>
        <v>453</v>
      </c>
      <c r="L78" s="2"/>
      <c r="M78" s="5"/>
      <c r="N78" s="5"/>
      <c r="O78" s="5"/>
      <c r="P78" s="5"/>
      <c r="Q78" s="5"/>
      <c r="R78" s="5"/>
      <c r="S78" s="5"/>
      <c r="T78" s="5"/>
    </row>
    <row r="79" spans="1:20">
      <c r="A79" s="2" t="s">
        <v>167</v>
      </c>
      <c r="B79" s="4">
        <v>0</v>
      </c>
      <c r="C79" s="4">
        <v>1</v>
      </c>
      <c r="D79" s="4">
        <v>13</v>
      </c>
      <c r="E79" s="4">
        <v>0</v>
      </c>
      <c r="F79" s="4">
        <v>374</v>
      </c>
      <c r="G79" s="4">
        <v>201</v>
      </c>
      <c r="H79" s="4" t="s">
        <v>168</v>
      </c>
      <c r="I79" s="4" t="s">
        <v>133</v>
      </c>
      <c r="J79">
        <f t="shared" si="1"/>
        <v>589</v>
      </c>
      <c r="L79" s="2"/>
      <c r="M79" s="5"/>
      <c r="N79" s="5"/>
      <c r="O79" s="5"/>
      <c r="P79" s="5"/>
      <c r="Q79" s="5"/>
      <c r="R79" s="5"/>
      <c r="S79" s="5"/>
      <c r="T79" s="5"/>
    </row>
    <row r="80" spans="1:2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1</v>
      </c>
      <c r="G80" s="4">
        <v>0</v>
      </c>
      <c r="H80" s="4" t="s">
        <v>179</v>
      </c>
      <c r="I80" s="4" t="s">
        <v>91</v>
      </c>
      <c r="J80">
        <f t="shared" si="1"/>
        <v>1</v>
      </c>
      <c r="L80" s="2"/>
      <c r="M80" s="5"/>
      <c r="N80" s="5"/>
      <c r="O80" s="5"/>
      <c r="P80" s="5"/>
      <c r="Q80" s="5"/>
      <c r="R80" s="5"/>
      <c r="S80" s="5"/>
      <c r="T80" s="5"/>
    </row>
    <row r="81" spans="1:20">
      <c r="A81" s="2" t="s">
        <v>169</v>
      </c>
      <c r="B81" s="4">
        <v>0</v>
      </c>
      <c r="C81" s="4">
        <v>0</v>
      </c>
      <c r="D81" s="4">
        <v>0</v>
      </c>
      <c r="E81" s="4">
        <v>0</v>
      </c>
      <c r="F81" s="4">
        <v>2</v>
      </c>
      <c r="G81" s="4">
        <v>0</v>
      </c>
      <c r="H81" s="4" t="s">
        <v>176</v>
      </c>
      <c r="I81" s="4" t="s">
        <v>177</v>
      </c>
      <c r="J81">
        <f t="shared" si="1"/>
        <v>2</v>
      </c>
      <c r="L81" s="2"/>
      <c r="M81" s="5"/>
      <c r="N81" s="5"/>
      <c r="O81" s="5"/>
      <c r="P81" s="5"/>
      <c r="Q81" s="5"/>
      <c r="R81" s="5"/>
      <c r="S81" s="5"/>
      <c r="T81" s="5"/>
    </row>
    <row r="82" spans="1:2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2</v>
      </c>
      <c r="G82" s="4">
        <v>0</v>
      </c>
      <c r="H82" s="4" t="s">
        <v>178</v>
      </c>
      <c r="I82" s="4" t="s">
        <v>14</v>
      </c>
      <c r="J82">
        <f t="shared" si="1"/>
        <v>2</v>
      </c>
      <c r="L82" s="2"/>
      <c r="M82" s="5"/>
      <c r="N82" s="5"/>
      <c r="O82" s="5"/>
      <c r="P82" s="5"/>
      <c r="Q82" s="5"/>
      <c r="R82" s="5"/>
      <c r="S82" s="5"/>
      <c r="T82" s="5"/>
    </row>
    <row r="83" spans="1:20">
      <c r="A83" s="2" t="s">
        <v>169</v>
      </c>
      <c r="B83" s="4">
        <v>0</v>
      </c>
      <c r="C83" s="4">
        <v>0</v>
      </c>
      <c r="D83" s="4">
        <v>0</v>
      </c>
      <c r="E83" s="4">
        <v>0</v>
      </c>
      <c r="F83" s="4">
        <v>1</v>
      </c>
      <c r="G83" s="4">
        <v>0</v>
      </c>
      <c r="H83" s="4" t="s">
        <v>180</v>
      </c>
      <c r="I83" s="4" t="s">
        <v>14</v>
      </c>
      <c r="J83">
        <f t="shared" si="1"/>
        <v>1</v>
      </c>
      <c r="L83" s="2"/>
      <c r="M83" s="5"/>
      <c r="N83" s="5"/>
      <c r="O83" s="5"/>
      <c r="P83" s="5"/>
      <c r="Q83" s="5"/>
      <c r="R83" s="5"/>
      <c r="S83" s="5"/>
      <c r="T83" s="5"/>
    </row>
    <row r="84" spans="1:20">
      <c r="A84" s="2" t="s">
        <v>169</v>
      </c>
      <c r="B84" s="4">
        <v>0</v>
      </c>
      <c r="C84" s="4">
        <v>0</v>
      </c>
      <c r="D84" s="4">
        <v>1</v>
      </c>
      <c r="E84" s="4">
        <v>0</v>
      </c>
      <c r="F84" s="4">
        <v>0</v>
      </c>
      <c r="G84" s="4">
        <v>0</v>
      </c>
      <c r="H84" s="4" t="s">
        <v>181</v>
      </c>
      <c r="I84" s="4" t="s">
        <v>182</v>
      </c>
      <c r="J84">
        <f t="shared" si="1"/>
        <v>1</v>
      </c>
      <c r="L84" s="2"/>
      <c r="M84" s="5"/>
      <c r="N84" s="5"/>
      <c r="O84" s="5"/>
      <c r="P84" s="5"/>
      <c r="Q84" s="5"/>
      <c r="R84" s="5"/>
      <c r="S84" s="5"/>
      <c r="T84" s="5"/>
    </row>
    <row r="85" spans="1:20">
      <c r="A85" s="2" t="s">
        <v>169</v>
      </c>
      <c r="B85" s="4">
        <v>0</v>
      </c>
      <c r="C85" s="4">
        <v>0</v>
      </c>
      <c r="D85" s="4">
        <v>0</v>
      </c>
      <c r="E85" s="4">
        <v>0</v>
      </c>
      <c r="F85" s="4">
        <v>3</v>
      </c>
      <c r="G85" s="4">
        <v>0</v>
      </c>
      <c r="H85" s="4" t="s">
        <v>173</v>
      </c>
      <c r="I85" s="4" t="s">
        <v>174</v>
      </c>
      <c r="J85">
        <f t="shared" si="1"/>
        <v>3</v>
      </c>
      <c r="L85" s="2"/>
      <c r="M85" s="5"/>
      <c r="N85" s="5"/>
      <c r="O85" s="5"/>
      <c r="P85" s="5"/>
      <c r="Q85" s="5"/>
      <c r="R85" s="5"/>
      <c r="S85" s="5"/>
      <c r="T85" s="5"/>
    </row>
    <row r="86" spans="1:20">
      <c r="A86" s="2" t="s">
        <v>169</v>
      </c>
      <c r="B86" s="4">
        <v>0</v>
      </c>
      <c r="C86" s="4">
        <v>0</v>
      </c>
      <c r="D86" s="4">
        <v>0</v>
      </c>
      <c r="E86" s="4">
        <v>0</v>
      </c>
      <c r="F86" s="4">
        <v>6</v>
      </c>
      <c r="G86" s="4">
        <v>0</v>
      </c>
      <c r="H86" s="4" t="s">
        <v>171</v>
      </c>
      <c r="I86" s="4" t="s">
        <v>11</v>
      </c>
      <c r="J86">
        <f t="shared" si="1"/>
        <v>6</v>
      </c>
      <c r="L86" s="2"/>
      <c r="M86" s="5"/>
      <c r="N86" s="5"/>
      <c r="O86" s="5"/>
      <c r="P86" s="5"/>
      <c r="Q86" s="5"/>
      <c r="R86" s="5"/>
      <c r="S86" s="5"/>
      <c r="T86" s="5"/>
    </row>
    <row r="87" spans="1:20">
      <c r="A87" s="2" t="s">
        <v>169</v>
      </c>
      <c r="B87" s="4">
        <v>0</v>
      </c>
      <c r="C87" s="4">
        <v>0</v>
      </c>
      <c r="D87" s="4">
        <v>0</v>
      </c>
      <c r="E87" s="4">
        <v>0</v>
      </c>
      <c r="F87" s="4">
        <v>4</v>
      </c>
      <c r="G87" s="4">
        <v>0</v>
      </c>
      <c r="H87" s="4" t="s">
        <v>172</v>
      </c>
      <c r="I87" s="4" t="s">
        <v>11</v>
      </c>
      <c r="J87">
        <f t="shared" si="1"/>
        <v>4</v>
      </c>
      <c r="L87" s="2"/>
      <c r="M87" s="5"/>
      <c r="N87" s="5"/>
      <c r="O87" s="5"/>
      <c r="P87" s="5"/>
      <c r="Q87" s="5"/>
      <c r="R87" s="5"/>
      <c r="S87" s="5"/>
      <c r="T87" s="5"/>
    </row>
    <row r="88" spans="1:20">
      <c r="A88" s="2" t="s">
        <v>169</v>
      </c>
      <c r="B88" s="4">
        <v>0</v>
      </c>
      <c r="C88" s="4">
        <v>0</v>
      </c>
      <c r="D88" s="4">
        <v>0</v>
      </c>
      <c r="E88" s="4">
        <v>0</v>
      </c>
      <c r="F88" s="4">
        <v>8</v>
      </c>
      <c r="G88" s="4">
        <v>0</v>
      </c>
      <c r="H88" s="4" t="s">
        <v>170</v>
      </c>
      <c r="I88" s="4" t="s">
        <v>11</v>
      </c>
      <c r="J88">
        <f t="shared" si="1"/>
        <v>8</v>
      </c>
      <c r="L88" s="2"/>
      <c r="M88" s="5"/>
      <c r="N88" s="5"/>
      <c r="O88" s="5"/>
      <c r="P88" s="5"/>
      <c r="Q88" s="5"/>
      <c r="R88" s="5"/>
      <c r="S88" s="5"/>
      <c r="T88" s="5"/>
    </row>
    <row r="89" spans="1:20">
      <c r="A89" s="2" t="s">
        <v>169</v>
      </c>
      <c r="B89" s="4">
        <v>0</v>
      </c>
      <c r="C89" s="4">
        <v>0</v>
      </c>
      <c r="D89" s="4">
        <v>0</v>
      </c>
      <c r="E89" s="4">
        <v>0</v>
      </c>
      <c r="F89" s="4">
        <v>3</v>
      </c>
      <c r="G89" s="4">
        <v>0</v>
      </c>
      <c r="H89" s="4" t="s">
        <v>175</v>
      </c>
      <c r="I89" s="4" t="s">
        <v>65</v>
      </c>
      <c r="J89">
        <f t="shared" si="1"/>
        <v>3</v>
      </c>
      <c r="L89" s="2"/>
      <c r="M89" s="5"/>
      <c r="N89" s="5"/>
      <c r="O89" s="5"/>
      <c r="P89" s="5"/>
      <c r="Q89" s="5"/>
      <c r="R89" s="5"/>
      <c r="S89" s="5"/>
      <c r="T89" s="5"/>
    </row>
    <row r="90" spans="1:20">
      <c r="A90" s="2" t="s">
        <v>183</v>
      </c>
      <c r="B90" s="4">
        <v>0</v>
      </c>
      <c r="C90" s="4">
        <v>0</v>
      </c>
      <c r="D90" s="4">
        <v>0</v>
      </c>
      <c r="E90" s="4">
        <v>0</v>
      </c>
      <c r="F90" s="4">
        <v>11</v>
      </c>
      <c r="G90" s="4">
        <v>0</v>
      </c>
      <c r="H90" s="4" t="s">
        <v>184</v>
      </c>
      <c r="I90" s="4" t="s">
        <v>174</v>
      </c>
      <c r="J90">
        <f t="shared" si="1"/>
        <v>11</v>
      </c>
      <c r="L90" s="2"/>
      <c r="M90" s="5"/>
      <c r="N90" s="5"/>
      <c r="O90" s="5"/>
      <c r="P90" s="5"/>
      <c r="Q90" s="5"/>
      <c r="R90" s="5"/>
      <c r="S90" s="5"/>
      <c r="T90" s="5"/>
    </row>
    <row r="91" spans="1:20">
      <c r="A91" s="2" t="s">
        <v>185</v>
      </c>
      <c r="B91" s="4">
        <v>2</v>
      </c>
      <c r="C91" s="4">
        <v>0</v>
      </c>
      <c r="D91" s="4">
        <v>0</v>
      </c>
      <c r="E91" s="4">
        <v>0</v>
      </c>
      <c r="F91" s="4">
        <v>8</v>
      </c>
      <c r="G91" s="4">
        <v>0</v>
      </c>
      <c r="H91" s="4" t="s">
        <v>186</v>
      </c>
      <c r="I91" s="4" t="s">
        <v>187</v>
      </c>
      <c r="J91">
        <f t="shared" si="1"/>
        <v>10</v>
      </c>
      <c r="L91" s="2"/>
      <c r="M91" s="5"/>
      <c r="N91" s="5"/>
      <c r="O91" s="5"/>
      <c r="P91" s="5"/>
      <c r="Q91" s="5"/>
      <c r="R91" s="5"/>
      <c r="S91" s="5"/>
      <c r="T91" s="5"/>
    </row>
    <row r="92" spans="1:20">
      <c r="A92" s="2" t="s">
        <v>185</v>
      </c>
      <c r="B92" s="4">
        <v>0</v>
      </c>
      <c r="C92" s="4">
        <v>0</v>
      </c>
      <c r="D92" s="4">
        <v>0</v>
      </c>
      <c r="E92" s="4">
        <v>0</v>
      </c>
      <c r="F92" s="4">
        <v>3</v>
      </c>
      <c r="G92" s="4">
        <v>0</v>
      </c>
      <c r="H92" s="4" t="s">
        <v>194</v>
      </c>
      <c r="I92" s="4" t="s">
        <v>42</v>
      </c>
      <c r="J92">
        <f t="shared" si="1"/>
        <v>3</v>
      </c>
      <c r="L92" s="2"/>
      <c r="M92" s="5"/>
      <c r="N92" s="5"/>
      <c r="O92" s="5"/>
      <c r="P92" s="5"/>
      <c r="Q92" s="5"/>
      <c r="R92" s="5"/>
      <c r="S92" s="5"/>
      <c r="T92" s="5"/>
    </row>
    <row r="93" spans="1:20">
      <c r="A93" s="2" t="s">
        <v>185</v>
      </c>
      <c r="B93" s="4">
        <v>0</v>
      </c>
      <c r="C93" s="4">
        <v>0</v>
      </c>
      <c r="D93" s="4">
        <v>0</v>
      </c>
      <c r="E93" s="4">
        <v>0</v>
      </c>
      <c r="F93" s="4">
        <v>4</v>
      </c>
      <c r="G93" s="4">
        <v>0</v>
      </c>
      <c r="H93" s="4" t="s">
        <v>193</v>
      </c>
      <c r="I93" s="4" t="s">
        <v>55</v>
      </c>
      <c r="J93">
        <f t="shared" si="1"/>
        <v>4</v>
      </c>
      <c r="L93" s="2"/>
      <c r="M93" s="5"/>
      <c r="N93" s="5"/>
      <c r="O93" s="5"/>
      <c r="P93" s="5"/>
      <c r="Q93" s="5"/>
      <c r="R93" s="5"/>
      <c r="S93" s="5"/>
      <c r="T93" s="5"/>
    </row>
    <row r="94" spans="1:20">
      <c r="A94" s="2" t="s">
        <v>185</v>
      </c>
      <c r="B94" s="4">
        <v>0</v>
      </c>
      <c r="C94" s="4">
        <v>0</v>
      </c>
      <c r="D94" s="4">
        <v>0</v>
      </c>
      <c r="E94" s="4">
        <v>0</v>
      </c>
      <c r="F94" s="4">
        <v>6</v>
      </c>
      <c r="G94" s="4">
        <v>0</v>
      </c>
      <c r="H94" s="4" t="s">
        <v>190</v>
      </c>
      <c r="I94" s="4" t="s">
        <v>191</v>
      </c>
      <c r="J94">
        <f t="shared" si="1"/>
        <v>6</v>
      </c>
      <c r="L94" s="2"/>
      <c r="M94" s="5"/>
      <c r="N94" s="5"/>
      <c r="O94" s="5"/>
      <c r="P94" s="5"/>
      <c r="Q94" s="5"/>
      <c r="R94" s="5"/>
      <c r="S94" s="5"/>
      <c r="T94" s="5"/>
    </row>
    <row r="95" spans="1:20">
      <c r="A95" s="2" t="s">
        <v>185</v>
      </c>
      <c r="B95" s="4">
        <v>0</v>
      </c>
      <c r="C95" s="4">
        <v>0</v>
      </c>
      <c r="D95" s="4">
        <v>0</v>
      </c>
      <c r="E95" s="4">
        <v>0</v>
      </c>
      <c r="F95" s="4">
        <v>6</v>
      </c>
      <c r="G95" s="4">
        <v>0</v>
      </c>
      <c r="H95" s="4" t="s">
        <v>192</v>
      </c>
      <c r="I95" s="4" t="s">
        <v>17</v>
      </c>
      <c r="J95">
        <f t="shared" si="1"/>
        <v>6</v>
      </c>
      <c r="L95" s="2"/>
      <c r="M95" s="5"/>
      <c r="N95" s="5"/>
      <c r="O95" s="5"/>
      <c r="P95" s="5"/>
      <c r="Q95" s="5"/>
      <c r="R95" s="5"/>
      <c r="S95" s="5"/>
      <c r="T95" s="5"/>
    </row>
    <row r="96" spans="1:20">
      <c r="A96" s="2" t="s">
        <v>185</v>
      </c>
      <c r="B96" s="4">
        <v>0</v>
      </c>
      <c r="C96" s="4">
        <v>0</v>
      </c>
      <c r="D96" s="4">
        <v>1</v>
      </c>
      <c r="E96" s="4">
        <v>0</v>
      </c>
      <c r="F96" s="4">
        <v>9</v>
      </c>
      <c r="G96" s="4">
        <v>0</v>
      </c>
      <c r="H96" s="4" t="s">
        <v>188</v>
      </c>
      <c r="I96" s="4" t="s">
        <v>47</v>
      </c>
      <c r="J96">
        <f t="shared" si="1"/>
        <v>10</v>
      </c>
      <c r="L96" s="2"/>
      <c r="M96" s="5"/>
      <c r="N96" s="5"/>
      <c r="O96" s="5"/>
      <c r="P96" s="5"/>
      <c r="Q96" s="5"/>
      <c r="R96" s="5"/>
      <c r="S96" s="5"/>
      <c r="T96" s="5"/>
    </row>
    <row r="97" spans="1:20">
      <c r="A97" s="2" t="s">
        <v>185</v>
      </c>
      <c r="B97" s="4">
        <v>0</v>
      </c>
      <c r="C97" s="4">
        <v>0</v>
      </c>
      <c r="D97" s="4">
        <v>1</v>
      </c>
      <c r="E97" s="4">
        <v>0</v>
      </c>
      <c r="F97" s="4">
        <v>7</v>
      </c>
      <c r="G97" s="4">
        <v>0</v>
      </c>
      <c r="H97" s="4" t="s">
        <v>189</v>
      </c>
      <c r="I97" s="4" t="s">
        <v>47</v>
      </c>
      <c r="J97">
        <f t="shared" si="1"/>
        <v>8</v>
      </c>
      <c r="L97" s="2"/>
      <c r="M97" s="5"/>
      <c r="N97" s="5"/>
      <c r="O97" s="5"/>
      <c r="P97" s="5"/>
      <c r="Q97" s="5"/>
      <c r="R97" s="5"/>
      <c r="S97" s="5"/>
      <c r="T97" s="5"/>
    </row>
    <row r="98" spans="1:20">
      <c r="A98" s="2" t="s">
        <v>195</v>
      </c>
      <c r="B98" s="4">
        <v>0</v>
      </c>
      <c r="C98" s="4">
        <v>0</v>
      </c>
      <c r="D98" s="4">
        <v>0</v>
      </c>
      <c r="E98" s="4">
        <v>0</v>
      </c>
      <c r="F98" s="4">
        <v>4</v>
      </c>
      <c r="G98" s="4">
        <v>0</v>
      </c>
      <c r="H98" s="4" t="s">
        <v>196</v>
      </c>
      <c r="I98" s="4" t="s">
        <v>42</v>
      </c>
      <c r="J98">
        <f t="shared" si="1"/>
        <v>4</v>
      </c>
      <c r="L98" s="2"/>
      <c r="M98" s="5"/>
      <c r="N98" s="5"/>
      <c r="O98" s="5"/>
      <c r="P98" s="5"/>
      <c r="Q98" s="5"/>
      <c r="R98" s="5"/>
      <c r="S98" s="5"/>
      <c r="T98" s="5"/>
    </row>
    <row r="99" spans="1:20">
      <c r="A99" s="2" t="s">
        <v>197</v>
      </c>
      <c r="B99" s="4">
        <v>0</v>
      </c>
      <c r="C99" s="4">
        <v>0</v>
      </c>
      <c r="D99" s="4">
        <v>0</v>
      </c>
      <c r="E99" s="4">
        <v>0</v>
      </c>
      <c r="F99" s="4">
        <v>1</v>
      </c>
      <c r="G99" s="4">
        <v>0</v>
      </c>
      <c r="H99" s="4" t="s">
        <v>198</v>
      </c>
      <c r="I99" s="4" t="s">
        <v>177</v>
      </c>
      <c r="J99">
        <f t="shared" si="1"/>
        <v>1</v>
      </c>
      <c r="L99" s="2"/>
      <c r="M99" s="5"/>
      <c r="N99" s="5"/>
      <c r="O99" s="5"/>
      <c r="P99" s="5"/>
      <c r="Q99" s="5"/>
      <c r="R99" s="5"/>
      <c r="S99" s="5"/>
      <c r="T99" s="5"/>
    </row>
    <row r="100" spans="1:20">
      <c r="A100" s="2" t="s">
        <v>199</v>
      </c>
      <c r="B100" s="4">
        <v>2</v>
      </c>
      <c r="C100" s="4">
        <v>0</v>
      </c>
      <c r="D100" s="4">
        <v>0</v>
      </c>
      <c r="E100" s="4">
        <v>0</v>
      </c>
      <c r="F100" s="4">
        <v>1</v>
      </c>
      <c r="G100" s="4">
        <v>0</v>
      </c>
      <c r="H100" s="4" t="s">
        <v>201</v>
      </c>
      <c r="I100" s="4" t="s">
        <v>11</v>
      </c>
      <c r="J100">
        <f t="shared" si="1"/>
        <v>3</v>
      </c>
      <c r="L100" s="2"/>
      <c r="M100" s="5"/>
      <c r="N100" s="5"/>
      <c r="O100" s="5"/>
      <c r="P100" s="5"/>
      <c r="Q100" s="5"/>
      <c r="R100" s="5"/>
      <c r="S100" s="5"/>
      <c r="T100" s="5"/>
    </row>
    <row r="101" spans="1:20">
      <c r="A101" s="2" t="s">
        <v>199</v>
      </c>
      <c r="B101" s="4">
        <v>1</v>
      </c>
      <c r="C101" s="4">
        <v>0</v>
      </c>
      <c r="D101" s="4">
        <v>0</v>
      </c>
      <c r="E101" s="4">
        <v>0</v>
      </c>
      <c r="F101" s="4">
        <v>2</v>
      </c>
      <c r="G101" s="4">
        <v>0</v>
      </c>
      <c r="H101" s="4" t="s">
        <v>202</v>
      </c>
      <c r="I101" s="4" t="s">
        <v>187</v>
      </c>
      <c r="J101">
        <f t="shared" si="1"/>
        <v>3</v>
      </c>
      <c r="L101" s="2"/>
      <c r="M101" s="5"/>
      <c r="N101" s="5"/>
      <c r="O101" s="5"/>
      <c r="P101" s="5"/>
      <c r="Q101" s="5"/>
      <c r="R101" s="5"/>
      <c r="S101" s="5"/>
      <c r="T101" s="5"/>
    </row>
    <row r="102" spans="1:20">
      <c r="A102" s="2" t="s">
        <v>199</v>
      </c>
      <c r="B102" s="4">
        <v>0</v>
      </c>
      <c r="C102" s="4">
        <v>0</v>
      </c>
      <c r="D102" s="4">
        <v>0</v>
      </c>
      <c r="E102" s="4">
        <v>0</v>
      </c>
      <c r="F102" s="4">
        <v>7</v>
      </c>
      <c r="G102" s="4">
        <v>0</v>
      </c>
      <c r="H102" s="4" t="s">
        <v>200</v>
      </c>
      <c r="I102" s="4" t="s">
        <v>55</v>
      </c>
      <c r="J102">
        <f t="shared" si="1"/>
        <v>7</v>
      </c>
      <c r="L102" s="2"/>
      <c r="M102" s="5"/>
      <c r="N102" s="5"/>
      <c r="O102" s="5"/>
      <c r="P102" s="5"/>
      <c r="Q102" s="5"/>
      <c r="R102" s="5"/>
      <c r="S102" s="5"/>
      <c r="T102" s="5"/>
    </row>
    <row r="103" spans="1:20">
      <c r="A103" s="2" t="s">
        <v>203</v>
      </c>
      <c r="B103" s="4">
        <v>0</v>
      </c>
      <c r="C103" s="4">
        <v>0</v>
      </c>
      <c r="D103" s="4">
        <v>0</v>
      </c>
      <c r="E103" s="4">
        <v>0</v>
      </c>
      <c r="F103" s="4">
        <v>9</v>
      </c>
      <c r="G103" s="4">
        <v>0</v>
      </c>
      <c r="H103" s="4" t="s">
        <v>204</v>
      </c>
      <c r="I103" s="4" t="s">
        <v>26</v>
      </c>
      <c r="J103">
        <f t="shared" si="1"/>
        <v>9</v>
      </c>
      <c r="L103" s="2"/>
      <c r="M103" s="5"/>
      <c r="N103" s="5"/>
      <c r="O103" s="5"/>
      <c r="P103" s="5"/>
      <c r="Q103" s="5"/>
      <c r="R103" s="5"/>
      <c r="S103" s="5"/>
      <c r="T103" s="5"/>
    </row>
    <row r="104" spans="1:20">
      <c r="A104" s="2" t="s">
        <v>205</v>
      </c>
      <c r="B104" s="4">
        <v>1</v>
      </c>
      <c r="C104" s="4">
        <v>0</v>
      </c>
      <c r="D104" s="4">
        <v>0</v>
      </c>
      <c r="E104" s="4">
        <v>0</v>
      </c>
      <c r="F104" s="4">
        <v>3</v>
      </c>
      <c r="G104" s="4">
        <v>0</v>
      </c>
      <c r="H104" s="4" t="s">
        <v>206</v>
      </c>
      <c r="I104" s="4" t="s">
        <v>11</v>
      </c>
      <c r="J104">
        <f t="shared" si="1"/>
        <v>4</v>
      </c>
      <c r="L104" s="2"/>
      <c r="M104" s="5"/>
      <c r="N104" s="5"/>
      <c r="O104" s="5"/>
      <c r="P104" s="5"/>
      <c r="Q104" s="5"/>
      <c r="R104" s="5"/>
      <c r="S104" s="5"/>
      <c r="T104" s="5"/>
    </row>
    <row r="105" spans="1:20">
      <c r="A105" s="2" t="s">
        <v>207</v>
      </c>
      <c r="B105" s="4">
        <v>1</v>
      </c>
      <c r="C105" s="4">
        <v>0</v>
      </c>
      <c r="D105" s="4">
        <v>0</v>
      </c>
      <c r="E105" s="4">
        <v>0</v>
      </c>
      <c r="F105" s="4">
        <v>11</v>
      </c>
      <c r="G105" s="4">
        <v>0</v>
      </c>
      <c r="H105" s="4" t="s">
        <v>208</v>
      </c>
      <c r="I105" s="4" t="s">
        <v>42</v>
      </c>
      <c r="J105">
        <f t="shared" si="1"/>
        <v>12</v>
      </c>
      <c r="L105" s="2"/>
      <c r="M105" s="5"/>
      <c r="N105" s="5"/>
      <c r="O105" s="5"/>
      <c r="P105" s="5"/>
      <c r="Q105" s="5"/>
      <c r="R105" s="5"/>
      <c r="S105" s="5"/>
      <c r="T105" s="5"/>
    </row>
    <row r="106" spans="1:20">
      <c r="A106" s="2" t="s">
        <v>209</v>
      </c>
      <c r="B106" s="4">
        <v>0</v>
      </c>
      <c r="C106" s="4">
        <v>0</v>
      </c>
      <c r="D106" s="4">
        <v>0</v>
      </c>
      <c r="E106" s="4">
        <v>0</v>
      </c>
      <c r="F106" s="4">
        <v>3</v>
      </c>
      <c r="G106" s="4">
        <v>0</v>
      </c>
      <c r="H106" s="4" t="s">
        <v>140</v>
      </c>
      <c r="I106" s="4" t="s">
        <v>141</v>
      </c>
      <c r="J106">
        <f t="shared" si="1"/>
        <v>3</v>
      </c>
      <c r="L106" s="2"/>
      <c r="M106" s="5"/>
      <c r="N106" s="5"/>
      <c r="O106" s="5"/>
      <c r="P106" s="5"/>
      <c r="Q106" s="5"/>
      <c r="R106" s="5"/>
      <c r="S106" s="5"/>
      <c r="T106" s="5"/>
    </row>
    <row r="107" spans="1:20">
      <c r="A107" s="2" t="s">
        <v>210</v>
      </c>
      <c r="B107" s="4">
        <v>0</v>
      </c>
      <c r="C107" s="4">
        <v>3</v>
      </c>
      <c r="D107" s="4">
        <v>0</v>
      </c>
      <c r="E107" s="4">
        <v>0</v>
      </c>
      <c r="F107" s="4">
        <v>254</v>
      </c>
      <c r="G107" s="4">
        <v>45</v>
      </c>
      <c r="H107" s="4" t="s">
        <v>211</v>
      </c>
      <c r="I107" s="4" t="s">
        <v>50</v>
      </c>
      <c r="J107">
        <f t="shared" si="1"/>
        <v>302</v>
      </c>
      <c r="L107" s="2"/>
      <c r="M107" s="5"/>
      <c r="N107" s="5"/>
      <c r="O107" s="5"/>
      <c r="P107" s="5"/>
      <c r="Q107" s="5"/>
      <c r="R107" s="5"/>
      <c r="S107" s="5"/>
      <c r="T107" s="5"/>
    </row>
    <row r="108" spans="1:20">
      <c r="A108" s="2" t="s">
        <v>212</v>
      </c>
      <c r="B108" s="4">
        <v>0</v>
      </c>
      <c r="C108" s="4">
        <v>0</v>
      </c>
      <c r="D108" s="4">
        <v>0</v>
      </c>
      <c r="E108" s="4">
        <v>0</v>
      </c>
      <c r="F108" s="4">
        <v>90</v>
      </c>
      <c r="G108" s="4">
        <v>51</v>
      </c>
      <c r="H108" s="4" t="s">
        <v>213</v>
      </c>
      <c r="I108" s="4" t="s">
        <v>214</v>
      </c>
      <c r="J108">
        <f t="shared" si="1"/>
        <v>141</v>
      </c>
      <c r="L108" s="2"/>
      <c r="M108" s="5"/>
      <c r="N108" s="5"/>
      <c r="O108" s="5"/>
      <c r="P108" s="5"/>
      <c r="Q108" s="5"/>
      <c r="R108" s="5"/>
      <c r="S108" s="5"/>
      <c r="T108" s="5"/>
    </row>
    <row r="109" spans="1:20">
      <c r="A109" s="2" t="s">
        <v>215</v>
      </c>
      <c r="B109" s="4">
        <v>1</v>
      </c>
      <c r="C109" s="4">
        <v>0</v>
      </c>
      <c r="D109" s="4">
        <v>3</v>
      </c>
      <c r="E109" s="4">
        <v>0</v>
      </c>
      <c r="F109" s="4">
        <v>268</v>
      </c>
      <c r="G109" s="4">
        <v>37</v>
      </c>
      <c r="H109" s="4" t="s">
        <v>216</v>
      </c>
      <c r="I109" s="4" t="s">
        <v>29</v>
      </c>
      <c r="J109">
        <f t="shared" si="1"/>
        <v>309</v>
      </c>
      <c r="L109" s="2"/>
      <c r="M109" s="5"/>
      <c r="N109" s="5"/>
      <c r="O109" s="5"/>
      <c r="P109" s="5"/>
      <c r="Q109" s="5"/>
      <c r="R109" s="5"/>
      <c r="S109" s="5"/>
      <c r="T109" s="5"/>
    </row>
    <row r="110" spans="1:20">
      <c r="A110" s="2" t="s">
        <v>217</v>
      </c>
      <c r="B110" s="4">
        <v>0</v>
      </c>
      <c r="C110" s="4">
        <v>0</v>
      </c>
      <c r="D110" s="4">
        <v>1</v>
      </c>
      <c r="E110" s="4">
        <v>0</v>
      </c>
      <c r="F110" s="4">
        <v>495</v>
      </c>
      <c r="G110" s="4">
        <v>169</v>
      </c>
      <c r="H110" s="4" t="s">
        <v>218</v>
      </c>
      <c r="I110" s="4" t="s">
        <v>152</v>
      </c>
      <c r="J110">
        <f t="shared" si="1"/>
        <v>665</v>
      </c>
      <c r="L110" s="2"/>
      <c r="M110" s="5"/>
      <c r="N110" s="5"/>
      <c r="O110" s="5"/>
      <c r="P110" s="5"/>
      <c r="Q110" s="5"/>
      <c r="R110" s="5"/>
      <c r="S110" s="5"/>
      <c r="T110" s="5"/>
    </row>
    <row r="111" spans="1:20">
      <c r="A111" s="2" t="s">
        <v>219</v>
      </c>
      <c r="B111" s="4">
        <v>0</v>
      </c>
      <c r="C111" s="4">
        <v>0</v>
      </c>
      <c r="D111" s="4">
        <v>9</v>
      </c>
      <c r="E111" s="4">
        <v>0</v>
      </c>
      <c r="F111" s="4">
        <v>624</v>
      </c>
      <c r="G111" s="4">
        <v>116</v>
      </c>
      <c r="H111" s="4" t="s">
        <v>220</v>
      </c>
      <c r="I111" s="4" t="s">
        <v>36</v>
      </c>
      <c r="J111">
        <f t="shared" si="1"/>
        <v>749</v>
      </c>
      <c r="L111" s="2"/>
      <c r="M111" s="5"/>
      <c r="N111" s="5"/>
      <c r="O111" s="5"/>
      <c r="P111" s="5"/>
      <c r="Q111" s="5"/>
      <c r="R111" s="5"/>
      <c r="S111" s="5"/>
      <c r="T111" s="5"/>
    </row>
    <row r="112" spans="1:20">
      <c r="A112" s="2" t="s">
        <v>221</v>
      </c>
      <c r="B112" s="4">
        <v>0</v>
      </c>
      <c r="C112" s="4">
        <v>1</v>
      </c>
      <c r="D112" s="4">
        <v>2</v>
      </c>
      <c r="E112" s="4">
        <v>0</v>
      </c>
      <c r="F112" s="4">
        <v>473</v>
      </c>
      <c r="G112" s="4">
        <v>121</v>
      </c>
      <c r="H112" s="4" t="s">
        <v>222</v>
      </c>
      <c r="I112" s="4" t="s">
        <v>223</v>
      </c>
      <c r="J112">
        <f t="shared" si="1"/>
        <v>597</v>
      </c>
      <c r="L112" s="2"/>
      <c r="M112" s="5"/>
      <c r="N112" s="5"/>
      <c r="O112" s="5"/>
      <c r="P112" s="5"/>
      <c r="Q112" s="5"/>
      <c r="R112" s="5"/>
      <c r="S112" s="5"/>
      <c r="T112" s="5"/>
    </row>
    <row r="113" spans="1:20">
      <c r="A113" s="2" t="s">
        <v>224</v>
      </c>
      <c r="B113" s="4">
        <v>0</v>
      </c>
      <c r="C113" s="4">
        <v>1</v>
      </c>
      <c r="D113" s="4">
        <v>0</v>
      </c>
      <c r="E113" s="4">
        <v>0</v>
      </c>
      <c r="F113" s="4">
        <v>6</v>
      </c>
      <c r="G113" s="4">
        <v>57</v>
      </c>
      <c r="H113" s="4" t="s">
        <v>225</v>
      </c>
      <c r="I113" s="4" t="s">
        <v>29</v>
      </c>
      <c r="J113">
        <f t="shared" si="1"/>
        <v>64</v>
      </c>
      <c r="L113" s="2"/>
      <c r="M113" s="5"/>
      <c r="N113" s="5"/>
      <c r="O113" s="5"/>
      <c r="P113" s="5"/>
      <c r="Q113" s="5"/>
      <c r="R113" s="5"/>
      <c r="S113" s="5"/>
      <c r="T113" s="5"/>
    </row>
    <row r="114" spans="1:20">
      <c r="A114" s="2" t="s">
        <v>226</v>
      </c>
      <c r="B114" s="4">
        <v>0</v>
      </c>
      <c r="C114" s="4">
        <v>5</v>
      </c>
      <c r="D114" s="4">
        <v>1</v>
      </c>
      <c r="E114" s="4">
        <v>0</v>
      </c>
      <c r="F114" s="4">
        <v>223</v>
      </c>
      <c r="G114" s="4">
        <v>128</v>
      </c>
      <c r="H114" s="4" t="s">
        <v>227</v>
      </c>
      <c r="I114" s="4" t="s">
        <v>228</v>
      </c>
      <c r="J114">
        <f t="shared" si="1"/>
        <v>357</v>
      </c>
      <c r="L114" s="2"/>
      <c r="M114" s="5"/>
      <c r="N114" s="5"/>
      <c r="O114" s="5"/>
      <c r="P114" s="5"/>
      <c r="Q114" s="5"/>
      <c r="R114" s="5"/>
      <c r="S114" s="5"/>
      <c r="T114" s="5"/>
    </row>
    <row r="115" spans="1:20">
      <c r="A115" s="2" t="s">
        <v>229</v>
      </c>
      <c r="B115" s="4">
        <v>0</v>
      </c>
      <c r="C115" s="4">
        <v>0</v>
      </c>
      <c r="D115" s="4">
        <v>0</v>
      </c>
      <c r="E115" s="4">
        <v>0</v>
      </c>
      <c r="F115" s="4">
        <v>1</v>
      </c>
      <c r="G115" s="4">
        <v>0</v>
      </c>
      <c r="H115" s="4" t="s">
        <v>25</v>
      </c>
      <c r="I115" s="4" t="s">
        <v>101</v>
      </c>
      <c r="J115">
        <f t="shared" si="1"/>
        <v>1</v>
      </c>
      <c r="L115" s="2"/>
      <c r="M115" s="5"/>
      <c r="N115" s="5"/>
      <c r="O115" s="5"/>
      <c r="P115" s="5"/>
      <c r="Q115" s="5"/>
      <c r="R115" s="5"/>
      <c r="S115" s="5"/>
      <c r="T115" s="5"/>
    </row>
    <row r="116" spans="1:20">
      <c r="A116" s="2" t="s">
        <v>230</v>
      </c>
      <c r="B116" s="4">
        <v>0</v>
      </c>
      <c r="C116" s="4">
        <v>0</v>
      </c>
      <c r="D116" s="4">
        <v>0</v>
      </c>
      <c r="E116" s="4">
        <v>0</v>
      </c>
      <c r="F116" s="4">
        <v>7</v>
      </c>
      <c r="G116" s="4">
        <v>0</v>
      </c>
      <c r="H116" s="4" t="s">
        <v>231</v>
      </c>
      <c r="I116" s="4" t="s">
        <v>20</v>
      </c>
      <c r="J116">
        <f t="shared" si="1"/>
        <v>7</v>
      </c>
      <c r="L116" s="2"/>
      <c r="M116" s="5"/>
      <c r="N116" s="5"/>
      <c r="O116" s="5"/>
      <c r="P116" s="5"/>
      <c r="Q116" s="5"/>
      <c r="R116" s="5"/>
      <c r="S116" s="5"/>
      <c r="T116" s="5"/>
    </row>
    <row r="117" spans="1:20">
      <c r="A117" s="2" t="s">
        <v>230</v>
      </c>
      <c r="B117" s="4">
        <v>0</v>
      </c>
      <c r="C117" s="4">
        <v>0</v>
      </c>
      <c r="D117" s="4">
        <v>0</v>
      </c>
      <c r="E117" s="4">
        <v>0</v>
      </c>
      <c r="F117" s="4">
        <v>1</v>
      </c>
      <c r="G117" s="4">
        <v>0</v>
      </c>
      <c r="H117" s="4" t="s">
        <v>232</v>
      </c>
      <c r="I117" s="4" t="s">
        <v>86</v>
      </c>
      <c r="J117">
        <f t="shared" si="1"/>
        <v>1</v>
      </c>
      <c r="L117" s="2"/>
      <c r="M117" s="5"/>
      <c r="N117" s="5"/>
      <c r="O117" s="5"/>
      <c r="P117" s="5"/>
      <c r="Q117" s="5"/>
      <c r="R117" s="5"/>
      <c r="S117" s="5"/>
      <c r="T117" s="5"/>
    </row>
    <row r="118" spans="1:20">
      <c r="A118" s="2" t="s">
        <v>234</v>
      </c>
      <c r="B118" s="4">
        <v>0</v>
      </c>
      <c r="C118" s="4">
        <v>7</v>
      </c>
      <c r="D118" s="4">
        <v>0</v>
      </c>
      <c r="E118" s="4">
        <v>0</v>
      </c>
      <c r="F118" s="4">
        <v>65</v>
      </c>
      <c r="G118" s="4">
        <v>113</v>
      </c>
      <c r="H118" s="4" t="s">
        <v>28</v>
      </c>
      <c r="I118" s="4" t="s">
        <v>223</v>
      </c>
      <c r="J118">
        <f t="shared" si="1"/>
        <v>185</v>
      </c>
      <c r="L118" s="2"/>
      <c r="M118" s="5"/>
      <c r="N118" s="5"/>
      <c r="O118" s="5"/>
      <c r="P118" s="5"/>
      <c r="Q118" s="5"/>
      <c r="R118" s="5"/>
      <c r="S118" s="5"/>
      <c r="T118" s="5"/>
    </row>
    <row r="119" spans="1:20">
      <c r="A119" s="2" t="s">
        <v>233</v>
      </c>
      <c r="B119" s="4">
        <v>0</v>
      </c>
      <c r="C119" s="4">
        <v>5</v>
      </c>
      <c r="D119" s="4">
        <v>2</v>
      </c>
      <c r="E119" s="4">
        <v>0</v>
      </c>
      <c r="F119" s="4">
        <v>351</v>
      </c>
      <c r="G119" s="4">
        <v>127</v>
      </c>
      <c r="H119" s="4" t="s">
        <v>28</v>
      </c>
      <c r="I119" s="4" t="s">
        <v>223</v>
      </c>
      <c r="J119">
        <f t="shared" si="1"/>
        <v>485</v>
      </c>
      <c r="L119" s="2"/>
      <c r="M119" s="5"/>
      <c r="N119" s="5"/>
      <c r="O119" s="5"/>
      <c r="P119" s="5"/>
      <c r="Q119" s="5"/>
      <c r="R119" s="5"/>
      <c r="S119" s="5"/>
      <c r="T119" s="5"/>
    </row>
    <row r="120" spans="1:20">
      <c r="A120" s="2" t="s">
        <v>235</v>
      </c>
      <c r="B120" s="4">
        <v>0</v>
      </c>
      <c r="C120" s="4">
        <v>3</v>
      </c>
      <c r="D120" s="4">
        <v>2</v>
      </c>
      <c r="E120" s="4">
        <v>0</v>
      </c>
      <c r="F120" s="4">
        <v>661</v>
      </c>
      <c r="G120" s="4">
        <v>102</v>
      </c>
      <c r="H120" s="4" t="s">
        <v>28</v>
      </c>
      <c r="I120" s="4" t="s">
        <v>223</v>
      </c>
      <c r="J120">
        <f t="shared" si="1"/>
        <v>768</v>
      </c>
      <c r="L120" s="2"/>
      <c r="M120" s="5"/>
      <c r="N120" s="5"/>
      <c r="O120" s="5"/>
      <c r="P120" s="5"/>
      <c r="Q120" s="5"/>
      <c r="R120" s="5"/>
      <c r="S120" s="5"/>
      <c r="T120" s="5"/>
    </row>
    <row r="121" spans="1:20">
      <c r="A121" s="2" t="s">
        <v>236</v>
      </c>
      <c r="B121" s="4">
        <v>0</v>
      </c>
      <c r="C121" s="4">
        <v>2</v>
      </c>
      <c r="D121" s="4">
        <v>0</v>
      </c>
      <c r="E121" s="4">
        <v>0</v>
      </c>
      <c r="F121" s="4">
        <v>530</v>
      </c>
      <c r="G121" s="4">
        <v>84</v>
      </c>
      <c r="H121" s="4" t="s">
        <v>237</v>
      </c>
      <c r="I121" s="4" t="s">
        <v>238</v>
      </c>
      <c r="J121">
        <f t="shared" si="1"/>
        <v>616</v>
      </c>
      <c r="L121" s="2"/>
      <c r="M121" s="5"/>
      <c r="N121" s="5"/>
      <c r="O121" s="5"/>
      <c r="P121" s="5"/>
      <c r="Q121" s="5"/>
      <c r="R121" s="5"/>
      <c r="S121" s="5"/>
      <c r="T121" s="5"/>
    </row>
    <row r="122" spans="1:20">
      <c r="A122" s="2" t="s">
        <v>239</v>
      </c>
      <c r="B122" s="4">
        <v>0</v>
      </c>
      <c r="C122" s="4">
        <v>4</v>
      </c>
      <c r="D122" s="4">
        <v>2</v>
      </c>
      <c r="E122" s="4">
        <v>0</v>
      </c>
      <c r="F122" s="4">
        <v>285</v>
      </c>
      <c r="G122" s="4">
        <v>97</v>
      </c>
      <c r="H122" s="4" t="s">
        <v>237</v>
      </c>
      <c r="I122" s="4" t="s">
        <v>238</v>
      </c>
      <c r="J122">
        <f t="shared" si="1"/>
        <v>388</v>
      </c>
      <c r="L122" s="2"/>
      <c r="M122" s="5"/>
      <c r="N122" s="5"/>
      <c r="O122" s="5"/>
      <c r="P122" s="5"/>
      <c r="Q122" s="5"/>
      <c r="R122" s="5"/>
      <c r="S122" s="5"/>
      <c r="T122" s="5"/>
    </row>
    <row r="123" spans="1:20">
      <c r="A123" s="2" t="s">
        <v>240</v>
      </c>
      <c r="B123" s="4">
        <v>0</v>
      </c>
      <c r="C123" s="4">
        <v>3</v>
      </c>
      <c r="D123" s="4">
        <v>2</v>
      </c>
      <c r="E123" s="4">
        <v>0</v>
      </c>
      <c r="F123" s="4">
        <v>1487</v>
      </c>
      <c r="G123" s="4">
        <v>129</v>
      </c>
      <c r="H123" s="4" t="s">
        <v>241</v>
      </c>
      <c r="I123" s="4" t="s">
        <v>228</v>
      </c>
      <c r="J123">
        <f t="shared" si="1"/>
        <v>1621</v>
      </c>
      <c r="L123" s="2"/>
      <c r="M123" s="5"/>
      <c r="N123" s="5"/>
      <c r="O123" s="5"/>
      <c r="P123" s="5"/>
      <c r="Q123" s="5"/>
      <c r="R123" s="5"/>
      <c r="S123" s="5"/>
      <c r="T123" s="5"/>
    </row>
    <row r="124" spans="1:20">
      <c r="A124" s="2" t="s">
        <v>242</v>
      </c>
      <c r="B124" s="4">
        <v>0</v>
      </c>
      <c r="C124" s="4">
        <v>0</v>
      </c>
      <c r="D124" s="4">
        <v>18</v>
      </c>
      <c r="E124" s="4">
        <v>0</v>
      </c>
      <c r="F124" s="4">
        <v>575</v>
      </c>
      <c r="G124" s="4">
        <v>72</v>
      </c>
      <c r="H124" s="4" t="s">
        <v>98</v>
      </c>
      <c r="I124" s="4" t="s">
        <v>11</v>
      </c>
      <c r="J124">
        <f t="shared" si="1"/>
        <v>665</v>
      </c>
      <c r="L124" s="2"/>
      <c r="M124" s="5"/>
      <c r="N124" s="5"/>
      <c r="O124" s="5"/>
      <c r="P124" s="5"/>
      <c r="Q124" s="5"/>
      <c r="R124" s="5"/>
      <c r="S124" s="5"/>
      <c r="T124" s="5"/>
    </row>
    <row r="125" spans="1:20">
      <c r="A125" s="2" t="s">
        <v>246</v>
      </c>
      <c r="B125" s="4">
        <v>0</v>
      </c>
      <c r="C125" s="4">
        <v>0</v>
      </c>
      <c r="D125" s="4">
        <v>1</v>
      </c>
      <c r="E125" s="4">
        <v>0</v>
      </c>
      <c r="F125" s="4">
        <v>7</v>
      </c>
      <c r="G125" s="4">
        <v>0</v>
      </c>
      <c r="H125" s="4" t="s">
        <v>247</v>
      </c>
      <c r="I125" s="4" t="s">
        <v>11</v>
      </c>
      <c r="J125">
        <f t="shared" si="1"/>
        <v>8</v>
      </c>
      <c r="L125" s="2"/>
      <c r="M125" s="5"/>
      <c r="N125" s="5"/>
      <c r="O125" s="5"/>
      <c r="P125" s="5"/>
      <c r="Q125" s="5"/>
      <c r="R125" s="5"/>
      <c r="S125" s="5"/>
      <c r="T125" s="5"/>
    </row>
    <row r="126" spans="1:20">
      <c r="A126" s="2" t="s">
        <v>248</v>
      </c>
      <c r="B126" s="4">
        <v>0</v>
      </c>
      <c r="C126" s="4">
        <v>0</v>
      </c>
      <c r="D126" s="4">
        <v>0</v>
      </c>
      <c r="E126" s="4">
        <v>0</v>
      </c>
      <c r="F126" s="4">
        <v>3</v>
      </c>
      <c r="G126" s="4">
        <v>0</v>
      </c>
      <c r="H126" s="4" t="s">
        <v>249</v>
      </c>
      <c r="I126" s="4" t="s">
        <v>250</v>
      </c>
      <c r="J126">
        <f t="shared" si="1"/>
        <v>3</v>
      </c>
      <c r="L126" s="2"/>
      <c r="M126" s="5"/>
      <c r="N126" s="5"/>
      <c r="O126" s="5"/>
      <c r="P126" s="5"/>
      <c r="Q126" s="5"/>
      <c r="R126" s="5"/>
      <c r="S126" s="5"/>
      <c r="T126" s="5"/>
    </row>
    <row r="127" spans="1:20">
      <c r="A127" s="2" t="s">
        <v>251</v>
      </c>
      <c r="B127" s="4">
        <v>0</v>
      </c>
      <c r="C127" s="4">
        <v>0</v>
      </c>
      <c r="D127" s="4">
        <v>1</v>
      </c>
      <c r="E127" s="4">
        <v>0</v>
      </c>
      <c r="F127" s="4">
        <v>5</v>
      </c>
      <c r="G127" s="4">
        <v>0</v>
      </c>
      <c r="H127" s="4" t="s">
        <v>252</v>
      </c>
      <c r="I127" s="4" t="s">
        <v>86</v>
      </c>
      <c r="J127">
        <f t="shared" si="1"/>
        <v>6</v>
      </c>
      <c r="L127" s="2"/>
      <c r="M127" s="5"/>
      <c r="N127" s="5"/>
      <c r="O127" s="5"/>
      <c r="P127" s="5"/>
      <c r="Q127" s="5"/>
      <c r="R127" s="5"/>
      <c r="S127" s="5"/>
      <c r="T127" s="5"/>
    </row>
    <row r="128" spans="1:20">
      <c r="A128" s="2" t="s">
        <v>253</v>
      </c>
      <c r="B128" s="4">
        <v>0</v>
      </c>
      <c r="C128" s="4">
        <v>0</v>
      </c>
      <c r="D128" s="4">
        <v>0</v>
      </c>
      <c r="E128" s="4">
        <v>0</v>
      </c>
      <c r="F128" s="4">
        <v>11</v>
      </c>
      <c r="G128" s="4">
        <v>0</v>
      </c>
      <c r="H128" s="4" t="s">
        <v>254</v>
      </c>
      <c r="I128" s="4" t="s">
        <v>11</v>
      </c>
      <c r="J128">
        <f t="shared" si="1"/>
        <v>11</v>
      </c>
      <c r="L128" s="2"/>
      <c r="M128" s="5"/>
      <c r="N128" s="5"/>
      <c r="O128" s="5"/>
      <c r="P128" s="5"/>
      <c r="Q128" s="5"/>
      <c r="R128" s="5"/>
      <c r="S128" s="5"/>
      <c r="T128" s="5"/>
    </row>
    <row r="129" spans="1:20">
      <c r="A129" s="2" t="s">
        <v>253</v>
      </c>
      <c r="B129" s="4">
        <v>0</v>
      </c>
      <c r="C129" s="4">
        <v>0</v>
      </c>
      <c r="D129" s="4">
        <v>0</v>
      </c>
      <c r="E129" s="4">
        <v>0</v>
      </c>
      <c r="F129" s="4">
        <v>1</v>
      </c>
      <c r="G129" s="4">
        <v>0</v>
      </c>
      <c r="H129" s="4" t="s">
        <v>255</v>
      </c>
      <c r="I129" s="4" t="s">
        <v>50</v>
      </c>
      <c r="J129">
        <f t="shared" si="1"/>
        <v>1</v>
      </c>
      <c r="L129" s="2"/>
      <c r="M129" s="5"/>
      <c r="N129" s="5"/>
      <c r="O129" s="5"/>
      <c r="P129" s="5"/>
      <c r="Q129" s="5"/>
      <c r="R129" s="5"/>
      <c r="S129" s="5"/>
      <c r="T129" s="5"/>
    </row>
    <row r="130" spans="1:20">
      <c r="A130" s="2" t="s">
        <v>256</v>
      </c>
      <c r="B130" s="4">
        <v>0</v>
      </c>
      <c r="C130" s="4">
        <v>0</v>
      </c>
      <c r="D130" s="4">
        <v>0</v>
      </c>
      <c r="E130" s="4">
        <v>0</v>
      </c>
      <c r="F130" s="4">
        <v>1</v>
      </c>
      <c r="G130" s="4">
        <v>0</v>
      </c>
      <c r="H130" s="4" t="s">
        <v>69</v>
      </c>
      <c r="I130" s="4" t="s">
        <v>50</v>
      </c>
      <c r="J130">
        <f t="shared" si="1"/>
        <v>1</v>
      </c>
      <c r="L130" s="2"/>
      <c r="M130" s="5"/>
      <c r="N130" s="5"/>
      <c r="O130" s="5"/>
      <c r="P130" s="5"/>
      <c r="Q130" s="5"/>
      <c r="R130" s="5"/>
      <c r="S130" s="5"/>
      <c r="T130" s="5"/>
    </row>
    <row r="131" spans="1:20">
      <c r="A131" s="2" t="s">
        <v>257</v>
      </c>
      <c r="B131" s="4">
        <v>0</v>
      </c>
      <c r="C131" s="4">
        <v>0</v>
      </c>
      <c r="D131" s="4">
        <v>0</v>
      </c>
      <c r="E131" s="4">
        <v>0</v>
      </c>
      <c r="F131" s="4">
        <v>2</v>
      </c>
      <c r="G131" s="4">
        <v>0</v>
      </c>
      <c r="H131" s="4" t="s">
        <v>258</v>
      </c>
      <c r="I131" s="4" t="s">
        <v>50</v>
      </c>
      <c r="J131">
        <f t="shared" ref="J131:J194" si="2">SUM(B131:G131)</f>
        <v>2</v>
      </c>
      <c r="L131" s="2"/>
      <c r="M131" s="5"/>
      <c r="N131" s="5"/>
      <c r="O131" s="5"/>
      <c r="P131" s="5"/>
      <c r="Q131" s="5"/>
      <c r="R131" s="5"/>
      <c r="S131" s="5"/>
      <c r="T131" s="5"/>
    </row>
    <row r="132" spans="1:20">
      <c r="A132" s="2" t="s">
        <v>259</v>
      </c>
      <c r="B132" s="4">
        <v>0</v>
      </c>
      <c r="C132" s="4">
        <v>0</v>
      </c>
      <c r="D132" s="4">
        <v>1</v>
      </c>
      <c r="E132" s="4">
        <v>0</v>
      </c>
      <c r="F132" s="4">
        <v>12</v>
      </c>
      <c r="G132" s="4">
        <v>0</v>
      </c>
      <c r="H132" s="4" t="s">
        <v>260</v>
      </c>
      <c r="I132" s="4" t="s">
        <v>261</v>
      </c>
      <c r="J132">
        <f t="shared" si="2"/>
        <v>13</v>
      </c>
      <c r="L132" s="2"/>
      <c r="M132" s="5"/>
      <c r="N132" s="5"/>
      <c r="O132" s="5"/>
      <c r="P132" s="5"/>
      <c r="Q132" s="5"/>
      <c r="R132" s="5"/>
      <c r="S132" s="5"/>
      <c r="T132" s="5"/>
    </row>
    <row r="133" spans="1:20">
      <c r="A133" s="2" t="s">
        <v>264</v>
      </c>
      <c r="B133" s="4">
        <v>2</v>
      </c>
      <c r="C133" s="4">
        <v>0</v>
      </c>
      <c r="D133" s="4">
        <v>0</v>
      </c>
      <c r="E133" s="4">
        <v>0</v>
      </c>
      <c r="F133" s="4">
        <v>5</v>
      </c>
      <c r="G133" s="4">
        <v>0</v>
      </c>
      <c r="H133" s="4" t="s">
        <v>265</v>
      </c>
      <c r="I133" s="4" t="s">
        <v>50</v>
      </c>
      <c r="J133">
        <f t="shared" si="2"/>
        <v>7</v>
      </c>
      <c r="L133" s="2"/>
      <c r="M133" s="5"/>
      <c r="N133" s="5"/>
      <c r="O133" s="5"/>
      <c r="P133" s="5"/>
      <c r="Q133" s="5"/>
      <c r="R133" s="5"/>
      <c r="S133" s="5"/>
      <c r="T133" s="5"/>
    </row>
    <row r="134" spans="1:20">
      <c r="A134" s="2" t="s">
        <v>243</v>
      </c>
      <c r="B134" s="4">
        <v>0</v>
      </c>
      <c r="C134" s="4">
        <v>0</v>
      </c>
      <c r="D134" s="4">
        <v>0</v>
      </c>
      <c r="E134" s="4">
        <v>0</v>
      </c>
      <c r="F134" s="4">
        <v>2</v>
      </c>
      <c r="G134" s="4">
        <v>0</v>
      </c>
      <c r="H134" s="4" t="s">
        <v>244</v>
      </c>
      <c r="I134" s="4" t="s">
        <v>245</v>
      </c>
      <c r="J134">
        <f t="shared" si="2"/>
        <v>2</v>
      </c>
      <c r="L134" s="2"/>
      <c r="M134" s="5"/>
      <c r="N134" s="5"/>
      <c r="O134" s="5"/>
      <c r="P134" s="5"/>
      <c r="Q134" s="5"/>
      <c r="R134" s="5"/>
      <c r="S134" s="5"/>
      <c r="T134" s="5"/>
    </row>
    <row r="135" spans="1:20">
      <c r="A135" s="2" t="s">
        <v>262</v>
      </c>
      <c r="B135" s="4">
        <v>0</v>
      </c>
      <c r="C135" s="4">
        <v>0</v>
      </c>
      <c r="D135" s="4">
        <v>0</v>
      </c>
      <c r="E135" s="4">
        <v>0</v>
      </c>
      <c r="F135" s="4">
        <v>4</v>
      </c>
      <c r="G135" s="4">
        <v>0</v>
      </c>
      <c r="H135" s="4" t="s">
        <v>263</v>
      </c>
      <c r="I135" s="4" t="s">
        <v>55</v>
      </c>
      <c r="J135">
        <f t="shared" si="2"/>
        <v>4</v>
      </c>
      <c r="L135" s="2"/>
      <c r="M135" s="5"/>
      <c r="N135" s="5"/>
      <c r="O135" s="5"/>
      <c r="P135" s="5"/>
      <c r="Q135" s="5"/>
      <c r="R135" s="5"/>
      <c r="S135" s="5"/>
      <c r="T135" s="5"/>
    </row>
    <row r="136" spans="1:20">
      <c r="A136" s="2" t="s">
        <v>266</v>
      </c>
      <c r="B136" s="4">
        <v>0</v>
      </c>
      <c r="C136" s="4">
        <v>4</v>
      </c>
      <c r="D136" s="4">
        <v>1</v>
      </c>
      <c r="E136" s="4">
        <v>0</v>
      </c>
      <c r="F136" s="4">
        <v>300</v>
      </c>
      <c r="G136" s="4">
        <v>139</v>
      </c>
      <c r="H136" s="4" t="s">
        <v>267</v>
      </c>
      <c r="I136" s="4" t="s">
        <v>14</v>
      </c>
      <c r="J136">
        <f t="shared" si="2"/>
        <v>444</v>
      </c>
      <c r="L136" s="2"/>
      <c r="M136" s="5"/>
      <c r="N136" s="5"/>
      <c r="O136" s="5"/>
      <c r="P136" s="5"/>
      <c r="Q136" s="5"/>
      <c r="R136" s="5"/>
      <c r="S136" s="5"/>
      <c r="T136" s="5"/>
    </row>
    <row r="137" spans="1:20">
      <c r="A137" s="2" t="s">
        <v>268</v>
      </c>
      <c r="B137" s="4">
        <v>0</v>
      </c>
      <c r="C137" s="4">
        <v>0</v>
      </c>
      <c r="D137" s="4">
        <v>0</v>
      </c>
      <c r="E137" s="4">
        <v>0</v>
      </c>
      <c r="F137" s="4">
        <v>0</v>
      </c>
      <c r="G137" s="4">
        <v>19</v>
      </c>
      <c r="H137" s="4" t="s">
        <v>268</v>
      </c>
      <c r="I137" s="4" t="s">
        <v>47</v>
      </c>
      <c r="J137">
        <f t="shared" si="2"/>
        <v>19</v>
      </c>
      <c r="L137" s="2"/>
      <c r="M137" s="5"/>
      <c r="N137" s="5"/>
      <c r="O137" s="5"/>
      <c r="P137" s="5"/>
      <c r="Q137" s="5"/>
      <c r="R137" s="5"/>
      <c r="S137" s="5"/>
      <c r="T137" s="5"/>
    </row>
    <row r="138" spans="1:20">
      <c r="A138" s="2" t="s">
        <v>269</v>
      </c>
      <c r="B138" s="4">
        <v>0</v>
      </c>
      <c r="C138" s="4">
        <v>5</v>
      </c>
      <c r="D138" s="4">
        <v>0</v>
      </c>
      <c r="E138" s="4">
        <v>0</v>
      </c>
      <c r="F138" s="4">
        <v>0</v>
      </c>
      <c r="G138" s="4">
        <v>116</v>
      </c>
      <c r="H138" s="4" t="s">
        <v>269</v>
      </c>
      <c r="I138" s="4" t="s">
        <v>11</v>
      </c>
      <c r="J138">
        <f t="shared" si="2"/>
        <v>121</v>
      </c>
      <c r="L138" s="2"/>
      <c r="M138" s="5"/>
      <c r="N138" s="5"/>
      <c r="O138" s="5"/>
      <c r="P138" s="5"/>
      <c r="Q138" s="5"/>
      <c r="R138" s="5"/>
      <c r="S138" s="5"/>
      <c r="T138" s="5"/>
    </row>
    <row r="139" spans="1:20">
      <c r="A139" s="2" t="s">
        <v>270</v>
      </c>
      <c r="B139" s="4">
        <v>0</v>
      </c>
      <c r="C139" s="4">
        <v>0</v>
      </c>
      <c r="D139" s="4">
        <v>0</v>
      </c>
      <c r="E139" s="4">
        <v>0</v>
      </c>
      <c r="F139" s="4">
        <v>1</v>
      </c>
      <c r="G139" s="4">
        <v>0</v>
      </c>
      <c r="H139" s="4" t="s">
        <v>271</v>
      </c>
      <c r="I139" s="4" t="s">
        <v>33</v>
      </c>
      <c r="J139">
        <f t="shared" si="2"/>
        <v>1</v>
      </c>
      <c r="L139" s="2"/>
      <c r="M139" s="5"/>
      <c r="N139" s="5"/>
      <c r="O139" s="5"/>
      <c r="P139" s="5"/>
      <c r="Q139" s="5"/>
      <c r="R139" s="5"/>
      <c r="S139" s="5"/>
      <c r="T139" s="5"/>
    </row>
    <row r="140" spans="1:20">
      <c r="A140" s="2" t="s">
        <v>272</v>
      </c>
      <c r="B140" s="4">
        <v>0</v>
      </c>
      <c r="C140" s="4">
        <v>1</v>
      </c>
      <c r="D140" s="4">
        <v>0</v>
      </c>
      <c r="E140" s="4">
        <v>0</v>
      </c>
      <c r="F140" s="4">
        <v>745</v>
      </c>
      <c r="G140" s="4">
        <v>117</v>
      </c>
      <c r="H140" s="4" t="s">
        <v>52</v>
      </c>
      <c r="I140" s="4" t="s">
        <v>101</v>
      </c>
      <c r="J140">
        <f t="shared" si="2"/>
        <v>863</v>
      </c>
      <c r="L140" s="2"/>
      <c r="M140" s="5"/>
      <c r="N140" s="5"/>
      <c r="O140" s="5"/>
      <c r="P140" s="5"/>
      <c r="Q140" s="5"/>
      <c r="R140" s="5"/>
      <c r="S140" s="5"/>
      <c r="T140" s="5"/>
    </row>
    <row r="141" spans="1:20">
      <c r="A141" s="2" t="s">
        <v>273</v>
      </c>
      <c r="B141" s="4">
        <v>1</v>
      </c>
      <c r="C141" s="4">
        <v>3</v>
      </c>
      <c r="D141" s="4">
        <v>0</v>
      </c>
      <c r="E141" s="4">
        <v>0</v>
      </c>
      <c r="F141" s="4">
        <v>294</v>
      </c>
      <c r="G141" s="4">
        <v>108</v>
      </c>
      <c r="H141" s="4" t="s">
        <v>274</v>
      </c>
      <c r="I141" s="4" t="s">
        <v>275</v>
      </c>
      <c r="J141">
        <f t="shared" si="2"/>
        <v>406</v>
      </c>
      <c r="L141" s="2"/>
      <c r="M141" s="5"/>
      <c r="N141" s="5"/>
      <c r="O141" s="5"/>
      <c r="P141" s="5"/>
      <c r="Q141" s="5"/>
      <c r="R141" s="5"/>
      <c r="S141" s="5"/>
      <c r="T141" s="5"/>
    </row>
    <row r="142" spans="1:20">
      <c r="A142" s="2" t="s">
        <v>276</v>
      </c>
      <c r="B142" s="4">
        <v>0</v>
      </c>
      <c r="C142" s="4">
        <v>0</v>
      </c>
      <c r="D142" s="4">
        <v>0</v>
      </c>
      <c r="E142" s="4">
        <v>0</v>
      </c>
      <c r="F142" s="4">
        <v>4</v>
      </c>
      <c r="G142" s="4">
        <v>0</v>
      </c>
      <c r="H142" s="4" t="s">
        <v>208</v>
      </c>
      <c r="I142" s="4" t="s">
        <v>75</v>
      </c>
      <c r="J142">
        <f t="shared" si="2"/>
        <v>4</v>
      </c>
      <c r="L142" s="2"/>
      <c r="M142" s="5"/>
      <c r="N142" s="5"/>
      <c r="O142" s="5"/>
      <c r="P142" s="5"/>
      <c r="Q142" s="5"/>
      <c r="R142" s="5"/>
      <c r="S142" s="5"/>
      <c r="T142" s="5"/>
    </row>
    <row r="143" spans="1:20">
      <c r="A143" s="2" t="s">
        <v>277</v>
      </c>
      <c r="B143" s="4">
        <v>1</v>
      </c>
      <c r="C143" s="4">
        <v>0</v>
      </c>
      <c r="D143" s="4">
        <v>2</v>
      </c>
      <c r="E143" s="4">
        <v>0</v>
      </c>
      <c r="F143" s="4">
        <v>160</v>
      </c>
      <c r="G143" s="4">
        <v>124</v>
      </c>
      <c r="H143" s="4" t="s">
        <v>278</v>
      </c>
      <c r="I143" s="4" t="s">
        <v>14</v>
      </c>
      <c r="J143">
        <f t="shared" si="2"/>
        <v>287</v>
      </c>
      <c r="L143" s="2"/>
      <c r="M143" s="5"/>
      <c r="N143" s="5"/>
      <c r="O143" s="5"/>
      <c r="P143" s="5"/>
      <c r="Q143" s="5"/>
      <c r="R143" s="5"/>
      <c r="S143" s="5"/>
      <c r="T143" s="5"/>
    </row>
    <row r="144" spans="1:20">
      <c r="A144" s="2" t="s">
        <v>279</v>
      </c>
      <c r="B144" s="4">
        <v>2</v>
      </c>
      <c r="C144" s="4">
        <v>4</v>
      </c>
      <c r="D144" s="4">
        <v>0</v>
      </c>
      <c r="E144" s="4">
        <v>0</v>
      </c>
      <c r="F144" s="4">
        <v>80</v>
      </c>
      <c r="G144" s="4">
        <v>275</v>
      </c>
      <c r="H144" s="4" t="s">
        <v>278</v>
      </c>
      <c r="I144" s="4" t="s">
        <v>14</v>
      </c>
      <c r="J144">
        <f t="shared" si="2"/>
        <v>361</v>
      </c>
      <c r="L144" s="2"/>
      <c r="M144" s="5"/>
      <c r="N144" s="5"/>
      <c r="O144" s="5"/>
      <c r="P144" s="5"/>
      <c r="Q144" s="5"/>
      <c r="R144" s="5"/>
      <c r="S144" s="5"/>
      <c r="T144" s="5"/>
    </row>
    <row r="145" spans="1:20">
      <c r="A145" s="2" t="s">
        <v>280</v>
      </c>
      <c r="B145" s="4">
        <v>4</v>
      </c>
      <c r="C145" s="4">
        <v>8</v>
      </c>
      <c r="D145" s="4">
        <v>0</v>
      </c>
      <c r="E145" s="4">
        <v>0</v>
      </c>
      <c r="F145" s="4">
        <v>477</v>
      </c>
      <c r="G145" s="4">
        <v>69</v>
      </c>
      <c r="H145" s="4" t="s">
        <v>281</v>
      </c>
      <c r="I145" s="4" t="s">
        <v>50</v>
      </c>
      <c r="J145">
        <f t="shared" si="2"/>
        <v>558</v>
      </c>
      <c r="L145" s="2"/>
      <c r="M145" s="5"/>
      <c r="N145" s="5"/>
      <c r="O145" s="5"/>
      <c r="P145" s="5"/>
      <c r="Q145" s="5"/>
      <c r="R145" s="5"/>
      <c r="S145" s="5"/>
      <c r="T145" s="5"/>
    </row>
    <row r="146" spans="1:20">
      <c r="A146" s="2" t="s">
        <v>282</v>
      </c>
      <c r="B146" s="4">
        <v>0</v>
      </c>
      <c r="C146" s="4">
        <v>0</v>
      </c>
      <c r="D146" s="4">
        <v>0</v>
      </c>
      <c r="E146" s="4">
        <v>0</v>
      </c>
      <c r="F146" s="4">
        <v>2</v>
      </c>
      <c r="G146" s="4">
        <v>0</v>
      </c>
      <c r="H146" s="4" t="s">
        <v>263</v>
      </c>
      <c r="I146" s="4" t="s">
        <v>55</v>
      </c>
      <c r="J146">
        <f t="shared" si="2"/>
        <v>2</v>
      </c>
      <c r="L146" s="2"/>
      <c r="M146" s="5"/>
      <c r="N146" s="5"/>
      <c r="O146" s="5"/>
      <c r="P146" s="5"/>
      <c r="Q146" s="5"/>
      <c r="R146" s="5"/>
      <c r="S146" s="5"/>
      <c r="T146" s="5"/>
    </row>
    <row r="147" spans="1:20">
      <c r="A147" s="2" t="s">
        <v>283</v>
      </c>
      <c r="B147" s="4">
        <v>33</v>
      </c>
      <c r="C147" s="4">
        <v>9</v>
      </c>
      <c r="D147" s="4">
        <v>0</v>
      </c>
      <c r="E147" s="4">
        <v>0</v>
      </c>
      <c r="F147" s="4">
        <v>154</v>
      </c>
      <c r="G147" s="4">
        <v>41</v>
      </c>
      <c r="H147" s="4" t="s">
        <v>284</v>
      </c>
      <c r="I147" s="4" t="s">
        <v>285</v>
      </c>
      <c r="J147">
        <f t="shared" si="2"/>
        <v>237</v>
      </c>
      <c r="L147" s="2"/>
      <c r="M147" s="5"/>
      <c r="N147" s="5"/>
      <c r="O147" s="5"/>
      <c r="P147" s="5"/>
      <c r="Q147" s="5"/>
      <c r="R147" s="5"/>
      <c r="S147" s="5"/>
      <c r="T147" s="5"/>
    </row>
    <row r="148" spans="1:20">
      <c r="A148" s="2" t="s">
        <v>286</v>
      </c>
      <c r="B148" s="4">
        <v>1</v>
      </c>
      <c r="C148" s="4">
        <v>0</v>
      </c>
      <c r="D148" s="4">
        <v>0</v>
      </c>
      <c r="E148" s="4">
        <v>0</v>
      </c>
      <c r="F148" s="4">
        <v>1</v>
      </c>
      <c r="G148" s="4">
        <v>0</v>
      </c>
      <c r="H148" s="4" t="s">
        <v>287</v>
      </c>
      <c r="I148" s="4" t="s">
        <v>86</v>
      </c>
      <c r="J148">
        <f t="shared" si="2"/>
        <v>2</v>
      </c>
      <c r="L148" s="2"/>
      <c r="M148" s="5"/>
      <c r="N148" s="5"/>
      <c r="O148" s="5"/>
      <c r="P148" s="5"/>
      <c r="Q148" s="5"/>
      <c r="R148" s="5"/>
      <c r="S148" s="5"/>
      <c r="T148" s="5"/>
    </row>
    <row r="149" spans="1:20">
      <c r="A149" s="2" t="s">
        <v>288</v>
      </c>
      <c r="B149" s="4">
        <v>1</v>
      </c>
      <c r="C149" s="4">
        <v>1</v>
      </c>
      <c r="D149" s="4">
        <v>0</v>
      </c>
      <c r="E149" s="4">
        <v>0</v>
      </c>
      <c r="F149" s="4">
        <v>216</v>
      </c>
      <c r="G149" s="4">
        <v>71</v>
      </c>
      <c r="H149" s="4" t="s">
        <v>289</v>
      </c>
      <c r="I149" s="4" t="s">
        <v>11</v>
      </c>
      <c r="J149">
        <f t="shared" si="2"/>
        <v>289</v>
      </c>
      <c r="L149" s="2"/>
      <c r="M149" s="5"/>
      <c r="N149" s="5"/>
      <c r="O149" s="5"/>
      <c r="P149" s="5"/>
      <c r="Q149" s="5"/>
      <c r="R149" s="5"/>
      <c r="S149" s="5"/>
      <c r="T149" s="5"/>
    </row>
    <row r="150" spans="1:20">
      <c r="A150" s="2" t="s">
        <v>290</v>
      </c>
      <c r="B150" s="4">
        <v>0</v>
      </c>
      <c r="C150" s="4">
        <v>0</v>
      </c>
      <c r="D150" s="4">
        <v>2</v>
      </c>
      <c r="E150" s="4">
        <v>0</v>
      </c>
      <c r="F150" s="4">
        <v>413</v>
      </c>
      <c r="G150" s="4">
        <v>23</v>
      </c>
      <c r="H150" s="4" t="s">
        <v>291</v>
      </c>
      <c r="I150" s="4" t="s">
        <v>47</v>
      </c>
      <c r="J150">
        <f t="shared" si="2"/>
        <v>438</v>
      </c>
      <c r="L150" s="2"/>
      <c r="M150" s="5"/>
      <c r="N150" s="5"/>
      <c r="O150" s="5"/>
      <c r="P150" s="5"/>
      <c r="Q150" s="5"/>
      <c r="R150" s="5"/>
      <c r="S150" s="5"/>
      <c r="T150" s="5"/>
    </row>
    <row r="151" spans="1:20">
      <c r="A151" s="2" t="s">
        <v>292</v>
      </c>
      <c r="B151" s="4">
        <v>0</v>
      </c>
      <c r="C151" s="4">
        <v>0</v>
      </c>
      <c r="D151" s="4">
        <v>0</v>
      </c>
      <c r="E151" s="4">
        <v>0</v>
      </c>
      <c r="F151" s="4">
        <v>1</v>
      </c>
      <c r="G151" s="4">
        <v>0</v>
      </c>
      <c r="H151" s="4" t="s">
        <v>295</v>
      </c>
      <c r="I151" s="4" t="s">
        <v>109</v>
      </c>
      <c r="J151">
        <f t="shared" si="2"/>
        <v>1</v>
      </c>
      <c r="L151" s="2"/>
      <c r="M151" s="5"/>
      <c r="N151" s="5"/>
      <c r="O151" s="5"/>
      <c r="P151" s="5"/>
      <c r="Q151" s="5"/>
      <c r="R151" s="5"/>
      <c r="S151" s="5"/>
      <c r="T151" s="5"/>
    </row>
    <row r="152" spans="1:20">
      <c r="A152" s="2" t="s">
        <v>292</v>
      </c>
      <c r="B152" s="4">
        <v>0</v>
      </c>
      <c r="C152" s="4">
        <v>0</v>
      </c>
      <c r="D152" s="4">
        <v>0</v>
      </c>
      <c r="E152" s="4">
        <v>0</v>
      </c>
      <c r="F152" s="4">
        <v>2</v>
      </c>
      <c r="G152" s="4">
        <v>0</v>
      </c>
      <c r="H152" s="4" t="s">
        <v>293</v>
      </c>
      <c r="I152" s="4" t="s">
        <v>109</v>
      </c>
      <c r="J152">
        <f t="shared" si="2"/>
        <v>2</v>
      </c>
      <c r="L152" s="2"/>
      <c r="M152" s="5"/>
      <c r="N152" s="5"/>
      <c r="O152" s="5"/>
      <c r="P152" s="5"/>
      <c r="Q152" s="5"/>
      <c r="R152" s="5"/>
      <c r="S152" s="5"/>
      <c r="T152" s="5"/>
    </row>
    <row r="153" spans="1:20">
      <c r="A153" s="2" t="s">
        <v>296</v>
      </c>
      <c r="B153" s="4">
        <v>0</v>
      </c>
      <c r="C153" s="4">
        <v>0</v>
      </c>
      <c r="D153" s="4">
        <v>0</v>
      </c>
      <c r="E153" s="4">
        <v>0</v>
      </c>
      <c r="F153" s="4">
        <v>1</v>
      </c>
      <c r="G153" s="4">
        <v>0</v>
      </c>
      <c r="H153" s="4" t="s">
        <v>297</v>
      </c>
      <c r="I153" s="4" t="s">
        <v>55</v>
      </c>
      <c r="J153">
        <f t="shared" si="2"/>
        <v>1</v>
      </c>
      <c r="L153" s="2"/>
      <c r="M153" s="5"/>
      <c r="N153" s="5"/>
      <c r="O153" s="5"/>
      <c r="P153" s="5"/>
      <c r="Q153" s="5"/>
      <c r="R153" s="5"/>
      <c r="S153" s="5"/>
      <c r="T153" s="5"/>
    </row>
    <row r="154" spans="1:20">
      <c r="A154" s="2" t="s">
        <v>298</v>
      </c>
      <c r="B154" s="4">
        <v>0</v>
      </c>
      <c r="C154" s="4">
        <v>0</v>
      </c>
      <c r="D154" s="4">
        <v>1</v>
      </c>
      <c r="E154" s="4">
        <v>0</v>
      </c>
      <c r="F154" s="4">
        <v>1</v>
      </c>
      <c r="G154" s="4">
        <v>0</v>
      </c>
      <c r="H154" s="4" t="s">
        <v>299</v>
      </c>
      <c r="I154" s="4" t="s">
        <v>17</v>
      </c>
      <c r="J154">
        <f t="shared" si="2"/>
        <v>2</v>
      </c>
      <c r="L154" s="2"/>
      <c r="M154" s="5"/>
      <c r="N154" s="5"/>
      <c r="O154" s="5"/>
      <c r="P154" s="5"/>
      <c r="Q154" s="5"/>
      <c r="R154" s="5"/>
      <c r="S154" s="5"/>
      <c r="T154" s="5"/>
    </row>
    <row r="155" spans="1:20">
      <c r="A155" s="2" t="s">
        <v>300</v>
      </c>
      <c r="B155" s="4">
        <v>1</v>
      </c>
      <c r="C155" s="4">
        <v>0</v>
      </c>
      <c r="D155" s="4">
        <v>0</v>
      </c>
      <c r="E155" s="4">
        <v>0</v>
      </c>
      <c r="F155" s="4">
        <v>3</v>
      </c>
      <c r="G155" s="4">
        <v>0</v>
      </c>
      <c r="H155" s="4" t="s">
        <v>301</v>
      </c>
      <c r="I155" s="4" t="s">
        <v>17</v>
      </c>
      <c r="J155">
        <f t="shared" si="2"/>
        <v>4</v>
      </c>
      <c r="L155" s="2"/>
      <c r="M155" s="5"/>
      <c r="N155" s="5"/>
      <c r="O155" s="5"/>
      <c r="P155" s="5"/>
      <c r="Q155" s="5"/>
      <c r="R155" s="5"/>
      <c r="S155" s="5"/>
      <c r="T155" s="5"/>
    </row>
    <row r="156" spans="1:20">
      <c r="A156" s="2" t="s">
        <v>302</v>
      </c>
      <c r="B156" s="4">
        <v>1</v>
      </c>
      <c r="C156" s="4">
        <v>0</v>
      </c>
      <c r="D156" s="4">
        <v>0</v>
      </c>
      <c r="E156" s="4">
        <v>0</v>
      </c>
      <c r="F156" s="4">
        <v>5</v>
      </c>
      <c r="G156" s="4">
        <v>0</v>
      </c>
      <c r="H156" s="4" t="s">
        <v>303</v>
      </c>
      <c r="I156" s="4" t="s">
        <v>20</v>
      </c>
      <c r="J156">
        <f t="shared" si="2"/>
        <v>6</v>
      </c>
      <c r="L156" s="2"/>
      <c r="M156" s="5"/>
      <c r="N156" s="5"/>
      <c r="O156" s="5"/>
      <c r="P156" s="5"/>
      <c r="Q156" s="5"/>
      <c r="R156" s="5"/>
      <c r="S156" s="5"/>
      <c r="T156" s="5"/>
    </row>
    <row r="157" spans="1:20">
      <c r="A157" s="2" t="s">
        <v>304</v>
      </c>
      <c r="B157" s="4">
        <v>0</v>
      </c>
      <c r="C157" s="4">
        <v>11</v>
      </c>
      <c r="D157" s="4">
        <v>2</v>
      </c>
      <c r="E157" s="4">
        <v>0</v>
      </c>
      <c r="F157" s="4">
        <v>556</v>
      </c>
      <c r="G157" s="4">
        <v>121</v>
      </c>
      <c r="H157" s="4" t="s">
        <v>305</v>
      </c>
      <c r="I157" s="4" t="s">
        <v>11</v>
      </c>
      <c r="J157">
        <f t="shared" si="2"/>
        <v>690</v>
      </c>
      <c r="L157" s="2"/>
      <c r="M157" s="5"/>
      <c r="N157" s="5"/>
      <c r="O157" s="5"/>
      <c r="P157" s="5"/>
      <c r="Q157" s="5"/>
      <c r="R157" s="5"/>
      <c r="S157" s="5"/>
      <c r="T157" s="5"/>
    </row>
    <row r="158" spans="1:20">
      <c r="A158" s="2" t="s">
        <v>306</v>
      </c>
      <c r="B158" s="4">
        <v>2</v>
      </c>
      <c r="C158" s="4">
        <v>0</v>
      </c>
      <c r="D158" s="4">
        <v>4</v>
      </c>
      <c r="E158" s="4">
        <v>0</v>
      </c>
      <c r="F158" s="4">
        <v>603</v>
      </c>
      <c r="G158" s="4">
        <v>29</v>
      </c>
      <c r="H158" s="4" t="s">
        <v>260</v>
      </c>
      <c r="I158" s="4" t="s">
        <v>261</v>
      </c>
      <c r="J158">
        <f t="shared" si="2"/>
        <v>638</v>
      </c>
      <c r="L158" s="2"/>
      <c r="M158" s="5"/>
      <c r="N158" s="5"/>
      <c r="O158" s="5"/>
      <c r="P158" s="5"/>
      <c r="Q158" s="5"/>
      <c r="R158" s="5"/>
      <c r="S158" s="5"/>
      <c r="T158" s="5"/>
    </row>
    <row r="159" spans="1:20">
      <c r="A159" s="2" t="s">
        <v>307</v>
      </c>
      <c r="B159" s="4">
        <v>0</v>
      </c>
      <c r="C159" s="4">
        <v>2</v>
      </c>
      <c r="D159" s="4">
        <v>0</v>
      </c>
      <c r="E159" s="4">
        <v>0</v>
      </c>
      <c r="F159" s="4">
        <v>488</v>
      </c>
      <c r="G159" s="4">
        <v>211</v>
      </c>
      <c r="H159" s="4" t="s">
        <v>308</v>
      </c>
      <c r="I159" s="4" t="s">
        <v>144</v>
      </c>
      <c r="J159">
        <f t="shared" si="2"/>
        <v>701</v>
      </c>
      <c r="L159" s="2"/>
      <c r="M159" s="5"/>
      <c r="N159" s="5"/>
      <c r="O159" s="5"/>
      <c r="P159" s="5"/>
      <c r="Q159" s="5"/>
      <c r="R159" s="5"/>
      <c r="S159" s="5"/>
      <c r="T159" s="5"/>
    </row>
    <row r="160" spans="1:20">
      <c r="A160" s="2" t="s">
        <v>309</v>
      </c>
      <c r="B160" s="4">
        <v>0</v>
      </c>
      <c r="C160" s="4">
        <v>0</v>
      </c>
      <c r="D160" s="4">
        <v>1</v>
      </c>
      <c r="E160" s="4">
        <v>0</v>
      </c>
      <c r="F160" s="4">
        <v>336</v>
      </c>
      <c r="G160" s="4">
        <v>171</v>
      </c>
      <c r="H160" s="4" t="s">
        <v>310</v>
      </c>
      <c r="I160" s="4" t="s">
        <v>20</v>
      </c>
      <c r="J160">
        <f t="shared" si="2"/>
        <v>508</v>
      </c>
      <c r="L160" s="2"/>
      <c r="M160" s="5"/>
      <c r="N160" s="5"/>
      <c r="O160" s="5"/>
      <c r="P160" s="5"/>
      <c r="Q160" s="5"/>
      <c r="R160" s="5"/>
      <c r="S160" s="5"/>
      <c r="T160" s="5"/>
    </row>
    <row r="161" spans="1:20">
      <c r="A161" s="2" t="s">
        <v>311</v>
      </c>
      <c r="B161" s="4">
        <v>1</v>
      </c>
      <c r="C161" s="4">
        <v>4</v>
      </c>
      <c r="D161" s="4">
        <v>10</v>
      </c>
      <c r="E161" s="4">
        <v>0</v>
      </c>
      <c r="F161" s="4">
        <v>540</v>
      </c>
      <c r="G161" s="4">
        <v>195</v>
      </c>
      <c r="H161" s="4" t="s">
        <v>194</v>
      </c>
      <c r="I161" s="4" t="s">
        <v>42</v>
      </c>
      <c r="J161">
        <f t="shared" si="2"/>
        <v>750</v>
      </c>
      <c r="L161" s="2"/>
      <c r="M161" s="5"/>
      <c r="N161" s="5"/>
      <c r="O161" s="5"/>
      <c r="P161" s="5"/>
      <c r="Q161" s="5"/>
      <c r="R161" s="5"/>
      <c r="S161" s="5"/>
      <c r="T161" s="5"/>
    </row>
    <row r="162" spans="1:20">
      <c r="A162" s="2" t="s">
        <v>312</v>
      </c>
      <c r="B162" s="4">
        <v>0</v>
      </c>
      <c r="C162" s="4">
        <v>2</v>
      </c>
      <c r="D162" s="4">
        <v>3</v>
      </c>
      <c r="E162" s="4">
        <v>0</v>
      </c>
      <c r="F162" s="4">
        <v>504</v>
      </c>
      <c r="G162" s="4">
        <v>36</v>
      </c>
      <c r="H162" s="4" t="s">
        <v>313</v>
      </c>
      <c r="I162" s="4" t="s">
        <v>50</v>
      </c>
      <c r="J162">
        <f t="shared" si="2"/>
        <v>545</v>
      </c>
      <c r="L162" s="2"/>
      <c r="M162" s="5"/>
      <c r="N162" s="5"/>
      <c r="O162" s="5"/>
      <c r="P162" s="5"/>
      <c r="Q162" s="5"/>
      <c r="R162" s="5"/>
      <c r="S162" s="5"/>
      <c r="T162" s="5"/>
    </row>
    <row r="163" spans="1:20">
      <c r="A163" s="2" t="s">
        <v>314</v>
      </c>
      <c r="B163" s="4">
        <v>1</v>
      </c>
      <c r="C163" s="4">
        <v>2</v>
      </c>
      <c r="D163" s="4">
        <v>3</v>
      </c>
      <c r="E163" s="4">
        <v>0</v>
      </c>
      <c r="F163" s="4">
        <v>325</v>
      </c>
      <c r="G163" s="4">
        <v>79</v>
      </c>
      <c r="H163" s="4" t="s">
        <v>313</v>
      </c>
      <c r="I163" s="4" t="s">
        <v>50</v>
      </c>
      <c r="J163">
        <f t="shared" si="2"/>
        <v>410</v>
      </c>
      <c r="L163" s="2"/>
      <c r="M163" s="5"/>
      <c r="N163" s="5"/>
      <c r="O163" s="5"/>
      <c r="P163" s="5"/>
      <c r="Q163" s="5"/>
      <c r="R163" s="5"/>
      <c r="S163" s="5"/>
      <c r="T163" s="5"/>
    </row>
    <row r="164" spans="1:20">
      <c r="A164" s="2" t="s">
        <v>315</v>
      </c>
      <c r="B164" s="4">
        <v>0</v>
      </c>
      <c r="C164" s="4">
        <v>0</v>
      </c>
      <c r="D164" s="4">
        <v>1</v>
      </c>
      <c r="E164" s="4">
        <v>0</v>
      </c>
      <c r="F164" s="4">
        <v>735</v>
      </c>
      <c r="G164" s="4">
        <v>81</v>
      </c>
      <c r="H164" s="4" t="s">
        <v>316</v>
      </c>
      <c r="I164" s="4" t="s">
        <v>20</v>
      </c>
      <c r="J164">
        <f t="shared" si="2"/>
        <v>817</v>
      </c>
      <c r="L164" s="2"/>
      <c r="M164" s="5"/>
      <c r="N164" s="5"/>
      <c r="O164" s="5"/>
      <c r="P164" s="5"/>
      <c r="Q164" s="5"/>
      <c r="R164" s="5"/>
      <c r="S164" s="5"/>
      <c r="T164" s="5"/>
    </row>
    <row r="165" spans="1:20">
      <c r="A165" s="2" t="s">
        <v>317</v>
      </c>
      <c r="B165" s="4">
        <v>1</v>
      </c>
      <c r="C165" s="4">
        <v>0</v>
      </c>
      <c r="D165" s="4">
        <v>1</v>
      </c>
      <c r="E165" s="4">
        <v>0</v>
      </c>
      <c r="F165" s="4">
        <v>408</v>
      </c>
      <c r="G165" s="4">
        <v>126</v>
      </c>
      <c r="H165" s="4" t="s">
        <v>69</v>
      </c>
      <c r="I165" s="4" t="s">
        <v>50</v>
      </c>
      <c r="J165">
        <f t="shared" si="2"/>
        <v>536</v>
      </c>
      <c r="L165" s="2"/>
      <c r="M165" s="5"/>
      <c r="N165" s="5"/>
      <c r="O165" s="5"/>
      <c r="P165" s="5"/>
      <c r="Q165" s="5"/>
      <c r="R165" s="5"/>
      <c r="S165" s="5"/>
      <c r="T165" s="5"/>
    </row>
    <row r="166" spans="1:20">
      <c r="A166" s="2" t="s">
        <v>344</v>
      </c>
      <c r="B166" s="4">
        <v>0</v>
      </c>
      <c r="C166" s="4">
        <v>0</v>
      </c>
      <c r="D166" s="4">
        <v>0</v>
      </c>
      <c r="E166" s="4">
        <v>0</v>
      </c>
      <c r="F166" s="4">
        <v>0</v>
      </c>
      <c r="G166" s="4">
        <v>9</v>
      </c>
      <c r="H166" s="4" t="s">
        <v>345</v>
      </c>
      <c r="I166" s="4" t="s">
        <v>223</v>
      </c>
      <c r="J166">
        <f t="shared" si="2"/>
        <v>9</v>
      </c>
      <c r="L166" s="2"/>
      <c r="M166" s="5"/>
      <c r="N166" s="5"/>
      <c r="O166" s="5"/>
      <c r="P166" s="5"/>
      <c r="Q166" s="5"/>
      <c r="R166" s="5"/>
      <c r="S166" s="5"/>
      <c r="T166" s="5"/>
    </row>
    <row r="167" spans="1:20">
      <c r="A167" s="2" t="s">
        <v>318</v>
      </c>
      <c r="B167" s="4">
        <v>0</v>
      </c>
      <c r="C167" s="4">
        <v>1</v>
      </c>
      <c r="D167" s="4">
        <v>0</v>
      </c>
      <c r="E167" s="4">
        <v>0</v>
      </c>
      <c r="F167" s="4">
        <v>499</v>
      </c>
      <c r="G167" s="4">
        <v>235</v>
      </c>
      <c r="H167" s="4" t="s">
        <v>208</v>
      </c>
      <c r="I167" s="4" t="s">
        <v>42</v>
      </c>
      <c r="J167">
        <f t="shared" si="2"/>
        <v>735</v>
      </c>
      <c r="L167" s="2"/>
      <c r="M167" s="5"/>
      <c r="N167" s="5"/>
      <c r="O167" s="5"/>
      <c r="P167" s="5"/>
      <c r="Q167" s="5"/>
      <c r="R167" s="5"/>
      <c r="S167" s="5"/>
      <c r="T167" s="5"/>
    </row>
    <row r="168" spans="1:20">
      <c r="A168" s="2" t="s">
        <v>319</v>
      </c>
      <c r="B168" s="4">
        <v>9</v>
      </c>
      <c r="C168" s="4">
        <v>2</v>
      </c>
      <c r="D168" s="4">
        <v>0</v>
      </c>
      <c r="E168" s="4">
        <v>0</v>
      </c>
      <c r="F168" s="4">
        <v>483</v>
      </c>
      <c r="G168" s="4">
        <v>91</v>
      </c>
      <c r="H168" s="4" t="s">
        <v>320</v>
      </c>
      <c r="I168" s="4" t="s">
        <v>55</v>
      </c>
      <c r="J168">
        <f t="shared" si="2"/>
        <v>585</v>
      </c>
      <c r="L168" s="2"/>
      <c r="M168" s="5"/>
      <c r="N168" s="5"/>
      <c r="O168" s="5"/>
      <c r="P168" s="5"/>
      <c r="Q168" s="5"/>
      <c r="R168" s="5"/>
      <c r="S168" s="5"/>
      <c r="T168" s="5"/>
    </row>
    <row r="169" spans="1:20">
      <c r="A169" s="2" t="s">
        <v>321</v>
      </c>
      <c r="B169" s="4">
        <v>0</v>
      </c>
      <c r="C169" s="4">
        <v>0</v>
      </c>
      <c r="D169" s="4">
        <v>2</v>
      </c>
      <c r="E169" s="4">
        <v>0</v>
      </c>
      <c r="F169" s="4">
        <v>744</v>
      </c>
      <c r="G169" s="4">
        <v>71</v>
      </c>
      <c r="H169" s="4" t="s">
        <v>100</v>
      </c>
      <c r="I169" s="4" t="s">
        <v>101</v>
      </c>
      <c r="J169">
        <f t="shared" si="2"/>
        <v>817</v>
      </c>
      <c r="L169" s="2"/>
      <c r="M169" s="5"/>
      <c r="N169" s="5"/>
      <c r="O169" s="5"/>
      <c r="P169" s="5"/>
      <c r="Q169" s="5"/>
      <c r="R169" s="5"/>
      <c r="S169" s="5"/>
      <c r="T169" s="5"/>
    </row>
    <row r="170" spans="1:20">
      <c r="A170" s="2" t="s">
        <v>322</v>
      </c>
      <c r="B170" s="4">
        <v>0</v>
      </c>
      <c r="C170" s="4">
        <v>0</v>
      </c>
      <c r="D170" s="4">
        <v>2</v>
      </c>
      <c r="E170" s="4">
        <v>0</v>
      </c>
      <c r="F170" s="4">
        <v>280</v>
      </c>
      <c r="G170" s="4">
        <v>145</v>
      </c>
      <c r="H170" s="4" t="s">
        <v>323</v>
      </c>
      <c r="I170" s="4" t="s">
        <v>42</v>
      </c>
      <c r="J170">
        <f t="shared" si="2"/>
        <v>427</v>
      </c>
      <c r="L170" s="2"/>
      <c r="M170" s="5"/>
      <c r="N170" s="5"/>
      <c r="O170" s="5"/>
      <c r="P170" s="5"/>
      <c r="Q170" s="5"/>
      <c r="R170" s="5"/>
      <c r="S170" s="5"/>
      <c r="T170" s="5"/>
    </row>
    <row r="171" spans="1:20">
      <c r="A171" s="2" t="s">
        <v>324</v>
      </c>
      <c r="B171" s="4">
        <v>0</v>
      </c>
      <c r="C171" s="4">
        <v>0</v>
      </c>
      <c r="D171" s="4">
        <v>0</v>
      </c>
      <c r="E171" s="4">
        <v>0</v>
      </c>
      <c r="F171" s="4">
        <v>403</v>
      </c>
      <c r="G171" s="4">
        <v>66</v>
      </c>
      <c r="H171" s="4" t="s">
        <v>325</v>
      </c>
      <c r="I171" s="4" t="s">
        <v>14</v>
      </c>
      <c r="J171">
        <f t="shared" si="2"/>
        <v>469</v>
      </c>
      <c r="L171" s="2"/>
      <c r="M171" s="5"/>
      <c r="N171" s="5"/>
      <c r="O171" s="5"/>
      <c r="P171" s="5"/>
      <c r="Q171" s="5"/>
      <c r="R171" s="5"/>
      <c r="S171" s="5"/>
      <c r="T171" s="5"/>
    </row>
    <row r="172" spans="1:20">
      <c r="A172" s="2" t="s">
        <v>326</v>
      </c>
      <c r="B172" s="4">
        <v>0</v>
      </c>
      <c r="C172" s="4">
        <v>0</v>
      </c>
      <c r="D172" s="4">
        <v>0</v>
      </c>
      <c r="E172" s="4">
        <v>0</v>
      </c>
      <c r="F172" s="4">
        <v>411</v>
      </c>
      <c r="G172" s="4">
        <v>41</v>
      </c>
      <c r="H172" s="4" t="s">
        <v>327</v>
      </c>
      <c r="I172" s="4" t="s">
        <v>20</v>
      </c>
      <c r="J172">
        <f t="shared" si="2"/>
        <v>452</v>
      </c>
      <c r="L172" s="2"/>
      <c r="M172" s="5"/>
      <c r="N172" s="5"/>
      <c r="O172" s="5"/>
      <c r="P172" s="5"/>
      <c r="Q172" s="5"/>
      <c r="R172" s="5"/>
      <c r="S172" s="5"/>
      <c r="T172" s="5"/>
    </row>
    <row r="173" spans="1:20">
      <c r="A173" s="2" t="s">
        <v>328</v>
      </c>
      <c r="B173" s="4">
        <v>0</v>
      </c>
      <c r="C173" s="4">
        <v>3</v>
      </c>
      <c r="D173" s="4">
        <v>2</v>
      </c>
      <c r="E173" s="4">
        <v>0</v>
      </c>
      <c r="F173" s="4">
        <v>258</v>
      </c>
      <c r="G173" s="4">
        <v>111</v>
      </c>
      <c r="H173" s="4" t="s">
        <v>176</v>
      </c>
      <c r="I173" s="4" t="s">
        <v>177</v>
      </c>
      <c r="J173">
        <f t="shared" si="2"/>
        <v>374</v>
      </c>
      <c r="L173" s="2"/>
      <c r="M173" s="5"/>
      <c r="N173" s="5"/>
      <c r="O173" s="5"/>
      <c r="P173" s="5"/>
      <c r="Q173" s="5"/>
      <c r="R173" s="5"/>
      <c r="S173" s="5"/>
      <c r="T173" s="5"/>
    </row>
    <row r="174" spans="1:20">
      <c r="A174" s="2" t="s">
        <v>329</v>
      </c>
      <c r="B174" s="4">
        <v>0</v>
      </c>
      <c r="C174" s="4">
        <v>10</v>
      </c>
      <c r="D174" s="4">
        <v>2</v>
      </c>
      <c r="E174" s="4">
        <v>0</v>
      </c>
      <c r="F174" s="4">
        <v>103</v>
      </c>
      <c r="G174" s="4">
        <v>96</v>
      </c>
      <c r="H174" s="4" t="s">
        <v>330</v>
      </c>
      <c r="I174" s="4" t="s">
        <v>50</v>
      </c>
      <c r="J174">
        <f t="shared" si="2"/>
        <v>211</v>
      </c>
      <c r="L174" s="2"/>
      <c r="M174" s="5"/>
      <c r="N174" s="5"/>
      <c r="O174" s="5"/>
      <c r="P174" s="5"/>
      <c r="Q174" s="5"/>
      <c r="R174" s="5"/>
      <c r="S174" s="5"/>
      <c r="T174" s="5"/>
    </row>
    <row r="175" spans="1:20">
      <c r="A175" s="2" t="s">
        <v>331</v>
      </c>
      <c r="B175" s="4">
        <v>0</v>
      </c>
      <c r="C175" s="4">
        <v>0</v>
      </c>
      <c r="D175" s="4">
        <v>1</v>
      </c>
      <c r="E175" s="4">
        <v>0</v>
      </c>
      <c r="F175" s="4">
        <v>208</v>
      </c>
      <c r="G175" s="4">
        <v>66</v>
      </c>
      <c r="H175" s="4" t="s">
        <v>54</v>
      </c>
      <c r="I175" s="4" t="s">
        <v>55</v>
      </c>
      <c r="J175">
        <f t="shared" si="2"/>
        <v>275</v>
      </c>
      <c r="L175" s="2"/>
      <c r="M175" s="5"/>
      <c r="N175" s="5"/>
      <c r="O175" s="5"/>
      <c r="P175" s="5"/>
      <c r="Q175" s="5"/>
      <c r="R175" s="5"/>
      <c r="S175" s="5"/>
      <c r="T175" s="5"/>
    </row>
    <row r="176" spans="1:20">
      <c r="A176" s="2" t="s">
        <v>332</v>
      </c>
      <c r="B176" s="4">
        <v>0</v>
      </c>
      <c r="C176" s="4">
        <v>0</v>
      </c>
      <c r="D176" s="4">
        <v>2</v>
      </c>
      <c r="E176" s="4">
        <v>0</v>
      </c>
      <c r="F176" s="4">
        <v>241</v>
      </c>
      <c r="G176" s="4">
        <v>73</v>
      </c>
      <c r="H176" s="4" t="s">
        <v>54</v>
      </c>
      <c r="I176" s="4" t="s">
        <v>55</v>
      </c>
      <c r="J176">
        <f t="shared" si="2"/>
        <v>316</v>
      </c>
      <c r="L176" s="2"/>
      <c r="M176" s="5"/>
      <c r="N176" s="5"/>
      <c r="O176" s="5"/>
      <c r="P176" s="5"/>
      <c r="Q176" s="5"/>
      <c r="R176" s="5"/>
      <c r="S176" s="5"/>
      <c r="T176" s="5"/>
    </row>
    <row r="177" spans="1:20">
      <c r="A177" s="2" t="s">
        <v>333</v>
      </c>
      <c r="B177" s="4">
        <v>0</v>
      </c>
      <c r="C177" s="4">
        <v>0</v>
      </c>
      <c r="D177" s="4">
        <v>0</v>
      </c>
      <c r="E177" s="4">
        <v>0</v>
      </c>
      <c r="F177" s="4">
        <v>0</v>
      </c>
      <c r="G177" s="4">
        <v>26</v>
      </c>
      <c r="H177" s="4" t="s">
        <v>334</v>
      </c>
      <c r="I177" s="4" t="s">
        <v>162</v>
      </c>
      <c r="J177">
        <f t="shared" si="2"/>
        <v>26</v>
      </c>
      <c r="L177" s="2"/>
      <c r="M177" s="5"/>
      <c r="N177" s="5"/>
      <c r="O177" s="5"/>
      <c r="P177" s="5"/>
      <c r="Q177" s="5"/>
      <c r="R177" s="5"/>
      <c r="S177" s="5"/>
      <c r="T177" s="5"/>
    </row>
    <row r="178" spans="1:20">
      <c r="A178" s="2" t="s">
        <v>335</v>
      </c>
      <c r="B178" s="4">
        <v>0</v>
      </c>
      <c r="C178" s="4">
        <v>0</v>
      </c>
      <c r="D178" s="4">
        <v>0</v>
      </c>
      <c r="E178" s="4">
        <v>0</v>
      </c>
      <c r="F178" s="4">
        <v>11</v>
      </c>
      <c r="G178" s="4">
        <v>0</v>
      </c>
      <c r="H178" s="4" t="s">
        <v>336</v>
      </c>
      <c r="I178" s="4" t="s">
        <v>177</v>
      </c>
      <c r="J178">
        <f t="shared" si="2"/>
        <v>11</v>
      </c>
      <c r="L178" s="2"/>
      <c r="M178" s="5"/>
      <c r="N178" s="5"/>
      <c r="O178" s="5"/>
      <c r="P178" s="5"/>
      <c r="Q178" s="5"/>
      <c r="R178" s="5"/>
      <c r="S178" s="5"/>
      <c r="T178" s="5"/>
    </row>
    <row r="179" spans="1:20">
      <c r="A179" s="2" t="s">
        <v>337</v>
      </c>
      <c r="B179" s="4">
        <v>2</v>
      </c>
      <c r="C179" s="4">
        <v>0</v>
      </c>
      <c r="D179" s="4">
        <v>3</v>
      </c>
      <c r="E179" s="4">
        <v>0</v>
      </c>
      <c r="F179" s="4">
        <v>252</v>
      </c>
      <c r="G179" s="4">
        <v>87</v>
      </c>
      <c r="H179" s="4" t="s">
        <v>338</v>
      </c>
      <c r="I179" s="4" t="s">
        <v>109</v>
      </c>
      <c r="J179">
        <f t="shared" si="2"/>
        <v>344</v>
      </c>
      <c r="L179" s="2"/>
      <c r="M179" s="5"/>
      <c r="N179" s="5"/>
      <c r="O179" s="5"/>
      <c r="P179" s="5"/>
      <c r="Q179" s="5"/>
      <c r="R179" s="5"/>
      <c r="S179" s="5"/>
      <c r="T179" s="5"/>
    </row>
    <row r="180" spans="1:20">
      <c r="A180" s="2" t="s">
        <v>339</v>
      </c>
      <c r="B180" s="4">
        <v>0</v>
      </c>
      <c r="C180" s="4">
        <v>0</v>
      </c>
      <c r="D180" s="4">
        <v>0</v>
      </c>
      <c r="E180" s="4">
        <v>0</v>
      </c>
      <c r="F180" s="4">
        <v>1</v>
      </c>
      <c r="G180" s="4">
        <v>0</v>
      </c>
      <c r="H180" s="4" t="s">
        <v>340</v>
      </c>
      <c r="I180" s="4" t="s">
        <v>261</v>
      </c>
      <c r="J180">
        <f t="shared" si="2"/>
        <v>1</v>
      </c>
      <c r="L180" s="2"/>
      <c r="M180" s="5"/>
      <c r="N180" s="5"/>
      <c r="O180" s="5"/>
      <c r="P180" s="5"/>
      <c r="Q180" s="5"/>
      <c r="R180" s="5"/>
      <c r="S180" s="5"/>
      <c r="T180" s="5"/>
    </row>
    <row r="181" spans="1:20">
      <c r="A181" s="2" t="s">
        <v>341</v>
      </c>
      <c r="B181" s="4">
        <v>0</v>
      </c>
      <c r="C181" s="4">
        <v>1</v>
      </c>
      <c r="D181" s="4">
        <v>0</v>
      </c>
      <c r="E181" s="4">
        <v>0</v>
      </c>
      <c r="F181" s="4">
        <v>57</v>
      </c>
      <c r="G181" s="4">
        <v>36</v>
      </c>
      <c r="H181" s="4" t="s">
        <v>192</v>
      </c>
      <c r="I181" s="4" t="s">
        <v>17</v>
      </c>
      <c r="J181">
        <f t="shared" si="2"/>
        <v>94</v>
      </c>
      <c r="L181" s="2"/>
      <c r="M181" s="5"/>
      <c r="N181" s="5"/>
      <c r="O181" s="5"/>
      <c r="P181" s="5"/>
      <c r="Q181" s="5"/>
      <c r="R181" s="5"/>
      <c r="S181" s="5"/>
      <c r="T181" s="5"/>
    </row>
    <row r="182" spans="1:20">
      <c r="A182" s="2" t="s">
        <v>342</v>
      </c>
      <c r="B182" s="4">
        <v>2</v>
      </c>
      <c r="C182" s="4">
        <v>0</v>
      </c>
      <c r="D182" s="4">
        <v>0</v>
      </c>
      <c r="E182" s="4">
        <v>0</v>
      </c>
      <c r="F182" s="4">
        <v>249</v>
      </c>
      <c r="G182" s="4">
        <v>80</v>
      </c>
      <c r="H182" s="4" t="s">
        <v>343</v>
      </c>
      <c r="I182" s="4" t="s">
        <v>14</v>
      </c>
      <c r="J182">
        <f t="shared" si="2"/>
        <v>331</v>
      </c>
      <c r="L182" s="2"/>
      <c r="M182" s="5"/>
      <c r="N182" s="5"/>
      <c r="O182" s="5"/>
      <c r="P182" s="5"/>
      <c r="Q182" s="5"/>
      <c r="R182" s="5"/>
      <c r="S182" s="5"/>
      <c r="T182" s="5"/>
    </row>
    <row r="183" spans="1:20">
      <c r="A183" s="2" t="s">
        <v>351</v>
      </c>
      <c r="B183" s="4">
        <v>1</v>
      </c>
      <c r="C183" s="4">
        <v>0</v>
      </c>
      <c r="D183" s="4">
        <v>0</v>
      </c>
      <c r="E183" s="4">
        <v>0</v>
      </c>
      <c r="F183" s="4">
        <v>2</v>
      </c>
      <c r="G183" s="4">
        <v>0</v>
      </c>
      <c r="H183" s="4" t="s">
        <v>352</v>
      </c>
      <c r="I183" s="4" t="s">
        <v>353</v>
      </c>
      <c r="J183">
        <f t="shared" si="2"/>
        <v>3</v>
      </c>
      <c r="L183" s="2"/>
      <c r="M183" s="5"/>
      <c r="N183" s="5"/>
      <c r="O183" s="5"/>
      <c r="P183" s="5"/>
      <c r="Q183" s="5"/>
      <c r="R183" s="5"/>
      <c r="S183" s="5"/>
      <c r="T183" s="5"/>
    </row>
    <row r="184" spans="1:20">
      <c r="A184" s="2" t="s">
        <v>346</v>
      </c>
      <c r="B184" s="4">
        <v>0</v>
      </c>
      <c r="C184" s="4">
        <v>0</v>
      </c>
      <c r="D184" s="4">
        <v>0</v>
      </c>
      <c r="E184" s="4">
        <v>0</v>
      </c>
      <c r="F184" s="4">
        <v>35</v>
      </c>
      <c r="G184" s="4">
        <v>70</v>
      </c>
      <c r="H184" s="4" t="s">
        <v>347</v>
      </c>
      <c r="I184" s="4" t="s">
        <v>86</v>
      </c>
      <c r="J184">
        <f t="shared" si="2"/>
        <v>105</v>
      </c>
      <c r="L184" s="2"/>
      <c r="M184" s="5"/>
      <c r="N184" s="5"/>
      <c r="O184" s="5"/>
      <c r="P184" s="5"/>
      <c r="Q184" s="5"/>
      <c r="R184" s="5"/>
      <c r="S184" s="5"/>
      <c r="T184" s="5"/>
    </row>
    <row r="185" spans="1:20">
      <c r="A185" s="2" t="s">
        <v>348</v>
      </c>
      <c r="B185" s="4">
        <v>0</v>
      </c>
      <c r="C185" s="4">
        <v>0</v>
      </c>
      <c r="D185" s="4">
        <v>0</v>
      </c>
      <c r="E185" s="4">
        <v>0</v>
      </c>
      <c r="F185" s="4">
        <v>0</v>
      </c>
      <c r="G185" s="4">
        <v>5</v>
      </c>
      <c r="H185" s="4" t="s">
        <v>349</v>
      </c>
      <c r="I185" s="4" t="s">
        <v>261</v>
      </c>
      <c r="J185">
        <f t="shared" si="2"/>
        <v>5</v>
      </c>
      <c r="L185" s="2"/>
      <c r="M185" s="5"/>
      <c r="N185" s="5"/>
      <c r="O185" s="5"/>
      <c r="P185" s="5"/>
      <c r="Q185" s="5"/>
      <c r="R185" s="5"/>
      <c r="S185" s="5"/>
      <c r="T185" s="5"/>
    </row>
    <row r="186" spans="1:20">
      <c r="A186" s="2" t="s">
        <v>350</v>
      </c>
      <c r="B186" s="4">
        <v>0</v>
      </c>
      <c r="C186" s="4">
        <v>0</v>
      </c>
      <c r="D186" s="4">
        <v>0</v>
      </c>
      <c r="E186" s="4">
        <v>0</v>
      </c>
      <c r="F186" s="4">
        <v>0</v>
      </c>
      <c r="G186" s="4">
        <v>3</v>
      </c>
      <c r="H186" s="4" t="s">
        <v>303</v>
      </c>
      <c r="I186" s="4" t="s">
        <v>20</v>
      </c>
      <c r="J186">
        <f t="shared" si="2"/>
        <v>3</v>
      </c>
      <c r="L186" s="2"/>
      <c r="M186" s="5"/>
      <c r="N186" s="5"/>
      <c r="O186" s="5"/>
      <c r="P186" s="5"/>
      <c r="Q186" s="5"/>
      <c r="R186" s="5"/>
      <c r="S186" s="5"/>
      <c r="T186" s="5"/>
    </row>
    <row r="187" spans="1:20">
      <c r="A187" s="2" t="s">
        <v>358</v>
      </c>
      <c r="B187" s="4">
        <v>1</v>
      </c>
      <c r="C187" s="4">
        <v>0</v>
      </c>
      <c r="D187" s="4">
        <v>0</v>
      </c>
      <c r="E187" s="4">
        <v>0</v>
      </c>
      <c r="F187" s="4">
        <v>4</v>
      </c>
      <c r="G187" s="4">
        <v>0</v>
      </c>
      <c r="H187" s="4" t="s">
        <v>359</v>
      </c>
      <c r="I187" s="4" t="s">
        <v>55</v>
      </c>
      <c r="J187">
        <f t="shared" si="2"/>
        <v>5</v>
      </c>
      <c r="L187" s="2"/>
      <c r="M187" s="5"/>
      <c r="N187" s="5"/>
      <c r="O187" s="5"/>
      <c r="P187" s="5"/>
      <c r="Q187" s="5"/>
      <c r="R187" s="5"/>
      <c r="S187" s="5"/>
      <c r="T187" s="5"/>
    </row>
    <row r="188" spans="1:20">
      <c r="A188" s="2" t="s">
        <v>354</v>
      </c>
      <c r="B188" s="4">
        <v>0</v>
      </c>
      <c r="C188" s="4">
        <v>1</v>
      </c>
      <c r="D188" s="4">
        <v>7</v>
      </c>
      <c r="E188" s="4">
        <v>0</v>
      </c>
      <c r="F188" s="4">
        <v>683</v>
      </c>
      <c r="G188" s="4">
        <v>96</v>
      </c>
      <c r="H188" s="4" t="s">
        <v>355</v>
      </c>
      <c r="I188" s="4" t="s">
        <v>356</v>
      </c>
      <c r="J188">
        <f t="shared" si="2"/>
        <v>787</v>
      </c>
      <c r="L188" s="2"/>
      <c r="M188" s="5"/>
      <c r="N188" s="5"/>
      <c r="O188" s="5"/>
      <c r="P188" s="5"/>
      <c r="Q188" s="5"/>
      <c r="R188" s="5"/>
      <c r="S188" s="5"/>
      <c r="T188" s="5"/>
    </row>
    <row r="189" spans="1:20">
      <c r="A189" s="2" t="s">
        <v>357</v>
      </c>
      <c r="B189" s="4">
        <v>0</v>
      </c>
      <c r="C189" s="4">
        <v>0</v>
      </c>
      <c r="D189" s="4">
        <v>2</v>
      </c>
      <c r="E189" s="4">
        <v>0</v>
      </c>
      <c r="F189" s="4">
        <v>714</v>
      </c>
      <c r="G189" s="4">
        <v>48</v>
      </c>
      <c r="H189" s="4" t="s">
        <v>355</v>
      </c>
      <c r="I189" s="4" t="s">
        <v>356</v>
      </c>
      <c r="J189">
        <f t="shared" si="2"/>
        <v>764</v>
      </c>
      <c r="L189" s="2"/>
      <c r="M189" s="5"/>
      <c r="N189" s="5"/>
      <c r="O189" s="5"/>
      <c r="P189" s="5"/>
      <c r="Q189" s="5"/>
      <c r="R189" s="5"/>
      <c r="S189" s="5"/>
      <c r="T189" s="5"/>
    </row>
    <row r="190" spans="1:20">
      <c r="A190" s="2" t="s">
        <v>360</v>
      </c>
      <c r="B190" s="4">
        <v>1</v>
      </c>
      <c r="C190" s="4">
        <v>0</v>
      </c>
      <c r="D190" s="4">
        <v>2</v>
      </c>
      <c r="E190" s="4">
        <v>0</v>
      </c>
      <c r="F190" s="4">
        <v>702</v>
      </c>
      <c r="G190" s="4">
        <v>83</v>
      </c>
      <c r="H190" s="4" t="s">
        <v>151</v>
      </c>
      <c r="I190" s="4" t="s">
        <v>152</v>
      </c>
      <c r="J190">
        <f t="shared" si="2"/>
        <v>788</v>
      </c>
      <c r="L190" s="2"/>
      <c r="M190" s="5"/>
      <c r="N190" s="5"/>
      <c r="O190" s="5"/>
      <c r="P190" s="5"/>
      <c r="Q190" s="5"/>
      <c r="R190" s="5"/>
      <c r="S190" s="5"/>
      <c r="T190" s="5"/>
    </row>
    <row r="191" spans="1:20">
      <c r="A191" s="2" t="s">
        <v>361</v>
      </c>
      <c r="B191" s="4">
        <v>0</v>
      </c>
      <c r="C191" s="4">
        <v>0</v>
      </c>
      <c r="D191" s="4">
        <v>0</v>
      </c>
      <c r="E191" s="4">
        <v>0</v>
      </c>
      <c r="F191" s="4">
        <v>2</v>
      </c>
      <c r="G191" s="4">
        <v>0</v>
      </c>
      <c r="H191" s="4" t="s">
        <v>362</v>
      </c>
      <c r="I191" s="4" t="s">
        <v>36</v>
      </c>
      <c r="J191">
        <f t="shared" si="2"/>
        <v>2</v>
      </c>
      <c r="L191" s="2"/>
      <c r="M191" s="5"/>
      <c r="N191" s="5"/>
      <c r="O191" s="5"/>
      <c r="P191" s="5"/>
      <c r="Q191" s="5"/>
      <c r="R191" s="5"/>
      <c r="S191" s="5"/>
      <c r="T191" s="5"/>
    </row>
    <row r="192" spans="1:20">
      <c r="A192" s="2" t="s">
        <v>363</v>
      </c>
      <c r="B192" s="4">
        <v>0</v>
      </c>
      <c r="C192" s="4">
        <v>3</v>
      </c>
      <c r="D192" s="4">
        <v>0</v>
      </c>
      <c r="E192" s="4">
        <v>0</v>
      </c>
      <c r="F192" s="4">
        <v>335</v>
      </c>
      <c r="G192" s="4">
        <v>86</v>
      </c>
      <c r="H192" s="4" t="s">
        <v>364</v>
      </c>
      <c r="I192" s="4" t="s">
        <v>86</v>
      </c>
      <c r="J192">
        <f t="shared" si="2"/>
        <v>424</v>
      </c>
      <c r="L192" s="2"/>
      <c r="M192" s="5"/>
      <c r="N192" s="5"/>
      <c r="O192" s="5"/>
      <c r="P192" s="5"/>
      <c r="Q192" s="5"/>
      <c r="R192" s="5"/>
      <c r="S192" s="5"/>
      <c r="T192" s="5"/>
    </row>
    <row r="193" spans="1:20">
      <c r="A193" s="2" t="s">
        <v>365</v>
      </c>
      <c r="B193" s="4">
        <v>0</v>
      </c>
      <c r="C193" s="4">
        <v>0</v>
      </c>
      <c r="D193" s="4">
        <v>0</v>
      </c>
      <c r="E193" s="4">
        <v>0</v>
      </c>
      <c r="F193" s="4">
        <v>582</v>
      </c>
      <c r="G193" s="4">
        <v>108</v>
      </c>
      <c r="H193" s="4" t="s">
        <v>366</v>
      </c>
      <c r="I193" s="4" t="s">
        <v>367</v>
      </c>
      <c r="J193">
        <f t="shared" si="2"/>
        <v>690</v>
      </c>
      <c r="L193" s="2"/>
      <c r="M193" s="5"/>
      <c r="N193" s="5"/>
      <c r="O193" s="5"/>
      <c r="P193" s="5"/>
      <c r="Q193" s="5"/>
      <c r="R193" s="5"/>
      <c r="S193" s="5"/>
      <c r="T193" s="5"/>
    </row>
    <row r="194" spans="1:20">
      <c r="A194" s="2" t="s">
        <v>368</v>
      </c>
      <c r="B194" s="4">
        <v>0</v>
      </c>
      <c r="C194" s="4">
        <v>0</v>
      </c>
      <c r="D194" s="4">
        <v>1</v>
      </c>
      <c r="E194" s="4">
        <v>0</v>
      </c>
      <c r="F194" s="4">
        <v>1</v>
      </c>
      <c r="G194" s="4">
        <v>0</v>
      </c>
      <c r="H194" s="4" t="s">
        <v>369</v>
      </c>
      <c r="I194" s="4" t="s">
        <v>370</v>
      </c>
      <c r="J194">
        <f t="shared" si="2"/>
        <v>2</v>
      </c>
      <c r="L194" s="2"/>
      <c r="M194" s="5"/>
      <c r="N194" s="5"/>
      <c r="O194" s="5"/>
      <c r="P194" s="5"/>
      <c r="Q194" s="5"/>
      <c r="R194" s="5"/>
      <c r="S194" s="5"/>
      <c r="T194" s="5"/>
    </row>
    <row r="195" spans="1:20">
      <c r="A195" s="2" t="s">
        <v>371</v>
      </c>
      <c r="B195" s="4">
        <v>1</v>
      </c>
      <c r="C195" s="4">
        <v>0</v>
      </c>
      <c r="D195" s="4">
        <v>0</v>
      </c>
      <c r="E195" s="4">
        <v>0</v>
      </c>
      <c r="F195" s="4">
        <v>814</v>
      </c>
      <c r="G195" s="4">
        <v>115</v>
      </c>
      <c r="H195" s="4" t="s">
        <v>372</v>
      </c>
      <c r="I195" s="4" t="s">
        <v>101</v>
      </c>
      <c r="J195">
        <f t="shared" ref="J195:J258" si="3">SUM(B195:G195)</f>
        <v>930</v>
      </c>
      <c r="L195" s="2"/>
      <c r="M195" s="5"/>
      <c r="N195" s="5"/>
      <c r="O195" s="5"/>
      <c r="P195" s="5"/>
      <c r="Q195" s="5"/>
      <c r="R195" s="5"/>
      <c r="S195" s="5"/>
      <c r="T195" s="5"/>
    </row>
    <row r="196" spans="1:20">
      <c r="A196" s="2" t="s">
        <v>373</v>
      </c>
      <c r="B196" s="4">
        <v>0</v>
      </c>
      <c r="C196" s="4">
        <v>0</v>
      </c>
      <c r="D196" s="4">
        <v>0</v>
      </c>
      <c r="E196" s="4">
        <v>0</v>
      </c>
      <c r="F196" s="4">
        <v>30</v>
      </c>
      <c r="G196" s="4">
        <v>36</v>
      </c>
      <c r="H196" s="4" t="s">
        <v>374</v>
      </c>
      <c r="I196" s="4" t="s">
        <v>55</v>
      </c>
      <c r="J196">
        <f t="shared" si="3"/>
        <v>66</v>
      </c>
      <c r="L196" s="2"/>
      <c r="M196" s="5"/>
      <c r="N196" s="5"/>
      <c r="O196" s="5"/>
      <c r="P196" s="5"/>
      <c r="Q196" s="5"/>
      <c r="R196" s="5"/>
      <c r="S196" s="5"/>
      <c r="T196" s="5"/>
    </row>
    <row r="197" spans="1:20">
      <c r="A197" s="2" t="s">
        <v>375</v>
      </c>
      <c r="B197" s="4">
        <v>0</v>
      </c>
      <c r="C197" s="4">
        <v>1</v>
      </c>
      <c r="D197" s="4">
        <v>0</v>
      </c>
      <c r="E197" s="4">
        <v>0</v>
      </c>
      <c r="F197" s="4">
        <v>181</v>
      </c>
      <c r="G197" s="4">
        <v>62</v>
      </c>
      <c r="H197" s="4" t="s">
        <v>376</v>
      </c>
      <c r="I197" s="4" t="s">
        <v>144</v>
      </c>
      <c r="J197">
        <f t="shared" si="3"/>
        <v>244</v>
      </c>
      <c r="L197" s="2"/>
      <c r="M197" s="5"/>
      <c r="N197" s="5"/>
      <c r="O197" s="5"/>
      <c r="P197" s="5"/>
      <c r="Q197" s="5"/>
      <c r="R197" s="5"/>
      <c r="S197" s="5"/>
      <c r="T197" s="5"/>
    </row>
    <row r="198" spans="1:20">
      <c r="A198" s="2" t="s">
        <v>377</v>
      </c>
      <c r="B198" s="4">
        <v>0</v>
      </c>
      <c r="C198" s="4">
        <v>0</v>
      </c>
      <c r="D198" s="4">
        <v>1</v>
      </c>
      <c r="E198" s="4">
        <v>0</v>
      </c>
      <c r="F198" s="4">
        <v>249</v>
      </c>
      <c r="G198" s="4">
        <v>44</v>
      </c>
      <c r="H198" s="4" t="s">
        <v>376</v>
      </c>
      <c r="I198" s="4" t="s">
        <v>144</v>
      </c>
      <c r="J198">
        <f t="shared" si="3"/>
        <v>294</v>
      </c>
      <c r="L198" s="2"/>
      <c r="M198" s="5"/>
      <c r="N198" s="5"/>
      <c r="O198" s="5"/>
      <c r="P198" s="5"/>
      <c r="Q198" s="5"/>
      <c r="R198" s="5"/>
      <c r="S198" s="5"/>
      <c r="T198" s="5"/>
    </row>
    <row r="199" spans="1:20">
      <c r="A199" s="2" t="s">
        <v>378</v>
      </c>
      <c r="B199" s="4">
        <v>1</v>
      </c>
      <c r="C199" s="4">
        <v>0</v>
      </c>
      <c r="D199" s="4">
        <v>0</v>
      </c>
      <c r="E199" s="4">
        <v>0</v>
      </c>
      <c r="F199" s="4">
        <v>503</v>
      </c>
      <c r="G199" s="4">
        <v>115</v>
      </c>
      <c r="H199" s="4" t="s">
        <v>303</v>
      </c>
      <c r="I199" s="4" t="s">
        <v>20</v>
      </c>
      <c r="J199">
        <f t="shared" si="3"/>
        <v>619</v>
      </c>
      <c r="L199" s="2"/>
      <c r="M199" s="5"/>
      <c r="N199" s="5"/>
      <c r="O199" s="5"/>
      <c r="P199" s="5"/>
      <c r="Q199" s="5"/>
      <c r="R199" s="5"/>
      <c r="S199" s="5"/>
      <c r="T199" s="5"/>
    </row>
    <row r="200" spans="1:20">
      <c r="A200" s="2" t="s">
        <v>379</v>
      </c>
      <c r="B200" s="4">
        <v>6</v>
      </c>
      <c r="C200" s="4">
        <v>3</v>
      </c>
      <c r="D200" s="4">
        <v>2</v>
      </c>
      <c r="E200" s="4">
        <v>0</v>
      </c>
      <c r="F200" s="4">
        <v>419</v>
      </c>
      <c r="G200" s="4">
        <v>129</v>
      </c>
      <c r="H200" s="4" t="s">
        <v>70</v>
      </c>
      <c r="I200" s="4" t="s">
        <v>65</v>
      </c>
      <c r="J200">
        <f t="shared" si="3"/>
        <v>559</v>
      </c>
      <c r="L200" s="2"/>
      <c r="M200" s="5"/>
      <c r="N200" s="5"/>
      <c r="O200" s="5"/>
      <c r="P200" s="5"/>
      <c r="Q200" s="5"/>
      <c r="R200" s="5"/>
      <c r="S200" s="5"/>
      <c r="T200" s="5"/>
    </row>
    <row r="201" spans="1:20">
      <c r="A201" s="2" t="s">
        <v>383</v>
      </c>
      <c r="B201" s="4">
        <v>0</v>
      </c>
      <c r="C201" s="4">
        <v>0</v>
      </c>
      <c r="D201" s="4">
        <v>0</v>
      </c>
      <c r="E201" s="4">
        <v>0</v>
      </c>
      <c r="F201" s="4">
        <v>1</v>
      </c>
      <c r="G201" s="4">
        <v>0</v>
      </c>
      <c r="H201" s="4" t="s">
        <v>384</v>
      </c>
      <c r="I201" s="4" t="s">
        <v>382</v>
      </c>
      <c r="J201">
        <f t="shared" si="3"/>
        <v>1</v>
      </c>
      <c r="L201" s="2"/>
      <c r="M201" s="5"/>
      <c r="N201" s="5"/>
      <c r="O201" s="5"/>
      <c r="P201" s="5"/>
      <c r="Q201" s="5"/>
      <c r="R201" s="5"/>
      <c r="S201" s="5"/>
      <c r="T201" s="5"/>
    </row>
    <row r="202" spans="1:20">
      <c r="A202" s="2" t="s">
        <v>385</v>
      </c>
      <c r="B202" s="4">
        <v>0</v>
      </c>
      <c r="C202" s="4">
        <v>0</v>
      </c>
      <c r="D202" s="4">
        <v>0</v>
      </c>
      <c r="E202" s="4">
        <v>0</v>
      </c>
      <c r="F202" s="4">
        <v>703</v>
      </c>
      <c r="G202" s="4">
        <v>49</v>
      </c>
      <c r="H202" s="4" t="s">
        <v>386</v>
      </c>
      <c r="I202" s="4" t="s">
        <v>356</v>
      </c>
      <c r="J202">
        <f t="shared" si="3"/>
        <v>752</v>
      </c>
      <c r="L202" s="2"/>
      <c r="M202" s="5"/>
      <c r="N202" s="5"/>
      <c r="O202" s="5"/>
      <c r="P202" s="5"/>
      <c r="Q202" s="5"/>
      <c r="R202" s="5"/>
      <c r="S202" s="5"/>
      <c r="T202" s="5"/>
    </row>
    <row r="203" spans="1:20">
      <c r="A203" s="2" t="s">
        <v>387</v>
      </c>
      <c r="B203" s="4">
        <v>0</v>
      </c>
      <c r="C203" s="4">
        <v>1</v>
      </c>
      <c r="D203" s="4">
        <v>0</v>
      </c>
      <c r="E203" s="4">
        <v>0</v>
      </c>
      <c r="F203" s="4">
        <v>575</v>
      </c>
      <c r="G203" s="4">
        <v>211</v>
      </c>
      <c r="H203" s="4" t="s">
        <v>386</v>
      </c>
      <c r="I203" s="4" t="s">
        <v>356</v>
      </c>
      <c r="J203">
        <f t="shared" si="3"/>
        <v>787</v>
      </c>
      <c r="L203" s="2"/>
      <c r="M203" s="5"/>
      <c r="N203" s="5"/>
      <c r="O203" s="5"/>
      <c r="P203" s="5"/>
      <c r="Q203" s="5"/>
      <c r="R203" s="5"/>
      <c r="S203" s="5"/>
      <c r="T203" s="5"/>
    </row>
    <row r="204" spans="1:20">
      <c r="A204" s="2" t="s">
        <v>388</v>
      </c>
      <c r="B204" s="4">
        <v>0</v>
      </c>
      <c r="C204" s="4">
        <v>0</v>
      </c>
      <c r="D204" s="4">
        <v>0</v>
      </c>
      <c r="E204" s="4">
        <v>0</v>
      </c>
      <c r="F204" s="4">
        <v>2</v>
      </c>
      <c r="G204" s="4">
        <v>0</v>
      </c>
      <c r="H204" s="4" t="s">
        <v>389</v>
      </c>
      <c r="I204" s="4" t="s">
        <v>390</v>
      </c>
      <c r="J204">
        <f t="shared" si="3"/>
        <v>2</v>
      </c>
      <c r="L204" s="2"/>
      <c r="M204" s="5"/>
      <c r="N204" s="5"/>
      <c r="O204" s="5"/>
      <c r="P204" s="5"/>
      <c r="Q204" s="5"/>
      <c r="R204" s="5"/>
      <c r="S204" s="5"/>
      <c r="T204" s="5"/>
    </row>
    <row r="205" spans="1:20">
      <c r="A205" s="2" t="s">
        <v>393</v>
      </c>
      <c r="B205" s="4">
        <v>0</v>
      </c>
      <c r="C205" s="4">
        <v>0</v>
      </c>
      <c r="D205" s="4">
        <v>0</v>
      </c>
      <c r="E205" s="4">
        <v>0</v>
      </c>
      <c r="F205" s="4">
        <v>1</v>
      </c>
      <c r="G205" s="4">
        <v>0</v>
      </c>
      <c r="H205" s="4" t="s">
        <v>394</v>
      </c>
      <c r="I205" s="4" t="s">
        <v>20</v>
      </c>
      <c r="J205">
        <f t="shared" si="3"/>
        <v>1</v>
      </c>
      <c r="L205" s="2"/>
      <c r="M205" s="5"/>
      <c r="N205" s="5"/>
      <c r="O205" s="5"/>
      <c r="P205" s="5"/>
      <c r="Q205" s="5"/>
      <c r="R205" s="5"/>
      <c r="S205" s="5"/>
      <c r="T205" s="5"/>
    </row>
    <row r="206" spans="1:20">
      <c r="A206" s="2" t="s">
        <v>401</v>
      </c>
      <c r="B206" s="4">
        <v>0</v>
      </c>
      <c r="C206" s="4">
        <v>0</v>
      </c>
      <c r="D206" s="4">
        <v>0</v>
      </c>
      <c r="E206" s="4">
        <v>0</v>
      </c>
      <c r="F206" s="4">
        <v>9</v>
      </c>
      <c r="G206" s="4">
        <v>0</v>
      </c>
      <c r="H206" s="4" t="s">
        <v>402</v>
      </c>
      <c r="I206" s="4" t="s">
        <v>47</v>
      </c>
      <c r="J206">
        <f t="shared" si="3"/>
        <v>9</v>
      </c>
      <c r="L206" s="2"/>
      <c r="M206" s="5"/>
      <c r="N206" s="5"/>
      <c r="O206" s="5"/>
      <c r="P206" s="5"/>
      <c r="Q206" s="5"/>
      <c r="R206" s="5"/>
      <c r="S206" s="5"/>
      <c r="T206" s="5"/>
    </row>
    <row r="207" spans="1:20">
      <c r="A207" s="2" t="s">
        <v>403</v>
      </c>
      <c r="B207" s="4">
        <v>0</v>
      </c>
      <c r="C207" s="4">
        <v>0</v>
      </c>
      <c r="D207" s="4">
        <v>0</v>
      </c>
      <c r="E207" s="4">
        <v>0</v>
      </c>
      <c r="F207" s="4">
        <v>3</v>
      </c>
      <c r="G207" s="4">
        <v>0</v>
      </c>
      <c r="H207" s="4" t="s">
        <v>404</v>
      </c>
      <c r="I207" s="4" t="s">
        <v>182</v>
      </c>
      <c r="J207">
        <f t="shared" si="3"/>
        <v>3</v>
      </c>
      <c r="L207" s="2"/>
      <c r="M207" s="5"/>
      <c r="N207" s="5"/>
      <c r="O207" s="5"/>
      <c r="P207" s="5"/>
      <c r="Q207" s="5"/>
      <c r="R207" s="5"/>
      <c r="S207" s="5"/>
      <c r="T207" s="5"/>
    </row>
    <row r="208" spans="1:20">
      <c r="A208" s="2" t="s">
        <v>405</v>
      </c>
      <c r="B208" s="4">
        <v>0</v>
      </c>
      <c r="C208" s="4">
        <v>0</v>
      </c>
      <c r="D208" s="4">
        <v>0</v>
      </c>
      <c r="E208" s="4">
        <v>0</v>
      </c>
      <c r="F208" s="4">
        <v>2</v>
      </c>
      <c r="G208" s="4">
        <v>0</v>
      </c>
      <c r="H208" s="4" t="s">
        <v>406</v>
      </c>
      <c r="I208" s="4" t="s">
        <v>182</v>
      </c>
      <c r="J208">
        <f t="shared" si="3"/>
        <v>2</v>
      </c>
      <c r="L208" s="2"/>
      <c r="M208" s="5"/>
      <c r="N208" s="5"/>
      <c r="O208" s="5"/>
      <c r="P208" s="5"/>
      <c r="Q208" s="5"/>
      <c r="R208" s="5"/>
      <c r="S208" s="5"/>
      <c r="T208" s="5"/>
    </row>
    <row r="209" spans="1:20">
      <c r="A209" s="2" t="s">
        <v>407</v>
      </c>
      <c r="B209" s="4">
        <v>0</v>
      </c>
      <c r="C209" s="4">
        <v>0</v>
      </c>
      <c r="D209" s="4">
        <v>1</v>
      </c>
      <c r="E209" s="4">
        <v>0</v>
      </c>
      <c r="F209" s="4">
        <v>1</v>
      </c>
      <c r="G209" s="4">
        <v>0</v>
      </c>
      <c r="H209" s="4" t="s">
        <v>408</v>
      </c>
      <c r="I209" s="4" t="s">
        <v>223</v>
      </c>
      <c r="J209">
        <f t="shared" si="3"/>
        <v>2</v>
      </c>
      <c r="L209" s="2"/>
      <c r="M209" s="5"/>
      <c r="N209" s="5"/>
      <c r="O209" s="5"/>
      <c r="P209" s="5"/>
      <c r="Q209" s="5"/>
      <c r="R209" s="5"/>
      <c r="S209" s="5"/>
      <c r="T209" s="5"/>
    </row>
    <row r="210" spans="1:20">
      <c r="A210" s="2" t="s">
        <v>391</v>
      </c>
      <c r="B210" s="4">
        <v>0</v>
      </c>
      <c r="C210" s="4">
        <v>10</v>
      </c>
      <c r="D210" s="4">
        <v>0</v>
      </c>
      <c r="E210" s="4">
        <v>0</v>
      </c>
      <c r="F210" s="4">
        <v>213</v>
      </c>
      <c r="G210" s="4">
        <v>74</v>
      </c>
      <c r="H210" s="4" t="s">
        <v>392</v>
      </c>
      <c r="I210" s="4" t="s">
        <v>86</v>
      </c>
      <c r="J210">
        <f t="shared" si="3"/>
        <v>297</v>
      </c>
      <c r="L210" s="2"/>
      <c r="M210" s="5"/>
      <c r="N210" s="5"/>
      <c r="O210" s="5"/>
      <c r="P210" s="5"/>
      <c r="Q210" s="5"/>
      <c r="R210" s="5"/>
      <c r="S210" s="5"/>
      <c r="T210" s="5"/>
    </row>
    <row r="211" spans="1:20">
      <c r="A211" s="2" t="s">
        <v>395</v>
      </c>
      <c r="B211" s="4">
        <v>0</v>
      </c>
      <c r="C211" s="4">
        <v>0</v>
      </c>
      <c r="D211" s="4">
        <v>0</v>
      </c>
      <c r="E211" s="4">
        <v>0</v>
      </c>
      <c r="F211" s="4">
        <v>3</v>
      </c>
      <c r="G211" s="4">
        <v>0</v>
      </c>
      <c r="H211" s="4" t="s">
        <v>394</v>
      </c>
      <c r="I211" s="4" t="s">
        <v>20</v>
      </c>
      <c r="J211">
        <f t="shared" si="3"/>
        <v>3</v>
      </c>
      <c r="L211" s="2"/>
      <c r="M211" s="5"/>
      <c r="N211" s="5"/>
      <c r="O211" s="5"/>
      <c r="P211" s="5"/>
      <c r="Q211" s="5"/>
      <c r="R211" s="5"/>
      <c r="S211" s="5"/>
      <c r="T211" s="5"/>
    </row>
    <row r="212" spans="1:20">
      <c r="A212" s="2" t="s">
        <v>396</v>
      </c>
      <c r="B212" s="4">
        <v>0</v>
      </c>
      <c r="C212" s="4">
        <v>0</v>
      </c>
      <c r="D212" s="4">
        <v>0</v>
      </c>
      <c r="E212" s="4">
        <v>0</v>
      </c>
      <c r="F212" s="4">
        <v>10</v>
      </c>
      <c r="G212" s="4">
        <v>0</v>
      </c>
      <c r="H212" s="4" t="s">
        <v>54</v>
      </c>
      <c r="I212" s="4" t="s">
        <v>55</v>
      </c>
      <c r="J212">
        <f t="shared" si="3"/>
        <v>10</v>
      </c>
      <c r="L212" s="2"/>
      <c r="M212" s="5"/>
      <c r="N212" s="5"/>
      <c r="O212" s="5"/>
      <c r="P212" s="5"/>
      <c r="Q212" s="5"/>
      <c r="R212" s="5"/>
      <c r="S212" s="5"/>
      <c r="T212" s="5"/>
    </row>
    <row r="213" spans="1:20">
      <c r="A213" s="2" t="s">
        <v>397</v>
      </c>
      <c r="B213" s="4">
        <v>0</v>
      </c>
      <c r="C213" s="4">
        <v>10</v>
      </c>
      <c r="D213" s="4">
        <v>0</v>
      </c>
      <c r="E213" s="4">
        <v>0</v>
      </c>
      <c r="F213" s="4">
        <v>413</v>
      </c>
      <c r="G213" s="4">
        <v>214</v>
      </c>
      <c r="H213" s="4" t="s">
        <v>398</v>
      </c>
      <c r="I213" s="4" t="s">
        <v>214</v>
      </c>
      <c r="J213">
        <f t="shared" si="3"/>
        <v>637</v>
      </c>
      <c r="L213" s="2"/>
      <c r="M213" s="5"/>
      <c r="N213" s="5"/>
      <c r="O213" s="5"/>
      <c r="P213" s="5"/>
      <c r="Q213" s="5"/>
      <c r="R213" s="5"/>
      <c r="S213" s="5"/>
      <c r="T213" s="5"/>
    </row>
    <row r="214" spans="1:20">
      <c r="A214" s="2" t="s">
        <v>399</v>
      </c>
      <c r="B214" s="4">
        <v>0</v>
      </c>
      <c r="C214" s="4">
        <v>0</v>
      </c>
      <c r="D214" s="4">
        <v>0</v>
      </c>
      <c r="E214" s="4">
        <v>0</v>
      </c>
      <c r="F214" s="4">
        <v>8</v>
      </c>
      <c r="G214" s="4">
        <v>0</v>
      </c>
      <c r="H214" s="4" t="s">
        <v>400</v>
      </c>
      <c r="I214" s="4" t="s">
        <v>367</v>
      </c>
      <c r="J214">
        <f t="shared" si="3"/>
        <v>8</v>
      </c>
      <c r="L214" s="2"/>
      <c r="M214" s="5"/>
      <c r="N214" s="5"/>
      <c r="O214" s="5"/>
      <c r="P214" s="5"/>
      <c r="Q214" s="5"/>
      <c r="R214" s="5"/>
      <c r="S214" s="5"/>
      <c r="T214" s="5"/>
    </row>
    <row r="215" spans="1:20">
      <c r="A215" s="2" t="s">
        <v>409</v>
      </c>
      <c r="B215" s="4">
        <v>0</v>
      </c>
      <c r="C215" s="4">
        <v>1</v>
      </c>
      <c r="D215" s="4">
        <v>1</v>
      </c>
      <c r="E215" s="4">
        <v>0</v>
      </c>
      <c r="F215" s="4">
        <v>444</v>
      </c>
      <c r="G215" s="4">
        <v>75</v>
      </c>
      <c r="H215" s="4" t="s">
        <v>410</v>
      </c>
      <c r="I215" s="4" t="s">
        <v>65</v>
      </c>
      <c r="J215">
        <f t="shared" si="3"/>
        <v>521</v>
      </c>
      <c r="L215" s="2"/>
      <c r="M215" s="5"/>
      <c r="N215" s="5"/>
      <c r="O215" s="5"/>
      <c r="P215" s="5"/>
      <c r="Q215" s="5"/>
      <c r="R215" s="5"/>
      <c r="S215" s="5"/>
      <c r="T215" s="5"/>
    </row>
    <row r="216" spans="1:20">
      <c r="A216" s="2" t="s">
        <v>411</v>
      </c>
      <c r="B216" s="4">
        <v>0</v>
      </c>
      <c r="C216" s="4">
        <v>0</v>
      </c>
      <c r="D216" s="4">
        <v>1</v>
      </c>
      <c r="E216" s="4">
        <v>0</v>
      </c>
      <c r="F216" s="4">
        <v>4</v>
      </c>
      <c r="G216" s="4">
        <v>0</v>
      </c>
      <c r="H216" s="4" t="s">
        <v>413</v>
      </c>
      <c r="I216" s="4" t="s">
        <v>55</v>
      </c>
      <c r="J216">
        <f t="shared" si="3"/>
        <v>5</v>
      </c>
      <c r="L216" s="2"/>
      <c r="M216" s="5"/>
      <c r="N216" s="5"/>
      <c r="O216" s="5"/>
      <c r="P216" s="5"/>
      <c r="Q216" s="5"/>
      <c r="R216" s="5"/>
      <c r="S216" s="5"/>
      <c r="T216" s="5"/>
    </row>
    <row r="217" spans="1:20">
      <c r="A217" s="2" t="s">
        <v>411</v>
      </c>
      <c r="B217" s="4">
        <v>0</v>
      </c>
      <c r="C217" s="4">
        <v>0</v>
      </c>
      <c r="D217" s="4">
        <v>0</v>
      </c>
      <c r="E217" s="4">
        <v>0</v>
      </c>
      <c r="F217" s="4">
        <v>10</v>
      </c>
      <c r="G217" s="4">
        <v>0</v>
      </c>
      <c r="H217" s="4" t="s">
        <v>412</v>
      </c>
      <c r="I217" s="4" t="s">
        <v>177</v>
      </c>
      <c r="J217">
        <f t="shared" si="3"/>
        <v>10</v>
      </c>
      <c r="L217" s="2"/>
      <c r="M217" s="5"/>
      <c r="N217" s="5"/>
      <c r="O217" s="5"/>
      <c r="P217" s="5"/>
      <c r="Q217" s="5"/>
      <c r="R217" s="5"/>
      <c r="S217" s="5"/>
      <c r="T217" s="5"/>
    </row>
    <row r="218" spans="1:20">
      <c r="A218" s="2" t="s">
        <v>411</v>
      </c>
      <c r="B218" s="4">
        <v>0</v>
      </c>
      <c r="C218" s="4">
        <v>0</v>
      </c>
      <c r="D218" s="4">
        <v>0</v>
      </c>
      <c r="E218" s="4">
        <v>0</v>
      </c>
      <c r="F218" s="4">
        <v>2</v>
      </c>
      <c r="G218" s="4">
        <v>0</v>
      </c>
      <c r="H218" s="4" t="s">
        <v>414</v>
      </c>
      <c r="I218" s="4" t="s">
        <v>55</v>
      </c>
      <c r="J218">
        <f t="shared" si="3"/>
        <v>2</v>
      </c>
      <c r="L218" s="2"/>
      <c r="M218" s="5"/>
      <c r="N218" s="5"/>
      <c r="O218" s="5"/>
      <c r="P218" s="5"/>
      <c r="Q218" s="5"/>
      <c r="R218" s="5"/>
      <c r="S218" s="5"/>
      <c r="T218" s="5"/>
    </row>
    <row r="219" spans="1:20">
      <c r="A219" s="2" t="s">
        <v>411</v>
      </c>
      <c r="B219" s="4">
        <v>0</v>
      </c>
      <c r="C219" s="4">
        <v>0</v>
      </c>
      <c r="D219" s="4">
        <v>1</v>
      </c>
      <c r="E219" s="4">
        <v>0</v>
      </c>
      <c r="F219" s="4">
        <v>1</v>
      </c>
      <c r="G219" s="4">
        <v>0</v>
      </c>
      <c r="H219" s="4" t="s">
        <v>415</v>
      </c>
      <c r="I219" s="4" t="s">
        <v>11</v>
      </c>
      <c r="J219">
        <f t="shared" si="3"/>
        <v>2</v>
      </c>
      <c r="L219" s="2"/>
      <c r="M219" s="5"/>
      <c r="N219" s="5"/>
      <c r="O219" s="5"/>
      <c r="P219" s="5"/>
      <c r="Q219" s="5"/>
      <c r="R219" s="5"/>
      <c r="S219" s="5"/>
      <c r="T219" s="5"/>
    </row>
    <row r="220" spans="1:20">
      <c r="A220" s="2" t="s">
        <v>416</v>
      </c>
      <c r="B220" s="4">
        <v>1</v>
      </c>
      <c r="C220" s="4">
        <v>0</v>
      </c>
      <c r="D220" s="4">
        <v>1</v>
      </c>
      <c r="E220" s="4">
        <v>0</v>
      </c>
      <c r="F220" s="4">
        <v>430</v>
      </c>
      <c r="G220" s="4">
        <v>73</v>
      </c>
      <c r="H220" s="4" t="s">
        <v>154</v>
      </c>
      <c r="I220" s="4" t="s">
        <v>50</v>
      </c>
      <c r="J220">
        <f t="shared" si="3"/>
        <v>505</v>
      </c>
      <c r="L220" s="2"/>
      <c r="M220" s="5"/>
      <c r="N220" s="5"/>
      <c r="O220" s="5"/>
      <c r="P220" s="5"/>
      <c r="Q220" s="5"/>
      <c r="R220" s="5"/>
      <c r="S220" s="5"/>
      <c r="T220" s="5"/>
    </row>
    <row r="221" spans="1:20">
      <c r="A221" s="2" t="s">
        <v>417</v>
      </c>
      <c r="B221" s="4">
        <v>0</v>
      </c>
      <c r="C221" s="4">
        <v>2</v>
      </c>
      <c r="D221" s="4">
        <v>1</v>
      </c>
      <c r="E221" s="4">
        <v>0</v>
      </c>
      <c r="F221" s="4">
        <v>551</v>
      </c>
      <c r="G221" s="4">
        <v>62</v>
      </c>
      <c r="H221" s="4" t="s">
        <v>418</v>
      </c>
      <c r="I221" s="4" t="s">
        <v>214</v>
      </c>
      <c r="J221">
        <f t="shared" si="3"/>
        <v>616</v>
      </c>
      <c r="L221" s="2"/>
      <c r="M221" s="5"/>
      <c r="N221" s="5"/>
      <c r="O221" s="5"/>
      <c r="P221" s="5"/>
      <c r="Q221" s="5"/>
      <c r="R221" s="5"/>
      <c r="S221" s="5"/>
      <c r="T221" s="5"/>
    </row>
    <row r="222" spans="1:20">
      <c r="A222" s="2" t="s">
        <v>419</v>
      </c>
      <c r="B222" s="4">
        <v>0</v>
      </c>
      <c r="C222" s="4">
        <v>3</v>
      </c>
      <c r="D222" s="4">
        <v>0</v>
      </c>
      <c r="E222" s="4">
        <v>0</v>
      </c>
      <c r="F222" s="4">
        <v>482</v>
      </c>
      <c r="G222" s="4">
        <v>73</v>
      </c>
      <c r="H222" s="4" t="s">
        <v>420</v>
      </c>
      <c r="I222" s="4" t="s">
        <v>20</v>
      </c>
      <c r="J222">
        <f t="shared" si="3"/>
        <v>558</v>
      </c>
      <c r="L222" s="2"/>
      <c r="M222" s="5"/>
      <c r="N222" s="5"/>
      <c r="O222" s="5"/>
      <c r="P222" s="5"/>
      <c r="Q222" s="5"/>
      <c r="R222" s="5"/>
      <c r="S222" s="5"/>
      <c r="T222" s="5"/>
    </row>
    <row r="223" spans="1:20">
      <c r="A223" s="2" t="s">
        <v>421</v>
      </c>
      <c r="B223" s="4">
        <v>1</v>
      </c>
      <c r="C223" s="4">
        <v>0</v>
      </c>
      <c r="D223" s="4">
        <v>0</v>
      </c>
      <c r="E223" s="4">
        <v>0</v>
      </c>
      <c r="F223" s="4">
        <v>0</v>
      </c>
      <c r="G223" s="4">
        <v>0</v>
      </c>
      <c r="H223" s="4" t="s">
        <v>422</v>
      </c>
      <c r="I223" s="4" t="s">
        <v>20</v>
      </c>
      <c r="J223">
        <f t="shared" si="3"/>
        <v>1</v>
      </c>
      <c r="L223" s="2"/>
      <c r="M223" s="5"/>
      <c r="N223" s="5"/>
      <c r="O223" s="5"/>
      <c r="P223" s="5"/>
      <c r="Q223" s="5"/>
      <c r="R223" s="5"/>
      <c r="S223" s="5"/>
      <c r="T223" s="5"/>
    </row>
    <row r="224" spans="1:20">
      <c r="A224" s="2" t="s">
        <v>425</v>
      </c>
      <c r="B224" s="4">
        <v>1</v>
      </c>
      <c r="C224" s="4">
        <v>0</v>
      </c>
      <c r="D224" s="4">
        <v>0</v>
      </c>
      <c r="E224" s="4">
        <v>0</v>
      </c>
      <c r="F224" s="4">
        <v>220</v>
      </c>
      <c r="G224" s="4">
        <v>76</v>
      </c>
      <c r="H224" s="4" t="s">
        <v>384</v>
      </c>
      <c r="I224" s="4" t="s">
        <v>382</v>
      </c>
      <c r="J224">
        <f t="shared" si="3"/>
        <v>297</v>
      </c>
      <c r="L224" s="2"/>
      <c r="M224" s="5"/>
      <c r="N224" s="5"/>
      <c r="O224" s="5"/>
      <c r="P224" s="5"/>
      <c r="Q224" s="5"/>
      <c r="R224" s="5"/>
      <c r="S224" s="5"/>
      <c r="T224" s="5"/>
    </row>
    <row r="225" spans="1:20">
      <c r="A225" s="2" t="s">
        <v>423</v>
      </c>
      <c r="B225" s="4">
        <v>2</v>
      </c>
      <c r="C225" s="4">
        <v>1</v>
      </c>
      <c r="D225" s="4">
        <v>8</v>
      </c>
      <c r="E225" s="4">
        <v>0</v>
      </c>
      <c r="F225" s="4">
        <v>1064</v>
      </c>
      <c r="G225" s="4">
        <v>102</v>
      </c>
      <c r="H225" s="4" t="s">
        <v>424</v>
      </c>
      <c r="I225" s="4" t="s">
        <v>11</v>
      </c>
      <c r="J225">
        <f t="shared" si="3"/>
        <v>1177</v>
      </c>
      <c r="L225" s="2"/>
      <c r="M225" s="5"/>
      <c r="N225" s="5"/>
      <c r="O225" s="5"/>
      <c r="P225" s="5"/>
      <c r="Q225" s="5"/>
      <c r="R225" s="5"/>
      <c r="S225" s="5"/>
      <c r="T225" s="5"/>
    </row>
    <row r="226" spans="1:20">
      <c r="A226" s="2" t="s">
        <v>426</v>
      </c>
      <c r="B226" s="4">
        <v>3</v>
      </c>
      <c r="C226" s="4">
        <v>6</v>
      </c>
      <c r="D226" s="4">
        <v>2</v>
      </c>
      <c r="E226" s="4">
        <v>0</v>
      </c>
      <c r="F226" s="4">
        <v>485</v>
      </c>
      <c r="G226" s="4">
        <v>22</v>
      </c>
      <c r="H226" s="4" t="s">
        <v>427</v>
      </c>
      <c r="I226" s="4" t="s">
        <v>353</v>
      </c>
      <c r="J226">
        <f t="shared" si="3"/>
        <v>518</v>
      </c>
      <c r="L226" s="2"/>
      <c r="M226" s="5"/>
      <c r="N226" s="5"/>
      <c r="O226" s="5"/>
      <c r="P226" s="5"/>
      <c r="Q226" s="5"/>
      <c r="R226" s="5"/>
      <c r="S226" s="5"/>
      <c r="T226" s="5"/>
    </row>
    <row r="227" spans="1:20">
      <c r="A227" s="2" t="s">
        <v>428</v>
      </c>
      <c r="B227" s="4">
        <v>0</v>
      </c>
      <c r="C227" s="4">
        <v>0</v>
      </c>
      <c r="D227" s="4">
        <v>0</v>
      </c>
      <c r="E227" s="4">
        <v>0</v>
      </c>
      <c r="F227" s="4">
        <v>0</v>
      </c>
      <c r="G227" s="4">
        <v>11</v>
      </c>
      <c r="H227" s="4" t="s">
        <v>269</v>
      </c>
      <c r="I227" s="4" t="s">
        <v>11</v>
      </c>
      <c r="J227">
        <f t="shared" si="3"/>
        <v>11</v>
      </c>
      <c r="L227" s="2"/>
      <c r="M227" s="5"/>
      <c r="N227" s="5"/>
      <c r="O227" s="5"/>
      <c r="P227" s="5"/>
      <c r="Q227" s="5"/>
      <c r="R227" s="5"/>
      <c r="S227" s="5"/>
      <c r="T227" s="5"/>
    </row>
    <row r="228" spans="1:20">
      <c r="A228" s="2" t="s">
        <v>429</v>
      </c>
      <c r="B228" s="4">
        <v>0</v>
      </c>
      <c r="C228" s="4">
        <v>0</v>
      </c>
      <c r="D228" s="4">
        <v>0</v>
      </c>
      <c r="E228" s="4">
        <v>0</v>
      </c>
      <c r="F228" s="4">
        <v>3</v>
      </c>
      <c r="G228" s="4">
        <v>0</v>
      </c>
      <c r="H228" s="4" t="s">
        <v>430</v>
      </c>
      <c r="I228" s="4" t="s">
        <v>26</v>
      </c>
      <c r="J228">
        <f t="shared" si="3"/>
        <v>3</v>
      </c>
      <c r="L228" s="2"/>
      <c r="M228" s="5"/>
      <c r="N228" s="5"/>
      <c r="O228" s="5"/>
      <c r="P228" s="5"/>
      <c r="Q228" s="5"/>
      <c r="R228" s="5"/>
      <c r="S228" s="5"/>
      <c r="T228" s="5"/>
    </row>
    <row r="229" spans="1:20">
      <c r="A229" s="2" t="s">
        <v>431</v>
      </c>
      <c r="B229" s="4">
        <v>0</v>
      </c>
      <c r="C229" s="4">
        <v>0</v>
      </c>
      <c r="D229" s="4">
        <v>0</v>
      </c>
      <c r="E229" s="4">
        <v>0</v>
      </c>
      <c r="F229" s="4">
        <v>0</v>
      </c>
      <c r="G229" s="4">
        <v>26</v>
      </c>
      <c r="H229" s="4" t="s">
        <v>46</v>
      </c>
      <c r="I229" s="4" t="s">
        <v>47</v>
      </c>
      <c r="J229">
        <f t="shared" si="3"/>
        <v>26</v>
      </c>
      <c r="L229" s="2"/>
      <c r="M229" s="5"/>
      <c r="N229" s="5"/>
      <c r="O229" s="5"/>
      <c r="P229" s="5"/>
      <c r="Q229" s="5"/>
      <c r="R229" s="5"/>
      <c r="S229" s="5"/>
      <c r="T229" s="5"/>
    </row>
    <row r="230" spans="1:20">
      <c r="A230" s="2" t="s">
        <v>432</v>
      </c>
      <c r="B230" s="4">
        <v>0</v>
      </c>
      <c r="C230" s="4">
        <v>0</v>
      </c>
      <c r="D230" s="4">
        <v>20</v>
      </c>
      <c r="E230" s="4">
        <v>0</v>
      </c>
      <c r="F230" s="4">
        <v>317</v>
      </c>
      <c r="G230" s="4">
        <v>386</v>
      </c>
      <c r="H230" s="4" t="s">
        <v>25</v>
      </c>
      <c r="I230" s="4" t="s">
        <v>26</v>
      </c>
      <c r="J230">
        <f t="shared" si="3"/>
        <v>723</v>
      </c>
      <c r="L230" s="2"/>
      <c r="M230" s="5"/>
      <c r="N230" s="5"/>
      <c r="O230" s="5"/>
      <c r="P230" s="5"/>
      <c r="Q230" s="5"/>
      <c r="R230" s="5"/>
      <c r="S230" s="5"/>
      <c r="T230" s="5"/>
    </row>
    <row r="231" spans="1:20">
      <c r="A231" s="2" t="s">
        <v>433</v>
      </c>
      <c r="B231" s="4">
        <v>0</v>
      </c>
      <c r="C231" s="4">
        <v>0</v>
      </c>
      <c r="D231" s="4">
        <v>0</v>
      </c>
      <c r="E231" s="4">
        <v>0</v>
      </c>
      <c r="F231" s="4">
        <v>1</v>
      </c>
      <c r="G231" s="4">
        <v>0</v>
      </c>
      <c r="H231" s="4" t="s">
        <v>44</v>
      </c>
      <c r="I231" s="4" t="s">
        <v>36</v>
      </c>
      <c r="J231">
        <f t="shared" si="3"/>
        <v>1</v>
      </c>
      <c r="L231" s="2"/>
      <c r="M231" s="5"/>
      <c r="N231" s="5"/>
      <c r="O231" s="5"/>
      <c r="P231" s="5"/>
      <c r="Q231" s="5"/>
      <c r="R231" s="5"/>
      <c r="S231" s="5"/>
      <c r="T231" s="5"/>
    </row>
    <row r="232" spans="1:20">
      <c r="A232" s="2" t="s">
        <v>434</v>
      </c>
      <c r="B232" s="4">
        <v>0</v>
      </c>
      <c r="C232" s="4">
        <v>3</v>
      </c>
      <c r="D232" s="4">
        <v>5</v>
      </c>
      <c r="E232" s="4">
        <v>0</v>
      </c>
      <c r="F232" s="4">
        <v>298</v>
      </c>
      <c r="G232" s="4">
        <v>98</v>
      </c>
      <c r="H232" s="4" t="s">
        <v>435</v>
      </c>
      <c r="I232" s="4" t="s">
        <v>17</v>
      </c>
      <c r="J232">
        <f t="shared" si="3"/>
        <v>404</v>
      </c>
      <c r="L232" s="2"/>
      <c r="M232" s="5"/>
      <c r="N232" s="5"/>
      <c r="O232" s="5"/>
      <c r="P232" s="5"/>
      <c r="Q232" s="5"/>
      <c r="R232" s="5"/>
      <c r="S232" s="5"/>
      <c r="T232" s="5"/>
    </row>
    <row r="233" spans="1:20">
      <c r="A233" s="2" t="s">
        <v>436</v>
      </c>
      <c r="B233" s="4">
        <v>0</v>
      </c>
      <c r="C233" s="4">
        <v>0</v>
      </c>
      <c r="D233" s="4">
        <v>2</v>
      </c>
      <c r="E233" s="4">
        <v>0</v>
      </c>
      <c r="F233" s="4">
        <v>410</v>
      </c>
      <c r="G233" s="4">
        <v>62</v>
      </c>
      <c r="H233" s="4" t="s">
        <v>297</v>
      </c>
      <c r="I233" s="4" t="s">
        <v>55</v>
      </c>
      <c r="J233">
        <f t="shared" si="3"/>
        <v>474</v>
      </c>
      <c r="L233" s="2"/>
      <c r="M233" s="5"/>
      <c r="N233" s="5"/>
      <c r="O233" s="5"/>
      <c r="P233" s="5"/>
      <c r="Q233" s="5"/>
      <c r="R233" s="5"/>
      <c r="S233" s="5"/>
      <c r="T233" s="5"/>
    </row>
    <row r="234" spans="1:20">
      <c r="A234" s="2" t="s">
        <v>437</v>
      </c>
      <c r="B234" s="4">
        <v>0</v>
      </c>
      <c r="C234" s="4">
        <v>3</v>
      </c>
      <c r="D234" s="4">
        <v>11</v>
      </c>
      <c r="E234" s="4">
        <v>0</v>
      </c>
      <c r="F234" s="4">
        <v>462</v>
      </c>
      <c r="G234" s="4">
        <v>116</v>
      </c>
      <c r="H234" s="4" t="s">
        <v>438</v>
      </c>
      <c r="I234" s="4" t="s">
        <v>50</v>
      </c>
      <c r="J234">
        <f t="shared" si="3"/>
        <v>592</v>
      </c>
      <c r="L234" s="2"/>
      <c r="M234" s="5"/>
      <c r="N234" s="5"/>
      <c r="O234" s="5"/>
      <c r="P234" s="5"/>
      <c r="Q234" s="5"/>
      <c r="R234" s="5"/>
      <c r="S234" s="5"/>
      <c r="T234" s="5"/>
    </row>
    <row r="235" spans="1:20">
      <c r="A235" s="2" t="s">
        <v>439</v>
      </c>
      <c r="B235" s="4">
        <v>0</v>
      </c>
      <c r="C235" s="4">
        <v>4</v>
      </c>
      <c r="D235" s="4">
        <v>4</v>
      </c>
      <c r="E235" s="4">
        <v>0</v>
      </c>
      <c r="F235" s="4">
        <v>339</v>
      </c>
      <c r="G235" s="4">
        <v>243</v>
      </c>
      <c r="H235" s="4" t="s">
        <v>440</v>
      </c>
      <c r="I235" s="4" t="s">
        <v>370</v>
      </c>
      <c r="J235">
        <f t="shared" si="3"/>
        <v>590</v>
      </c>
      <c r="L235" s="2"/>
      <c r="M235" s="5"/>
      <c r="N235" s="5"/>
      <c r="O235" s="5"/>
      <c r="P235" s="5"/>
      <c r="Q235" s="5"/>
      <c r="R235" s="5"/>
      <c r="S235" s="5"/>
      <c r="T235" s="5"/>
    </row>
    <row r="236" spans="1:20">
      <c r="A236" s="2" t="s">
        <v>441</v>
      </c>
      <c r="B236" s="4">
        <v>0</v>
      </c>
      <c r="C236" s="4">
        <v>0</v>
      </c>
      <c r="D236" s="4">
        <v>2</v>
      </c>
      <c r="E236" s="4">
        <v>0</v>
      </c>
      <c r="F236" s="4">
        <v>687</v>
      </c>
      <c r="G236" s="4">
        <v>35</v>
      </c>
      <c r="H236" s="4" t="s">
        <v>440</v>
      </c>
      <c r="I236" s="4" t="s">
        <v>370</v>
      </c>
      <c r="J236">
        <f t="shared" si="3"/>
        <v>724</v>
      </c>
      <c r="L236" s="2"/>
      <c r="M236" s="5"/>
      <c r="N236" s="5"/>
      <c r="O236" s="5"/>
      <c r="P236" s="5"/>
      <c r="Q236" s="5"/>
      <c r="R236" s="5"/>
      <c r="S236" s="5"/>
      <c r="T236" s="5"/>
    </row>
    <row r="237" spans="1:20">
      <c r="A237" s="2" t="s">
        <v>442</v>
      </c>
      <c r="B237" s="4">
        <v>0</v>
      </c>
      <c r="C237" s="4">
        <v>0</v>
      </c>
      <c r="D237" s="4">
        <v>2</v>
      </c>
      <c r="E237" s="4">
        <v>0</v>
      </c>
      <c r="F237" s="4">
        <v>691</v>
      </c>
      <c r="G237" s="4">
        <v>153</v>
      </c>
      <c r="H237" s="4" t="s">
        <v>443</v>
      </c>
      <c r="I237" s="4" t="s">
        <v>11</v>
      </c>
      <c r="J237">
        <f t="shared" si="3"/>
        <v>846</v>
      </c>
      <c r="L237" s="2"/>
      <c r="M237" s="5"/>
      <c r="N237" s="5"/>
      <c r="O237" s="5"/>
      <c r="P237" s="5"/>
      <c r="Q237" s="5"/>
      <c r="R237" s="5"/>
      <c r="S237" s="5"/>
      <c r="T237" s="5"/>
    </row>
    <row r="238" spans="1:20">
      <c r="A238" s="2" t="s">
        <v>444</v>
      </c>
      <c r="B238" s="4">
        <v>2</v>
      </c>
      <c r="C238" s="4">
        <v>0</v>
      </c>
      <c r="D238" s="4">
        <v>3</v>
      </c>
      <c r="E238" s="4">
        <v>0</v>
      </c>
      <c r="F238" s="4">
        <v>2</v>
      </c>
      <c r="G238" s="4">
        <v>0</v>
      </c>
      <c r="H238" s="4" t="s">
        <v>289</v>
      </c>
      <c r="I238" s="4" t="s">
        <v>11</v>
      </c>
      <c r="J238">
        <f t="shared" si="3"/>
        <v>7</v>
      </c>
      <c r="L238" s="2"/>
      <c r="M238" s="5"/>
      <c r="N238" s="5"/>
      <c r="O238" s="5"/>
      <c r="P238" s="5"/>
      <c r="Q238" s="5"/>
      <c r="R238" s="5"/>
      <c r="S238" s="5"/>
      <c r="T238" s="5"/>
    </row>
    <row r="239" spans="1:20">
      <c r="A239" s="2" t="s">
        <v>445</v>
      </c>
      <c r="B239" s="4">
        <v>0</v>
      </c>
      <c r="C239" s="4">
        <v>0</v>
      </c>
      <c r="D239" s="4">
        <v>0</v>
      </c>
      <c r="E239" s="4">
        <v>0</v>
      </c>
      <c r="F239" s="4">
        <v>1</v>
      </c>
      <c r="G239" s="4">
        <v>0</v>
      </c>
      <c r="H239" s="4" t="s">
        <v>446</v>
      </c>
      <c r="I239" s="4" t="s">
        <v>228</v>
      </c>
      <c r="J239">
        <f t="shared" si="3"/>
        <v>1</v>
      </c>
      <c r="L239" s="2"/>
      <c r="M239" s="5"/>
      <c r="N239" s="5"/>
      <c r="O239" s="5"/>
      <c r="P239" s="5"/>
      <c r="Q239" s="5"/>
      <c r="R239" s="5"/>
      <c r="S239" s="5"/>
      <c r="T239" s="5"/>
    </row>
    <row r="240" spans="1:20">
      <c r="A240" s="2" t="s">
        <v>447</v>
      </c>
      <c r="B240" s="4">
        <v>0</v>
      </c>
      <c r="C240" s="4">
        <v>0</v>
      </c>
      <c r="D240" s="4">
        <v>1</v>
      </c>
      <c r="E240" s="4">
        <v>0</v>
      </c>
      <c r="F240" s="4">
        <v>5</v>
      </c>
      <c r="G240" s="4">
        <v>0</v>
      </c>
      <c r="H240" s="4" t="s">
        <v>448</v>
      </c>
      <c r="I240" s="4" t="s">
        <v>228</v>
      </c>
      <c r="J240">
        <f t="shared" si="3"/>
        <v>6</v>
      </c>
      <c r="L240" s="2"/>
      <c r="M240" s="5"/>
      <c r="N240" s="5"/>
      <c r="O240" s="5"/>
      <c r="P240" s="5"/>
      <c r="Q240" s="5"/>
      <c r="R240" s="5"/>
      <c r="S240" s="5"/>
      <c r="T240" s="5"/>
    </row>
    <row r="241" spans="1:20">
      <c r="A241" s="2" t="s">
        <v>449</v>
      </c>
      <c r="B241" s="4">
        <v>1</v>
      </c>
      <c r="C241" s="4">
        <v>0</v>
      </c>
      <c r="D241" s="4">
        <v>0</v>
      </c>
      <c r="E241" s="4">
        <v>0</v>
      </c>
      <c r="F241" s="4">
        <v>5</v>
      </c>
      <c r="G241" s="4">
        <v>0</v>
      </c>
      <c r="H241" s="4" t="s">
        <v>450</v>
      </c>
      <c r="I241" s="4" t="s">
        <v>261</v>
      </c>
      <c r="J241">
        <f t="shared" si="3"/>
        <v>6</v>
      </c>
      <c r="L241" s="2"/>
      <c r="M241" s="5"/>
      <c r="N241" s="5"/>
      <c r="O241" s="5"/>
      <c r="P241" s="5"/>
      <c r="Q241" s="5"/>
      <c r="R241" s="5"/>
      <c r="S241" s="5"/>
      <c r="T241" s="5"/>
    </row>
    <row r="242" spans="1:20">
      <c r="A242" s="2" t="s">
        <v>451</v>
      </c>
      <c r="B242" s="4">
        <v>0</v>
      </c>
      <c r="C242" s="4">
        <v>1</v>
      </c>
      <c r="D242" s="4">
        <v>0</v>
      </c>
      <c r="E242" s="4">
        <v>1</v>
      </c>
      <c r="F242" s="4">
        <v>728</v>
      </c>
      <c r="G242" s="4">
        <v>105</v>
      </c>
      <c r="H242" s="4" t="s">
        <v>452</v>
      </c>
      <c r="I242" s="4" t="s">
        <v>101</v>
      </c>
      <c r="J242">
        <f t="shared" si="3"/>
        <v>835</v>
      </c>
      <c r="L242" s="2"/>
      <c r="M242" s="5"/>
      <c r="N242" s="5"/>
      <c r="O242" s="5"/>
      <c r="P242" s="5"/>
      <c r="Q242" s="5"/>
      <c r="R242" s="5"/>
      <c r="S242" s="5"/>
      <c r="T242" s="5"/>
    </row>
    <row r="243" spans="1:20">
      <c r="A243" s="2" t="s">
        <v>453</v>
      </c>
      <c r="B243" s="4">
        <v>0</v>
      </c>
      <c r="C243" s="4">
        <v>4</v>
      </c>
      <c r="D243" s="4">
        <v>0</v>
      </c>
      <c r="E243" s="4">
        <v>0</v>
      </c>
      <c r="F243" s="4">
        <v>436</v>
      </c>
      <c r="G243" s="4">
        <v>112</v>
      </c>
      <c r="H243" s="4" t="s">
        <v>454</v>
      </c>
      <c r="I243" s="4" t="s">
        <v>11</v>
      </c>
      <c r="J243">
        <f t="shared" si="3"/>
        <v>552</v>
      </c>
      <c r="L243" s="2"/>
      <c r="M243" s="5"/>
      <c r="N243" s="5"/>
      <c r="O243" s="5"/>
      <c r="P243" s="5"/>
      <c r="Q243" s="5"/>
      <c r="R243" s="5"/>
      <c r="S243" s="5"/>
      <c r="T243" s="5"/>
    </row>
    <row r="244" spans="1:20">
      <c r="A244" s="2" t="s">
        <v>455</v>
      </c>
      <c r="B244" s="4">
        <v>2</v>
      </c>
      <c r="C244" s="4">
        <v>2</v>
      </c>
      <c r="D244" s="4">
        <v>0</v>
      </c>
      <c r="E244" s="4">
        <v>0</v>
      </c>
      <c r="F244" s="4">
        <v>115</v>
      </c>
      <c r="G244" s="4">
        <v>110</v>
      </c>
      <c r="H244" s="4" t="s">
        <v>175</v>
      </c>
      <c r="I244" s="4" t="s">
        <v>65</v>
      </c>
      <c r="J244">
        <f t="shared" si="3"/>
        <v>229</v>
      </c>
      <c r="L244" s="2"/>
      <c r="M244" s="5"/>
      <c r="N244" s="5"/>
      <c r="O244" s="5"/>
      <c r="P244" s="5"/>
      <c r="Q244" s="5"/>
      <c r="R244" s="5"/>
      <c r="S244" s="5"/>
      <c r="T244" s="5"/>
    </row>
    <row r="245" spans="1:20">
      <c r="A245" s="2" t="s">
        <v>456</v>
      </c>
      <c r="B245" s="4">
        <v>0</v>
      </c>
      <c r="C245" s="4">
        <v>7</v>
      </c>
      <c r="D245" s="4">
        <v>12</v>
      </c>
      <c r="E245" s="4">
        <v>0</v>
      </c>
      <c r="F245" s="4">
        <v>851</v>
      </c>
      <c r="G245" s="4">
        <v>219</v>
      </c>
      <c r="H245" s="4" t="s">
        <v>175</v>
      </c>
      <c r="I245" s="4" t="s">
        <v>65</v>
      </c>
      <c r="J245">
        <f t="shared" si="3"/>
        <v>1089</v>
      </c>
      <c r="L245" s="2"/>
      <c r="M245" s="5"/>
      <c r="N245" s="5"/>
      <c r="O245" s="5"/>
      <c r="P245" s="5"/>
      <c r="Q245" s="5"/>
      <c r="R245" s="5"/>
      <c r="S245" s="5"/>
      <c r="T245" s="5"/>
    </row>
    <row r="246" spans="1:20">
      <c r="A246" s="2" t="s">
        <v>457</v>
      </c>
      <c r="B246" s="4">
        <v>0</v>
      </c>
      <c r="C246" s="4">
        <v>13</v>
      </c>
      <c r="D246" s="4">
        <v>3</v>
      </c>
      <c r="E246" s="4">
        <v>1</v>
      </c>
      <c r="F246" s="4">
        <v>539</v>
      </c>
      <c r="G246" s="4">
        <v>123</v>
      </c>
      <c r="H246" s="4" t="s">
        <v>458</v>
      </c>
      <c r="I246" s="4" t="s">
        <v>50</v>
      </c>
      <c r="J246">
        <f t="shared" si="3"/>
        <v>679</v>
      </c>
      <c r="L246" s="2"/>
      <c r="M246" s="5"/>
      <c r="N246" s="5"/>
      <c r="O246" s="5"/>
      <c r="P246" s="5"/>
      <c r="Q246" s="5"/>
      <c r="R246" s="5"/>
      <c r="S246" s="5"/>
      <c r="T246" s="5"/>
    </row>
    <row r="247" spans="1:20">
      <c r="A247" s="2" t="s">
        <v>459</v>
      </c>
      <c r="B247" s="4">
        <v>1</v>
      </c>
      <c r="C247" s="4">
        <v>8</v>
      </c>
      <c r="D247" s="4">
        <v>2</v>
      </c>
      <c r="E247" s="4">
        <v>0</v>
      </c>
      <c r="F247" s="4">
        <v>618</v>
      </c>
      <c r="G247" s="4">
        <v>84</v>
      </c>
      <c r="H247" s="4" t="s">
        <v>458</v>
      </c>
      <c r="I247" s="4" t="s">
        <v>50</v>
      </c>
      <c r="J247">
        <f t="shared" si="3"/>
        <v>713</v>
      </c>
      <c r="L247" s="2"/>
      <c r="M247" s="5"/>
      <c r="N247" s="5"/>
      <c r="O247" s="5"/>
      <c r="P247" s="5"/>
      <c r="Q247" s="5"/>
      <c r="R247" s="5"/>
      <c r="S247" s="5"/>
      <c r="T247" s="5"/>
    </row>
    <row r="248" spans="1:20">
      <c r="A248" s="2" t="s">
        <v>460</v>
      </c>
      <c r="B248" s="4">
        <v>1</v>
      </c>
      <c r="C248" s="4">
        <v>13</v>
      </c>
      <c r="D248" s="4">
        <v>1</v>
      </c>
      <c r="E248" s="4">
        <v>0</v>
      </c>
      <c r="F248" s="4">
        <v>512</v>
      </c>
      <c r="G248" s="4">
        <v>111</v>
      </c>
      <c r="H248" s="4" t="s">
        <v>458</v>
      </c>
      <c r="I248" s="4" t="s">
        <v>50</v>
      </c>
      <c r="J248">
        <f t="shared" si="3"/>
        <v>638</v>
      </c>
      <c r="L248" s="2"/>
      <c r="M248" s="5"/>
      <c r="N248" s="5"/>
      <c r="O248" s="5"/>
      <c r="P248" s="5"/>
      <c r="Q248" s="5"/>
      <c r="R248" s="5"/>
      <c r="S248" s="5"/>
      <c r="T248" s="5"/>
    </row>
    <row r="249" spans="1:20">
      <c r="A249" s="2" t="s">
        <v>461</v>
      </c>
      <c r="B249" s="4">
        <v>0</v>
      </c>
      <c r="C249" s="4">
        <v>0</v>
      </c>
      <c r="D249" s="4">
        <v>0</v>
      </c>
      <c r="E249" s="4">
        <v>0</v>
      </c>
      <c r="F249" s="4">
        <v>1</v>
      </c>
      <c r="G249" s="4">
        <v>0</v>
      </c>
      <c r="H249" s="4" t="s">
        <v>462</v>
      </c>
      <c r="I249" s="4" t="s">
        <v>11</v>
      </c>
      <c r="J249">
        <f t="shared" si="3"/>
        <v>1</v>
      </c>
      <c r="L249" s="2"/>
      <c r="M249" s="5"/>
      <c r="N249" s="5"/>
      <c r="O249" s="5"/>
      <c r="P249" s="5"/>
      <c r="Q249" s="5"/>
      <c r="R249" s="5"/>
      <c r="S249" s="5"/>
      <c r="T249" s="5"/>
    </row>
    <row r="250" spans="1:20">
      <c r="A250" s="2" t="s">
        <v>463</v>
      </c>
      <c r="B250" s="4">
        <v>6</v>
      </c>
      <c r="C250" s="4">
        <v>0</v>
      </c>
      <c r="D250" s="4">
        <v>0</v>
      </c>
      <c r="E250" s="4">
        <v>0</v>
      </c>
      <c r="F250" s="4">
        <v>17</v>
      </c>
      <c r="G250" s="4">
        <v>0</v>
      </c>
      <c r="H250" s="4" t="s">
        <v>464</v>
      </c>
      <c r="I250" s="4" t="s">
        <v>162</v>
      </c>
      <c r="J250">
        <f t="shared" si="3"/>
        <v>23</v>
      </c>
      <c r="L250" s="2"/>
      <c r="M250" s="5"/>
      <c r="N250" s="5"/>
      <c r="O250" s="5"/>
      <c r="P250" s="5"/>
      <c r="Q250" s="5"/>
      <c r="R250" s="5"/>
      <c r="S250" s="5"/>
      <c r="T250" s="5"/>
    </row>
    <row r="251" spans="1:20">
      <c r="A251" s="2" t="s">
        <v>463</v>
      </c>
      <c r="B251" s="4">
        <v>2</v>
      </c>
      <c r="C251" s="4">
        <v>0</v>
      </c>
      <c r="D251" s="4">
        <v>0</v>
      </c>
      <c r="E251" s="4">
        <v>0</v>
      </c>
      <c r="F251" s="4">
        <v>2</v>
      </c>
      <c r="G251" s="4">
        <v>0</v>
      </c>
      <c r="H251" s="4" t="s">
        <v>467</v>
      </c>
      <c r="I251" s="4" t="s">
        <v>370</v>
      </c>
      <c r="J251">
        <f t="shared" si="3"/>
        <v>4</v>
      </c>
      <c r="L251" s="2"/>
      <c r="M251" s="5"/>
      <c r="N251" s="5"/>
      <c r="O251" s="5"/>
      <c r="P251" s="5"/>
      <c r="Q251" s="5"/>
      <c r="R251" s="5"/>
      <c r="S251" s="5"/>
      <c r="T251" s="5"/>
    </row>
    <row r="252" spans="1:20">
      <c r="A252" s="2" t="s">
        <v>463</v>
      </c>
      <c r="B252" s="4">
        <v>0</v>
      </c>
      <c r="C252" s="4">
        <v>0</v>
      </c>
      <c r="D252" s="4">
        <v>0</v>
      </c>
      <c r="E252" s="4">
        <v>0</v>
      </c>
      <c r="F252" s="4">
        <v>8</v>
      </c>
      <c r="G252" s="4">
        <v>0</v>
      </c>
      <c r="H252" s="4" t="s">
        <v>465</v>
      </c>
      <c r="I252" s="4" t="s">
        <v>466</v>
      </c>
      <c r="J252">
        <f t="shared" si="3"/>
        <v>8</v>
      </c>
      <c r="L252" s="2"/>
      <c r="M252" s="5"/>
      <c r="N252" s="5"/>
      <c r="O252" s="5"/>
      <c r="P252" s="5"/>
      <c r="Q252" s="5"/>
      <c r="R252" s="5"/>
      <c r="S252" s="5"/>
      <c r="T252" s="5"/>
    </row>
    <row r="253" spans="1:20">
      <c r="A253" s="2" t="s">
        <v>473</v>
      </c>
      <c r="B253" s="4">
        <v>0</v>
      </c>
      <c r="C253" s="4">
        <v>0</v>
      </c>
      <c r="D253" s="4">
        <v>1</v>
      </c>
      <c r="E253" s="4">
        <v>0</v>
      </c>
      <c r="F253" s="4">
        <v>4</v>
      </c>
      <c r="G253" s="4">
        <v>0</v>
      </c>
      <c r="H253" s="4" t="s">
        <v>474</v>
      </c>
      <c r="I253" s="4" t="s">
        <v>11</v>
      </c>
      <c r="J253">
        <f t="shared" si="3"/>
        <v>5</v>
      </c>
      <c r="L253" s="2"/>
      <c r="M253" s="5"/>
      <c r="N253" s="5"/>
      <c r="O253" s="5"/>
      <c r="P253" s="5"/>
      <c r="Q253" s="5"/>
      <c r="R253" s="5"/>
      <c r="S253" s="5"/>
      <c r="T253" s="5"/>
    </row>
    <row r="254" spans="1:20">
      <c r="A254" s="2" t="s">
        <v>468</v>
      </c>
      <c r="B254" s="4">
        <v>0</v>
      </c>
      <c r="C254" s="4">
        <v>0</v>
      </c>
      <c r="D254" s="4">
        <v>0</v>
      </c>
      <c r="E254" s="4">
        <v>0</v>
      </c>
      <c r="F254" s="4">
        <v>1</v>
      </c>
      <c r="G254" s="4">
        <v>0</v>
      </c>
      <c r="H254" s="4" t="s">
        <v>469</v>
      </c>
      <c r="I254" s="4" t="s">
        <v>36</v>
      </c>
      <c r="J254">
        <f t="shared" si="3"/>
        <v>1</v>
      </c>
      <c r="L254" s="2"/>
      <c r="M254" s="5"/>
      <c r="N254" s="5"/>
      <c r="O254" s="5"/>
      <c r="P254" s="5"/>
      <c r="Q254" s="5"/>
      <c r="R254" s="5"/>
      <c r="S254" s="5"/>
      <c r="T254" s="5"/>
    </row>
    <row r="255" spans="1:20">
      <c r="A255" s="2" t="s">
        <v>470</v>
      </c>
      <c r="B255" s="4">
        <v>0</v>
      </c>
      <c r="C255" s="4">
        <v>0</v>
      </c>
      <c r="D255" s="4">
        <v>0</v>
      </c>
      <c r="E255" s="4">
        <v>0</v>
      </c>
      <c r="F255" s="4">
        <v>3</v>
      </c>
      <c r="G255" s="4">
        <v>0</v>
      </c>
      <c r="H255" s="4" t="s">
        <v>471</v>
      </c>
      <c r="I255" s="4" t="s">
        <v>214</v>
      </c>
      <c r="J255">
        <f t="shared" si="3"/>
        <v>3</v>
      </c>
      <c r="L255" s="2"/>
      <c r="M255" s="5"/>
      <c r="N255" s="5"/>
      <c r="O255" s="5"/>
      <c r="P255" s="5"/>
      <c r="Q255" s="5"/>
      <c r="R255" s="5"/>
      <c r="S255" s="5"/>
      <c r="T255" s="5"/>
    </row>
    <row r="256" spans="1:20">
      <c r="A256" s="2" t="s">
        <v>472</v>
      </c>
      <c r="B256" s="4">
        <v>0</v>
      </c>
      <c r="C256" s="4">
        <v>0</v>
      </c>
      <c r="D256" s="4">
        <v>0</v>
      </c>
      <c r="E256" s="4">
        <v>0</v>
      </c>
      <c r="F256" s="4">
        <v>2</v>
      </c>
      <c r="G256" s="4">
        <v>0</v>
      </c>
      <c r="H256" s="4" t="s">
        <v>398</v>
      </c>
      <c r="I256" s="4" t="s">
        <v>86</v>
      </c>
      <c r="J256">
        <f t="shared" si="3"/>
        <v>2</v>
      </c>
      <c r="L256" s="2"/>
      <c r="M256" s="5"/>
      <c r="N256" s="5"/>
      <c r="O256" s="5"/>
      <c r="P256" s="5"/>
      <c r="Q256" s="5"/>
      <c r="R256" s="5"/>
      <c r="S256" s="5"/>
      <c r="T256" s="5"/>
    </row>
    <row r="257" spans="1:20">
      <c r="A257" s="2" t="s">
        <v>475</v>
      </c>
      <c r="B257" s="4">
        <v>2</v>
      </c>
      <c r="C257" s="4">
        <v>0</v>
      </c>
      <c r="D257" s="4">
        <v>0</v>
      </c>
      <c r="E257" s="4">
        <v>0</v>
      </c>
      <c r="F257" s="4">
        <v>4</v>
      </c>
      <c r="G257" s="4">
        <v>0</v>
      </c>
      <c r="H257" s="4" t="s">
        <v>476</v>
      </c>
      <c r="I257" s="4" t="s">
        <v>214</v>
      </c>
      <c r="J257">
        <f t="shared" si="3"/>
        <v>6</v>
      </c>
      <c r="L257" s="2"/>
      <c r="M257" s="5"/>
      <c r="N257" s="5"/>
      <c r="O257" s="5"/>
      <c r="P257" s="5"/>
      <c r="Q257" s="5"/>
      <c r="R257" s="5"/>
      <c r="S257" s="5"/>
      <c r="T257" s="5"/>
    </row>
    <row r="258" spans="1:20">
      <c r="A258" s="2" t="s">
        <v>477</v>
      </c>
      <c r="B258" s="4">
        <v>5</v>
      </c>
      <c r="C258" s="4">
        <v>8</v>
      </c>
      <c r="D258" s="4">
        <v>0</v>
      </c>
      <c r="E258" s="4">
        <v>0</v>
      </c>
      <c r="F258" s="4">
        <v>455</v>
      </c>
      <c r="G258" s="4">
        <v>53</v>
      </c>
      <c r="H258" s="4" t="s">
        <v>478</v>
      </c>
      <c r="I258" s="4" t="s">
        <v>214</v>
      </c>
      <c r="J258">
        <f t="shared" si="3"/>
        <v>521</v>
      </c>
      <c r="L258" s="2"/>
      <c r="M258" s="5"/>
      <c r="N258" s="5"/>
      <c r="O258" s="5"/>
      <c r="P258" s="5"/>
      <c r="Q258" s="5"/>
      <c r="R258" s="5"/>
      <c r="S258" s="5"/>
      <c r="T258" s="5"/>
    </row>
    <row r="259" spans="1:20">
      <c r="A259" s="2" t="s">
        <v>479</v>
      </c>
      <c r="B259" s="4">
        <v>0</v>
      </c>
      <c r="C259" s="4">
        <v>2</v>
      </c>
      <c r="D259" s="4">
        <v>0</v>
      </c>
      <c r="E259" s="4">
        <v>0</v>
      </c>
      <c r="F259" s="4">
        <v>0</v>
      </c>
      <c r="G259" s="4">
        <v>4</v>
      </c>
      <c r="H259" s="4" t="s">
        <v>480</v>
      </c>
      <c r="I259" s="4" t="s">
        <v>50</v>
      </c>
      <c r="J259">
        <f t="shared" ref="J259:J266" si="4">SUM(B259:G259)</f>
        <v>6</v>
      </c>
      <c r="L259" s="2"/>
      <c r="M259" s="5"/>
      <c r="N259" s="5"/>
      <c r="O259" s="5"/>
      <c r="P259" s="5"/>
      <c r="Q259" s="5"/>
      <c r="R259" s="5"/>
      <c r="S259" s="5"/>
      <c r="T259" s="5"/>
    </row>
    <row r="260" spans="1:20">
      <c r="A260" s="2" t="s">
        <v>481</v>
      </c>
      <c r="B260" s="4">
        <v>2</v>
      </c>
      <c r="C260" s="4">
        <v>0</v>
      </c>
      <c r="D260" s="4">
        <v>3</v>
      </c>
      <c r="E260" s="4">
        <v>0</v>
      </c>
      <c r="F260" s="4">
        <v>246</v>
      </c>
      <c r="G260" s="4">
        <v>130</v>
      </c>
      <c r="H260" s="4" t="s">
        <v>482</v>
      </c>
      <c r="I260" s="4" t="s">
        <v>29</v>
      </c>
      <c r="J260">
        <f t="shared" si="4"/>
        <v>381</v>
      </c>
      <c r="L260" s="2"/>
      <c r="M260" s="5"/>
      <c r="N260" s="5"/>
      <c r="O260" s="5"/>
      <c r="P260" s="5"/>
      <c r="Q260" s="5"/>
      <c r="R260" s="5"/>
      <c r="S260" s="5"/>
      <c r="T260" s="5"/>
    </row>
    <row r="261" spans="1:20">
      <c r="A261" s="2" t="s">
        <v>483</v>
      </c>
      <c r="B261" s="4">
        <v>0</v>
      </c>
      <c r="C261" s="4">
        <v>0</v>
      </c>
      <c r="D261" s="4">
        <v>0</v>
      </c>
      <c r="E261" s="4">
        <v>0</v>
      </c>
      <c r="F261" s="4">
        <v>3</v>
      </c>
      <c r="G261" s="4">
        <v>0</v>
      </c>
      <c r="H261" s="4" t="s">
        <v>484</v>
      </c>
      <c r="I261" s="4" t="s">
        <v>367</v>
      </c>
      <c r="J261">
        <f t="shared" si="4"/>
        <v>3</v>
      </c>
      <c r="L261" s="2"/>
      <c r="M261" s="5"/>
      <c r="N261" s="5"/>
      <c r="O261" s="5"/>
      <c r="P261" s="5"/>
      <c r="Q261" s="5"/>
      <c r="R261" s="5"/>
      <c r="S261" s="5"/>
      <c r="T261" s="5"/>
    </row>
    <row r="262" spans="1:20">
      <c r="A262" s="2" t="s">
        <v>485</v>
      </c>
      <c r="B262" s="4">
        <v>0</v>
      </c>
      <c r="C262" s="4">
        <v>0</v>
      </c>
      <c r="D262" s="4">
        <v>0</v>
      </c>
      <c r="E262" s="4">
        <v>0</v>
      </c>
      <c r="F262" s="4">
        <v>4</v>
      </c>
      <c r="G262" s="4">
        <v>0</v>
      </c>
      <c r="H262" s="4" t="s">
        <v>486</v>
      </c>
      <c r="I262" s="4" t="s">
        <v>50</v>
      </c>
      <c r="J262">
        <f t="shared" si="4"/>
        <v>4</v>
      </c>
      <c r="L262" s="2"/>
      <c r="M262" s="5"/>
      <c r="N262" s="5"/>
      <c r="O262" s="5"/>
      <c r="P262" s="5"/>
      <c r="Q262" s="5"/>
      <c r="R262" s="5"/>
      <c r="S262" s="5"/>
      <c r="T262" s="5"/>
    </row>
    <row r="263" spans="1:20">
      <c r="A263" s="2" t="s">
        <v>487</v>
      </c>
      <c r="B263" s="4">
        <v>0</v>
      </c>
      <c r="C263" s="4">
        <v>0</v>
      </c>
      <c r="D263" s="4">
        <v>0</v>
      </c>
      <c r="E263" s="4">
        <v>0</v>
      </c>
      <c r="F263" s="4">
        <v>163</v>
      </c>
      <c r="G263" s="4">
        <v>21</v>
      </c>
      <c r="H263" s="4" t="s">
        <v>488</v>
      </c>
      <c r="I263" s="4" t="s">
        <v>123</v>
      </c>
      <c r="J263">
        <f t="shared" si="4"/>
        <v>184</v>
      </c>
      <c r="L263" s="2"/>
      <c r="M263" s="5"/>
      <c r="N263" s="5"/>
      <c r="O263" s="5"/>
      <c r="P263" s="5"/>
      <c r="Q263" s="5"/>
      <c r="R263" s="5"/>
      <c r="S263" s="5"/>
      <c r="T263" s="5"/>
    </row>
    <row r="264" spans="1:20">
      <c r="A264" s="2" t="s">
        <v>489</v>
      </c>
      <c r="B264" s="4">
        <v>0</v>
      </c>
      <c r="C264" s="4">
        <v>1</v>
      </c>
      <c r="D264" s="4">
        <v>3</v>
      </c>
      <c r="E264" s="4">
        <v>0</v>
      </c>
      <c r="F264" s="4">
        <v>182</v>
      </c>
      <c r="G264" s="4">
        <v>21</v>
      </c>
      <c r="H264" s="4" t="s">
        <v>490</v>
      </c>
      <c r="I264" s="4" t="s">
        <v>182</v>
      </c>
      <c r="J264">
        <f t="shared" si="4"/>
        <v>207</v>
      </c>
      <c r="L264" s="2"/>
      <c r="M264" s="5"/>
      <c r="N264" s="5"/>
      <c r="O264" s="5"/>
      <c r="P264" s="5"/>
      <c r="Q264" s="5"/>
      <c r="R264" s="5"/>
      <c r="S264" s="5"/>
      <c r="T264" s="5"/>
    </row>
    <row r="265" spans="1:20">
      <c r="A265" s="2" t="s">
        <v>491</v>
      </c>
      <c r="B265" s="4">
        <v>0</v>
      </c>
      <c r="C265" s="4">
        <v>0</v>
      </c>
      <c r="D265" s="4">
        <v>0</v>
      </c>
      <c r="E265" s="4">
        <v>0</v>
      </c>
      <c r="F265" s="4">
        <v>870</v>
      </c>
      <c r="G265" s="4">
        <v>30</v>
      </c>
      <c r="H265" s="4" t="s">
        <v>490</v>
      </c>
      <c r="I265" s="4" t="s">
        <v>182</v>
      </c>
      <c r="J265">
        <f t="shared" si="4"/>
        <v>900</v>
      </c>
      <c r="L265" s="2"/>
      <c r="M265" s="5"/>
      <c r="N265" s="5"/>
      <c r="O265" s="5"/>
      <c r="P265" s="5"/>
      <c r="Q265" s="5"/>
      <c r="R265" s="5"/>
      <c r="S265" s="5"/>
      <c r="T265" s="5"/>
    </row>
    <row r="266" spans="1:20">
      <c r="A266" s="2" t="s">
        <v>492</v>
      </c>
      <c r="B266" s="4">
        <v>1</v>
      </c>
      <c r="C266" s="4">
        <v>1</v>
      </c>
      <c r="D266" s="4">
        <v>2</v>
      </c>
      <c r="E266" s="4">
        <v>0</v>
      </c>
      <c r="F266" s="4">
        <v>461</v>
      </c>
      <c r="G266" s="4">
        <v>24</v>
      </c>
      <c r="H266" s="4" t="s">
        <v>490</v>
      </c>
      <c r="I266" s="4" t="s">
        <v>182</v>
      </c>
      <c r="J266">
        <f t="shared" si="4"/>
        <v>489</v>
      </c>
      <c r="L266" s="2"/>
      <c r="M266" s="5"/>
      <c r="N266" s="5"/>
      <c r="O266" s="5"/>
      <c r="P266" s="5"/>
      <c r="Q266" s="5"/>
      <c r="R266" s="5"/>
      <c r="S266" s="5"/>
      <c r="T266" s="5"/>
    </row>
    <row r="267" spans="1:20">
      <c r="B267">
        <f>SUM(B2:B266)</f>
        <v>167</v>
      </c>
      <c r="C267">
        <f t="shared" ref="C267:J267" si="5">SUM(C2:C266)</f>
        <v>309</v>
      </c>
      <c r="D267">
        <f t="shared" si="5"/>
        <v>296</v>
      </c>
      <c r="E267">
        <f t="shared" si="5"/>
        <v>7</v>
      </c>
      <c r="F267">
        <f t="shared" si="5"/>
        <v>50906</v>
      </c>
      <c r="G267">
        <f t="shared" si="5"/>
        <v>12817</v>
      </c>
      <c r="J267">
        <f t="shared" si="5"/>
        <v>64502</v>
      </c>
    </row>
  </sheetData>
  <hyperlinks>
    <hyperlink ref="A2" r:id="rId1" display="https://www.bop.gov/" xr:uid="{FEF7B7E2-87F0-BE4D-A302-A89B6A7E94F5}"/>
    <hyperlink ref="A3" r:id="rId2" display="https://www.bop.gov/" xr:uid="{4D999539-F60C-1E45-8A26-B4DF2532D0B0}"/>
    <hyperlink ref="A4" r:id="rId3" display="https://www.bop.gov/" xr:uid="{29AF036F-B8F6-2344-A0BB-96DED9FDA52C}"/>
    <hyperlink ref="A5" r:id="rId4" display="https://www.bop.gov/locations/institutions/ald/" xr:uid="{4F20E9A5-AF13-D745-86A4-074D4E9CA27C}"/>
    <hyperlink ref="A6" r:id="rId5" display="https://www.bop.gov/locations/institutions/ali/" xr:uid="{84C2F131-F558-A347-9C31-CFBE9C1802B2}"/>
    <hyperlink ref="A7" r:id="rId6" display="https://www.bop.gov/locations/institutions/alf/" xr:uid="{F43B1563-2CE0-C449-982C-F0FD693754E3}"/>
    <hyperlink ref="A8" r:id="rId7" display="https://www.bop.gov/locations/institutions/alm/" xr:uid="{839636CC-D8D7-5B42-A0BE-B745AA6D86C5}"/>
    <hyperlink ref="A9" r:id="rId8" display="https://www.bop.gov/locations/institutions/alp/" xr:uid="{FC02840B-367F-DA42-B286-BFEDEFC59B35}"/>
    <hyperlink ref="A10" r:id="rId9" display="https://www.bop.gov/" xr:uid="{330F1F52-E5BF-1B43-AAA2-DF9762DC64D4}"/>
    <hyperlink ref="A11" r:id="rId10" display="https://www.bop.gov/" xr:uid="{91FC1A3C-4EBB-4B41-91E9-DB05031B5535}"/>
    <hyperlink ref="A12" r:id="rId11" display="https://www.bop.gov/" xr:uid="{5D8B83D8-D126-2F43-A7E4-C6B28490454C}"/>
    <hyperlink ref="A13" r:id="rId12" display="https://www.bop.gov/" xr:uid="{952C8610-296F-634C-8705-17F0DC81067A}"/>
    <hyperlink ref="A14" r:id="rId13" display="https://www.bop.gov/" xr:uid="{13E141F9-1921-D64E-B631-F8FA2A43BAFA}"/>
    <hyperlink ref="A15" r:id="rId14" display="https://www.bop.gov/" xr:uid="{D1553C21-6263-E84C-9CAE-EB6814117AA9}"/>
    <hyperlink ref="A16" r:id="rId15" display="https://www.bop.gov/" xr:uid="{68CFBF32-DDAD-5D49-8D75-7656566F1062}"/>
    <hyperlink ref="A17" r:id="rId16" display="https://www.bop.gov/locations/institutions/ash/" xr:uid="{3B41B178-D169-6B44-9D30-E201FD1E56C8}"/>
    <hyperlink ref="A18" r:id="rId17" display="https://www.bop.gov/locations/institutions/atl/" xr:uid="{DB11E201-8BCD-DC46-B7C5-D0E989B03C1D}"/>
    <hyperlink ref="A19" r:id="rId18" display="https://www.bop.gov/locations/institutions/atw/" xr:uid="{40DFAB6C-8030-F347-8648-A9F7F9089692}"/>
    <hyperlink ref="A20" r:id="rId19" display="https://www.bop.gov/" xr:uid="{CFFC4996-9692-2546-8831-C235A8ADDC8E}"/>
    <hyperlink ref="A21" r:id="rId20" display="https://www.bop.gov/" xr:uid="{4336ECD5-51F3-6C4E-94AF-428BDC3D4044}"/>
    <hyperlink ref="A22" r:id="rId21" display="https://www.bop.gov/locations/rrc/ubdex,hso?contract=DJB200296" xr:uid="{D64F8365-8531-EC42-B1BE-CCA657B995F7}"/>
    <hyperlink ref="A23" r:id="rId22" display="https://www.bop.gov/" xr:uid="{B89AD355-FC4D-6D44-B424-D092E232DE7A}"/>
    <hyperlink ref="A24" r:id="rId23" display="https://www.bop.gov/locations/institutions/bas/" xr:uid="{6649D143-5E87-CE46-AB89-663B9B387946}"/>
    <hyperlink ref="A25" r:id="rId24" display="https://www.bop.gov/locations/institutions/bml/" xr:uid="{1C459F25-41EF-8E4E-9848-FAC57A42278B}"/>
    <hyperlink ref="A26" r:id="rId25" display="https://www.bop.gov/locations/institutions/bmm/" xr:uid="{2E4645A7-42B7-3E40-9220-B6265D86617C}"/>
    <hyperlink ref="A27" r:id="rId26" display="https://www.bop.gov/locations/institutions/bmp/" xr:uid="{8D71091B-DA1E-FA4D-B50F-1E6CA8997A18}"/>
    <hyperlink ref="A28" r:id="rId27" display="https://www.bop.gov/locations/institutions/bec/" xr:uid="{EAD65BA7-3E00-634A-A2BF-A331363E3691}"/>
    <hyperlink ref="A29" r:id="rId28" display="https://www.bop.gov/" xr:uid="{4C30B719-C21C-6D4A-B2AB-ADB6BC6E8332}"/>
    <hyperlink ref="A30" r:id="rId29" display="https://www.bop.gov/locations/rrc/index.jsp?contract=DJB200252" xr:uid="{E9D84725-CF52-1042-9817-FB0AEE9DFBDD}"/>
    <hyperlink ref="A31" r:id="rId30" display="https://www.bop.gov/" xr:uid="{0F73E080-F8A8-9241-B054-E4FD3F04D67C}"/>
    <hyperlink ref="A32" r:id="rId31" display="https://www.bop.gov/locations/institutions/ben/" xr:uid="{1CE84A47-EBEF-C64C-B293-4984DA2526FC}"/>
    <hyperlink ref="A33" r:id="rId32" display="https://www.bop.gov/locations/institutions/ber/" xr:uid="{630676A2-8605-9948-B555-48805EF4036E}"/>
    <hyperlink ref="A34" r:id="rId33" display="https://www.bop.gov/locations/institutions/bsy/" xr:uid="{AFB43819-76A6-2D42-956A-5AF0E9C56E65}"/>
    <hyperlink ref="A35" r:id="rId34" display="https://www.bop.gov/locations/institutions/big/" xr:uid="{15B60B62-0394-A444-8C79-CB2DC825A32F}"/>
    <hyperlink ref="A36" r:id="rId35" display="https://www.bop.gov/" xr:uid="{540D6491-2162-804D-A876-71A534542541}"/>
    <hyperlink ref="A37" r:id="rId36" display="https://www.bop.gov/locations/institutions/bro/" xr:uid="{8F8B0712-8DE6-7B4C-BE51-BA3AFB3A6292}"/>
    <hyperlink ref="A38" r:id="rId37" display="https://www.bop.gov/locations/institutions/bry/" xr:uid="{4151B538-F22D-1C46-A0EE-77C3BD0A4CAA}"/>
    <hyperlink ref="A39" r:id="rId38" display="https://www.bop.gov/locations/institutions/buh/" xr:uid="{D88FF7A2-6202-0240-9344-2DC4F3565C6B}"/>
    <hyperlink ref="A40" r:id="rId39" display="https://www.bop.gov/locations/institutions/buf/" xr:uid="{BFA6D571-A0DC-A94E-B23F-0D3ECE6385B4}"/>
    <hyperlink ref="A41" r:id="rId40" display="https://www.bop.gov/locations/institutions/but/" xr:uid="{DB64B0DD-420B-944C-A50B-9353CF89DB8D}"/>
    <hyperlink ref="A42" r:id="rId41" display="https://www.bop.gov/locations/institutions/btf/" xr:uid="{28E86635-B4BE-0240-A5CB-3BF18B7358F8}"/>
    <hyperlink ref="A43" r:id="rId42" display="https://www.bop.gov/" xr:uid="{5D27705C-A92F-8949-810D-1DEECD2487D1}"/>
    <hyperlink ref="A44" r:id="rId43" display="https://www.bop.gov/locations/rrc/index.jsp?contract=15BRRC19D00000249" xr:uid="{633E6CB3-07B9-874B-9E9E-C1AD1A10EE0B}"/>
    <hyperlink ref="A45" r:id="rId44" display="https://www.bop.gov/" xr:uid="{2BB0C713-489B-1345-8A61-4A6DB3A5B27D}"/>
    <hyperlink ref="A46" r:id="rId45" display="https://www.bop.gov/" xr:uid="{48282C72-664A-424F-907B-6D9E9DE4A764}"/>
    <hyperlink ref="A47" r:id="rId46" display="https://www.bop.gov/locations/institutions/caa/" xr:uid="{67E6E47E-C9C3-4849-9D1E-3AD90DA5D8C8}"/>
    <hyperlink ref="A48" r:id="rId47" display="https://www.bop.gov/locations/institutions/crw/" xr:uid="{63255FE3-C3A0-4E41-96B8-8863955B1450}"/>
    <hyperlink ref="A49" r:id="rId48" display="https://www.bop.gov/" xr:uid="{B0EEEAF2-2B75-8E41-9324-0D9917339CA1}"/>
    <hyperlink ref="A50" r:id="rId49" display="https://www.bop.gov/locations/central_office/" xr:uid="{B4C6A032-2188-DA4F-8420-E5C211A1C4D2}"/>
    <hyperlink ref="A51" r:id="rId50" display="https://www.bop.gov/locations/rrc/index.jsp?contract=15BRRC18D00000091" xr:uid="{D219B805-28B1-E042-BBC4-C0682BCCC1B5}"/>
    <hyperlink ref="A52" r:id="rId51" display="https://www.bop.gov/locations/rrc/index.jsp?contract=15BRRC19D00000203" xr:uid="{E8537DF8-A57A-764A-AA41-3AC311F7921D}"/>
    <hyperlink ref="A53" r:id="rId52" display="https://www.bop.gov/locations/rrc/index.jsp?contract=15BRRC19D00000005" xr:uid="{8EB5BB5B-1ED2-8749-9248-7974A298604B}"/>
    <hyperlink ref="A54" r:id="rId53" display="https://www.bop.gov/locations/institutions/ccc/" xr:uid="{4B67A0D7-7DCE-BC46-9D18-D3F490062E44}"/>
    <hyperlink ref="A55" r:id="rId54" display="https://www.bop.gov/locations/institutions/cop/" xr:uid="{61227C94-BC41-934A-856F-908740FF8249}"/>
    <hyperlink ref="A56" r:id="rId55" display="https://www.bop.gov/locations/institutions/clp/" xr:uid="{B56CA063-15F2-F145-BCB3-9E7E79C0D128}"/>
    <hyperlink ref="A57" r:id="rId56" display="https://www.bop.gov/locations/institutions/col/" xr:uid="{DE080A85-9916-0B43-B643-9774574136C4}"/>
    <hyperlink ref="A58" r:id="rId57" display="https://www.bop.gov/locations/institutions/com/" xr:uid="{5FBEAF72-902E-E04A-A66B-6CA5BB0D1FED}"/>
    <hyperlink ref="A59" r:id="rId58" display="https://www.bop.gov/" xr:uid="{8221B85C-0425-3D4C-9C32-14AEF1B3F25E}"/>
    <hyperlink ref="A60" r:id="rId59" display="https://www.bop.gov/" xr:uid="{0F98EDFF-ECE0-0044-AB78-B22C4251B35F}"/>
    <hyperlink ref="A61" r:id="rId60" display="https://www.bop.gov/" xr:uid="{F1575271-256F-FB48-A382-DAF12BC049FC}"/>
    <hyperlink ref="A62" r:id="rId61" display="https://www.bop.gov/" xr:uid="{96219E56-528E-0A43-BC63-3002A4897714}"/>
    <hyperlink ref="A63" r:id="rId62" display="https://www.bop.gov/" xr:uid="{95EF3821-53EE-F241-8744-F83515532D54}"/>
    <hyperlink ref="A64" r:id="rId63" display="https://www.bop.gov/" xr:uid="{8EEB9A81-DE6D-9042-AFC2-AE99A5EC81D0}"/>
    <hyperlink ref="A65" r:id="rId64" display="https://www.bop.gov/" xr:uid="{C01E2A5E-50BB-AC46-B6D9-2CF028E773CE}"/>
    <hyperlink ref="A66" r:id="rId65" display="https://www.bop.gov/locations/rrc/index.jsp?contract=15BRRC20D00000046" xr:uid="{D6103934-FF95-3D48-9078-3FE74B68954A}"/>
    <hyperlink ref="A67" r:id="rId66" display="https://www.bop.gov/locations/rrc/index.jsp?contract=15BRRC19D00000025" xr:uid="{5DD95185-488E-DA4F-9B93-78C191B30E35}"/>
    <hyperlink ref="A68" r:id="rId67" display="https://www.bop.gov/locations/rrc/index.jsp?contract=15BRRC20D00000297" xr:uid="{48A16225-55E8-B646-A8BC-F72EDABD3B60}"/>
    <hyperlink ref="A69" r:id="rId68" display="https://www.bop.gov/" xr:uid="{E6A51775-8B3D-674F-904A-A57C7B293D5E}"/>
    <hyperlink ref="A70" r:id="rId69" display="https://www.bop.gov/" xr:uid="{3BD84159-23C5-8A4E-80E1-C62B0A3B2D28}"/>
    <hyperlink ref="A71" r:id="rId70" display="https://www.bop.gov/" xr:uid="{ED7BA648-8486-9347-9FBA-2B6C40032AF8}"/>
    <hyperlink ref="A72" r:id="rId71" display="https://www.bop.gov/" xr:uid="{FA423834-78C0-1E40-AECA-6BD3043C529F}"/>
    <hyperlink ref="A73" r:id="rId72" display="https://www.bop.gov/" xr:uid="{20D924B9-B3E6-7E48-A94B-8812241E5C25}"/>
    <hyperlink ref="A74" r:id="rId73" display="https://www.bop.gov/" xr:uid="{4283BFE8-01EC-2C47-A926-3680580DF80F}"/>
    <hyperlink ref="A75" r:id="rId74" display="https://www.bop.gov/" xr:uid="{6DD1CD9A-2BEE-8948-B31D-5D0ED3935783}"/>
    <hyperlink ref="A76" r:id="rId75" display="https://www.bop.gov/locations/institutions/cum/" xr:uid="{03AFA9CE-D1E4-C548-8FBE-3E96ECBE95CC}"/>
    <hyperlink ref="A77" r:id="rId76" display="https://www.bop.gov/" xr:uid="{5004E254-1839-BF4D-84ED-2005F72FDAA6}"/>
    <hyperlink ref="A78" r:id="rId77" display="https://www.bop.gov/locations/institutions/dan/" xr:uid="{0FB4C9B3-444D-5D4B-89F8-BE2B66C391A2}"/>
    <hyperlink ref="A79" r:id="rId78" display="https://www.bop.gov/locations/institutions/dev/" xr:uid="{C10A6AC6-C337-6841-9906-A54112644148}"/>
    <hyperlink ref="A80" r:id="rId79" display="https://www.bop.gov/" xr:uid="{1498BFFF-80D9-EC47-B066-F32A3DB05C39}"/>
    <hyperlink ref="A81" r:id="rId80" display="https://www.bop.gov/" xr:uid="{78FAFBF0-AD11-024B-9BE6-78AA4884D2C7}"/>
    <hyperlink ref="A82" r:id="rId81" display="https://www.bop.gov/" xr:uid="{F5283778-2247-2744-BEDA-B3FE11A72B57}"/>
    <hyperlink ref="A83" r:id="rId82" display="https://www.bop.gov/" xr:uid="{9CD93A3B-5B50-904B-B4B6-F025BC152150}"/>
    <hyperlink ref="A84" r:id="rId83" display="https://www.bop.gov/" xr:uid="{7F3F72D9-FB17-2A46-9D10-4B38581387C1}"/>
    <hyperlink ref="A85" r:id="rId84" display="https://www.bop.gov/" xr:uid="{1FE634C0-314E-C74D-B3AE-1F79B90354D5}"/>
    <hyperlink ref="A86" r:id="rId85" display="https://www.bop.gov/" xr:uid="{02690F05-D5BD-294E-906B-64A6B9FAD020}"/>
    <hyperlink ref="A87" r:id="rId86" display="https://www.bop.gov/" xr:uid="{60582D8F-4A53-4C4B-9DD2-BBFFE55EF2C9}"/>
    <hyperlink ref="A88" r:id="rId87" display="https://www.bop.gov/" xr:uid="{4884B054-E498-4F49-B6D2-15F4FFF470CF}"/>
    <hyperlink ref="A89" r:id="rId88" display="https://www.bop.gov/" xr:uid="{646251E7-2F1A-B740-82A3-E10DA4C3A941}"/>
    <hyperlink ref="A90" r:id="rId89" display="https://www.bop.gov/" xr:uid="{3C2D3650-5B95-0149-AEFB-AC5C23871D83}"/>
    <hyperlink ref="A91" r:id="rId90" display="https://www.bop.gov/" xr:uid="{A157E53A-F17C-7242-97B5-ADD3891E5FC9}"/>
    <hyperlink ref="A92" r:id="rId91" display="https://www.bop.gov/" xr:uid="{C68749C7-A82D-3544-A3CF-49C243758CF7}"/>
    <hyperlink ref="A93" r:id="rId92" display="https://www.bop.gov/" xr:uid="{44AC46F5-FB84-8E47-A11E-850C375C96DE}"/>
    <hyperlink ref="A94" r:id="rId93" display="https://www.bop.gov/" xr:uid="{348F251C-FD3B-4C4B-AEE6-A50BB9DF7684}"/>
    <hyperlink ref="A95" r:id="rId94" display="https://www.bop.gov/" xr:uid="{61C1BF8E-8C8D-234A-A776-FC48DF0777C2}"/>
    <hyperlink ref="A96" r:id="rId95" display="https://www.bop.gov/" xr:uid="{B8F040E3-2980-3F49-8488-3811CC9F48AE}"/>
    <hyperlink ref="A97" r:id="rId96" display="https://www.bop.gov/" xr:uid="{A90EEF95-1B2C-FE45-A916-69F3914D7F4D}"/>
    <hyperlink ref="A98" r:id="rId97" display="https://www.bop.gov/" xr:uid="{EAF4945B-804E-1846-97D8-CFE76147F9CD}"/>
    <hyperlink ref="A99" r:id="rId98" display="https://www.bop.gov/" xr:uid="{9B12BFAD-DD99-184B-99AE-F55575888218}"/>
    <hyperlink ref="A100" r:id="rId99" display="https://www.bop.gov/locations/rrc/index.jsp?contract=15BRRC19D00000161" xr:uid="{28F0D38E-703B-A94F-B7A5-D82913335E61}"/>
    <hyperlink ref="A101" r:id="rId100" display="https://www.bop.gov/" xr:uid="{5A72FB41-D596-454E-9205-B7BF3A39E38D}"/>
    <hyperlink ref="A102" r:id="rId101" display="https://www.bop.gov/locations/rrc/index.jsp?contract=15BRRC19D00000208" xr:uid="{7BAA07BA-FD2C-B849-8537-FDA845CF195B}"/>
    <hyperlink ref="A103" r:id="rId102" display="https://www.bop.gov/locations/rrc/index.jsp?contract=DJB200282" xr:uid="{3A167AFB-2ABF-C649-856F-25EBA8335CE1}"/>
    <hyperlink ref="A104" r:id="rId103" display="https://www.bop.gov/" xr:uid="{37DAC9D7-7F04-7B45-B047-B75A140FB89B}"/>
    <hyperlink ref="A105" r:id="rId104" display="https://www.bop.gov/" xr:uid="{324BE46B-228C-0D45-84F6-D8FA54CD2F09}"/>
    <hyperlink ref="A106" r:id="rId105" display="https://www.bop.gov/" xr:uid="{9EB10C92-4F21-BC42-9FB5-DD362E08581D}"/>
    <hyperlink ref="A107" r:id="rId106" display="https://www.bop.gov/locations/institutions/dub/" xr:uid="{771D5092-B53F-1840-B0B6-A3E7CF03D332}"/>
    <hyperlink ref="A108" r:id="rId107" display="https://www.bop.gov/locations/institutions/dth/" xr:uid="{A8DE63AC-F196-9F42-84E5-EB2D91836446}"/>
    <hyperlink ref="A109" r:id="rId108" display="https://www.bop.gov/locations/institutions/edg/" xr:uid="{4F55CA4E-AAB0-6D4F-B89E-1A5B9F75FA2B}"/>
    <hyperlink ref="A110" r:id="rId109" display="https://www.bop.gov/locations/institutions/ere/" xr:uid="{D8F30727-341C-4E4B-8D9D-6CC708924C9A}"/>
    <hyperlink ref="A111" r:id="rId110" display="https://www.bop.gov/locations/institutions/elk/" xr:uid="{7ED91EE5-0948-FE47-804C-AB086C6E17EC}"/>
    <hyperlink ref="A112" r:id="rId111" display="https://www.bop.gov/locations/institutions/eng/" xr:uid="{011FF20D-74FC-1C49-ACDF-F78170F5BB09}"/>
    <hyperlink ref="A113" r:id="rId112" display="https://www.bop.gov/locations/institutions/est/" xr:uid="{80D23F3E-EB8E-9A45-8148-09A635B9F377}"/>
    <hyperlink ref="A114" r:id="rId113" display="https://www.bop.gov/locations/institutions/fai/" xr:uid="{0F48AC30-B412-3843-A40B-BBA78162B37B}"/>
    <hyperlink ref="A115" r:id="rId114" display="https://www.bop.gov/" xr:uid="{EAD78C89-A762-1143-B77A-3C9ABD560623}"/>
    <hyperlink ref="A116" r:id="rId115" display="https://www.bop.gov/" xr:uid="{9CBF776F-4DD0-0E4E-AEA9-4736CE6EE948}"/>
    <hyperlink ref="A117" r:id="rId116" display="https://www.bop.gov/" xr:uid="{806F8D44-9054-6C47-8E9E-D690DBFAA37B}"/>
    <hyperlink ref="A118" r:id="rId117" display="https://www.bop.gov/locations/institutions/flm/" xr:uid="{8D0610D5-C400-4A48-ADFB-E3385B84D60B}"/>
    <hyperlink ref="A119" r:id="rId118" display="https://www.bop.gov/locations/institutions/flp/" xr:uid="{90DD0AE4-A0D6-3243-9E2D-CDBEDD081467}"/>
    <hyperlink ref="A120" r:id="rId119" display="https://www.bop.gov/locations/institutions/flf/" xr:uid="{6F108BD1-0C0A-8C40-9899-9108A5258CF8}"/>
    <hyperlink ref="A121" r:id="rId120" display="https://www.bop.gov/locations/institutions/for/" xr:uid="{36DFD321-FEA3-9E4B-BC27-12557A508554}"/>
    <hyperlink ref="A122" r:id="rId121" display="https://www.bop.gov/locations/institutions/fom/" xr:uid="{607B9B76-7EC3-5040-B89E-32D8377526A7}"/>
    <hyperlink ref="A123" r:id="rId122" display="https://www.bop.gov/locations/institutions/ftd/" xr:uid="{9A23F22D-9F4D-CC42-82A0-2584C9949A81}"/>
    <hyperlink ref="A124" r:id="rId123" display="https://www.bop.gov/locations/institutions/ftw/" xr:uid="{3B64F9F1-6C7D-FC4F-922D-883F4568117B}"/>
    <hyperlink ref="A125" r:id="rId124" display="https://www.bop.gov/" xr:uid="{EF5F2ED8-0F51-BE4F-B6BA-36CDC6221F26}"/>
    <hyperlink ref="A126" r:id="rId125" display="https://www.bop.gov/" xr:uid="{CC542F0A-7B01-A141-8CCA-5FC308574DC9}"/>
    <hyperlink ref="A127" r:id="rId126" display="https://www.bop.gov/" xr:uid="{665477B5-1FB4-AF43-B7F2-8870C44A2E41}"/>
    <hyperlink ref="A128" r:id="rId127" display="https://www.bop.gov/" xr:uid="{5FE2A77A-0045-E545-BDA6-4D08F2A200BF}"/>
    <hyperlink ref="A129" r:id="rId128" display="https://www.bop.gov/" xr:uid="{8B2C0E87-F412-E345-AAF0-91A891031D04}"/>
    <hyperlink ref="A130" r:id="rId129" display="https://www.bop.gov/" xr:uid="{777D630D-9709-3148-B3DD-F1C8CD9031B8}"/>
    <hyperlink ref="A131" r:id="rId130" display="https://www.bop.gov/locations/rrc/index.jsp?contract=15BRRC20D00000011" xr:uid="{97155446-C7C2-884C-B03D-38726831DD45}"/>
    <hyperlink ref="A132" r:id="rId131" display="https://www.bop.gov/locations/rrc/index.jsp?contract=15BRRC19D00000149" xr:uid="{A84C9456-25D4-224E-A7F9-C25C0765B407}"/>
    <hyperlink ref="A133" r:id="rId132" display="https://www.bop.gov/" xr:uid="{2C945103-99DA-BF42-9B61-1DB09D7A0E44}"/>
    <hyperlink ref="A134" r:id="rId133" display="https://www.bop.gov/" xr:uid="{C93A6400-0D94-0046-A089-09DD3AD68D49}"/>
    <hyperlink ref="A135" r:id="rId134" display="https://www.bop.gov/" xr:uid="{CEDD44DE-6421-6B41-B105-D5A1E3E6CCC2}"/>
    <hyperlink ref="A136" r:id="rId135" display="https://www.bop.gov/locations/institutions/gil/" xr:uid="{F4FB3907-5861-224F-BCDA-B051E5C9E8B2}"/>
    <hyperlink ref="A137" r:id="rId136" display="https://www.bop.gov/about/facilities/training_centers.jsp" xr:uid="{F97DCB6F-B1D2-9147-934D-248820670709}"/>
    <hyperlink ref="A138" r:id="rId137" display="https://www.bop.gov/locations/grand_prairie/" xr:uid="{B793BBA1-CFC3-5942-B095-DA1ABA573102}"/>
    <hyperlink ref="A139" r:id="rId138" display="https://www.bop.gov/" xr:uid="{191EAE93-5BE3-074A-AEC6-4A3DCDA37963}"/>
    <hyperlink ref="A140" r:id="rId139" display="https://www.bop.gov/locations/institutions/gre/" xr:uid="{3B2BBA56-6132-8341-A124-076F91DF23A8}"/>
    <hyperlink ref="A141" r:id="rId140" display="https://www.bop.gov/locations/institutions/gua/" xr:uid="{76629068-ECB0-4D43-AEA3-965FE0126F2B}"/>
    <hyperlink ref="A142" r:id="rId141" display="https://www.bop.gov/" xr:uid="{2B418E11-61B6-A341-A67C-48EBD0683A5A}"/>
    <hyperlink ref="A143" r:id="rId142" display="https://www.bop.gov/locations/institutions/haf/" xr:uid="{9CC8C406-D726-2E44-A2D0-8D42D5E0A367}"/>
    <hyperlink ref="A144" r:id="rId143" display="https://www.bop.gov/locations/institutions/haz/" xr:uid="{87E33023-68DF-1A4E-9893-57BCB515DFD6}"/>
    <hyperlink ref="A145" r:id="rId144" display="https://www.bop.gov/locations/institutions/her/" xr:uid="{1DFE54E2-A989-9F48-B535-00C3A17AFFD1}"/>
    <hyperlink ref="A146" r:id="rId145" display="https://www.bop.gov/" xr:uid="{73B1B5D8-9044-364E-9D5F-CAC11E1BB822}"/>
    <hyperlink ref="A147" r:id="rId146" display="https://www.bop.gov/locations/institutions/hon/" xr:uid="{8A3185D7-E087-DD4D-B25F-57F7BC373796}"/>
    <hyperlink ref="A148" r:id="rId147" display="https://www.bop.gov/" xr:uid="{DA0B6D75-1604-8C49-BB67-192DC469EFE4}"/>
    <hyperlink ref="A149" r:id="rId148" display="https://www.bop.gov/locations/institutions/hou/" xr:uid="{C2BAA18C-6E33-AF4A-9BDC-8286046692BD}"/>
    <hyperlink ref="A150" r:id="rId149" display="https://www.bop.gov/locations/institutions/jes/" xr:uid="{7936D3AD-AA27-A14D-938C-66F5D74449F2}"/>
    <hyperlink ref="A151" r:id="rId150" display="https://www.bop.gov/" xr:uid="{ECBF3DCF-0714-8049-9A66-8EEAB5B7178E}"/>
    <hyperlink ref="A152" r:id="rId151" display="https://www.bop.gov/" xr:uid="{85D4229C-60CB-EF4B-8EFD-4FC2B87A887F}"/>
    <hyperlink ref="A153" r:id="rId152" display="https://www.bop.gov/" xr:uid="{292405AB-6653-D44B-94F5-C7530F1ECB45}"/>
    <hyperlink ref="A154" r:id="rId153" display="https://www.bop.gov/" xr:uid="{FC99457C-FBB8-1D4A-B16D-6AED7E30987E}"/>
    <hyperlink ref="A155" r:id="rId154" display="https://www.bop.gov/locations/rrc/index.jsp?contract=15BRRC19D00000207" xr:uid="{133ECF2A-3886-8045-A524-8836E7B3274A}"/>
    <hyperlink ref="A156" r:id="rId155" display="https://www.bop.gov/locations/rrc/index.jsp?contract=15BRRC19D00000194" xr:uid="{49F3F1D7-A5F0-514A-87D4-A3367A69C537}"/>
    <hyperlink ref="A157" r:id="rId156" display="https://www.bop.gov/locations/institutions/lat/" xr:uid="{71FAAA31-8B15-F243-BA09-43C359CFE539}"/>
    <hyperlink ref="A158" r:id="rId157" display="https://www.bop.gov/locations/institutions/lvn/" xr:uid="{5608E405-D7B2-C748-838F-67B325D50A35}"/>
    <hyperlink ref="A159" r:id="rId158" display="https://www.bop.gov/locations/institutions/lee/" xr:uid="{2E90199F-9136-9D48-9EC9-5757BF33E08C}"/>
    <hyperlink ref="A160" r:id="rId159" display="https://www.bop.gov/locations/institutions/lew/" xr:uid="{E5F0B5AD-217A-C24C-BCD8-D590433E62A5}"/>
    <hyperlink ref="A161" r:id="rId160" display="https://www.bop.gov/locations/institutions/lex/" xr:uid="{6298E723-8B06-3440-8410-EF0202ECFD9B}"/>
    <hyperlink ref="A162" r:id="rId161" display="https://www.bop.gov/locations/institutions/lof/" xr:uid="{58FA524B-83AE-1647-B44E-5BE0730FBEA5}"/>
    <hyperlink ref="A163" r:id="rId162" display="https://www.bop.gov/locations/institutions/lom/" xr:uid="{F2913FF8-56CF-F14E-9143-494C6B9FF866}"/>
    <hyperlink ref="A164" r:id="rId163" display="https://www.bop.gov/locations/institutions/lor/" xr:uid="{2C629A94-CD78-024F-A1A1-1FDA9AA99086}"/>
    <hyperlink ref="A165" r:id="rId164" display="https://www.bop.gov/locations/institutions/los/" xr:uid="{060F83B1-61CB-7344-85CD-21AB97DE94D4}"/>
    <hyperlink ref="A166" r:id="rId165" display="https://www.bop.gov/about/facilities/training_centers.jsp" xr:uid="{6CF429CF-4B41-C647-A323-58F4B3839ADC}"/>
    <hyperlink ref="A167" r:id="rId166" display="https://www.bop.gov/locations/institutions/man/" xr:uid="{0CBD0C0E-A7FB-884E-AA39-6AF925207142}"/>
    <hyperlink ref="A168" r:id="rId167" display="https://www.bop.gov/locations/institutions/mna/" xr:uid="{596B53F6-3CFB-D340-A468-98D5AE27D0FC}"/>
    <hyperlink ref="A169" r:id="rId168" display="https://www.bop.gov/locations/institutions/mar/" xr:uid="{514AED3F-689A-704D-8F0F-77813AC4F128}"/>
    <hyperlink ref="A170" r:id="rId169" display="https://www.bop.gov/locations/institutions/mcr/" xr:uid="{FF53904C-C42A-7440-BF5D-2BDF8CE91565}"/>
    <hyperlink ref="A171" r:id="rId170" display="https://www.bop.gov/locations/institutions/mcd/" xr:uid="{1B8EE667-5311-2349-A9FE-5F61AA36AD9D}"/>
    <hyperlink ref="A172" r:id="rId171" display="https://www.bop.gov/locations/institutions/mck/" xr:uid="{43C3B9D3-B886-CF49-B53B-127E5E7CAAC2}"/>
    <hyperlink ref="A173" r:id="rId172" display="https://www.bop.gov/locations/institutions/mem/" xr:uid="{E89627EE-897E-BD4F-8008-A5066B4EBEAD}"/>
    <hyperlink ref="A174" r:id="rId173" display="https://www.bop.gov/locations/institutions/men/" xr:uid="{AE85048E-C8AB-E440-866F-EE40BB015B78}"/>
    <hyperlink ref="A175" r:id="rId174" display="https://www.bop.gov/locations/institutions/mia/" xr:uid="{56578765-0D8D-9743-A361-CC1A5C38A294}"/>
    <hyperlink ref="A176" r:id="rId175" display="https://www.bop.gov/locations/institutions/mim/" xr:uid="{29F6686A-1312-D646-A715-98B45F9C2403}"/>
    <hyperlink ref="A177" r:id="rId176" display="https://www.bop.gov/locations/regional_offices/mxro/" xr:uid="{54F35B19-7D76-9848-BF17-47374A8F955C}"/>
    <hyperlink ref="A178" r:id="rId177" display="https://www.bop.gov/" xr:uid="{85D7A21C-6071-124F-9952-1E9B3946056C}"/>
    <hyperlink ref="A179" r:id="rId178" display="https://www.bop.gov/locations/institutions/mil/" xr:uid="{52958692-13EE-8149-9BAC-C92554C9F518}"/>
    <hyperlink ref="A180" r:id="rId179" display="https://www.bop.gov/" xr:uid="{292FC3C8-145B-4F4E-8F6C-D5909F2725AC}"/>
    <hyperlink ref="A181" r:id="rId180" display="https://www.bop.gov/locations/institutions/mon/" xr:uid="{BFF69A78-22BA-AF4F-86E0-16994D9406E0}"/>
    <hyperlink ref="A182" r:id="rId181" display="https://www.bop.gov/locations/institutions/mrg/" xr:uid="{4D28E86B-2480-3948-A163-B1F6E1BA7ADE}"/>
    <hyperlink ref="A183" r:id="rId182" display="https://www.bop.gov/" xr:uid="{67F39BEB-79A2-4F48-BC02-F86C33A77EE4}"/>
    <hyperlink ref="A184" r:id="rId183" display="https://www.bop.gov/locations/institutions/nym/" xr:uid="{396A6122-B365-7A46-A244-D3570E5E648A}"/>
    <hyperlink ref="A185" r:id="rId184" display="https://www.bop.gov/locations/regional_offices/ncro/" xr:uid="{F44B154D-B92F-6642-866B-6CD3265E2274}"/>
    <hyperlink ref="A186" r:id="rId185" display="https://www.bop.gov/locations/regional_offices/nero/" xr:uid="{421F24E5-418F-9249-89D0-5A1E672C4A35}"/>
    <hyperlink ref="A187" r:id="rId186" display="https://www.bop.gov/" xr:uid="{0B26BA6B-EC9C-754A-B945-13D2AE614CB1}"/>
    <hyperlink ref="A188" r:id="rId187" display="https://www.bop.gov/locations/institutions/oak/" xr:uid="{8AFB2DD9-95ED-2243-80F4-5230ABFCC9E9}"/>
    <hyperlink ref="A189" r:id="rId188" display="https://www.bop.gov/locations/institutions/oad/" xr:uid="{D67FCF90-0BF7-9848-9460-4EF8F1C5C62E}"/>
    <hyperlink ref="A190" r:id="rId189" display="https://www.bop.gov/locations/institutions/okl/" xr:uid="{BFD87C56-5B43-6E44-9D4E-5F2C0A327384}"/>
    <hyperlink ref="A191" r:id="rId190" display="https://www.bop.gov/" xr:uid="{5AB6B1FF-04DB-8B42-BF20-4E97B28B78BB}"/>
    <hyperlink ref="A192" r:id="rId191" display="https://www.bop.gov/locations/institutions/otv/" xr:uid="{B753D9FD-7C0E-B049-BA45-871C7F23DFD2}"/>
    <hyperlink ref="A193" r:id="rId192" display="https://www.bop.gov/locations/institutions/oxf/" xr:uid="{0F097C40-94CC-3D4F-990F-B6288BEE515C}"/>
    <hyperlink ref="A194" r:id="rId193" display="https://www.bop.gov/" xr:uid="{9F3727E0-44B6-1E47-98AC-40C3524AA319}"/>
    <hyperlink ref="A195" r:id="rId194" display="https://www.bop.gov/locations/institutions/pek/" xr:uid="{58C42590-27DA-FD42-ADF4-F700087419F4}"/>
    <hyperlink ref="A196" r:id="rId195" display="https://www.bop.gov/locations/institutions/pen/" xr:uid="{B8E6BAFA-4BE9-2044-B610-99DFF066E205}"/>
    <hyperlink ref="A197" r:id="rId196" display="https://www.bop.gov/locations/institutions/pet/" xr:uid="{3CDE444A-6104-9542-8AFC-067E4F08935D}"/>
    <hyperlink ref="A198" r:id="rId197" display="https://www.bop.gov/locations/institutions/pem/" xr:uid="{23A15FA5-C58A-3249-8B0E-667E51A67507}"/>
    <hyperlink ref="A199" r:id="rId198" display="https://www.bop.gov/locations/institutions/phl/" xr:uid="{3D424C00-A38C-8044-997B-D709122A55C8}"/>
    <hyperlink ref="A200" r:id="rId199" display="https://www.bop.gov/locations/institutions/phx/" xr:uid="{5A009B6C-3F3C-E74E-8F76-5E7AAB838256}"/>
    <hyperlink ref="A201" r:id="rId200" display="https://www.bop.gov/locations/rrc/index.jsp?contract=DJB200280" xr:uid="{24F3F4FF-D02D-574F-9CAE-1C1B06A1677F}"/>
    <hyperlink ref="A202" r:id="rId201" display="https://www.bop.gov/locations/institutions/pom/" xr:uid="{19ADBC12-4832-5C4F-823B-2285E23B46A2}"/>
    <hyperlink ref="A203" r:id="rId202" display="https://www.bop.gov/locations/institutions/pol/" xr:uid="{54107B0F-CB8A-C24D-A4BD-EB455AE47886}"/>
    <hyperlink ref="A204" r:id="rId203" display="https://www.bop.gov/" xr:uid="{1AC798F7-33A8-DC4C-B26D-C96103273778}"/>
    <hyperlink ref="A205" r:id="rId204" display="https://www.bop.gov/" xr:uid="{26664483-7EED-C240-9A90-BE730CB14DE6}"/>
    <hyperlink ref="A206" r:id="rId205" display="https://www.bop.gov/" xr:uid="{348ED275-A585-2F47-A894-FFA2A26A5C8B}"/>
    <hyperlink ref="A207" r:id="rId206" display="https://www.bop.gov/" xr:uid="{B6290159-B011-2B4C-BF0D-5CB3DEAFB137}"/>
    <hyperlink ref="A208" r:id="rId207" display="https://www.bop.gov/" xr:uid="{D0BD1B13-5F29-1F4A-A231-F48121AB229B}"/>
    <hyperlink ref="A209" r:id="rId208" display="https://www.bop.gov/" xr:uid="{BF9CDC5D-3FB0-714A-B61D-CC385F731FFF}"/>
    <hyperlink ref="A210" r:id="rId209" display="https://www.bop.gov/locations/institutions/rbk/" xr:uid="{2933B181-5D1F-EB4B-8965-B7212A4A76D5}"/>
    <hyperlink ref="A211" r:id="rId210" display="https://www.bop.gov/" xr:uid="{13BEC52C-0209-BC43-9CCA-AD9DC91122AF}"/>
    <hyperlink ref="A212" r:id="rId211" display="https://www.bop.gov/" xr:uid="{D383B226-B2CF-F245-8636-1A42240A0B7B}"/>
    <hyperlink ref="A213" r:id="rId212" display="https://www.bop.gov/locations/institutions/rch/" xr:uid="{18300D14-246D-8346-9E5D-147A0C8BE097}"/>
    <hyperlink ref="A214" r:id="rId213" display="https://www.bop.gov/" xr:uid="{E6760643-F28B-3D41-82C2-53114C3E2463}"/>
    <hyperlink ref="A215" r:id="rId214" display="https://www.bop.gov/locations/institutions/saf/" xr:uid="{3C1CB601-EE11-3B46-9F88-D0E1EFD73ADD}"/>
    <hyperlink ref="A216" r:id="rId215" display="https://www.bop.gov/" xr:uid="{27F684CF-384B-8645-A0F1-CE9B9D1F377F}"/>
    <hyperlink ref="A217" r:id="rId216" display="https://www.bop.gov/" xr:uid="{C6E3F793-F04E-204D-A8CC-C51BA597CCD2}"/>
    <hyperlink ref="A218" r:id="rId217" display="https://www.bop.gov/" xr:uid="{DB492B7E-5E3C-3A42-97FF-836B2783F46C}"/>
    <hyperlink ref="A219" r:id="rId218" display="https://www.bop.gov/" xr:uid="{ACA88CE2-29F4-EF43-9FE3-56F3B05C1016}"/>
    <hyperlink ref="A220" r:id="rId219" display="https://www.bop.gov/locations/institutions/sdc/" xr:uid="{B168C33C-BFB0-DA45-9FE1-C8B81ECA73D0}"/>
    <hyperlink ref="A221" r:id="rId220" display="https://www.bop.gov/locations/institutions/sst/" xr:uid="{F059AA6F-20EB-AF48-9D2F-E531F750F6BA}"/>
    <hyperlink ref="A222" r:id="rId221" display="https://www.bop.gov/locations/institutions/sch/" xr:uid="{DDD0A282-49C4-6242-9218-D84EFACBA37B}"/>
    <hyperlink ref="A223" r:id="rId222" display="https://www.bop.gov/" xr:uid="{6454C2F6-1B63-3D47-81B4-62FB9631804D}"/>
    <hyperlink ref="A224" r:id="rId223" display="https://www.bop.gov/locations/institutions/set/" xr:uid="{B40E8FA7-49DB-7F4F-8AF5-A1A3A7CFC91C}"/>
    <hyperlink ref="A225" r:id="rId224" display="https://www.bop.gov/locations/institutions/sea/" xr:uid="{FEF8555C-939A-1B44-BE5C-155A1AC872DF}"/>
    <hyperlink ref="A226" r:id="rId225" display="https://www.bop.gov/locations/institutions/she/" xr:uid="{238344AC-9A7A-2E4F-8A74-816C3752CEEE}"/>
    <hyperlink ref="A227" r:id="rId226" display="https://www.bop.gov/locations/regional_offices/scro/" xr:uid="{2B87900B-B07A-3041-9417-46FA9BF3678B}"/>
    <hyperlink ref="A228" r:id="rId227" display="https://www.bop.gov/locations/rrc/index.jsp?contract=15BRRC19D00000148" xr:uid="{5975EC54-B841-044E-A696-6960469E0B20}"/>
    <hyperlink ref="A229" r:id="rId228" display="https://www.bop.gov/locations/regional_offices/sero/" xr:uid="{AFD3595D-870B-F74B-A869-02FF6700B8A0}"/>
    <hyperlink ref="A230" r:id="rId229" display="https://www.bop.gov/locations/institutions/spg/" xr:uid="{E1C5DA0D-B295-F041-BCCB-B6B28F7A21D2}"/>
    <hyperlink ref="A231" r:id="rId230" display="https://www.bop.gov/" xr:uid="{101C69FB-CCE7-7B4A-B01E-91658FEE3DBA}"/>
    <hyperlink ref="A232" r:id="rId231" display="https://www.bop.gov/locations/institutions/tdg/" xr:uid="{61CCCBDF-CD29-0341-AC99-B027DC2D3E30}"/>
    <hyperlink ref="A233" r:id="rId232" display="https://www.bop.gov/locations/institutions/tal/" xr:uid="{12A98DA7-AD6C-8844-952D-606426E9F017}"/>
    <hyperlink ref="A234" r:id="rId233" display="https://www.bop.gov/locations/institutions/trm/" xr:uid="{EDD67DCE-D593-C14B-B7A7-27CA4A0B0603}"/>
    <hyperlink ref="A235" r:id="rId234" display="https://www.bop.gov/locations/institutions/tha/" xr:uid="{829A6FF7-2A42-0742-8F65-74DACEF91DF5}"/>
    <hyperlink ref="A236" r:id="rId235" display="https://www.bop.gov/locations/institutions/thp/" xr:uid="{9D04E10F-5EC1-964C-A022-A135AAC97FD5}"/>
    <hyperlink ref="A237" r:id="rId236" display="https://www.bop.gov/locations/institutions/tex/" xr:uid="{47DAFA1C-673B-9B4F-A5F5-83A187D91FBF}"/>
    <hyperlink ref="A238" r:id="rId237" display="https://www.bop.gov/locations/rrc/index.jsp?contract=DJB200242" xr:uid="{1CD0C02E-2A61-FD41-B1DA-80D1220FF3FF}"/>
    <hyperlink ref="A239" r:id="rId238" display="https://www.bop.gov/" xr:uid="{55D646BF-0D62-044C-A9E1-A295A6F01040}"/>
    <hyperlink ref="A240" r:id="rId239" display="https://www.bop.gov/" xr:uid="{E76BE411-7883-794A-90C3-688601D5944C}"/>
    <hyperlink ref="A241" r:id="rId240" display="https://www.bop.gov/" xr:uid="{3A1A6FD6-762E-9F41-97B5-2001F81E39D2}"/>
    <hyperlink ref="A242" r:id="rId241" display="https://www.bop.gov/locations/institutions/tom/" xr:uid="{3ED3227E-6505-0D4D-AFA4-F831B8F930EF}"/>
    <hyperlink ref="A243" r:id="rId242" display="https://www.bop.gov/locations/institutions/trv/" xr:uid="{8AD40AF4-FE28-3540-92AD-9A9FB39D74D4}"/>
    <hyperlink ref="A244" r:id="rId243" display="https://www.bop.gov/locations/institutions/tcn/" xr:uid="{22F825DA-00CB-BE43-815A-EB40B27828F5}"/>
    <hyperlink ref="A245" r:id="rId244" display="https://www.bop.gov/locations/institutions/tcp/" xr:uid="{4475F7FF-42D1-FE42-B18D-B6B86BD93A3D}"/>
    <hyperlink ref="A246" r:id="rId245" display="https://www.bop.gov/locations/institutions/vim/" xr:uid="{42EF87FA-9283-B64D-BB7F-39B14193620B}"/>
    <hyperlink ref="A247" r:id="rId246" display="https://www.bop.gov/locations/institutions/vvm/" xr:uid="{A41C2B25-03B8-C442-AB1E-5033B65F2AFA}"/>
    <hyperlink ref="A248" r:id="rId247" display="https://www.bop.gov/locations/institutions/vip/" xr:uid="{C1EABDD8-30DB-0646-A257-B9F834D23073}"/>
    <hyperlink ref="A249" r:id="rId248" display="https://www.bop.gov/" xr:uid="{61E99291-F965-334D-952B-5F7DBAD9C5F9}"/>
    <hyperlink ref="A250" r:id="rId249" display="https://www.bop.gov/" xr:uid="{232BA2A2-AC87-884C-87D0-C94BE7A5593A}"/>
    <hyperlink ref="A251" r:id="rId250" display="https://www.bop.gov/" xr:uid="{105D7A95-A061-AA41-8EE2-3058A144C317}"/>
    <hyperlink ref="A252" r:id="rId251" display="https://www.bop.gov/" xr:uid="{C77AA893-7877-3E4A-8806-BA049C0C22C0}"/>
    <hyperlink ref="A253" r:id="rId252" display="https://www.bop.gov/locations/rrc/index.jsp?contract=15BRRC19D00000185" xr:uid="{4A18FF6A-DE3B-6F46-BB2C-1333DCE78828}"/>
    <hyperlink ref="A254" r:id="rId253" display="https://www.bop.gov/locations/rrc/index.jsp?contract=DJB200236" xr:uid="{5D3FD096-07A0-7C49-9FD6-76B4C7652A08}"/>
    <hyperlink ref="A255" r:id="rId254" display="https://www.bop.gov/" xr:uid="{4EE77569-D7C2-9444-8414-DC14FAC47B05}"/>
    <hyperlink ref="A256" r:id="rId255" display="https://www.bop.gov/locations/rrc/index.jsp?contract=15BRRC19D00000218" xr:uid="{B839D21D-E148-E44A-8E74-57D368681A22}"/>
    <hyperlink ref="A257" r:id="rId256" display="https://www.bop.gov/locations/rrc/index.jsp?contract=15BRRC20D00000275" xr:uid="{2B71881A-03B6-6E4C-9DBD-21547A5A7669}"/>
    <hyperlink ref="A258" r:id="rId257" display="https://www.bop.gov/locations/institutions/was/" xr:uid="{AB82DCD7-2EBB-8246-8A1C-02402903DC2D}"/>
    <hyperlink ref="A259" r:id="rId258" display="https://www.bop.gov/locations/regional_offices/wxro/" xr:uid="{19E110BE-28D7-A748-9B3B-18D3EC996945}"/>
    <hyperlink ref="A260" r:id="rId259" display="https://www.bop.gov/locations/institutions/wil/" xr:uid="{C95EC752-F47F-EB4D-9457-D963505C63F5}"/>
    <hyperlink ref="A261" r:id="rId260" display="https://www.bop.gov/" xr:uid="{C55DCB27-D3E1-8F4F-8054-12602FC7A0CE}"/>
    <hyperlink ref="A262" r:id="rId261" display="https://www.bop.gov/" xr:uid="{A348124B-9798-764F-B8EB-8A3BBD40C7D5}"/>
    <hyperlink ref="A263" r:id="rId262" display="https://www.bop.gov/locations/institutions/yan/" xr:uid="{3F96ABF9-2126-C04F-AB6D-6DDF0F91D2BD}"/>
    <hyperlink ref="A264" r:id="rId263" display="https://www.bop.gov/locations/institutions/yaz/" xr:uid="{1078C46C-EEF3-0C49-9D73-E8732F28A5F8}"/>
    <hyperlink ref="A265" r:id="rId264" display="https://www.bop.gov/locations/institutions/yam/" xr:uid="{A4254B75-0338-4745-AB74-A0206263B3C4}"/>
    <hyperlink ref="A266" r:id="rId265" display="https://www.bop.gov/locations/institutions/yap/" xr:uid="{36AE90E3-2862-F04F-9D3E-110AB04A8B63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72289-50E0-3D4F-A55D-783BD9FE1C57}">
  <dimension ref="A1:J267"/>
  <sheetViews>
    <sheetView topLeftCell="A237" zoomScale="92" zoomScaleNormal="130" workbookViewId="0">
      <selection activeCell="B267" sqref="B267:J267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1</v>
      </c>
      <c r="G2" s="4">
        <v>0</v>
      </c>
      <c r="H2" s="4" t="s">
        <v>10</v>
      </c>
      <c r="I2" s="4" t="s">
        <v>11</v>
      </c>
      <c r="J2">
        <f>SUM(B2:G2)</f>
        <v>2</v>
      </c>
    </row>
    <row r="3" spans="1:10">
      <c r="A3" s="2" t="s">
        <v>493</v>
      </c>
      <c r="B3" s="4">
        <v>1</v>
      </c>
      <c r="C3" s="4">
        <v>0</v>
      </c>
      <c r="D3" s="4">
        <v>0</v>
      </c>
      <c r="E3" s="4">
        <v>0</v>
      </c>
      <c r="F3" s="4">
        <v>0</v>
      </c>
      <c r="G3" s="4">
        <v>0</v>
      </c>
      <c r="H3" s="4" t="s">
        <v>35</v>
      </c>
      <c r="I3" s="4" t="s">
        <v>36</v>
      </c>
      <c r="J3">
        <f t="shared" ref="J3:J66" si="0">SUM(B3:G3)</f>
        <v>1</v>
      </c>
    </row>
    <row r="4" spans="1:10">
      <c r="A4" s="2" t="s">
        <v>43</v>
      </c>
      <c r="B4" s="4">
        <v>0</v>
      </c>
      <c r="C4" s="4">
        <v>0</v>
      </c>
      <c r="D4" s="4">
        <v>0</v>
      </c>
      <c r="E4" s="4">
        <v>0</v>
      </c>
      <c r="F4" s="4">
        <v>3</v>
      </c>
      <c r="G4" s="4">
        <v>0</v>
      </c>
      <c r="H4" s="4" t="s">
        <v>44</v>
      </c>
      <c r="I4" s="4" t="s">
        <v>36</v>
      </c>
      <c r="J4">
        <f t="shared" si="0"/>
        <v>3</v>
      </c>
    </row>
    <row r="5" spans="1:10">
      <c r="A5" s="2" t="s">
        <v>12</v>
      </c>
      <c r="B5" s="4">
        <v>2</v>
      </c>
      <c r="C5" s="4">
        <v>1</v>
      </c>
      <c r="D5" s="4">
        <v>2</v>
      </c>
      <c r="E5" s="4">
        <v>0</v>
      </c>
      <c r="F5" s="4">
        <v>233</v>
      </c>
      <c r="G5" s="4">
        <v>72</v>
      </c>
      <c r="H5" s="4" t="s">
        <v>13</v>
      </c>
      <c r="I5" s="4" t="s">
        <v>14</v>
      </c>
      <c r="J5">
        <f t="shared" si="0"/>
        <v>310</v>
      </c>
    </row>
    <row r="6" spans="1:10">
      <c r="A6" s="2" t="s">
        <v>15</v>
      </c>
      <c r="B6" s="4">
        <v>0</v>
      </c>
      <c r="C6" s="4">
        <v>0</v>
      </c>
      <c r="D6" s="4">
        <v>0</v>
      </c>
      <c r="E6" s="4">
        <v>0</v>
      </c>
      <c r="F6" s="4">
        <v>291</v>
      </c>
      <c r="G6" s="4">
        <v>22</v>
      </c>
      <c r="H6" s="4" t="s">
        <v>16</v>
      </c>
      <c r="I6" s="4" t="s">
        <v>17</v>
      </c>
      <c r="J6">
        <f t="shared" si="0"/>
        <v>313</v>
      </c>
    </row>
    <row r="7" spans="1:10">
      <c r="A7" s="2" t="s">
        <v>18</v>
      </c>
      <c r="B7" s="4">
        <v>0</v>
      </c>
      <c r="C7" s="4">
        <v>0</v>
      </c>
      <c r="D7" s="4">
        <v>1</v>
      </c>
      <c r="E7" s="4">
        <v>0</v>
      </c>
      <c r="F7" s="4">
        <v>384</v>
      </c>
      <c r="G7" s="4">
        <v>23</v>
      </c>
      <c r="H7" s="4" t="s">
        <v>19</v>
      </c>
      <c r="I7" s="4" t="s">
        <v>20</v>
      </c>
      <c r="J7">
        <f t="shared" si="0"/>
        <v>408</v>
      </c>
    </row>
    <row r="8" spans="1:10">
      <c r="A8" s="2" t="s">
        <v>21</v>
      </c>
      <c r="B8" s="4">
        <v>0</v>
      </c>
      <c r="C8" s="4">
        <v>0</v>
      </c>
      <c r="D8" s="4">
        <v>0</v>
      </c>
      <c r="E8" s="4">
        <v>0</v>
      </c>
      <c r="F8" s="4">
        <v>528</v>
      </c>
      <c r="G8" s="4">
        <v>54</v>
      </c>
      <c r="H8" s="4" t="s">
        <v>22</v>
      </c>
      <c r="I8" s="4" t="s">
        <v>20</v>
      </c>
      <c r="J8">
        <f t="shared" si="0"/>
        <v>582</v>
      </c>
    </row>
    <row r="9" spans="1:10">
      <c r="A9" s="2" t="s">
        <v>23</v>
      </c>
      <c r="B9" s="4">
        <v>0</v>
      </c>
      <c r="C9" s="4">
        <v>0</v>
      </c>
      <c r="D9" s="4">
        <v>1</v>
      </c>
      <c r="E9" s="4">
        <v>0</v>
      </c>
      <c r="F9" s="4">
        <v>293</v>
      </c>
      <c r="G9" s="4">
        <v>50</v>
      </c>
      <c r="H9" s="4" t="s">
        <v>19</v>
      </c>
      <c r="I9" s="4" t="s">
        <v>20</v>
      </c>
      <c r="J9">
        <f t="shared" si="0"/>
        <v>344</v>
      </c>
    </row>
    <row r="10" spans="1:10">
      <c r="A10" s="2" t="s">
        <v>24</v>
      </c>
      <c r="B10" s="4">
        <v>0</v>
      </c>
      <c r="C10" s="4">
        <v>0</v>
      </c>
      <c r="D10" s="4">
        <v>0</v>
      </c>
      <c r="E10" s="4">
        <v>0</v>
      </c>
      <c r="F10" s="4">
        <v>2</v>
      </c>
      <c r="G10" s="4">
        <v>0</v>
      </c>
      <c r="H10" s="4" t="s">
        <v>25</v>
      </c>
      <c r="I10" s="4" t="s">
        <v>26</v>
      </c>
      <c r="J10">
        <f t="shared" si="0"/>
        <v>2</v>
      </c>
    </row>
    <row r="11" spans="1:10">
      <c r="A11" s="2" t="s">
        <v>27</v>
      </c>
      <c r="B11" s="4">
        <v>3</v>
      </c>
      <c r="C11" s="4">
        <v>0</v>
      </c>
      <c r="D11" s="4">
        <v>1</v>
      </c>
      <c r="E11" s="4">
        <v>0</v>
      </c>
      <c r="F11" s="4">
        <v>2</v>
      </c>
      <c r="G11" s="4">
        <v>0</v>
      </c>
      <c r="H11" s="4" t="s">
        <v>28</v>
      </c>
      <c r="I11" s="4" t="s">
        <v>29</v>
      </c>
      <c r="J11">
        <f t="shared" si="0"/>
        <v>6</v>
      </c>
    </row>
    <row r="12" spans="1:10">
      <c r="A12" s="2" t="s">
        <v>27</v>
      </c>
      <c r="B12" s="4">
        <v>0</v>
      </c>
      <c r="C12" s="4">
        <v>0</v>
      </c>
      <c r="D12" s="4">
        <v>1</v>
      </c>
      <c r="E12" s="4">
        <v>0</v>
      </c>
      <c r="F12" s="4">
        <v>1</v>
      </c>
      <c r="G12" s="4">
        <v>0</v>
      </c>
      <c r="H12" s="4" t="s">
        <v>30</v>
      </c>
      <c r="I12" s="4" t="s">
        <v>29</v>
      </c>
      <c r="J12">
        <f t="shared" si="0"/>
        <v>2</v>
      </c>
    </row>
    <row r="13" spans="1:10">
      <c r="A13" s="2" t="s">
        <v>31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32</v>
      </c>
      <c r="I13" s="4" t="s">
        <v>33</v>
      </c>
      <c r="J13">
        <f t="shared" si="0"/>
        <v>1</v>
      </c>
    </row>
    <row r="14" spans="1:10">
      <c r="A14" s="2" t="s">
        <v>31</v>
      </c>
      <c r="B14" s="4">
        <v>0</v>
      </c>
      <c r="C14" s="4">
        <v>0</v>
      </c>
      <c r="D14" s="4">
        <v>0</v>
      </c>
      <c r="E14" s="4">
        <v>0</v>
      </c>
      <c r="F14" s="4">
        <v>1</v>
      </c>
      <c r="G14" s="4">
        <v>0</v>
      </c>
      <c r="H14" s="4" t="s">
        <v>32</v>
      </c>
      <c r="I14" s="4" t="s">
        <v>33</v>
      </c>
      <c r="J14">
        <f t="shared" si="0"/>
        <v>1</v>
      </c>
    </row>
    <row r="15" spans="1:10">
      <c r="A15" s="2" t="s">
        <v>34</v>
      </c>
      <c r="B15" s="4">
        <v>0</v>
      </c>
      <c r="C15" s="4">
        <v>0</v>
      </c>
      <c r="D15" s="4">
        <v>0</v>
      </c>
      <c r="E15" s="4">
        <v>0</v>
      </c>
      <c r="F15" s="4">
        <v>2</v>
      </c>
      <c r="G15" s="4">
        <v>0</v>
      </c>
      <c r="H15" s="4" t="s">
        <v>35</v>
      </c>
      <c r="I15" s="4" t="s">
        <v>36</v>
      </c>
      <c r="J15">
        <f t="shared" si="0"/>
        <v>2</v>
      </c>
    </row>
    <row r="16" spans="1:10">
      <c r="A16" s="2" t="s">
        <v>37</v>
      </c>
      <c r="B16" s="4">
        <v>0</v>
      </c>
      <c r="C16" s="4">
        <v>0</v>
      </c>
      <c r="D16" s="4">
        <v>0</v>
      </c>
      <c r="E16" s="4">
        <v>0</v>
      </c>
      <c r="F16" s="4">
        <v>2</v>
      </c>
      <c r="G16" s="4">
        <v>0</v>
      </c>
      <c r="H16" s="4" t="s">
        <v>38</v>
      </c>
      <c r="I16" s="4" t="s">
        <v>39</v>
      </c>
      <c r="J16">
        <f t="shared" si="0"/>
        <v>2</v>
      </c>
    </row>
    <row r="17" spans="1:10">
      <c r="A17" s="2" t="s">
        <v>40</v>
      </c>
      <c r="B17" s="4">
        <v>0</v>
      </c>
      <c r="C17" s="4">
        <v>1</v>
      </c>
      <c r="D17" s="4">
        <v>6</v>
      </c>
      <c r="E17" s="4">
        <v>0</v>
      </c>
      <c r="F17" s="4">
        <v>326</v>
      </c>
      <c r="G17" s="4">
        <v>161</v>
      </c>
      <c r="H17" s="4" t="s">
        <v>41</v>
      </c>
      <c r="I17" s="4" t="s">
        <v>42</v>
      </c>
      <c r="J17">
        <f t="shared" si="0"/>
        <v>494</v>
      </c>
    </row>
    <row r="18" spans="1:10">
      <c r="A18" s="2" t="s">
        <v>45</v>
      </c>
      <c r="B18" s="4">
        <v>2</v>
      </c>
      <c r="C18" s="4">
        <v>0</v>
      </c>
      <c r="D18" s="4">
        <v>2</v>
      </c>
      <c r="E18" s="4">
        <v>1</v>
      </c>
      <c r="F18" s="4">
        <v>300</v>
      </c>
      <c r="G18" s="4">
        <v>29</v>
      </c>
      <c r="H18" s="4" t="s">
        <v>46</v>
      </c>
      <c r="I18" s="4" t="s">
        <v>47</v>
      </c>
      <c r="J18">
        <f t="shared" si="0"/>
        <v>334</v>
      </c>
    </row>
    <row r="19" spans="1:10">
      <c r="A19" s="2" t="s">
        <v>48</v>
      </c>
      <c r="B19" s="4">
        <v>0</v>
      </c>
      <c r="C19" s="4">
        <v>0</v>
      </c>
      <c r="D19" s="4">
        <v>0</v>
      </c>
      <c r="E19" s="4">
        <v>0</v>
      </c>
      <c r="F19" s="4">
        <v>412</v>
      </c>
      <c r="G19" s="4">
        <v>120</v>
      </c>
      <c r="H19" s="4" t="s">
        <v>49</v>
      </c>
      <c r="I19" s="4" t="s">
        <v>50</v>
      </c>
      <c r="J19">
        <f t="shared" si="0"/>
        <v>532</v>
      </c>
    </row>
    <row r="20" spans="1:10">
      <c r="A20" s="2" t="s">
        <v>66</v>
      </c>
      <c r="B20" s="4">
        <v>0</v>
      </c>
      <c r="C20" s="4">
        <v>0</v>
      </c>
      <c r="D20" s="4">
        <v>0</v>
      </c>
      <c r="E20" s="4">
        <v>0</v>
      </c>
      <c r="F20" s="4">
        <v>13</v>
      </c>
      <c r="G20" s="4">
        <v>0</v>
      </c>
      <c r="H20" s="4" t="s">
        <v>67</v>
      </c>
      <c r="I20" s="4" t="s">
        <v>50</v>
      </c>
      <c r="J20">
        <f t="shared" si="0"/>
        <v>13</v>
      </c>
    </row>
    <row r="21" spans="1:10">
      <c r="A21" s="2" t="s">
        <v>82</v>
      </c>
      <c r="B21" s="4">
        <v>0</v>
      </c>
      <c r="C21" s="4">
        <v>0</v>
      </c>
      <c r="D21" s="4">
        <v>0</v>
      </c>
      <c r="E21" s="4">
        <v>0</v>
      </c>
      <c r="F21" s="4">
        <v>2</v>
      </c>
      <c r="G21" s="4">
        <v>0</v>
      </c>
      <c r="H21" s="4" t="s">
        <v>83</v>
      </c>
      <c r="I21" s="4" t="s">
        <v>55</v>
      </c>
      <c r="J21">
        <f t="shared" si="0"/>
        <v>2</v>
      </c>
    </row>
    <row r="22" spans="1:10">
      <c r="A22" s="2" t="s">
        <v>51</v>
      </c>
      <c r="B22" s="4">
        <v>0</v>
      </c>
      <c r="C22" s="4">
        <v>0</v>
      </c>
      <c r="D22" s="4">
        <v>0</v>
      </c>
      <c r="E22" s="4">
        <v>0</v>
      </c>
      <c r="F22" s="4">
        <v>1</v>
      </c>
      <c r="G22" s="4">
        <v>0</v>
      </c>
      <c r="H22" s="4" t="s">
        <v>52</v>
      </c>
      <c r="I22" s="4" t="s">
        <v>29</v>
      </c>
      <c r="J22">
        <f t="shared" si="0"/>
        <v>1</v>
      </c>
    </row>
    <row r="23" spans="1:10">
      <c r="A23" s="2" t="s">
        <v>53</v>
      </c>
      <c r="B23" s="4">
        <v>0</v>
      </c>
      <c r="C23" s="4">
        <v>0</v>
      </c>
      <c r="D23" s="4">
        <v>0</v>
      </c>
      <c r="E23" s="4">
        <v>0</v>
      </c>
      <c r="F23" s="4">
        <v>3</v>
      </c>
      <c r="G23" s="4">
        <v>0</v>
      </c>
      <c r="H23" s="4" t="s">
        <v>54</v>
      </c>
      <c r="I23" s="4" t="s">
        <v>55</v>
      </c>
      <c r="J23">
        <f t="shared" si="0"/>
        <v>3</v>
      </c>
    </row>
    <row r="24" spans="1:10">
      <c r="A24" s="2" t="s">
        <v>56</v>
      </c>
      <c r="B24" s="4">
        <v>31</v>
      </c>
      <c r="C24" s="4">
        <v>4</v>
      </c>
      <c r="D24" s="4">
        <v>1</v>
      </c>
      <c r="E24" s="4">
        <v>0</v>
      </c>
      <c r="F24" s="4">
        <v>414</v>
      </c>
      <c r="G24" s="4">
        <v>94</v>
      </c>
      <c r="H24" s="4" t="s">
        <v>57</v>
      </c>
      <c r="I24" s="4" t="s">
        <v>11</v>
      </c>
      <c r="J24">
        <f t="shared" si="0"/>
        <v>544</v>
      </c>
    </row>
    <row r="25" spans="1:10">
      <c r="A25" s="2" t="s">
        <v>58</v>
      </c>
      <c r="B25" s="4">
        <v>2</v>
      </c>
      <c r="C25" s="4">
        <v>0</v>
      </c>
      <c r="D25" s="4">
        <v>4</v>
      </c>
      <c r="E25" s="4">
        <v>0</v>
      </c>
      <c r="F25" s="4">
        <v>827</v>
      </c>
      <c r="G25" s="4">
        <v>63</v>
      </c>
      <c r="H25" s="4" t="s">
        <v>59</v>
      </c>
      <c r="I25" s="4" t="s">
        <v>11</v>
      </c>
      <c r="J25">
        <f t="shared" si="0"/>
        <v>896</v>
      </c>
    </row>
    <row r="26" spans="1:10">
      <c r="A26" s="2" t="s">
        <v>60</v>
      </c>
      <c r="B26" s="4">
        <v>0</v>
      </c>
      <c r="C26" s="4">
        <v>0</v>
      </c>
      <c r="D26" s="4">
        <v>0</v>
      </c>
      <c r="E26" s="4">
        <v>0</v>
      </c>
      <c r="F26" s="4">
        <v>457</v>
      </c>
      <c r="G26" s="4">
        <v>68</v>
      </c>
      <c r="H26" s="4" t="s">
        <v>59</v>
      </c>
      <c r="I26" s="4" t="s">
        <v>11</v>
      </c>
      <c r="J26">
        <f t="shared" si="0"/>
        <v>525</v>
      </c>
    </row>
    <row r="27" spans="1:10">
      <c r="A27" s="2" t="s">
        <v>61</v>
      </c>
      <c r="B27" s="4">
        <v>0</v>
      </c>
      <c r="C27" s="4">
        <v>0</v>
      </c>
      <c r="D27" s="4">
        <v>0</v>
      </c>
      <c r="E27" s="4">
        <v>0</v>
      </c>
      <c r="F27" s="4">
        <v>262</v>
      </c>
      <c r="G27" s="4">
        <v>99</v>
      </c>
      <c r="H27" s="4" t="s">
        <v>59</v>
      </c>
      <c r="I27" s="4" t="s">
        <v>11</v>
      </c>
      <c r="J27">
        <f t="shared" si="0"/>
        <v>361</v>
      </c>
    </row>
    <row r="28" spans="1:10">
      <c r="A28" s="2" t="s">
        <v>62</v>
      </c>
      <c r="B28" s="4">
        <v>0</v>
      </c>
      <c r="C28" s="4">
        <v>3</v>
      </c>
      <c r="D28" s="4">
        <v>0</v>
      </c>
      <c r="E28" s="4">
        <v>0</v>
      </c>
      <c r="F28" s="4">
        <v>188</v>
      </c>
      <c r="G28" s="4">
        <v>143</v>
      </c>
      <c r="H28" s="4" t="s">
        <v>63</v>
      </c>
      <c r="I28" s="4" t="s">
        <v>14</v>
      </c>
      <c r="J28">
        <f t="shared" si="0"/>
        <v>334</v>
      </c>
    </row>
    <row r="29" spans="1:10">
      <c r="A29" s="2" t="s">
        <v>64</v>
      </c>
      <c r="B29" s="4">
        <v>0</v>
      </c>
      <c r="C29" s="4">
        <v>0</v>
      </c>
      <c r="D29" s="4">
        <v>0</v>
      </c>
      <c r="E29" s="4">
        <v>0</v>
      </c>
      <c r="F29" s="4">
        <v>1</v>
      </c>
      <c r="G29" s="4">
        <v>0</v>
      </c>
      <c r="H29" s="4" t="s">
        <v>28</v>
      </c>
      <c r="I29" s="4" t="s">
        <v>65</v>
      </c>
      <c r="J29">
        <f t="shared" si="0"/>
        <v>1</v>
      </c>
    </row>
    <row r="30" spans="1:10">
      <c r="A30" s="2" t="s">
        <v>68</v>
      </c>
      <c r="B30" s="4">
        <v>1</v>
      </c>
      <c r="C30" s="4">
        <v>0</v>
      </c>
      <c r="D30" s="4">
        <v>1</v>
      </c>
      <c r="E30" s="4">
        <v>0</v>
      </c>
      <c r="F30" s="4">
        <v>0</v>
      </c>
      <c r="G30" s="4">
        <v>0</v>
      </c>
      <c r="H30" s="4" t="s">
        <v>70</v>
      </c>
      <c r="I30" s="4" t="s">
        <v>65</v>
      </c>
      <c r="J30">
        <f t="shared" si="0"/>
        <v>2</v>
      </c>
    </row>
    <row r="31" spans="1:10">
      <c r="A31" s="2" t="s">
        <v>68</v>
      </c>
      <c r="B31" s="4">
        <v>0</v>
      </c>
      <c r="C31" s="4">
        <v>0</v>
      </c>
      <c r="D31" s="4">
        <v>0</v>
      </c>
      <c r="E31" s="4">
        <v>0</v>
      </c>
      <c r="F31" s="4">
        <v>1</v>
      </c>
      <c r="G31" s="4">
        <v>0</v>
      </c>
      <c r="H31" s="4" t="s">
        <v>69</v>
      </c>
      <c r="I31" s="4" t="s">
        <v>50</v>
      </c>
      <c r="J31">
        <f t="shared" si="0"/>
        <v>1</v>
      </c>
    </row>
    <row r="32" spans="1:10">
      <c r="A32" s="2" t="s">
        <v>71</v>
      </c>
      <c r="B32" s="4">
        <v>1</v>
      </c>
      <c r="C32" s="4">
        <v>0</v>
      </c>
      <c r="D32" s="4">
        <v>1</v>
      </c>
      <c r="E32" s="4">
        <v>0</v>
      </c>
      <c r="F32" s="4">
        <v>156</v>
      </c>
      <c r="G32" s="4">
        <v>120</v>
      </c>
      <c r="H32" s="4" t="s">
        <v>72</v>
      </c>
      <c r="I32" s="4" t="s">
        <v>29</v>
      </c>
      <c r="J32">
        <f t="shared" si="0"/>
        <v>278</v>
      </c>
    </row>
    <row r="33" spans="1:10">
      <c r="A33" s="2" t="s">
        <v>73</v>
      </c>
      <c r="B33" s="4">
        <v>0</v>
      </c>
      <c r="C33" s="4">
        <v>5</v>
      </c>
      <c r="D33" s="4">
        <v>0</v>
      </c>
      <c r="E33" s="4">
        <v>0</v>
      </c>
      <c r="F33" s="4">
        <v>456</v>
      </c>
      <c r="G33" s="4">
        <v>88</v>
      </c>
      <c r="H33" s="4" t="s">
        <v>74</v>
      </c>
      <c r="I33" s="4" t="s">
        <v>75</v>
      </c>
      <c r="J33">
        <f t="shared" si="0"/>
        <v>549</v>
      </c>
    </row>
    <row r="34" spans="1:10">
      <c r="A34" s="2" t="s">
        <v>76</v>
      </c>
      <c r="B34" s="4">
        <v>1</v>
      </c>
      <c r="C34" s="4">
        <v>0</v>
      </c>
      <c r="D34" s="4">
        <v>0</v>
      </c>
      <c r="E34" s="4">
        <v>0</v>
      </c>
      <c r="F34" s="4">
        <v>285</v>
      </c>
      <c r="G34" s="4">
        <v>210</v>
      </c>
      <c r="H34" s="4" t="s">
        <v>77</v>
      </c>
      <c r="I34" s="4" t="s">
        <v>42</v>
      </c>
      <c r="J34">
        <f t="shared" si="0"/>
        <v>496</v>
      </c>
    </row>
    <row r="35" spans="1:10">
      <c r="A35" s="2" t="s">
        <v>78</v>
      </c>
      <c r="B35" s="4">
        <v>0</v>
      </c>
      <c r="C35" s="4">
        <v>0</v>
      </c>
      <c r="D35" s="4">
        <v>3</v>
      </c>
      <c r="E35" s="4">
        <v>0</v>
      </c>
      <c r="F35" s="4">
        <v>665</v>
      </c>
      <c r="G35" s="4">
        <v>20</v>
      </c>
      <c r="H35" s="4" t="s">
        <v>79</v>
      </c>
      <c r="I35" s="4" t="s">
        <v>11</v>
      </c>
      <c r="J35">
        <f t="shared" si="0"/>
        <v>688</v>
      </c>
    </row>
    <row r="36" spans="1:10">
      <c r="A36" s="2" t="s">
        <v>80</v>
      </c>
      <c r="B36" s="4">
        <v>0</v>
      </c>
      <c r="C36" s="4">
        <v>0</v>
      </c>
      <c r="D36" s="4">
        <v>1</v>
      </c>
      <c r="E36" s="4">
        <v>0</v>
      </c>
      <c r="F36" s="4">
        <v>1</v>
      </c>
      <c r="G36" s="4">
        <v>0</v>
      </c>
      <c r="H36" s="4" t="s">
        <v>81</v>
      </c>
      <c r="I36" s="4" t="s">
        <v>50</v>
      </c>
      <c r="J36">
        <f t="shared" si="0"/>
        <v>2</v>
      </c>
    </row>
    <row r="37" spans="1:10">
      <c r="A37" s="2" t="s">
        <v>84</v>
      </c>
      <c r="B37" s="4">
        <v>0</v>
      </c>
      <c r="C37" s="4">
        <v>8</v>
      </c>
      <c r="D37" s="4">
        <v>1</v>
      </c>
      <c r="E37" s="4">
        <v>0</v>
      </c>
      <c r="F37" s="4">
        <v>629</v>
      </c>
      <c r="G37" s="4">
        <v>141</v>
      </c>
      <c r="H37" s="4" t="s">
        <v>85</v>
      </c>
      <c r="I37" s="4" t="s">
        <v>86</v>
      </c>
      <c r="J37">
        <f t="shared" si="0"/>
        <v>779</v>
      </c>
    </row>
    <row r="38" spans="1:10">
      <c r="A38" s="2" t="s">
        <v>87</v>
      </c>
      <c r="B38" s="4">
        <v>0</v>
      </c>
      <c r="C38" s="4">
        <v>0</v>
      </c>
      <c r="D38" s="4">
        <v>0</v>
      </c>
      <c r="E38" s="4">
        <v>0</v>
      </c>
      <c r="F38" s="4">
        <v>185</v>
      </c>
      <c r="G38" s="4">
        <v>58</v>
      </c>
      <c r="H38" s="4" t="s">
        <v>88</v>
      </c>
      <c r="I38" s="4" t="s">
        <v>11</v>
      </c>
      <c r="J38">
        <f t="shared" si="0"/>
        <v>243</v>
      </c>
    </row>
    <row r="39" spans="1:10">
      <c r="A39" s="2" t="s">
        <v>89</v>
      </c>
      <c r="B39" s="4">
        <v>3</v>
      </c>
      <c r="C39" s="4">
        <v>7</v>
      </c>
      <c r="D39" s="4">
        <v>5</v>
      </c>
      <c r="E39" s="4">
        <v>0</v>
      </c>
      <c r="F39" s="4">
        <v>191</v>
      </c>
      <c r="G39" s="4">
        <v>223</v>
      </c>
      <c r="H39" s="4" t="s">
        <v>90</v>
      </c>
      <c r="I39" s="4" t="s">
        <v>91</v>
      </c>
      <c r="J39">
        <f t="shared" si="0"/>
        <v>429</v>
      </c>
    </row>
    <row r="40" spans="1:10">
      <c r="A40" s="2" t="s">
        <v>92</v>
      </c>
      <c r="B40" s="4">
        <v>0</v>
      </c>
      <c r="C40" s="4">
        <v>2</v>
      </c>
      <c r="D40" s="4">
        <v>18</v>
      </c>
      <c r="E40" s="4">
        <v>2</v>
      </c>
      <c r="F40" s="4">
        <v>406</v>
      </c>
      <c r="G40" s="4">
        <v>114</v>
      </c>
      <c r="H40" s="4" t="s">
        <v>90</v>
      </c>
      <c r="I40" s="4" t="s">
        <v>91</v>
      </c>
      <c r="J40">
        <f t="shared" si="0"/>
        <v>542</v>
      </c>
    </row>
    <row r="41" spans="1:10">
      <c r="A41" s="2" t="s">
        <v>93</v>
      </c>
      <c r="B41" s="4">
        <v>0</v>
      </c>
      <c r="C41" s="4">
        <v>7</v>
      </c>
      <c r="D41" s="4">
        <v>11</v>
      </c>
      <c r="E41" s="4">
        <v>0</v>
      </c>
      <c r="F41" s="4">
        <v>143</v>
      </c>
      <c r="G41" s="4">
        <v>184</v>
      </c>
      <c r="H41" s="4" t="s">
        <v>90</v>
      </c>
      <c r="I41" s="4" t="s">
        <v>91</v>
      </c>
      <c r="J41">
        <f t="shared" si="0"/>
        <v>345</v>
      </c>
    </row>
    <row r="42" spans="1:10">
      <c r="A42" s="2" t="s">
        <v>94</v>
      </c>
      <c r="B42" s="4">
        <v>0</v>
      </c>
      <c r="C42" s="4">
        <v>3</v>
      </c>
      <c r="D42" s="4">
        <v>4</v>
      </c>
      <c r="E42" s="4">
        <v>0</v>
      </c>
      <c r="F42" s="4">
        <v>358</v>
      </c>
      <c r="G42" s="4">
        <v>77</v>
      </c>
      <c r="H42" s="4" t="s">
        <v>90</v>
      </c>
      <c r="I42" s="4" t="s">
        <v>91</v>
      </c>
      <c r="J42">
        <f t="shared" si="0"/>
        <v>442</v>
      </c>
    </row>
    <row r="43" spans="1:10">
      <c r="A43" s="2" t="s">
        <v>124</v>
      </c>
      <c r="B43" s="4">
        <v>0</v>
      </c>
      <c r="C43" s="4">
        <v>0</v>
      </c>
      <c r="D43" s="4">
        <v>0</v>
      </c>
      <c r="E43" s="4">
        <v>0</v>
      </c>
      <c r="F43" s="4">
        <v>5</v>
      </c>
      <c r="G43" s="4">
        <v>0</v>
      </c>
      <c r="H43" s="4" t="s">
        <v>125</v>
      </c>
      <c r="I43" s="4" t="s">
        <v>126</v>
      </c>
      <c r="J43">
        <f t="shared" si="0"/>
        <v>5</v>
      </c>
    </row>
    <row r="44" spans="1:10">
      <c r="A44" s="2" t="s">
        <v>146</v>
      </c>
      <c r="B44" s="4">
        <v>1</v>
      </c>
      <c r="C44" s="4">
        <v>0</v>
      </c>
      <c r="D44" s="4">
        <v>0</v>
      </c>
      <c r="E44" s="4">
        <v>0</v>
      </c>
      <c r="F44" s="4">
        <v>10</v>
      </c>
      <c r="G44" s="4">
        <v>0</v>
      </c>
      <c r="H44" s="4" t="s">
        <v>85</v>
      </c>
      <c r="I44" s="4" t="s">
        <v>86</v>
      </c>
      <c r="J44">
        <f t="shared" si="0"/>
        <v>11</v>
      </c>
    </row>
    <row r="45" spans="1:10">
      <c r="A45" s="2" t="s">
        <v>150</v>
      </c>
      <c r="B45" s="4">
        <v>0</v>
      </c>
      <c r="C45" s="4">
        <v>0</v>
      </c>
      <c r="D45" s="4">
        <v>0</v>
      </c>
      <c r="E45" s="4">
        <v>0</v>
      </c>
      <c r="F45" s="4">
        <v>1</v>
      </c>
      <c r="G45" s="4">
        <v>0</v>
      </c>
      <c r="H45" s="4" t="s">
        <v>151</v>
      </c>
      <c r="I45" s="4" t="s">
        <v>152</v>
      </c>
      <c r="J45">
        <f t="shared" si="0"/>
        <v>1</v>
      </c>
    </row>
    <row r="46" spans="1:10">
      <c r="A46" s="2" t="s">
        <v>159</v>
      </c>
      <c r="B46" s="4">
        <v>0</v>
      </c>
      <c r="C46" s="4">
        <v>0</v>
      </c>
      <c r="D46" s="4">
        <v>0</v>
      </c>
      <c r="E46" s="4">
        <v>0</v>
      </c>
      <c r="F46" s="4">
        <v>8</v>
      </c>
      <c r="G46" s="4">
        <v>0</v>
      </c>
      <c r="H46" s="4" t="s">
        <v>46</v>
      </c>
      <c r="I46" s="4" t="s">
        <v>47</v>
      </c>
      <c r="J46">
        <f t="shared" si="0"/>
        <v>8</v>
      </c>
    </row>
    <row r="47" spans="1:10">
      <c r="A47" s="2" t="s">
        <v>95</v>
      </c>
      <c r="B47" s="4">
        <v>0</v>
      </c>
      <c r="C47" s="4">
        <v>3</v>
      </c>
      <c r="D47" s="4">
        <v>0</v>
      </c>
      <c r="E47" s="4">
        <v>0</v>
      </c>
      <c r="F47" s="4">
        <v>366</v>
      </c>
      <c r="G47" s="4">
        <v>166</v>
      </c>
      <c r="H47" s="4" t="s">
        <v>96</v>
      </c>
      <c r="I47" s="4" t="s">
        <v>20</v>
      </c>
      <c r="J47">
        <f t="shared" si="0"/>
        <v>535</v>
      </c>
    </row>
    <row r="48" spans="1:10">
      <c r="A48" s="2" t="s">
        <v>97</v>
      </c>
      <c r="B48" s="4">
        <v>0</v>
      </c>
      <c r="C48" s="4">
        <v>11</v>
      </c>
      <c r="D48" s="4">
        <v>8</v>
      </c>
      <c r="E48" s="4">
        <v>0</v>
      </c>
      <c r="F48" s="4">
        <v>787</v>
      </c>
      <c r="G48" s="4">
        <v>58</v>
      </c>
      <c r="H48" s="4" t="s">
        <v>98</v>
      </c>
      <c r="I48" s="4" t="s">
        <v>11</v>
      </c>
      <c r="J48">
        <f t="shared" si="0"/>
        <v>864</v>
      </c>
    </row>
    <row r="49" spans="1:10">
      <c r="A49" s="2" t="s">
        <v>99</v>
      </c>
      <c r="B49" s="4">
        <v>0</v>
      </c>
      <c r="C49" s="4">
        <v>0</v>
      </c>
      <c r="D49" s="4">
        <v>0</v>
      </c>
      <c r="E49" s="4">
        <v>0</v>
      </c>
      <c r="F49" s="4">
        <v>2</v>
      </c>
      <c r="G49" s="4">
        <v>0</v>
      </c>
      <c r="H49" s="4" t="s">
        <v>100</v>
      </c>
      <c r="I49" s="4" t="s">
        <v>101</v>
      </c>
      <c r="J49">
        <f t="shared" si="0"/>
        <v>2</v>
      </c>
    </row>
    <row r="50" spans="1:10">
      <c r="A50" s="2" t="s">
        <v>102</v>
      </c>
      <c r="B50" s="4">
        <v>0</v>
      </c>
      <c r="C50" s="4">
        <v>30</v>
      </c>
      <c r="D50" s="4">
        <v>0</v>
      </c>
      <c r="E50" s="4">
        <v>0</v>
      </c>
      <c r="F50" s="4">
        <v>0</v>
      </c>
      <c r="G50" s="4">
        <v>143</v>
      </c>
      <c r="H50" s="4" t="s">
        <v>103</v>
      </c>
      <c r="I50" s="4" t="s">
        <v>104</v>
      </c>
      <c r="J50">
        <f t="shared" si="0"/>
        <v>173</v>
      </c>
    </row>
    <row r="51" spans="1:10">
      <c r="A51" s="2" t="s">
        <v>105</v>
      </c>
      <c r="B51" s="4">
        <v>2</v>
      </c>
      <c r="C51" s="4">
        <v>0</v>
      </c>
      <c r="D51" s="4">
        <v>0</v>
      </c>
      <c r="E51" s="4">
        <v>0</v>
      </c>
      <c r="F51" s="4">
        <v>15</v>
      </c>
      <c r="G51" s="4">
        <v>0</v>
      </c>
      <c r="H51" s="4" t="s">
        <v>106</v>
      </c>
      <c r="I51" s="4" t="s">
        <v>101</v>
      </c>
      <c r="J51">
        <f t="shared" si="0"/>
        <v>17</v>
      </c>
    </row>
    <row r="52" spans="1:10">
      <c r="A52" s="2" t="s">
        <v>107</v>
      </c>
      <c r="B52" s="4">
        <v>0</v>
      </c>
      <c r="C52" s="4">
        <v>0</v>
      </c>
      <c r="D52" s="4">
        <v>0</v>
      </c>
      <c r="E52" s="4">
        <v>0</v>
      </c>
      <c r="F52" s="4">
        <v>8</v>
      </c>
      <c r="G52" s="4">
        <v>0</v>
      </c>
      <c r="H52" s="4" t="s">
        <v>108</v>
      </c>
      <c r="I52" s="4" t="s">
        <v>109</v>
      </c>
      <c r="J52">
        <f t="shared" si="0"/>
        <v>8</v>
      </c>
    </row>
    <row r="53" spans="1:10">
      <c r="A53" s="2" t="s">
        <v>107</v>
      </c>
      <c r="B53" s="4">
        <v>0</v>
      </c>
      <c r="C53" s="4">
        <v>0</v>
      </c>
      <c r="D53" s="4">
        <v>0</v>
      </c>
      <c r="E53" s="4">
        <v>0</v>
      </c>
      <c r="F53" s="4">
        <v>1</v>
      </c>
      <c r="G53" s="4">
        <v>0</v>
      </c>
      <c r="H53" s="4" t="s">
        <v>110</v>
      </c>
      <c r="I53" s="4" t="s">
        <v>109</v>
      </c>
      <c r="J53">
        <f t="shared" si="0"/>
        <v>1</v>
      </c>
    </row>
    <row r="54" spans="1:10">
      <c r="A54" s="2" t="s">
        <v>111</v>
      </c>
      <c r="B54" s="4">
        <v>1</v>
      </c>
      <c r="C54" s="4">
        <v>1</v>
      </c>
      <c r="D54" s="4">
        <v>0</v>
      </c>
      <c r="E54" s="4">
        <v>0</v>
      </c>
      <c r="F54" s="4">
        <v>375</v>
      </c>
      <c r="G54" s="4">
        <v>85</v>
      </c>
      <c r="H54" s="4" t="s">
        <v>106</v>
      </c>
      <c r="I54" s="4" t="s">
        <v>101</v>
      </c>
      <c r="J54">
        <f t="shared" si="0"/>
        <v>462</v>
      </c>
    </row>
    <row r="55" spans="1:10">
      <c r="A55" s="2" t="s">
        <v>112</v>
      </c>
      <c r="B55" s="4">
        <v>0</v>
      </c>
      <c r="C55" s="4">
        <v>1</v>
      </c>
      <c r="D55" s="4">
        <v>1</v>
      </c>
      <c r="E55" s="4">
        <v>0</v>
      </c>
      <c r="F55" s="4">
        <v>129</v>
      </c>
      <c r="G55" s="4">
        <v>144</v>
      </c>
      <c r="H55" s="4" t="s">
        <v>113</v>
      </c>
      <c r="I55" s="4" t="s">
        <v>55</v>
      </c>
      <c r="J55">
        <f t="shared" si="0"/>
        <v>275</v>
      </c>
    </row>
    <row r="56" spans="1:10">
      <c r="A56" s="2" t="s">
        <v>114</v>
      </c>
      <c r="B56" s="4">
        <v>0</v>
      </c>
      <c r="C56" s="4">
        <v>1</v>
      </c>
      <c r="D56" s="4">
        <v>1</v>
      </c>
      <c r="E56" s="4">
        <v>0</v>
      </c>
      <c r="F56" s="4">
        <v>436</v>
      </c>
      <c r="G56" s="4">
        <v>151</v>
      </c>
      <c r="H56" s="4" t="s">
        <v>113</v>
      </c>
      <c r="I56" s="4" t="s">
        <v>55</v>
      </c>
      <c r="J56">
        <f t="shared" si="0"/>
        <v>589</v>
      </c>
    </row>
    <row r="57" spans="1:10">
      <c r="A57" s="2" t="s">
        <v>115</v>
      </c>
      <c r="B57" s="4">
        <v>0</v>
      </c>
      <c r="C57" s="4">
        <v>2</v>
      </c>
      <c r="D57" s="4">
        <v>1</v>
      </c>
      <c r="E57" s="4">
        <v>1</v>
      </c>
      <c r="F57" s="4">
        <v>406</v>
      </c>
      <c r="G57" s="4">
        <v>107</v>
      </c>
      <c r="H57" s="4" t="s">
        <v>113</v>
      </c>
      <c r="I57" s="4" t="s">
        <v>55</v>
      </c>
      <c r="J57">
        <f t="shared" si="0"/>
        <v>517</v>
      </c>
    </row>
    <row r="58" spans="1:10">
      <c r="A58" s="2" t="s">
        <v>116</v>
      </c>
      <c r="B58" s="4">
        <v>0</v>
      </c>
      <c r="C58" s="4">
        <v>0</v>
      </c>
      <c r="D58" s="4">
        <v>5</v>
      </c>
      <c r="E58" s="4">
        <v>1</v>
      </c>
      <c r="F58" s="4">
        <v>341</v>
      </c>
      <c r="G58" s="4">
        <v>132</v>
      </c>
      <c r="H58" s="4" t="s">
        <v>113</v>
      </c>
      <c r="I58" s="4" t="s">
        <v>55</v>
      </c>
      <c r="J58">
        <f t="shared" si="0"/>
        <v>479</v>
      </c>
    </row>
    <row r="59" spans="1:10">
      <c r="A59" s="2" t="s">
        <v>117</v>
      </c>
      <c r="B59" s="4">
        <v>0</v>
      </c>
      <c r="C59" s="4">
        <v>0</v>
      </c>
      <c r="D59" s="4">
        <v>0</v>
      </c>
      <c r="E59" s="4">
        <v>0</v>
      </c>
      <c r="F59" s="4">
        <v>1</v>
      </c>
      <c r="G59" s="4">
        <v>0</v>
      </c>
      <c r="H59" s="4" t="s">
        <v>118</v>
      </c>
      <c r="I59" s="4" t="s">
        <v>36</v>
      </c>
      <c r="J59">
        <f t="shared" si="0"/>
        <v>1</v>
      </c>
    </row>
    <row r="60" spans="1:10">
      <c r="A60" s="2" t="s">
        <v>119</v>
      </c>
      <c r="B60" s="4">
        <v>0</v>
      </c>
      <c r="C60" s="4">
        <v>0</v>
      </c>
      <c r="D60" s="4">
        <v>0</v>
      </c>
      <c r="E60" s="4">
        <v>0</v>
      </c>
      <c r="F60" s="4">
        <v>1</v>
      </c>
      <c r="G60" s="4">
        <v>0</v>
      </c>
      <c r="H60" s="4" t="s">
        <v>122</v>
      </c>
      <c r="I60" s="4" t="s">
        <v>123</v>
      </c>
      <c r="J60">
        <f t="shared" si="0"/>
        <v>1</v>
      </c>
    </row>
    <row r="61" spans="1:10">
      <c r="A61" s="2" t="s">
        <v>119</v>
      </c>
      <c r="B61" s="4">
        <v>0</v>
      </c>
      <c r="C61" s="4">
        <v>0</v>
      </c>
      <c r="D61" s="4">
        <v>0</v>
      </c>
      <c r="E61" s="4">
        <v>0</v>
      </c>
      <c r="F61" s="4">
        <v>2</v>
      </c>
      <c r="G61" s="4">
        <v>0</v>
      </c>
      <c r="H61" s="4" t="s">
        <v>120</v>
      </c>
      <c r="I61" s="4" t="s">
        <v>121</v>
      </c>
      <c r="J61">
        <f t="shared" si="0"/>
        <v>2</v>
      </c>
    </row>
    <row r="62" spans="1:10">
      <c r="A62" s="2" t="s">
        <v>127</v>
      </c>
      <c r="B62" s="4">
        <v>1</v>
      </c>
      <c r="C62" s="4">
        <v>0</v>
      </c>
      <c r="D62" s="4">
        <v>0</v>
      </c>
      <c r="E62" s="4">
        <v>0</v>
      </c>
      <c r="F62" s="4">
        <v>2</v>
      </c>
      <c r="G62" s="4">
        <v>0</v>
      </c>
      <c r="H62" s="4" t="s">
        <v>128</v>
      </c>
      <c r="I62" s="4" t="s">
        <v>126</v>
      </c>
      <c r="J62">
        <f t="shared" si="0"/>
        <v>3</v>
      </c>
    </row>
    <row r="63" spans="1:10">
      <c r="A63" s="2" t="s">
        <v>127</v>
      </c>
      <c r="B63" s="4">
        <v>0</v>
      </c>
      <c r="C63" s="4">
        <v>0</v>
      </c>
      <c r="D63" s="4">
        <v>0</v>
      </c>
      <c r="E63" s="4">
        <v>0</v>
      </c>
      <c r="F63" s="4">
        <v>3</v>
      </c>
      <c r="G63" s="4">
        <v>0</v>
      </c>
      <c r="H63" s="4" t="s">
        <v>125</v>
      </c>
      <c r="I63" s="4" t="s">
        <v>126</v>
      </c>
      <c r="J63">
        <f t="shared" si="0"/>
        <v>3</v>
      </c>
    </row>
    <row r="64" spans="1:10">
      <c r="A64" s="2" t="s">
        <v>134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135</v>
      </c>
      <c r="I64" s="4" t="s">
        <v>136</v>
      </c>
      <c r="J64">
        <f t="shared" si="0"/>
        <v>1</v>
      </c>
    </row>
    <row r="65" spans="1:10">
      <c r="A65" s="2" t="s">
        <v>129</v>
      </c>
      <c r="B65" s="4">
        <v>0</v>
      </c>
      <c r="C65" s="4">
        <v>0</v>
      </c>
      <c r="D65" s="4">
        <v>0</v>
      </c>
      <c r="E65" s="4">
        <v>0</v>
      </c>
      <c r="F65" s="4">
        <v>1</v>
      </c>
      <c r="G65" s="4">
        <v>0</v>
      </c>
      <c r="H65" s="4" t="s">
        <v>130</v>
      </c>
      <c r="I65" s="4" t="s">
        <v>86</v>
      </c>
      <c r="J65">
        <f t="shared" si="0"/>
        <v>1</v>
      </c>
    </row>
    <row r="66" spans="1:10">
      <c r="A66" s="2" t="s">
        <v>131</v>
      </c>
      <c r="B66" s="4">
        <v>0</v>
      </c>
      <c r="C66" s="4">
        <v>0</v>
      </c>
      <c r="D66" s="4">
        <v>0</v>
      </c>
      <c r="E66" s="4">
        <v>0</v>
      </c>
      <c r="F66" s="4">
        <v>1</v>
      </c>
      <c r="G66" s="4">
        <v>0</v>
      </c>
      <c r="H66" s="4" t="s">
        <v>132</v>
      </c>
      <c r="I66" s="4" t="s">
        <v>133</v>
      </c>
      <c r="J66">
        <f t="shared" si="0"/>
        <v>1</v>
      </c>
    </row>
    <row r="67" spans="1:10">
      <c r="A67" s="2" t="s">
        <v>137</v>
      </c>
      <c r="B67" s="4">
        <v>0</v>
      </c>
      <c r="C67" s="4">
        <v>0</v>
      </c>
      <c r="D67" s="4">
        <v>0</v>
      </c>
      <c r="E67" s="4">
        <v>0</v>
      </c>
      <c r="F67" s="4">
        <v>2</v>
      </c>
      <c r="G67" s="4">
        <v>0</v>
      </c>
      <c r="H67" s="4" t="s">
        <v>138</v>
      </c>
      <c r="I67" s="4" t="s">
        <v>139</v>
      </c>
      <c r="J67">
        <f t="shared" ref="J67:J130" si="1">SUM(B67:G67)</f>
        <v>2</v>
      </c>
    </row>
    <row r="68" spans="1:10">
      <c r="A68" s="2" t="s">
        <v>137</v>
      </c>
      <c r="B68" s="4">
        <v>0</v>
      </c>
      <c r="C68" s="4">
        <v>0</v>
      </c>
      <c r="D68" s="4">
        <v>0</v>
      </c>
      <c r="E68" s="4">
        <v>0</v>
      </c>
      <c r="F68" s="4">
        <v>1</v>
      </c>
      <c r="G68" s="4">
        <v>0</v>
      </c>
      <c r="H68" s="4" t="s">
        <v>140</v>
      </c>
      <c r="I68" s="4" t="s">
        <v>141</v>
      </c>
      <c r="J68">
        <f t="shared" si="1"/>
        <v>1</v>
      </c>
    </row>
    <row r="69" spans="1:10">
      <c r="A69" s="2" t="s">
        <v>142</v>
      </c>
      <c r="B69" s="4">
        <v>0</v>
      </c>
      <c r="C69" s="4">
        <v>0</v>
      </c>
      <c r="D69" s="4">
        <v>0</v>
      </c>
      <c r="E69" s="4">
        <v>0</v>
      </c>
      <c r="F69" s="4">
        <v>1</v>
      </c>
      <c r="G69" s="4">
        <v>0</v>
      </c>
      <c r="H69" s="4" t="s">
        <v>143</v>
      </c>
      <c r="I69" s="4" t="s">
        <v>144</v>
      </c>
      <c r="J69">
        <f t="shared" si="1"/>
        <v>1</v>
      </c>
    </row>
    <row r="70" spans="1:10">
      <c r="A70" s="2" t="s">
        <v>145</v>
      </c>
      <c r="B70" s="4">
        <v>0</v>
      </c>
      <c r="C70" s="4">
        <v>0</v>
      </c>
      <c r="D70" s="4">
        <v>0</v>
      </c>
      <c r="E70" s="4">
        <v>0</v>
      </c>
      <c r="F70" s="4">
        <v>3</v>
      </c>
      <c r="G70" s="4">
        <v>0</v>
      </c>
      <c r="H70" s="4" t="s">
        <v>103</v>
      </c>
      <c r="I70" s="4" t="s">
        <v>104</v>
      </c>
      <c r="J70">
        <f t="shared" si="1"/>
        <v>3</v>
      </c>
    </row>
    <row r="71" spans="1:10">
      <c r="A71" s="2" t="s">
        <v>147</v>
      </c>
      <c r="B71" s="4">
        <v>0</v>
      </c>
      <c r="C71" s="4">
        <v>0</v>
      </c>
      <c r="D71" s="4">
        <v>0</v>
      </c>
      <c r="E71" s="4">
        <v>0</v>
      </c>
      <c r="F71" s="4">
        <v>1</v>
      </c>
      <c r="G71" s="4">
        <v>0</v>
      </c>
      <c r="H71" s="4" t="s">
        <v>149</v>
      </c>
      <c r="I71" s="4" t="s">
        <v>144</v>
      </c>
      <c r="J71">
        <f t="shared" si="1"/>
        <v>1</v>
      </c>
    </row>
    <row r="72" spans="1:10">
      <c r="A72" s="2" t="s">
        <v>147</v>
      </c>
      <c r="B72" s="4">
        <v>0</v>
      </c>
      <c r="C72" s="4">
        <v>0</v>
      </c>
      <c r="D72" s="4">
        <v>0</v>
      </c>
      <c r="E72" s="4">
        <v>0</v>
      </c>
      <c r="F72" s="4">
        <v>2</v>
      </c>
      <c r="G72" s="4">
        <v>0</v>
      </c>
      <c r="H72" s="4" t="s">
        <v>148</v>
      </c>
      <c r="I72" s="4" t="s">
        <v>91</v>
      </c>
      <c r="J72">
        <f t="shared" si="1"/>
        <v>2</v>
      </c>
    </row>
    <row r="73" spans="1:10">
      <c r="A73" s="2" t="s">
        <v>153</v>
      </c>
      <c r="B73" s="4">
        <v>0</v>
      </c>
      <c r="C73" s="4">
        <v>0</v>
      </c>
      <c r="D73" s="4">
        <v>0</v>
      </c>
      <c r="E73" s="4">
        <v>0</v>
      </c>
      <c r="F73" s="4">
        <v>2</v>
      </c>
      <c r="G73" s="4">
        <v>0</v>
      </c>
      <c r="H73" s="4" t="s">
        <v>154</v>
      </c>
      <c r="I73" s="4" t="s">
        <v>50</v>
      </c>
      <c r="J73">
        <f t="shared" si="1"/>
        <v>2</v>
      </c>
    </row>
    <row r="74" spans="1:10">
      <c r="A74" s="2" t="s">
        <v>155</v>
      </c>
      <c r="B74" s="4">
        <v>0</v>
      </c>
      <c r="C74" s="4">
        <v>0</v>
      </c>
      <c r="D74" s="4">
        <v>0</v>
      </c>
      <c r="E74" s="4">
        <v>0</v>
      </c>
      <c r="F74" s="4">
        <v>3</v>
      </c>
      <c r="G74" s="4">
        <v>0</v>
      </c>
      <c r="H74" s="4" t="s">
        <v>156</v>
      </c>
      <c r="I74" s="4" t="s">
        <v>11</v>
      </c>
      <c r="J74">
        <f t="shared" si="1"/>
        <v>3</v>
      </c>
    </row>
    <row r="75" spans="1:10">
      <c r="A75" s="2" t="s">
        <v>157</v>
      </c>
      <c r="B75" s="4">
        <v>0</v>
      </c>
      <c r="C75" s="4">
        <v>0</v>
      </c>
      <c r="D75" s="4">
        <v>0</v>
      </c>
      <c r="E75" s="4">
        <v>0</v>
      </c>
      <c r="F75" s="4">
        <v>4</v>
      </c>
      <c r="G75" s="4">
        <v>0</v>
      </c>
      <c r="H75" s="4" t="s">
        <v>158</v>
      </c>
      <c r="I75" s="4" t="s">
        <v>11</v>
      </c>
      <c r="J75">
        <f t="shared" si="1"/>
        <v>4</v>
      </c>
    </row>
    <row r="76" spans="1:10">
      <c r="A76" s="2" t="s">
        <v>160</v>
      </c>
      <c r="B76" s="4">
        <v>0</v>
      </c>
      <c r="C76" s="4">
        <v>0</v>
      </c>
      <c r="D76" s="4">
        <v>0</v>
      </c>
      <c r="E76" s="4">
        <v>0</v>
      </c>
      <c r="F76" s="4">
        <v>370</v>
      </c>
      <c r="G76" s="4">
        <v>129</v>
      </c>
      <c r="H76" s="4" t="s">
        <v>161</v>
      </c>
      <c r="I76" s="4" t="s">
        <v>162</v>
      </c>
      <c r="J76">
        <f t="shared" si="1"/>
        <v>499</v>
      </c>
    </row>
    <row r="77" spans="1:10">
      <c r="A77" s="2" t="s">
        <v>163</v>
      </c>
      <c r="B77" s="4">
        <v>0</v>
      </c>
      <c r="C77" s="4">
        <v>0</v>
      </c>
      <c r="D77" s="4">
        <v>0</v>
      </c>
      <c r="E77" s="4">
        <v>0</v>
      </c>
      <c r="F77" s="4">
        <v>1</v>
      </c>
      <c r="G77" s="4">
        <v>0</v>
      </c>
      <c r="H77" s="4" t="s">
        <v>164</v>
      </c>
      <c r="I77" s="4" t="s">
        <v>26</v>
      </c>
      <c r="J77">
        <f t="shared" si="1"/>
        <v>1</v>
      </c>
    </row>
    <row r="78" spans="1:10">
      <c r="A78" s="2" t="s">
        <v>165</v>
      </c>
      <c r="B78" s="4">
        <v>0</v>
      </c>
      <c r="C78" s="4">
        <v>0</v>
      </c>
      <c r="D78" s="4">
        <v>1</v>
      </c>
      <c r="E78" s="4">
        <v>0</v>
      </c>
      <c r="F78" s="4">
        <v>322</v>
      </c>
      <c r="G78" s="4">
        <v>130</v>
      </c>
      <c r="H78" s="4" t="s">
        <v>166</v>
      </c>
      <c r="I78" s="4" t="s">
        <v>141</v>
      </c>
      <c r="J78">
        <f t="shared" si="1"/>
        <v>453</v>
      </c>
    </row>
    <row r="79" spans="1:10">
      <c r="A79" s="2" t="s">
        <v>167</v>
      </c>
      <c r="B79" s="4">
        <v>0</v>
      </c>
      <c r="C79" s="4">
        <v>1</v>
      </c>
      <c r="D79" s="4">
        <v>13</v>
      </c>
      <c r="E79" s="4">
        <v>0</v>
      </c>
      <c r="F79" s="4">
        <v>372</v>
      </c>
      <c r="G79" s="4">
        <v>201</v>
      </c>
      <c r="H79" s="4" t="s">
        <v>168</v>
      </c>
      <c r="I79" s="4" t="s">
        <v>133</v>
      </c>
      <c r="J79">
        <f t="shared" si="1"/>
        <v>587</v>
      </c>
    </row>
    <row r="80" spans="1:1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1</v>
      </c>
      <c r="G80" s="4">
        <v>0</v>
      </c>
      <c r="H80" s="4" t="s">
        <v>179</v>
      </c>
      <c r="I80" s="4" t="s">
        <v>91</v>
      </c>
      <c r="J80">
        <f t="shared" si="1"/>
        <v>1</v>
      </c>
    </row>
    <row r="81" spans="1:10">
      <c r="A81" s="2" t="s">
        <v>169</v>
      </c>
      <c r="B81" s="4">
        <v>0</v>
      </c>
      <c r="C81" s="4">
        <v>0</v>
      </c>
      <c r="D81" s="4">
        <v>0</v>
      </c>
      <c r="E81" s="4">
        <v>0</v>
      </c>
      <c r="F81" s="4">
        <v>2</v>
      </c>
      <c r="G81" s="4">
        <v>0</v>
      </c>
      <c r="H81" s="4" t="s">
        <v>176</v>
      </c>
      <c r="I81" s="4" t="s">
        <v>177</v>
      </c>
      <c r="J81">
        <f t="shared" si="1"/>
        <v>2</v>
      </c>
    </row>
    <row r="82" spans="1:1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2</v>
      </c>
      <c r="G82" s="4">
        <v>0</v>
      </c>
      <c r="H82" s="4" t="s">
        <v>178</v>
      </c>
      <c r="I82" s="4" t="s">
        <v>14</v>
      </c>
      <c r="J82">
        <f t="shared" si="1"/>
        <v>2</v>
      </c>
    </row>
    <row r="83" spans="1:10">
      <c r="A83" s="2" t="s">
        <v>169</v>
      </c>
      <c r="B83" s="4">
        <v>0</v>
      </c>
      <c r="C83" s="4">
        <v>0</v>
      </c>
      <c r="D83" s="4">
        <v>0</v>
      </c>
      <c r="E83" s="4">
        <v>0</v>
      </c>
      <c r="F83" s="4">
        <v>1</v>
      </c>
      <c r="G83" s="4">
        <v>0</v>
      </c>
      <c r="H83" s="4" t="s">
        <v>180</v>
      </c>
      <c r="I83" s="4" t="s">
        <v>14</v>
      </c>
      <c r="J83">
        <f t="shared" si="1"/>
        <v>1</v>
      </c>
    </row>
    <row r="84" spans="1:10">
      <c r="A84" s="2" t="s">
        <v>169</v>
      </c>
      <c r="B84" s="4">
        <v>0</v>
      </c>
      <c r="C84" s="4">
        <v>0</v>
      </c>
      <c r="D84" s="4">
        <v>1</v>
      </c>
      <c r="E84" s="4">
        <v>0</v>
      </c>
      <c r="F84" s="4">
        <v>0</v>
      </c>
      <c r="G84" s="4">
        <v>0</v>
      </c>
      <c r="H84" s="4" t="s">
        <v>181</v>
      </c>
      <c r="I84" s="4" t="s">
        <v>182</v>
      </c>
      <c r="J84">
        <f t="shared" si="1"/>
        <v>1</v>
      </c>
    </row>
    <row r="85" spans="1:10">
      <c r="A85" s="2" t="s">
        <v>169</v>
      </c>
      <c r="B85" s="4">
        <v>0</v>
      </c>
      <c r="C85" s="4">
        <v>0</v>
      </c>
      <c r="D85" s="4">
        <v>0</v>
      </c>
      <c r="E85" s="4">
        <v>0</v>
      </c>
      <c r="F85" s="4">
        <v>3</v>
      </c>
      <c r="G85" s="4">
        <v>0</v>
      </c>
      <c r="H85" s="4" t="s">
        <v>173</v>
      </c>
      <c r="I85" s="4" t="s">
        <v>174</v>
      </c>
      <c r="J85">
        <f t="shared" si="1"/>
        <v>3</v>
      </c>
    </row>
    <row r="86" spans="1:10">
      <c r="A86" s="2" t="s">
        <v>169</v>
      </c>
      <c r="B86" s="4">
        <v>0</v>
      </c>
      <c r="C86" s="4">
        <v>0</v>
      </c>
      <c r="D86" s="4">
        <v>0</v>
      </c>
      <c r="E86" s="4">
        <v>0</v>
      </c>
      <c r="F86" s="4">
        <v>6</v>
      </c>
      <c r="G86" s="4">
        <v>0</v>
      </c>
      <c r="H86" s="4" t="s">
        <v>171</v>
      </c>
      <c r="I86" s="4" t="s">
        <v>11</v>
      </c>
      <c r="J86">
        <f t="shared" si="1"/>
        <v>6</v>
      </c>
    </row>
    <row r="87" spans="1:10">
      <c r="A87" s="2" t="s">
        <v>169</v>
      </c>
      <c r="B87" s="4">
        <v>0</v>
      </c>
      <c r="C87" s="4">
        <v>0</v>
      </c>
      <c r="D87" s="4">
        <v>0</v>
      </c>
      <c r="E87" s="4">
        <v>0</v>
      </c>
      <c r="F87" s="4">
        <v>4</v>
      </c>
      <c r="G87" s="4">
        <v>0</v>
      </c>
      <c r="H87" s="4" t="s">
        <v>172</v>
      </c>
      <c r="I87" s="4" t="s">
        <v>11</v>
      </c>
      <c r="J87">
        <f t="shared" si="1"/>
        <v>4</v>
      </c>
    </row>
    <row r="88" spans="1:10">
      <c r="A88" s="2" t="s">
        <v>169</v>
      </c>
      <c r="B88" s="4">
        <v>0</v>
      </c>
      <c r="C88" s="4">
        <v>0</v>
      </c>
      <c r="D88" s="4">
        <v>0</v>
      </c>
      <c r="E88" s="4">
        <v>0</v>
      </c>
      <c r="F88" s="4">
        <v>8</v>
      </c>
      <c r="G88" s="4">
        <v>0</v>
      </c>
      <c r="H88" s="4" t="s">
        <v>170</v>
      </c>
      <c r="I88" s="4" t="s">
        <v>11</v>
      </c>
      <c r="J88">
        <f t="shared" si="1"/>
        <v>8</v>
      </c>
    </row>
    <row r="89" spans="1:10">
      <c r="A89" s="2" t="s">
        <v>169</v>
      </c>
      <c r="B89" s="4">
        <v>0</v>
      </c>
      <c r="C89" s="4">
        <v>0</v>
      </c>
      <c r="D89" s="4">
        <v>0</v>
      </c>
      <c r="E89" s="4">
        <v>0</v>
      </c>
      <c r="F89" s="4">
        <v>3</v>
      </c>
      <c r="G89" s="4">
        <v>0</v>
      </c>
      <c r="H89" s="4" t="s">
        <v>175</v>
      </c>
      <c r="I89" s="4" t="s">
        <v>65</v>
      </c>
      <c r="J89">
        <f t="shared" si="1"/>
        <v>3</v>
      </c>
    </row>
    <row r="90" spans="1:10">
      <c r="A90" s="2" t="s">
        <v>183</v>
      </c>
      <c r="B90" s="4">
        <v>0</v>
      </c>
      <c r="C90" s="4">
        <v>0</v>
      </c>
      <c r="D90" s="4">
        <v>0</v>
      </c>
      <c r="E90" s="4">
        <v>0</v>
      </c>
      <c r="F90" s="4">
        <v>11</v>
      </c>
      <c r="G90" s="4">
        <v>0</v>
      </c>
      <c r="H90" s="4" t="s">
        <v>184</v>
      </c>
      <c r="I90" s="4" t="s">
        <v>174</v>
      </c>
      <c r="J90">
        <f t="shared" si="1"/>
        <v>11</v>
      </c>
    </row>
    <row r="91" spans="1:10">
      <c r="A91" s="2" t="s">
        <v>185</v>
      </c>
      <c r="B91" s="4">
        <v>2</v>
      </c>
      <c r="C91" s="4">
        <v>0</v>
      </c>
      <c r="D91" s="4">
        <v>0</v>
      </c>
      <c r="E91" s="4">
        <v>0</v>
      </c>
      <c r="F91" s="4">
        <v>8</v>
      </c>
      <c r="G91" s="4">
        <v>0</v>
      </c>
      <c r="H91" s="4" t="s">
        <v>186</v>
      </c>
      <c r="I91" s="4" t="s">
        <v>187</v>
      </c>
      <c r="J91">
        <f t="shared" si="1"/>
        <v>10</v>
      </c>
    </row>
    <row r="92" spans="1:10">
      <c r="A92" s="2" t="s">
        <v>185</v>
      </c>
      <c r="B92" s="4">
        <v>0</v>
      </c>
      <c r="C92" s="4">
        <v>0</v>
      </c>
      <c r="D92" s="4">
        <v>0</v>
      </c>
      <c r="E92" s="4">
        <v>0</v>
      </c>
      <c r="F92" s="4">
        <v>3</v>
      </c>
      <c r="G92" s="4">
        <v>0</v>
      </c>
      <c r="H92" s="4" t="s">
        <v>194</v>
      </c>
      <c r="I92" s="4" t="s">
        <v>42</v>
      </c>
      <c r="J92">
        <f t="shared" si="1"/>
        <v>3</v>
      </c>
    </row>
    <row r="93" spans="1:10">
      <c r="A93" s="2" t="s">
        <v>185</v>
      </c>
      <c r="B93" s="4">
        <v>0</v>
      </c>
      <c r="C93" s="4">
        <v>0</v>
      </c>
      <c r="D93" s="4">
        <v>0</v>
      </c>
      <c r="E93" s="4">
        <v>0</v>
      </c>
      <c r="F93" s="4">
        <v>4</v>
      </c>
      <c r="G93" s="4">
        <v>0</v>
      </c>
      <c r="H93" s="4" t="s">
        <v>193</v>
      </c>
      <c r="I93" s="4" t="s">
        <v>55</v>
      </c>
      <c r="J93">
        <f t="shared" si="1"/>
        <v>4</v>
      </c>
    </row>
    <row r="94" spans="1:10">
      <c r="A94" s="2" t="s">
        <v>185</v>
      </c>
      <c r="B94" s="4">
        <v>0</v>
      </c>
      <c r="C94" s="4">
        <v>0</v>
      </c>
      <c r="D94" s="4">
        <v>0</v>
      </c>
      <c r="E94" s="4">
        <v>0</v>
      </c>
      <c r="F94" s="4">
        <v>6</v>
      </c>
      <c r="G94" s="4">
        <v>0</v>
      </c>
      <c r="H94" s="4" t="s">
        <v>190</v>
      </c>
      <c r="I94" s="4" t="s">
        <v>191</v>
      </c>
      <c r="J94">
        <f t="shared" si="1"/>
        <v>6</v>
      </c>
    </row>
    <row r="95" spans="1:10">
      <c r="A95" s="2" t="s">
        <v>185</v>
      </c>
      <c r="B95" s="4">
        <v>0</v>
      </c>
      <c r="C95" s="4">
        <v>0</v>
      </c>
      <c r="D95" s="4">
        <v>0</v>
      </c>
      <c r="E95" s="4">
        <v>0</v>
      </c>
      <c r="F95" s="4">
        <v>6</v>
      </c>
      <c r="G95" s="4">
        <v>0</v>
      </c>
      <c r="H95" s="4" t="s">
        <v>192</v>
      </c>
      <c r="I95" s="4" t="s">
        <v>17</v>
      </c>
      <c r="J95">
        <f t="shared" si="1"/>
        <v>6</v>
      </c>
    </row>
    <row r="96" spans="1:10">
      <c r="A96" s="2" t="s">
        <v>185</v>
      </c>
      <c r="B96" s="4">
        <v>0</v>
      </c>
      <c r="C96" s="4">
        <v>0</v>
      </c>
      <c r="D96" s="4">
        <v>1</v>
      </c>
      <c r="E96" s="4">
        <v>0</v>
      </c>
      <c r="F96" s="4">
        <v>9</v>
      </c>
      <c r="G96" s="4">
        <v>0</v>
      </c>
      <c r="H96" s="4" t="s">
        <v>188</v>
      </c>
      <c r="I96" s="4" t="s">
        <v>47</v>
      </c>
      <c r="J96">
        <f t="shared" si="1"/>
        <v>10</v>
      </c>
    </row>
    <row r="97" spans="1:10">
      <c r="A97" s="2" t="s">
        <v>185</v>
      </c>
      <c r="B97" s="4">
        <v>0</v>
      </c>
      <c r="C97" s="4">
        <v>0</v>
      </c>
      <c r="D97" s="4">
        <v>1</v>
      </c>
      <c r="E97" s="4">
        <v>0</v>
      </c>
      <c r="F97" s="4">
        <v>7</v>
      </c>
      <c r="G97" s="4">
        <v>0</v>
      </c>
      <c r="H97" s="4" t="s">
        <v>189</v>
      </c>
      <c r="I97" s="4" t="s">
        <v>47</v>
      </c>
      <c r="J97">
        <f t="shared" si="1"/>
        <v>8</v>
      </c>
    </row>
    <row r="98" spans="1:10">
      <c r="A98" s="2" t="s">
        <v>195</v>
      </c>
      <c r="B98" s="4">
        <v>0</v>
      </c>
      <c r="C98" s="4">
        <v>0</v>
      </c>
      <c r="D98" s="4">
        <v>0</v>
      </c>
      <c r="E98" s="4">
        <v>0</v>
      </c>
      <c r="F98" s="4">
        <v>4</v>
      </c>
      <c r="G98" s="4">
        <v>0</v>
      </c>
      <c r="H98" s="4" t="s">
        <v>196</v>
      </c>
      <c r="I98" s="4" t="s">
        <v>42</v>
      </c>
      <c r="J98">
        <f t="shared" si="1"/>
        <v>4</v>
      </c>
    </row>
    <row r="99" spans="1:10">
      <c r="A99" s="2" t="s">
        <v>197</v>
      </c>
      <c r="B99" s="4">
        <v>0</v>
      </c>
      <c r="C99" s="4">
        <v>0</v>
      </c>
      <c r="D99" s="4">
        <v>0</v>
      </c>
      <c r="E99" s="4">
        <v>0</v>
      </c>
      <c r="F99" s="4">
        <v>1</v>
      </c>
      <c r="G99" s="4">
        <v>0</v>
      </c>
      <c r="H99" s="4" t="s">
        <v>198</v>
      </c>
      <c r="I99" s="4" t="s">
        <v>177</v>
      </c>
      <c r="J99">
        <f t="shared" si="1"/>
        <v>1</v>
      </c>
    </row>
    <row r="100" spans="1:10">
      <c r="A100" s="2" t="s">
        <v>199</v>
      </c>
      <c r="B100" s="4">
        <v>2</v>
      </c>
      <c r="C100" s="4">
        <v>0</v>
      </c>
      <c r="D100" s="4">
        <v>0</v>
      </c>
      <c r="E100" s="4">
        <v>0</v>
      </c>
      <c r="F100" s="4">
        <v>1</v>
      </c>
      <c r="G100" s="4">
        <v>0</v>
      </c>
      <c r="H100" s="4" t="s">
        <v>201</v>
      </c>
      <c r="I100" s="4" t="s">
        <v>11</v>
      </c>
      <c r="J100">
        <f t="shared" si="1"/>
        <v>3</v>
      </c>
    </row>
    <row r="101" spans="1:10">
      <c r="A101" s="2" t="s">
        <v>199</v>
      </c>
      <c r="B101" s="4">
        <v>1</v>
      </c>
      <c r="C101" s="4">
        <v>0</v>
      </c>
      <c r="D101" s="4">
        <v>0</v>
      </c>
      <c r="E101" s="4">
        <v>0</v>
      </c>
      <c r="F101" s="4">
        <v>2</v>
      </c>
      <c r="G101" s="4">
        <v>0</v>
      </c>
      <c r="H101" s="4" t="s">
        <v>202</v>
      </c>
      <c r="I101" s="4" t="s">
        <v>187</v>
      </c>
      <c r="J101">
        <f t="shared" si="1"/>
        <v>3</v>
      </c>
    </row>
    <row r="102" spans="1:10">
      <c r="A102" s="2" t="s">
        <v>199</v>
      </c>
      <c r="B102" s="4">
        <v>0</v>
      </c>
      <c r="C102" s="4">
        <v>0</v>
      </c>
      <c r="D102" s="4">
        <v>0</v>
      </c>
      <c r="E102" s="4">
        <v>0</v>
      </c>
      <c r="F102" s="4">
        <v>7</v>
      </c>
      <c r="G102" s="4">
        <v>0</v>
      </c>
      <c r="H102" s="4" t="s">
        <v>200</v>
      </c>
      <c r="I102" s="4" t="s">
        <v>55</v>
      </c>
      <c r="J102">
        <f t="shared" si="1"/>
        <v>7</v>
      </c>
    </row>
    <row r="103" spans="1:10">
      <c r="A103" s="2" t="s">
        <v>203</v>
      </c>
      <c r="B103" s="4">
        <v>0</v>
      </c>
      <c r="C103" s="4">
        <v>0</v>
      </c>
      <c r="D103" s="4">
        <v>0</v>
      </c>
      <c r="E103" s="4">
        <v>0</v>
      </c>
      <c r="F103" s="4">
        <v>9</v>
      </c>
      <c r="G103" s="4">
        <v>0</v>
      </c>
      <c r="H103" s="4" t="s">
        <v>204</v>
      </c>
      <c r="I103" s="4" t="s">
        <v>26</v>
      </c>
      <c r="J103">
        <f t="shared" si="1"/>
        <v>9</v>
      </c>
    </row>
    <row r="104" spans="1:10">
      <c r="A104" s="2" t="s">
        <v>205</v>
      </c>
      <c r="B104" s="4">
        <v>1</v>
      </c>
      <c r="C104" s="4">
        <v>0</v>
      </c>
      <c r="D104" s="4">
        <v>0</v>
      </c>
      <c r="E104" s="4">
        <v>0</v>
      </c>
      <c r="F104" s="4">
        <v>3</v>
      </c>
      <c r="G104" s="4">
        <v>0</v>
      </c>
      <c r="H104" s="4" t="s">
        <v>206</v>
      </c>
      <c r="I104" s="4" t="s">
        <v>11</v>
      </c>
      <c r="J104">
        <f t="shared" si="1"/>
        <v>4</v>
      </c>
    </row>
    <row r="105" spans="1:10">
      <c r="A105" s="2" t="s">
        <v>207</v>
      </c>
      <c r="B105" s="4">
        <v>1</v>
      </c>
      <c r="C105" s="4">
        <v>0</v>
      </c>
      <c r="D105" s="4">
        <v>0</v>
      </c>
      <c r="E105" s="4">
        <v>0</v>
      </c>
      <c r="F105" s="4">
        <v>11</v>
      </c>
      <c r="G105" s="4">
        <v>0</v>
      </c>
      <c r="H105" s="4" t="s">
        <v>208</v>
      </c>
      <c r="I105" s="4" t="s">
        <v>42</v>
      </c>
      <c r="J105">
        <f t="shared" si="1"/>
        <v>12</v>
      </c>
    </row>
    <row r="106" spans="1:10">
      <c r="A106" s="2" t="s">
        <v>209</v>
      </c>
      <c r="B106" s="4">
        <v>0</v>
      </c>
      <c r="C106" s="4">
        <v>0</v>
      </c>
      <c r="D106" s="4">
        <v>0</v>
      </c>
      <c r="E106" s="4">
        <v>0</v>
      </c>
      <c r="F106" s="4">
        <v>3</v>
      </c>
      <c r="G106" s="4">
        <v>0</v>
      </c>
      <c r="H106" s="4" t="s">
        <v>140</v>
      </c>
      <c r="I106" s="4" t="s">
        <v>141</v>
      </c>
      <c r="J106">
        <f t="shared" si="1"/>
        <v>3</v>
      </c>
    </row>
    <row r="107" spans="1:10">
      <c r="A107" s="2" t="s">
        <v>210</v>
      </c>
      <c r="B107" s="4">
        <v>0</v>
      </c>
      <c r="C107" s="4">
        <v>3</v>
      </c>
      <c r="D107" s="4">
        <v>0</v>
      </c>
      <c r="E107" s="4">
        <v>0</v>
      </c>
      <c r="F107" s="4">
        <v>252</v>
      </c>
      <c r="G107" s="4">
        <v>45</v>
      </c>
      <c r="H107" s="4" t="s">
        <v>211</v>
      </c>
      <c r="I107" s="4" t="s">
        <v>50</v>
      </c>
      <c r="J107">
        <f t="shared" si="1"/>
        <v>300</v>
      </c>
    </row>
    <row r="108" spans="1:10">
      <c r="A108" s="2" t="s">
        <v>212</v>
      </c>
      <c r="B108" s="4">
        <v>0</v>
      </c>
      <c r="C108" s="4">
        <v>0</v>
      </c>
      <c r="D108" s="4">
        <v>0</v>
      </c>
      <c r="E108" s="4">
        <v>0</v>
      </c>
      <c r="F108" s="4">
        <v>90</v>
      </c>
      <c r="G108" s="4">
        <v>51</v>
      </c>
      <c r="H108" s="4" t="s">
        <v>213</v>
      </c>
      <c r="I108" s="4" t="s">
        <v>214</v>
      </c>
      <c r="J108">
        <f t="shared" si="1"/>
        <v>141</v>
      </c>
    </row>
    <row r="109" spans="1:10">
      <c r="A109" s="2" t="s">
        <v>215</v>
      </c>
      <c r="B109" s="4">
        <v>1</v>
      </c>
      <c r="C109" s="4">
        <v>0</v>
      </c>
      <c r="D109" s="4">
        <v>3</v>
      </c>
      <c r="E109" s="4">
        <v>0</v>
      </c>
      <c r="F109" s="4">
        <v>267</v>
      </c>
      <c r="G109" s="4">
        <v>37</v>
      </c>
      <c r="H109" s="4" t="s">
        <v>216</v>
      </c>
      <c r="I109" s="4" t="s">
        <v>29</v>
      </c>
      <c r="J109">
        <f t="shared" si="1"/>
        <v>308</v>
      </c>
    </row>
    <row r="110" spans="1:10">
      <c r="A110" s="2" t="s">
        <v>217</v>
      </c>
      <c r="B110" s="4">
        <v>0</v>
      </c>
      <c r="C110" s="4">
        <v>0</v>
      </c>
      <c r="D110" s="4">
        <v>1</v>
      </c>
      <c r="E110" s="4">
        <v>0</v>
      </c>
      <c r="F110" s="4">
        <v>494</v>
      </c>
      <c r="G110" s="4">
        <v>169</v>
      </c>
      <c r="H110" s="4" t="s">
        <v>218</v>
      </c>
      <c r="I110" s="4" t="s">
        <v>152</v>
      </c>
      <c r="J110">
        <f t="shared" si="1"/>
        <v>664</v>
      </c>
    </row>
    <row r="111" spans="1:10">
      <c r="A111" s="2" t="s">
        <v>219</v>
      </c>
      <c r="B111" s="4">
        <v>0</v>
      </c>
      <c r="C111" s="4">
        <v>0</v>
      </c>
      <c r="D111" s="4">
        <v>9</v>
      </c>
      <c r="E111" s="4">
        <v>0</v>
      </c>
      <c r="F111" s="4">
        <v>622</v>
      </c>
      <c r="G111" s="4">
        <v>116</v>
      </c>
      <c r="H111" s="4" t="s">
        <v>220</v>
      </c>
      <c r="I111" s="4" t="s">
        <v>36</v>
      </c>
      <c r="J111">
        <f t="shared" si="1"/>
        <v>747</v>
      </c>
    </row>
    <row r="112" spans="1:10">
      <c r="A112" s="2" t="s">
        <v>221</v>
      </c>
      <c r="B112" s="4">
        <v>0</v>
      </c>
      <c r="C112" s="4">
        <v>1</v>
      </c>
      <c r="D112" s="4">
        <v>2</v>
      </c>
      <c r="E112" s="4">
        <v>0</v>
      </c>
      <c r="F112" s="4">
        <v>473</v>
      </c>
      <c r="G112" s="4">
        <v>121</v>
      </c>
      <c r="H112" s="4" t="s">
        <v>222</v>
      </c>
      <c r="I112" s="4" t="s">
        <v>223</v>
      </c>
      <c r="J112">
        <f t="shared" si="1"/>
        <v>597</v>
      </c>
    </row>
    <row r="113" spans="1:10">
      <c r="A113" s="2" t="s">
        <v>224</v>
      </c>
      <c r="B113" s="4">
        <v>0</v>
      </c>
      <c r="C113" s="4">
        <v>1</v>
      </c>
      <c r="D113" s="4">
        <v>0</v>
      </c>
      <c r="E113" s="4">
        <v>0</v>
      </c>
      <c r="F113" s="4">
        <v>6</v>
      </c>
      <c r="G113" s="4">
        <v>57</v>
      </c>
      <c r="H113" s="4" t="s">
        <v>225</v>
      </c>
      <c r="I113" s="4" t="s">
        <v>29</v>
      </c>
      <c r="J113">
        <f t="shared" si="1"/>
        <v>64</v>
      </c>
    </row>
    <row r="114" spans="1:10">
      <c r="A114" s="2" t="s">
        <v>226</v>
      </c>
      <c r="B114" s="4">
        <v>0</v>
      </c>
      <c r="C114" s="4">
        <v>5</v>
      </c>
      <c r="D114" s="4">
        <v>1</v>
      </c>
      <c r="E114" s="4">
        <v>0</v>
      </c>
      <c r="F114" s="4">
        <v>220</v>
      </c>
      <c r="G114" s="4">
        <v>128</v>
      </c>
      <c r="H114" s="4" t="s">
        <v>227</v>
      </c>
      <c r="I114" s="4" t="s">
        <v>228</v>
      </c>
      <c r="J114">
        <f t="shared" si="1"/>
        <v>354</v>
      </c>
    </row>
    <row r="115" spans="1:10">
      <c r="A115" s="2" t="s">
        <v>229</v>
      </c>
      <c r="B115" s="4">
        <v>0</v>
      </c>
      <c r="C115" s="4">
        <v>0</v>
      </c>
      <c r="D115" s="4">
        <v>0</v>
      </c>
      <c r="E115" s="4">
        <v>0</v>
      </c>
      <c r="F115" s="4">
        <v>1</v>
      </c>
      <c r="G115" s="4">
        <v>0</v>
      </c>
      <c r="H115" s="4" t="s">
        <v>25</v>
      </c>
      <c r="I115" s="4" t="s">
        <v>101</v>
      </c>
      <c r="J115">
        <f t="shared" si="1"/>
        <v>1</v>
      </c>
    </row>
    <row r="116" spans="1:10">
      <c r="A116" s="2" t="s">
        <v>230</v>
      </c>
      <c r="B116" s="4">
        <v>0</v>
      </c>
      <c r="C116" s="4">
        <v>0</v>
      </c>
      <c r="D116" s="4">
        <v>0</v>
      </c>
      <c r="E116" s="4">
        <v>0</v>
      </c>
      <c r="F116" s="4">
        <v>7</v>
      </c>
      <c r="G116" s="4">
        <v>0</v>
      </c>
      <c r="H116" s="4" t="s">
        <v>231</v>
      </c>
      <c r="I116" s="4" t="s">
        <v>20</v>
      </c>
      <c r="J116">
        <f t="shared" si="1"/>
        <v>7</v>
      </c>
    </row>
    <row r="117" spans="1:10">
      <c r="A117" s="2" t="s">
        <v>230</v>
      </c>
      <c r="B117" s="4">
        <v>0</v>
      </c>
      <c r="C117" s="4">
        <v>0</v>
      </c>
      <c r="D117" s="4">
        <v>0</v>
      </c>
      <c r="E117" s="4">
        <v>0</v>
      </c>
      <c r="F117" s="4">
        <v>1</v>
      </c>
      <c r="G117" s="4">
        <v>0</v>
      </c>
      <c r="H117" s="4" t="s">
        <v>232</v>
      </c>
      <c r="I117" s="4" t="s">
        <v>86</v>
      </c>
      <c r="J117">
        <f t="shared" si="1"/>
        <v>1</v>
      </c>
    </row>
    <row r="118" spans="1:10">
      <c r="A118" s="2" t="s">
        <v>234</v>
      </c>
      <c r="B118" s="4">
        <v>0</v>
      </c>
      <c r="C118" s="4">
        <v>7</v>
      </c>
      <c r="D118" s="4">
        <v>0</v>
      </c>
      <c r="E118" s="4">
        <v>0</v>
      </c>
      <c r="F118" s="4">
        <v>65</v>
      </c>
      <c r="G118" s="4">
        <v>113</v>
      </c>
      <c r="H118" s="4" t="s">
        <v>28</v>
      </c>
      <c r="I118" s="4" t="s">
        <v>223</v>
      </c>
      <c r="J118">
        <f t="shared" si="1"/>
        <v>185</v>
      </c>
    </row>
    <row r="119" spans="1:10">
      <c r="A119" s="2" t="s">
        <v>233</v>
      </c>
      <c r="B119" s="4">
        <v>0</v>
      </c>
      <c r="C119" s="4">
        <v>5</v>
      </c>
      <c r="D119" s="4">
        <v>2</v>
      </c>
      <c r="E119" s="4">
        <v>0</v>
      </c>
      <c r="F119" s="4">
        <v>351</v>
      </c>
      <c r="G119" s="4">
        <v>127</v>
      </c>
      <c r="H119" s="4" t="s">
        <v>28</v>
      </c>
      <c r="I119" s="4" t="s">
        <v>223</v>
      </c>
      <c r="J119">
        <f t="shared" si="1"/>
        <v>485</v>
      </c>
    </row>
    <row r="120" spans="1:10">
      <c r="A120" s="2" t="s">
        <v>235</v>
      </c>
      <c r="B120" s="4">
        <v>0</v>
      </c>
      <c r="C120" s="4">
        <v>3</v>
      </c>
      <c r="D120" s="4">
        <v>2</v>
      </c>
      <c r="E120" s="4">
        <v>0</v>
      </c>
      <c r="F120" s="4">
        <v>658</v>
      </c>
      <c r="G120" s="4">
        <v>102</v>
      </c>
      <c r="H120" s="4" t="s">
        <v>28</v>
      </c>
      <c r="I120" s="4" t="s">
        <v>223</v>
      </c>
      <c r="J120">
        <f t="shared" si="1"/>
        <v>765</v>
      </c>
    </row>
    <row r="121" spans="1:10">
      <c r="A121" s="2" t="s">
        <v>236</v>
      </c>
      <c r="B121" s="4">
        <v>0</v>
      </c>
      <c r="C121" s="4">
        <v>3</v>
      </c>
      <c r="D121" s="4">
        <v>0</v>
      </c>
      <c r="E121" s="4">
        <v>0</v>
      </c>
      <c r="F121" s="4">
        <v>526</v>
      </c>
      <c r="G121" s="4">
        <v>84</v>
      </c>
      <c r="H121" s="4" t="s">
        <v>237</v>
      </c>
      <c r="I121" s="4" t="s">
        <v>238</v>
      </c>
      <c r="J121">
        <f t="shared" si="1"/>
        <v>613</v>
      </c>
    </row>
    <row r="122" spans="1:10">
      <c r="A122" s="2" t="s">
        <v>239</v>
      </c>
      <c r="B122" s="4">
        <v>0</v>
      </c>
      <c r="C122" s="4">
        <v>4</v>
      </c>
      <c r="D122" s="4">
        <v>2</v>
      </c>
      <c r="E122" s="4">
        <v>0</v>
      </c>
      <c r="F122" s="4">
        <v>285</v>
      </c>
      <c r="G122" s="4">
        <v>97</v>
      </c>
      <c r="H122" s="4" t="s">
        <v>237</v>
      </c>
      <c r="I122" s="4" t="s">
        <v>238</v>
      </c>
      <c r="J122">
        <f t="shared" si="1"/>
        <v>388</v>
      </c>
    </row>
    <row r="123" spans="1:10">
      <c r="A123" s="2" t="s">
        <v>240</v>
      </c>
      <c r="B123" s="4">
        <v>0</v>
      </c>
      <c r="C123" s="4">
        <v>3</v>
      </c>
      <c r="D123" s="4">
        <v>2</v>
      </c>
      <c r="E123" s="4">
        <v>0</v>
      </c>
      <c r="F123" s="4">
        <v>1485</v>
      </c>
      <c r="G123" s="4">
        <v>129</v>
      </c>
      <c r="H123" s="4" t="s">
        <v>241</v>
      </c>
      <c r="I123" s="4" t="s">
        <v>228</v>
      </c>
      <c r="J123">
        <f t="shared" si="1"/>
        <v>1619</v>
      </c>
    </row>
    <row r="124" spans="1:10">
      <c r="A124" s="2" t="s">
        <v>242</v>
      </c>
      <c r="B124" s="4">
        <v>0</v>
      </c>
      <c r="C124" s="4">
        <v>0</v>
      </c>
      <c r="D124" s="4">
        <v>18</v>
      </c>
      <c r="E124" s="4">
        <v>0</v>
      </c>
      <c r="F124" s="4">
        <v>573</v>
      </c>
      <c r="G124" s="4">
        <v>72</v>
      </c>
      <c r="H124" s="4" t="s">
        <v>98</v>
      </c>
      <c r="I124" s="4" t="s">
        <v>11</v>
      </c>
      <c r="J124">
        <f t="shared" si="1"/>
        <v>663</v>
      </c>
    </row>
    <row r="125" spans="1:10">
      <c r="A125" s="2" t="s">
        <v>246</v>
      </c>
      <c r="B125" s="4">
        <v>0</v>
      </c>
      <c r="C125" s="4">
        <v>0</v>
      </c>
      <c r="D125" s="4">
        <v>1</v>
      </c>
      <c r="E125" s="4">
        <v>0</v>
      </c>
      <c r="F125" s="4">
        <v>7</v>
      </c>
      <c r="G125" s="4">
        <v>0</v>
      </c>
      <c r="H125" s="4" t="s">
        <v>247</v>
      </c>
      <c r="I125" s="4" t="s">
        <v>11</v>
      </c>
      <c r="J125">
        <f t="shared" si="1"/>
        <v>8</v>
      </c>
    </row>
    <row r="126" spans="1:10">
      <c r="A126" s="2" t="s">
        <v>248</v>
      </c>
      <c r="B126" s="4">
        <v>0</v>
      </c>
      <c r="C126" s="4">
        <v>0</v>
      </c>
      <c r="D126" s="4">
        <v>0</v>
      </c>
      <c r="E126" s="4">
        <v>0</v>
      </c>
      <c r="F126" s="4">
        <v>3</v>
      </c>
      <c r="G126" s="4">
        <v>0</v>
      </c>
      <c r="H126" s="4" t="s">
        <v>249</v>
      </c>
      <c r="I126" s="4" t="s">
        <v>250</v>
      </c>
      <c r="J126">
        <f t="shared" si="1"/>
        <v>3</v>
      </c>
    </row>
    <row r="127" spans="1:10">
      <c r="A127" s="2" t="s">
        <v>251</v>
      </c>
      <c r="B127" s="4">
        <v>0</v>
      </c>
      <c r="C127" s="4">
        <v>0</v>
      </c>
      <c r="D127" s="4">
        <v>1</v>
      </c>
      <c r="E127" s="4">
        <v>0</v>
      </c>
      <c r="F127" s="4">
        <v>5</v>
      </c>
      <c r="G127" s="4">
        <v>0</v>
      </c>
      <c r="H127" s="4" t="s">
        <v>252</v>
      </c>
      <c r="I127" s="4" t="s">
        <v>86</v>
      </c>
      <c r="J127">
        <f t="shared" si="1"/>
        <v>6</v>
      </c>
    </row>
    <row r="128" spans="1:10">
      <c r="A128" s="2" t="s">
        <v>253</v>
      </c>
      <c r="B128" s="4">
        <v>0</v>
      </c>
      <c r="C128" s="4">
        <v>0</v>
      </c>
      <c r="D128" s="4">
        <v>0</v>
      </c>
      <c r="E128" s="4">
        <v>0</v>
      </c>
      <c r="F128" s="4">
        <v>11</v>
      </c>
      <c r="G128" s="4">
        <v>0</v>
      </c>
      <c r="H128" s="4" t="s">
        <v>254</v>
      </c>
      <c r="I128" s="4" t="s">
        <v>11</v>
      </c>
      <c r="J128">
        <f t="shared" si="1"/>
        <v>11</v>
      </c>
    </row>
    <row r="129" spans="1:10">
      <c r="A129" s="2" t="s">
        <v>253</v>
      </c>
      <c r="B129" s="4">
        <v>0</v>
      </c>
      <c r="C129" s="4">
        <v>0</v>
      </c>
      <c r="D129" s="4">
        <v>0</v>
      </c>
      <c r="E129" s="4">
        <v>0</v>
      </c>
      <c r="F129" s="4">
        <v>1</v>
      </c>
      <c r="G129" s="4">
        <v>0</v>
      </c>
      <c r="H129" s="4" t="s">
        <v>255</v>
      </c>
      <c r="I129" s="4" t="s">
        <v>50</v>
      </c>
      <c r="J129">
        <f t="shared" si="1"/>
        <v>1</v>
      </c>
    </row>
    <row r="130" spans="1:10">
      <c r="A130" s="2" t="s">
        <v>256</v>
      </c>
      <c r="B130" s="4">
        <v>0</v>
      </c>
      <c r="C130" s="4">
        <v>0</v>
      </c>
      <c r="D130" s="4">
        <v>0</v>
      </c>
      <c r="E130" s="4">
        <v>0</v>
      </c>
      <c r="F130" s="4">
        <v>1</v>
      </c>
      <c r="G130" s="4">
        <v>0</v>
      </c>
      <c r="H130" s="4" t="s">
        <v>69</v>
      </c>
      <c r="I130" s="4" t="s">
        <v>50</v>
      </c>
      <c r="J130">
        <f t="shared" si="1"/>
        <v>1</v>
      </c>
    </row>
    <row r="131" spans="1:10">
      <c r="A131" s="2" t="s">
        <v>257</v>
      </c>
      <c r="B131" s="4">
        <v>0</v>
      </c>
      <c r="C131" s="4">
        <v>0</v>
      </c>
      <c r="D131" s="4">
        <v>0</v>
      </c>
      <c r="E131" s="4">
        <v>0</v>
      </c>
      <c r="F131" s="4">
        <v>2</v>
      </c>
      <c r="G131" s="4">
        <v>0</v>
      </c>
      <c r="H131" s="4" t="s">
        <v>258</v>
      </c>
      <c r="I131" s="4" t="s">
        <v>50</v>
      </c>
      <c r="J131">
        <f t="shared" ref="J131:J194" si="2">SUM(B131:G131)</f>
        <v>2</v>
      </c>
    </row>
    <row r="132" spans="1:10">
      <c r="A132" s="2" t="s">
        <v>259</v>
      </c>
      <c r="B132" s="4">
        <v>0</v>
      </c>
      <c r="C132" s="4">
        <v>0</v>
      </c>
      <c r="D132" s="4">
        <v>1</v>
      </c>
      <c r="E132" s="4">
        <v>0</v>
      </c>
      <c r="F132" s="4">
        <v>12</v>
      </c>
      <c r="G132" s="4">
        <v>0</v>
      </c>
      <c r="H132" s="4" t="s">
        <v>260</v>
      </c>
      <c r="I132" s="4" t="s">
        <v>261</v>
      </c>
      <c r="J132">
        <f t="shared" si="2"/>
        <v>13</v>
      </c>
    </row>
    <row r="133" spans="1:10">
      <c r="A133" s="2" t="s">
        <v>264</v>
      </c>
      <c r="B133" s="4">
        <v>2</v>
      </c>
      <c r="C133" s="4">
        <v>0</v>
      </c>
      <c r="D133" s="4">
        <v>0</v>
      </c>
      <c r="E133" s="4">
        <v>0</v>
      </c>
      <c r="F133" s="4">
        <v>5</v>
      </c>
      <c r="G133" s="4">
        <v>0</v>
      </c>
      <c r="H133" s="4" t="s">
        <v>265</v>
      </c>
      <c r="I133" s="4" t="s">
        <v>50</v>
      </c>
      <c r="J133">
        <f t="shared" si="2"/>
        <v>7</v>
      </c>
    </row>
    <row r="134" spans="1:10">
      <c r="A134" s="2" t="s">
        <v>243</v>
      </c>
      <c r="B134" s="4">
        <v>0</v>
      </c>
      <c r="C134" s="4">
        <v>0</v>
      </c>
      <c r="D134" s="4">
        <v>0</v>
      </c>
      <c r="E134" s="4">
        <v>0</v>
      </c>
      <c r="F134" s="4">
        <v>2</v>
      </c>
      <c r="G134" s="4">
        <v>0</v>
      </c>
      <c r="H134" s="4" t="s">
        <v>244</v>
      </c>
      <c r="I134" s="4" t="s">
        <v>245</v>
      </c>
      <c r="J134">
        <f t="shared" si="2"/>
        <v>2</v>
      </c>
    </row>
    <row r="135" spans="1:10">
      <c r="A135" s="2" t="s">
        <v>262</v>
      </c>
      <c r="B135" s="4">
        <v>0</v>
      </c>
      <c r="C135" s="4">
        <v>0</v>
      </c>
      <c r="D135" s="4">
        <v>0</v>
      </c>
      <c r="E135" s="4">
        <v>0</v>
      </c>
      <c r="F135" s="4">
        <v>4</v>
      </c>
      <c r="G135" s="4">
        <v>0</v>
      </c>
      <c r="H135" s="4" t="s">
        <v>263</v>
      </c>
      <c r="I135" s="4" t="s">
        <v>55</v>
      </c>
      <c r="J135">
        <f t="shared" si="2"/>
        <v>4</v>
      </c>
    </row>
    <row r="136" spans="1:10">
      <c r="A136" s="2" t="s">
        <v>266</v>
      </c>
      <c r="B136" s="4">
        <v>0</v>
      </c>
      <c r="C136" s="4">
        <v>4</v>
      </c>
      <c r="D136" s="4">
        <v>1</v>
      </c>
      <c r="E136" s="4">
        <v>0</v>
      </c>
      <c r="F136" s="4">
        <v>299</v>
      </c>
      <c r="G136" s="4">
        <v>139</v>
      </c>
      <c r="H136" s="4" t="s">
        <v>267</v>
      </c>
      <c r="I136" s="4" t="s">
        <v>14</v>
      </c>
      <c r="J136">
        <f t="shared" si="2"/>
        <v>443</v>
      </c>
    </row>
    <row r="137" spans="1:10">
      <c r="A137" s="2" t="s">
        <v>268</v>
      </c>
      <c r="B137" s="4">
        <v>0</v>
      </c>
      <c r="C137" s="4">
        <v>0</v>
      </c>
      <c r="D137" s="4">
        <v>0</v>
      </c>
      <c r="E137" s="4">
        <v>0</v>
      </c>
      <c r="F137" s="4">
        <v>0</v>
      </c>
      <c r="G137" s="4">
        <v>19</v>
      </c>
      <c r="H137" s="4" t="s">
        <v>268</v>
      </c>
      <c r="I137" s="4" t="s">
        <v>47</v>
      </c>
      <c r="J137">
        <f t="shared" si="2"/>
        <v>19</v>
      </c>
    </row>
    <row r="138" spans="1:10">
      <c r="A138" s="2" t="s">
        <v>269</v>
      </c>
      <c r="B138" s="4">
        <v>0</v>
      </c>
      <c r="C138" s="4">
        <v>5</v>
      </c>
      <c r="D138" s="4">
        <v>0</v>
      </c>
      <c r="E138" s="4">
        <v>0</v>
      </c>
      <c r="F138" s="4">
        <v>0</v>
      </c>
      <c r="G138" s="4">
        <v>116</v>
      </c>
      <c r="H138" s="4" t="s">
        <v>269</v>
      </c>
      <c r="I138" s="4" t="s">
        <v>11</v>
      </c>
      <c r="J138">
        <f t="shared" si="2"/>
        <v>121</v>
      </c>
    </row>
    <row r="139" spans="1:10">
      <c r="A139" s="2" t="s">
        <v>270</v>
      </c>
      <c r="B139" s="4">
        <v>0</v>
      </c>
      <c r="C139" s="4">
        <v>0</v>
      </c>
      <c r="D139" s="4">
        <v>0</v>
      </c>
      <c r="E139" s="4">
        <v>0</v>
      </c>
      <c r="F139" s="4">
        <v>1</v>
      </c>
      <c r="G139" s="4">
        <v>0</v>
      </c>
      <c r="H139" s="4" t="s">
        <v>271</v>
      </c>
      <c r="I139" s="4" t="s">
        <v>33</v>
      </c>
      <c r="J139">
        <f t="shared" si="2"/>
        <v>1</v>
      </c>
    </row>
    <row r="140" spans="1:10">
      <c r="A140" s="2" t="s">
        <v>272</v>
      </c>
      <c r="B140" s="4">
        <v>0</v>
      </c>
      <c r="C140" s="4">
        <v>1</v>
      </c>
      <c r="D140" s="4">
        <v>0</v>
      </c>
      <c r="E140" s="4">
        <v>0</v>
      </c>
      <c r="F140" s="4">
        <v>743</v>
      </c>
      <c r="G140" s="4">
        <v>117</v>
      </c>
      <c r="H140" s="4" t="s">
        <v>52</v>
      </c>
      <c r="I140" s="4" t="s">
        <v>101</v>
      </c>
      <c r="J140">
        <f t="shared" si="2"/>
        <v>861</v>
      </c>
    </row>
    <row r="141" spans="1:10">
      <c r="A141" s="2" t="s">
        <v>273</v>
      </c>
      <c r="B141" s="4">
        <v>2</v>
      </c>
      <c r="C141" s="4">
        <v>3</v>
      </c>
      <c r="D141" s="4">
        <v>0</v>
      </c>
      <c r="E141" s="4">
        <v>0</v>
      </c>
      <c r="F141" s="4">
        <v>291</v>
      </c>
      <c r="G141" s="4">
        <v>108</v>
      </c>
      <c r="H141" s="4" t="s">
        <v>274</v>
      </c>
      <c r="I141" s="4" t="s">
        <v>275</v>
      </c>
      <c r="J141">
        <f t="shared" si="2"/>
        <v>404</v>
      </c>
    </row>
    <row r="142" spans="1:10">
      <c r="A142" s="2" t="s">
        <v>276</v>
      </c>
      <c r="B142" s="4">
        <v>0</v>
      </c>
      <c r="C142" s="4">
        <v>0</v>
      </c>
      <c r="D142" s="4">
        <v>0</v>
      </c>
      <c r="E142" s="4">
        <v>0</v>
      </c>
      <c r="F142" s="4">
        <v>4</v>
      </c>
      <c r="G142" s="4">
        <v>0</v>
      </c>
      <c r="H142" s="4" t="s">
        <v>208</v>
      </c>
      <c r="I142" s="4" t="s">
        <v>75</v>
      </c>
      <c r="J142">
        <f t="shared" si="2"/>
        <v>4</v>
      </c>
    </row>
    <row r="143" spans="1:10">
      <c r="A143" s="2" t="s">
        <v>277</v>
      </c>
      <c r="B143" s="4">
        <v>1</v>
      </c>
      <c r="C143" s="4">
        <v>0</v>
      </c>
      <c r="D143" s="4">
        <v>2</v>
      </c>
      <c r="E143" s="4">
        <v>0</v>
      </c>
      <c r="F143" s="4">
        <v>160</v>
      </c>
      <c r="G143" s="4">
        <v>124</v>
      </c>
      <c r="H143" s="4" t="s">
        <v>278</v>
      </c>
      <c r="I143" s="4" t="s">
        <v>14</v>
      </c>
      <c r="J143">
        <f t="shared" si="2"/>
        <v>287</v>
      </c>
    </row>
    <row r="144" spans="1:10">
      <c r="A144" s="2" t="s">
        <v>279</v>
      </c>
      <c r="B144" s="4">
        <v>1</v>
      </c>
      <c r="C144" s="4">
        <v>4</v>
      </c>
      <c r="D144" s="4">
        <v>0</v>
      </c>
      <c r="E144" s="4">
        <v>0</v>
      </c>
      <c r="F144" s="4">
        <v>81</v>
      </c>
      <c r="G144" s="4">
        <v>275</v>
      </c>
      <c r="H144" s="4" t="s">
        <v>278</v>
      </c>
      <c r="I144" s="4" t="s">
        <v>14</v>
      </c>
      <c r="J144">
        <f t="shared" si="2"/>
        <v>361</v>
      </c>
    </row>
    <row r="145" spans="1:10">
      <c r="A145" s="2" t="s">
        <v>280</v>
      </c>
      <c r="B145" s="4">
        <v>0</v>
      </c>
      <c r="C145" s="4">
        <v>8</v>
      </c>
      <c r="D145" s="4">
        <v>0</v>
      </c>
      <c r="E145" s="4">
        <v>0</v>
      </c>
      <c r="F145" s="4">
        <v>476</v>
      </c>
      <c r="G145" s="4">
        <v>69</v>
      </c>
      <c r="H145" s="4" t="s">
        <v>281</v>
      </c>
      <c r="I145" s="4" t="s">
        <v>50</v>
      </c>
      <c r="J145">
        <f t="shared" si="2"/>
        <v>553</v>
      </c>
    </row>
    <row r="146" spans="1:10">
      <c r="A146" s="2" t="s">
        <v>282</v>
      </c>
      <c r="B146" s="4">
        <v>0</v>
      </c>
      <c r="C146" s="4">
        <v>0</v>
      </c>
      <c r="D146" s="4">
        <v>0</v>
      </c>
      <c r="E146" s="4">
        <v>0</v>
      </c>
      <c r="F146" s="4">
        <v>2</v>
      </c>
      <c r="G146" s="4">
        <v>0</v>
      </c>
      <c r="H146" s="4" t="s">
        <v>263</v>
      </c>
      <c r="I146" s="4" t="s">
        <v>55</v>
      </c>
      <c r="J146">
        <f t="shared" si="2"/>
        <v>2</v>
      </c>
    </row>
    <row r="147" spans="1:10">
      <c r="A147" s="2" t="s">
        <v>283</v>
      </c>
      <c r="B147" s="4">
        <v>32</v>
      </c>
      <c r="C147" s="4">
        <v>9</v>
      </c>
      <c r="D147" s="4">
        <v>0</v>
      </c>
      <c r="E147" s="4">
        <v>0</v>
      </c>
      <c r="F147" s="4">
        <v>155</v>
      </c>
      <c r="G147" s="4">
        <v>41</v>
      </c>
      <c r="H147" s="4" t="s">
        <v>284</v>
      </c>
      <c r="I147" s="4" t="s">
        <v>285</v>
      </c>
      <c r="J147">
        <f t="shared" si="2"/>
        <v>237</v>
      </c>
    </row>
    <row r="148" spans="1:10">
      <c r="A148" s="2" t="s">
        <v>286</v>
      </c>
      <c r="B148" s="4">
        <v>1</v>
      </c>
      <c r="C148" s="4">
        <v>0</v>
      </c>
      <c r="D148" s="4">
        <v>0</v>
      </c>
      <c r="E148" s="4">
        <v>0</v>
      </c>
      <c r="F148" s="4">
        <v>1</v>
      </c>
      <c r="G148" s="4">
        <v>0</v>
      </c>
      <c r="H148" s="4" t="s">
        <v>287</v>
      </c>
      <c r="I148" s="4" t="s">
        <v>86</v>
      </c>
      <c r="J148">
        <f t="shared" si="2"/>
        <v>2</v>
      </c>
    </row>
    <row r="149" spans="1:10">
      <c r="A149" s="2" t="s">
        <v>288</v>
      </c>
      <c r="B149" s="4">
        <v>1</v>
      </c>
      <c r="C149" s="4">
        <v>1</v>
      </c>
      <c r="D149" s="4">
        <v>0</v>
      </c>
      <c r="E149" s="4">
        <v>0</v>
      </c>
      <c r="F149" s="4">
        <v>213</v>
      </c>
      <c r="G149" s="4">
        <v>71</v>
      </c>
      <c r="H149" s="4" t="s">
        <v>289</v>
      </c>
      <c r="I149" s="4" t="s">
        <v>11</v>
      </c>
      <c r="J149">
        <f t="shared" si="2"/>
        <v>286</v>
      </c>
    </row>
    <row r="150" spans="1:10">
      <c r="A150" s="2" t="s">
        <v>290</v>
      </c>
      <c r="B150" s="4">
        <v>1</v>
      </c>
      <c r="C150" s="4">
        <v>0</v>
      </c>
      <c r="D150" s="4">
        <v>2</v>
      </c>
      <c r="E150" s="4">
        <v>0</v>
      </c>
      <c r="F150" s="4">
        <v>411</v>
      </c>
      <c r="G150" s="4">
        <v>23</v>
      </c>
      <c r="H150" s="4" t="s">
        <v>291</v>
      </c>
      <c r="I150" s="4" t="s">
        <v>47</v>
      </c>
      <c r="J150">
        <f t="shared" si="2"/>
        <v>437</v>
      </c>
    </row>
    <row r="151" spans="1:10">
      <c r="A151" s="2" t="s">
        <v>292</v>
      </c>
      <c r="B151" s="4">
        <v>0</v>
      </c>
      <c r="C151" s="4">
        <v>0</v>
      </c>
      <c r="D151" s="4">
        <v>0</v>
      </c>
      <c r="E151" s="4">
        <v>0</v>
      </c>
      <c r="F151" s="4">
        <v>1</v>
      </c>
      <c r="G151" s="4">
        <v>0</v>
      </c>
      <c r="H151" s="4" t="s">
        <v>295</v>
      </c>
      <c r="I151" s="4" t="s">
        <v>109</v>
      </c>
      <c r="J151">
        <f t="shared" si="2"/>
        <v>1</v>
      </c>
    </row>
    <row r="152" spans="1:10">
      <c r="A152" s="2" t="s">
        <v>292</v>
      </c>
      <c r="B152" s="4">
        <v>0</v>
      </c>
      <c r="C152" s="4">
        <v>0</v>
      </c>
      <c r="D152" s="4">
        <v>0</v>
      </c>
      <c r="E152" s="4">
        <v>0</v>
      </c>
      <c r="F152" s="4">
        <v>2</v>
      </c>
      <c r="G152" s="4">
        <v>0</v>
      </c>
      <c r="H152" s="4" t="s">
        <v>293</v>
      </c>
      <c r="I152" s="4" t="s">
        <v>109</v>
      </c>
      <c r="J152">
        <f t="shared" si="2"/>
        <v>2</v>
      </c>
    </row>
    <row r="153" spans="1:10">
      <c r="A153" s="2" t="s">
        <v>296</v>
      </c>
      <c r="B153" s="4">
        <v>0</v>
      </c>
      <c r="C153" s="4">
        <v>0</v>
      </c>
      <c r="D153" s="4">
        <v>0</v>
      </c>
      <c r="E153" s="4">
        <v>0</v>
      </c>
      <c r="F153" s="4">
        <v>1</v>
      </c>
      <c r="G153" s="4">
        <v>0</v>
      </c>
      <c r="H153" s="4" t="s">
        <v>297</v>
      </c>
      <c r="I153" s="4" t="s">
        <v>55</v>
      </c>
      <c r="J153">
        <f t="shared" si="2"/>
        <v>1</v>
      </c>
    </row>
    <row r="154" spans="1:10">
      <c r="A154" s="2" t="s">
        <v>298</v>
      </c>
      <c r="B154" s="4">
        <v>0</v>
      </c>
      <c r="C154" s="4">
        <v>0</v>
      </c>
      <c r="D154" s="4">
        <v>1</v>
      </c>
      <c r="E154" s="4">
        <v>0</v>
      </c>
      <c r="F154" s="4">
        <v>1</v>
      </c>
      <c r="G154" s="4">
        <v>0</v>
      </c>
      <c r="H154" s="4" t="s">
        <v>299</v>
      </c>
      <c r="I154" s="4" t="s">
        <v>17</v>
      </c>
      <c r="J154">
        <f t="shared" si="2"/>
        <v>2</v>
      </c>
    </row>
    <row r="155" spans="1:10">
      <c r="A155" s="2" t="s">
        <v>300</v>
      </c>
      <c r="B155" s="4">
        <v>1</v>
      </c>
      <c r="C155" s="4">
        <v>0</v>
      </c>
      <c r="D155" s="4">
        <v>0</v>
      </c>
      <c r="E155" s="4">
        <v>0</v>
      </c>
      <c r="F155" s="4">
        <v>3</v>
      </c>
      <c r="G155" s="4">
        <v>0</v>
      </c>
      <c r="H155" s="4" t="s">
        <v>301</v>
      </c>
      <c r="I155" s="4" t="s">
        <v>17</v>
      </c>
      <c r="J155">
        <f t="shared" si="2"/>
        <v>4</v>
      </c>
    </row>
    <row r="156" spans="1:10">
      <c r="A156" s="2" t="s">
        <v>302</v>
      </c>
      <c r="B156" s="4">
        <v>1</v>
      </c>
      <c r="C156" s="4">
        <v>0</v>
      </c>
      <c r="D156" s="4">
        <v>0</v>
      </c>
      <c r="E156" s="4">
        <v>0</v>
      </c>
      <c r="F156" s="4">
        <v>5</v>
      </c>
      <c r="G156" s="4">
        <v>0</v>
      </c>
      <c r="H156" s="4" t="s">
        <v>303</v>
      </c>
      <c r="I156" s="4" t="s">
        <v>20</v>
      </c>
      <c r="J156">
        <f t="shared" si="2"/>
        <v>6</v>
      </c>
    </row>
    <row r="157" spans="1:10">
      <c r="A157" s="2" t="s">
        <v>304</v>
      </c>
      <c r="B157" s="4">
        <v>0</v>
      </c>
      <c r="C157" s="4">
        <v>11</v>
      </c>
      <c r="D157" s="4">
        <v>2</v>
      </c>
      <c r="E157" s="4">
        <v>0</v>
      </c>
      <c r="F157" s="4">
        <v>554</v>
      </c>
      <c r="G157" s="4">
        <v>121</v>
      </c>
      <c r="H157" s="4" t="s">
        <v>305</v>
      </c>
      <c r="I157" s="4" t="s">
        <v>11</v>
      </c>
      <c r="J157">
        <f t="shared" si="2"/>
        <v>688</v>
      </c>
    </row>
    <row r="158" spans="1:10">
      <c r="A158" s="2" t="s">
        <v>306</v>
      </c>
      <c r="B158" s="4">
        <v>5</v>
      </c>
      <c r="C158" s="4">
        <v>0</v>
      </c>
      <c r="D158" s="4">
        <v>4</v>
      </c>
      <c r="E158" s="4">
        <v>0</v>
      </c>
      <c r="F158" s="4">
        <v>598</v>
      </c>
      <c r="G158" s="4">
        <v>29</v>
      </c>
      <c r="H158" s="4" t="s">
        <v>260</v>
      </c>
      <c r="I158" s="4" t="s">
        <v>261</v>
      </c>
      <c r="J158">
        <f t="shared" si="2"/>
        <v>636</v>
      </c>
    </row>
    <row r="159" spans="1:10">
      <c r="A159" s="2" t="s">
        <v>307</v>
      </c>
      <c r="B159" s="4">
        <v>0</v>
      </c>
      <c r="C159" s="4">
        <v>2</v>
      </c>
      <c r="D159" s="4">
        <v>0</v>
      </c>
      <c r="E159" s="4">
        <v>0</v>
      </c>
      <c r="F159" s="4">
        <v>488</v>
      </c>
      <c r="G159" s="4">
        <v>211</v>
      </c>
      <c r="H159" s="4" t="s">
        <v>308</v>
      </c>
      <c r="I159" s="4" t="s">
        <v>144</v>
      </c>
      <c r="J159">
        <f t="shared" si="2"/>
        <v>701</v>
      </c>
    </row>
    <row r="160" spans="1:10">
      <c r="A160" s="2" t="s">
        <v>309</v>
      </c>
      <c r="B160" s="4">
        <v>0</v>
      </c>
      <c r="C160" s="4">
        <v>0</v>
      </c>
      <c r="D160" s="4">
        <v>1</v>
      </c>
      <c r="E160" s="4">
        <v>0</v>
      </c>
      <c r="F160" s="4">
        <v>335</v>
      </c>
      <c r="G160" s="4">
        <v>171</v>
      </c>
      <c r="H160" s="4" t="s">
        <v>310</v>
      </c>
      <c r="I160" s="4" t="s">
        <v>20</v>
      </c>
      <c r="J160">
        <f t="shared" si="2"/>
        <v>507</v>
      </c>
    </row>
    <row r="161" spans="1:10">
      <c r="A161" s="2" t="s">
        <v>311</v>
      </c>
      <c r="B161" s="4">
        <v>5</v>
      </c>
      <c r="C161" s="4">
        <v>3</v>
      </c>
      <c r="D161" s="4">
        <v>10</v>
      </c>
      <c r="E161" s="4">
        <v>0</v>
      </c>
      <c r="F161" s="4">
        <v>536</v>
      </c>
      <c r="G161" s="4">
        <v>196</v>
      </c>
      <c r="H161" s="4" t="s">
        <v>194</v>
      </c>
      <c r="I161" s="4" t="s">
        <v>42</v>
      </c>
      <c r="J161">
        <f t="shared" si="2"/>
        <v>750</v>
      </c>
    </row>
    <row r="162" spans="1:10">
      <c r="A162" s="2" t="s">
        <v>312</v>
      </c>
      <c r="B162" s="4">
        <v>0</v>
      </c>
      <c r="C162" s="4">
        <v>2</v>
      </c>
      <c r="D162" s="4">
        <v>3</v>
      </c>
      <c r="E162" s="4">
        <v>0</v>
      </c>
      <c r="F162" s="4">
        <v>505</v>
      </c>
      <c r="G162" s="4">
        <v>36</v>
      </c>
      <c r="H162" s="4" t="s">
        <v>313</v>
      </c>
      <c r="I162" s="4" t="s">
        <v>50</v>
      </c>
      <c r="J162">
        <f t="shared" si="2"/>
        <v>546</v>
      </c>
    </row>
    <row r="163" spans="1:10">
      <c r="A163" s="2" t="s">
        <v>314</v>
      </c>
      <c r="B163" s="4">
        <v>1</v>
      </c>
      <c r="C163" s="4">
        <v>2</v>
      </c>
      <c r="D163" s="4">
        <v>3</v>
      </c>
      <c r="E163" s="4">
        <v>0</v>
      </c>
      <c r="F163" s="4">
        <v>324</v>
      </c>
      <c r="G163" s="4">
        <v>79</v>
      </c>
      <c r="H163" s="4" t="s">
        <v>313</v>
      </c>
      <c r="I163" s="4" t="s">
        <v>50</v>
      </c>
      <c r="J163">
        <f t="shared" si="2"/>
        <v>409</v>
      </c>
    </row>
    <row r="164" spans="1:10">
      <c r="A164" s="2" t="s">
        <v>315</v>
      </c>
      <c r="B164" s="4">
        <v>0</v>
      </c>
      <c r="C164" s="4">
        <v>0</v>
      </c>
      <c r="D164" s="4">
        <v>1</v>
      </c>
      <c r="E164" s="4">
        <v>0</v>
      </c>
      <c r="F164" s="4">
        <v>731</v>
      </c>
      <c r="G164" s="4">
        <v>81</v>
      </c>
      <c r="H164" s="4" t="s">
        <v>316</v>
      </c>
      <c r="I164" s="4" t="s">
        <v>20</v>
      </c>
      <c r="J164">
        <f t="shared" si="2"/>
        <v>813</v>
      </c>
    </row>
    <row r="165" spans="1:10">
      <c r="A165" s="2" t="s">
        <v>317</v>
      </c>
      <c r="B165" s="4">
        <v>1</v>
      </c>
      <c r="C165" s="4">
        <v>0</v>
      </c>
      <c r="D165" s="4">
        <v>1</v>
      </c>
      <c r="E165" s="4">
        <v>0</v>
      </c>
      <c r="F165" s="4">
        <v>404</v>
      </c>
      <c r="G165" s="4">
        <v>126</v>
      </c>
      <c r="H165" s="4" t="s">
        <v>69</v>
      </c>
      <c r="I165" s="4" t="s">
        <v>50</v>
      </c>
      <c r="J165">
        <f t="shared" si="2"/>
        <v>532</v>
      </c>
    </row>
    <row r="166" spans="1:10">
      <c r="A166" s="2" t="s">
        <v>344</v>
      </c>
      <c r="B166" s="4">
        <v>0</v>
      </c>
      <c r="C166" s="4">
        <v>0</v>
      </c>
      <c r="D166" s="4">
        <v>0</v>
      </c>
      <c r="E166" s="4">
        <v>0</v>
      </c>
      <c r="F166" s="4">
        <v>0</v>
      </c>
      <c r="G166" s="4">
        <v>9</v>
      </c>
      <c r="H166" s="4" t="s">
        <v>345</v>
      </c>
      <c r="I166" s="4" t="s">
        <v>223</v>
      </c>
      <c r="J166">
        <f t="shared" si="2"/>
        <v>9</v>
      </c>
    </row>
    <row r="167" spans="1:10">
      <c r="A167" s="2" t="s">
        <v>318</v>
      </c>
      <c r="B167" s="4">
        <v>0</v>
      </c>
      <c r="C167" s="4">
        <v>0</v>
      </c>
      <c r="D167" s="4">
        <v>0</v>
      </c>
      <c r="E167" s="4">
        <v>0</v>
      </c>
      <c r="F167" s="4">
        <v>498</v>
      </c>
      <c r="G167" s="4">
        <v>236</v>
      </c>
      <c r="H167" s="4" t="s">
        <v>208</v>
      </c>
      <c r="I167" s="4" t="s">
        <v>42</v>
      </c>
      <c r="J167">
        <f t="shared" si="2"/>
        <v>734</v>
      </c>
    </row>
    <row r="168" spans="1:10">
      <c r="A168" s="2" t="s">
        <v>319</v>
      </c>
      <c r="B168" s="4">
        <v>14</v>
      </c>
      <c r="C168" s="4">
        <v>2</v>
      </c>
      <c r="D168" s="4">
        <v>0</v>
      </c>
      <c r="E168" s="4">
        <v>0</v>
      </c>
      <c r="F168" s="4">
        <v>483</v>
      </c>
      <c r="G168" s="4">
        <v>91</v>
      </c>
      <c r="H168" s="4" t="s">
        <v>320</v>
      </c>
      <c r="I168" s="4" t="s">
        <v>55</v>
      </c>
      <c r="J168">
        <f t="shared" si="2"/>
        <v>590</v>
      </c>
    </row>
    <row r="169" spans="1:10">
      <c r="A169" s="2" t="s">
        <v>321</v>
      </c>
      <c r="B169" s="4">
        <v>0</v>
      </c>
      <c r="C169" s="4">
        <v>0</v>
      </c>
      <c r="D169" s="4">
        <v>2</v>
      </c>
      <c r="E169" s="4">
        <v>0</v>
      </c>
      <c r="F169" s="4">
        <v>744</v>
      </c>
      <c r="G169" s="4">
        <v>71</v>
      </c>
      <c r="H169" s="4" t="s">
        <v>100</v>
      </c>
      <c r="I169" s="4" t="s">
        <v>101</v>
      </c>
      <c r="J169">
        <f t="shared" si="2"/>
        <v>817</v>
      </c>
    </row>
    <row r="170" spans="1:10">
      <c r="A170" s="2" t="s">
        <v>322</v>
      </c>
      <c r="B170" s="4">
        <v>0</v>
      </c>
      <c r="C170" s="4">
        <v>0</v>
      </c>
      <c r="D170" s="4">
        <v>2</v>
      </c>
      <c r="E170" s="4">
        <v>0</v>
      </c>
      <c r="F170" s="4">
        <v>280</v>
      </c>
      <c r="G170" s="4">
        <v>145</v>
      </c>
      <c r="H170" s="4" t="s">
        <v>323</v>
      </c>
      <c r="I170" s="4" t="s">
        <v>42</v>
      </c>
      <c r="J170">
        <f t="shared" si="2"/>
        <v>427</v>
      </c>
    </row>
    <row r="171" spans="1:10">
      <c r="A171" s="2" t="s">
        <v>324</v>
      </c>
      <c r="B171" s="4">
        <v>0</v>
      </c>
      <c r="C171" s="4">
        <v>0</v>
      </c>
      <c r="D171" s="4">
        <v>0</v>
      </c>
      <c r="E171" s="4">
        <v>0</v>
      </c>
      <c r="F171" s="4">
        <v>400</v>
      </c>
      <c r="G171" s="4">
        <v>66</v>
      </c>
      <c r="H171" s="4" t="s">
        <v>325</v>
      </c>
      <c r="I171" s="4" t="s">
        <v>14</v>
      </c>
      <c r="J171">
        <f t="shared" si="2"/>
        <v>466</v>
      </c>
    </row>
    <row r="172" spans="1:10">
      <c r="A172" s="2" t="s">
        <v>326</v>
      </c>
      <c r="B172" s="4">
        <v>0</v>
      </c>
      <c r="C172" s="4">
        <v>0</v>
      </c>
      <c r="D172" s="4">
        <v>0</v>
      </c>
      <c r="E172" s="4">
        <v>0</v>
      </c>
      <c r="F172" s="4">
        <v>412</v>
      </c>
      <c r="G172" s="4">
        <v>41</v>
      </c>
      <c r="H172" s="4" t="s">
        <v>327</v>
      </c>
      <c r="I172" s="4" t="s">
        <v>20</v>
      </c>
      <c r="J172">
        <f t="shared" si="2"/>
        <v>453</v>
      </c>
    </row>
    <row r="173" spans="1:10">
      <c r="A173" s="2" t="s">
        <v>328</v>
      </c>
      <c r="B173" s="4">
        <v>0</v>
      </c>
      <c r="C173" s="4">
        <v>2</v>
      </c>
      <c r="D173" s="4">
        <v>2</v>
      </c>
      <c r="E173" s="4">
        <v>0</v>
      </c>
      <c r="F173" s="4">
        <v>257</v>
      </c>
      <c r="G173" s="4">
        <v>112</v>
      </c>
      <c r="H173" s="4" t="s">
        <v>176</v>
      </c>
      <c r="I173" s="4" t="s">
        <v>177</v>
      </c>
      <c r="J173">
        <f t="shared" si="2"/>
        <v>373</v>
      </c>
    </row>
    <row r="174" spans="1:10">
      <c r="A174" s="2" t="s">
        <v>329</v>
      </c>
      <c r="B174" s="4">
        <v>0</v>
      </c>
      <c r="C174" s="4">
        <v>10</v>
      </c>
      <c r="D174" s="4">
        <v>2</v>
      </c>
      <c r="E174" s="4">
        <v>0</v>
      </c>
      <c r="F174" s="4">
        <v>103</v>
      </c>
      <c r="G174" s="4">
        <v>96</v>
      </c>
      <c r="H174" s="4" t="s">
        <v>330</v>
      </c>
      <c r="I174" s="4" t="s">
        <v>50</v>
      </c>
      <c r="J174">
        <f t="shared" si="2"/>
        <v>211</v>
      </c>
    </row>
    <row r="175" spans="1:10">
      <c r="A175" s="2" t="s">
        <v>331</v>
      </c>
      <c r="B175" s="4">
        <v>0</v>
      </c>
      <c r="C175" s="4">
        <v>0</v>
      </c>
      <c r="D175" s="4">
        <v>1</v>
      </c>
      <c r="E175" s="4">
        <v>0</v>
      </c>
      <c r="F175" s="4">
        <v>208</v>
      </c>
      <c r="G175" s="4">
        <v>66</v>
      </c>
      <c r="H175" s="4" t="s">
        <v>54</v>
      </c>
      <c r="I175" s="4" t="s">
        <v>55</v>
      </c>
      <c r="J175">
        <f t="shared" si="2"/>
        <v>275</v>
      </c>
    </row>
    <row r="176" spans="1:10">
      <c r="A176" s="2" t="s">
        <v>332</v>
      </c>
      <c r="B176" s="4">
        <v>0</v>
      </c>
      <c r="C176" s="4">
        <v>0</v>
      </c>
      <c r="D176" s="4">
        <v>2</v>
      </c>
      <c r="E176" s="4">
        <v>0</v>
      </c>
      <c r="F176" s="4">
        <v>241</v>
      </c>
      <c r="G176" s="4">
        <v>73</v>
      </c>
      <c r="H176" s="4" t="s">
        <v>54</v>
      </c>
      <c r="I176" s="4" t="s">
        <v>55</v>
      </c>
      <c r="J176">
        <f t="shared" si="2"/>
        <v>316</v>
      </c>
    </row>
    <row r="177" spans="1:10">
      <c r="A177" s="2" t="s">
        <v>333</v>
      </c>
      <c r="B177" s="4">
        <v>0</v>
      </c>
      <c r="C177" s="4">
        <v>0</v>
      </c>
      <c r="D177" s="4">
        <v>0</v>
      </c>
      <c r="E177" s="4">
        <v>0</v>
      </c>
      <c r="F177" s="4">
        <v>0</v>
      </c>
      <c r="G177" s="4">
        <v>26</v>
      </c>
      <c r="H177" s="4" t="s">
        <v>334</v>
      </c>
      <c r="I177" s="4" t="s">
        <v>162</v>
      </c>
      <c r="J177">
        <f t="shared" si="2"/>
        <v>26</v>
      </c>
    </row>
    <row r="178" spans="1:10">
      <c r="A178" s="2" t="s">
        <v>335</v>
      </c>
      <c r="B178" s="4">
        <v>0</v>
      </c>
      <c r="C178" s="4">
        <v>0</v>
      </c>
      <c r="D178" s="4">
        <v>0</v>
      </c>
      <c r="E178" s="4">
        <v>0</v>
      </c>
      <c r="F178" s="4">
        <v>11</v>
      </c>
      <c r="G178" s="4">
        <v>0</v>
      </c>
      <c r="H178" s="4" t="s">
        <v>336</v>
      </c>
      <c r="I178" s="4" t="s">
        <v>177</v>
      </c>
      <c r="J178">
        <f t="shared" si="2"/>
        <v>11</v>
      </c>
    </row>
    <row r="179" spans="1:10">
      <c r="A179" s="2" t="s">
        <v>337</v>
      </c>
      <c r="B179" s="4">
        <v>1</v>
      </c>
      <c r="C179" s="4">
        <v>0</v>
      </c>
      <c r="D179" s="4">
        <v>3</v>
      </c>
      <c r="E179" s="4">
        <v>0</v>
      </c>
      <c r="F179" s="4">
        <v>252</v>
      </c>
      <c r="G179" s="4">
        <v>87</v>
      </c>
      <c r="H179" s="4" t="s">
        <v>338</v>
      </c>
      <c r="I179" s="4" t="s">
        <v>109</v>
      </c>
      <c r="J179">
        <f t="shared" si="2"/>
        <v>343</v>
      </c>
    </row>
    <row r="180" spans="1:10">
      <c r="A180" s="2" t="s">
        <v>339</v>
      </c>
      <c r="B180" s="4">
        <v>0</v>
      </c>
      <c r="C180" s="4">
        <v>0</v>
      </c>
      <c r="D180" s="4">
        <v>0</v>
      </c>
      <c r="E180" s="4">
        <v>0</v>
      </c>
      <c r="F180" s="4">
        <v>1</v>
      </c>
      <c r="G180" s="4">
        <v>0</v>
      </c>
      <c r="H180" s="4" t="s">
        <v>340</v>
      </c>
      <c r="I180" s="4" t="s">
        <v>261</v>
      </c>
      <c r="J180">
        <f t="shared" si="2"/>
        <v>1</v>
      </c>
    </row>
    <row r="181" spans="1:10">
      <c r="A181" s="2" t="s">
        <v>341</v>
      </c>
      <c r="B181" s="4">
        <v>0</v>
      </c>
      <c r="C181" s="4">
        <v>1</v>
      </c>
      <c r="D181" s="4">
        <v>0</v>
      </c>
      <c r="E181" s="4">
        <v>0</v>
      </c>
      <c r="F181" s="4">
        <v>57</v>
      </c>
      <c r="G181" s="4">
        <v>36</v>
      </c>
      <c r="H181" s="4" t="s">
        <v>192</v>
      </c>
      <c r="I181" s="4" t="s">
        <v>17</v>
      </c>
      <c r="J181">
        <f t="shared" si="2"/>
        <v>94</v>
      </c>
    </row>
    <row r="182" spans="1:10">
      <c r="A182" s="2" t="s">
        <v>342</v>
      </c>
      <c r="B182" s="4">
        <v>1</v>
      </c>
      <c r="C182" s="4">
        <v>0</v>
      </c>
      <c r="D182" s="4">
        <v>0</v>
      </c>
      <c r="E182" s="4">
        <v>0</v>
      </c>
      <c r="F182" s="4">
        <v>249</v>
      </c>
      <c r="G182" s="4">
        <v>80</v>
      </c>
      <c r="H182" s="4" t="s">
        <v>343</v>
      </c>
      <c r="I182" s="4" t="s">
        <v>14</v>
      </c>
      <c r="J182">
        <f t="shared" si="2"/>
        <v>330</v>
      </c>
    </row>
    <row r="183" spans="1:10">
      <c r="A183" s="2" t="s">
        <v>351</v>
      </c>
      <c r="B183" s="4">
        <v>1</v>
      </c>
      <c r="C183" s="4">
        <v>0</v>
      </c>
      <c r="D183" s="4">
        <v>0</v>
      </c>
      <c r="E183" s="4">
        <v>0</v>
      </c>
      <c r="F183" s="4">
        <v>2</v>
      </c>
      <c r="G183" s="4">
        <v>0</v>
      </c>
      <c r="H183" s="4" t="s">
        <v>352</v>
      </c>
      <c r="I183" s="4" t="s">
        <v>353</v>
      </c>
      <c r="J183">
        <f t="shared" si="2"/>
        <v>3</v>
      </c>
    </row>
    <row r="184" spans="1:10">
      <c r="A184" s="2" t="s">
        <v>346</v>
      </c>
      <c r="B184" s="4">
        <v>0</v>
      </c>
      <c r="C184" s="4">
        <v>0</v>
      </c>
      <c r="D184" s="4">
        <v>0</v>
      </c>
      <c r="E184" s="4">
        <v>0</v>
      </c>
      <c r="F184" s="4">
        <v>35</v>
      </c>
      <c r="G184" s="4">
        <v>70</v>
      </c>
      <c r="H184" s="4" t="s">
        <v>347</v>
      </c>
      <c r="I184" s="4" t="s">
        <v>86</v>
      </c>
      <c r="J184">
        <f t="shared" si="2"/>
        <v>105</v>
      </c>
    </row>
    <row r="185" spans="1:10">
      <c r="A185" s="2" t="s">
        <v>348</v>
      </c>
      <c r="B185" s="4">
        <v>0</v>
      </c>
      <c r="C185" s="4">
        <v>0</v>
      </c>
      <c r="D185" s="4">
        <v>0</v>
      </c>
      <c r="E185" s="4">
        <v>0</v>
      </c>
      <c r="F185" s="4">
        <v>0</v>
      </c>
      <c r="G185" s="4">
        <v>5</v>
      </c>
      <c r="H185" s="4" t="s">
        <v>349</v>
      </c>
      <c r="I185" s="4" t="s">
        <v>261</v>
      </c>
      <c r="J185">
        <f t="shared" si="2"/>
        <v>5</v>
      </c>
    </row>
    <row r="186" spans="1:10">
      <c r="A186" s="2" t="s">
        <v>350</v>
      </c>
      <c r="B186" s="4">
        <v>0</v>
      </c>
      <c r="C186" s="4">
        <v>0</v>
      </c>
      <c r="D186" s="4">
        <v>0</v>
      </c>
      <c r="E186" s="4">
        <v>0</v>
      </c>
      <c r="F186" s="4">
        <v>0</v>
      </c>
      <c r="G186" s="4">
        <v>3</v>
      </c>
      <c r="H186" s="4" t="s">
        <v>303</v>
      </c>
      <c r="I186" s="4" t="s">
        <v>20</v>
      </c>
      <c r="J186">
        <f t="shared" si="2"/>
        <v>3</v>
      </c>
    </row>
    <row r="187" spans="1:10">
      <c r="A187" s="2" t="s">
        <v>358</v>
      </c>
      <c r="B187" s="4">
        <v>1</v>
      </c>
      <c r="C187" s="4">
        <v>0</v>
      </c>
      <c r="D187" s="4">
        <v>0</v>
      </c>
      <c r="E187" s="4">
        <v>0</v>
      </c>
      <c r="F187" s="4">
        <v>4</v>
      </c>
      <c r="G187" s="4">
        <v>0</v>
      </c>
      <c r="H187" s="4" t="s">
        <v>359</v>
      </c>
      <c r="I187" s="4" t="s">
        <v>55</v>
      </c>
      <c r="J187">
        <f t="shared" si="2"/>
        <v>5</v>
      </c>
    </row>
    <row r="188" spans="1:10">
      <c r="A188" s="2" t="s">
        <v>354</v>
      </c>
      <c r="B188" s="4">
        <v>0</v>
      </c>
      <c r="C188" s="4">
        <v>1</v>
      </c>
      <c r="D188" s="4">
        <v>7</v>
      </c>
      <c r="E188" s="4">
        <v>0</v>
      </c>
      <c r="F188" s="4">
        <v>683</v>
      </c>
      <c r="G188" s="4">
        <v>96</v>
      </c>
      <c r="H188" s="4" t="s">
        <v>355</v>
      </c>
      <c r="I188" s="4" t="s">
        <v>356</v>
      </c>
      <c r="J188">
        <f t="shared" si="2"/>
        <v>787</v>
      </c>
    </row>
    <row r="189" spans="1:10">
      <c r="A189" s="2" t="s">
        <v>357</v>
      </c>
      <c r="B189" s="4">
        <v>0</v>
      </c>
      <c r="C189" s="4">
        <v>0</v>
      </c>
      <c r="D189" s="4">
        <v>2</v>
      </c>
      <c r="E189" s="4">
        <v>0</v>
      </c>
      <c r="F189" s="4">
        <v>712</v>
      </c>
      <c r="G189" s="4">
        <v>48</v>
      </c>
      <c r="H189" s="4" t="s">
        <v>355</v>
      </c>
      <c r="I189" s="4" t="s">
        <v>356</v>
      </c>
      <c r="J189">
        <f t="shared" si="2"/>
        <v>762</v>
      </c>
    </row>
    <row r="190" spans="1:10">
      <c r="A190" s="2" t="s">
        <v>360</v>
      </c>
      <c r="B190" s="4">
        <v>1</v>
      </c>
      <c r="C190" s="4">
        <v>0</v>
      </c>
      <c r="D190" s="4">
        <v>2</v>
      </c>
      <c r="E190" s="4">
        <v>0</v>
      </c>
      <c r="F190" s="4">
        <v>697</v>
      </c>
      <c r="G190" s="4">
        <v>83</v>
      </c>
      <c r="H190" s="4" t="s">
        <v>151</v>
      </c>
      <c r="I190" s="4" t="s">
        <v>152</v>
      </c>
      <c r="J190">
        <f t="shared" si="2"/>
        <v>783</v>
      </c>
    </row>
    <row r="191" spans="1:10">
      <c r="A191" s="2" t="s">
        <v>361</v>
      </c>
      <c r="B191" s="4">
        <v>0</v>
      </c>
      <c r="C191" s="4">
        <v>0</v>
      </c>
      <c r="D191" s="4">
        <v>0</v>
      </c>
      <c r="E191" s="4">
        <v>0</v>
      </c>
      <c r="F191" s="4">
        <v>2</v>
      </c>
      <c r="G191" s="4">
        <v>0</v>
      </c>
      <c r="H191" s="4" t="s">
        <v>362</v>
      </c>
      <c r="I191" s="4" t="s">
        <v>36</v>
      </c>
      <c r="J191">
        <f t="shared" si="2"/>
        <v>2</v>
      </c>
    </row>
    <row r="192" spans="1:10">
      <c r="A192" s="2" t="s">
        <v>363</v>
      </c>
      <c r="B192" s="4">
        <v>0</v>
      </c>
      <c r="C192" s="4">
        <v>3</v>
      </c>
      <c r="D192" s="4">
        <v>0</v>
      </c>
      <c r="E192" s="4">
        <v>0</v>
      </c>
      <c r="F192" s="4">
        <v>334</v>
      </c>
      <c r="G192" s="4">
        <v>86</v>
      </c>
      <c r="H192" s="4" t="s">
        <v>364</v>
      </c>
      <c r="I192" s="4" t="s">
        <v>86</v>
      </c>
      <c r="J192">
        <f t="shared" si="2"/>
        <v>423</v>
      </c>
    </row>
    <row r="193" spans="1:10">
      <c r="A193" s="2" t="s">
        <v>365</v>
      </c>
      <c r="B193" s="4">
        <v>0</v>
      </c>
      <c r="C193" s="4">
        <v>0</v>
      </c>
      <c r="D193" s="4">
        <v>0</v>
      </c>
      <c r="E193" s="4">
        <v>0</v>
      </c>
      <c r="F193" s="4">
        <v>580</v>
      </c>
      <c r="G193" s="4">
        <v>108</v>
      </c>
      <c r="H193" s="4" t="s">
        <v>366</v>
      </c>
      <c r="I193" s="4" t="s">
        <v>367</v>
      </c>
      <c r="J193">
        <f t="shared" si="2"/>
        <v>688</v>
      </c>
    </row>
    <row r="194" spans="1:10">
      <c r="A194" s="2" t="s">
        <v>368</v>
      </c>
      <c r="B194" s="4">
        <v>0</v>
      </c>
      <c r="C194" s="4">
        <v>0</v>
      </c>
      <c r="D194" s="4">
        <v>1</v>
      </c>
      <c r="E194" s="4">
        <v>0</v>
      </c>
      <c r="F194" s="4">
        <v>1</v>
      </c>
      <c r="G194" s="4">
        <v>0</v>
      </c>
      <c r="H194" s="4" t="s">
        <v>369</v>
      </c>
      <c r="I194" s="4" t="s">
        <v>370</v>
      </c>
      <c r="J194">
        <f t="shared" si="2"/>
        <v>2</v>
      </c>
    </row>
    <row r="195" spans="1:10">
      <c r="A195" s="2" t="s">
        <v>371</v>
      </c>
      <c r="B195" s="4">
        <v>1</v>
      </c>
      <c r="C195" s="4">
        <v>0</v>
      </c>
      <c r="D195" s="4">
        <v>0</v>
      </c>
      <c r="E195" s="4">
        <v>0</v>
      </c>
      <c r="F195" s="4">
        <v>812</v>
      </c>
      <c r="G195" s="4">
        <v>115</v>
      </c>
      <c r="H195" s="4" t="s">
        <v>372</v>
      </c>
      <c r="I195" s="4" t="s">
        <v>101</v>
      </c>
      <c r="J195">
        <f t="shared" ref="J195:J258" si="3">SUM(B195:G195)</f>
        <v>928</v>
      </c>
    </row>
    <row r="196" spans="1:10">
      <c r="A196" s="2" t="s">
        <v>373</v>
      </c>
      <c r="B196" s="4">
        <v>0</v>
      </c>
      <c r="C196" s="4">
        <v>0</v>
      </c>
      <c r="D196" s="4">
        <v>0</v>
      </c>
      <c r="E196" s="4">
        <v>0</v>
      </c>
      <c r="F196" s="4">
        <v>30</v>
      </c>
      <c r="G196" s="4">
        <v>36</v>
      </c>
      <c r="H196" s="4" t="s">
        <v>374</v>
      </c>
      <c r="I196" s="4" t="s">
        <v>55</v>
      </c>
      <c r="J196">
        <f t="shared" si="3"/>
        <v>66</v>
      </c>
    </row>
    <row r="197" spans="1:10">
      <c r="A197" s="2" t="s">
        <v>375</v>
      </c>
      <c r="B197" s="4">
        <v>0</v>
      </c>
      <c r="C197" s="4">
        <v>1</v>
      </c>
      <c r="D197" s="4">
        <v>0</v>
      </c>
      <c r="E197" s="4">
        <v>0</v>
      </c>
      <c r="F197" s="4">
        <v>181</v>
      </c>
      <c r="G197" s="4">
        <v>62</v>
      </c>
      <c r="H197" s="4" t="s">
        <v>376</v>
      </c>
      <c r="I197" s="4" t="s">
        <v>144</v>
      </c>
      <c r="J197">
        <f t="shared" si="3"/>
        <v>244</v>
      </c>
    </row>
    <row r="198" spans="1:10">
      <c r="A198" s="2" t="s">
        <v>377</v>
      </c>
      <c r="B198" s="4">
        <v>0</v>
      </c>
      <c r="C198" s="4">
        <v>0</v>
      </c>
      <c r="D198" s="4">
        <v>1</v>
      </c>
      <c r="E198" s="4">
        <v>0</v>
      </c>
      <c r="F198" s="4">
        <v>250</v>
      </c>
      <c r="G198" s="4">
        <v>44</v>
      </c>
      <c r="H198" s="4" t="s">
        <v>376</v>
      </c>
      <c r="I198" s="4" t="s">
        <v>144</v>
      </c>
      <c r="J198">
        <f t="shared" si="3"/>
        <v>295</v>
      </c>
    </row>
    <row r="199" spans="1:10">
      <c r="A199" s="2" t="s">
        <v>378</v>
      </c>
      <c r="B199" s="4">
        <v>1</v>
      </c>
      <c r="C199" s="4">
        <v>0</v>
      </c>
      <c r="D199" s="4">
        <v>0</v>
      </c>
      <c r="E199" s="4">
        <v>0</v>
      </c>
      <c r="F199" s="4">
        <v>502</v>
      </c>
      <c r="G199" s="4">
        <v>115</v>
      </c>
      <c r="H199" s="4" t="s">
        <v>303</v>
      </c>
      <c r="I199" s="4" t="s">
        <v>20</v>
      </c>
      <c r="J199">
        <f t="shared" si="3"/>
        <v>618</v>
      </c>
    </row>
    <row r="200" spans="1:10">
      <c r="A200" s="2" t="s">
        <v>379</v>
      </c>
      <c r="B200" s="4">
        <v>7</v>
      </c>
      <c r="C200" s="4">
        <v>4</v>
      </c>
      <c r="D200" s="4">
        <v>2</v>
      </c>
      <c r="E200" s="4">
        <v>0</v>
      </c>
      <c r="F200" s="4">
        <v>420</v>
      </c>
      <c r="G200" s="4">
        <v>129</v>
      </c>
      <c r="H200" s="4" t="s">
        <v>70</v>
      </c>
      <c r="I200" s="4" t="s">
        <v>65</v>
      </c>
      <c r="J200">
        <f t="shared" si="3"/>
        <v>562</v>
      </c>
    </row>
    <row r="201" spans="1:10">
      <c r="A201" s="2" t="s">
        <v>383</v>
      </c>
      <c r="B201" s="4">
        <v>0</v>
      </c>
      <c r="C201" s="4">
        <v>0</v>
      </c>
      <c r="D201" s="4">
        <v>0</v>
      </c>
      <c r="E201" s="4">
        <v>0</v>
      </c>
      <c r="F201" s="4">
        <v>1</v>
      </c>
      <c r="G201" s="4">
        <v>0</v>
      </c>
      <c r="H201" s="4" t="s">
        <v>384</v>
      </c>
      <c r="I201" s="4" t="s">
        <v>382</v>
      </c>
      <c r="J201">
        <f t="shared" si="3"/>
        <v>1</v>
      </c>
    </row>
    <row r="202" spans="1:10">
      <c r="A202" s="2" t="s">
        <v>385</v>
      </c>
      <c r="B202" s="4">
        <v>0</v>
      </c>
      <c r="C202" s="4">
        <v>0</v>
      </c>
      <c r="D202" s="4">
        <v>0</v>
      </c>
      <c r="E202" s="4">
        <v>0</v>
      </c>
      <c r="F202" s="4">
        <v>701</v>
      </c>
      <c r="G202" s="4">
        <v>49</v>
      </c>
      <c r="H202" s="4" t="s">
        <v>386</v>
      </c>
      <c r="I202" s="4" t="s">
        <v>356</v>
      </c>
      <c r="J202">
        <f t="shared" si="3"/>
        <v>750</v>
      </c>
    </row>
    <row r="203" spans="1:10">
      <c r="A203" s="2" t="s">
        <v>387</v>
      </c>
      <c r="B203" s="4">
        <v>0</v>
      </c>
      <c r="C203" s="4">
        <v>1</v>
      </c>
      <c r="D203" s="4">
        <v>0</v>
      </c>
      <c r="E203" s="4">
        <v>0</v>
      </c>
      <c r="F203" s="4">
        <v>575</v>
      </c>
      <c r="G203" s="4">
        <v>211</v>
      </c>
      <c r="H203" s="4" t="s">
        <v>386</v>
      </c>
      <c r="I203" s="4" t="s">
        <v>356</v>
      </c>
      <c r="J203">
        <f t="shared" si="3"/>
        <v>787</v>
      </c>
    </row>
    <row r="204" spans="1:10">
      <c r="A204" s="2" t="s">
        <v>388</v>
      </c>
      <c r="B204" s="4">
        <v>0</v>
      </c>
      <c r="C204" s="4">
        <v>0</v>
      </c>
      <c r="D204" s="4">
        <v>0</v>
      </c>
      <c r="E204" s="4">
        <v>0</v>
      </c>
      <c r="F204" s="4">
        <v>2</v>
      </c>
      <c r="G204" s="4">
        <v>0</v>
      </c>
      <c r="H204" s="4" t="s">
        <v>389</v>
      </c>
      <c r="I204" s="4" t="s">
        <v>390</v>
      </c>
      <c r="J204">
        <f t="shared" si="3"/>
        <v>2</v>
      </c>
    </row>
    <row r="205" spans="1:10">
      <c r="A205" s="2" t="s">
        <v>393</v>
      </c>
      <c r="B205" s="4">
        <v>0</v>
      </c>
      <c r="C205" s="4">
        <v>0</v>
      </c>
      <c r="D205" s="4">
        <v>0</v>
      </c>
      <c r="E205" s="4">
        <v>0</v>
      </c>
      <c r="F205" s="4">
        <v>1</v>
      </c>
      <c r="G205" s="4">
        <v>0</v>
      </c>
      <c r="H205" s="4" t="s">
        <v>394</v>
      </c>
      <c r="I205" s="4" t="s">
        <v>20</v>
      </c>
      <c r="J205">
        <f t="shared" si="3"/>
        <v>1</v>
      </c>
    </row>
    <row r="206" spans="1:10">
      <c r="A206" s="2" t="s">
        <v>401</v>
      </c>
      <c r="B206" s="4">
        <v>0</v>
      </c>
      <c r="C206" s="4">
        <v>0</v>
      </c>
      <c r="D206" s="4">
        <v>0</v>
      </c>
      <c r="E206" s="4">
        <v>0</v>
      </c>
      <c r="F206" s="4">
        <v>9</v>
      </c>
      <c r="G206" s="4">
        <v>0</v>
      </c>
      <c r="H206" s="4" t="s">
        <v>402</v>
      </c>
      <c r="I206" s="4" t="s">
        <v>47</v>
      </c>
      <c r="J206">
        <f t="shared" si="3"/>
        <v>9</v>
      </c>
    </row>
    <row r="207" spans="1:10">
      <c r="A207" s="2" t="s">
        <v>403</v>
      </c>
      <c r="B207" s="4">
        <v>0</v>
      </c>
      <c r="C207" s="4">
        <v>0</v>
      </c>
      <c r="D207" s="4">
        <v>0</v>
      </c>
      <c r="E207" s="4">
        <v>0</v>
      </c>
      <c r="F207" s="4">
        <v>3</v>
      </c>
      <c r="G207" s="4">
        <v>0</v>
      </c>
      <c r="H207" s="4" t="s">
        <v>404</v>
      </c>
      <c r="I207" s="4" t="s">
        <v>182</v>
      </c>
      <c r="J207">
        <f t="shared" si="3"/>
        <v>3</v>
      </c>
    </row>
    <row r="208" spans="1:10">
      <c r="A208" s="2" t="s">
        <v>405</v>
      </c>
      <c r="B208" s="4">
        <v>0</v>
      </c>
      <c r="C208" s="4">
        <v>0</v>
      </c>
      <c r="D208" s="4">
        <v>0</v>
      </c>
      <c r="E208" s="4">
        <v>0</v>
      </c>
      <c r="F208" s="4">
        <v>2</v>
      </c>
      <c r="G208" s="4">
        <v>0</v>
      </c>
      <c r="H208" s="4" t="s">
        <v>406</v>
      </c>
      <c r="I208" s="4" t="s">
        <v>182</v>
      </c>
      <c r="J208">
        <f t="shared" si="3"/>
        <v>2</v>
      </c>
    </row>
    <row r="209" spans="1:10">
      <c r="A209" s="2" t="s">
        <v>407</v>
      </c>
      <c r="B209" s="4">
        <v>0</v>
      </c>
      <c r="C209" s="4">
        <v>0</v>
      </c>
      <c r="D209" s="4">
        <v>1</v>
      </c>
      <c r="E209" s="4">
        <v>0</v>
      </c>
      <c r="F209" s="4">
        <v>1</v>
      </c>
      <c r="G209" s="4">
        <v>0</v>
      </c>
      <c r="H209" s="4" t="s">
        <v>408</v>
      </c>
      <c r="I209" s="4" t="s">
        <v>223</v>
      </c>
      <c r="J209">
        <f t="shared" si="3"/>
        <v>2</v>
      </c>
    </row>
    <row r="210" spans="1:10">
      <c r="A210" s="2" t="s">
        <v>391</v>
      </c>
      <c r="B210" s="4">
        <v>0</v>
      </c>
      <c r="C210" s="4">
        <v>10</v>
      </c>
      <c r="D210" s="4">
        <v>0</v>
      </c>
      <c r="E210" s="4">
        <v>0</v>
      </c>
      <c r="F210" s="4">
        <v>213</v>
      </c>
      <c r="G210" s="4">
        <v>74</v>
      </c>
      <c r="H210" s="4" t="s">
        <v>392</v>
      </c>
      <c r="I210" s="4" t="s">
        <v>86</v>
      </c>
      <c r="J210">
        <f t="shared" si="3"/>
        <v>297</v>
      </c>
    </row>
    <row r="211" spans="1:10">
      <c r="A211" s="2" t="s">
        <v>395</v>
      </c>
      <c r="B211" s="4">
        <v>0</v>
      </c>
      <c r="C211" s="4">
        <v>0</v>
      </c>
      <c r="D211" s="4">
        <v>0</v>
      </c>
      <c r="E211" s="4">
        <v>0</v>
      </c>
      <c r="F211" s="4">
        <v>3</v>
      </c>
      <c r="G211" s="4">
        <v>0</v>
      </c>
      <c r="H211" s="4" t="s">
        <v>394</v>
      </c>
      <c r="I211" s="4" t="s">
        <v>20</v>
      </c>
      <c r="J211">
        <f t="shared" si="3"/>
        <v>3</v>
      </c>
    </row>
    <row r="212" spans="1:10">
      <c r="A212" s="2" t="s">
        <v>396</v>
      </c>
      <c r="B212" s="4">
        <v>0</v>
      </c>
      <c r="C212" s="4">
        <v>0</v>
      </c>
      <c r="D212" s="4">
        <v>0</v>
      </c>
      <c r="E212" s="4">
        <v>0</v>
      </c>
      <c r="F212" s="4">
        <v>10</v>
      </c>
      <c r="G212" s="4">
        <v>0</v>
      </c>
      <c r="H212" s="4" t="s">
        <v>54</v>
      </c>
      <c r="I212" s="4" t="s">
        <v>55</v>
      </c>
      <c r="J212">
        <f t="shared" si="3"/>
        <v>10</v>
      </c>
    </row>
    <row r="213" spans="1:10">
      <c r="A213" s="2" t="s">
        <v>397</v>
      </c>
      <c r="B213" s="4">
        <v>0</v>
      </c>
      <c r="C213" s="4">
        <v>10</v>
      </c>
      <c r="D213" s="4">
        <v>0</v>
      </c>
      <c r="E213" s="4">
        <v>0</v>
      </c>
      <c r="F213" s="4">
        <v>413</v>
      </c>
      <c r="G213" s="4">
        <v>214</v>
      </c>
      <c r="H213" s="4" t="s">
        <v>398</v>
      </c>
      <c r="I213" s="4" t="s">
        <v>214</v>
      </c>
      <c r="J213">
        <f t="shared" si="3"/>
        <v>637</v>
      </c>
    </row>
    <row r="214" spans="1:10">
      <c r="A214" s="2" t="s">
        <v>399</v>
      </c>
      <c r="B214" s="4">
        <v>0</v>
      </c>
      <c r="C214" s="4">
        <v>0</v>
      </c>
      <c r="D214" s="4">
        <v>0</v>
      </c>
      <c r="E214" s="4">
        <v>0</v>
      </c>
      <c r="F214" s="4">
        <v>8</v>
      </c>
      <c r="G214" s="4">
        <v>0</v>
      </c>
      <c r="H214" s="4" t="s">
        <v>400</v>
      </c>
      <c r="I214" s="4" t="s">
        <v>367</v>
      </c>
      <c r="J214">
        <f t="shared" si="3"/>
        <v>8</v>
      </c>
    </row>
    <row r="215" spans="1:10">
      <c r="A215" s="2" t="s">
        <v>409</v>
      </c>
      <c r="B215" s="4">
        <v>0</v>
      </c>
      <c r="C215" s="4">
        <v>1</v>
      </c>
      <c r="D215" s="4">
        <v>1</v>
      </c>
      <c r="E215" s="4">
        <v>0</v>
      </c>
      <c r="F215" s="4">
        <v>443</v>
      </c>
      <c r="G215" s="4">
        <v>75</v>
      </c>
      <c r="H215" s="4" t="s">
        <v>410</v>
      </c>
      <c r="I215" s="4" t="s">
        <v>65</v>
      </c>
      <c r="J215">
        <f t="shared" si="3"/>
        <v>520</v>
      </c>
    </row>
    <row r="216" spans="1:10">
      <c r="A216" s="2" t="s">
        <v>411</v>
      </c>
      <c r="B216" s="4">
        <v>0</v>
      </c>
      <c r="C216" s="4">
        <v>0</v>
      </c>
      <c r="D216" s="4">
        <v>1</v>
      </c>
      <c r="E216" s="4">
        <v>0</v>
      </c>
      <c r="F216" s="4">
        <v>4</v>
      </c>
      <c r="G216" s="4">
        <v>0</v>
      </c>
      <c r="H216" s="4" t="s">
        <v>413</v>
      </c>
      <c r="I216" s="4" t="s">
        <v>55</v>
      </c>
      <c r="J216">
        <f t="shared" si="3"/>
        <v>5</v>
      </c>
    </row>
    <row r="217" spans="1:10">
      <c r="A217" s="2" t="s">
        <v>411</v>
      </c>
      <c r="B217" s="4">
        <v>0</v>
      </c>
      <c r="C217" s="4">
        <v>0</v>
      </c>
      <c r="D217" s="4">
        <v>0</v>
      </c>
      <c r="E217" s="4">
        <v>0</v>
      </c>
      <c r="F217" s="4">
        <v>10</v>
      </c>
      <c r="G217" s="4">
        <v>0</v>
      </c>
      <c r="H217" s="4" t="s">
        <v>412</v>
      </c>
      <c r="I217" s="4" t="s">
        <v>177</v>
      </c>
      <c r="J217">
        <f t="shared" si="3"/>
        <v>10</v>
      </c>
    </row>
    <row r="218" spans="1:10">
      <c r="A218" s="2" t="s">
        <v>411</v>
      </c>
      <c r="B218" s="4">
        <v>0</v>
      </c>
      <c r="C218" s="4">
        <v>0</v>
      </c>
      <c r="D218" s="4">
        <v>0</v>
      </c>
      <c r="E218" s="4">
        <v>0</v>
      </c>
      <c r="F218" s="4">
        <v>2</v>
      </c>
      <c r="G218" s="4">
        <v>0</v>
      </c>
      <c r="H218" s="4" t="s">
        <v>414</v>
      </c>
      <c r="I218" s="4" t="s">
        <v>55</v>
      </c>
      <c r="J218">
        <f t="shared" si="3"/>
        <v>2</v>
      </c>
    </row>
    <row r="219" spans="1:10">
      <c r="A219" s="2" t="s">
        <v>411</v>
      </c>
      <c r="B219" s="4">
        <v>0</v>
      </c>
      <c r="C219" s="4">
        <v>0</v>
      </c>
      <c r="D219" s="4">
        <v>1</v>
      </c>
      <c r="E219" s="4">
        <v>0</v>
      </c>
      <c r="F219" s="4">
        <v>1</v>
      </c>
      <c r="G219" s="4">
        <v>0</v>
      </c>
      <c r="H219" s="4" t="s">
        <v>415</v>
      </c>
      <c r="I219" s="4" t="s">
        <v>11</v>
      </c>
      <c r="J219">
        <f t="shared" si="3"/>
        <v>2</v>
      </c>
    </row>
    <row r="220" spans="1:10">
      <c r="A220" s="2" t="s">
        <v>416</v>
      </c>
      <c r="B220" s="4">
        <v>1</v>
      </c>
      <c r="C220" s="4">
        <v>0</v>
      </c>
      <c r="D220" s="4">
        <v>1</v>
      </c>
      <c r="E220" s="4">
        <v>0</v>
      </c>
      <c r="F220" s="4">
        <v>437</v>
      </c>
      <c r="G220" s="4">
        <v>73</v>
      </c>
      <c r="H220" s="4" t="s">
        <v>154</v>
      </c>
      <c r="I220" s="4" t="s">
        <v>50</v>
      </c>
      <c r="J220">
        <f t="shared" si="3"/>
        <v>512</v>
      </c>
    </row>
    <row r="221" spans="1:10">
      <c r="A221" s="2" t="s">
        <v>417</v>
      </c>
      <c r="B221" s="4">
        <v>0</v>
      </c>
      <c r="C221" s="4">
        <v>2</v>
      </c>
      <c r="D221" s="4">
        <v>1</v>
      </c>
      <c r="E221" s="4">
        <v>0</v>
      </c>
      <c r="F221" s="4">
        <v>550</v>
      </c>
      <c r="G221" s="4">
        <v>62</v>
      </c>
      <c r="H221" s="4" t="s">
        <v>418</v>
      </c>
      <c r="I221" s="4" t="s">
        <v>214</v>
      </c>
      <c r="J221">
        <f t="shared" si="3"/>
        <v>615</v>
      </c>
    </row>
    <row r="222" spans="1:10">
      <c r="A222" s="2" t="s">
        <v>419</v>
      </c>
      <c r="B222" s="4">
        <v>0</v>
      </c>
      <c r="C222" s="4">
        <v>3</v>
      </c>
      <c r="D222" s="4">
        <v>0</v>
      </c>
      <c r="E222" s="4">
        <v>0</v>
      </c>
      <c r="F222" s="4">
        <v>477</v>
      </c>
      <c r="G222" s="4">
        <v>73</v>
      </c>
      <c r="H222" s="4" t="s">
        <v>420</v>
      </c>
      <c r="I222" s="4" t="s">
        <v>20</v>
      </c>
      <c r="J222">
        <f t="shared" si="3"/>
        <v>553</v>
      </c>
    </row>
    <row r="223" spans="1:10">
      <c r="A223" s="2" t="s">
        <v>421</v>
      </c>
      <c r="B223" s="4">
        <v>1</v>
      </c>
      <c r="C223" s="4">
        <v>0</v>
      </c>
      <c r="D223" s="4">
        <v>0</v>
      </c>
      <c r="E223" s="4">
        <v>0</v>
      </c>
      <c r="F223" s="4">
        <v>0</v>
      </c>
      <c r="G223" s="4">
        <v>0</v>
      </c>
      <c r="H223" s="4" t="s">
        <v>422</v>
      </c>
      <c r="I223" s="4" t="s">
        <v>20</v>
      </c>
      <c r="J223">
        <f t="shared" si="3"/>
        <v>1</v>
      </c>
    </row>
    <row r="224" spans="1:10">
      <c r="A224" s="2" t="s">
        <v>425</v>
      </c>
      <c r="B224" s="4">
        <v>1</v>
      </c>
      <c r="C224" s="4">
        <v>0</v>
      </c>
      <c r="D224" s="4">
        <v>0</v>
      </c>
      <c r="E224" s="4">
        <v>0</v>
      </c>
      <c r="F224" s="4">
        <v>220</v>
      </c>
      <c r="G224" s="4">
        <v>76</v>
      </c>
      <c r="H224" s="4" t="s">
        <v>384</v>
      </c>
      <c r="I224" s="4" t="s">
        <v>382</v>
      </c>
      <c r="J224">
        <f t="shared" si="3"/>
        <v>297</v>
      </c>
    </row>
    <row r="225" spans="1:10">
      <c r="A225" s="2" t="s">
        <v>423</v>
      </c>
      <c r="B225" s="4">
        <v>2</v>
      </c>
      <c r="C225" s="4">
        <v>1</v>
      </c>
      <c r="D225" s="4">
        <v>8</v>
      </c>
      <c r="E225" s="4">
        <v>0</v>
      </c>
      <c r="F225" s="4">
        <v>1062</v>
      </c>
      <c r="G225" s="4">
        <v>102</v>
      </c>
      <c r="H225" s="4" t="s">
        <v>424</v>
      </c>
      <c r="I225" s="4" t="s">
        <v>11</v>
      </c>
      <c r="J225">
        <f t="shared" si="3"/>
        <v>1175</v>
      </c>
    </row>
    <row r="226" spans="1:10">
      <c r="A226" s="2" t="s">
        <v>426</v>
      </c>
      <c r="B226" s="4">
        <v>3</v>
      </c>
      <c r="C226" s="4">
        <v>6</v>
      </c>
      <c r="D226" s="4">
        <v>2</v>
      </c>
      <c r="E226" s="4">
        <v>0</v>
      </c>
      <c r="F226" s="4">
        <v>486</v>
      </c>
      <c r="G226" s="4">
        <v>22</v>
      </c>
      <c r="H226" s="4" t="s">
        <v>427</v>
      </c>
      <c r="I226" s="4" t="s">
        <v>353</v>
      </c>
      <c r="J226">
        <f t="shared" si="3"/>
        <v>519</v>
      </c>
    </row>
    <row r="227" spans="1:10">
      <c r="A227" s="2" t="s">
        <v>428</v>
      </c>
      <c r="B227" s="4">
        <v>0</v>
      </c>
      <c r="C227" s="4">
        <v>0</v>
      </c>
      <c r="D227" s="4">
        <v>0</v>
      </c>
      <c r="E227" s="4">
        <v>0</v>
      </c>
      <c r="F227" s="4">
        <v>0</v>
      </c>
      <c r="G227" s="4">
        <v>11</v>
      </c>
      <c r="H227" s="4" t="s">
        <v>269</v>
      </c>
      <c r="I227" s="4" t="s">
        <v>11</v>
      </c>
      <c r="J227">
        <f t="shared" si="3"/>
        <v>11</v>
      </c>
    </row>
    <row r="228" spans="1:10">
      <c r="A228" s="2" t="s">
        <v>429</v>
      </c>
      <c r="B228" s="4">
        <v>0</v>
      </c>
      <c r="C228" s="4">
        <v>0</v>
      </c>
      <c r="D228" s="4">
        <v>0</v>
      </c>
      <c r="E228" s="4">
        <v>0</v>
      </c>
      <c r="F228" s="4">
        <v>3</v>
      </c>
      <c r="G228" s="4">
        <v>0</v>
      </c>
      <c r="H228" s="4" t="s">
        <v>430</v>
      </c>
      <c r="I228" s="4" t="s">
        <v>26</v>
      </c>
      <c r="J228">
        <f t="shared" si="3"/>
        <v>3</v>
      </c>
    </row>
    <row r="229" spans="1:10">
      <c r="A229" s="2" t="s">
        <v>431</v>
      </c>
      <c r="B229" s="4">
        <v>0</v>
      </c>
      <c r="C229" s="4">
        <v>0</v>
      </c>
      <c r="D229" s="4">
        <v>0</v>
      </c>
      <c r="E229" s="4">
        <v>0</v>
      </c>
      <c r="F229" s="4">
        <v>0</v>
      </c>
      <c r="G229" s="4">
        <v>26</v>
      </c>
      <c r="H229" s="4" t="s">
        <v>46</v>
      </c>
      <c r="I229" s="4" t="s">
        <v>47</v>
      </c>
      <c r="J229">
        <f t="shared" si="3"/>
        <v>26</v>
      </c>
    </row>
    <row r="230" spans="1:10">
      <c r="A230" s="2" t="s">
        <v>432</v>
      </c>
      <c r="B230" s="4">
        <v>1</v>
      </c>
      <c r="C230" s="4">
        <v>0</v>
      </c>
      <c r="D230" s="4">
        <v>20</v>
      </c>
      <c r="E230" s="4">
        <v>0</v>
      </c>
      <c r="F230" s="4">
        <v>317</v>
      </c>
      <c r="G230" s="4">
        <v>386</v>
      </c>
      <c r="H230" s="4" t="s">
        <v>25</v>
      </c>
      <c r="I230" s="4" t="s">
        <v>26</v>
      </c>
      <c r="J230">
        <f t="shared" si="3"/>
        <v>724</v>
      </c>
    </row>
    <row r="231" spans="1:10">
      <c r="A231" s="2" t="s">
        <v>433</v>
      </c>
      <c r="B231" s="4">
        <v>0</v>
      </c>
      <c r="C231" s="4">
        <v>0</v>
      </c>
      <c r="D231" s="4">
        <v>0</v>
      </c>
      <c r="E231" s="4">
        <v>0</v>
      </c>
      <c r="F231" s="4">
        <v>1</v>
      </c>
      <c r="G231" s="4">
        <v>0</v>
      </c>
      <c r="H231" s="4" t="s">
        <v>44</v>
      </c>
      <c r="I231" s="4" t="s">
        <v>36</v>
      </c>
      <c r="J231">
        <f t="shared" si="3"/>
        <v>1</v>
      </c>
    </row>
    <row r="232" spans="1:10">
      <c r="A232" s="2" t="s">
        <v>434</v>
      </c>
      <c r="B232" s="4">
        <v>1</v>
      </c>
      <c r="C232" s="4">
        <v>3</v>
      </c>
      <c r="D232" s="4">
        <v>5</v>
      </c>
      <c r="E232" s="4">
        <v>0</v>
      </c>
      <c r="F232" s="4">
        <v>299</v>
      </c>
      <c r="G232" s="4">
        <v>98</v>
      </c>
      <c r="H232" s="4" t="s">
        <v>435</v>
      </c>
      <c r="I232" s="4" t="s">
        <v>17</v>
      </c>
      <c r="J232">
        <f t="shared" si="3"/>
        <v>406</v>
      </c>
    </row>
    <row r="233" spans="1:10">
      <c r="A233" s="2" t="s">
        <v>436</v>
      </c>
      <c r="B233" s="4">
        <v>0</v>
      </c>
      <c r="C233" s="4">
        <v>0</v>
      </c>
      <c r="D233" s="4">
        <v>2</v>
      </c>
      <c r="E233" s="4">
        <v>0</v>
      </c>
      <c r="F233" s="4">
        <v>408</v>
      </c>
      <c r="G233" s="4">
        <v>62</v>
      </c>
      <c r="H233" s="4" t="s">
        <v>297</v>
      </c>
      <c r="I233" s="4" t="s">
        <v>55</v>
      </c>
      <c r="J233">
        <f t="shared" si="3"/>
        <v>472</v>
      </c>
    </row>
    <row r="234" spans="1:10">
      <c r="A234" s="2" t="s">
        <v>437</v>
      </c>
      <c r="B234" s="4">
        <v>0</v>
      </c>
      <c r="C234" s="4">
        <v>4</v>
      </c>
      <c r="D234" s="4">
        <v>11</v>
      </c>
      <c r="E234" s="4">
        <v>0</v>
      </c>
      <c r="F234" s="4">
        <v>461</v>
      </c>
      <c r="G234" s="4">
        <v>116</v>
      </c>
      <c r="H234" s="4" t="s">
        <v>438</v>
      </c>
      <c r="I234" s="4" t="s">
        <v>50</v>
      </c>
      <c r="J234">
        <f t="shared" si="3"/>
        <v>592</v>
      </c>
    </row>
    <row r="235" spans="1:10">
      <c r="A235" s="2" t="s">
        <v>439</v>
      </c>
      <c r="B235" s="4">
        <v>0</v>
      </c>
      <c r="C235" s="4">
        <v>4</v>
      </c>
      <c r="D235" s="4">
        <v>4</v>
      </c>
      <c r="E235" s="4">
        <v>0</v>
      </c>
      <c r="F235" s="4">
        <v>339</v>
      </c>
      <c r="G235" s="4">
        <v>243</v>
      </c>
      <c r="H235" s="4" t="s">
        <v>440</v>
      </c>
      <c r="I235" s="4" t="s">
        <v>370</v>
      </c>
      <c r="J235">
        <f t="shared" si="3"/>
        <v>590</v>
      </c>
    </row>
    <row r="236" spans="1:10">
      <c r="A236" s="2" t="s">
        <v>441</v>
      </c>
      <c r="B236" s="4">
        <v>0</v>
      </c>
      <c r="C236" s="4">
        <v>0</v>
      </c>
      <c r="D236" s="4">
        <v>2</v>
      </c>
      <c r="E236" s="4">
        <v>0</v>
      </c>
      <c r="F236" s="4">
        <v>686</v>
      </c>
      <c r="G236" s="4">
        <v>35</v>
      </c>
      <c r="H236" s="4" t="s">
        <v>440</v>
      </c>
      <c r="I236" s="4" t="s">
        <v>370</v>
      </c>
      <c r="J236">
        <f t="shared" si="3"/>
        <v>723</v>
      </c>
    </row>
    <row r="237" spans="1:10">
      <c r="A237" s="2" t="s">
        <v>442</v>
      </c>
      <c r="B237" s="4">
        <v>0</v>
      </c>
      <c r="C237" s="4">
        <v>0</v>
      </c>
      <c r="D237" s="4">
        <v>2</v>
      </c>
      <c r="E237" s="4">
        <v>0</v>
      </c>
      <c r="F237" s="4">
        <v>689</v>
      </c>
      <c r="G237" s="4">
        <v>153</v>
      </c>
      <c r="H237" s="4" t="s">
        <v>443</v>
      </c>
      <c r="I237" s="4" t="s">
        <v>11</v>
      </c>
      <c r="J237">
        <f t="shared" si="3"/>
        <v>844</v>
      </c>
    </row>
    <row r="238" spans="1:10">
      <c r="A238" s="2" t="s">
        <v>444</v>
      </c>
      <c r="B238" s="4">
        <v>2</v>
      </c>
      <c r="C238" s="4">
        <v>0</v>
      </c>
      <c r="D238" s="4">
        <v>3</v>
      </c>
      <c r="E238" s="4">
        <v>0</v>
      </c>
      <c r="F238" s="4">
        <v>2</v>
      </c>
      <c r="G238" s="4">
        <v>0</v>
      </c>
      <c r="H238" s="4" t="s">
        <v>289</v>
      </c>
      <c r="I238" s="4" t="s">
        <v>11</v>
      </c>
      <c r="J238">
        <f t="shared" si="3"/>
        <v>7</v>
      </c>
    </row>
    <row r="239" spans="1:10">
      <c r="A239" s="2" t="s">
        <v>445</v>
      </c>
      <c r="B239" s="4">
        <v>0</v>
      </c>
      <c r="C239" s="4">
        <v>0</v>
      </c>
      <c r="D239" s="4">
        <v>0</v>
      </c>
      <c r="E239" s="4">
        <v>0</v>
      </c>
      <c r="F239" s="4">
        <v>1</v>
      </c>
      <c r="G239" s="4">
        <v>0</v>
      </c>
      <c r="H239" s="4" t="s">
        <v>446</v>
      </c>
      <c r="I239" s="4" t="s">
        <v>228</v>
      </c>
      <c r="J239">
        <f t="shared" si="3"/>
        <v>1</v>
      </c>
    </row>
    <row r="240" spans="1:10">
      <c r="A240" s="2" t="s">
        <v>447</v>
      </c>
      <c r="B240" s="4">
        <v>0</v>
      </c>
      <c r="C240" s="4">
        <v>0</v>
      </c>
      <c r="D240" s="4">
        <v>1</v>
      </c>
      <c r="E240" s="4">
        <v>0</v>
      </c>
      <c r="F240" s="4">
        <v>5</v>
      </c>
      <c r="G240" s="4">
        <v>0</v>
      </c>
      <c r="H240" s="4" t="s">
        <v>448</v>
      </c>
      <c r="I240" s="4" t="s">
        <v>228</v>
      </c>
      <c r="J240">
        <f t="shared" si="3"/>
        <v>6</v>
      </c>
    </row>
    <row r="241" spans="1:10">
      <c r="A241" s="2" t="s">
        <v>449</v>
      </c>
      <c r="B241" s="4">
        <v>1</v>
      </c>
      <c r="C241" s="4">
        <v>0</v>
      </c>
      <c r="D241" s="4">
        <v>0</v>
      </c>
      <c r="E241" s="4">
        <v>0</v>
      </c>
      <c r="F241" s="4">
        <v>5</v>
      </c>
      <c r="G241" s="4">
        <v>0</v>
      </c>
      <c r="H241" s="4" t="s">
        <v>450</v>
      </c>
      <c r="I241" s="4" t="s">
        <v>261</v>
      </c>
      <c r="J241">
        <f t="shared" si="3"/>
        <v>6</v>
      </c>
    </row>
    <row r="242" spans="1:10">
      <c r="A242" s="2" t="s">
        <v>451</v>
      </c>
      <c r="B242" s="4">
        <v>0</v>
      </c>
      <c r="C242" s="4">
        <v>1</v>
      </c>
      <c r="D242" s="4">
        <v>0</v>
      </c>
      <c r="E242" s="4">
        <v>1</v>
      </c>
      <c r="F242" s="4">
        <v>728</v>
      </c>
      <c r="G242" s="4">
        <v>105</v>
      </c>
      <c r="H242" s="4" t="s">
        <v>452</v>
      </c>
      <c r="I242" s="4" t="s">
        <v>101</v>
      </c>
      <c r="J242">
        <f t="shared" si="3"/>
        <v>835</v>
      </c>
    </row>
    <row r="243" spans="1:10">
      <c r="A243" s="2" t="s">
        <v>453</v>
      </c>
      <c r="B243" s="4">
        <v>0</v>
      </c>
      <c r="C243" s="4">
        <v>4</v>
      </c>
      <c r="D243" s="4">
        <v>0</v>
      </c>
      <c r="E243" s="4">
        <v>0</v>
      </c>
      <c r="F243" s="4">
        <v>436</v>
      </c>
      <c r="G243" s="4">
        <v>112</v>
      </c>
      <c r="H243" s="4" t="s">
        <v>454</v>
      </c>
      <c r="I243" s="4" t="s">
        <v>11</v>
      </c>
      <c r="J243">
        <f t="shared" si="3"/>
        <v>552</v>
      </c>
    </row>
    <row r="244" spans="1:10">
      <c r="A244" s="2" t="s">
        <v>455</v>
      </c>
      <c r="B244" s="4">
        <v>2</v>
      </c>
      <c r="C244" s="4">
        <v>2</v>
      </c>
      <c r="D244" s="4">
        <v>0</v>
      </c>
      <c r="E244" s="4">
        <v>0</v>
      </c>
      <c r="F244" s="4">
        <v>115</v>
      </c>
      <c r="G244" s="4">
        <v>110</v>
      </c>
      <c r="H244" s="4" t="s">
        <v>175</v>
      </c>
      <c r="I244" s="4" t="s">
        <v>65</v>
      </c>
      <c r="J244">
        <f t="shared" si="3"/>
        <v>229</v>
      </c>
    </row>
    <row r="245" spans="1:10">
      <c r="A245" s="2" t="s">
        <v>456</v>
      </c>
      <c r="B245" s="4">
        <v>0</v>
      </c>
      <c r="C245" s="4">
        <v>9</v>
      </c>
      <c r="D245" s="4">
        <v>12</v>
      </c>
      <c r="E245" s="4">
        <v>0</v>
      </c>
      <c r="F245" s="4">
        <v>850</v>
      </c>
      <c r="G245" s="4">
        <v>219</v>
      </c>
      <c r="H245" s="4" t="s">
        <v>175</v>
      </c>
      <c r="I245" s="4" t="s">
        <v>65</v>
      </c>
      <c r="J245">
        <f t="shared" si="3"/>
        <v>1090</v>
      </c>
    </row>
    <row r="246" spans="1:10">
      <c r="A246" s="2" t="s">
        <v>457</v>
      </c>
      <c r="B246" s="4">
        <v>0</v>
      </c>
      <c r="C246" s="4">
        <v>13</v>
      </c>
      <c r="D246" s="4">
        <v>3</v>
      </c>
      <c r="E246" s="4">
        <v>1</v>
      </c>
      <c r="F246" s="4">
        <v>538</v>
      </c>
      <c r="G246" s="4">
        <v>123</v>
      </c>
      <c r="H246" s="4" t="s">
        <v>458</v>
      </c>
      <c r="I246" s="4" t="s">
        <v>50</v>
      </c>
      <c r="J246">
        <f t="shared" si="3"/>
        <v>678</v>
      </c>
    </row>
    <row r="247" spans="1:10">
      <c r="A247" s="2" t="s">
        <v>459</v>
      </c>
      <c r="B247" s="4">
        <v>1</v>
      </c>
      <c r="C247" s="4">
        <v>8</v>
      </c>
      <c r="D247" s="4">
        <v>2</v>
      </c>
      <c r="E247" s="4">
        <v>0</v>
      </c>
      <c r="F247" s="4">
        <v>619</v>
      </c>
      <c r="G247" s="4">
        <v>84</v>
      </c>
      <c r="H247" s="4" t="s">
        <v>458</v>
      </c>
      <c r="I247" s="4" t="s">
        <v>50</v>
      </c>
      <c r="J247">
        <f t="shared" si="3"/>
        <v>714</v>
      </c>
    </row>
    <row r="248" spans="1:10">
      <c r="A248" s="2" t="s">
        <v>460</v>
      </c>
      <c r="B248" s="4">
        <v>1</v>
      </c>
      <c r="C248" s="4">
        <v>13</v>
      </c>
      <c r="D248" s="4">
        <v>1</v>
      </c>
      <c r="E248" s="4">
        <v>0</v>
      </c>
      <c r="F248" s="4">
        <v>511</v>
      </c>
      <c r="G248" s="4">
        <v>111</v>
      </c>
      <c r="H248" s="4" t="s">
        <v>458</v>
      </c>
      <c r="I248" s="4" t="s">
        <v>50</v>
      </c>
      <c r="J248">
        <f t="shared" si="3"/>
        <v>637</v>
      </c>
    </row>
    <row r="249" spans="1:10">
      <c r="A249" s="2" t="s">
        <v>461</v>
      </c>
      <c r="B249" s="4">
        <v>0</v>
      </c>
      <c r="C249" s="4">
        <v>0</v>
      </c>
      <c r="D249" s="4">
        <v>0</v>
      </c>
      <c r="E249" s="4">
        <v>0</v>
      </c>
      <c r="F249" s="4">
        <v>1</v>
      </c>
      <c r="G249" s="4">
        <v>0</v>
      </c>
      <c r="H249" s="4" t="s">
        <v>462</v>
      </c>
      <c r="I249" s="4" t="s">
        <v>11</v>
      </c>
      <c r="J249">
        <f t="shared" si="3"/>
        <v>1</v>
      </c>
    </row>
    <row r="250" spans="1:10">
      <c r="A250" s="2" t="s">
        <v>463</v>
      </c>
      <c r="B250" s="4">
        <v>6</v>
      </c>
      <c r="C250" s="4">
        <v>0</v>
      </c>
      <c r="D250" s="4">
        <v>0</v>
      </c>
      <c r="E250" s="4">
        <v>0</v>
      </c>
      <c r="F250" s="4">
        <v>17</v>
      </c>
      <c r="G250" s="4">
        <v>0</v>
      </c>
      <c r="H250" s="4" t="s">
        <v>464</v>
      </c>
      <c r="I250" s="4" t="s">
        <v>162</v>
      </c>
      <c r="J250">
        <f t="shared" si="3"/>
        <v>23</v>
      </c>
    </row>
    <row r="251" spans="1:10">
      <c r="A251" s="2" t="s">
        <v>463</v>
      </c>
      <c r="B251" s="4">
        <v>2</v>
      </c>
      <c r="C251" s="4">
        <v>0</v>
      </c>
      <c r="D251" s="4">
        <v>0</v>
      </c>
      <c r="E251" s="4">
        <v>0</v>
      </c>
      <c r="F251" s="4">
        <v>2</v>
      </c>
      <c r="G251" s="4">
        <v>0</v>
      </c>
      <c r="H251" s="4" t="s">
        <v>467</v>
      </c>
      <c r="I251" s="4" t="s">
        <v>370</v>
      </c>
      <c r="J251">
        <f t="shared" si="3"/>
        <v>4</v>
      </c>
    </row>
    <row r="252" spans="1:10">
      <c r="A252" s="2" t="s">
        <v>463</v>
      </c>
      <c r="B252" s="4">
        <v>0</v>
      </c>
      <c r="C252" s="4">
        <v>0</v>
      </c>
      <c r="D252" s="4">
        <v>0</v>
      </c>
      <c r="E252" s="4">
        <v>0</v>
      </c>
      <c r="F252" s="4">
        <v>8</v>
      </c>
      <c r="G252" s="4">
        <v>0</v>
      </c>
      <c r="H252" s="4" t="s">
        <v>465</v>
      </c>
      <c r="I252" s="4" t="s">
        <v>466</v>
      </c>
      <c r="J252">
        <f t="shared" si="3"/>
        <v>8</v>
      </c>
    </row>
    <row r="253" spans="1:10">
      <c r="A253" s="2" t="s">
        <v>473</v>
      </c>
      <c r="B253" s="4">
        <v>0</v>
      </c>
      <c r="C253" s="4">
        <v>0</v>
      </c>
      <c r="D253" s="4">
        <v>1</v>
      </c>
      <c r="E253" s="4">
        <v>0</v>
      </c>
      <c r="F253" s="4">
        <v>4</v>
      </c>
      <c r="G253" s="4">
        <v>0</v>
      </c>
      <c r="H253" s="4" t="s">
        <v>474</v>
      </c>
      <c r="I253" s="4" t="s">
        <v>11</v>
      </c>
      <c r="J253">
        <f t="shared" si="3"/>
        <v>5</v>
      </c>
    </row>
    <row r="254" spans="1:10">
      <c r="A254" s="2" t="s">
        <v>468</v>
      </c>
      <c r="B254" s="4">
        <v>0</v>
      </c>
      <c r="C254" s="4">
        <v>0</v>
      </c>
      <c r="D254" s="4">
        <v>0</v>
      </c>
      <c r="E254" s="4">
        <v>0</v>
      </c>
      <c r="F254" s="4">
        <v>1</v>
      </c>
      <c r="G254" s="4">
        <v>0</v>
      </c>
      <c r="H254" s="4" t="s">
        <v>469</v>
      </c>
      <c r="I254" s="4" t="s">
        <v>36</v>
      </c>
      <c r="J254">
        <f t="shared" si="3"/>
        <v>1</v>
      </c>
    </row>
    <row r="255" spans="1:10">
      <c r="A255" s="2" t="s">
        <v>470</v>
      </c>
      <c r="B255" s="4">
        <v>0</v>
      </c>
      <c r="C255" s="4">
        <v>0</v>
      </c>
      <c r="D255" s="4">
        <v>0</v>
      </c>
      <c r="E255" s="4">
        <v>0</v>
      </c>
      <c r="F255" s="4">
        <v>3</v>
      </c>
      <c r="G255" s="4">
        <v>0</v>
      </c>
      <c r="H255" s="4" t="s">
        <v>471</v>
      </c>
      <c r="I255" s="4" t="s">
        <v>214</v>
      </c>
      <c r="J255">
        <f t="shared" si="3"/>
        <v>3</v>
      </c>
    </row>
    <row r="256" spans="1:10">
      <c r="A256" s="2" t="s">
        <v>472</v>
      </c>
      <c r="B256" s="4">
        <v>0</v>
      </c>
      <c r="C256" s="4">
        <v>0</v>
      </c>
      <c r="D256" s="4">
        <v>0</v>
      </c>
      <c r="E256" s="4">
        <v>0</v>
      </c>
      <c r="F256" s="4">
        <v>2</v>
      </c>
      <c r="G256" s="4">
        <v>0</v>
      </c>
      <c r="H256" s="4" t="s">
        <v>398</v>
      </c>
      <c r="I256" s="4" t="s">
        <v>86</v>
      </c>
      <c r="J256">
        <f t="shared" si="3"/>
        <v>2</v>
      </c>
    </row>
    <row r="257" spans="1:10">
      <c r="A257" s="2" t="s">
        <v>475</v>
      </c>
      <c r="B257" s="4">
        <v>2</v>
      </c>
      <c r="C257" s="4">
        <v>0</v>
      </c>
      <c r="D257" s="4">
        <v>0</v>
      </c>
      <c r="E257" s="4">
        <v>0</v>
      </c>
      <c r="F257" s="4">
        <v>4</v>
      </c>
      <c r="G257" s="4">
        <v>0</v>
      </c>
      <c r="H257" s="4" t="s">
        <v>476</v>
      </c>
      <c r="I257" s="4" t="s">
        <v>214</v>
      </c>
      <c r="J257">
        <f t="shared" si="3"/>
        <v>6</v>
      </c>
    </row>
    <row r="258" spans="1:10">
      <c r="A258" s="2" t="s">
        <v>477</v>
      </c>
      <c r="B258" s="4">
        <v>3</v>
      </c>
      <c r="C258" s="4">
        <v>8</v>
      </c>
      <c r="D258" s="4">
        <v>0</v>
      </c>
      <c r="E258" s="4">
        <v>0</v>
      </c>
      <c r="F258" s="4">
        <v>457</v>
      </c>
      <c r="G258" s="4">
        <v>53</v>
      </c>
      <c r="H258" s="4" t="s">
        <v>478</v>
      </c>
      <c r="I258" s="4" t="s">
        <v>214</v>
      </c>
      <c r="J258">
        <f t="shared" si="3"/>
        <v>521</v>
      </c>
    </row>
    <row r="259" spans="1:10">
      <c r="A259" s="2" t="s">
        <v>479</v>
      </c>
      <c r="B259" s="4">
        <v>0</v>
      </c>
      <c r="C259" s="4">
        <v>2</v>
      </c>
      <c r="D259" s="4">
        <v>0</v>
      </c>
      <c r="E259" s="4">
        <v>0</v>
      </c>
      <c r="F259" s="4">
        <v>0</v>
      </c>
      <c r="G259" s="4">
        <v>4</v>
      </c>
      <c r="H259" s="4" t="s">
        <v>480</v>
      </c>
      <c r="I259" s="4" t="s">
        <v>50</v>
      </c>
      <c r="J259">
        <f t="shared" ref="J259:J266" si="4">SUM(B259:G259)</f>
        <v>6</v>
      </c>
    </row>
    <row r="260" spans="1:10">
      <c r="A260" s="2" t="s">
        <v>481</v>
      </c>
      <c r="B260" s="4">
        <v>2</v>
      </c>
      <c r="C260" s="4">
        <v>0</v>
      </c>
      <c r="D260" s="4">
        <v>3</v>
      </c>
      <c r="E260" s="4">
        <v>0</v>
      </c>
      <c r="F260" s="4">
        <v>248</v>
      </c>
      <c r="G260" s="4">
        <v>130</v>
      </c>
      <c r="H260" s="4" t="s">
        <v>482</v>
      </c>
      <c r="I260" s="4" t="s">
        <v>29</v>
      </c>
      <c r="J260">
        <f t="shared" si="4"/>
        <v>383</v>
      </c>
    </row>
    <row r="261" spans="1:10">
      <c r="A261" s="2" t="s">
        <v>483</v>
      </c>
      <c r="B261" s="4">
        <v>0</v>
      </c>
      <c r="C261" s="4">
        <v>0</v>
      </c>
      <c r="D261" s="4">
        <v>0</v>
      </c>
      <c r="E261" s="4">
        <v>0</v>
      </c>
      <c r="F261" s="4">
        <v>3</v>
      </c>
      <c r="G261" s="4">
        <v>0</v>
      </c>
      <c r="H261" s="4" t="s">
        <v>484</v>
      </c>
      <c r="I261" s="4" t="s">
        <v>367</v>
      </c>
      <c r="J261">
        <f t="shared" si="4"/>
        <v>3</v>
      </c>
    </row>
    <row r="262" spans="1:10">
      <c r="A262" s="2" t="s">
        <v>485</v>
      </c>
      <c r="B262" s="4">
        <v>0</v>
      </c>
      <c r="C262" s="4">
        <v>0</v>
      </c>
      <c r="D262" s="4">
        <v>0</v>
      </c>
      <c r="E262" s="4">
        <v>0</v>
      </c>
      <c r="F262" s="4">
        <v>4</v>
      </c>
      <c r="G262" s="4">
        <v>0</v>
      </c>
      <c r="H262" s="4" t="s">
        <v>486</v>
      </c>
      <c r="I262" s="4" t="s">
        <v>50</v>
      </c>
      <c r="J262">
        <f t="shared" si="4"/>
        <v>4</v>
      </c>
    </row>
    <row r="263" spans="1:10">
      <c r="A263" s="2" t="s">
        <v>487</v>
      </c>
      <c r="B263" s="4">
        <v>0</v>
      </c>
      <c r="C263" s="4">
        <v>0</v>
      </c>
      <c r="D263" s="4">
        <v>0</v>
      </c>
      <c r="E263" s="4">
        <v>0</v>
      </c>
      <c r="F263" s="4">
        <v>163</v>
      </c>
      <c r="G263" s="4">
        <v>21</v>
      </c>
      <c r="H263" s="4" t="s">
        <v>488</v>
      </c>
      <c r="I263" s="4" t="s">
        <v>123</v>
      </c>
      <c r="J263">
        <f t="shared" si="4"/>
        <v>184</v>
      </c>
    </row>
    <row r="264" spans="1:10">
      <c r="A264" s="2" t="s">
        <v>489</v>
      </c>
      <c r="B264" s="4">
        <v>0</v>
      </c>
      <c r="C264" s="4">
        <v>1</v>
      </c>
      <c r="D264" s="4">
        <v>3</v>
      </c>
      <c r="E264" s="4">
        <v>0</v>
      </c>
      <c r="F264" s="4">
        <v>181</v>
      </c>
      <c r="G264" s="4">
        <v>21</v>
      </c>
      <c r="H264" s="4" t="s">
        <v>490</v>
      </c>
      <c r="I264" s="4" t="s">
        <v>182</v>
      </c>
      <c r="J264">
        <f t="shared" si="4"/>
        <v>206</v>
      </c>
    </row>
    <row r="265" spans="1:10">
      <c r="A265" s="2" t="s">
        <v>491</v>
      </c>
      <c r="B265" s="4">
        <v>1</v>
      </c>
      <c r="C265" s="4">
        <v>0</v>
      </c>
      <c r="D265" s="4">
        <v>0</v>
      </c>
      <c r="E265" s="4">
        <v>0</v>
      </c>
      <c r="F265" s="4">
        <v>868</v>
      </c>
      <c r="G265" s="4">
        <v>30</v>
      </c>
      <c r="H265" s="4" t="s">
        <v>490</v>
      </c>
      <c r="I265" s="4" t="s">
        <v>182</v>
      </c>
      <c r="J265">
        <f t="shared" si="4"/>
        <v>899</v>
      </c>
    </row>
    <row r="266" spans="1:10">
      <c r="A266" s="2" t="s">
        <v>492</v>
      </c>
      <c r="B266" s="4">
        <v>1</v>
      </c>
      <c r="C266" s="4">
        <v>1</v>
      </c>
      <c r="D266" s="4">
        <v>2</v>
      </c>
      <c r="E266" s="4">
        <v>0</v>
      </c>
      <c r="F266" s="4">
        <v>459</v>
      </c>
      <c r="G266" s="4">
        <v>24</v>
      </c>
      <c r="H266" s="4" t="s">
        <v>490</v>
      </c>
      <c r="I266" s="4" t="s">
        <v>182</v>
      </c>
      <c r="J266">
        <f t="shared" si="4"/>
        <v>487</v>
      </c>
    </row>
    <row r="267" spans="1:10">
      <c r="B267">
        <f>SUM(B2:B266)</f>
        <v>177</v>
      </c>
      <c r="C267">
        <f t="shared" ref="C267:J267" si="5">SUM(C2:C266)</f>
        <v>312</v>
      </c>
      <c r="D267">
        <f t="shared" si="5"/>
        <v>296</v>
      </c>
      <c r="E267">
        <f t="shared" si="5"/>
        <v>7</v>
      </c>
      <c r="F267">
        <f t="shared" si="5"/>
        <v>50804</v>
      </c>
      <c r="G267">
        <f t="shared" si="5"/>
        <v>12822</v>
      </c>
      <c r="J267">
        <f t="shared" si="5"/>
        <v>64418</v>
      </c>
    </row>
  </sheetData>
  <hyperlinks>
    <hyperlink ref="A2" r:id="rId1" display="https://www.bop.gov/" xr:uid="{1DE28A33-CBEE-6348-A11D-A34A8345C268}"/>
    <hyperlink ref="A3" r:id="rId2" display="https://www.bop.gov/" xr:uid="{5FDC5585-9315-3541-BD96-DDEF171D649A}"/>
    <hyperlink ref="A4" r:id="rId3" display="https://www.bop.gov/" xr:uid="{B89A6AC4-EB59-E547-8C17-23A9A45E307B}"/>
    <hyperlink ref="A5" r:id="rId4" display="https://www.bop.gov/locations/institutions/ald/" xr:uid="{CEA55184-BA79-2547-A781-F0FBAD471DAC}"/>
    <hyperlink ref="A6" r:id="rId5" display="https://www.bop.gov/locations/institutions/ali/" xr:uid="{2EDBEC7E-AAD2-CE4C-BC2F-8D8D60B8CEF4}"/>
    <hyperlink ref="A7" r:id="rId6" display="https://www.bop.gov/locations/institutions/alf/" xr:uid="{8690E98D-A379-3545-BEB1-EC26B984ABEE}"/>
    <hyperlink ref="A8" r:id="rId7" display="https://www.bop.gov/locations/institutions/alm/" xr:uid="{4F03B12A-7FD3-4C49-8073-A7D0243B2225}"/>
    <hyperlink ref="A9" r:id="rId8" display="https://www.bop.gov/locations/institutions/alp/" xr:uid="{5095E1DA-4152-D141-ABC4-A0CBE9C83CE7}"/>
    <hyperlink ref="A10" r:id="rId9" display="https://www.bop.gov/" xr:uid="{F5DDA8E9-4ED6-C348-8773-D30A4B9DE77C}"/>
    <hyperlink ref="A11" r:id="rId10" display="https://www.bop.gov/" xr:uid="{228CE6BB-947F-554F-918C-41018B66D05B}"/>
    <hyperlink ref="A12" r:id="rId11" display="https://www.bop.gov/" xr:uid="{4C45FA73-82C9-4C43-9E19-8CBD11A50CF1}"/>
    <hyperlink ref="A13" r:id="rId12" display="https://www.bop.gov/" xr:uid="{3BA7B157-9209-BD4B-B842-A6B498C0D057}"/>
    <hyperlink ref="A14" r:id="rId13" display="https://www.bop.gov/" xr:uid="{92269F84-D814-6747-A9DE-5A2462434735}"/>
    <hyperlink ref="A15" r:id="rId14" display="https://www.bop.gov/" xr:uid="{16C75C0E-70FB-F84B-84BC-FADA9A9BAF39}"/>
    <hyperlink ref="A16" r:id="rId15" display="https://www.bop.gov/" xr:uid="{1BE6D4DB-E106-6E47-9936-628D73E38F00}"/>
    <hyperlink ref="A17" r:id="rId16" display="https://www.bop.gov/locations/institutions/ash/" xr:uid="{EA3F9F08-07E6-3A48-981D-D938C6AC706F}"/>
    <hyperlink ref="A18" r:id="rId17" display="https://www.bop.gov/locations/institutions/atl/" xr:uid="{DFA491C7-F521-5D4A-BDEE-5A15ED48569B}"/>
    <hyperlink ref="A19" r:id="rId18" display="https://www.bop.gov/locations/institutions/atw/" xr:uid="{EA693E2D-4D6B-7849-A7C0-71C469189064}"/>
    <hyperlink ref="A20" r:id="rId19" display="https://www.bop.gov/" xr:uid="{BDB20330-04A3-6E47-B404-6DFE05EFD9CD}"/>
    <hyperlink ref="A21" r:id="rId20" display="https://www.bop.gov/" xr:uid="{AD57BE68-2A60-0048-B20A-D702179567E4}"/>
    <hyperlink ref="A22" r:id="rId21" display="https://www.bop.gov/locations/rrc/ubdex,hso?contract=DJB200296" xr:uid="{C048CD13-D4AD-E047-A69B-E49B67BDA9A1}"/>
    <hyperlink ref="A23" r:id="rId22" display="https://www.bop.gov/" xr:uid="{7EEA375E-74CF-144D-84EE-51847D897913}"/>
    <hyperlink ref="A24" r:id="rId23" display="https://www.bop.gov/locations/institutions/bas/" xr:uid="{6EF39199-04BF-3F46-8B0F-613AC9DEC7BC}"/>
    <hyperlink ref="A25" r:id="rId24" display="https://www.bop.gov/locations/institutions/bml/" xr:uid="{3EBA5925-829F-984C-BDB1-7CBAAA8877DE}"/>
    <hyperlink ref="A26" r:id="rId25" display="https://www.bop.gov/locations/institutions/bmm/" xr:uid="{14481EFB-EF66-F541-A4A3-0007AE5112FD}"/>
    <hyperlink ref="A27" r:id="rId26" display="https://www.bop.gov/locations/institutions/bmp/" xr:uid="{8A66828B-C8C3-5246-A57B-17835D7EE3D3}"/>
    <hyperlink ref="A28" r:id="rId27" display="https://www.bop.gov/locations/institutions/bec/" xr:uid="{13751210-B13F-1B4F-8D02-E69A1F575C5A}"/>
    <hyperlink ref="A29" r:id="rId28" display="https://www.bop.gov/" xr:uid="{4CBC1007-3DB8-7444-BC04-3A15B9769C15}"/>
    <hyperlink ref="A30" r:id="rId29" display="https://www.bop.gov/locations/rrc/index.jsp?contract=DJB200252" xr:uid="{7AA58FBE-8988-A44A-B34F-B80A71B85D62}"/>
    <hyperlink ref="A31" r:id="rId30" display="https://www.bop.gov/" xr:uid="{66C67DA8-EDB4-4B43-9AD3-346802424ABC}"/>
    <hyperlink ref="A32" r:id="rId31" display="https://www.bop.gov/locations/institutions/ben/" xr:uid="{2C9988A2-6D55-584D-85DF-DCDCBC86DE0F}"/>
    <hyperlink ref="A33" r:id="rId32" display="https://www.bop.gov/locations/institutions/ber/" xr:uid="{B919D44F-78BB-7341-8DAA-E5B7AE3795D5}"/>
    <hyperlink ref="A34" r:id="rId33" display="https://www.bop.gov/locations/institutions/bsy/" xr:uid="{5125A2F2-291B-0D4D-AA18-093E1153D291}"/>
    <hyperlink ref="A35" r:id="rId34" display="https://www.bop.gov/locations/institutions/big/" xr:uid="{2F5C4CE1-0538-5849-B1EF-0F78169CDC01}"/>
    <hyperlink ref="A36" r:id="rId35" display="https://www.bop.gov/" xr:uid="{827D040D-574F-8244-B88A-00C44532DB16}"/>
    <hyperlink ref="A37" r:id="rId36" display="https://www.bop.gov/locations/institutions/bro/" xr:uid="{D7E527ED-A4F2-4F4F-A7F8-ADD473AEE175}"/>
    <hyperlink ref="A38" r:id="rId37" display="https://www.bop.gov/locations/institutions/bry/" xr:uid="{979848BA-51A7-9344-8951-C535B1BDDE30}"/>
    <hyperlink ref="A39" r:id="rId38" display="https://www.bop.gov/locations/institutions/buh/" xr:uid="{62EC6EC3-EAE5-2E4E-9B0C-923DBB371D86}"/>
    <hyperlink ref="A40" r:id="rId39" display="https://www.bop.gov/locations/institutions/buf/" xr:uid="{8376CF1E-2989-8246-9F80-B5628029CC36}"/>
    <hyperlink ref="A41" r:id="rId40" display="https://www.bop.gov/locations/institutions/but/" xr:uid="{46C3DD79-4A1E-8A41-8F42-C86431D7FC6A}"/>
    <hyperlink ref="A42" r:id="rId41" display="https://www.bop.gov/locations/institutions/btf/" xr:uid="{9AAF4A16-8760-E943-B61A-81B8C3D837C5}"/>
    <hyperlink ref="A43" r:id="rId42" display="https://www.bop.gov/" xr:uid="{951A3FA5-F32D-5540-B8FC-9482A9C631E9}"/>
    <hyperlink ref="A44" r:id="rId43" display="https://www.bop.gov/locations/rrc/index.jsp?contract=15BRRC19D00000249" xr:uid="{56DA8876-9191-9F4E-B10E-C93BB9CA954B}"/>
    <hyperlink ref="A45" r:id="rId44" display="https://www.bop.gov/" xr:uid="{7046E524-6892-4846-B98F-314395EF739D}"/>
    <hyperlink ref="A46" r:id="rId45" display="https://www.bop.gov/" xr:uid="{EBF6BD68-27FB-0348-997C-C768B7D1FD4A}"/>
    <hyperlink ref="A47" r:id="rId46" display="https://www.bop.gov/locations/institutions/caa/" xr:uid="{D7194CBA-280B-3F44-BE9D-7429F5793BBD}"/>
    <hyperlink ref="A48" r:id="rId47" display="https://www.bop.gov/locations/institutions/crw/" xr:uid="{D0227B3B-83EB-854F-8C33-328F6E7A6D1B}"/>
    <hyperlink ref="A49" r:id="rId48" display="https://www.bop.gov/" xr:uid="{6415AC99-A58A-BC48-8A57-C5F68871BF30}"/>
    <hyperlink ref="A50" r:id="rId49" display="https://www.bop.gov/locations/central_office/" xr:uid="{F98F1DCB-E2A7-9A40-B9AF-9CF8DFA7AB08}"/>
    <hyperlink ref="A51" r:id="rId50" display="https://www.bop.gov/locations/rrc/index.jsp?contract=15BRRC18D00000091" xr:uid="{FB18F870-E972-2849-AB54-A8FA1DEB0CA7}"/>
    <hyperlink ref="A52" r:id="rId51" display="https://www.bop.gov/locations/rrc/index.jsp?contract=15BRRC19D00000203" xr:uid="{3E2F18BF-B9C3-7D4D-9ED9-0863FBEB1156}"/>
    <hyperlink ref="A53" r:id="rId52" display="https://www.bop.gov/locations/rrc/index.jsp?contract=15BRRC19D00000005" xr:uid="{D5BC6FD0-2756-624F-B656-418C772E5420}"/>
    <hyperlink ref="A54" r:id="rId53" display="https://www.bop.gov/locations/institutions/ccc/" xr:uid="{6648C163-9B41-944B-8670-3FC708DA1593}"/>
    <hyperlink ref="A55" r:id="rId54" display="https://www.bop.gov/locations/institutions/cop/" xr:uid="{FC5ADA60-5CE9-CB49-BA33-7BEEF12DCF79}"/>
    <hyperlink ref="A56" r:id="rId55" display="https://www.bop.gov/locations/institutions/clp/" xr:uid="{F5E2B92E-B7BE-6842-B3DB-E3AF585BE73F}"/>
    <hyperlink ref="A57" r:id="rId56" display="https://www.bop.gov/locations/institutions/col/" xr:uid="{17A4BEC1-7B80-104A-8C2B-EF224571BBB7}"/>
    <hyperlink ref="A58" r:id="rId57" display="https://www.bop.gov/locations/institutions/com/" xr:uid="{267AB7B2-3527-0140-83E5-D4F4CDCEAC80}"/>
    <hyperlink ref="A59" r:id="rId58" display="https://www.bop.gov/" xr:uid="{572515FD-DAEE-A041-93F3-D0C2762EE0C1}"/>
    <hyperlink ref="A60" r:id="rId59" display="https://www.bop.gov/" xr:uid="{6D2BB563-9B34-024F-BD3C-A89B8EAEC615}"/>
    <hyperlink ref="A61" r:id="rId60" display="https://www.bop.gov/" xr:uid="{A068AC74-AB26-E649-88BC-FF273B1157BF}"/>
    <hyperlink ref="A62" r:id="rId61" display="https://www.bop.gov/" xr:uid="{FA3688AD-FA6D-724C-9D85-3920AB7E4D07}"/>
    <hyperlink ref="A63" r:id="rId62" display="https://www.bop.gov/" xr:uid="{C52CB81B-1EB8-4746-8226-A4AAB5725AB1}"/>
    <hyperlink ref="A64" r:id="rId63" display="https://www.bop.gov/" xr:uid="{3C616236-0F77-2840-A96A-50333C24F1C9}"/>
    <hyperlink ref="A65" r:id="rId64" display="https://www.bop.gov/" xr:uid="{7D420066-5836-8D48-B7E6-62BB866A58E3}"/>
    <hyperlink ref="A66" r:id="rId65" display="https://www.bop.gov/locations/rrc/index.jsp?contract=15BRRC20D00000046" xr:uid="{78C7346C-86A8-BC45-88AC-9B6035B12495}"/>
    <hyperlink ref="A67" r:id="rId66" display="https://www.bop.gov/locations/rrc/index.jsp?contract=15BRRC19D00000025" xr:uid="{BBF7567E-0B1A-9546-88DE-C12F368B65FC}"/>
    <hyperlink ref="A68" r:id="rId67" display="https://www.bop.gov/locations/rrc/index.jsp?contract=15BRRC20D00000297" xr:uid="{7DF928E4-30EA-EC46-979D-20870C20A165}"/>
    <hyperlink ref="A69" r:id="rId68" display="https://www.bop.gov/" xr:uid="{D09E25C6-5DEE-634A-B357-6A0F8645F6DE}"/>
    <hyperlink ref="A70" r:id="rId69" display="https://www.bop.gov/" xr:uid="{9778514B-A8DA-E64F-8970-129EB4C05D85}"/>
    <hyperlink ref="A71" r:id="rId70" display="https://www.bop.gov/" xr:uid="{8B904F0E-4A89-8B49-AA69-DA2797653074}"/>
    <hyperlink ref="A72" r:id="rId71" display="https://www.bop.gov/" xr:uid="{EA0CA80E-DDD7-3140-9D6E-4A87EA32144B}"/>
    <hyperlink ref="A73" r:id="rId72" display="https://www.bop.gov/" xr:uid="{AECFDF64-EEAC-BB45-BA2D-9CDD4891D17D}"/>
    <hyperlink ref="A74" r:id="rId73" display="https://www.bop.gov/" xr:uid="{CB4C26E8-7067-B64F-8C6C-F24693728033}"/>
    <hyperlink ref="A75" r:id="rId74" display="https://www.bop.gov/" xr:uid="{D9D8DD91-ED89-044D-85AA-024CF062050B}"/>
    <hyperlink ref="A76" r:id="rId75" display="https://www.bop.gov/locations/institutions/cum/" xr:uid="{42502D0C-494D-9643-A089-18F4C5B01938}"/>
    <hyperlink ref="A77" r:id="rId76" display="https://www.bop.gov/" xr:uid="{1EB33FF8-2E26-2442-BCDE-01378CCD180A}"/>
    <hyperlink ref="A78" r:id="rId77" display="https://www.bop.gov/locations/institutions/dan/" xr:uid="{924011FC-7B8F-4048-877D-6427ACD05C5F}"/>
    <hyperlink ref="A79" r:id="rId78" display="https://www.bop.gov/locations/institutions/dev/" xr:uid="{B8331211-B8AF-234C-850B-40C5313337CE}"/>
    <hyperlink ref="A80" r:id="rId79" display="https://www.bop.gov/" xr:uid="{F52A636B-6C7A-A843-84A9-C5BCBA8E2FB6}"/>
    <hyperlink ref="A81" r:id="rId80" display="https://www.bop.gov/" xr:uid="{1DCF44C9-101A-E14F-9996-B82A1CDD8FA8}"/>
    <hyperlink ref="A82" r:id="rId81" display="https://www.bop.gov/" xr:uid="{59AF05C8-8489-B343-8F25-2634E573A4A5}"/>
    <hyperlink ref="A83" r:id="rId82" display="https://www.bop.gov/" xr:uid="{5CA013FB-D11F-8744-8F67-53FC342EBEB5}"/>
    <hyperlink ref="A84" r:id="rId83" display="https://www.bop.gov/" xr:uid="{79A8D723-F8C4-884E-8D08-B2CE71F7B57D}"/>
    <hyperlink ref="A85" r:id="rId84" display="https://www.bop.gov/" xr:uid="{0CBA8431-FBE3-174B-87BD-3658BCB235E8}"/>
    <hyperlink ref="A86" r:id="rId85" display="https://www.bop.gov/" xr:uid="{5E828DF9-7566-1B4C-B985-31703C99C6AC}"/>
    <hyperlink ref="A87" r:id="rId86" display="https://www.bop.gov/" xr:uid="{AEC84B89-F655-E940-A4D0-A80932F9A625}"/>
    <hyperlink ref="A88" r:id="rId87" display="https://www.bop.gov/" xr:uid="{11CF5F0C-C0D6-4F47-9EA9-660C22397AED}"/>
    <hyperlink ref="A89" r:id="rId88" display="https://www.bop.gov/" xr:uid="{6FDE4A20-762D-634A-849B-452646040338}"/>
    <hyperlink ref="A90" r:id="rId89" display="https://www.bop.gov/" xr:uid="{C4366508-11E7-854C-BC0C-389C0EF4E373}"/>
    <hyperlink ref="A91" r:id="rId90" display="https://www.bop.gov/" xr:uid="{0D84B21B-A281-9C4E-964F-742D7D5B8008}"/>
    <hyperlink ref="A92" r:id="rId91" display="https://www.bop.gov/" xr:uid="{16CA4EB5-6C75-AF47-8A5B-EC5829460315}"/>
    <hyperlink ref="A93" r:id="rId92" display="https://www.bop.gov/" xr:uid="{BE01D9FF-8089-CA4C-A807-83E6AB9775A3}"/>
    <hyperlink ref="A94" r:id="rId93" display="https://www.bop.gov/" xr:uid="{4CC189DE-F37D-B34C-B160-5C4630C8BA6D}"/>
    <hyperlink ref="A95" r:id="rId94" display="https://www.bop.gov/" xr:uid="{C58147F8-5645-F647-8479-C8320FBE6E8E}"/>
    <hyperlink ref="A96" r:id="rId95" display="https://www.bop.gov/" xr:uid="{FACE2858-6BC7-D04E-88CE-15F95775E60B}"/>
    <hyperlink ref="A97" r:id="rId96" display="https://www.bop.gov/" xr:uid="{150D1185-4C12-9848-8DA6-04269ED56BC1}"/>
    <hyperlink ref="A98" r:id="rId97" display="https://www.bop.gov/" xr:uid="{E5626CCF-2A72-3E41-89BC-49927F474519}"/>
    <hyperlink ref="A99" r:id="rId98" display="https://www.bop.gov/" xr:uid="{DA8570EF-EED9-A841-8C41-8CF88C76E784}"/>
    <hyperlink ref="A100" r:id="rId99" display="https://www.bop.gov/locations/rrc/index.jsp?contract=15BRRC19D00000161" xr:uid="{01272C81-AA10-8E41-8BD6-7F2F4DD26B57}"/>
    <hyperlink ref="A101" r:id="rId100" display="https://www.bop.gov/" xr:uid="{7399607C-3937-144A-B3EB-40E2F17FA028}"/>
    <hyperlink ref="A102" r:id="rId101" display="https://www.bop.gov/locations/rrc/index.jsp?contract=15BRRC19D00000208" xr:uid="{D172882C-9F8F-634A-B2EC-D9C2E852B636}"/>
    <hyperlink ref="A103" r:id="rId102" display="https://www.bop.gov/locations/rrc/index.jsp?contract=DJB200282" xr:uid="{82FD1CDA-19F5-F94B-8074-44FCD43EBC9F}"/>
    <hyperlink ref="A104" r:id="rId103" display="https://www.bop.gov/" xr:uid="{C29AFBF9-FBE0-D04B-820E-E65144A2F5A1}"/>
    <hyperlink ref="A105" r:id="rId104" display="https://www.bop.gov/" xr:uid="{2B48132C-96A2-664A-829D-0C621E2EB058}"/>
    <hyperlink ref="A106" r:id="rId105" display="https://www.bop.gov/" xr:uid="{A22E03F5-C6AE-F945-9935-E94E66F2E84A}"/>
    <hyperlink ref="A107" r:id="rId106" display="https://www.bop.gov/locations/institutions/dub/" xr:uid="{D47CD309-26FB-7E41-9581-70E5EE0BD5AC}"/>
    <hyperlink ref="A108" r:id="rId107" display="https://www.bop.gov/locations/institutions/dth/" xr:uid="{6C89883F-D8AC-4045-A968-C58950EF3AAB}"/>
    <hyperlink ref="A109" r:id="rId108" display="https://www.bop.gov/locations/institutions/edg/" xr:uid="{AE08B621-D91A-2549-99C0-593D60644639}"/>
    <hyperlink ref="A110" r:id="rId109" display="https://www.bop.gov/locations/institutions/ere/" xr:uid="{78C2494F-06C4-B447-AF8E-C65B969CBD4D}"/>
    <hyperlink ref="A111" r:id="rId110" display="https://www.bop.gov/locations/institutions/elk/" xr:uid="{AE0F8B19-78BC-3D4D-94FB-B4184D479C15}"/>
    <hyperlink ref="A112" r:id="rId111" display="https://www.bop.gov/locations/institutions/eng/" xr:uid="{92EEB3BC-06B2-BF47-B6AE-6062CFB85C7B}"/>
    <hyperlink ref="A113" r:id="rId112" display="https://www.bop.gov/locations/institutions/est/" xr:uid="{47427417-D1E5-8140-8BA9-D916F29F9182}"/>
    <hyperlink ref="A114" r:id="rId113" display="https://www.bop.gov/locations/institutions/fai/" xr:uid="{735A6931-DB8A-8A41-9F03-23048B108856}"/>
    <hyperlink ref="A115" r:id="rId114" display="https://www.bop.gov/" xr:uid="{D733DEDE-B7A2-E743-9C62-26B60DB9D6F7}"/>
    <hyperlink ref="A116" r:id="rId115" display="https://www.bop.gov/" xr:uid="{65D78A2C-3C91-C44C-9095-875F9FA86B24}"/>
    <hyperlink ref="A117" r:id="rId116" display="https://www.bop.gov/" xr:uid="{FA064F14-5DBE-A44D-9BC8-69C692120A54}"/>
    <hyperlink ref="A118" r:id="rId117" display="https://www.bop.gov/locations/institutions/flm/" xr:uid="{746228A5-A7C8-6B4E-BE9A-CC12D2DD3340}"/>
    <hyperlink ref="A119" r:id="rId118" display="https://www.bop.gov/locations/institutions/flp/" xr:uid="{BDD73CBF-F81A-1F4A-84EF-9A9AF758872E}"/>
    <hyperlink ref="A120" r:id="rId119" display="https://www.bop.gov/locations/institutions/flf/" xr:uid="{8AE52704-237A-3345-8E24-6ADB5DEEE9BB}"/>
    <hyperlink ref="A121" r:id="rId120" display="https://www.bop.gov/locations/institutions/for/" xr:uid="{60D27229-E840-AC43-AAE9-67B304C0111D}"/>
    <hyperlink ref="A122" r:id="rId121" display="https://www.bop.gov/locations/institutions/fom/" xr:uid="{7A3260A2-6FE7-1E42-94EE-658F9B4A3425}"/>
    <hyperlink ref="A123" r:id="rId122" display="https://www.bop.gov/locations/institutions/ftd/" xr:uid="{E6193857-DFF6-FA48-9A1A-ABC3C7A25A7D}"/>
    <hyperlink ref="A124" r:id="rId123" display="https://www.bop.gov/locations/institutions/ftw/" xr:uid="{52A283AD-2E44-F14F-AD5F-B08C909AC6A2}"/>
    <hyperlink ref="A125" r:id="rId124" display="https://www.bop.gov/" xr:uid="{A7781941-DA52-8A4D-8A4A-D66CDDC65654}"/>
    <hyperlink ref="A126" r:id="rId125" display="https://www.bop.gov/" xr:uid="{5B1ADABD-8EB9-534A-B7E8-D527F7760DC6}"/>
    <hyperlink ref="A127" r:id="rId126" display="https://www.bop.gov/" xr:uid="{7AD1360F-A078-8046-89B8-88EB17FFE534}"/>
    <hyperlink ref="A128" r:id="rId127" display="https://www.bop.gov/" xr:uid="{63ED63AE-62BC-354E-858B-53223993BA76}"/>
    <hyperlink ref="A129" r:id="rId128" display="https://www.bop.gov/" xr:uid="{BC31706B-FE50-F341-A5A4-CFEED9C74E2F}"/>
    <hyperlink ref="A130" r:id="rId129" display="https://www.bop.gov/" xr:uid="{2127F8BF-FF94-1948-8FE6-72A0336E0AA3}"/>
    <hyperlink ref="A131" r:id="rId130" display="https://www.bop.gov/locations/rrc/index.jsp?contract=15BRRC20D00000011" xr:uid="{9A2B1F24-302F-074D-9D6D-49121F810979}"/>
    <hyperlink ref="A132" r:id="rId131" display="https://www.bop.gov/locations/rrc/index.jsp?contract=15BRRC19D00000149" xr:uid="{B4DD4119-5D02-FC46-9E0D-A8025593C74B}"/>
    <hyperlink ref="A133" r:id="rId132" display="https://www.bop.gov/" xr:uid="{753279E6-B1A3-C941-A063-D7F71672008D}"/>
    <hyperlink ref="A134" r:id="rId133" display="https://www.bop.gov/" xr:uid="{BBC54EE8-DCAA-164A-ABA6-ED38F0063F31}"/>
    <hyperlink ref="A135" r:id="rId134" display="https://www.bop.gov/" xr:uid="{F1505E9D-E425-6C49-B2AC-D5B5ED30C529}"/>
    <hyperlink ref="A136" r:id="rId135" display="https://www.bop.gov/locations/institutions/gil/" xr:uid="{FABAD8B5-15F2-B847-98F4-DCFA753AEF03}"/>
    <hyperlink ref="A137" r:id="rId136" display="https://www.bop.gov/about/facilities/training_centers.jsp" xr:uid="{EE4EF31B-DB37-F440-B8A2-4B534AA920E3}"/>
    <hyperlink ref="A138" r:id="rId137" display="https://www.bop.gov/locations/grand_prairie/" xr:uid="{5EF4CF9A-D0C6-2948-89F1-D679F6FE00C8}"/>
    <hyperlink ref="A139" r:id="rId138" display="https://www.bop.gov/" xr:uid="{6E12B369-55CD-FA4F-89E1-48C7E101CC37}"/>
    <hyperlink ref="A140" r:id="rId139" display="https://www.bop.gov/locations/institutions/gre/" xr:uid="{C2257E4B-F611-2549-9105-08EE754D1FDE}"/>
    <hyperlink ref="A141" r:id="rId140" display="https://www.bop.gov/locations/institutions/gua/" xr:uid="{B303E6CB-8942-3140-A7AC-669460FED26E}"/>
    <hyperlink ref="A142" r:id="rId141" display="https://www.bop.gov/" xr:uid="{F4AF6A4F-EEEB-4247-BEE8-82039B969FAC}"/>
    <hyperlink ref="A143" r:id="rId142" display="https://www.bop.gov/locations/institutions/haf/" xr:uid="{04CF5FE5-00AF-E74D-AB10-3E2730C42AE9}"/>
    <hyperlink ref="A144" r:id="rId143" display="https://www.bop.gov/locations/institutions/haz/" xr:uid="{6932CB58-F174-BF41-9E38-F30E826E8E60}"/>
    <hyperlink ref="A145" r:id="rId144" display="https://www.bop.gov/locations/institutions/her/" xr:uid="{5694C254-127D-5A46-BCBE-FB3D5170F8C0}"/>
    <hyperlink ref="A146" r:id="rId145" display="https://www.bop.gov/" xr:uid="{8B7AF5FD-7DB0-B24B-8E59-1C715C1E1D6F}"/>
    <hyperlink ref="A147" r:id="rId146" display="https://www.bop.gov/locations/institutions/hon/" xr:uid="{827F74DB-C41B-E34B-99C3-C003F73FE392}"/>
    <hyperlink ref="A148" r:id="rId147" display="https://www.bop.gov/" xr:uid="{4447339A-7829-B14B-8132-E1639C88E7EB}"/>
    <hyperlink ref="A149" r:id="rId148" display="https://www.bop.gov/locations/institutions/hou/" xr:uid="{EFFC1DFE-C466-5743-A88A-3A18CC7C069B}"/>
    <hyperlink ref="A150" r:id="rId149" display="https://www.bop.gov/locations/institutions/jes/" xr:uid="{AAA9C96D-5763-AC4A-8321-644DD01F399E}"/>
    <hyperlink ref="A151" r:id="rId150" display="https://www.bop.gov/" xr:uid="{B26D091F-5245-C24C-B8DA-4B77319C059C}"/>
    <hyperlink ref="A152" r:id="rId151" display="https://www.bop.gov/" xr:uid="{34D1C019-391E-2D4E-B77D-E0A60FEA7AB4}"/>
    <hyperlink ref="A153" r:id="rId152" display="https://www.bop.gov/" xr:uid="{2D18686E-95DB-2248-AA67-5F6F7E02AB0B}"/>
    <hyperlink ref="A154" r:id="rId153" display="https://www.bop.gov/" xr:uid="{295066BE-D01D-3944-9A3E-72D9B7262EF6}"/>
    <hyperlink ref="A155" r:id="rId154" display="https://www.bop.gov/locations/rrc/index.jsp?contract=15BRRC19D00000207" xr:uid="{64F368A0-7723-7D4E-BE17-288CAEBC1E18}"/>
    <hyperlink ref="A156" r:id="rId155" display="https://www.bop.gov/locations/rrc/index.jsp?contract=15BRRC19D00000194" xr:uid="{5F0914BB-C94A-F34E-975F-8FAB2F62FC12}"/>
    <hyperlink ref="A157" r:id="rId156" display="https://www.bop.gov/locations/institutions/lat/" xr:uid="{8C1BEA31-0627-7D47-9021-50CACBC3C460}"/>
    <hyperlink ref="A158" r:id="rId157" display="https://www.bop.gov/locations/institutions/lvn/" xr:uid="{3FF2A7A4-EEFC-144D-B7E9-39DE742159C8}"/>
    <hyperlink ref="A159" r:id="rId158" display="https://www.bop.gov/locations/institutions/lee/" xr:uid="{BB60980B-FBAF-2A49-A4BA-05A60C5B7400}"/>
    <hyperlink ref="A160" r:id="rId159" display="https://www.bop.gov/locations/institutions/lew/" xr:uid="{6A1B31CF-B7EE-1249-AB02-047BAF55516D}"/>
    <hyperlink ref="A161" r:id="rId160" display="https://www.bop.gov/locations/institutions/lex/" xr:uid="{B2E82CD8-67C4-0047-938B-E92A6DD94FF1}"/>
    <hyperlink ref="A162" r:id="rId161" display="https://www.bop.gov/locations/institutions/lof/" xr:uid="{02AB21E8-F81F-2A4A-AD2D-2717252702D9}"/>
    <hyperlink ref="A163" r:id="rId162" display="https://www.bop.gov/locations/institutions/lom/" xr:uid="{E9DB05F9-19B1-FC4A-966E-7E39C55F8FF0}"/>
    <hyperlink ref="A164" r:id="rId163" display="https://www.bop.gov/locations/institutions/lor/" xr:uid="{46FA4B60-5047-7542-AB7A-0BD4E8F44F78}"/>
    <hyperlink ref="A165" r:id="rId164" display="https://www.bop.gov/locations/institutions/los/" xr:uid="{4704DA2F-83D0-704A-B33E-125921C58083}"/>
    <hyperlink ref="A166" r:id="rId165" display="https://www.bop.gov/about/facilities/training_centers.jsp" xr:uid="{E980392B-0BD6-944E-A852-C4E75C7D63B9}"/>
    <hyperlink ref="A167" r:id="rId166" display="https://www.bop.gov/locations/institutions/man/" xr:uid="{B6911489-043B-4843-B5A6-C926C06712E7}"/>
    <hyperlink ref="A168" r:id="rId167" display="https://www.bop.gov/locations/institutions/mna/" xr:uid="{B72309F9-6051-664D-BAD3-620642755D56}"/>
    <hyperlink ref="A169" r:id="rId168" display="https://www.bop.gov/locations/institutions/mar/" xr:uid="{B5291F9A-DEE9-7948-BA5A-B1758DFE6563}"/>
    <hyperlink ref="A170" r:id="rId169" display="https://www.bop.gov/locations/institutions/mcr/" xr:uid="{0D254C83-DDDC-754F-9FAF-FF5F02806AC7}"/>
    <hyperlink ref="A171" r:id="rId170" display="https://www.bop.gov/locations/institutions/mcd/" xr:uid="{7EB6ED87-CA7D-9D41-A344-21206048CB04}"/>
    <hyperlink ref="A172" r:id="rId171" display="https://www.bop.gov/locations/institutions/mck/" xr:uid="{4BC86BB1-9D1A-B346-816E-831B24C9936D}"/>
    <hyperlink ref="A173" r:id="rId172" display="https://www.bop.gov/locations/institutions/mem/" xr:uid="{28CC5063-04CB-A34C-BC08-3CE5C9E3EAC0}"/>
    <hyperlink ref="A174" r:id="rId173" display="https://www.bop.gov/locations/institutions/men/" xr:uid="{39E821DB-E6FC-6040-AFD2-33B379654BD1}"/>
    <hyperlink ref="A175" r:id="rId174" display="https://www.bop.gov/locations/institutions/mia/" xr:uid="{B6CEDA84-6308-2340-A046-37C14947026E}"/>
    <hyperlink ref="A176" r:id="rId175" display="https://www.bop.gov/locations/institutions/mim/" xr:uid="{9AD384FA-AFA5-9941-9D3E-4547FBD25810}"/>
    <hyperlink ref="A177" r:id="rId176" display="https://www.bop.gov/locations/regional_offices/mxro/" xr:uid="{29D9E8A1-0056-604F-8D83-566E3D9E349E}"/>
    <hyperlink ref="A178" r:id="rId177" display="https://www.bop.gov/" xr:uid="{DBBDD081-7ABA-4844-9A31-89B6F24A57F2}"/>
    <hyperlink ref="A179" r:id="rId178" display="https://www.bop.gov/locations/institutions/mil/" xr:uid="{56924091-D55C-EC4E-A45C-F658B520C19E}"/>
    <hyperlink ref="A180" r:id="rId179" display="https://www.bop.gov/" xr:uid="{4142E3CE-BB85-2947-9325-56DF53CD89D9}"/>
    <hyperlink ref="A181" r:id="rId180" display="https://www.bop.gov/locations/institutions/mon/" xr:uid="{11E34972-46C1-0541-9C32-1CCE0E06B113}"/>
    <hyperlink ref="A182" r:id="rId181" display="https://www.bop.gov/locations/institutions/mrg/" xr:uid="{7121EF8C-6BA6-E04D-BFA3-0CA4ABC2811D}"/>
    <hyperlink ref="A183" r:id="rId182" display="https://www.bop.gov/" xr:uid="{B6DB1267-40EB-E44B-AC5D-38714FB0E216}"/>
    <hyperlink ref="A184" r:id="rId183" display="https://www.bop.gov/locations/institutions/nym/" xr:uid="{9DE20AF1-05D8-0A46-B10C-41DA848569C2}"/>
    <hyperlink ref="A185" r:id="rId184" display="https://www.bop.gov/locations/regional_offices/ncro/" xr:uid="{EDD9A03A-46B7-0C42-A328-55C001AE172C}"/>
    <hyperlink ref="A186" r:id="rId185" display="https://www.bop.gov/locations/regional_offices/nero/" xr:uid="{1CFC6EF1-5A0C-A44E-8849-DE60FC3AB3C4}"/>
    <hyperlink ref="A187" r:id="rId186" display="https://www.bop.gov/" xr:uid="{D438FBBF-112A-EF4A-AE13-C9F904CFED41}"/>
    <hyperlink ref="A188" r:id="rId187" display="https://www.bop.gov/locations/institutions/oak/" xr:uid="{DAE20A9C-246B-1749-95C6-C95D699B1626}"/>
    <hyperlink ref="A189" r:id="rId188" display="https://www.bop.gov/locations/institutions/oad/" xr:uid="{0D7F441D-A0C1-F445-A964-AB34F1F0DC82}"/>
    <hyperlink ref="A190" r:id="rId189" display="https://www.bop.gov/locations/institutions/okl/" xr:uid="{2B1B8B5C-9828-C74C-89E2-84469CF22588}"/>
    <hyperlink ref="A191" r:id="rId190" display="https://www.bop.gov/" xr:uid="{7C5D486E-567D-154C-AF62-076DB2BD8B93}"/>
    <hyperlink ref="A192" r:id="rId191" display="https://www.bop.gov/locations/institutions/otv/" xr:uid="{D998B303-691B-D747-AD7E-CCDADE3D95BC}"/>
    <hyperlink ref="A193" r:id="rId192" display="https://www.bop.gov/locations/institutions/oxf/" xr:uid="{5FB31FAA-7E7C-F340-A6FB-8121DAB2383B}"/>
    <hyperlink ref="A194" r:id="rId193" display="https://www.bop.gov/" xr:uid="{A996889D-9B7A-B642-93DA-71A996CC005A}"/>
    <hyperlink ref="A195" r:id="rId194" display="https://www.bop.gov/locations/institutions/pek/" xr:uid="{9AA9DDDC-0C20-FA46-8516-84D1D1FE743E}"/>
    <hyperlink ref="A196" r:id="rId195" display="https://www.bop.gov/locations/institutions/pen/" xr:uid="{D768D374-E62D-1B42-9505-DA7AA5169231}"/>
    <hyperlink ref="A197" r:id="rId196" display="https://www.bop.gov/locations/institutions/pet/" xr:uid="{FE116543-F5AB-3D46-8A0B-CF151E171DAB}"/>
    <hyperlink ref="A198" r:id="rId197" display="https://www.bop.gov/locations/institutions/pem/" xr:uid="{3183D2BC-4BB0-E840-A35F-EF83266BC7BB}"/>
    <hyperlink ref="A199" r:id="rId198" display="https://www.bop.gov/locations/institutions/phl/" xr:uid="{ECE11781-E8FD-2242-869B-B44A175BF434}"/>
    <hyperlink ref="A200" r:id="rId199" display="https://www.bop.gov/locations/institutions/phx/" xr:uid="{24DD35A8-E548-984D-90DA-D34E943E446F}"/>
    <hyperlink ref="A201" r:id="rId200" display="https://www.bop.gov/locations/rrc/index.jsp?contract=DJB200280" xr:uid="{709A8B10-D4DF-804C-B323-41D1563EF38C}"/>
    <hyperlink ref="A202" r:id="rId201" display="https://www.bop.gov/locations/institutions/pom/" xr:uid="{0E74B27B-E75E-074F-936C-A433E6E72C88}"/>
    <hyperlink ref="A203" r:id="rId202" display="https://www.bop.gov/locations/institutions/pol/" xr:uid="{9D74171A-07FD-9742-BDF4-2547F50E7FA1}"/>
    <hyperlink ref="A204" r:id="rId203" display="https://www.bop.gov/" xr:uid="{CBBBC9CE-0B55-3D48-8C73-1DBEEBB83F9B}"/>
    <hyperlink ref="A205" r:id="rId204" display="https://www.bop.gov/" xr:uid="{78D43EFB-7060-524E-AFA3-6279A223963D}"/>
    <hyperlink ref="A206" r:id="rId205" display="https://www.bop.gov/" xr:uid="{71F9B12D-5CEF-3E4B-9463-90724121F8F9}"/>
    <hyperlink ref="A207" r:id="rId206" display="https://www.bop.gov/" xr:uid="{6E48C763-59DF-AF43-BF4E-7218B704B015}"/>
    <hyperlink ref="A208" r:id="rId207" display="https://www.bop.gov/" xr:uid="{A2D5FBCD-A434-6F42-86C9-B21EDE41F3DF}"/>
    <hyperlink ref="A209" r:id="rId208" display="https://www.bop.gov/" xr:uid="{F6C9FEFB-1998-B647-BB9B-2F3BFA15ACC2}"/>
    <hyperlink ref="A210" r:id="rId209" display="https://www.bop.gov/locations/institutions/rbk/" xr:uid="{169DA5BE-5339-2D47-A7CC-7FF29E4FD7EE}"/>
    <hyperlink ref="A211" r:id="rId210" display="https://www.bop.gov/" xr:uid="{88DB3DA1-9A41-9E49-AEC8-1F776B060F2C}"/>
    <hyperlink ref="A212" r:id="rId211" display="https://www.bop.gov/" xr:uid="{EB394A13-CC95-EA42-912B-B09941E793A0}"/>
    <hyperlink ref="A213" r:id="rId212" display="https://www.bop.gov/locations/institutions/rch/" xr:uid="{AC99FA27-51D6-8548-A1E1-B6699DF265FD}"/>
    <hyperlink ref="A214" r:id="rId213" display="https://www.bop.gov/" xr:uid="{DCC1E15D-3E90-8643-9145-255012B318BB}"/>
    <hyperlink ref="A215" r:id="rId214" display="https://www.bop.gov/locations/institutions/saf/" xr:uid="{E52D85E6-3B76-0945-8C61-B1EAFD344D9F}"/>
    <hyperlink ref="A216" r:id="rId215" display="https://www.bop.gov/" xr:uid="{E15099CB-9689-554E-8EA9-33B1E7B3C2D2}"/>
    <hyperlink ref="A217" r:id="rId216" display="https://www.bop.gov/" xr:uid="{E5AB37D7-E978-4D46-87A4-726BBCA1EDB9}"/>
    <hyperlink ref="A218" r:id="rId217" display="https://www.bop.gov/" xr:uid="{B6EF322C-9AB8-4F47-959A-BE0AD5A333AD}"/>
    <hyperlink ref="A219" r:id="rId218" display="https://www.bop.gov/" xr:uid="{AEBA1F53-11C4-4042-BD99-AF0F339BE888}"/>
    <hyperlink ref="A220" r:id="rId219" display="https://www.bop.gov/locations/institutions/sdc/" xr:uid="{3AF5F7F3-CF75-ED44-ABEF-145EA51354DC}"/>
    <hyperlink ref="A221" r:id="rId220" display="https://www.bop.gov/locations/institutions/sst/" xr:uid="{DDEEBF49-4EF6-F54A-B5E3-1A8736E74C76}"/>
    <hyperlink ref="A222" r:id="rId221" display="https://www.bop.gov/locations/institutions/sch/" xr:uid="{A512AD57-4412-E449-B1B5-A6A9AB0EC23D}"/>
    <hyperlink ref="A223" r:id="rId222" display="https://www.bop.gov/" xr:uid="{7F925F3F-6157-9E40-88C7-42CF226810EA}"/>
    <hyperlink ref="A224" r:id="rId223" display="https://www.bop.gov/locations/institutions/set/" xr:uid="{6A14BDD5-A871-BE4A-89C5-05D9A4A7EAED}"/>
    <hyperlink ref="A225" r:id="rId224" display="https://www.bop.gov/locations/institutions/sea/" xr:uid="{B7E1A71E-E491-B540-80D1-E5D42290BB36}"/>
    <hyperlink ref="A226" r:id="rId225" display="https://www.bop.gov/locations/institutions/she/" xr:uid="{E72F1BCE-4739-9444-AFDC-9E1C4248CCFE}"/>
    <hyperlink ref="A227" r:id="rId226" display="https://www.bop.gov/locations/regional_offices/scro/" xr:uid="{77B5C443-4A08-534C-81FF-627389ACD1D7}"/>
    <hyperlink ref="A228" r:id="rId227" display="https://www.bop.gov/locations/rrc/index.jsp?contract=15BRRC19D00000148" xr:uid="{79BE81A1-005D-684E-8462-05E5C4309950}"/>
    <hyperlink ref="A229" r:id="rId228" display="https://www.bop.gov/locations/regional_offices/sero/" xr:uid="{8ED93217-474D-CB4D-A563-6CFF56EE0F69}"/>
    <hyperlink ref="A230" r:id="rId229" display="https://www.bop.gov/locations/institutions/spg/" xr:uid="{EF4A5AEC-1280-4F4D-99A6-6B40E3C0874A}"/>
    <hyperlink ref="A231" r:id="rId230" display="https://www.bop.gov/" xr:uid="{1F85C7B8-6B84-AD47-AADA-74A260AFA507}"/>
    <hyperlink ref="A232" r:id="rId231" display="https://www.bop.gov/locations/institutions/tdg/" xr:uid="{D5782283-7C43-DC42-A68A-6EFE1CDBE809}"/>
    <hyperlink ref="A233" r:id="rId232" display="https://www.bop.gov/locations/institutions/tal/" xr:uid="{2F87D205-8D93-F54D-969A-5CC14FDFB234}"/>
    <hyperlink ref="A234" r:id="rId233" display="https://www.bop.gov/locations/institutions/trm/" xr:uid="{A3495467-C741-BD4E-98C6-21A827AE2C41}"/>
    <hyperlink ref="A235" r:id="rId234" display="https://www.bop.gov/locations/institutions/tha/" xr:uid="{515C473D-94CE-E94C-AC28-0520BC82EA0C}"/>
    <hyperlink ref="A236" r:id="rId235" display="https://www.bop.gov/locations/institutions/thp/" xr:uid="{7E2C28F9-8669-7342-B578-FDA3AEA733C3}"/>
    <hyperlink ref="A237" r:id="rId236" display="https://www.bop.gov/locations/institutions/tex/" xr:uid="{06CA500C-C96A-F347-A76E-78800FDF239E}"/>
    <hyperlink ref="A238" r:id="rId237" display="https://www.bop.gov/locations/rrc/index.jsp?contract=DJB200242" xr:uid="{3E5CD739-8346-9346-BA3F-41914DF138F3}"/>
    <hyperlink ref="A239" r:id="rId238" display="https://www.bop.gov/" xr:uid="{3ED47162-D4A6-6A4E-BBF6-8DB247258604}"/>
    <hyperlink ref="A240" r:id="rId239" display="https://www.bop.gov/" xr:uid="{00FA6749-202F-D54F-B5BE-7681F2C5D553}"/>
    <hyperlink ref="A241" r:id="rId240" display="https://www.bop.gov/" xr:uid="{82CE94DC-6520-5246-A7C2-841395692D16}"/>
    <hyperlink ref="A242" r:id="rId241" display="https://www.bop.gov/locations/institutions/tom/" xr:uid="{D699FC59-B35A-4C48-9E18-EDB877D579FA}"/>
    <hyperlink ref="A243" r:id="rId242" display="https://www.bop.gov/locations/institutions/trv/" xr:uid="{A971FAD5-0ACF-AE47-9D10-46CC414421B8}"/>
    <hyperlink ref="A244" r:id="rId243" display="https://www.bop.gov/locations/institutions/tcn/" xr:uid="{0943D01D-921A-6942-A551-CE04868625D5}"/>
    <hyperlink ref="A245" r:id="rId244" display="https://www.bop.gov/locations/institutions/tcp/" xr:uid="{D1C5C52C-3556-EE4C-BC37-CA65E9DB6321}"/>
    <hyperlink ref="A246" r:id="rId245" display="https://www.bop.gov/locations/institutions/vim/" xr:uid="{39724C6C-D6B1-F841-B3F9-C70A4B622420}"/>
    <hyperlink ref="A247" r:id="rId246" display="https://www.bop.gov/locations/institutions/vvm/" xr:uid="{0864BB60-2E10-7B43-BE11-45120162DBE6}"/>
    <hyperlink ref="A248" r:id="rId247" display="https://www.bop.gov/locations/institutions/vip/" xr:uid="{278FAD08-2BE8-8644-B5A9-C294919EEAAA}"/>
    <hyperlink ref="A249" r:id="rId248" display="https://www.bop.gov/" xr:uid="{F8372A01-D733-464D-A604-C2962208AA1E}"/>
    <hyperlink ref="A250" r:id="rId249" display="https://www.bop.gov/" xr:uid="{33964829-6267-B447-80DD-A3442AA87D8A}"/>
    <hyperlink ref="A251" r:id="rId250" display="https://www.bop.gov/" xr:uid="{9055F6C6-D6F0-A644-ACD0-AEBF30BF574C}"/>
    <hyperlink ref="A252" r:id="rId251" display="https://www.bop.gov/" xr:uid="{D6D329C5-30BC-1141-BF7D-1738FA7BFEB3}"/>
    <hyperlink ref="A253" r:id="rId252" display="https://www.bop.gov/locations/rrc/index.jsp?contract=15BRRC19D00000185" xr:uid="{66DC728C-8889-2546-B6B4-61F993758B57}"/>
    <hyperlink ref="A254" r:id="rId253" display="https://www.bop.gov/locations/rrc/index.jsp?contract=DJB200236" xr:uid="{09EF2057-A029-1149-B18F-A6FC13F250AC}"/>
    <hyperlink ref="A255" r:id="rId254" display="https://www.bop.gov/" xr:uid="{A694BE55-0294-8946-AB54-3F9E5B771E77}"/>
    <hyperlink ref="A256" r:id="rId255" display="https://www.bop.gov/locations/rrc/index.jsp?contract=15BRRC19D00000218" xr:uid="{308BD4E6-B6BD-964F-B78B-FACADA9BB8DC}"/>
    <hyperlink ref="A257" r:id="rId256" display="https://www.bop.gov/locations/rrc/index.jsp?contract=15BRRC20D00000275" xr:uid="{410B33EC-3DF1-D14B-8567-24BE3337DA6F}"/>
    <hyperlink ref="A258" r:id="rId257" display="https://www.bop.gov/locations/institutions/was/" xr:uid="{8EDA773E-AD3E-3D49-AEBF-0B37096A5C5C}"/>
    <hyperlink ref="A259" r:id="rId258" display="https://www.bop.gov/locations/regional_offices/wxro/" xr:uid="{CE485D0E-5F13-0140-BFBA-2CC7CE206355}"/>
    <hyperlink ref="A260" r:id="rId259" display="https://www.bop.gov/locations/institutions/wil/" xr:uid="{4B753E75-9166-B14E-9371-670ED9D70D6C}"/>
    <hyperlink ref="A261" r:id="rId260" display="https://www.bop.gov/" xr:uid="{B0645F13-750B-854C-8C2E-85B2CC3916DB}"/>
    <hyperlink ref="A262" r:id="rId261" display="https://www.bop.gov/" xr:uid="{97A29FF0-91B8-E747-8A8F-40CCCCD8F1E9}"/>
    <hyperlink ref="A263" r:id="rId262" display="https://www.bop.gov/locations/institutions/yan/" xr:uid="{BE3ED503-795A-914A-9156-07D387713ABC}"/>
    <hyperlink ref="A264" r:id="rId263" display="https://www.bop.gov/locations/institutions/yaz/" xr:uid="{7396A472-3285-314A-B503-69D42E9F2ECE}"/>
    <hyperlink ref="A265" r:id="rId264" display="https://www.bop.gov/locations/institutions/yam/" xr:uid="{B84DD3B2-B974-DD4D-8880-04750EB4A756}"/>
    <hyperlink ref="A266" r:id="rId265" display="https://www.bop.gov/locations/institutions/yap/" xr:uid="{36555714-98D2-494C-8DFE-553B2802AD04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1F213-0BFB-44AF-BF98-BEF5759952E9}">
  <dimension ref="A1:J265"/>
  <sheetViews>
    <sheetView topLeftCell="A243" workbookViewId="0">
      <pane xSplit="1" topLeftCell="D1" activePane="topRight" state="frozen"/>
      <selection activeCell="A240" sqref="A240"/>
      <selection pane="topRight" activeCell="H235" sqref="H235"/>
    </sheetView>
  </sheetViews>
  <sheetFormatPr defaultColWidth="8.8125" defaultRowHeight="15.75"/>
  <cols>
    <col min="1" max="1" width="30.3125" customWidth="1"/>
    <col min="2" max="2" width="14.3125" customWidth="1"/>
    <col min="3" max="3" width="11.3125" bestFit="1" customWidth="1"/>
    <col min="4" max="4" width="12.6875" bestFit="1" customWidth="1"/>
    <col min="5" max="5" width="10.6875" bestFit="1" customWidth="1"/>
    <col min="6" max="6" width="16.5" bestFit="1" customWidth="1"/>
    <col min="7" max="7" width="13.6875" bestFit="1" customWidth="1"/>
    <col min="8" max="8" width="14.8125" bestFit="1" customWidth="1"/>
    <col min="9" max="9" width="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3</v>
      </c>
      <c r="D2">
        <v>2</v>
      </c>
      <c r="E2">
        <v>0</v>
      </c>
      <c r="F2">
        <v>1485</v>
      </c>
      <c r="G2">
        <v>129</v>
      </c>
      <c r="H2" t="s">
        <v>241</v>
      </c>
      <c r="I2" t="s">
        <v>228</v>
      </c>
      <c r="J2">
        <f t="shared" ref="J2:J65" si="0">SUM(B2:G2)</f>
        <v>1619</v>
      </c>
    </row>
    <row r="3" spans="1:10">
      <c r="A3" t="s">
        <v>423</v>
      </c>
      <c r="B3">
        <v>2</v>
      </c>
      <c r="C3">
        <v>1</v>
      </c>
      <c r="D3">
        <v>8</v>
      </c>
      <c r="E3">
        <v>0</v>
      </c>
      <c r="F3">
        <v>1061</v>
      </c>
      <c r="G3">
        <v>102</v>
      </c>
      <c r="H3" t="s">
        <v>424</v>
      </c>
      <c r="I3" t="s">
        <v>11</v>
      </c>
      <c r="J3">
        <f t="shared" si="0"/>
        <v>1174</v>
      </c>
    </row>
    <row r="4" spans="1:10">
      <c r="A4" t="s">
        <v>456</v>
      </c>
      <c r="B4">
        <v>0</v>
      </c>
      <c r="C4">
        <v>9</v>
      </c>
      <c r="D4">
        <v>12</v>
      </c>
      <c r="E4">
        <v>0</v>
      </c>
      <c r="F4">
        <v>850</v>
      </c>
      <c r="G4">
        <v>219</v>
      </c>
      <c r="H4" t="s">
        <v>175</v>
      </c>
      <c r="I4" t="s">
        <v>65</v>
      </c>
      <c r="J4">
        <f t="shared" si="0"/>
        <v>1090</v>
      </c>
    </row>
    <row r="5" spans="1:10">
      <c r="A5" t="s">
        <v>371</v>
      </c>
      <c r="B5">
        <v>1</v>
      </c>
      <c r="C5">
        <v>0</v>
      </c>
      <c r="D5">
        <v>0</v>
      </c>
      <c r="E5">
        <v>0</v>
      </c>
      <c r="F5">
        <v>813</v>
      </c>
      <c r="G5">
        <v>115</v>
      </c>
      <c r="H5" t="s">
        <v>372</v>
      </c>
      <c r="I5" t="s">
        <v>101</v>
      </c>
      <c r="J5">
        <f t="shared" si="0"/>
        <v>929</v>
      </c>
    </row>
    <row r="6" spans="1:10">
      <c r="A6" t="s">
        <v>491</v>
      </c>
      <c r="B6">
        <v>1</v>
      </c>
      <c r="C6">
        <v>0</v>
      </c>
      <c r="D6">
        <v>0</v>
      </c>
      <c r="E6">
        <v>0</v>
      </c>
      <c r="F6">
        <v>867</v>
      </c>
      <c r="G6">
        <v>30</v>
      </c>
      <c r="H6" t="s">
        <v>490</v>
      </c>
      <c r="I6" t="s">
        <v>182</v>
      </c>
      <c r="J6">
        <f t="shared" si="0"/>
        <v>898</v>
      </c>
    </row>
    <row r="7" spans="1:10">
      <c r="A7" t="s">
        <v>58</v>
      </c>
      <c r="B7">
        <v>2</v>
      </c>
      <c r="C7">
        <v>0</v>
      </c>
      <c r="D7">
        <v>4</v>
      </c>
      <c r="E7">
        <v>0</v>
      </c>
      <c r="F7">
        <v>827</v>
      </c>
      <c r="G7">
        <v>63</v>
      </c>
      <c r="H7" t="s">
        <v>59</v>
      </c>
      <c r="I7" t="s">
        <v>11</v>
      </c>
      <c r="J7">
        <f t="shared" si="0"/>
        <v>896</v>
      </c>
    </row>
    <row r="8" spans="1:10">
      <c r="A8" t="s">
        <v>97</v>
      </c>
      <c r="B8">
        <v>0</v>
      </c>
      <c r="C8">
        <v>11</v>
      </c>
      <c r="D8">
        <v>8</v>
      </c>
      <c r="E8">
        <v>0</v>
      </c>
      <c r="F8">
        <v>787</v>
      </c>
      <c r="G8">
        <v>58</v>
      </c>
      <c r="H8" t="s">
        <v>98</v>
      </c>
      <c r="I8" t="s">
        <v>11</v>
      </c>
      <c r="J8">
        <f t="shared" si="0"/>
        <v>864</v>
      </c>
    </row>
    <row r="9" spans="1:10">
      <c r="A9" t="s">
        <v>272</v>
      </c>
      <c r="B9">
        <v>0</v>
      </c>
      <c r="C9">
        <v>1</v>
      </c>
      <c r="D9">
        <v>0</v>
      </c>
      <c r="E9">
        <v>0</v>
      </c>
      <c r="F9">
        <v>740</v>
      </c>
      <c r="G9">
        <v>117</v>
      </c>
      <c r="H9" t="s">
        <v>52</v>
      </c>
      <c r="I9" t="s">
        <v>101</v>
      </c>
      <c r="J9">
        <f t="shared" si="0"/>
        <v>858</v>
      </c>
    </row>
    <row r="10" spans="1:10">
      <c r="A10" t="s">
        <v>442</v>
      </c>
      <c r="B10">
        <v>0</v>
      </c>
      <c r="C10">
        <v>0</v>
      </c>
      <c r="D10">
        <v>2</v>
      </c>
      <c r="E10">
        <v>0</v>
      </c>
      <c r="F10">
        <v>688</v>
      </c>
      <c r="G10">
        <v>153</v>
      </c>
      <c r="H10" t="s">
        <v>443</v>
      </c>
      <c r="I10" t="s">
        <v>11</v>
      </c>
      <c r="J10">
        <f t="shared" si="0"/>
        <v>843</v>
      </c>
    </row>
    <row r="11" spans="1:10">
      <c r="A11" t="s">
        <v>451</v>
      </c>
      <c r="B11">
        <v>0</v>
      </c>
      <c r="C11">
        <v>1</v>
      </c>
      <c r="D11">
        <v>0</v>
      </c>
      <c r="E11">
        <v>1</v>
      </c>
      <c r="F11">
        <v>727</v>
      </c>
      <c r="G11">
        <v>105</v>
      </c>
      <c r="H11" t="s">
        <v>452</v>
      </c>
      <c r="I11" t="s">
        <v>101</v>
      </c>
      <c r="J11">
        <f t="shared" si="0"/>
        <v>834</v>
      </c>
    </row>
    <row r="12" spans="1:10">
      <c r="A12" t="s">
        <v>321</v>
      </c>
      <c r="B12">
        <v>0</v>
      </c>
      <c r="C12">
        <v>0</v>
      </c>
      <c r="D12">
        <v>2</v>
      </c>
      <c r="E12">
        <v>0</v>
      </c>
      <c r="F12">
        <v>742</v>
      </c>
      <c r="G12">
        <v>71</v>
      </c>
      <c r="H12" t="s">
        <v>100</v>
      </c>
      <c r="I12" t="s">
        <v>101</v>
      </c>
      <c r="J12">
        <f t="shared" si="0"/>
        <v>815</v>
      </c>
    </row>
    <row r="13" spans="1:10">
      <c r="A13" t="s">
        <v>315</v>
      </c>
      <c r="B13">
        <v>0</v>
      </c>
      <c r="C13">
        <v>0</v>
      </c>
      <c r="D13">
        <v>1</v>
      </c>
      <c r="E13">
        <v>0</v>
      </c>
      <c r="F13">
        <v>729</v>
      </c>
      <c r="G13">
        <v>81</v>
      </c>
      <c r="H13" t="s">
        <v>316</v>
      </c>
      <c r="I13" t="s">
        <v>20</v>
      </c>
      <c r="J13">
        <f t="shared" si="0"/>
        <v>811</v>
      </c>
    </row>
    <row r="14" spans="1:10">
      <c r="A14" t="s">
        <v>354</v>
      </c>
      <c r="B14">
        <v>0</v>
      </c>
      <c r="C14">
        <v>1</v>
      </c>
      <c r="D14">
        <v>7</v>
      </c>
      <c r="E14">
        <v>0</v>
      </c>
      <c r="F14">
        <v>683</v>
      </c>
      <c r="G14">
        <v>96</v>
      </c>
      <c r="H14" t="s">
        <v>355</v>
      </c>
      <c r="I14" t="s">
        <v>356</v>
      </c>
      <c r="J14">
        <f t="shared" si="0"/>
        <v>787</v>
      </c>
    </row>
    <row r="15" spans="1:10">
      <c r="A15" t="s">
        <v>387</v>
      </c>
      <c r="B15">
        <v>0</v>
      </c>
      <c r="C15">
        <v>1</v>
      </c>
      <c r="D15">
        <v>0</v>
      </c>
      <c r="E15">
        <v>0</v>
      </c>
      <c r="F15">
        <v>575</v>
      </c>
      <c r="G15">
        <v>211</v>
      </c>
      <c r="H15" t="s">
        <v>386</v>
      </c>
      <c r="I15" t="s">
        <v>356</v>
      </c>
      <c r="J15">
        <f t="shared" si="0"/>
        <v>787</v>
      </c>
    </row>
    <row r="16" spans="1:10">
      <c r="A16" t="s">
        <v>360</v>
      </c>
      <c r="B16">
        <v>1</v>
      </c>
      <c r="C16">
        <v>0</v>
      </c>
      <c r="D16">
        <v>2</v>
      </c>
      <c r="E16">
        <v>0</v>
      </c>
      <c r="F16">
        <v>697</v>
      </c>
      <c r="G16">
        <v>83</v>
      </c>
      <c r="H16" t="s">
        <v>151</v>
      </c>
      <c r="I16" t="s">
        <v>152</v>
      </c>
      <c r="J16">
        <f t="shared" si="0"/>
        <v>783</v>
      </c>
    </row>
    <row r="17" spans="1:10">
      <c r="A17" t="s">
        <v>84</v>
      </c>
      <c r="B17">
        <v>0</v>
      </c>
      <c r="C17">
        <v>8</v>
      </c>
      <c r="D17">
        <v>1</v>
      </c>
      <c r="E17">
        <v>0</v>
      </c>
      <c r="F17">
        <v>629</v>
      </c>
      <c r="G17">
        <v>141</v>
      </c>
      <c r="H17" t="s">
        <v>85</v>
      </c>
      <c r="I17" t="s">
        <v>86</v>
      </c>
      <c r="J17">
        <f t="shared" si="0"/>
        <v>779</v>
      </c>
    </row>
    <row r="18" spans="1:10">
      <c r="A18" t="s">
        <v>235</v>
      </c>
      <c r="B18">
        <v>0</v>
      </c>
      <c r="C18">
        <v>1</v>
      </c>
      <c r="D18">
        <v>2</v>
      </c>
      <c r="E18">
        <v>0</v>
      </c>
      <c r="F18">
        <v>658</v>
      </c>
      <c r="G18">
        <v>104</v>
      </c>
      <c r="H18" t="s">
        <v>28</v>
      </c>
      <c r="I18" t="s">
        <v>223</v>
      </c>
      <c r="J18">
        <f t="shared" si="0"/>
        <v>765</v>
      </c>
    </row>
    <row r="19" spans="1:10">
      <c r="A19" t="s">
        <v>357</v>
      </c>
      <c r="B19">
        <v>0</v>
      </c>
      <c r="C19">
        <v>0</v>
      </c>
      <c r="D19">
        <v>2</v>
      </c>
      <c r="E19">
        <v>0</v>
      </c>
      <c r="F19">
        <v>711</v>
      </c>
      <c r="G19">
        <v>48</v>
      </c>
      <c r="H19" t="s">
        <v>355</v>
      </c>
      <c r="I19" t="s">
        <v>356</v>
      </c>
      <c r="J19">
        <f t="shared" si="0"/>
        <v>761</v>
      </c>
    </row>
    <row r="20" spans="1:10">
      <c r="A20" t="s">
        <v>311</v>
      </c>
      <c r="B20">
        <v>8</v>
      </c>
      <c r="C20">
        <v>3</v>
      </c>
      <c r="D20">
        <v>10</v>
      </c>
      <c r="E20">
        <v>0</v>
      </c>
      <c r="F20">
        <v>536</v>
      </c>
      <c r="G20">
        <v>196</v>
      </c>
      <c r="H20" t="s">
        <v>194</v>
      </c>
      <c r="I20" t="s">
        <v>42</v>
      </c>
      <c r="J20">
        <f t="shared" si="0"/>
        <v>753</v>
      </c>
    </row>
    <row r="21" spans="1:10">
      <c r="A21" t="s">
        <v>385</v>
      </c>
      <c r="B21">
        <v>0</v>
      </c>
      <c r="C21">
        <v>0</v>
      </c>
      <c r="D21">
        <v>0</v>
      </c>
      <c r="E21">
        <v>0</v>
      </c>
      <c r="F21">
        <v>700</v>
      </c>
      <c r="G21">
        <v>49</v>
      </c>
      <c r="H21" t="s">
        <v>386</v>
      </c>
      <c r="I21" t="s">
        <v>356</v>
      </c>
      <c r="J21">
        <f t="shared" si="0"/>
        <v>749</v>
      </c>
    </row>
    <row r="22" spans="1:10">
      <c r="A22" t="s">
        <v>219</v>
      </c>
      <c r="B22">
        <v>0</v>
      </c>
      <c r="C22">
        <v>0</v>
      </c>
      <c r="D22">
        <v>9</v>
      </c>
      <c r="E22">
        <v>0</v>
      </c>
      <c r="F22">
        <v>622</v>
      </c>
      <c r="G22">
        <v>116</v>
      </c>
      <c r="H22" t="s">
        <v>220</v>
      </c>
      <c r="I22" t="s">
        <v>36</v>
      </c>
      <c r="J22">
        <f t="shared" si="0"/>
        <v>747</v>
      </c>
    </row>
    <row r="23" spans="1:10">
      <c r="A23" t="s">
        <v>318</v>
      </c>
      <c r="B23">
        <v>0</v>
      </c>
      <c r="C23">
        <v>0</v>
      </c>
      <c r="D23">
        <v>0</v>
      </c>
      <c r="E23">
        <v>0</v>
      </c>
      <c r="F23">
        <v>498</v>
      </c>
      <c r="G23">
        <v>236</v>
      </c>
      <c r="H23" t="s">
        <v>208</v>
      </c>
      <c r="I23" t="s">
        <v>42</v>
      </c>
      <c r="J23">
        <f t="shared" si="0"/>
        <v>734</v>
      </c>
    </row>
    <row r="24" spans="1:10">
      <c r="A24" t="s">
        <v>441</v>
      </c>
      <c r="B24">
        <v>0</v>
      </c>
      <c r="C24">
        <v>0</v>
      </c>
      <c r="D24">
        <v>2</v>
      </c>
      <c r="E24">
        <v>0</v>
      </c>
      <c r="F24">
        <v>686</v>
      </c>
      <c r="G24">
        <v>35</v>
      </c>
      <c r="H24" t="s">
        <v>440</v>
      </c>
      <c r="I24" t="s">
        <v>370</v>
      </c>
      <c r="J24">
        <f t="shared" si="0"/>
        <v>723</v>
      </c>
    </row>
    <row r="25" spans="1:10">
      <c r="A25" t="s">
        <v>432</v>
      </c>
      <c r="B25">
        <v>1</v>
      </c>
      <c r="C25">
        <v>0</v>
      </c>
      <c r="D25">
        <v>20</v>
      </c>
      <c r="E25">
        <v>0</v>
      </c>
      <c r="F25">
        <v>316</v>
      </c>
      <c r="G25">
        <v>386</v>
      </c>
      <c r="H25" t="s">
        <v>25</v>
      </c>
      <c r="I25" t="s">
        <v>26</v>
      </c>
      <c r="J25">
        <f t="shared" si="0"/>
        <v>723</v>
      </c>
    </row>
    <row r="26" spans="1:10">
      <c r="A26" t="s">
        <v>459</v>
      </c>
      <c r="B26">
        <v>1</v>
      </c>
      <c r="C26">
        <v>8</v>
      </c>
      <c r="D26">
        <v>2</v>
      </c>
      <c r="E26">
        <v>0</v>
      </c>
      <c r="F26">
        <v>618</v>
      </c>
      <c r="G26">
        <v>84</v>
      </c>
      <c r="H26" t="s">
        <v>458</v>
      </c>
      <c r="I26" t="s">
        <v>50</v>
      </c>
      <c r="J26">
        <f t="shared" si="0"/>
        <v>713</v>
      </c>
    </row>
    <row r="27" spans="1:10">
      <c r="A27" t="s">
        <v>307</v>
      </c>
      <c r="B27">
        <v>0</v>
      </c>
      <c r="C27">
        <v>2</v>
      </c>
      <c r="D27">
        <v>0</v>
      </c>
      <c r="E27">
        <v>0</v>
      </c>
      <c r="F27">
        <v>488</v>
      </c>
      <c r="G27">
        <v>211</v>
      </c>
      <c r="H27" t="s">
        <v>308</v>
      </c>
      <c r="I27" t="s">
        <v>144</v>
      </c>
      <c r="J27">
        <f t="shared" si="0"/>
        <v>701</v>
      </c>
    </row>
    <row r="28" spans="1:10">
      <c r="A28" t="s">
        <v>304</v>
      </c>
      <c r="B28">
        <v>0</v>
      </c>
      <c r="C28">
        <v>11</v>
      </c>
      <c r="D28">
        <v>2</v>
      </c>
      <c r="E28">
        <v>0</v>
      </c>
      <c r="F28">
        <v>554</v>
      </c>
      <c r="G28">
        <v>121</v>
      </c>
      <c r="H28" t="s">
        <v>305</v>
      </c>
      <c r="I28" t="s">
        <v>11</v>
      </c>
      <c r="J28">
        <f t="shared" si="0"/>
        <v>688</v>
      </c>
    </row>
    <row r="29" spans="1:10">
      <c r="A29" t="s">
        <v>365</v>
      </c>
      <c r="B29">
        <v>0</v>
      </c>
      <c r="C29">
        <v>0</v>
      </c>
      <c r="D29">
        <v>0</v>
      </c>
      <c r="E29">
        <v>0</v>
      </c>
      <c r="F29">
        <v>580</v>
      </c>
      <c r="G29">
        <v>108</v>
      </c>
      <c r="H29" t="s">
        <v>366</v>
      </c>
      <c r="I29" t="s">
        <v>367</v>
      </c>
      <c r="J29">
        <f t="shared" si="0"/>
        <v>688</v>
      </c>
    </row>
    <row r="30" spans="1:10">
      <c r="A30" t="s">
        <v>78</v>
      </c>
      <c r="B30">
        <v>0</v>
      </c>
      <c r="C30">
        <v>0</v>
      </c>
      <c r="D30">
        <v>3</v>
      </c>
      <c r="E30">
        <v>0</v>
      </c>
      <c r="F30">
        <v>664</v>
      </c>
      <c r="G30">
        <v>20</v>
      </c>
      <c r="H30" t="s">
        <v>79</v>
      </c>
      <c r="I30" t="s">
        <v>11</v>
      </c>
      <c r="J30">
        <f t="shared" si="0"/>
        <v>687</v>
      </c>
    </row>
    <row r="31" spans="1:10">
      <c r="A31" t="s">
        <v>457</v>
      </c>
      <c r="B31">
        <v>0</v>
      </c>
      <c r="C31">
        <v>14</v>
      </c>
      <c r="D31">
        <v>3</v>
      </c>
      <c r="E31">
        <v>1</v>
      </c>
      <c r="F31">
        <v>537</v>
      </c>
      <c r="G31">
        <v>123</v>
      </c>
      <c r="H31" t="s">
        <v>458</v>
      </c>
      <c r="I31" t="s">
        <v>50</v>
      </c>
      <c r="J31">
        <f t="shared" si="0"/>
        <v>678</v>
      </c>
    </row>
    <row r="32" spans="1:10">
      <c r="A32" t="s">
        <v>217</v>
      </c>
      <c r="B32">
        <v>0</v>
      </c>
      <c r="C32">
        <v>0</v>
      </c>
      <c r="D32">
        <v>1</v>
      </c>
      <c r="E32">
        <v>0</v>
      </c>
      <c r="F32">
        <v>494</v>
      </c>
      <c r="G32">
        <v>169</v>
      </c>
      <c r="H32" t="s">
        <v>218</v>
      </c>
      <c r="I32" t="s">
        <v>152</v>
      </c>
      <c r="J32">
        <f t="shared" si="0"/>
        <v>664</v>
      </c>
    </row>
    <row r="33" spans="1:10">
      <c r="A33" t="s">
        <v>242</v>
      </c>
      <c r="B33">
        <v>0</v>
      </c>
      <c r="C33">
        <v>0</v>
      </c>
      <c r="D33">
        <v>18</v>
      </c>
      <c r="E33">
        <v>0</v>
      </c>
      <c r="F33">
        <v>573</v>
      </c>
      <c r="G33">
        <v>72</v>
      </c>
      <c r="H33" t="s">
        <v>98</v>
      </c>
      <c r="I33" t="s">
        <v>11</v>
      </c>
      <c r="J33">
        <f t="shared" si="0"/>
        <v>663</v>
      </c>
    </row>
    <row r="34" spans="1:10">
      <c r="A34" t="s">
        <v>460</v>
      </c>
      <c r="B34">
        <v>2</v>
      </c>
      <c r="C34">
        <v>14</v>
      </c>
      <c r="D34">
        <v>1</v>
      </c>
      <c r="E34">
        <v>0</v>
      </c>
      <c r="F34">
        <v>510</v>
      </c>
      <c r="G34">
        <v>111</v>
      </c>
      <c r="H34" t="s">
        <v>458</v>
      </c>
      <c r="I34" t="s">
        <v>50</v>
      </c>
      <c r="J34">
        <f t="shared" si="0"/>
        <v>638</v>
      </c>
    </row>
    <row r="35" spans="1:10">
      <c r="A35" t="s">
        <v>397</v>
      </c>
      <c r="B35">
        <v>0</v>
      </c>
      <c r="C35">
        <v>10</v>
      </c>
      <c r="D35">
        <v>0</v>
      </c>
      <c r="E35">
        <v>0</v>
      </c>
      <c r="F35">
        <v>413</v>
      </c>
      <c r="G35">
        <v>214</v>
      </c>
      <c r="H35" t="s">
        <v>398</v>
      </c>
      <c r="I35" t="s">
        <v>214</v>
      </c>
      <c r="J35">
        <f t="shared" si="0"/>
        <v>637</v>
      </c>
    </row>
    <row r="36" spans="1:10">
      <c r="A36" t="s">
        <v>306</v>
      </c>
      <c r="B36">
        <v>4</v>
      </c>
      <c r="C36">
        <v>0</v>
      </c>
      <c r="D36">
        <v>4</v>
      </c>
      <c r="E36">
        <v>0</v>
      </c>
      <c r="F36">
        <v>600</v>
      </c>
      <c r="G36">
        <v>29</v>
      </c>
      <c r="H36" t="s">
        <v>260</v>
      </c>
      <c r="I36" t="s">
        <v>261</v>
      </c>
      <c r="J36">
        <f t="shared" si="0"/>
        <v>637</v>
      </c>
    </row>
    <row r="37" spans="1:10">
      <c r="A37" t="s">
        <v>378</v>
      </c>
      <c r="B37">
        <v>1</v>
      </c>
      <c r="C37">
        <v>0</v>
      </c>
      <c r="D37">
        <v>0</v>
      </c>
      <c r="E37">
        <v>0</v>
      </c>
      <c r="F37">
        <v>502</v>
      </c>
      <c r="G37">
        <v>115</v>
      </c>
      <c r="H37" t="s">
        <v>303</v>
      </c>
      <c r="I37" t="s">
        <v>20</v>
      </c>
      <c r="J37">
        <f t="shared" si="0"/>
        <v>618</v>
      </c>
    </row>
    <row r="38" spans="1:10">
      <c r="A38" t="s">
        <v>417</v>
      </c>
      <c r="B38">
        <v>0</v>
      </c>
      <c r="C38">
        <v>2</v>
      </c>
      <c r="D38">
        <v>1</v>
      </c>
      <c r="E38">
        <v>0</v>
      </c>
      <c r="F38">
        <v>550</v>
      </c>
      <c r="G38">
        <v>62</v>
      </c>
      <c r="H38" t="s">
        <v>418</v>
      </c>
      <c r="I38" t="s">
        <v>214</v>
      </c>
      <c r="J38">
        <f t="shared" si="0"/>
        <v>615</v>
      </c>
    </row>
    <row r="39" spans="1:10">
      <c r="A39" t="s">
        <v>236</v>
      </c>
      <c r="B39">
        <v>0</v>
      </c>
      <c r="C39">
        <v>3</v>
      </c>
      <c r="D39">
        <v>0</v>
      </c>
      <c r="E39">
        <v>0</v>
      </c>
      <c r="F39">
        <v>525</v>
      </c>
      <c r="G39">
        <v>84</v>
      </c>
      <c r="H39" t="s">
        <v>237</v>
      </c>
      <c r="I39" t="s">
        <v>238</v>
      </c>
      <c r="J39">
        <f t="shared" si="0"/>
        <v>612</v>
      </c>
    </row>
    <row r="40" spans="1:10">
      <c r="A40" t="s">
        <v>319</v>
      </c>
      <c r="B40">
        <v>29</v>
      </c>
      <c r="C40">
        <v>2</v>
      </c>
      <c r="D40">
        <v>0</v>
      </c>
      <c r="E40">
        <v>0</v>
      </c>
      <c r="F40">
        <v>480</v>
      </c>
      <c r="G40">
        <v>91</v>
      </c>
      <c r="H40" t="s">
        <v>320</v>
      </c>
      <c r="I40" t="s">
        <v>55</v>
      </c>
      <c r="J40">
        <f t="shared" si="0"/>
        <v>602</v>
      </c>
    </row>
    <row r="41" spans="1:10">
      <c r="A41" t="s">
        <v>221</v>
      </c>
      <c r="B41">
        <v>0</v>
      </c>
      <c r="C41">
        <v>0</v>
      </c>
      <c r="D41">
        <v>2</v>
      </c>
      <c r="E41">
        <v>0</v>
      </c>
      <c r="F41">
        <v>473</v>
      </c>
      <c r="G41">
        <v>122</v>
      </c>
      <c r="H41" t="s">
        <v>222</v>
      </c>
      <c r="I41" t="s">
        <v>223</v>
      </c>
      <c r="J41">
        <f t="shared" si="0"/>
        <v>597</v>
      </c>
    </row>
    <row r="42" spans="1:10">
      <c r="A42" t="s">
        <v>437</v>
      </c>
      <c r="B42">
        <v>0</v>
      </c>
      <c r="C42">
        <v>4</v>
      </c>
      <c r="D42">
        <v>11</v>
      </c>
      <c r="E42">
        <v>0</v>
      </c>
      <c r="F42">
        <v>461</v>
      </c>
      <c r="G42">
        <v>116</v>
      </c>
      <c r="H42" t="s">
        <v>438</v>
      </c>
      <c r="I42" t="s">
        <v>50</v>
      </c>
      <c r="J42">
        <f t="shared" si="0"/>
        <v>592</v>
      </c>
    </row>
    <row r="43" spans="1:10">
      <c r="A43" t="s">
        <v>439</v>
      </c>
      <c r="B43">
        <v>0</v>
      </c>
      <c r="C43">
        <v>4</v>
      </c>
      <c r="D43">
        <v>4</v>
      </c>
      <c r="E43">
        <v>0</v>
      </c>
      <c r="F43">
        <v>339</v>
      </c>
      <c r="G43">
        <v>243</v>
      </c>
      <c r="H43" t="s">
        <v>440</v>
      </c>
      <c r="I43" t="s">
        <v>370</v>
      </c>
      <c r="J43">
        <f t="shared" si="0"/>
        <v>590</v>
      </c>
    </row>
    <row r="44" spans="1:10">
      <c r="A44" t="s">
        <v>114</v>
      </c>
      <c r="B44">
        <v>0</v>
      </c>
      <c r="C44">
        <v>1</v>
      </c>
      <c r="D44">
        <v>1</v>
      </c>
      <c r="E44">
        <v>0</v>
      </c>
      <c r="F44">
        <v>436</v>
      </c>
      <c r="G44">
        <v>151</v>
      </c>
      <c r="H44" t="s">
        <v>113</v>
      </c>
      <c r="I44" t="s">
        <v>55</v>
      </c>
      <c r="J44">
        <f t="shared" si="0"/>
        <v>589</v>
      </c>
    </row>
    <row r="45" spans="1:10">
      <c r="A45" t="s">
        <v>167</v>
      </c>
      <c r="B45">
        <v>0</v>
      </c>
      <c r="C45">
        <v>0</v>
      </c>
      <c r="D45">
        <v>13</v>
      </c>
      <c r="E45">
        <v>0</v>
      </c>
      <c r="F45">
        <v>372</v>
      </c>
      <c r="G45">
        <v>202</v>
      </c>
      <c r="H45" t="s">
        <v>168</v>
      </c>
      <c r="I45" t="s">
        <v>133</v>
      </c>
      <c r="J45">
        <f t="shared" si="0"/>
        <v>587</v>
      </c>
    </row>
    <row r="46" spans="1:10">
      <c r="A46" t="s">
        <v>21</v>
      </c>
      <c r="B46">
        <v>0</v>
      </c>
      <c r="C46">
        <v>0</v>
      </c>
      <c r="D46">
        <v>0</v>
      </c>
      <c r="E46">
        <v>0</v>
      </c>
      <c r="F46">
        <v>526</v>
      </c>
      <c r="G46">
        <v>54</v>
      </c>
      <c r="H46" t="s">
        <v>22</v>
      </c>
      <c r="I46" t="s">
        <v>20</v>
      </c>
      <c r="J46">
        <f t="shared" si="0"/>
        <v>580</v>
      </c>
    </row>
    <row r="47" spans="1:10">
      <c r="A47" t="s">
        <v>379</v>
      </c>
      <c r="B47">
        <v>7</v>
      </c>
      <c r="C47">
        <v>4</v>
      </c>
      <c r="D47">
        <v>2</v>
      </c>
      <c r="E47">
        <v>0</v>
      </c>
      <c r="F47">
        <v>420</v>
      </c>
      <c r="G47">
        <v>129</v>
      </c>
      <c r="H47" t="s">
        <v>70</v>
      </c>
      <c r="I47" t="s">
        <v>65</v>
      </c>
      <c r="J47">
        <f t="shared" si="0"/>
        <v>562</v>
      </c>
    </row>
    <row r="48" spans="1:10">
      <c r="A48" t="s">
        <v>280</v>
      </c>
      <c r="B48">
        <v>0</v>
      </c>
      <c r="C48">
        <v>8</v>
      </c>
      <c r="D48">
        <v>0</v>
      </c>
      <c r="E48">
        <v>0</v>
      </c>
      <c r="F48">
        <v>475</v>
      </c>
      <c r="G48">
        <v>69</v>
      </c>
      <c r="H48" t="s">
        <v>281</v>
      </c>
      <c r="I48" t="s">
        <v>50</v>
      </c>
      <c r="J48">
        <f t="shared" si="0"/>
        <v>552</v>
      </c>
    </row>
    <row r="49" spans="1:10">
      <c r="A49" t="s">
        <v>419</v>
      </c>
      <c r="B49">
        <v>0</v>
      </c>
      <c r="C49">
        <v>3</v>
      </c>
      <c r="D49">
        <v>0</v>
      </c>
      <c r="E49">
        <v>0</v>
      </c>
      <c r="F49">
        <v>476</v>
      </c>
      <c r="G49">
        <v>73</v>
      </c>
      <c r="H49" t="s">
        <v>420</v>
      </c>
      <c r="I49" t="s">
        <v>20</v>
      </c>
      <c r="J49">
        <f t="shared" si="0"/>
        <v>552</v>
      </c>
    </row>
    <row r="50" spans="1:10">
      <c r="A50" t="s">
        <v>453</v>
      </c>
      <c r="B50">
        <v>0</v>
      </c>
      <c r="C50">
        <v>4</v>
      </c>
      <c r="D50">
        <v>0</v>
      </c>
      <c r="E50">
        <v>0</v>
      </c>
      <c r="F50">
        <v>435</v>
      </c>
      <c r="G50">
        <v>112</v>
      </c>
      <c r="H50" t="s">
        <v>454</v>
      </c>
      <c r="I50" t="s">
        <v>11</v>
      </c>
      <c r="J50">
        <f t="shared" si="0"/>
        <v>551</v>
      </c>
    </row>
    <row r="51" spans="1:10">
      <c r="A51" t="s">
        <v>73</v>
      </c>
      <c r="B51">
        <v>0</v>
      </c>
      <c r="C51">
        <v>5</v>
      </c>
      <c r="D51">
        <v>0</v>
      </c>
      <c r="E51">
        <v>0</v>
      </c>
      <c r="F51">
        <v>456</v>
      </c>
      <c r="G51">
        <v>88</v>
      </c>
      <c r="H51" t="s">
        <v>74</v>
      </c>
      <c r="I51" t="s">
        <v>75</v>
      </c>
      <c r="J51">
        <f t="shared" si="0"/>
        <v>549</v>
      </c>
    </row>
    <row r="52" spans="1:10">
      <c r="A52" t="s">
        <v>312</v>
      </c>
      <c r="B52">
        <v>0</v>
      </c>
      <c r="C52">
        <v>2</v>
      </c>
      <c r="D52">
        <v>3</v>
      </c>
      <c r="E52">
        <v>0</v>
      </c>
      <c r="F52">
        <v>504</v>
      </c>
      <c r="G52">
        <v>36</v>
      </c>
      <c r="H52" t="s">
        <v>313</v>
      </c>
      <c r="I52" t="s">
        <v>50</v>
      </c>
      <c r="J52">
        <f t="shared" si="0"/>
        <v>545</v>
      </c>
    </row>
    <row r="53" spans="1:10">
      <c r="A53" t="s">
        <v>56</v>
      </c>
      <c r="B53">
        <v>20</v>
      </c>
      <c r="C53">
        <v>4</v>
      </c>
      <c r="D53">
        <v>1</v>
      </c>
      <c r="E53">
        <v>0</v>
      </c>
      <c r="F53">
        <v>425</v>
      </c>
      <c r="G53">
        <v>94</v>
      </c>
      <c r="H53" t="s">
        <v>57</v>
      </c>
      <c r="I53" t="s">
        <v>11</v>
      </c>
      <c r="J53">
        <f t="shared" si="0"/>
        <v>544</v>
      </c>
    </row>
    <row r="54" spans="1:10">
      <c r="A54" t="s">
        <v>92</v>
      </c>
      <c r="B54">
        <v>0</v>
      </c>
      <c r="C54">
        <v>2</v>
      </c>
      <c r="D54">
        <v>18</v>
      </c>
      <c r="E54">
        <v>2</v>
      </c>
      <c r="F54">
        <v>406</v>
      </c>
      <c r="G54">
        <v>114</v>
      </c>
      <c r="H54" t="s">
        <v>90</v>
      </c>
      <c r="I54" t="s">
        <v>91</v>
      </c>
      <c r="J54">
        <f t="shared" si="0"/>
        <v>542</v>
      </c>
    </row>
    <row r="55" spans="1:10">
      <c r="A55" t="s">
        <v>95</v>
      </c>
      <c r="B55">
        <v>0</v>
      </c>
      <c r="C55">
        <v>3</v>
      </c>
      <c r="D55">
        <v>0</v>
      </c>
      <c r="E55">
        <v>0</v>
      </c>
      <c r="F55">
        <v>366</v>
      </c>
      <c r="G55">
        <v>166</v>
      </c>
      <c r="H55" t="s">
        <v>96</v>
      </c>
      <c r="I55" t="s">
        <v>20</v>
      </c>
      <c r="J55">
        <f t="shared" si="0"/>
        <v>535</v>
      </c>
    </row>
    <row r="56" spans="1:10">
      <c r="A56" t="s">
        <v>48</v>
      </c>
      <c r="B56">
        <v>0</v>
      </c>
      <c r="C56">
        <v>0</v>
      </c>
      <c r="D56">
        <v>0</v>
      </c>
      <c r="E56">
        <v>0</v>
      </c>
      <c r="F56">
        <v>412</v>
      </c>
      <c r="G56">
        <v>120</v>
      </c>
      <c r="H56" t="s">
        <v>49</v>
      </c>
      <c r="I56" t="s">
        <v>50</v>
      </c>
      <c r="J56">
        <f t="shared" si="0"/>
        <v>532</v>
      </c>
    </row>
    <row r="57" spans="1:10">
      <c r="A57" t="s">
        <v>317</v>
      </c>
      <c r="B57">
        <v>1</v>
      </c>
      <c r="C57">
        <v>0</v>
      </c>
      <c r="D57">
        <v>1</v>
      </c>
      <c r="E57">
        <v>0</v>
      </c>
      <c r="F57">
        <v>403</v>
      </c>
      <c r="G57">
        <v>126</v>
      </c>
      <c r="H57" t="s">
        <v>69</v>
      </c>
      <c r="I57" t="s">
        <v>50</v>
      </c>
      <c r="J57">
        <f t="shared" si="0"/>
        <v>531</v>
      </c>
    </row>
    <row r="58" spans="1:10">
      <c r="A58" t="s">
        <v>60</v>
      </c>
      <c r="B58">
        <v>0</v>
      </c>
      <c r="C58">
        <v>0</v>
      </c>
      <c r="D58">
        <v>0</v>
      </c>
      <c r="E58">
        <v>0</v>
      </c>
      <c r="F58">
        <v>457</v>
      </c>
      <c r="G58">
        <v>68</v>
      </c>
      <c r="H58" t="s">
        <v>59</v>
      </c>
      <c r="I58" t="s">
        <v>11</v>
      </c>
      <c r="J58">
        <f t="shared" si="0"/>
        <v>525</v>
      </c>
    </row>
    <row r="59" spans="1:10">
      <c r="A59" t="s">
        <v>426</v>
      </c>
      <c r="B59">
        <v>4</v>
      </c>
      <c r="C59">
        <v>7</v>
      </c>
      <c r="D59">
        <v>2</v>
      </c>
      <c r="E59">
        <v>0</v>
      </c>
      <c r="F59">
        <v>486</v>
      </c>
      <c r="G59">
        <v>22</v>
      </c>
      <c r="H59" t="s">
        <v>427</v>
      </c>
      <c r="I59" t="s">
        <v>353</v>
      </c>
      <c r="J59">
        <f t="shared" si="0"/>
        <v>521</v>
      </c>
    </row>
    <row r="60" spans="1:10">
      <c r="A60" t="s">
        <v>409</v>
      </c>
      <c r="B60">
        <v>0</v>
      </c>
      <c r="C60">
        <v>1</v>
      </c>
      <c r="D60">
        <v>1</v>
      </c>
      <c r="E60">
        <v>0</v>
      </c>
      <c r="F60">
        <v>443</v>
      </c>
      <c r="G60">
        <v>75</v>
      </c>
      <c r="H60" t="s">
        <v>410</v>
      </c>
      <c r="I60" t="s">
        <v>65</v>
      </c>
      <c r="J60">
        <f t="shared" si="0"/>
        <v>520</v>
      </c>
    </row>
    <row r="61" spans="1:10">
      <c r="A61" t="s">
        <v>477</v>
      </c>
      <c r="B61">
        <v>3</v>
      </c>
      <c r="C61">
        <v>5</v>
      </c>
      <c r="D61">
        <v>0</v>
      </c>
      <c r="E61">
        <v>0</v>
      </c>
      <c r="F61">
        <v>455</v>
      </c>
      <c r="G61">
        <v>56</v>
      </c>
      <c r="H61" t="s">
        <v>478</v>
      </c>
      <c r="I61" t="s">
        <v>214</v>
      </c>
      <c r="J61">
        <f t="shared" si="0"/>
        <v>519</v>
      </c>
    </row>
    <row r="62" spans="1:10">
      <c r="A62" t="s">
        <v>115</v>
      </c>
      <c r="B62">
        <v>0</v>
      </c>
      <c r="C62">
        <v>2</v>
      </c>
      <c r="D62">
        <v>1</v>
      </c>
      <c r="E62">
        <v>1</v>
      </c>
      <c r="F62">
        <v>404</v>
      </c>
      <c r="G62">
        <v>107</v>
      </c>
      <c r="H62" t="s">
        <v>113</v>
      </c>
      <c r="I62" t="s">
        <v>55</v>
      </c>
      <c r="J62">
        <f t="shared" si="0"/>
        <v>515</v>
      </c>
    </row>
    <row r="63" spans="1:10">
      <c r="A63" t="s">
        <v>416</v>
      </c>
      <c r="B63">
        <v>1</v>
      </c>
      <c r="C63">
        <v>0</v>
      </c>
      <c r="D63">
        <v>1</v>
      </c>
      <c r="E63">
        <v>0</v>
      </c>
      <c r="F63">
        <v>437</v>
      </c>
      <c r="G63">
        <v>73</v>
      </c>
      <c r="H63" t="s">
        <v>154</v>
      </c>
      <c r="I63" t="s">
        <v>50</v>
      </c>
      <c r="J63">
        <f t="shared" si="0"/>
        <v>512</v>
      </c>
    </row>
    <row r="64" spans="1:10">
      <c r="A64" t="s">
        <v>309</v>
      </c>
      <c r="B64">
        <v>0</v>
      </c>
      <c r="C64">
        <v>0</v>
      </c>
      <c r="D64">
        <v>1</v>
      </c>
      <c r="E64">
        <v>0</v>
      </c>
      <c r="F64">
        <v>335</v>
      </c>
      <c r="G64">
        <v>171</v>
      </c>
      <c r="H64" t="s">
        <v>310</v>
      </c>
      <c r="I64" t="s">
        <v>20</v>
      </c>
      <c r="J64">
        <f t="shared" si="0"/>
        <v>507</v>
      </c>
    </row>
    <row r="65" spans="1:10">
      <c r="A65" t="s">
        <v>160</v>
      </c>
      <c r="B65">
        <v>0</v>
      </c>
      <c r="C65">
        <v>0</v>
      </c>
      <c r="D65">
        <v>0</v>
      </c>
      <c r="E65">
        <v>0</v>
      </c>
      <c r="F65">
        <v>370</v>
      </c>
      <c r="G65">
        <v>129</v>
      </c>
      <c r="H65" t="s">
        <v>161</v>
      </c>
      <c r="I65" t="s">
        <v>162</v>
      </c>
      <c r="J65">
        <f t="shared" si="0"/>
        <v>499</v>
      </c>
    </row>
    <row r="66" spans="1:10">
      <c r="A66" t="s">
        <v>76</v>
      </c>
      <c r="B66">
        <v>1</v>
      </c>
      <c r="C66">
        <v>0</v>
      </c>
      <c r="D66">
        <v>0</v>
      </c>
      <c r="E66">
        <v>0</v>
      </c>
      <c r="F66">
        <v>285</v>
      </c>
      <c r="G66">
        <v>210</v>
      </c>
      <c r="H66" t="s">
        <v>77</v>
      </c>
      <c r="I66" t="s">
        <v>42</v>
      </c>
      <c r="J66">
        <f t="shared" ref="J66:J129" si="1">SUM(B66:G66)</f>
        <v>496</v>
      </c>
    </row>
    <row r="67" spans="1:10">
      <c r="A67" t="s">
        <v>40</v>
      </c>
      <c r="B67">
        <v>0</v>
      </c>
      <c r="C67">
        <v>0</v>
      </c>
      <c r="D67">
        <v>6</v>
      </c>
      <c r="E67">
        <v>0</v>
      </c>
      <c r="F67">
        <v>326</v>
      </c>
      <c r="G67">
        <v>162</v>
      </c>
      <c r="H67" t="s">
        <v>41</v>
      </c>
      <c r="I67" t="s">
        <v>42</v>
      </c>
      <c r="J67">
        <f t="shared" si="1"/>
        <v>494</v>
      </c>
    </row>
    <row r="68" spans="1:10">
      <c r="A68" t="s">
        <v>492</v>
      </c>
      <c r="B68">
        <v>1</v>
      </c>
      <c r="C68">
        <v>1</v>
      </c>
      <c r="D68">
        <v>2</v>
      </c>
      <c r="E68">
        <v>0</v>
      </c>
      <c r="F68">
        <v>459</v>
      </c>
      <c r="G68">
        <v>24</v>
      </c>
      <c r="H68" t="s">
        <v>490</v>
      </c>
      <c r="I68" t="s">
        <v>182</v>
      </c>
      <c r="J68">
        <f t="shared" si="1"/>
        <v>487</v>
      </c>
    </row>
    <row r="69" spans="1:10">
      <c r="A69" t="s">
        <v>233</v>
      </c>
      <c r="B69">
        <v>0</v>
      </c>
      <c r="C69">
        <v>3</v>
      </c>
      <c r="D69">
        <v>2</v>
      </c>
      <c r="E69">
        <v>0</v>
      </c>
      <c r="F69">
        <v>350</v>
      </c>
      <c r="G69">
        <v>129</v>
      </c>
      <c r="H69" t="s">
        <v>28</v>
      </c>
      <c r="I69" t="s">
        <v>223</v>
      </c>
      <c r="J69">
        <f t="shared" si="1"/>
        <v>484</v>
      </c>
    </row>
    <row r="70" spans="1:10">
      <c r="A70" t="s">
        <v>116</v>
      </c>
      <c r="B70">
        <v>0</v>
      </c>
      <c r="C70">
        <v>1</v>
      </c>
      <c r="D70">
        <v>5</v>
      </c>
      <c r="E70">
        <v>1</v>
      </c>
      <c r="F70">
        <v>339</v>
      </c>
      <c r="G70">
        <v>132</v>
      </c>
      <c r="H70" t="s">
        <v>113</v>
      </c>
      <c r="I70" t="s">
        <v>55</v>
      </c>
      <c r="J70">
        <f t="shared" si="1"/>
        <v>478</v>
      </c>
    </row>
    <row r="71" spans="1:10">
      <c r="A71" t="s">
        <v>436</v>
      </c>
      <c r="B71">
        <v>0</v>
      </c>
      <c r="C71">
        <v>0</v>
      </c>
      <c r="D71">
        <v>2</v>
      </c>
      <c r="E71">
        <v>0</v>
      </c>
      <c r="F71">
        <v>407</v>
      </c>
      <c r="G71">
        <v>62</v>
      </c>
      <c r="H71" t="s">
        <v>297</v>
      </c>
      <c r="I71" t="s">
        <v>55</v>
      </c>
      <c r="J71">
        <f t="shared" si="1"/>
        <v>471</v>
      </c>
    </row>
    <row r="72" spans="1:10">
      <c r="A72" t="s">
        <v>324</v>
      </c>
      <c r="B72">
        <v>0</v>
      </c>
      <c r="C72">
        <v>0</v>
      </c>
      <c r="D72">
        <v>0</v>
      </c>
      <c r="E72">
        <v>0</v>
      </c>
      <c r="F72">
        <v>399</v>
      </c>
      <c r="G72">
        <v>66</v>
      </c>
      <c r="H72" t="s">
        <v>325</v>
      </c>
      <c r="I72" t="s">
        <v>14</v>
      </c>
      <c r="J72">
        <f t="shared" si="1"/>
        <v>465</v>
      </c>
    </row>
    <row r="73" spans="1:10">
      <c r="A73" t="s">
        <v>111</v>
      </c>
      <c r="B73">
        <v>1</v>
      </c>
      <c r="C73">
        <v>1</v>
      </c>
      <c r="D73">
        <v>0</v>
      </c>
      <c r="E73">
        <v>0</v>
      </c>
      <c r="F73">
        <v>373</v>
      </c>
      <c r="G73">
        <v>85</v>
      </c>
      <c r="H73" t="s">
        <v>106</v>
      </c>
      <c r="I73" t="s">
        <v>101</v>
      </c>
      <c r="J73">
        <f t="shared" si="1"/>
        <v>460</v>
      </c>
    </row>
    <row r="74" spans="1:10">
      <c r="A74" t="s">
        <v>165</v>
      </c>
      <c r="B74">
        <v>0</v>
      </c>
      <c r="C74">
        <v>0</v>
      </c>
      <c r="D74">
        <v>1</v>
      </c>
      <c r="E74">
        <v>0</v>
      </c>
      <c r="F74">
        <v>322</v>
      </c>
      <c r="G74">
        <v>130</v>
      </c>
      <c r="H74" t="s">
        <v>166</v>
      </c>
      <c r="I74" t="s">
        <v>141</v>
      </c>
      <c r="J74">
        <f t="shared" si="1"/>
        <v>453</v>
      </c>
    </row>
    <row r="75" spans="1:10">
      <c r="A75" t="s">
        <v>326</v>
      </c>
      <c r="B75">
        <v>0</v>
      </c>
      <c r="C75">
        <v>0</v>
      </c>
      <c r="D75">
        <v>0</v>
      </c>
      <c r="E75">
        <v>0</v>
      </c>
      <c r="F75">
        <v>411</v>
      </c>
      <c r="G75">
        <v>41</v>
      </c>
      <c r="H75" t="s">
        <v>327</v>
      </c>
      <c r="I75" t="s">
        <v>20</v>
      </c>
      <c r="J75">
        <f t="shared" si="1"/>
        <v>452</v>
      </c>
    </row>
    <row r="76" spans="1:10">
      <c r="A76" t="s">
        <v>266</v>
      </c>
      <c r="B76">
        <v>0</v>
      </c>
      <c r="C76">
        <v>4</v>
      </c>
      <c r="D76">
        <v>1</v>
      </c>
      <c r="E76">
        <v>0</v>
      </c>
      <c r="F76">
        <v>299</v>
      </c>
      <c r="G76">
        <v>139</v>
      </c>
      <c r="H76" t="s">
        <v>267</v>
      </c>
      <c r="I76" t="s">
        <v>14</v>
      </c>
      <c r="J76">
        <f t="shared" si="1"/>
        <v>443</v>
      </c>
    </row>
    <row r="77" spans="1:10">
      <c r="A77" t="s">
        <v>94</v>
      </c>
      <c r="B77">
        <v>0</v>
      </c>
      <c r="C77">
        <v>3</v>
      </c>
      <c r="D77">
        <v>4</v>
      </c>
      <c r="E77">
        <v>0</v>
      </c>
      <c r="F77">
        <v>358</v>
      </c>
      <c r="G77">
        <v>77</v>
      </c>
      <c r="H77" t="s">
        <v>90</v>
      </c>
      <c r="I77" t="s">
        <v>91</v>
      </c>
      <c r="J77">
        <f t="shared" si="1"/>
        <v>442</v>
      </c>
    </row>
    <row r="78" spans="1:10">
      <c r="A78" t="s">
        <v>290</v>
      </c>
      <c r="B78">
        <v>1</v>
      </c>
      <c r="C78">
        <v>0</v>
      </c>
      <c r="D78">
        <v>2</v>
      </c>
      <c r="E78">
        <v>0</v>
      </c>
      <c r="F78">
        <v>411</v>
      </c>
      <c r="G78">
        <v>23</v>
      </c>
      <c r="H78" t="s">
        <v>291</v>
      </c>
      <c r="I78" t="s">
        <v>47</v>
      </c>
      <c r="J78">
        <f t="shared" si="1"/>
        <v>437</v>
      </c>
    </row>
    <row r="79" spans="1:10">
      <c r="A79" t="s">
        <v>89</v>
      </c>
      <c r="B79">
        <v>5</v>
      </c>
      <c r="C79">
        <v>7</v>
      </c>
      <c r="D79">
        <v>5</v>
      </c>
      <c r="E79">
        <v>0</v>
      </c>
      <c r="F79">
        <v>191</v>
      </c>
      <c r="G79">
        <v>223</v>
      </c>
      <c r="H79" t="s">
        <v>90</v>
      </c>
      <c r="I79" t="s">
        <v>91</v>
      </c>
      <c r="J79">
        <f t="shared" si="1"/>
        <v>431</v>
      </c>
    </row>
    <row r="80" spans="1:10">
      <c r="A80" t="s">
        <v>322</v>
      </c>
      <c r="B80">
        <v>0</v>
      </c>
      <c r="C80">
        <v>0</v>
      </c>
      <c r="D80">
        <v>2</v>
      </c>
      <c r="E80">
        <v>0</v>
      </c>
      <c r="F80">
        <v>280</v>
      </c>
      <c r="G80">
        <v>145</v>
      </c>
      <c r="H80" t="s">
        <v>323</v>
      </c>
      <c r="I80" t="s">
        <v>42</v>
      </c>
      <c r="J80">
        <f t="shared" si="1"/>
        <v>427</v>
      </c>
    </row>
    <row r="81" spans="1:10">
      <c r="A81" t="s">
        <v>363</v>
      </c>
      <c r="B81">
        <v>0</v>
      </c>
      <c r="C81">
        <v>3</v>
      </c>
      <c r="D81">
        <v>0</v>
      </c>
      <c r="E81">
        <v>0</v>
      </c>
      <c r="F81">
        <v>333</v>
      </c>
      <c r="G81">
        <v>86</v>
      </c>
      <c r="H81" t="s">
        <v>364</v>
      </c>
      <c r="I81" t="s">
        <v>86</v>
      </c>
      <c r="J81">
        <f t="shared" si="1"/>
        <v>422</v>
      </c>
    </row>
    <row r="82" spans="1:10">
      <c r="A82" t="s">
        <v>18</v>
      </c>
      <c r="B82">
        <v>0</v>
      </c>
      <c r="C82">
        <v>0</v>
      </c>
      <c r="D82">
        <v>1</v>
      </c>
      <c r="E82">
        <v>0</v>
      </c>
      <c r="F82">
        <v>384</v>
      </c>
      <c r="G82">
        <v>23</v>
      </c>
      <c r="H82" t="s">
        <v>19</v>
      </c>
      <c r="I82" t="s">
        <v>20</v>
      </c>
      <c r="J82">
        <f t="shared" si="1"/>
        <v>408</v>
      </c>
    </row>
    <row r="83" spans="1:10">
      <c r="A83" t="s">
        <v>314</v>
      </c>
      <c r="B83">
        <v>1</v>
      </c>
      <c r="C83">
        <v>2</v>
      </c>
      <c r="D83">
        <v>3</v>
      </c>
      <c r="E83">
        <v>0</v>
      </c>
      <c r="F83">
        <v>323</v>
      </c>
      <c r="G83">
        <v>79</v>
      </c>
      <c r="H83" t="s">
        <v>313</v>
      </c>
      <c r="I83" t="s">
        <v>50</v>
      </c>
      <c r="J83">
        <f t="shared" si="1"/>
        <v>408</v>
      </c>
    </row>
    <row r="84" spans="1:10">
      <c r="A84" t="s">
        <v>434</v>
      </c>
      <c r="B84">
        <v>1</v>
      </c>
      <c r="C84">
        <v>3</v>
      </c>
      <c r="D84">
        <v>5</v>
      </c>
      <c r="E84">
        <v>0</v>
      </c>
      <c r="F84">
        <v>298</v>
      </c>
      <c r="G84">
        <v>98</v>
      </c>
      <c r="H84" t="s">
        <v>435</v>
      </c>
      <c r="I84" t="s">
        <v>17</v>
      </c>
      <c r="J84">
        <f t="shared" si="1"/>
        <v>405</v>
      </c>
    </row>
    <row r="85" spans="1:10">
      <c r="A85" t="s">
        <v>273</v>
      </c>
      <c r="B85">
        <v>1</v>
      </c>
      <c r="C85">
        <v>4</v>
      </c>
      <c r="D85">
        <v>0</v>
      </c>
      <c r="E85">
        <v>0</v>
      </c>
      <c r="F85">
        <v>288</v>
      </c>
      <c r="G85">
        <v>108</v>
      </c>
      <c r="H85" t="s">
        <v>274</v>
      </c>
      <c r="I85" t="s">
        <v>275</v>
      </c>
      <c r="J85">
        <f t="shared" si="1"/>
        <v>401</v>
      </c>
    </row>
    <row r="86" spans="1:10">
      <c r="A86" t="s">
        <v>239</v>
      </c>
      <c r="B86">
        <v>0</v>
      </c>
      <c r="C86">
        <v>4</v>
      </c>
      <c r="D86">
        <v>2</v>
      </c>
      <c r="E86">
        <v>0</v>
      </c>
      <c r="F86">
        <v>285</v>
      </c>
      <c r="G86">
        <v>97</v>
      </c>
      <c r="H86" t="s">
        <v>237</v>
      </c>
      <c r="I86" t="s">
        <v>238</v>
      </c>
      <c r="J86">
        <f t="shared" si="1"/>
        <v>388</v>
      </c>
    </row>
    <row r="87" spans="1:10">
      <c r="A87" t="s">
        <v>481</v>
      </c>
      <c r="B87">
        <v>3</v>
      </c>
      <c r="C87">
        <v>0</v>
      </c>
      <c r="D87">
        <v>3</v>
      </c>
      <c r="E87">
        <v>0</v>
      </c>
      <c r="F87">
        <v>248</v>
      </c>
      <c r="G87">
        <v>130</v>
      </c>
      <c r="H87" t="s">
        <v>482</v>
      </c>
      <c r="I87" t="s">
        <v>29</v>
      </c>
      <c r="J87">
        <f t="shared" si="1"/>
        <v>384</v>
      </c>
    </row>
    <row r="88" spans="1:10">
      <c r="A88" t="s">
        <v>328</v>
      </c>
      <c r="B88">
        <v>0</v>
      </c>
      <c r="C88">
        <v>2</v>
      </c>
      <c r="D88">
        <v>2</v>
      </c>
      <c r="E88">
        <v>0</v>
      </c>
      <c r="F88">
        <v>257</v>
      </c>
      <c r="G88">
        <v>112</v>
      </c>
      <c r="H88" t="s">
        <v>176</v>
      </c>
      <c r="I88" t="s">
        <v>177</v>
      </c>
      <c r="J88">
        <f t="shared" si="1"/>
        <v>373</v>
      </c>
    </row>
    <row r="89" spans="1:10">
      <c r="A89" t="s">
        <v>61</v>
      </c>
      <c r="B89">
        <v>0</v>
      </c>
      <c r="C89">
        <v>0</v>
      </c>
      <c r="D89">
        <v>0</v>
      </c>
      <c r="E89">
        <v>0</v>
      </c>
      <c r="F89">
        <v>262</v>
      </c>
      <c r="G89">
        <v>99</v>
      </c>
      <c r="H89" t="s">
        <v>59</v>
      </c>
      <c r="I89" t="s">
        <v>11</v>
      </c>
      <c r="J89">
        <f t="shared" si="1"/>
        <v>361</v>
      </c>
    </row>
    <row r="90" spans="1:10">
      <c r="A90" t="s">
        <v>279</v>
      </c>
      <c r="B90">
        <v>1</v>
      </c>
      <c r="C90">
        <v>0</v>
      </c>
      <c r="D90">
        <v>0</v>
      </c>
      <c r="E90">
        <v>0</v>
      </c>
      <c r="F90">
        <v>81</v>
      </c>
      <c r="G90">
        <v>279</v>
      </c>
      <c r="H90" t="s">
        <v>278</v>
      </c>
      <c r="I90" t="s">
        <v>14</v>
      </c>
      <c r="J90">
        <f t="shared" si="1"/>
        <v>361</v>
      </c>
    </row>
    <row r="91" spans="1:10">
      <c r="A91" t="s">
        <v>226</v>
      </c>
      <c r="B91">
        <v>0</v>
      </c>
      <c r="C91">
        <v>3</v>
      </c>
      <c r="D91">
        <v>1</v>
      </c>
      <c r="E91">
        <v>0</v>
      </c>
      <c r="F91">
        <v>220</v>
      </c>
      <c r="G91">
        <v>130</v>
      </c>
      <c r="H91" t="s">
        <v>227</v>
      </c>
      <c r="I91" t="s">
        <v>228</v>
      </c>
      <c r="J91">
        <f t="shared" si="1"/>
        <v>354</v>
      </c>
    </row>
    <row r="92" spans="1:10">
      <c r="A92" t="s">
        <v>93</v>
      </c>
      <c r="B92">
        <v>0</v>
      </c>
      <c r="C92">
        <v>7</v>
      </c>
      <c r="D92">
        <v>11</v>
      </c>
      <c r="E92">
        <v>0</v>
      </c>
      <c r="F92">
        <v>142</v>
      </c>
      <c r="G92">
        <v>185</v>
      </c>
      <c r="H92" t="s">
        <v>90</v>
      </c>
      <c r="I92" t="s">
        <v>91</v>
      </c>
      <c r="J92">
        <f t="shared" si="1"/>
        <v>345</v>
      </c>
    </row>
    <row r="93" spans="1:10">
      <c r="A93" t="s">
        <v>23</v>
      </c>
      <c r="B93">
        <v>0</v>
      </c>
      <c r="C93">
        <v>0</v>
      </c>
      <c r="D93">
        <v>1</v>
      </c>
      <c r="E93">
        <v>0</v>
      </c>
      <c r="F93">
        <v>293</v>
      </c>
      <c r="G93">
        <v>50</v>
      </c>
      <c r="H93" t="s">
        <v>19</v>
      </c>
      <c r="I93" t="s">
        <v>20</v>
      </c>
      <c r="J93">
        <f t="shared" si="1"/>
        <v>344</v>
      </c>
    </row>
    <row r="94" spans="1:10">
      <c r="A94" t="s">
        <v>337</v>
      </c>
      <c r="B94">
        <v>1</v>
      </c>
      <c r="C94">
        <v>0</v>
      </c>
      <c r="D94">
        <v>3</v>
      </c>
      <c r="E94">
        <v>0</v>
      </c>
      <c r="F94">
        <v>250</v>
      </c>
      <c r="G94">
        <v>87</v>
      </c>
      <c r="H94" t="s">
        <v>338</v>
      </c>
      <c r="I94" t="s">
        <v>109</v>
      </c>
      <c r="J94">
        <f t="shared" si="1"/>
        <v>341</v>
      </c>
    </row>
    <row r="95" spans="1:10">
      <c r="A95" t="s">
        <v>62</v>
      </c>
      <c r="B95">
        <v>0</v>
      </c>
      <c r="C95">
        <v>3</v>
      </c>
      <c r="D95">
        <v>0</v>
      </c>
      <c r="E95">
        <v>0</v>
      </c>
      <c r="F95">
        <v>188</v>
      </c>
      <c r="G95">
        <v>143</v>
      </c>
      <c r="H95" t="s">
        <v>63</v>
      </c>
      <c r="I95" t="s">
        <v>14</v>
      </c>
      <c r="J95">
        <f t="shared" si="1"/>
        <v>334</v>
      </c>
    </row>
    <row r="96" spans="1:10">
      <c r="A96" t="s">
        <v>45</v>
      </c>
      <c r="B96">
        <v>2</v>
      </c>
      <c r="C96">
        <v>0</v>
      </c>
      <c r="D96">
        <v>2</v>
      </c>
      <c r="E96">
        <v>1</v>
      </c>
      <c r="F96">
        <v>299</v>
      </c>
      <c r="G96">
        <v>29</v>
      </c>
      <c r="H96" t="s">
        <v>46</v>
      </c>
      <c r="I96" t="s">
        <v>47</v>
      </c>
      <c r="J96">
        <f t="shared" si="1"/>
        <v>333</v>
      </c>
    </row>
    <row r="97" spans="1:10">
      <c r="A97" t="s">
        <v>342</v>
      </c>
      <c r="B97">
        <v>1</v>
      </c>
      <c r="C97">
        <v>0</v>
      </c>
      <c r="D97">
        <v>0</v>
      </c>
      <c r="E97">
        <v>0</v>
      </c>
      <c r="F97">
        <v>248</v>
      </c>
      <c r="G97">
        <v>80</v>
      </c>
      <c r="H97" t="s">
        <v>343</v>
      </c>
      <c r="I97" t="s">
        <v>14</v>
      </c>
      <c r="J97">
        <f t="shared" si="1"/>
        <v>329</v>
      </c>
    </row>
    <row r="98" spans="1:10">
      <c r="A98" t="s">
        <v>332</v>
      </c>
      <c r="B98">
        <v>0</v>
      </c>
      <c r="C98">
        <v>0</v>
      </c>
      <c r="D98">
        <v>2</v>
      </c>
      <c r="E98">
        <v>0</v>
      </c>
      <c r="F98">
        <v>240</v>
      </c>
      <c r="G98">
        <v>73</v>
      </c>
      <c r="H98" t="s">
        <v>54</v>
      </c>
      <c r="I98" t="s">
        <v>55</v>
      </c>
      <c r="J98">
        <f t="shared" si="1"/>
        <v>315</v>
      </c>
    </row>
    <row r="99" spans="1:10">
      <c r="A99" t="s">
        <v>15</v>
      </c>
      <c r="B99">
        <v>0</v>
      </c>
      <c r="C99">
        <v>0</v>
      </c>
      <c r="D99">
        <v>0</v>
      </c>
      <c r="E99">
        <v>0</v>
      </c>
      <c r="F99">
        <v>291</v>
      </c>
      <c r="G99">
        <v>22</v>
      </c>
      <c r="H99" t="s">
        <v>16</v>
      </c>
      <c r="I99" t="s">
        <v>17</v>
      </c>
      <c r="J99">
        <f t="shared" si="1"/>
        <v>313</v>
      </c>
    </row>
    <row r="100" spans="1:10">
      <c r="A100" t="s">
        <v>12</v>
      </c>
      <c r="B100">
        <v>2</v>
      </c>
      <c r="C100">
        <v>1</v>
      </c>
      <c r="D100">
        <v>2</v>
      </c>
      <c r="E100">
        <v>0</v>
      </c>
      <c r="F100">
        <v>233</v>
      </c>
      <c r="G100">
        <v>72</v>
      </c>
      <c r="H100" t="s">
        <v>13</v>
      </c>
      <c r="I100" t="s">
        <v>14</v>
      </c>
      <c r="J100">
        <f t="shared" si="1"/>
        <v>310</v>
      </c>
    </row>
    <row r="101" spans="1:10">
      <c r="A101" t="s">
        <v>215</v>
      </c>
      <c r="B101">
        <v>1</v>
      </c>
      <c r="C101">
        <v>0</v>
      </c>
      <c r="D101">
        <v>3</v>
      </c>
      <c r="E101">
        <v>0</v>
      </c>
      <c r="F101">
        <v>267</v>
      </c>
      <c r="G101">
        <v>37</v>
      </c>
      <c r="H101" t="s">
        <v>216</v>
      </c>
      <c r="I101" t="s">
        <v>29</v>
      </c>
      <c r="J101">
        <f t="shared" si="1"/>
        <v>308</v>
      </c>
    </row>
    <row r="102" spans="1:10">
      <c r="A102" t="s">
        <v>210</v>
      </c>
      <c r="B102">
        <v>0</v>
      </c>
      <c r="C102">
        <v>4</v>
      </c>
      <c r="D102">
        <v>0</v>
      </c>
      <c r="E102">
        <v>0</v>
      </c>
      <c r="F102">
        <v>252</v>
      </c>
      <c r="G102">
        <v>45</v>
      </c>
      <c r="H102" t="s">
        <v>211</v>
      </c>
      <c r="I102" t="s">
        <v>50</v>
      </c>
      <c r="J102">
        <f t="shared" si="1"/>
        <v>301</v>
      </c>
    </row>
    <row r="103" spans="1:10">
      <c r="A103" t="s">
        <v>425</v>
      </c>
      <c r="B103">
        <v>1</v>
      </c>
      <c r="C103">
        <v>0</v>
      </c>
      <c r="D103">
        <v>0</v>
      </c>
      <c r="E103">
        <v>0</v>
      </c>
      <c r="F103">
        <v>220</v>
      </c>
      <c r="G103">
        <v>76</v>
      </c>
      <c r="H103" t="s">
        <v>384</v>
      </c>
      <c r="I103" t="s">
        <v>382</v>
      </c>
      <c r="J103">
        <f t="shared" si="1"/>
        <v>297</v>
      </c>
    </row>
    <row r="104" spans="1:10">
      <c r="A104" t="s">
        <v>377</v>
      </c>
      <c r="B104">
        <v>0</v>
      </c>
      <c r="C104">
        <v>0</v>
      </c>
      <c r="D104">
        <v>1</v>
      </c>
      <c r="E104">
        <v>0</v>
      </c>
      <c r="F104">
        <v>250</v>
      </c>
      <c r="G104">
        <v>45</v>
      </c>
      <c r="H104" t="s">
        <v>376</v>
      </c>
      <c r="I104" t="s">
        <v>144</v>
      </c>
      <c r="J104">
        <f t="shared" si="1"/>
        <v>296</v>
      </c>
    </row>
    <row r="105" spans="1:10">
      <c r="A105" t="s">
        <v>391</v>
      </c>
      <c r="B105">
        <v>0</v>
      </c>
      <c r="C105">
        <v>10</v>
      </c>
      <c r="D105">
        <v>0</v>
      </c>
      <c r="E105">
        <v>0</v>
      </c>
      <c r="F105">
        <v>212</v>
      </c>
      <c r="G105">
        <v>74</v>
      </c>
      <c r="H105" t="s">
        <v>392</v>
      </c>
      <c r="I105" t="s">
        <v>86</v>
      </c>
      <c r="J105">
        <f t="shared" si="1"/>
        <v>296</v>
      </c>
    </row>
    <row r="106" spans="1:10">
      <c r="A106" t="s">
        <v>277</v>
      </c>
      <c r="B106">
        <v>1</v>
      </c>
      <c r="C106">
        <v>0</v>
      </c>
      <c r="D106">
        <v>2</v>
      </c>
      <c r="E106">
        <v>0</v>
      </c>
      <c r="F106">
        <v>160</v>
      </c>
      <c r="G106">
        <v>124</v>
      </c>
      <c r="H106" t="s">
        <v>278</v>
      </c>
      <c r="I106" t="s">
        <v>14</v>
      </c>
      <c r="J106">
        <f t="shared" si="1"/>
        <v>287</v>
      </c>
    </row>
    <row r="107" spans="1:10">
      <c r="A107" t="s">
        <v>288</v>
      </c>
      <c r="B107">
        <v>1</v>
      </c>
      <c r="C107">
        <v>1</v>
      </c>
      <c r="D107">
        <v>0</v>
      </c>
      <c r="E107">
        <v>0</v>
      </c>
      <c r="F107">
        <v>213</v>
      </c>
      <c r="G107">
        <v>71</v>
      </c>
      <c r="H107" t="s">
        <v>289</v>
      </c>
      <c r="I107" t="s">
        <v>11</v>
      </c>
      <c r="J107">
        <f t="shared" si="1"/>
        <v>286</v>
      </c>
    </row>
    <row r="108" spans="1:10">
      <c r="A108" t="s">
        <v>71</v>
      </c>
      <c r="B108">
        <v>1</v>
      </c>
      <c r="C108">
        <v>0</v>
      </c>
      <c r="D108">
        <v>1</v>
      </c>
      <c r="E108">
        <v>0</v>
      </c>
      <c r="F108">
        <v>156</v>
      </c>
      <c r="G108">
        <v>120</v>
      </c>
      <c r="H108" t="s">
        <v>72</v>
      </c>
      <c r="I108" t="s">
        <v>29</v>
      </c>
      <c r="J108">
        <f t="shared" si="1"/>
        <v>278</v>
      </c>
    </row>
    <row r="109" spans="1:10">
      <c r="A109" t="s">
        <v>112</v>
      </c>
      <c r="B109">
        <v>0</v>
      </c>
      <c r="C109">
        <v>1</v>
      </c>
      <c r="D109">
        <v>1</v>
      </c>
      <c r="E109">
        <v>0</v>
      </c>
      <c r="F109">
        <v>129</v>
      </c>
      <c r="G109">
        <v>144</v>
      </c>
      <c r="H109" t="s">
        <v>113</v>
      </c>
      <c r="I109" t="s">
        <v>55</v>
      </c>
      <c r="J109">
        <f t="shared" si="1"/>
        <v>275</v>
      </c>
    </row>
    <row r="110" spans="1:10">
      <c r="A110" t="s">
        <v>331</v>
      </c>
      <c r="B110">
        <v>0</v>
      </c>
      <c r="C110">
        <v>0</v>
      </c>
      <c r="D110">
        <v>1</v>
      </c>
      <c r="E110">
        <v>0</v>
      </c>
      <c r="F110">
        <v>208</v>
      </c>
      <c r="G110">
        <v>66</v>
      </c>
      <c r="H110" t="s">
        <v>54</v>
      </c>
      <c r="I110" t="s">
        <v>55</v>
      </c>
      <c r="J110">
        <f t="shared" si="1"/>
        <v>275</v>
      </c>
    </row>
    <row r="111" spans="1:10">
      <c r="A111" t="s">
        <v>375</v>
      </c>
      <c r="B111">
        <v>0</v>
      </c>
      <c r="C111">
        <v>0</v>
      </c>
      <c r="D111">
        <v>0</v>
      </c>
      <c r="E111">
        <v>0</v>
      </c>
      <c r="F111">
        <v>181</v>
      </c>
      <c r="G111">
        <v>63</v>
      </c>
      <c r="H111" t="s">
        <v>376</v>
      </c>
      <c r="I111" t="s">
        <v>144</v>
      </c>
      <c r="J111">
        <f t="shared" si="1"/>
        <v>244</v>
      </c>
    </row>
    <row r="112" spans="1:10">
      <c r="A112" t="s">
        <v>87</v>
      </c>
      <c r="B112">
        <v>0</v>
      </c>
      <c r="C112">
        <v>0</v>
      </c>
      <c r="D112">
        <v>0</v>
      </c>
      <c r="E112">
        <v>0</v>
      </c>
      <c r="F112">
        <v>183</v>
      </c>
      <c r="G112">
        <v>58</v>
      </c>
      <c r="H112" t="s">
        <v>88</v>
      </c>
      <c r="I112" t="s">
        <v>11</v>
      </c>
      <c r="J112">
        <f t="shared" si="1"/>
        <v>241</v>
      </c>
    </row>
    <row r="113" spans="1:10">
      <c r="A113" t="s">
        <v>283</v>
      </c>
      <c r="B113">
        <v>5</v>
      </c>
      <c r="C113">
        <v>9</v>
      </c>
      <c r="D113">
        <v>0</v>
      </c>
      <c r="E113">
        <v>0</v>
      </c>
      <c r="F113">
        <v>182</v>
      </c>
      <c r="G113">
        <v>41</v>
      </c>
      <c r="H113" t="s">
        <v>284</v>
      </c>
      <c r="I113" t="s">
        <v>285</v>
      </c>
      <c r="J113">
        <f t="shared" si="1"/>
        <v>237</v>
      </c>
    </row>
    <row r="114" spans="1:10">
      <c r="A114" t="s">
        <v>455</v>
      </c>
      <c r="B114">
        <v>1</v>
      </c>
      <c r="C114">
        <v>2</v>
      </c>
      <c r="D114">
        <v>0</v>
      </c>
      <c r="E114">
        <v>0</v>
      </c>
      <c r="F114">
        <v>115</v>
      </c>
      <c r="G114">
        <v>110</v>
      </c>
      <c r="H114" t="s">
        <v>175</v>
      </c>
      <c r="I114" t="s">
        <v>65</v>
      </c>
      <c r="J114">
        <f t="shared" si="1"/>
        <v>228</v>
      </c>
    </row>
    <row r="115" spans="1:10">
      <c r="A115" t="s">
        <v>329</v>
      </c>
      <c r="B115">
        <v>0</v>
      </c>
      <c r="C115">
        <v>12</v>
      </c>
      <c r="D115">
        <v>2</v>
      </c>
      <c r="E115">
        <v>0</v>
      </c>
      <c r="F115">
        <v>103</v>
      </c>
      <c r="G115">
        <v>96</v>
      </c>
      <c r="H115" t="s">
        <v>330</v>
      </c>
      <c r="I115" t="s">
        <v>50</v>
      </c>
      <c r="J115">
        <f t="shared" si="1"/>
        <v>213</v>
      </c>
    </row>
    <row r="116" spans="1:10">
      <c r="A116" t="s">
        <v>489</v>
      </c>
      <c r="B116">
        <v>0</v>
      </c>
      <c r="C116">
        <v>1</v>
      </c>
      <c r="D116">
        <v>3</v>
      </c>
      <c r="E116">
        <v>0</v>
      </c>
      <c r="F116">
        <v>181</v>
      </c>
      <c r="G116">
        <v>21</v>
      </c>
      <c r="H116" t="s">
        <v>490</v>
      </c>
      <c r="I116" t="s">
        <v>182</v>
      </c>
      <c r="J116">
        <f t="shared" si="1"/>
        <v>206</v>
      </c>
    </row>
    <row r="117" spans="1:10">
      <c r="A117" t="s">
        <v>234</v>
      </c>
      <c r="B117">
        <v>0</v>
      </c>
      <c r="C117">
        <v>4</v>
      </c>
      <c r="D117">
        <v>0</v>
      </c>
      <c r="E117">
        <v>0</v>
      </c>
      <c r="F117">
        <v>65</v>
      </c>
      <c r="G117">
        <v>116</v>
      </c>
      <c r="H117" t="s">
        <v>28</v>
      </c>
      <c r="I117" t="s">
        <v>223</v>
      </c>
      <c r="J117">
        <f t="shared" si="1"/>
        <v>185</v>
      </c>
    </row>
    <row r="118" spans="1:10">
      <c r="A118" t="s">
        <v>487</v>
      </c>
      <c r="B118">
        <v>0</v>
      </c>
      <c r="C118">
        <v>0</v>
      </c>
      <c r="D118">
        <v>0</v>
      </c>
      <c r="E118">
        <v>0</v>
      </c>
      <c r="F118">
        <v>163</v>
      </c>
      <c r="G118">
        <v>21</v>
      </c>
      <c r="H118" t="s">
        <v>488</v>
      </c>
      <c r="I118" t="s">
        <v>123</v>
      </c>
      <c r="J118">
        <f t="shared" si="1"/>
        <v>184</v>
      </c>
    </row>
    <row r="119" spans="1:10">
      <c r="A119" t="s">
        <v>102</v>
      </c>
      <c r="B119">
        <v>0</v>
      </c>
      <c r="C119">
        <v>30</v>
      </c>
      <c r="D119">
        <v>0</v>
      </c>
      <c r="E119">
        <v>0</v>
      </c>
      <c r="F119">
        <v>0</v>
      </c>
      <c r="G119">
        <v>143</v>
      </c>
      <c r="H119" t="s">
        <v>103</v>
      </c>
      <c r="I119" t="s">
        <v>104</v>
      </c>
      <c r="J119">
        <f t="shared" si="1"/>
        <v>173</v>
      </c>
    </row>
    <row r="120" spans="1:10">
      <c r="A120" t="s">
        <v>212</v>
      </c>
      <c r="B120">
        <v>0</v>
      </c>
      <c r="C120">
        <v>0</v>
      </c>
      <c r="D120">
        <v>0</v>
      </c>
      <c r="E120">
        <v>0</v>
      </c>
      <c r="F120">
        <v>90</v>
      </c>
      <c r="G120">
        <v>51</v>
      </c>
      <c r="H120" t="s">
        <v>213</v>
      </c>
      <c r="I120" t="s">
        <v>214</v>
      </c>
      <c r="J120">
        <f t="shared" si="1"/>
        <v>141</v>
      </c>
    </row>
    <row r="121" spans="1:10">
      <c r="A121" t="s">
        <v>269</v>
      </c>
      <c r="B121">
        <v>0</v>
      </c>
      <c r="C121">
        <v>5</v>
      </c>
      <c r="D121">
        <v>0</v>
      </c>
      <c r="E121">
        <v>0</v>
      </c>
      <c r="F121">
        <v>0</v>
      </c>
      <c r="G121">
        <v>116</v>
      </c>
      <c r="H121" t="s">
        <v>269</v>
      </c>
      <c r="I121" t="s">
        <v>11</v>
      </c>
      <c r="J121">
        <f t="shared" si="1"/>
        <v>121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35</v>
      </c>
      <c r="G122">
        <v>70</v>
      </c>
      <c r="H122" t="s">
        <v>347</v>
      </c>
      <c r="I122" t="s">
        <v>86</v>
      </c>
      <c r="J122">
        <f t="shared" si="1"/>
        <v>105</v>
      </c>
    </row>
    <row r="123" spans="1:10">
      <c r="A123" t="s">
        <v>341</v>
      </c>
      <c r="B123">
        <v>0</v>
      </c>
      <c r="C123">
        <v>1</v>
      </c>
      <c r="D123">
        <v>0</v>
      </c>
      <c r="E123">
        <v>0</v>
      </c>
      <c r="F123">
        <v>55</v>
      </c>
      <c r="G123">
        <v>36</v>
      </c>
      <c r="H123" t="s">
        <v>192</v>
      </c>
      <c r="I123" t="s">
        <v>17</v>
      </c>
      <c r="J123">
        <f t="shared" si="1"/>
        <v>92</v>
      </c>
    </row>
    <row r="124" spans="1:10">
      <c r="A124" t="s">
        <v>373</v>
      </c>
      <c r="B124">
        <v>0</v>
      </c>
      <c r="C124">
        <v>0</v>
      </c>
      <c r="D124">
        <v>0</v>
      </c>
      <c r="E124">
        <v>0</v>
      </c>
      <c r="F124">
        <v>30</v>
      </c>
      <c r="G124">
        <v>36</v>
      </c>
      <c r="H124" t="s">
        <v>374</v>
      </c>
      <c r="I124" t="s">
        <v>55</v>
      </c>
      <c r="J124">
        <f t="shared" si="1"/>
        <v>66</v>
      </c>
    </row>
    <row r="125" spans="1:10">
      <c r="A125" t="s">
        <v>224</v>
      </c>
      <c r="B125">
        <v>0</v>
      </c>
      <c r="C125">
        <v>1</v>
      </c>
      <c r="D125">
        <v>0</v>
      </c>
      <c r="E125">
        <v>0</v>
      </c>
      <c r="F125">
        <v>6</v>
      </c>
      <c r="G125">
        <v>57</v>
      </c>
      <c r="H125" t="s">
        <v>225</v>
      </c>
      <c r="I125" t="s">
        <v>29</v>
      </c>
      <c r="J125">
        <f t="shared" si="1"/>
        <v>64</v>
      </c>
    </row>
    <row r="126" spans="1:10">
      <c r="A126" t="s">
        <v>333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26</v>
      </c>
      <c r="H126" t="s">
        <v>334</v>
      </c>
      <c r="I126" t="s">
        <v>162</v>
      </c>
      <c r="J126">
        <f t="shared" si="1"/>
        <v>26</v>
      </c>
    </row>
    <row r="127" spans="1:10">
      <c r="A127" t="s">
        <v>431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f t="shared" si="1"/>
        <v>26</v>
      </c>
    </row>
    <row r="128" spans="1:10">
      <c r="A128" t="s">
        <v>463</v>
      </c>
      <c r="B128">
        <v>6</v>
      </c>
      <c r="C128">
        <v>0</v>
      </c>
      <c r="D128">
        <v>0</v>
      </c>
      <c r="E128">
        <v>0</v>
      </c>
      <c r="F128">
        <v>17</v>
      </c>
      <c r="G128">
        <v>0</v>
      </c>
      <c r="H128" t="s">
        <v>464</v>
      </c>
      <c r="I128" t="s">
        <v>162</v>
      </c>
      <c r="J128">
        <f t="shared" si="1"/>
        <v>23</v>
      </c>
    </row>
    <row r="129" spans="1:10">
      <c r="A129" t="s">
        <v>268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19</v>
      </c>
      <c r="H129" t="s">
        <v>268</v>
      </c>
      <c r="I129" t="s">
        <v>47</v>
      </c>
      <c r="J129">
        <f t="shared" si="1"/>
        <v>19</v>
      </c>
    </row>
    <row r="130" spans="1:10">
      <c r="A130" t="s">
        <v>105</v>
      </c>
      <c r="B130">
        <v>2</v>
      </c>
      <c r="C130">
        <v>0</v>
      </c>
      <c r="D130">
        <v>0</v>
      </c>
      <c r="E130">
        <v>0</v>
      </c>
      <c r="F130">
        <v>15</v>
      </c>
      <c r="G130">
        <v>0</v>
      </c>
      <c r="H130" t="s">
        <v>106</v>
      </c>
      <c r="I130" t="s">
        <v>101</v>
      </c>
      <c r="J130">
        <f t="shared" ref="J130:J193" si="2">SUM(B130:G130)</f>
        <v>17</v>
      </c>
    </row>
    <row r="131" spans="1:10">
      <c r="A131" t="s">
        <v>259</v>
      </c>
      <c r="B131">
        <v>0</v>
      </c>
      <c r="C131">
        <v>0</v>
      </c>
      <c r="D131">
        <v>1</v>
      </c>
      <c r="E131">
        <v>0</v>
      </c>
      <c r="F131">
        <v>13</v>
      </c>
      <c r="G131">
        <v>0</v>
      </c>
      <c r="H131" t="s">
        <v>260</v>
      </c>
      <c r="I131" t="s">
        <v>261</v>
      </c>
      <c r="J131">
        <f t="shared" si="2"/>
        <v>14</v>
      </c>
    </row>
    <row r="132" spans="1:10">
      <c r="A132" t="s">
        <v>66</v>
      </c>
      <c r="B132">
        <v>0</v>
      </c>
      <c r="C132">
        <v>0</v>
      </c>
      <c r="D132">
        <v>0</v>
      </c>
      <c r="E132">
        <v>0</v>
      </c>
      <c r="F132">
        <v>12</v>
      </c>
      <c r="G132">
        <v>0</v>
      </c>
      <c r="H132" t="s">
        <v>67</v>
      </c>
      <c r="I132" t="s">
        <v>50</v>
      </c>
      <c r="J132">
        <f t="shared" si="2"/>
        <v>12</v>
      </c>
    </row>
    <row r="133" spans="1:10">
      <c r="A133" t="s">
        <v>183</v>
      </c>
      <c r="B133">
        <v>0</v>
      </c>
      <c r="C133">
        <v>0</v>
      </c>
      <c r="D133">
        <v>0</v>
      </c>
      <c r="E133">
        <v>0</v>
      </c>
      <c r="F133">
        <v>12</v>
      </c>
      <c r="G133">
        <v>0</v>
      </c>
      <c r="H133" t="s">
        <v>184</v>
      </c>
      <c r="I133" t="s">
        <v>174</v>
      </c>
      <c r="J133">
        <f t="shared" si="2"/>
        <v>12</v>
      </c>
    </row>
    <row r="134" spans="1:10">
      <c r="A134" t="s">
        <v>207</v>
      </c>
      <c r="B134">
        <v>1</v>
      </c>
      <c r="C134">
        <v>0</v>
      </c>
      <c r="D134">
        <v>0</v>
      </c>
      <c r="E134">
        <v>0</v>
      </c>
      <c r="F134">
        <v>11</v>
      </c>
      <c r="G134">
        <v>0</v>
      </c>
      <c r="H134" t="s">
        <v>208</v>
      </c>
      <c r="I134" t="s">
        <v>42</v>
      </c>
      <c r="J134">
        <f t="shared" si="2"/>
        <v>12</v>
      </c>
    </row>
    <row r="135" spans="1:10">
      <c r="A135" t="s">
        <v>253</v>
      </c>
      <c r="B135">
        <v>0</v>
      </c>
      <c r="C135">
        <v>0</v>
      </c>
      <c r="D135">
        <v>0</v>
      </c>
      <c r="E135">
        <v>0</v>
      </c>
      <c r="F135">
        <v>11</v>
      </c>
      <c r="G135">
        <v>0</v>
      </c>
      <c r="H135" t="s">
        <v>254</v>
      </c>
      <c r="I135" t="s">
        <v>11</v>
      </c>
      <c r="J135">
        <f t="shared" si="2"/>
        <v>11</v>
      </c>
    </row>
    <row r="136" spans="1:10">
      <c r="A136" t="s">
        <v>335</v>
      </c>
      <c r="B136">
        <v>0</v>
      </c>
      <c r="C136">
        <v>0</v>
      </c>
      <c r="D136">
        <v>0</v>
      </c>
      <c r="E136">
        <v>0</v>
      </c>
      <c r="F136">
        <v>11</v>
      </c>
      <c r="G136">
        <v>0</v>
      </c>
      <c r="H136" t="s">
        <v>336</v>
      </c>
      <c r="I136" t="s">
        <v>177</v>
      </c>
      <c r="J136">
        <f t="shared" si="2"/>
        <v>11</v>
      </c>
    </row>
    <row r="137" spans="1:10">
      <c r="A137" t="s">
        <v>428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11</v>
      </c>
      <c r="H137" t="s">
        <v>269</v>
      </c>
      <c r="I137" t="s">
        <v>11</v>
      </c>
      <c r="J137">
        <f t="shared" si="2"/>
        <v>11</v>
      </c>
    </row>
    <row r="138" spans="1:10">
      <c r="A138" t="s">
        <v>146</v>
      </c>
      <c r="B138">
        <v>1</v>
      </c>
      <c r="C138">
        <v>0</v>
      </c>
      <c r="D138">
        <v>0</v>
      </c>
      <c r="E138">
        <v>0</v>
      </c>
      <c r="F138">
        <v>10</v>
      </c>
      <c r="G138">
        <v>0</v>
      </c>
      <c r="H138" t="s">
        <v>85</v>
      </c>
      <c r="I138" t="s">
        <v>86</v>
      </c>
      <c r="J138">
        <f t="shared" si="2"/>
        <v>11</v>
      </c>
    </row>
    <row r="139" spans="1:10">
      <c r="A139" t="s">
        <v>396</v>
      </c>
      <c r="B139">
        <v>0</v>
      </c>
      <c r="C139">
        <v>0</v>
      </c>
      <c r="D139">
        <v>0</v>
      </c>
      <c r="E139">
        <v>0</v>
      </c>
      <c r="F139">
        <v>10</v>
      </c>
      <c r="G139">
        <v>0</v>
      </c>
      <c r="H139" t="s">
        <v>54</v>
      </c>
      <c r="I139" t="s">
        <v>55</v>
      </c>
      <c r="J139">
        <f t="shared" si="2"/>
        <v>10</v>
      </c>
    </row>
    <row r="140" spans="1:10">
      <c r="A140" t="s">
        <v>185</v>
      </c>
      <c r="B140">
        <v>2</v>
      </c>
      <c r="C140">
        <v>0</v>
      </c>
      <c r="D140">
        <v>0</v>
      </c>
      <c r="E140">
        <v>0</v>
      </c>
      <c r="F140">
        <v>8</v>
      </c>
      <c r="G140">
        <v>0</v>
      </c>
      <c r="H140" t="s">
        <v>186</v>
      </c>
      <c r="I140" t="s">
        <v>187</v>
      </c>
      <c r="J140">
        <f t="shared" si="2"/>
        <v>10</v>
      </c>
    </row>
    <row r="141" spans="1:10">
      <c r="A141" t="s">
        <v>185</v>
      </c>
      <c r="B141">
        <v>0</v>
      </c>
      <c r="C141">
        <v>0</v>
      </c>
      <c r="D141">
        <v>1</v>
      </c>
      <c r="E141">
        <v>0</v>
      </c>
      <c r="F141">
        <v>8</v>
      </c>
      <c r="G141">
        <v>0</v>
      </c>
      <c r="H141" t="s">
        <v>188</v>
      </c>
      <c r="I141" t="s">
        <v>47</v>
      </c>
      <c r="J141">
        <f t="shared" si="2"/>
        <v>9</v>
      </c>
    </row>
    <row r="142" spans="1:10">
      <c r="A142" t="s">
        <v>203</v>
      </c>
      <c r="B142">
        <v>0</v>
      </c>
      <c r="C142">
        <v>0</v>
      </c>
      <c r="D142">
        <v>0</v>
      </c>
      <c r="E142">
        <v>0</v>
      </c>
      <c r="F142">
        <v>9</v>
      </c>
      <c r="G142">
        <v>0</v>
      </c>
      <c r="H142" t="s">
        <v>204</v>
      </c>
      <c r="I142" t="s">
        <v>26</v>
      </c>
      <c r="J142">
        <f t="shared" si="2"/>
        <v>9</v>
      </c>
    </row>
    <row r="143" spans="1:10">
      <c r="A143" t="s">
        <v>344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9</v>
      </c>
      <c r="H143" t="s">
        <v>345</v>
      </c>
      <c r="I143" t="s">
        <v>223</v>
      </c>
      <c r="J143">
        <f t="shared" si="2"/>
        <v>9</v>
      </c>
    </row>
    <row r="144" spans="1:10">
      <c r="A144" t="s">
        <v>401</v>
      </c>
      <c r="B144">
        <v>0</v>
      </c>
      <c r="C144">
        <v>0</v>
      </c>
      <c r="D144">
        <v>0</v>
      </c>
      <c r="E144">
        <v>0</v>
      </c>
      <c r="F144">
        <v>9</v>
      </c>
      <c r="G144">
        <v>0</v>
      </c>
      <c r="H144" t="s">
        <v>402</v>
      </c>
      <c r="I144" t="s">
        <v>47</v>
      </c>
      <c r="J144">
        <f t="shared" si="2"/>
        <v>9</v>
      </c>
    </row>
    <row r="145" spans="1:10">
      <c r="A145" t="s">
        <v>411</v>
      </c>
      <c r="B145">
        <v>0</v>
      </c>
      <c r="C145">
        <v>0</v>
      </c>
      <c r="D145">
        <v>0</v>
      </c>
      <c r="E145">
        <v>0</v>
      </c>
      <c r="F145">
        <v>9</v>
      </c>
      <c r="G145">
        <v>0</v>
      </c>
      <c r="H145" t="s">
        <v>412</v>
      </c>
      <c r="I145" t="s">
        <v>177</v>
      </c>
      <c r="J145">
        <f t="shared" si="2"/>
        <v>9</v>
      </c>
    </row>
    <row r="146" spans="1:10">
      <c r="A146" t="s">
        <v>159</v>
      </c>
      <c r="B146">
        <v>0</v>
      </c>
      <c r="C146">
        <v>0</v>
      </c>
      <c r="D146">
        <v>0</v>
      </c>
      <c r="E146">
        <v>0</v>
      </c>
      <c r="F146">
        <v>8</v>
      </c>
      <c r="G146">
        <v>0</v>
      </c>
      <c r="H146" t="s">
        <v>46</v>
      </c>
      <c r="I146" t="s">
        <v>47</v>
      </c>
      <c r="J146">
        <f t="shared" si="2"/>
        <v>8</v>
      </c>
    </row>
    <row r="147" spans="1:10">
      <c r="A147" t="s">
        <v>107</v>
      </c>
      <c r="B147">
        <v>0</v>
      </c>
      <c r="C147">
        <v>0</v>
      </c>
      <c r="D147">
        <v>0</v>
      </c>
      <c r="E147">
        <v>0</v>
      </c>
      <c r="F147">
        <v>8</v>
      </c>
      <c r="G147">
        <v>0</v>
      </c>
      <c r="H147" t="s">
        <v>108</v>
      </c>
      <c r="I147" t="s">
        <v>109</v>
      </c>
      <c r="J147">
        <f t="shared" si="2"/>
        <v>8</v>
      </c>
    </row>
    <row r="148" spans="1:10">
      <c r="A148" t="s">
        <v>169</v>
      </c>
      <c r="B148">
        <v>0</v>
      </c>
      <c r="C148">
        <v>0</v>
      </c>
      <c r="D148">
        <v>0</v>
      </c>
      <c r="E148">
        <v>0</v>
      </c>
      <c r="F148">
        <v>8</v>
      </c>
      <c r="G148">
        <v>0</v>
      </c>
      <c r="H148" t="s">
        <v>170</v>
      </c>
      <c r="I148" t="s">
        <v>11</v>
      </c>
      <c r="J148">
        <f t="shared" si="2"/>
        <v>8</v>
      </c>
    </row>
    <row r="149" spans="1:10">
      <c r="A149" t="s">
        <v>185</v>
      </c>
      <c r="B149">
        <v>0</v>
      </c>
      <c r="C149">
        <v>0</v>
      </c>
      <c r="D149">
        <v>1</v>
      </c>
      <c r="E149">
        <v>0</v>
      </c>
      <c r="F149">
        <v>7</v>
      </c>
      <c r="G149">
        <v>0</v>
      </c>
      <c r="H149" t="s">
        <v>189</v>
      </c>
      <c r="I149" t="s">
        <v>47</v>
      </c>
      <c r="J149">
        <f t="shared" si="2"/>
        <v>8</v>
      </c>
    </row>
    <row r="150" spans="1:10">
      <c r="A150" t="s">
        <v>246</v>
      </c>
      <c r="B150">
        <v>0</v>
      </c>
      <c r="C150">
        <v>0</v>
      </c>
      <c r="D150">
        <v>1</v>
      </c>
      <c r="E150">
        <v>0</v>
      </c>
      <c r="F150">
        <v>7</v>
      </c>
      <c r="G150">
        <v>0</v>
      </c>
      <c r="H150" t="s">
        <v>247</v>
      </c>
      <c r="I150" t="s">
        <v>11</v>
      </c>
      <c r="J150">
        <f t="shared" si="2"/>
        <v>8</v>
      </c>
    </row>
    <row r="151" spans="1:10">
      <c r="A151" t="s">
        <v>463</v>
      </c>
      <c r="B151">
        <v>0</v>
      </c>
      <c r="C151">
        <v>0</v>
      </c>
      <c r="D151">
        <v>0</v>
      </c>
      <c r="E151">
        <v>0</v>
      </c>
      <c r="F151">
        <v>8</v>
      </c>
      <c r="G151">
        <v>0</v>
      </c>
      <c r="H151" t="s">
        <v>465</v>
      </c>
      <c r="I151" t="s">
        <v>466</v>
      </c>
      <c r="J151">
        <f t="shared" si="2"/>
        <v>8</v>
      </c>
    </row>
    <row r="152" spans="1:10">
      <c r="A152" t="s">
        <v>199</v>
      </c>
      <c r="B152">
        <v>0</v>
      </c>
      <c r="C152">
        <v>0</v>
      </c>
      <c r="D152">
        <v>0</v>
      </c>
      <c r="E152">
        <v>0</v>
      </c>
      <c r="F152">
        <v>7</v>
      </c>
      <c r="G152">
        <v>0</v>
      </c>
      <c r="H152" t="s">
        <v>200</v>
      </c>
      <c r="I152" t="s">
        <v>55</v>
      </c>
      <c r="J152">
        <f t="shared" si="2"/>
        <v>7</v>
      </c>
    </row>
    <row r="153" spans="1:10">
      <c r="A153" t="s">
        <v>230</v>
      </c>
      <c r="B153">
        <v>0</v>
      </c>
      <c r="C153">
        <v>0</v>
      </c>
      <c r="D153">
        <v>0</v>
      </c>
      <c r="E153">
        <v>0</v>
      </c>
      <c r="F153">
        <v>7</v>
      </c>
      <c r="G153">
        <v>0</v>
      </c>
      <c r="H153" t="s">
        <v>231</v>
      </c>
      <c r="I153" t="s">
        <v>20</v>
      </c>
      <c r="J153">
        <f t="shared" si="2"/>
        <v>7</v>
      </c>
    </row>
    <row r="154" spans="1:10">
      <c r="A154" t="s">
        <v>399</v>
      </c>
      <c r="B154">
        <v>0</v>
      </c>
      <c r="C154">
        <v>0</v>
      </c>
      <c r="D154">
        <v>0</v>
      </c>
      <c r="E154">
        <v>0</v>
      </c>
      <c r="F154">
        <v>7</v>
      </c>
      <c r="G154">
        <v>0</v>
      </c>
      <c r="H154" t="s">
        <v>400</v>
      </c>
      <c r="I154" t="s">
        <v>367</v>
      </c>
      <c r="J154">
        <f t="shared" si="2"/>
        <v>7</v>
      </c>
    </row>
    <row r="155" spans="1:10">
      <c r="A155" t="s">
        <v>264</v>
      </c>
      <c r="B155">
        <v>2</v>
      </c>
      <c r="C155">
        <v>0</v>
      </c>
      <c r="D155">
        <v>0</v>
      </c>
      <c r="E155">
        <v>0</v>
      </c>
      <c r="F155">
        <v>5</v>
      </c>
      <c r="G155">
        <v>0</v>
      </c>
      <c r="H155" t="s">
        <v>265</v>
      </c>
      <c r="I155" t="s">
        <v>50</v>
      </c>
      <c r="J155">
        <f t="shared" si="2"/>
        <v>7</v>
      </c>
    </row>
    <row r="156" spans="1:10">
      <c r="A156" t="s">
        <v>444</v>
      </c>
      <c r="B156">
        <v>2</v>
      </c>
      <c r="C156">
        <v>0</v>
      </c>
      <c r="D156">
        <v>3</v>
      </c>
      <c r="E156">
        <v>0</v>
      </c>
      <c r="F156">
        <v>2</v>
      </c>
      <c r="G156">
        <v>0</v>
      </c>
      <c r="H156" t="s">
        <v>289</v>
      </c>
      <c r="I156" t="s">
        <v>11</v>
      </c>
      <c r="J156">
        <f t="shared" si="2"/>
        <v>7</v>
      </c>
    </row>
    <row r="157" spans="1:10">
      <c r="A157" t="s">
        <v>169</v>
      </c>
      <c r="B157">
        <v>0</v>
      </c>
      <c r="C157">
        <v>0</v>
      </c>
      <c r="D157">
        <v>0</v>
      </c>
      <c r="E157">
        <v>0</v>
      </c>
      <c r="F157">
        <v>6</v>
      </c>
      <c r="G157">
        <v>0</v>
      </c>
      <c r="H157" t="s">
        <v>171</v>
      </c>
      <c r="I157" t="s">
        <v>11</v>
      </c>
      <c r="J157">
        <f t="shared" si="2"/>
        <v>6</v>
      </c>
    </row>
    <row r="158" spans="1:10">
      <c r="A158" t="s">
        <v>185</v>
      </c>
      <c r="B158">
        <v>0</v>
      </c>
      <c r="C158">
        <v>0</v>
      </c>
      <c r="D158">
        <v>0</v>
      </c>
      <c r="E158">
        <v>0</v>
      </c>
      <c r="F158">
        <v>6</v>
      </c>
      <c r="G158">
        <v>0</v>
      </c>
      <c r="H158" t="s">
        <v>190</v>
      </c>
      <c r="I158" t="s">
        <v>191</v>
      </c>
      <c r="J158">
        <f t="shared" si="2"/>
        <v>6</v>
      </c>
    </row>
    <row r="159" spans="1:10">
      <c r="A159" t="s">
        <v>185</v>
      </c>
      <c r="B159">
        <v>0</v>
      </c>
      <c r="C159">
        <v>0</v>
      </c>
      <c r="D159">
        <v>0</v>
      </c>
      <c r="E159">
        <v>0</v>
      </c>
      <c r="F159">
        <v>6</v>
      </c>
      <c r="G159">
        <v>0</v>
      </c>
      <c r="H159" t="s">
        <v>192</v>
      </c>
      <c r="I159" t="s">
        <v>17</v>
      </c>
      <c r="J159">
        <f t="shared" si="2"/>
        <v>6</v>
      </c>
    </row>
    <row r="160" spans="1:10">
      <c r="A160" t="s">
        <v>251</v>
      </c>
      <c r="B160">
        <v>0</v>
      </c>
      <c r="C160">
        <v>0</v>
      </c>
      <c r="D160">
        <v>1</v>
      </c>
      <c r="E160">
        <v>0</v>
      </c>
      <c r="F160">
        <v>5</v>
      </c>
      <c r="G160">
        <v>0</v>
      </c>
      <c r="H160" t="s">
        <v>252</v>
      </c>
      <c r="I160" t="s">
        <v>86</v>
      </c>
      <c r="J160">
        <f t="shared" si="2"/>
        <v>6</v>
      </c>
    </row>
    <row r="161" spans="1:10">
      <c r="A161" t="s">
        <v>447</v>
      </c>
      <c r="B161">
        <v>0</v>
      </c>
      <c r="C161">
        <v>0</v>
      </c>
      <c r="D161">
        <v>1</v>
      </c>
      <c r="E161">
        <v>0</v>
      </c>
      <c r="F161">
        <v>5</v>
      </c>
      <c r="G161">
        <v>0</v>
      </c>
      <c r="H161" t="s">
        <v>448</v>
      </c>
      <c r="I161" t="s">
        <v>228</v>
      </c>
      <c r="J161">
        <f t="shared" si="2"/>
        <v>6</v>
      </c>
    </row>
    <row r="162" spans="1:10">
      <c r="A162" t="s">
        <v>479</v>
      </c>
      <c r="B162">
        <v>0</v>
      </c>
      <c r="C162">
        <v>2</v>
      </c>
      <c r="D162">
        <v>0</v>
      </c>
      <c r="E162">
        <v>0</v>
      </c>
      <c r="F162">
        <v>0</v>
      </c>
      <c r="G162">
        <v>4</v>
      </c>
      <c r="H162" t="s">
        <v>480</v>
      </c>
      <c r="I162" t="s">
        <v>50</v>
      </c>
      <c r="J162">
        <f t="shared" si="2"/>
        <v>6</v>
      </c>
    </row>
    <row r="163" spans="1:10">
      <c r="A163" t="s">
        <v>302</v>
      </c>
      <c r="B163">
        <v>1</v>
      </c>
      <c r="C163">
        <v>0</v>
      </c>
      <c r="D163">
        <v>0</v>
      </c>
      <c r="E163">
        <v>0</v>
      </c>
      <c r="F163">
        <v>5</v>
      </c>
      <c r="G163">
        <v>0</v>
      </c>
      <c r="H163" t="s">
        <v>303</v>
      </c>
      <c r="I163" t="s">
        <v>20</v>
      </c>
      <c r="J163">
        <f t="shared" si="2"/>
        <v>6</v>
      </c>
    </row>
    <row r="164" spans="1:10">
      <c r="A164" t="s">
        <v>411</v>
      </c>
      <c r="B164">
        <v>1</v>
      </c>
      <c r="C164">
        <v>0</v>
      </c>
      <c r="D164">
        <v>1</v>
      </c>
      <c r="E164">
        <v>0</v>
      </c>
      <c r="F164">
        <v>4</v>
      </c>
      <c r="G164">
        <v>0</v>
      </c>
      <c r="H164" t="s">
        <v>413</v>
      </c>
      <c r="I164" t="s">
        <v>55</v>
      </c>
      <c r="J164">
        <f t="shared" si="2"/>
        <v>6</v>
      </c>
    </row>
    <row r="165" spans="1:10">
      <c r="A165" t="s">
        <v>449</v>
      </c>
      <c r="B165">
        <v>1</v>
      </c>
      <c r="C165">
        <v>0</v>
      </c>
      <c r="D165">
        <v>0</v>
      </c>
      <c r="E165">
        <v>0</v>
      </c>
      <c r="F165">
        <v>5</v>
      </c>
      <c r="G165">
        <v>0</v>
      </c>
      <c r="H165" t="s">
        <v>450</v>
      </c>
      <c r="I165" t="s">
        <v>261</v>
      </c>
      <c r="J165">
        <f t="shared" si="2"/>
        <v>6</v>
      </c>
    </row>
    <row r="166" spans="1:10">
      <c r="A166" t="s">
        <v>475</v>
      </c>
      <c r="B166">
        <v>2</v>
      </c>
      <c r="C166">
        <v>0</v>
      </c>
      <c r="D166">
        <v>0</v>
      </c>
      <c r="E166">
        <v>0</v>
      </c>
      <c r="F166">
        <v>4</v>
      </c>
      <c r="G166">
        <v>0</v>
      </c>
      <c r="H166" t="s">
        <v>476</v>
      </c>
      <c r="I166" t="s">
        <v>214</v>
      </c>
      <c r="J166">
        <f t="shared" si="2"/>
        <v>6</v>
      </c>
    </row>
    <row r="167" spans="1:10">
      <c r="A167" t="s">
        <v>27</v>
      </c>
      <c r="B167">
        <v>3</v>
      </c>
      <c r="C167">
        <v>0</v>
      </c>
      <c r="D167">
        <v>1</v>
      </c>
      <c r="E167">
        <v>0</v>
      </c>
      <c r="F167">
        <v>2</v>
      </c>
      <c r="G167">
        <v>0</v>
      </c>
      <c r="H167" t="s">
        <v>28</v>
      </c>
      <c r="I167" t="s">
        <v>29</v>
      </c>
      <c r="J167">
        <f t="shared" si="2"/>
        <v>6</v>
      </c>
    </row>
    <row r="168" spans="1:10">
      <c r="A168" t="s">
        <v>124</v>
      </c>
      <c r="B168">
        <v>0</v>
      </c>
      <c r="C168">
        <v>0</v>
      </c>
      <c r="D168">
        <v>0</v>
      </c>
      <c r="E168">
        <v>0</v>
      </c>
      <c r="F168">
        <v>5</v>
      </c>
      <c r="G168">
        <v>0</v>
      </c>
      <c r="H168" t="s">
        <v>125</v>
      </c>
      <c r="I168" t="s">
        <v>126</v>
      </c>
      <c r="J168">
        <f t="shared" si="2"/>
        <v>5</v>
      </c>
    </row>
    <row r="169" spans="1:10">
      <c r="A169" t="s">
        <v>348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5</v>
      </c>
      <c r="H169" t="s">
        <v>349</v>
      </c>
      <c r="I169" t="s">
        <v>261</v>
      </c>
      <c r="J169">
        <f t="shared" si="2"/>
        <v>5</v>
      </c>
    </row>
    <row r="170" spans="1:10">
      <c r="A170" t="s">
        <v>473</v>
      </c>
      <c r="B170">
        <v>0</v>
      </c>
      <c r="C170">
        <v>0</v>
      </c>
      <c r="D170">
        <v>1</v>
      </c>
      <c r="E170">
        <v>0</v>
      </c>
      <c r="F170">
        <v>4</v>
      </c>
      <c r="G170">
        <v>0</v>
      </c>
      <c r="H170" t="s">
        <v>474</v>
      </c>
      <c r="I170" t="s">
        <v>11</v>
      </c>
      <c r="J170">
        <f t="shared" si="2"/>
        <v>5</v>
      </c>
    </row>
    <row r="171" spans="1:10">
      <c r="A171" t="s">
        <v>358</v>
      </c>
      <c r="B171">
        <v>1</v>
      </c>
      <c r="C171">
        <v>0</v>
      </c>
      <c r="D171">
        <v>0</v>
      </c>
      <c r="E171">
        <v>0</v>
      </c>
      <c r="F171">
        <v>4</v>
      </c>
      <c r="G171">
        <v>0</v>
      </c>
      <c r="H171" t="s">
        <v>359</v>
      </c>
      <c r="I171" t="s">
        <v>55</v>
      </c>
      <c r="J171">
        <f t="shared" si="2"/>
        <v>5</v>
      </c>
    </row>
    <row r="172" spans="1:10">
      <c r="A172" t="s">
        <v>157</v>
      </c>
      <c r="B172">
        <v>0</v>
      </c>
      <c r="C172">
        <v>0</v>
      </c>
      <c r="D172">
        <v>0</v>
      </c>
      <c r="E172">
        <v>0</v>
      </c>
      <c r="F172">
        <v>4</v>
      </c>
      <c r="G172">
        <v>0</v>
      </c>
      <c r="H172" t="s">
        <v>158</v>
      </c>
      <c r="I172" t="s">
        <v>11</v>
      </c>
      <c r="J172">
        <f t="shared" si="2"/>
        <v>4</v>
      </c>
    </row>
    <row r="173" spans="1:10">
      <c r="A173" t="s">
        <v>169</v>
      </c>
      <c r="B173">
        <v>0</v>
      </c>
      <c r="C173">
        <v>0</v>
      </c>
      <c r="D173">
        <v>0</v>
      </c>
      <c r="E173">
        <v>0</v>
      </c>
      <c r="F173">
        <v>4</v>
      </c>
      <c r="G173">
        <v>0</v>
      </c>
      <c r="H173" t="s">
        <v>172</v>
      </c>
      <c r="I173" t="s">
        <v>11</v>
      </c>
      <c r="J173">
        <f t="shared" si="2"/>
        <v>4</v>
      </c>
    </row>
    <row r="174" spans="1:10">
      <c r="A174" t="s">
        <v>185</v>
      </c>
      <c r="B174">
        <v>0</v>
      </c>
      <c r="C174">
        <v>0</v>
      </c>
      <c r="D174">
        <v>0</v>
      </c>
      <c r="E174">
        <v>0</v>
      </c>
      <c r="F174">
        <v>4</v>
      </c>
      <c r="G174">
        <v>0</v>
      </c>
      <c r="H174" t="s">
        <v>193</v>
      </c>
      <c r="I174" t="s">
        <v>55</v>
      </c>
      <c r="J174">
        <f t="shared" si="2"/>
        <v>4</v>
      </c>
    </row>
    <row r="175" spans="1:10">
      <c r="A175" t="s">
        <v>195</v>
      </c>
      <c r="B175">
        <v>0</v>
      </c>
      <c r="C175">
        <v>0</v>
      </c>
      <c r="D175">
        <v>0</v>
      </c>
      <c r="E175">
        <v>0</v>
      </c>
      <c r="F175">
        <v>4</v>
      </c>
      <c r="G175">
        <v>0</v>
      </c>
      <c r="H175" t="s">
        <v>196</v>
      </c>
      <c r="I175" t="s">
        <v>42</v>
      </c>
      <c r="J175">
        <f t="shared" si="2"/>
        <v>4</v>
      </c>
    </row>
    <row r="176" spans="1:10">
      <c r="A176" t="s">
        <v>262</v>
      </c>
      <c r="B176">
        <v>0</v>
      </c>
      <c r="C176">
        <v>0</v>
      </c>
      <c r="D176">
        <v>0</v>
      </c>
      <c r="E176">
        <v>0</v>
      </c>
      <c r="F176">
        <v>4</v>
      </c>
      <c r="G176">
        <v>0</v>
      </c>
      <c r="H176" t="s">
        <v>263</v>
      </c>
      <c r="I176" t="s">
        <v>55</v>
      </c>
      <c r="J176">
        <f t="shared" si="2"/>
        <v>4</v>
      </c>
    </row>
    <row r="177" spans="1:10">
      <c r="A177" t="s">
        <v>276</v>
      </c>
      <c r="B177">
        <v>0</v>
      </c>
      <c r="C177">
        <v>0</v>
      </c>
      <c r="D177">
        <v>0</v>
      </c>
      <c r="E177">
        <v>0</v>
      </c>
      <c r="F177">
        <v>4</v>
      </c>
      <c r="G177">
        <v>0</v>
      </c>
      <c r="H177" t="s">
        <v>208</v>
      </c>
      <c r="I177" t="s">
        <v>75</v>
      </c>
      <c r="J177">
        <f t="shared" si="2"/>
        <v>4</v>
      </c>
    </row>
    <row r="178" spans="1:10">
      <c r="A178" t="s">
        <v>485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486</v>
      </c>
      <c r="I178" t="s">
        <v>50</v>
      </c>
      <c r="J178">
        <f t="shared" si="2"/>
        <v>4</v>
      </c>
    </row>
    <row r="179" spans="1:10">
      <c r="A179" t="s">
        <v>205</v>
      </c>
      <c r="B179">
        <v>1</v>
      </c>
      <c r="C179">
        <v>0</v>
      </c>
      <c r="D179">
        <v>0</v>
      </c>
      <c r="E179">
        <v>0</v>
      </c>
      <c r="F179">
        <v>3</v>
      </c>
      <c r="G179">
        <v>0</v>
      </c>
      <c r="H179" t="s">
        <v>206</v>
      </c>
      <c r="I179" t="s">
        <v>11</v>
      </c>
      <c r="J179">
        <f t="shared" si="2"/>
        <v>4</v>
      </c>
    </row>
    <row r="180" spans="1:10">
      <c r="A180" t="s">
        <v>463</v>
      </c>
      <c r="B180">
        <v>2</v>
      </c>
      <c r="C180">
        <v>0</v>
      </c>
      <c r="D180">
        <v>0</v>
      </c>
      <c r="E180">
        <v>0</v>
      </c>
      <c r="F180">
        <v>2</v>
      </c>
      <c r="G180">
        <v>0</v>
      </c>
      <c r="H180" t="s">
        <v>467</v>
      </c>
      <c r="I180" t="s">
        <v>370</v>
      </c>
      <c r="J180">
        <f t="shared" si="2"/>
        <v>4</v>
      </c>
    </row>
    <row r="181" spans="1:10">
      <c r="A181" t="s">
        <v>43</v>
      </c>
      <c r="B181">
        <v>0</v>
      </c>
      <c r="C181">
        <v>0</v>
      </c>
      <c r="D181">
        <v>0</v>
      </c>
      <c r="E181">
        <v>0</v>
      </c>
      <c r="F181">
        <v>3</v>
      </c>
      <c r="G181">
        <v>0</v>
      </c>
      <c r="H181" t="s">
        <v>44</v>
      </c>
      <c r="I181" t="s">
        <v>36</v>
      </c>
      <c r="J181">
        <f t="shared" si="2"/>
        <v>3</v>
      </c>
    </row>
    <row r="182" spans="1:10">
      <c r="A182" t="s">
        <v>53</v>
      </c>
      <c r="B182">
        <v>0</v>
      </c>
      <c r="C182">
        <v>0</v>
      </c>
      <c r="D182">
        <v>0</v>
      </c>
      <c r="E182">
        <v>0</v>
      </c>
      <c r="F182">
        <v>3</v>
      </c>
      <c r="G182">
        <v>0</v>
      </c>
      <c r="H182" t="s">
        <v>54</v>
      </c>
      <c r="I182" t="s">
        <v>55</v>
      </c>
      <c r="J182">
        <f t="shared" si="2"/>
        <v>3</v>
      </c>
    </row>
    <row r="183" spans="1:10">
      <c r="A183" t="s">
        <v>127</v>
      </c>
      <c r="B183">
        <v>0</v>
      </c>
      <c r="C183">
        <v>0</v>
      </c>
      <c r="D183">
        <v>0</v>
      </c>
      <c r="E183">
        <v>0</v>
      </c>
      <c r="F183">
        <v>3</v>
      </c>
      <c r="G183">
        <v>0</v>
      </c>
      <c r="H183" t="s">
        <v>125</v>
      </c>
      <c r="I183" t="s">
        <v>126</v>
      </c>
      <c r="J183">
        <f t="shared" si="2"/>
        <v>3</v>
      </c>
    </row>
    <row r="184" spans="1:10">
      <c r="A184" t="s">
        <v>145</v>
      </c>
      <c r="B184">
        <v>0</v>
      </c>
      <c r="C184">
        <v>0</v>
      </c>
      <c r="D184">
        <v>0</v>
      </c>
      <c r="E184">
        <v>0</v>
      </c>
      <c r="F184">
        <v>3</v>
      </c>
      <c r="G184">
        <v>0</v>
      </c>
      <c r="H184" t="s">
        <v>103</v>
      </c>
      <c r="I184" t="s">
        <v>104</v>
      </c>
      <c r="J184">
        <f t="shared" si="2"/>
        <v>3</v>
      </c>
    </row>
    <row r="185" spans="1:10">
      <c r="A185" t="s">
        <v>155</v>
      </c>
      <c r="B185">
        <v>0</v>
      </c>
      <c r="C185">
        <v>0</v>
      </c>
      <c r="D185">
        <v>0</v>
      </c>
      <c r="E185">
        <v>0</v>
      </c>
      <c r="F185">
        <v>3</v>
      </c>
      <c r="G185">
        <v>0</v>
      </c>
      <c r="H185" t="s">
        <v>156</v>
      </c>
      <c r="I185" t="s">
        <v>11</v>
      </c>
      <c r="J185">
        <f t="shared" si="2"/>
        <v>3</v>
      </c>
    </row>
    <row r="186" spans="1:10">
      <c r="A186" t="s">
        <v>169</v>
      </c>
      <c r="B186">
        <v>0</v>
      </c>
      <c r="C186">
        <v>0</v>
      </c>
      <c r="D186">
        <v>0</v>
      </c>
      <c r="E186">
        <v>0</v>
      </c>
      <c r="F186">
        <v>3</v>
      </c>
      <c r="G186">
        <v>0</v>
      </c>
      <c r="H186" t="s">
        <v>173</v>
      </c>
      <c r="I186" t="s">
        <v>174</v>
      </c>
      <c r="J186">
        <f t="shared" si="2"/>
        <v>3</v>
      </c>
    </row>
    <row r="187" spans="1:10">
      <c r="A187" t="s">
        <v>169</v>
      </c>
      <c r="B187">
        <v>0</v>
      </c>
      <c r="C187">
        <v>0</v>
      </c>
      <c r="D187">
        <v>0</v>
      </c>
      <c r="E187">
        <v>0</v>
      </c>
      <c r="F187">
        <v>3</v>
      </c>
      <c r="G187">
        <v>0</v>
      </c>
      <c r="H187" t="s">
        <v>175</v>
      </c>
      <c r="I187" t="s">
        <v>65</v>
      </c>
      <c r="J187">
        <f t="shared" si="2"/>
        <v>3</v>
      </c>
    </row>
    <row r="188" spans="1:10">
      <c r="A188" t="s">
        <v>185</v>
      </c>
      <c r="B188">
        <v>0</v>
      </c>
      <c r="C188">
        <v>0</v>
      </c>
      <c r="D188">
        <v>0</v>
      </c>
      <c r="E188">
        <v>0</v>
      </c>
      <c r="F188">
        <v>3</v>
      </c>
      <c r="G188">
        <v>0</v>
      </c>
      <c r="H188" t="s">
        <v>194</v>
      </c>
      <c r="I188" t="s">
        <v>42</v>
      </c>
      <c r="J188">
        <f t="shared" si="2"/>
        <v>3</v>
      </c>
    </row>
    <row r="189" spans="1:10">
      <c r="A189" t="s">
        <v>209</v>
      </c>
      <c r="B189">
        <v>0</v>
      </c>
      <c r="C189">
        <v>0</v>
      </c>
      <c r="D189">
        <v>0</v>
      </c>
      <c r="E189">
        <v>0</v>
      </c>
      <c r="F189">
        <v>3</v>
      </c>
      <c r="G189">
        <v>0</v>
      </c>
      <c r="H189" t="s">
        <v>140</v>
      </c>
      <c r="I189" t="s">
        <v>141</v>
      </c>
      <c r="J189">
        <f t="shared" si="2"/>
        <v>3</v>
      </c>
    </row>
    <row r="190" spans="1:10">
      <c r="A190" t="s">
        <v>248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249</v>
      </c>
      <c r="I190" t="s">
        <v>250</v>
      </c>
      <c r="J190">
        <f t="shared" si="2"/>
        <v>3</v>
      </c>
    </row>
    <row r="191" spans="1:10">
      <c r="A191" t="s">
        <v>350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3</v>
      </c>
      <c r="H191" t="s">
        <v>303</v>
      </c>
      <c r="I191" t="s">
        <v>20</v>
      </c>
      <c r="J191">
        <f t="shared" si="2"/>
        <v>3</v>
      </c>
    </row>
    <row r="192" spans="1:10">
      <c r="A192" t="s">
        <v>395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394</v>
      </c>
      <c r="I192" t="s">
        <v>20</v>
      </c>
      <c r="J192">
        <f t="shared" si="2"/>
        <v>3</v>
      </c>
    </row>
    <row r="193" spans="1:10">
      <c r="A193" t="s">
        <v>470</v>
      </c>
      <c r="B193">
        <v>0</v>
      </c>
      <c r="C193">
        <v>0</v>
      </c>
      <c r="D193">
        <v>0</v>
      </c>
      <c r="E193">
        <v>0</v>
      </c>
      <c r="F193">
        <v>3</v>
      </c>
      <c r="G193">
        <v>0</v>
      </c>
      <c r="H193" t="s">
        <v>471</v>
      </c>
      <c r="I193" t="s">
        <v>214</v>
      </c>
      <c r="J193">
        <f t="shared" si="2"/>
        <v>3</v>
      </c>
    </row>
    <row r="194" spans="1:10">
      <c r="A194" t="s">
        <v>483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484</v>
      </c>
      <c r="I194" t="s">
        <v>367</v>
      </c>
      <c r="J194">
        <f t="shared" ref="J194:J257" si="3">SUM(B194:G194)</f>
        <v>3</v>
      </c>
    </row>
    <row r="195" spans="1:10">
      <c r="A195" t="s">
        <v>127</v>
      </c>
      <c r="B195">
        <v>1</v>
      </c>
      <c r="C195">
        <v>0</v>
      </c>
      <c r="D195">
        <v>0</v>
      </c>
      <c r="E195">
        <v>0</v>
      </c>
      <c r="F195">
        <v>2</v>
      </c>
      <c r="G195">
        <v>0</v>
      </c>
      <c r="H195" t="s">
        <v>128</v>
      </c>
      <c r="I195" t="s">
        <v>126</v>
      </c>
      <c r="J195">
        <f t="shared" si="3"/>
        <v>3</v>
      </c>
    </row>
    <row r="196" spans="1:10">
      <c r="A196" t="s">
        <v>199</v>
      </c>
      <c r="B196">
        <v>1</v>
      </c>
      <c r="C196">
        <v>0</v>
      </c>
      <c r="D196">
        <v>0</v>
      </c>
      <c r="E196">
        <v>0</v>
      </c>
      <c r="F196">
        <v>2</v>
      </c>
      <c r="G196">
        <v>0</v>
      </c>
      <c r="H196" t="s">
        <v>202</v>
      </c>
      <c r="I196" t="s">
        <v>187</v>
      </c>
      <c r="J196">
        <f t="shared" si="3"/>
        <v>3</v>
      </c>
    </row>
    <row r="197" spans="1:10">
      <c r="A197" t="s">
        <v>286</v>
      </c>
      <c r="B197">
        <v>1</v>
      </c>
      <c r="C197">
        <v>0</v>
      </c>
      <c r="D197">
        <v>0</v>
      </c>
      <c r="E197">
        <v>0</v>
      </c>
      <c r="F197">
        <v>2</v>
      </c>
      <c r="G197">
        <v>0</v>
      </c>
      <c r="H197" t="s">
        <v>287</v>
      </c>
      <c r="I197" t="s">
        <v>86</v>
      </c>
      <c r="J197">
        <f t="shared" si="3"/>
        <v>3</v>
      </c>
    </row>
    <row r="198" spans="1:10">
      <c r="A198" t="s">
        <v>300</v>
      </c>
      <c r="B198">
        <v>1</v>
      </c>
      <c r="C198">
        <v>0</v>
      </c>
      <c r="D198">
        <v>0</v>
      </c>
      <c r="E198">
        <v>0</v>
      </c>
      <c r="F198">
        <v>2</v>
      </c>
      <c r="G198">
        <v>0</v>
      </c>
      <c r="H198" t="s">
        <v>301</v>
      </c>
      <c r="I198" t="s">
        <v>17</v>
      </c>
      <c r="J198">
        <f t="shared" si="3"/>
        <v>3</v>
      </c>
    </row>
    <row r="199" spans="1:10">
      <c r="A199" t="s">
        <v>351</v>
      </c>
      <c r="B199">
        <v>1</v>
      </c>
      <c r="C199">
        <v>0</v>
      </c>
      <c r="D199">
        <v>0</v>
      </c>
      <c r="E199">
        <v>0</v>
      </c>
      <c r="F199">
        <v>2</v>
      </c>
      <c r="G199">
        <v>0</v>
      </c>
      <c r="H199" t="s">
        <v>352</v>
      </c>
      <c r="I199" t="s">
        <v>353</v>
      </c>
      <c r="J199">
        <f t="shared" si="3"/>
        <v>3</v>
      </c>
    </row>
    <row r="200" spans="1:10">
      <c r="A200" t="s">
        <v>199</v>
      </c>
      <c r="B200">
        <v>2</v>
      </c>
      <c r="C200">
        <v>0</v>
      </c>
      <c r="D200">
        <v>0</v>
      </c>
      <c r="E200">
        <v>0</v>
      </c>
      <c r="F200">
        <v>1</v>
      </c>
      <c r="G200">
        <v>0</v>
      </c>
      <c r="H200" t="s">
        <v>201</v>
      </c>
      <c r="I200" t="s">
        <v>11</v>
      </c>
      <c r="J200">
        <f t="shared" si="3"/>
        <v>3</v>
      </c>
    </row>
    <row r="201" spans="1:10">
      <c r="A201" t="s">
        <v>9</v>
      </c>
      <c r="B201">
        <v>0</v>
      </c>
      <c r="C201">
        <v>0</v>
      </c>
      <c r="D201">
        <v>1</v>
      </c>
      <c r="E201">
        <v>0</v>
      </c>
      <c r="F201">
        <v>1</v>
      </c>
      <c r="G201">
        <v>0</v>
      </c>
      <c r="H201" t="s">
        <v>10</v>
      </c>
      <c r="I201" t="s">
        <v>11</v>
      </c>
      <c r="J201">
        <f t="shared" si="3"/>
        <v>2</v>
      </c>
    </row>
    <row r="202" spans="1:10">
      <c r="A202" t="s">
        <v>24</v>
      </c>
      <c r="B202">
        <v>0</v>
      </c>
      <c r="C202">
        <v>0</v>
      </c>
      <c r="D202">
        <v>0</v>
      </c>
      <c r="E202">
        <v>0</v>
      </c>
      <c r="F202">
        <v>2</v>
      </c>
      <c r="G202">
        <v>0</v>
      </c>
      <c r="H202" t="s">
        <v>25</v>
      </c>
      <c r="I202" t="s">
        <v>26</v>
      </c>
      <c r="J202">
        <f t="shared" si="3"/>
        <v>2</v>
      </c>
    </row>
    <row r="203" spans="1:10">
      <c r="A203" t="s">
        <v>27</v>
      </c>
      <c r="B203">
        <v>0</v>
      </c>
      <c r="C203">
        <v>0</v>
      </c>
      <c r="D203">
        <v>1</v>
      </c>
      <c r="E203">
        <v>0</v>
      </c>
      <c r="F203">
        <v>1</v>
      </c>
      <c r="G203">
        <v>0</v>
      </c>
      <c r="H203" t="s">
        <v>30</v>
      </c>
      <c r="I203" t="s">
        <v>29</v>
      </c>
      <c r="J203">
        <f t="shared" si="3"/>
        <v>2</v>
      </c>
    </row>
    <row r="204" spans="1:10">
      <c r="A204" t="s">
        <v>34</v>
      </c>
      <c r="B204">
        <v>0</v>
      </c>
      <c r="C204">
        <v>0</v>
      </c>
      <c r="D204">
        <v>0</v>
      </c>
      <c r="E204">
        <v>0</v>
      </c>
      <c r="F204">
        <v>2</v>
      </c>
      <c r="G204">
        <v>0</v>
      </c>
      <c r="H204" t="s">
        <v>35</v>
      </c>
      <c r="I204" t="s">
        <v>36</v>
      </c>
      <c r="J204">
        <f t="shared" si="3"/>
        <v>2</v>
      </c>
    </row>
    <row r="205" spans="1:10">
      <c r="A205" t="s">
        <v>37</v>
      </c>
      <c r="B205">
        <v>0</v>
      </c>
      <c r="C205">
        <v>0</v>
      </c>
      <c r="D205">
        <v>0</v>
      </c>
      <c r="E205">
        <v>0</v>
      </c>
      <c r="F205">
        <v>2</v>
      </c>
      <c r="G205">
        <v>0</v>
      </c>
      <c r="H205" t="s">
        <v>38</v>
      </c>
      <c r="I205" t="s">
        <v>39</v>
      </c>
      <c r="J205">
        <f t="shared" si="3"/>
        <v>2</v>
      </c>
    </row>
    <row r="206" spans="1:10">
      <c r="A206" t="s">
        <v>82</v>
      </c>
      <c r="B206">
        <v>0</v>
      </c>
      <c r="C206">
        <v>0</v>
      </c>
      <c r="D206">
        <v>0</v>
      </c>
      <c r="E206">
        <v>0</v>
      </c>
      <c r="F206">
        <v>2</v>
      </c>
      <c r="G206">
        <v>0</v>
      </c>
      <c r="H206" t="s">
        <v>83</v>
      </c>
      <c r="I206" t="s">
        <v>55</v>
      </c>
      <c r="J206">
        <f t="shared" si="3"/>
        <v>2</v>
      </c>
    </row>
    <row r="207" spans="1:10">
      <c r="A207" t="s">
        <v>80</v>
      </c>
      <c r="B207">
        <v>0</v>
      </c>
      <c r="C207">
        <v>0</v>
      </c>
      <c r="D207">
        <v>1</v>
      </c>
      <c r="E207">
        <v>0</v>
      </c>
      <c r="F207">
        <v>1</v>
      </c>
      <c r="G207">
        <v>0</v>
      </c>
      <c r="H207" t="s">
        <v>81</v>
      </c>
      <c r="I207" t="s">
        <v>50</v>
      </c>
      <c r="J207">
        <f t="shared" si="3"/>
        <v>2</v>
      </c>
    </row>
    <row r="208" spans="1:10">
      <c r="A208" t="s">
        <v>99</v>
      </c>
      <c r="B208">
        <v>0</v>
      </c>
      <c r="C208">
        <v>0</v>
      </c>
      <c r="D208">
        <v>0</v>
      </c>
      <c r="E208">
        <v>0</v>
      </c>
      <c r="F208">
        <v>2</v>
      </c>
      <c r="G208">
        <v>0</v>
      </c>
      <c r="H208" t="s">
        <v>100</v>
      </c>
      <c r="I208" t="s">
        <v>101</v>
      </c>
      <c r="J208">
        <f t="shared" si="3"/>
        <v>2</v>
      </c>
    </row>
    <row r="209" spans="1:10">
      <c r="A209" t="s">
        <v>119</v>
      </c>
      <c r="B209">
        <v>0</v>
      </c>
      <c r="C209">
        <v>0</v>
      </c>
      <c r="D209">
        <v>0</v>
      </c>
      <c r="E209">
        <v>0</v>
      </c>
      <c r="F209">
        <v>2</v>
      </c>
      <c r="G209">
        <v>0</v>
      </c>
      <c r="H209" t="s">
        <v>120</v>
      </c>
      <c r="I209" t="s">
        <v>121</v>
      </c>
      <c r="J209">
        <f t="shared" si="3"/>
        <v>2</v>
      </c>
    </row>
    <row r="210" spans="1:10">
      <c r="A210" t="s">
        <v>137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138</v>
      </c>
      <c r="I210" t="s">
        <v>139</v>
      </c>
      <c r="J210">
        <f t="shared" si="3"/>
        <v>2</v>
      </c>
    </row>
    <row r="211" spans="1:10">
      <c r="A211" t="s">
        <v>147</v>
      </c>
      <c r="B211">
        <v>0</v>
      </c>
      <c r="C211">
        <v>0</v>
      </c>
      <c r="D211">
        <v>0</v>
      </c>
      <c r="E211">
        <v>0</v>
      </c>
      <c r="F211">
        <v>2</v>
      </c>
      <c r="G211">
        <v>0</v>
      </c>
      <c r="H211" t="s">
        <v>148</v>
      </c>
      <c r="I211" t="s">
        <v>91</v>
      </c>
      <c r="J211">
        <f t="shared" si="3"/>
        <v>2</v>
      </c>
    </row>
    <row r="212" spans="1:10">
      <c r="A212" t="s">
        <v>153</v>
      </c>
      <c r="B212">
        <v>0</v>
      </c>
      <c r="C212">
        <v>0</v>
      </c>
      <c r="D212">
        <v>0</v>
      </c>
      <c r="E212">
        <v>0</v>
      </c>
      <c r="F212">
        <v>2</v>
      </c>
      <c r="G212">
        <v>0</v>
      </c>
      <c r="H212" t="s">
        <v>154</v>
      </c>
      <c r="I212" t="s">
        <v>50</v>
      </c>
      <c r="J212">
        <f t="shared" si="3"/>
        <v>2</v>
      </c>
    </row>
    <row r="213" spans="1:10">
      <c r="A213" t="s">
        <v>169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176</v>
      </c>
      <c r="I213" t="s">
        <v>177</v>
      </c>
      <c r="J213">
        <f t="shared" si="3"/>
        <v>2</v>
      </c>
    </row>
    <row r="214" spans="1:10">
      <c r="A214" t="s">
        <v>169</v>
      </c>
      <c r="B214">
        <v>0</v>
      </c>
      <c r="C214">
        <v>0</v>
      </c>
      <c r="D214">
        <v>0</v>
      </c>
      <c r="E214">
        <v>0</v>
      </c>
      <c r="F214">
        <v>2</v>
      </c>
      <c r="G214">
        <v>0</v>
      </c>
      <c r="H214" t="s">
        <v>178</v>
      </c>
      <c r="I214" t="s">
        <v>14</v>
      </c>
      <c r="J214">
        <f t="shared" si="3"/>
        <v>2</v>
      </c>
    </row>
    <row r="215" spans="1:10">
      <c r="A215" t="s">
        <v>257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258</v>
      </c>
      <c r="I215" t="s">
        <v>50</v>
      </c>
      <c r="J215">
        <f t="shared" si="3"/>
        <v>2</v>
      </c>
    </row>
    <row r="216" spans="1:10">
      <c r="A216" t="s">
        <v>243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244</v>
      </c>
      <c r="I216" t="s">
        <v>245</v>
      </c>
      <c r="J216">
        <f t="shared" si="3"/>
        <v>2</v>
      </c>
    </row>
    <row r="217" spans="1:10">
      <c r="A217" t="s">
        <v>282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263</v>
      </c>
      <c r="I217" t="s">
        <v>55</v>
      </c>
      <c r="J217">
        <f t="shared" si="3"/>
        <v>2</v>
      </c>
    </row>
    <row r="218" spans="1:10">
      <c r="A218" t="s">
        <v>292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293</v>
      </c>
      <c r="I218" t="s">
        <v>109</v>
      </c>
      <c r="J218">
        <f t="shared" si="3"/>
        <v>2</v>
      </c>
    </row>
    <row r="219" spans="1:10">
      <c r="A219" t="s">
        <v>298</v>
      </c>
      <c r="B219">
        <v>0</v>
      </c>
      <c r="C219">
        <v>0</v>
      </c>
      <c r="D219">
        <v>1</v>
      </c>
      <c r="E219">
        <v>0</v>
      </c>
      <c r="F219">
        <v>1</v>
      </c>
      <c r="G219">
        <v>0</v>
      </c>
      <c r="H219" t="s">
        <v>299</v>
      </c>
      <c r="I219" t="s">
        <v>17</v>
      </c>
      <c r="J219">
        <f t="shared" si="3"/>
        <v>2</v>
      </c>
    </row>
    <row r="220" spans="1:10">
      <c r="A220" t="s">
        <v>361</v>
      </c>
      <c r="B220">
        <v>0</v>
      </c>
      <c r="C220">
        <v>0</v>
      </c>
      <c r="D220">
        <v>0</v>
      </c>
      <c r="E220">
        <v>0</v>
      </c>
      <c r="F220">
        <v>2</v>
      </c>
      <c r="G220">
        <v>0</v>
      </c>
      <c r="H220" t="s">
        <v>362</v>
      </c>
      <c r="I220" t="s">
        <v>36</v>
      </c>
      <c r="J220">
        <f t="shared" si="3"/>
        <v>2</v>
      </c>
    </row>
    <row r="221" spans="1:10">
      <c r="A221" t="s">
        <v>368</v>
      </c>
      <c r="B221">
        <v>0</v>
      </c>
      <c r="C221">
        <v>0</v>
      </c>
      <c r="D221">
        <v>1</v>
      </c>
      <c r="E221">
        <v>0</v>
      </c>
      <c r="F221">
        <v>1</v>
      </c>
      <c r="G221">
        <v>0</v>
      </c>
      <c r="H221" t="s">
        <v>369</v>
      </c>
      <c r="I221" t="s">
        <v>370</v>
      </c>
      <c r="J221">
        <f t="shared" si="3"/>
        <v>2</v>
      </c>
    </row>
    <row r="222" spans="1:10">
      <c r="A222" t="s">
        <v>388</v>
      </c>
      <c r="B222">
        <v>0</v>
      </c>
      <c r="C222">
        <v>0</v>
      </c>
      <c r="D222">
        <v>0</v>
      </c>
      <c r="E222">
        <v>0</v>
      </c>
      <c r="F222">
        <v>2</v>
      </c>
      <c r="G222">
        <v>0</v>
      </c>
      <c r="H222" t="s">
        <v>389</v>
      </c>
      <c r="I222" t="s">
        <v>390</v>
      </c>
      <c r="J222">
        <f t="shared" si="3"/>
        <v>2</v>
      </c>
    </row>
    <row r="223" spans="1:10">
      <c r="A223" t="s">
        <v>405</v>
      </c>
      <c r="B223">
        <v>0</v>
      </c>
      <c r="C223">
        <v>0</v>
      </c>
      <c r="D223">
        <v>0</v>
      </c>
      <c r="E223">
        <v>0</v>
      </c>
      <c r="F223">
        <v>2</v>
      </c>
      <c r="G223">
        <v>0</v>
      </c>
      <c r="H223" t="s">
        <v>406</v>
      </c>
      <c r="I223" t="s">
        <v>182</v>
      </c>
      <c r="J223">
        <f t="shared" si="3"/>
        <v>2</v>
      </c>
    </row>
    <row r="224" spans="1:10">
      <c r="A224" t="s">
        <v>407</v>
      </c>
      <c r="B224">
        <v>0</v>
      </c>
      <c r="C224">
        <v>0</v>
      </c>
      <c r="D224">
        <v>1</v>
      </c>
      <c r="E224">
        <v>0</v>
      </c>
      <c r="F224">
        <v>1</v>
      </c>
      <c r="G224">
        <v>0</v>
      </c>
      <c r="H224" t="s">
        <v>408</v>
      </c>
      <c r="I224" t="s">
        <v>223</v>
      </c>
      <c r="J224">
        <f t="shared" si="3"/>
        <v>2</v>
      </c>
    </row>
    <row r="225" spans="1:10">
      <c r="A225" t="s">
        <v>411</v>
      </c>
      <c r="B225">
        <v>0</v>
      </c>
      <c r="C225">
        <v>0</v>
      </c>
      <c r="D225">
        <v>0</v>
      </c>
      <c r="E225">
        <v>0</v>
      </c>
      <c r="F225">
        <v>2</v>
      </c>
      <c r="G225">
        <v>0</v>
      </c>
      <c r="H225" t="s">
        <v>414</v>
      </c>
      <c r="I225" t="s">
        <v>55</v>
      </c>
      <c r="J225">
        <f t="shared" si="3"/>
        <v>2</v>
      </c>
    </row>
    <row r="226" spans="1:10">
      <c r="A226" t="s">
        <v>411</v>
      </c>
      <c r="B226">
        <v>0</v>
      </c>
      <c r="C226">
        <v>0</v>
      </c>
      <c r="D226">
        <v>1</v>
      </c>
      <c r="E226">
        <v>0</v>
      </c>
      <c r="F226">
        <v>1</v>
      </c>
      <c r="G226">
        <v>0</v>
      </c>
      <c r="H226" t="s">
        <v>415</v>
      </c>
      <c r="I226" t="s">
        <v>11</v>
      </c>
      <c r="J226">
        <f t="shared" si="3"/>
        <v>2</v>
      </c>
    </row>
    <row r="227" spans="1:10">
      <c r="A227" t="s">
        <v>429</v>
      </c>
      <c r="B227">
        <v>0</v>
      </c>
      <c r="C227">
        <v>0</v>
      </c>
      <c r="D227">
        <v>0</v>
      </c>
      <c r="E227">
        <v>0</v>
      </c>
      <c r="F227">
        <v>2</v>
      </c>
      <c r="G227">
        <v>0</v>
      </c>
      <c r="H227" t="s">
        <v>430</v>
      </c>
      <c r="I227" t="s">
        <v>26</v>
      </c>
      <c r="J227">
        <f t="shared" si="3"/>
        <v>2</v>
      </c>
    </row>
    <row r="228" spans="1:10">
      <c r="A228" t="s">
        <v>472</v>
      </c>
      <c r="B228">
        <v>0</v>
      </c>
      <c r="C228">
        <v>0</v>
      </c>
      <c r="D228">
        <v>0</v>
      </c>
      <c r="E228">
        <v>0</v>
      </c>
      <c r="F228">
        <v>2</v>
      </c>
      <c r="G228">
        <v>0</v>
      </c>
      <c r="H228" t="s">
        <v>398</v>
      </c>
      <c r="I228" t="s">
        <v>86</v>
      </c>
      <c r="J228">
        <f t="shared" si="3"/>
        <v>2</v>
      </c>
    </row>
    <row r="229" spans="1:10">
      <c r="A229" t="s">
        <v>68</v>
      </c>
      <c r="B229">
        <v>1</v>
      </c>
      <c r="C229">
        <v>0</v>
      </c>
      <c r="D229">
        <v>1</v>
      </c>
      <c r="E229">
        <v>0</v>
      </c>
      <c r="F229">
        <v>0</v>
      </c>
      <c r="G229">
        <v>0</v>
      </c>
      <c r="H229" t="s">
        <v>70</v>
      </c>
      <c r="I229" t="s">
        <v>65</v>
      </c>
      <c r="J229">
        <f t="shared" si="3"/>
        <v>2</v>
      </c>
    </row>
    <row r="230" spans="1:10">
      <c r="A230" t="s">
        <v>31</v>
      </c>
      <c r="B230">
        <v>0</v>
      </c>
      <c r="C230">
        <v>0</v>
      </c>
      <c r="D230">
        <v>0</v>
      </c>
      <c r="E230">
        <v>0</v>
      </c>
      <c r="F230">
        <v>1</v>
      </c>
      <c r="G230">
        <v>0</v>
      </c>
      <c r="H230" t="s">
        <v>32</v>
      </c>
      <c r="I230" t="s">
        <v>33</v>
      </c>
      <c r="J230">
        <f t="shared" si="3"/>
        <v>1</v>
      </c>
    </row>
    <row r="231" spans="1:10">
      <c r="A231" t="s">
        <v>31</v>
      </c>
      <c r="B231">
        <v>0</v>
      </c>
      <c r="C231">
        <v>0</v>
      </c>
      <c r="D231">
        <v>0</v>
      </c>
      <c r="E231">
        <v>0</v>
      </c>
      <c r="F231">
        <v>1</v>
      </c>
      <c r="G231">
        <v>0</v>
      </c>
      <c r="H231" t="s">
        <v>32</v>
      </c>
      <c r="I231" t="s">
        <v>33</v>
      </c>
      <c r="J231">
        <f t="shared" si="3"/>
        <v>1</v>
      </c>
    </row>
    <row r="232" spans="1:10">
      <c r="A232" t="s">
        <v>51</v>
      </c>
      <c r="B232">
        <v>0</v>
      </c>
      <c r="C232">
        <v>0</v>
      </c>
      <c r="D232">
        <v>0</v>
      </c>
      <c r="E232">
        <v>0</v>
      </c>
      <c r="F232">
        <v>1</v>
      </c>
      <c r="G232">
        <v>0</v>
      </c>
      <c r="H232" t="s">
        <v>52</v>
      </c>
      <c r="I232" t="s">
        <v>29</v>
      </c>
      <c r="J232">
        <f t="shared" si="3"/>
        <v>1</v>
      </c>
    </row>
    <row r="233" spans="1:10">
      <c r="A233" t="s">
        <v>64</v>
      </c>
      <c r="B233">
        <v>0</v>
      </c>
      <c r="C233">
        <v>0</v>
      </c>
      <c r="D233">
        <v>0</v>
      </c>
      <c r="E233">
        <v>0</v>
      </c>
      <c r="F233">
        <v>1</v>
      </c>
      <c r="G233">
        <v>0</v>
      </c>
      <c r="H233" t="s">
        <v>28</v>
      </c>
      <c r="I233" t="s">
        <v>65</v>
      </c>
      <c r="J233">
        <f t="shared" si="3"/>
        <v>1</v>
      </c>
    </row>
    <row r="234" spans="1:10">
      <c r="A234" t="s">
        <v>68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69</v>
      </c>
      <c r="I234" t="s">
        <v>50</v>
      </c>
      <c r="J234">
        <f t="shared" si="3"/>
        <v>1</v>
      </c>
    </row>
    <row r="235" spans="1:10">
      <c r="A235" t="s">
        <v>150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151</v>
      </c>
      <c r="I235" t="s">
        <v>152</v>
      </c>
      <c r="J235">
        <f t="shared" si="3"/>
        <v>1</v>
      </c>
    </row>
    <row r="236" spans="1:10">
      <c r="A236" t="s">
        <v>107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110</v>
      </c>
      <c r="I236" t="s">
        <v>109</v>
      </c>
      <c r="J236">
        <f t="shared" si="3"/>
        <v>1</v>
      </c>
    </row>
    <row r="237" spans="1:10">
      <c r="A237" t="s">
        <v>117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118</v>
      </c>
      <c r="I237" t="s">
        <v>36</v>
      </c>
      <c r="J237">
        <f t="shared" si="3"/>
        <v>1</v>
      </c>
    </row>
    <row r="238" spans="1:10">
      <c r="A238" t="s">
        <v>119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122</v>
      </c>
      <c r="I238" t="s">
        <v>123</v>
      </c>
      <c r="J238">
        <f t="shared" si="3"/>
        <v>1</v>
      </c>
    </row>
    <row r="239" spans="1:10">
      <c r="A239" t="s">
        <v>134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135</v>
      </c>
      <c r="I239" t="s">
        <v>136</v>
      </c>
      <c r="J239">
        <f t="shared" si="3"/>
        <v>1</v>
      </c>
    </row>
    <row r="240" spans="1:10">
      <c r="A240" t="s">
        <v>129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130</v>
      </c>
      <c r="I240" t="s">
        <v>86</v>
      </c>
      <c r="J240">
        <f t="shared" si="3"/>
        <v>1</v>
      </c>
    </row>
    <row r="241" spans="1:10">
      <c r="A241" t="s">
        <v>131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132</v>
      </c>
      <c r="I241" t="s">
        <v>133</v>
      </c>
      <c r="J241">
        <f t="shared" si="3"/>
        <v>1</v>
      </c>
    </row>
    <row r="242" spans="1:10">
      <c r="A242" t="s">
        <v>142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143</v>
      </c>
      <c r="I242" t="s">
        <v>144</v>
      </c>
      <c r="J242">
        <f t="shared" si="3"/>
        <v>1</v>
      </c>
    </row>
    <row r="243" spans="1:10">
      <c r="A243" t="s">
        <v>147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149</v>
      </c>
      <c r="I243" t="s">
        <v>144</v>
      </c>
      <c r="J243">
        <f t="shared" si="3"/>
        <v>1</v>
      </c>
    </row>
    <row r="244" spans="1:10">
      <c r="A244" t="s">
        <v>163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164</v>
      </c>
      <c r="I244" t="s">
        <v>26</v>
      </c>
      <c r="J244">
        <f t="shared" si="3"/>
        <v>1</v>
      </c>
    </row>
    <row r="245" spans="1:10">
      <c r="A245" t="s">
        <v>169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179</v>
      </c>
      <c r="I245" t="s">
        <v>91</v>
      </c>
      <c r="J245">
        <f t="shared" si="3"/>
        <v>1</v>
      </c>
    </row>
    <row r="246" spans="1:10">
      <c r="A246" t="s">
        <v>169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180</v>
      </c>
      <c r="I246" t="s">
        <v>14</v>
      </c>
      <c r="J246">
        <f t="shared" si="3"/>
        <v>1</v>
      </c>
    </row>
    <row r="247" spans="1:10">
      <c r="A247" t="s">
        <v>169</v>
      </c>
      <c r="B247">
        <v>0</v>
      </c>
      <c r="C247">
        <v>0</v>
      </c>
      <c r="D247">
        <v>1</v>
      </c>
      <c r="E247">
        <v>0</v>
      </c>
      <c r="F247">
        <v>0</v>
      </c>
      <c r="G247">
        <v>0</v>
      </c>
      <c r="H247" t="s">
        <v>181</v>
      </c>
      <c r="I247" t="s">
        <v>182</v>
      </c>
      <c r="J247">
        <f t="shared" si="3"/>
        <v>1</v>
      </c>
    </row>
    <row r="248" spans="1:10">
      <c r="A248" t="s">
        <v>197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198</v>
      </c>
      <c r="I248" t="s">
        <v>177</v>
      </c>
      <c r="J248">
        <f t="shared" si="3"/>
        <v>1</v>
      </c>
    </row>
    <row r="249" spans="1:10">
      <c r="A249" t="s">
        <v>229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0</v>
      </c>
      <c r="H249" t="s">
        <v>25</v>
      </c>
      <c r="I249" t="s">
        <v>101</v>
      </c>
      <c r="J249">
        <f t="shared" si="3"/>
        <v>1</v>
      </c>
    </row>
    <row r="250" spans="1:10">
      <c r="A250" t="s">
        <v>230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232</v>
      </c>
      <c r="I250" t="s">
        <v>86</v>
      </c>
      <c r="J250">
        <f t="shared" si="3"/>
        <v>1</v>
      </c>
    </row>
    <row r="251" spans="1:10">
      <c r="A251" t="s">
        <v>253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255</v>
      </c>
      <c r="I251" t="s">
        <v>50</v>
      </c>
      <c r="J251">
        <f t="shared" si="3"/>
        <v>1</v>
      </c>
    </row>
    <row r="252" spans="1:10">
      <c r="A252" t="s">
        <v>256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69</v>
      </c>
      <c r="I252" t="s">
        <v>50</v>
      </c>
      <c r="J252">
        <f t="shared" si="3"/>
        <v>1</v>
      </c>
    </row>
    <row r="253" spans="1:10">
      <c r="A253" t="s">
        <v>270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271</v>
      </c>
      <c r="I253" t="s">
        <v>33</v>
      </c>
      <c r="J253">
        <f t="shared" si="3"/>
        <v>1</v>
      </c>
    </row>
    <row r="254" spans="1:10">
      <c r="A254" t="s">
        <v>292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295</v>
      </c>
      <c r="I254" t="s">
        <v>109</v>
      </c>
      <c r="J254">
        <f t="shared" si="3"/>
        <v>1</v>
      </c>
    </row>
    <row r="255" spans="1:10">
      <c r="A255" t="s">
        <v>296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297</v>
      </c>
      <c r="I255" t="s">
        <v>55</v>
      </c>
      <c r="J255">
        <f t="shared" si="3"/>
        <v>1</v>
      </c>
    </row>
    <row r="256" spans="1:10">
      <c r="A256" t="s">
        <v>339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340</v>
      </c>
      <c r="I256" t="s">
        <v>261</v>
      </c>
      <c r="J256">
        <f t="shared" si="3"/>
        <v>1</v>
      </c>
    </row>
    <row r="257" spans="1:10">
      <c r="A257" t="s">
        <v>383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384</v>
      </c>
      <c r="I257" t="s">
        <v>382</v>
      </c>
      <c r="J257">
        <f t="shared" si="3"/>
        <v>1</v>
      </c>
    </row>
    <row r="258" spans="1:10">
      <c r="A258" t="s">
        <v>393</v>
      </c>
      <c r="B258">
        <v>0</v>
      </c>
      <c r="C258">
        <v>0</v>
      </c>
      <c r="D258">
        <v>0</v>
      </c>
      <c r="E258">
        <v>0</v>
      </c>
      <c r="F258">
        <v>1</v>
      </c>
      <c r="G258">
        <v>0</v>
      </c>
      <c r="H258" t="s">
        <v>394</v>
      </c>
      <c r="I258" t="s">
        <v>20</v>
      </c>
      <c r="J258">
        <f t="shared" ref="J258:J264" si="4">SUM(B258:G258)</f>
        <v>1</v>
      </c>
    </row>
    <row r="259" spans="1:10">
      <c r="A259" t="s">
        <v>403</v>
      </c>
      <c r="B259">
        <v>0</v>
      </c>
      <c r="C259">
        <v>0</v>
      </c>
      <c r="D259">
        <v>0</v>
      </c>
      <c r="E259">
        <v>0</v>
      </c>
      <c r="F259">
        <v>1</v>
      </c>
      <c r="G259">
        <v>0</v>
      </c>
      <c r="H259" t="s">
        <v>404</v>
      </c>
      <c r="I259" t="s">
        <v>182</v>
      </c>
      <c r="J259">
        <f t="shared" si="4"/>
        <v>1</v>
      </c>
    </row>
    <row r="260" spans="1:10">
      <c r="A260" t="s">
        <v>433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44</v>
      </c>
      <c r="I260" t="s">
        <v>36</v>
      </c>
      <c r="J260">
        <f t="shared" si="4"/>
        <v>1</v>
      </c>
    </row>
    <row r="261" spans="1:10">
      <c r="A261" t="s">
        <v>445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446</v>
      </c>
      <c r="I261" t="s">
        <v>228</v>
      </c>
      <c r="J261">
        <f t="shared" si="4"/>
        <v>1</v>
      </c>
    </row>
    <row r="262" spans="1:10">
      <c r="A262" t="s">
        <v>461</v>
      </c>
      <c r="B262">
        <v>0</v>
      </c>
      <c r="C262">
        <v>0</v>
      </c>
      <c r="D262">
        <v>0</v>
      </c>
      <c r="E262">
        <v>0</v>
      </c>
      <c r="F262">
        <v>1</v>
      </c>
      <c r="G262">
        <v>0</v>
      </c>
      <c r="H262" t="s">
        <v>462</v>
      </c>
      <c r="I262" t="s">
        <v>11</v>
      </c>
      <c r="J262">
        <f t="shared" si="4"/>
        <v>1</v>
      </c>
    </row>
    <row r="263" spans="1:10">
      <c r="A263" t="s">
        <v>468</v>
      </c>
      <c r="B263">
        <v>0</v>
      </c>
      <c r="C263">
        <v>0</v>
      </c>
      <c r="D263">
        <v>0</v>
      </c>
      <c r="E263">
        <v>0</v>
      </c>
      <c r="F263">
        <v>1</v>
      </c>
      <c r="G263">
        <v>0</v>
      </c>
      <c r="H263" t="s">
        <v>469</v>
      </c>
      <c r="I263" t="s">
        <v>36</v>
      </c>
      <c r="J263">
        <f t="shared" si="4"/>
        <v>1</v>
      </c>
    </row>
    <row r="264" spans="1:10">
      <c r="A264" t="s">
        <v>493</v>
      </c>
      <c r="B264">
        <v>1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35</v>
      </c>
      <c r="I264" t="s">
        <v>36</v>
      </c>
      <c r="J264">
        <f t="shared" si="4"/>
        <v>1</v>
      </c>
    </row>
    <row r="265" spans="1:10">
      <c r="B265">
        <f t="shared" ref="B265:G265" si="5">SUM(B2:B264)</f>
        <v>159</v>
      </c>
      <c r="C265">
        <f t="shared" si="5"/>
        <v>300</v>
      </c>
      <c r="D265">
        <f t="shared" si="5"/>
        <v>296</v>
      </c>
      <c r="E265">
        <f t="shared" si="5"/>
        <v>7</v>
      </c>
      <c r="F265">
        <f t="shared" si="5"/>
        <v>50781</v>
      </c>
      <c r="G265">
        <f t="shared" si="5"/>
        <v>12844</v>
      </c>
      <c r="J265">
        <f>SUM(J2:J264)</f>
        <v>64387</v>
      </c>
    </row>
  </sheetData>
  <sortState xmlns:xlrd2="http://schemas.microsoft.com/office/spreadsheetml/2017/richdata2" ref="A2:J264">
    <sortCondition descending="1" ref="J2:J26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D8EDB-BA12-42EA-82FA-32A895D470CE}">
  <dimension ref="A1:J265"/>
  <sheetViews>
    <sheetView topLeftCell="A239" workbookViewId="0">
      <pane xSplit="1" topLeftCell="E1" activePane="topRight" state="frozen"/>
      <selection activeCell="A251" sqref="A251"/>
      <selection pane="topRight" activeCell="A260" sqref="A260"/>
    </sheetView>
  </sheetViews>
  <sheetFormatPr defaultColWidth="8.8125" defaultRowHeight="15.75"/>
  <cols>
    <col min="1" max="1" width="27.8125" customWidth="1"/>
    <col min="2" max="2" width="14.1875" bestFit="1" customWidth="1"/>
    <col min="3" max="3" width="11.5" customWidth="1"/>
    <col min="4" max="4" width="13" customWidth="1"/>
    <col min="5" max="5" width="11" customWidth="1"/>
    <col min="6" max="6" width="16.5" customWidth="1"/>
    <col min="7" max="7" width="14" customWidth="1"/>
    <col min="8" max="8" width="14.8125" customWidth="1"/>
    <col min="9" max="9" width="5.6875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3</v>
      </c>
      <c r="D2">
        <v>2</v>
      </c>
      <c r="E2">
        <v>0</v>
      </c>
      <c r="F2">
        <v>1485</v>
      </c>
      <c r="G2">
        <v>129</v>
      </c>
      <c r="H2" t="s">
        <v>241</v>
      </c>
      <c r="I2" t="s">
        <v>228</v>
      </c>
      <c r="J2">
        <f t="shared" ref="J2:J65" si="0">SUM(B2:G2)</f>
        <v>1619</v>
      </c>
    </row>
    <row r="3" spans="1:10">
      <c r="A3" t="s">
        <v>423</v>
      </c>
      <c r="B3">
        <v>2</v>
      </c>
      <c r="C3">
        <v>1</v>
      </c>
      <c r="D3">
        <v>8</v>
      </c>
      <c r="E3">
        <v>0</v>
      </c>
      <c r="F3">
        <v>1061</v>
      </c>
      <c r="G3">
        <v>102</v>
      </c>
      <c r="H3" t="s">
        <v>424</v>
      </c>
      <c r="I3" t="s">
        <v>11</v>
      </c>
      <c r="J3">
        <f t="shared" si="0"/>
        <v>1174</v>
      </c>
    </row>
    <row r="4" spans="1:10">
      <c r="A4" t="s">
        <v>456</v>
      </c>
      <c r="B4">
        <v>0</v>
      </c>
      <c r="C4">
        <v>9</v>
      </c>
      <c r="D4">
        <v>12</v>
      </c>
      <c r="E4">
        <v>0</v>
      </c>
      <c r="F4">
        <v>850</v>
      </c>
      <c r="G4">
        <v>219</v>
      </c>
      <c r="H4" t="s">
        <v>175</v>
      </c>
      <c r="I4" t="s">
        <v>65</v>
      </c>
      <c r="J4">
        <f t="shared" si="0"/>
        <v>1090</v>
      </c>
    </row>
    <row r="5" spans="1:10">
      <c r="A5" t="s">
        <v>371</v>
      </c>
      <c r="B5">
        <v>1</v>
      </c>
      <c r="C5">
        <v>0</v>
      </c>
      <c r="D5">
        <v>0</v>
      </c>
      <c r="E5">
        <v>0</v>
      </c>
      <c r="F5">
        <v>813</v>
      </c>
      <c r="G5">
        <v>115</v>
      </c>
      <c r="H5" t="s">
        <v>372</v>
      </c>
      <c r="I5" t="s">
        <v>101</v>
      </c>
      <c r="J5">
        <f t="shared" si="0"/>
        <v>929</v>
      </c>
    </row>
    <row r="6" spans="1:10">
      <c r="A6" t="s">
        <v>491</v>
      </c>
      <c r="B6">
        <v>1</v>
      </c>
      <c r="C6">
        <v>0</v>
      </c>
      <c r="D6">
        <v>0</v>
      </c>
      <c r="E6">
        <v>0</v>
      </c>
      <c r="F6">
        <v>867</v>
      </c>
      <c r="G6">
        <v>30</v>
      </c>
      <c r="H6" t="s">
        <v>490</v>
      </c>
      <c r="I6" t="s">
        <v>182</v>
      </c>
      <c r="J6">
        <f t="shared" si="0"/>
        <v>898</v>
      </c>
    </row>
    <row r="7" spans="1:10">
      <c r="A7" t="s">
        <v>58</v>
      </c>
      <c r="B7">
        <v>2</v>
      </c>
      <c r="C7">
        <v>0</v>
      </c>
      <c r="D7">
        <v>4</v>
      </c>
      <c r="E7">
        <v>0</v>
      </c>
      <c r="F7">
        <v>827</v>
      </c>
      <c r="G7">
        <v>63</v>
      </c>
      <c r="H7" t="s">
        <v>59</v>
      </c>
      <c r="I7" t="s">
        <v>11</v>
      </c>
      <c r="J7">
        <f t="shared" si="0"/>
        <v>896</v>
      </c>
    </row>
    <row r="8" spans="1:10">
      <c r="A8" t="s">
        <v>97</v>
      </c>
      <c r="B8">
        <v>0</v>
      </c>
      <c r="C8">
        <v>11</v>
      </c>
      <c r="D8">
        <v>8</v>
      </c>
      <c r="E8">
        <v>0</v>
      </c>
      <c r="F8">
        <v>787</v>
      </c>
      <c r="G8">
        <v>58</v>
      </c>
      <c r="H8" t="s">
        <v>98</v>
      </c>
      <c r="I8" t="s">
        <v>11</v>
      </c>
      <c r="J8">
        <f t="shared" si="0"/>
        <v>864</v>
      </c>
    </row>
    <row r="9" spans="1:10">
      <c r="A9" t="s">
        <v>272</v>
      </c>
      <c r="B9">
        <v>0</v>
      </c>
      <c r="C9">
        <v>1</v>
      </c>
      <c r="D9">
        <v>0</v>
      </c>
      <c r="E9">
        <v>0</v>
      </c>
      <c r="F9">
        <v>740</v>
      </c>
      <c r="G9">
        <v>117</v>
      </c>
      <c r="H9" t="s">
        <v>52</v>
      </c>
      <c r="I9" t="s">
        <v>101</v>
      </c>
      <c r="J9">
        <f t="shared" si="0"/>
        <v>858</v>
      </c>
    </row>
    <row r="10" spans="1:10">
      <c r="A10" t="s">
        <v>442</v>
      </c>
      <c r="B10">
        <v>0</v>
      </c>
      <c r="C10">
        <v>0</v>
      </c>
      <c r="D10">
        <v>2</v>
      </c>
      <c r="E10">
        <v>0</v>
      </c>
      <c r="F10">
        <v>688</v>
      </c>
      <c r="G10">
        <v>153</v>
      </c>
      <c r="H10" t="s">
        <v>443</v>
      </c>
      <c r="I10" t="s">
        <v>11</v>
      </c>
      <c r="J10">
        <f t="shared" si="0"/>
        <v>843</v>
      </c>
    </row>
    <row r="11" spans="1:10">
      <c r="A11" t="s">
        <v>451</v>
      </c>
      <c r="B11">
        <v>0</v>
      </c>
      <c r="C11">
        <v>1</v>
      </c>
      <c r="D11">
        <v>0</v>
      </c>
      <c r="E11">
        <v>1</v>
      </c>
      <c r="F11">
        <v>727</v>
      </c>
      <c r="G11">
        <v>105</v>
      </c>
      <c r="H11" t="s">
        <v>452</v>
      </c>
      <c r="I11" t="s">
        <v>101</v>
      </c>
      <c r="J11">
        <f t="shared" si="0"/>
        <v>834</v>
      </c>
    </row>
    <row r="12" spans="1:10">
      <c r="A12" t="s">
        <v>321</v>
      </c>
      <c r="B12">
        <v>0</v>
      </c>
      <c r="C12">
        <v>0</v>
      </c>
      <c r="D12">
        <v>2</v>
      </c>
      <c r="E12">
        <v>0</v>
      </c>
      <c r="F12">
        <v>742</v>
      </c>
      <c r="G12">
        <v>71</v>
      </c>
      <c r="H12" t="s">
        <v>100</v>
      </c>
      <c r="I12" t="s">
        <v>101</v>
      </c>
      <c r="J12">
        <f t="shared" si="0"/>
        <v>815</v>
      </c>
    </row>
    <row r="13" spans="1:10">
      <c r="A13" t="s">
        <v>315</v>
      </c>
      <c r="B13">
        <v>0</v>
      </c>
      <c r="C13">
        <v>0</v>
      </c>
      <c r="D13">
        <v>1</v>
      </c>
      <c r="E13">
        <v>0</v>
      </c>
      <c r="F13">
        <v>729</v>
      </c>
      <c r="G13">
        <v>81</v>
      </c>
      <c r="H13" t="s">
        <v>316</v>
      </c>
      <c r="I13" t="s">
        <v>20</v>
      </c>
      <c r="J13">
        <f t="shared" si="0"/>
        <v>811</v>
      </c>
    </row>
    <row r="14" spans="1:10">
      <c r="A14" t="s">
        <v>354</v>
      </c>
      <c r="B14">
        <v>0</v>
      </c>
      <c r="C14">
        <v>1</v>
      </c>
      <c r="D14">
        <v>7</v>
      </c>
      <c r="E14">
        <v>0</v>
      </c>
      <c r="F14">
        <v>683</v>
      </c>
      <c r="G14">
        <v>96</v>
      </c>
      <c r="H14" t="s">
        <v>355</v>
      </c>
      <c r="I14" t="s">
        <v>356</v>
      </c>
      <c r="J14">
        <f t="shared" si="0"/>
        <v>787</v>
      </c>
    </row>
    <row r="15" spans="1:10">
      <c r="A15" t="s">
        <v>387</v>
      </c>
      <c r="B15">
        <v>0</v>
      </c>
      <c r="C15">
        <v>1</v>
      </c>
      <c r="D15">
        <v>0</v>
      </c>
      <c r="E15">
        <v>0</v>
      </c>
      <c r="F15">
        <v>575</v>
      </c>
      <c r="G15">
        <v>211</v>
      </c>
      <c r="H15" t="s">
        <v>386</v>
      </c>
      <c r="I15" t="s">
        <v>356</v>
      </c>
      <c r="J15">
        <f t="shared" si="0"/>
        <v>787</v>
      </c>
    </row>
    <row r="16" spans="1:10">
      <c r="A16" t="s">
        <v>360</v>
      </c>
      <c r="B16">
        <v>1</v>
      </c>
      <c r="C16">
        <v>0</v>
      </c>
      <c r="D16">
        <v>2</v>
      </c>
      <c r="E16">
        <v>0</v>
      </c>
      <c r="F16">
        <v>697</v>
      </c>
      <c r="G16">
        <v>83</v>
      </c>
      <c r="H16" t="s">
        <v>151</v>
      </c>
      <c r="I16" t="s">
        <v>152</v>
      </c>
      <c r="J16">
        <f t="shared" si="0"/>
        <v>783</v>
      </c>
    </row>
    <row r="17" spans="1:10">
      <c r="A17" t="s">
        <v>84</v>
      </c>
      <c r="B17">
        <v>0</v>
      </c>
      <c r="C17">
        <v>8</v>
      </c>
      <c r="D17">
        <v>1</v>
      </c>
      <c r="E17">
        <v>0</v>
      </c>
      <c r="F17">
        <v>629</v>
      </c>
      <c r="G17">
        <v>141</v>
      </c>
      <c r="H17" t="s">
        <v>85</v>
      </c>
      <c r="I17" t="s">
        <v>86</v>
      </c>
      <c r="J17">
        <f t="shared" si="0"/>
        <v>779</v>
      </c>
    </row>
    <row r="18" spans="1:10">
      <c r="A18" t="s">
        <v>235</v>
      </c>
      <c r="B18">
        <v>0</v>
      </c>
      <c r="C18">
        <v>1</v>
      </c>
      <c r="D18">
        <v>2</v>
      </c>
      <c r="E18">
        <v>0</v>
      </c>
      <c r="F18">
        <v>658</v>
      </c>
      <c r="G18">
        <v>104</v>
      </c>
      <c r="H18" t="s">
        <v>28</v>
      </c>
      <c r="I18" t="s">
        <v>223</v>
      </c>
      <c r="J18">
        <f t="shared" si="0"/>
        <v>765</v>
      </c>
    </row>
    <row r="19" spans="1:10">
      <c r="A19" t="s">
        <v>357</v>
      </c>
      <c r="B19">
        <v>0</v>
      </c>
      <c r="C19">
        <v>0</v>
      </c>
      <c r="D19">
        <v>2</v>
      </c>
      <c r="E19">
        <v>0</v>
      </c>
      <c r="F19">
        <v>711</v>
      </c>
      <c r="G19">
        <v>48</v>
      </c>
      <c r="H19" t="s">
        <v>355</v>
      </c>
      <c r="I19" t="s">
        <v>356</v>
      </c>
      <c r="J19">
        <f t="shared" si="0"/>
        <v>761</v>
      </c>
    </row>
    <row r="20" spans="1:10">
      <c r="A20" t="s">
        <v>311</v>
      </c>
      <c r="B20">
        <v>8</v>
      </c>
      <c r="C20">
        <v>3</v>
      </c>
      <c r="D20">
        <v>10</v>
      </c>
      <c r="E20">
        <v>0</v>
      </c>
      <c r="F20">
        <v>536</v>
      </c>
      <c r="G20">
        <v>196</v>
      </c>
      <c r="H20" t="s">
        <v>194</v>
      </c>
      <c r="I20" t="s">
        <v>42</v>
      </c>
      <c r="J20">
        <f t="shared" si="0"/>
        <v>753</v>
      </c>
    </row>
    <row r="21" spans="1:10">
      <c r="A21" t="s">
        <v>385</v>
      </c>
      <c r="B21">
        <v>0</v>
      </c>
      <c r="C21">
        <v>0</v>
      </c>
      <c r="D21">
        <v>0</v>
      </c>
      <c r="E21">
        <v>0</v>
      </c>
      <c r="F21">
        <v>700</v>
      </c>
      <c r="G21">
        <v>49</v>
      </c>
      <c r="H21" t="s">
        <v>386</v>
      </c>
      <c r="I21" t="s">
        <v>356</v>
      </c>
      <c r="J21">
        <f t="shared" si="0"/>
        <v>749</v>
      </c>
    </row>
    <row r="22" spans="1:10">
      <c r="A22" t="s">
        <v>219</v>
      </c>
      <c r="B22">
        <v>0</v>
      </c>
      <c r="C22">
        <v>0</v>
      </c>
      <c r="D22">
        <v>9</v>
      </c>
      <c r="E22">
        <v>0</v>
      </c>
      <c r="F22">
        <v>622</v>
      </c>
      <c r="G22">
        <v>116</v>
      </c>
      <c r="H22" t="s">
        <v>220</v>
      </c>
      <c r="I22" t="s">
        <v>36</v>
      </c>
      <c r="J22">
        <f t="shared" si="0"/>
        <v>747</v>
      </c>
    </row>
    <row r="23" spans="1:10">
      <c r="A23" t="s">
        <v>318</v>
      </c>
      <c r="B23">
        <v>0</v>
      </c>
      <c r="C23">
        <v>0</v>
      </c>
      <c r="D23">
        <v>0</v>
      </c>
      <c r="E23">
        <v>0</v>
      </c>
      <c r="F23">
        <v>498</v>
      </c>
      <c r="G23">
        <v>236</v>
      </c>
      <c r="H23" t="s">
        <v>208</v>
      </c>
      <c r="I23" t="s">
        <v>42</v>
      </c>
      <c r="J23">
        <f t="shared" si="0"/>
        <v>734</v>
      </c>
    </row>
    <row r="24" spans="1:10">
      <c r="A24" t="s">
        <v>432</v>
      </c>
      <c r="B24">
        <v>1</v>
      </c>
      <c r="C24">
        <v>0</v>
      </c>
      <c r="D24">
        <v>20</v>
      </c>
      <c r="E24">
        <v>0</v>
      </c>
      <c r="F24">
        <v>316</v>
      </c>
      <c r="G24">
        <v>386</v>
      </c>
      <c r="H24" t="s">
        <v>25</v>
      </c>
      <c r="I24" t="s">
        <v>26</v>
      </c>
      <c r="J24">
        <f t="shared" si="0"/>
        <v>723</v>
      </c>
    </row>
    <row r="25" spans="1:10">
      <c r="A25" t="s">
        <v>441</v>
      </c>
      <c r="B25">
        <v>0</v>
      </c>
      <c r="C25">
        <v>0</v>
      </c>
      <c r="D25">
        <v>2</v>
      </c>
      <c r="E25">
        <v>0</v>
      </c>
      <c r="F25">
        <v>686</v>
      </c>
      <c r="G25">
        <v>35</v>
      </c>
      <c r="H25" t="s">
        <v>440</v>
      </c>
      <c r="I25" t="s">
        <v>370</v>
      </c>
      <c r="J25">
        <f t="shared" si="0"/>
        <v>723</v>
      </c>
    </row>
    <row r="26" spans="1:10">
      <c r="A26" t="s">
        <v>459</v>
      </c>
      <c r="B26">
        <v>1</v>
      </c>
      <c r="C26">
        <v>0</v>
      </c>
      <c r="D26">
        <v>2</v>
      </c>
      <c r="E26">
        <v>0</v>
      </c>
      <c r="F26">
        <v>618</v>
      </c>
      <c r="G26">
        <v>92</v>
      </c>
      <c r="H26" t="s">
        <v>458</v>
      </c>
      <c r="I26" t="s">
        <v>50</v>
      </c>
      <c r="J26">
        <f t="shared" si="0"/>
        <v>713</v>
      </c>
    </row>
    <row r="27" spans="1:10">
      <c r="A27" t="s">
        <v>307</v>
      </c>
      <c r="B27">
        <v>0</v>
      </c>
      <c r="C27">
        <v>2</v>
      </c>
      <c r="D27">
        <v>0</v>
      </c>
      <c r="E27">
        <v>0</v>
      </c>
      <c r="F27">
        <v>488</v>
      </c>
      <c r="G27">
        <v>211</v>
      </c>
      <c r="H27" t="s">
        <v>308</v>
      </c>
      <c r="I27" t="s">
        <v>144</v>
      </c>
      <c r="J27">
        <f t="shared" si="0"/>
        <v>701</v>
      </c>
    </row>
    <row r="28" spans="1:10">
      <c r="A28" t="s">
        <v>304</v>
      </c>
      <c r="B28">
        <v>0</v>
      </c>
      <c r="C28">
        <v>11</v>
      </c>
      <c r="D28">
        <v>2</v>
      </c>
      <c r="E28">
        <v>0</v>
      </c>
      <c r="F28">
        <v>554</v>
      </c>
      <c r="G28">
        <v>121</v>
      </c>
      <c r="H28" t="s">
        <v>305</v>
      </c>
      <c r="I28" t="s">
        <v>11</v>
      </c>
      <c r="J28">
        <f t="shared" si="0"/>
        <v>688</v>
      </c>
    </row>
    <row r="29" spans="1:10">
      <c r="A29" t="s">
        <v>365</v>
      </c>
      <c r="B29">
        <v>0</v>
      </c>
      <c r="C29">
        <v>0</v>
      </c>
      <c r="D29">
        <v>0</v>
      </c>
      <c r="E29">
        <v>0</v>
      </c>
      <c r="F29">
        <v>580</v>
      </c>
      <c r="G29">
        <v>108</v>
      </c>
      <c r="H29" t="s">
        <v>366</v>
      </c>
      <c r="I29" t="s">
        <v>367</v>
      </c>
      <c r="J29">
        <f t="shared" si="0"/>
        <v>688</v>
      </c>
    </row>
    <row r="30" spans="1:10">
      <c r="A30" t="s">
        <v>78</v>
      </c>
      <c r="B30">
        <v>0</v>
      </c>
      <c r="C30">
        <v>0</v>
      </c>
      <c r="D30">
        <v>3</v>
      </c>
      <c r="E30">
        <v>0</v>
      </c>
      <c r="F30">
        <v>664</v>
      </c>
      <c r="G30">
        <v>20</v>
      </c>
      <c r="H30" t="s">
        <v>79</v>
      </c>
      <c r="I30" t="s">
        <v>11</v>
      </c>
      <c r="J30">
        <f t="shared" si="0"/>
        <v>687</v>
      </c>
    </row>
    <row r="31" spans="1:10">
      <c r="A31" t="s">
        <v>457</v>
      </c>
      <c r="B31">
        <v>0</v>
      </c>
      <c r="C31">
        <v>1</v>
      </c>
      <c r="D31">
        <v>3</v>
      </c>
      <c r="E31">
        <v>1</v>
      </c>
      <c r="F31">
        <v>537</v>
      </c>
      <c r="G31">
        <v>136</v>
      </c>
      <c r="H31" t="s">
        <v>458</v>
      </c>
      <c r="I31" t="s">
        <v>50</v>
      </c>
      <c r="J31">
        <f t="shared" si="0"/>
        <v>678</v>
      </c>
    </row>
    <row r="32" spans="1:10">
      <c r="A32" t="s">
        <v>217</v>
      </c>
      <c r="B32">
        <v>0</v>
      </c>
      <c r="C32">
        <v>0</v>
      </c>
      <c r="D32">
        <v>1</v>
      </c>
      <c r="E32">
        <v>0</v>
      </c>
      <c r="F32">
        <v>494</v>
      </c>
      <c r="G32">
        <v>169</v>
      </c>
      <c r="H32" t="s">
        <v>218</v>
      </c>
      <c r="I32" t="s">
        <v>152</v>
      </c>
      <c r="J32">
        <f t="shared" si="0"/>
        <v>664</v>
      </c>
    </row>
    <row r="33" spans="1:10">
      <c r="A33" t="s">
        <v>242</v>
      </c>
      <c r="B33">
        <v>0</v>
      </c>
      <c r="C33">
        <v>0</v>
      </c>
      <c r="D33">
        <v>18</v>
      </c>
      <c r="E33">
        <v>0</v>
      </c>
      <c r="F33">
        <v>573</v>
      </c>
      <c r="G33">
        <v>72</v>
      </c>
      <c r="H33" t="s">
        <v>98</v>
      </c>
      <c r="I33" t="s">
        <v>11</v>
      </c>
      <c r="J33">
        <f t="shared" si="0"/>
        <v>663</v>
      </c>
    </row>
    <row r="34" spans="1:10">
      <c r="A34" t="s">
        <v>460</v>
      </c>
      <c r="B34">
        <v>2</v>
      </c>
      <c r="C34">
        <v>11</v>
      </c>
      <c r="D34">
        <v>1</v>
      </c>
      <c r="E34">
        <v>0</v>
      </c>
      <c r="F34">
        <v>510</v>
      </c>
      <c r="G34">
        <v>114</v>
      </c>
      <c r="H34" t="s">
        <v>458</v>
      </c>
      <c r="I34" t="s">
        <v>50</v>
      </c>
      <c r="J34">
        <f t="shared" si="0"/>
        <v>638</v>
      </c>
    </row>
    <row r="35" spans="1:10">
      <c r="A35" t="s">
        <v>306</v>
      </c>
      <c r="B35">
        <v>4</v>
      </c>
      <c r="C35">
        <v>0</v>
      </c>
      <c r="D35">
        <v>4</v>
      </c>
      <c r="E35">
        <v>0</v>
      </c>
      <c r="F35">
        <v>600</v>
      </c>
      <c r="G35">
        <v>29</v>
      </c>
      <c r="H35" t="s">
        <v>260</v>
      </c>
      <c r="I35" t="s">
        <v>261</v>
      </c>
      <c r="J35">
        <f t="shared" si="0"/>
        <v>637</v>
      </c>
    </row>
    <row r="36" spans="1:10">
      <c r="A36" t="s">
        <v>397</v>
      </c>
      <c r="B36">
        <v>0</v>
      </c>
      <c r="C36">
        <v>10</v>
      </c>
      <c r="D36">
        <v>0</v>
      </c>
      <c r="E36">
        <v>0</v>
      </c>
      <c r="F36">
        <v>413</v>
      </c>
      <c r="G36">
        <v>214</v>
      </c>
      <c r="H36" t="s">
        <v>398</v>
      </c>
      <c r="I36" t="s">
        <v>214</v>
      </c>
      <c r="J36">
        <f t="shared" si="0"/>
        <v>637</v>
      </c>
    </row>
    <row r="37" spans="1:10">
      <c r="A37" t="s">
        <v>378</v>
      </c>
      <c r="B37">
        <v>1</v>
      </c>
      <c r="C37">
        <v>0</v>
      </c>
      <c r="D37">
        <v>0</v>
      </c>
      <c r="E37">
        <v>0</v>
      </c>
      <c r="F37">
        <v>502</v>
      </c>
      <c r="G37">
        <v>115</v>
      </c>
      <c r="H37" t="s">
        <v>303</v>
      </c>
      <c r="I37" t="s">
        <v>20</v>
      </c>
      <c r="J37">
        <f t="shared" si="0"/>
        <v>618</v>
      </c>
    </row>
    <row r="38" spans="1:10">
      <c r="A38" t="s">
        <v>417</v>
      </c>
      <c r="B38">
        <v>0</v>
      </c>
      <c r="C38">
        <v>2</v>
      </c>
      <c r="D38">
        <v>1</v>
      </c>
      <c r="E38">
        <v>0</v>
      </c>
      <c r="F38">
        <v>550</v>
      </c>
      <c r="G38">
        <v>62</v>
      </c>
      <c r="H38" t="s">
        <v>418</v>
      </c>
      <c r="I38" t="s">
        <v>214</v>
      </c>
      <c r="J38">
        <f t="shared" si="0"/>
        <v>615</v>
      </c>
    </row>
    <row r="39" spans="1:10">
      <c r="A39" t="s">
        <v>236</v>
      </c>
      <c r="B39">
        <v>0</v>
      </c>
      <c r="C39">
        <v>3</v>
      </c>
      <c r="D39">
        <v>0</v>
      </c>
      <c r="E39">
        <v>0</v>
      </c>
      <c r="F39">
        <v>525</v>
      </c>
      <c r="G39">
        <v>84</v>
      </c>
      <c r="H39" t="s">
        <v>237</v>
      </c>
      <c r="I39" t="s">
        <v>238</v>
      </c>
      <c r="J39">
        <f t="shared" si="0"/>
        <v>612</v>
      </c>
    </row>
    <row r="40" spans="1:10">
      <c r="A40" t="s">
        <v>319</v>
      </c>
      <c r="B40">
        <v>29</v>
      </c>
      <c r="C40">
        <v>2</v>
      </c>
      <c r="D40">
        <v>0</v>
      </c>
      <c r="E40">
        <v>0</v>
      </c>
      <c r="F40">
        <v>480</v>
      </c>
      <c r="G40">
        <v>91</v>
      </c>
      <c r="H40" t="s">
        <v>320</v>
      </c>
      <c r="I40" t="s">
        <v>55</v>
      </c>
      <c r="J40">
        <f t="shared" si="0"/>
        <v>602</v>
      </c>
    </row>
    <row r="41" spans="1:10">
      <c r="A41" t="s">
        <v>221</v>
      </c>
      <c r="B41">
        <v>0</v>
      </c>
      <c r="C41">
        <v>0</v>
      </c>
      <c r="D41">
        <v>2</v>
      </c>
      <c r="E41">
        <v>0</v>
      </c>
      <c r="F41">
        <v>473</v>
      </c>
      <c r="G41">
        <v>122</v>
      </c>
      <c r="H41" t="s">
        <v>222</v>
      </c>
      <c r="I41" t="s">
        <v>223</v>
      </c>
      <c r="J41">
        <f t="shared" si="0"/>
        <v>597</v>
      </c>
    </row>
    <row r="42" spans="1:10">
      <c r="A42" t="s">
        <v>437</v>
      </c>
      <c r="B42">
        <v>0</v>
      </c>
      <c r="C42">
        <v>4</v>
      </c>
      <c r="D42">
        <v>11</v>
      </c>
      <c r="E42">
        <v>0</v>
      </c>
      <c r="F42">
        <v>461</v>
      </c>
      <c r="G42">
        <v>116</v>
      </c>
      <c r="H42" t="s">
        <v>438</v>
      </c>
      <c r="I42" t="s">
        <v>50</v>
      </c>
      <c r="J42">
        <f t="shared" si="0"/>
        <v>592</v>
      </c>
    </row>
    <row r="43" spans="1:10">
      <c r="A43" t="s">
        <v>439</v>
      </c>
      <c r="B43">
        <v>0</v>
      </c>
      <c r="C43">
        <v>4</v>
      </c>
      <c r="D43">
        <v>4</v>
      </c>
      <c r="E43">
        <v>0</v>
      </c>
      <c r="F43">
        <v>339</v>
      </c>
      <c r="G43">
        <v>243</v>
      </c>
      <c r="H43" t="s">
        <v>440</v>
      </c>
      <c r="I43" t="s">
        <v>370</v>
      </c>
      <c r="J43">
        <f t="shared" si="0"/>
        <v>590</v>
      </c>
    </row>
    <row r="44" spans="1:10">
      <c r="A44" t="s">
        <v>114</v>
      </c>
      <c r="B44">
        <v>0</v>
      </c>
      <c r="C44">
        <v>1</v>
      </c>
      <c r="D44">
        <v>1</v>
      </c>
      <c r="E44">
        <v>0</v>
      </c>
      <c r="F44">
        <v>436</v>
      </c>
      <c r="G44">
        <v>151</v>
      </c>
      <c r="H44" t="s">
        <v>113</v>
      </c>
      <c r="I44" t="s">
        <v>55</v>
      </c>
      <c r="J44">
        <f t="shared" si="0"/>
        <v>589</v>
      </c>
    </row>
    <row r="45" spans="1:10">
      <c r="A45" t="s">
        <v>167</v>
      </c>
      <c r="B45">
        <v>0</v>
      </c>
      <c r="C45">
        <v>0</v>
      </c>
      <c r="D45">
        <v>13</v>
      </c>
      <c r="E45">
        <v>0</v>
      </c>
      <c r="F45">
        <v>372</v>
      </c>
      <c r="G45">
        <v>202</v>
      </c>
      <c r="H45" t="s">
        <v>168</v>
      </c>
      <c r="I45" t="s">
        <v>133</v>
      </c>
      <c r="J45">
        <f t="shared" si="0"/>
        <v>587</v>
      </c>
    </row>
    <row r="46" spans="1:10">
      <c r="A46" t="s">
        <v>21</v>
      </c>
      <c r="B46">
        <v>0</v>
      </c>
      <c r="C46">
        <v>0</v>
      </c>
      <c r="D46">
        <v>0</v>
      </c>
      <c r="E46">
        <v>0</v>
      </c>
      <c r="F46">
        <v>526</v>
      </c>
      <c r="G46">
        <v>54</v>
      </c>
      <c r="H46" t="s">
        <v>22</v>
      </c>
      <c r="I46" t="s">
        <v>20</v>
      </c>
      <c r="J46">
        <f t="shared" si="0"/>
        <v>580</v>
      </c>
    </row>
    <row r="47" spans="1:10">
      <c r="A47" t="s">
        <v>379</v>
      </c>
      <c r="B47">
        <v>7</v>
      </c>
      <c r="C47">
        <v>4</v>
      </c>
      <c r="D47">
        <v>2</v>
      </c>
      <c r="E47">
        <v>0</v>
      </c>
      <c r="F47">
        <v>420</v>
      </c>
      <c r="G47">
        <v>129</v>
      </c>
      <c r="H47" t="s">
        <v>70</v>
      </c>
      <c r="I47" t="s">
        <v>65</v>
      </c>
      <c r="J47">
        <f t="shared" si="0"/>
        <v>562</v>
      </c>
    </row>
    <row r="48" spans="1:10">
      <c r="A48" t="s">
        <v>280</v>
      </c>
      <c r="B48">
        <v>0</v>
      </c>
      <c r="C48">
        <v>8</v>
      </c>
      <c r="D48">
        <v>0</v>
      </c>
      <c r="E48">
        <v>0</v>
      </c>
      <c r="F48">
        <v>475</v>
      </c>
      <c r="G48">
        <v>69</v>
      </c>
      <c r="H48" t="s">
        <v>281</v>
      </c>
      <c r="I48" t="s">
        <v>50</v>
      </c>
      <c r="J48">
        <f t="shared" si="0"/>
        <v>552</v>
      </c>
    </row>
    <row r="49" spans="1:10">
      <c r="A49" t="s">
        <v>419</v>
      </c>
      <c r="B49">
        <v>0</v>
      </c>
      <c r="C49">
        <v>3</v>
      </c>
      <c r="D49">
        <v>0</v>
      </c>
      <c r="E49">
        <v>0</v>
      </c>
      <c r="F49">
        <v>476</v>
      </c>
      <c r="G49">
        <v>73</v>
      </c>
      <c r="H49" t="s">
        <v>420</v>
      </c>
      <c r="I49" t="s">
        <v>20</v>
      </c>
      <c r="J49">
        <f t="shared" si="0"/>
        <v>552</v>
      </c>
    </row>
    <row r="50" spans="1:10">
      <c r="A50" t="s">
        <v>453</v>
      </c>
      <c r="B50">
        <v>0</v>
      </c>
      <c r="C50">
        <v>4</v>
      </c>
      <c r="D50">
        <v>0</v>
      </c>
      <c r="E50">
        <v>0</v>
      </c>
      <c r="F50">
        <v>435</v>
      </c>
      <c r="G50">
        <v>112</v>
      </c>
      <c r="H50" t="s">
        <v>454</v>
      </c>
      <c r="I50" t="s">
        <v>11</v>
      </c>
      <c r="J50">
        <f t="shared" si="0"/>
        <v>551</v>
      </c>
    </row>
    <row r="51" spans="1:10">
      <c r="A51" t="s">
        <v>73</v>
      </c>
      <c r="B51">
        <v>0</v>
      </c>
      <c r="C51">
        <v>5</v>
      </c>
      <c r="D51">
        <v>0</v>
      </c>
      <c r="E51">
        <v>0</v>
      </c>
      <c r="F51">
        <v>456</v>
      </c>
      <c r="G51">
        <v>88</v>
      </c>
      <c r="H51" t="s">
        <v>74</v>
      </c>
      <c r="I51" t="s">
        <v>75</v>
      </c>
      <c r="J51">
        <f t="shared" si="0"/>
        <v>549</v>
      </c>
    </row>
    <row r="52" spans="1:10">
      <c r="A52" t="s">
        <v>312</v>
      </c>
      <c r="B52">
        <v>0</v>
      </c>
      <c r="C52">
        <v>2</v>
      </c>
      <c r="D52">
        <v>3</v>
      </c>
      <c r="E52">
        <v>0</v>
      </c>
      <c r="F52">
        <v>504</v>
      </c>
      <c r="G52">
        <v>36</v>
      </c>
      <c r="H52" t="s">
        <v>313</v>
      </c>
      <c r="I52" t="s">
        <v>50</v>
      </c>
      <c r="J52">
        <f t="shared" si="0"/>
        <v>545</v>
      </c>
    </row>
    <row r="53" spans="1:10">
      <c r="A53" t="s">
        <v>56</v>
      </c>
      <c r="B53">
        <v>20</v>
      </c>
      <c r="C53">
        <v>4</v>
      </c>
      <c r="D53">
        <v>1</v>
      </c>
      <c r="E53">
        <v>0</v>
      </c>
      <c r="F53">
        <v>425</v>
      </c>
      <c r="G53">
        <v>94</v>
      </c>
      <c r="H53" t="s">
        <v>57</v>
      </c>
      <c r="I53" t="s">
        <v>11</v>
      </c>
      <c r="J53">
        <f t="shared" si="0"/>
        <v>544</v>
      </c>
    </row>
    <row r="54" spans="1:10">
      <c r="A54" t="s">
        <v>92</v>
      </c>
      <c r="B54">
        <v>0</v>
      </c>
      <c r="C54">
        <v>2</v>
      </c>
      <c r="D54">
        <v>18</v>
      </c>
      <c r="E54">
        <v>2</v>
      </c>
      <c r="F54">
        <v>406</v>
      </c>
      <c r="G54">
        <v>114</v>
      </c>
      <c r="H54" t="s">
        <v>90</v>
      </c>
      <c r="I54" t="s">
        <v>91</v>
      </c>
      <c r="J54">
        <f t="shared" si="0"/>
        <v>542</v>
      </c>
    </row>
    <row r="55" spans="1:10">
      <c r="A55" t="s">
        <v>95</v>
      </c>
      <c r="B55">
        <v>0</v>
      </c>
      <c r="C55">
        <v>3</v>
      </c>
      <c r="D55">
        <v>0</v>
      </c>
      <c r="E55">
        <v>0</v>
      </c>
      <c r="F55">
        <v>366</v>
      </c>
      <c r="G55">
        <v>166</v>
      </c>
      <c r="H55" t="s">
        <v>96</v>
      </c>
      <c r="I55" t="s">
        <v>20</v>
      </c>
      <c r="J55">
        <f t="shared" si="0"/>
        <v>535</v>
      </c>
    </row>
    <row r="56" spans="1:10">
      <c r="A56" t="s">
        <v>48</v>
      </c>
      <c r="B56">
        <v>0</v>
      </c>
      <c r="C56">
        <v>0</v>
      </c>
      <c r="D56">
        <v>0</v>
      </c>
      <c r="E56">
        <v>0</v>
      </c>
      <c r="F56">
        <v>412</v>
      </c>
      <c r="G56">
        <v>120</v>
      </c>
      <c r="H56" t="s">
        <v>49</v>
      </c>
      <c r="I56" t="s">
        <v>50</v>
      </c>
      <c r="J56">
        <f t="shared" si="0"/>
        <v>532</v>
      </c>
    </row>
    <row r="57" spans="1:10">
      <c r="A57" t="s">
        <v>317</v>
      </c>
      <c r="B57">
        <v>1</v>
      </c>
      <c r="C57">
        <v>0</v>
      </c>
      <c r="D57">
        <v>1</v>
      </c>
      <c r="E57">
        <v>0</v>
      </c>
      <c r="F57">
        <v>403</v>
      </c>
      <c r="G57">
        <v>126</v>
      </c>
      <c r="H57" t="s">
        <v>69</v>
      </c>
      <c r="I57" t="s">
        <v>50</v>
      </c>
      <c r="J57">
        <f t="shared" si="0"/>
        <v>531</v>
      </c>
    </row>
    <row r="58" spans="1:10">
      <c r="A58" t="s">
        <v>60</v>
      </c>
      <c r="B58">
        <v>0</v>
      </c>
      <c r="C58">
        <v>0</v>
      </c>
      <c r="D58">
        <v>0</v>
      </c>
      <c r="E58">
        <v>0</v>
      </c>
      <c r="F58">
        <v>457</v>
      </c>
      <c r="G58">
        <v>68</v>
      </c>
      <c r="H58" t="s">
        <v>59</v>
      </c>
      <c r="I58" t="s">
        <v>11</v>
      </c>
      <c r="J58">
        <f t="shared" si="0"/>
        <v>525</v>
      </c>
    </row>
    <row r="59" spans="1:10">
      <c r="A59" t="s">
        <v>426</v>
      </c>
      <c r="B59">
        <v>4</v>
      </c>
      <c r="C59">
        <v>7</v>
      </c>
      <c r="D59">
        <v>2</v>
      </c>
      <c r="E59">
        <v>0</v>
      </c>
      <c r="F59">
        <v>486</v>
      </c>
      <c r="G59">
        <v>22</v>
      </c>
      <c r="H59" t="s">
        <v>427</v>
      </c>
      <c r="I59" t="s">
        <v>353</v>
      </c>
      <c r="J59">
        <f t="shared" si="0"/>
        <v>521</v>
      </c>
    </row>
    <row r="60" spans="1:10">
      <c r="A60" t="s">
        <v>409</v>
      </c>
      <c r="B60">
        <v>0</v>
      </c>
      <c r="C60">
        <v>1</v>
      </c>
      <c r="D60">
        <v>1</v>
      </c>
      <c r="E60">
        <v>0</v>
      </c>
      <c r="F60">
        <v>443</v>
      </c>
      <c r="G60">
        <v>75</v>
      </c>
      <c r="H60" t="s">
        <v>410</v>
      </c>
      <c r="I60" t="s">
        <v>65</v>
      </c>
      <c r="J60">
        <f t="shared" si="0"/>
        <v>520</v>
      </c>
    </row>
    <row r="61" spans="1:10">
      <c r="A61" t="s">
        <v>477</v>
      </c>
      <c r="B61">
        <v>3</v>
      </c>
      <c r="C61">
        <v>5</v>
      </c>
      <c r="D61">
        <v>0</v>
      </c>
      <c r="E61">
        <v>0</v>
      </c>
      <c r="F61">
        <v>455</v>
      </c>
      <c r="G61">
        <v>56</v>
      </c>
      <c r="H61" t="s">
        <v>478</v>
      </c>
      <c r="I61" t="s">
        <v>214</v>
      </c>
      <c r="J61">
        <f t="shared" si="0"/>
        <v>519</v>
      </c>
    </row>
    <row r="62" spans="1:10">
      <c r="A62" t="s">
        <v>115</v>
      </c>
      <c r="B62">
        <v>0</v>
      </c>
      <c r="C62">
        <v>2</v>
      </c>
      <c r="D62">
        <v>1</v>
      </c>
      <c r="E62">
        <v>1</v>
      </c>
      <c r="F62">
        <v>404</v>
      </c>
      <c r="G62">
        <v>107</v>
      </c>
      <c r="H62" t="s">
        <v>113</v>
      </c>
      <c r="I62" t="s">
        <v>55</v>
      </c>
      <c r="J62">
        <f t="shared" si="0"/>
        <v>515</v>
      </c>
    </row>
    <row r="63" spans="1:10">
      <c r="A63" t="s">
        <v>416</v>
      </c>
      <c r="B63">
        <v>1</v>
      </c>
      <c r="C63">
        <v>0</v>
      </c>
      <c r="D63">
        <v>1</v>
      </c>
      <c r="E63">
        <v>0</v>
      </c>
      <c r="F63">
        <v>437</v>
      </c>
      <c r="G63">
        <v>73</v>
      </c>
      <c r="H63" t="s">
        <v>154</v>
      </c>
      <c r="I63" t="s">
        <v>50</v>
      </c>
      <c r="J63">
        <f t="shared" si="0"/>
        <v>512</v>
      </c>
    </row>
    <row r="64" spans="1:10">
      <c r="A64" t="s">
        <v>309</v>
      </c>
      <c r="B64">
        <v>0</v>
      </c>
      <c r="C64">
        <v>0</v>
      </c>
      <c r="D64">
        <v>1</v>
      </c>
      <c r="E64">
        <v>0</v>
      </c>
      <c r="F64">
        <v>335</v>
      </c>
      <c r="G64">
        <v>171</v>
      </c>
      <c r="H64" t="s">
        <v>310</v>
      </c>
      <c r="I64" t="s">
        <v>20</v>
      </c>
      <c r="J64">
        <f t="shared" si="0"/>
        <v>507</v>
      </c>
    </row>
    <row r="65" spans="1:10">
      <c r="A65" t="s">
        <v>160</v>
      </c>
      <c r="B65">
        <v>0</v>
      </c>
      <c r="C65">
        <v>0</v>
      </c>
      <c r="D65">
        <v>0</v>
      </c>
      <c r="E65">
        <v>0</v>
      </c>
      <c r="F65">
        <v>370</v>
      </c>
      <c r="G65">
        <v>129</v>
      </c>
      <c r="H65" t="s">
        <v>161</v>
      </c>
      <c r="I65" t="s">
        <v>162</v>
      </c>
      <c r="J65">
        <f t="shared" si="0"/>
        <v>499</v>
      </c>
    </row>
    <row r="66" spans="1:10">
      <c r="A66" t="s">
        <v>76</v>
      </c>
      <c r="B66">
        <v>1</v>
      </c>
      <c r="C66">
        <v>0</v>
      </c>
      <c r="D66">
        <v>0</v>
      </c>
      <c r="E66">
        <v>0</v>
      </c>
      <c r="F66">
        <v>285</v>
      </c>
      <c r="G66">
        <v>210</v>
      </c>
      <c r="H66" t="s">
        <v>77</v>
      </c>
      <c r="I66" t="s">
        <v>42</v>
      </c>
      <c r="J66">
        <f t="shared" ref="J66:J129" si="1">SUM(B66:G66)</f>
        <v>496</v>
      </c>
    </row>
    <row r="67" spans="1:10">
      <c r="A67" t="s">
        <v>40</v>
      </c>
      <c r="B67">
        <v>0</v>
      </c>
      <c r="C67">
        <v>0</v>
      </c>
      <c r="D67">
        <v>6</v>
      </c>
      <c r="E67">
        <v>0</v>
      </c>
      <c r="F67">
        <v>326</v>
      </c>
      <c r="G67">
        <v>162</v>
      </c>
      <c r="H67" t="s">
        <v>41</v>
      </c>
      <c r="I67" t="s">
        <v>42</v>
      </c>
      <c r="J67">
        <f t="shared" si="1"/>
        <v>494</v>
      </c>
    </row>
    <row r="68" spans="1:10">
      <c r="A68" t="s">
        <v>492</v>
      </c>
      <c r="B68">
        <v>1</v>
      </c>
      <c r="C68">
        <v>1</v>
      </c>
      <c r="D68">
        <v>2</v>
      </c>
      <c r="E68">
        <v>0</v>
      </c>
      <c r="F68">
        <v>459</v>
      </c>
      <c r="G68">
        <v>24</v>
      </c>
      <c r="H68" t="s">
        <v>490</v>
      </c>
      <c r="I68" t="s">
        <v>182</v>
      </c>
      <c r="J68">
        <f t="shared" si="1"/>
        <v>487</v>
      </c>
    </row>
    <row r="69" spans="1:10">
      <c r="A69" t="s">
        <v>233</v>
      </c>
      <c r="B69">
        <v>0</v>
      </c>
      <c r="C69">
        <v>3</v>
      </c>
      <c r="D69">
        <v>2</v>
      </c>
      <c r="E69">
        <v>0</v>
      </c>
      <c r="F69">
        <v>350</v>
      </c>
      <c r="G69">
        <v>129</v>
      </c>
      <c r="H69" t="s">
        <v>28</v>
      </c>
      <c r="I69" t="s">
        <v>223</v>
      </c>
      <c r="J69">
        <f t="shared" si="1"/>
        <v>484</v>
      </c>
    </row>
    <row r="70" spans="1:10">
      <c r="A70" t="s">
        <v>116</v>
      </c>
      <c r="B70">
        <v>0</v>
      </c>
      <c r="C70">
        <v>1</v>
      </c>
      <c r="D70">
        <v>5</v>
      </c>
      <c r="E70">
        <v>1</v>
      </c>
      <c r="F70">
        <v>339</v>
      </c>
      <c r="G70">
        <v>132</v>
      </c>
      <c r="H70" t="s">
        <v>113</v>
      </c>
      <c r="I70" t="s">
        <v>55</v>
      </c>
      <c r="J70">
        <f t="shared" si="1"/>
        <v>478</v>
      </c>
    </row>
    <row r="71" spans="1:10">
      <c r="A71" t="s">
        <v>436</v>
      </c>
      <c r="B71">
        <v>0</v>
      </c>
      <c r="C71">
        <v>0</v>
      </c>
      <c r="D71">
        <v>2</v>
      </c>
      <c r="E71">
        <v>0</v>
      </c>
      <c r="F71">
        <v>407</v>
      </c>
      <c r="G71">
        <v>62</v>
      </c>
      <c r="H71" t="s">
        <v>297</v>
      </c>
      <c r="I71" t="s">
        <v>55</v>
      </c>
      <c r="J71">
        <f t="shared" si="1"/>
        <v>471</v>
      </c>
    </row>
    <row r="72" spans="1:10">
      <c r="A72" t="s">
        <v>324</v>
      </c>
      <c r="B72">
        <v>0</v>
      </c>
      <c r="C72">
        <v>0</v>
      </c>
      <c r="D72">
        <v>0</v>
      </c>
      <c r="E72">
        <v>0</v>
      </c>
      <c r="F72">
        <v>399</v>
      </c>
      <c r="G72">
        <v>66</v>
      </c>
      <c r="H72" t="s">
        <v>325</v>
      </c>
      <c r="I72" t="s">
        <v>14</v>
      </c>
      <c r="J72">
        <f t="shared" si="1"/>
        <v>465</v>
      </c>
    </row>
    <row r="73" spans="1:10">
      <c r="A73" t="s">
        <v>111</v>
      </c>
      <c r="B73">
        <v>1</v>
      </c>
      <c r="C73">
        <v>1</v>
      </c>
      <c r="D73">
        <v>0</v>
      </c>
      <c r="E73">
        <v>0</v>
      </c>
      <c r="F73">
        <v>373</v>
      </c>
      <c r="G73">
        <v>85</v>
      </c>
      <c r="H73" t="s">
        <v>106</v>
      </c>
      <c r="I73" t="s">
        <v>101</v>
      </c>
      <c r="J73">
        <f t="shared" si="1"/>
        <v>460</v>
      </c>
    </row>
    <row r="74" spans="1:10">
      <c r="A74" t="s">
        <v>165</v>
      </c>
      <c r="B74">
        <v>0</v>
      </c>
      <c r="C74">
        <v>0</v>
      </c>
      <c r="D74">
        <v>1</v>
      </c>
      <c r="E74">
        <v>0</v>
      </c>
      <c r="F74">
        <v>322</v>
      </c>
      <c r="G74">
        <v>130</v>
      </c>
      <c r="H74" t="s">
        <v>166</v>
      </c>
      <c r="I74" t="s">
        <v>141</v>
      </c>
      <c r="J74">
        <f t="shared" si="1"/>
        <v>453</v>
      </c>
    </row>
    <row r="75" spans="1:10">
      <c r="A75" t="s">
        <v>326</v>
      </c>
      <c r="B75">
        <v>0</v>
      </c>
      <c r="C75">
        <v>0</v>
      </c>
      <c r="D75">
        <v>0</v>
      </c>
      <c r="E75">
        <v>0</v>
      </c>
      <c r="F75">
        <v>411</v>
      </c>
      <c r="G75">
        <v>41</v>
      </c>
      <c r="H75" t="s">
        <v>327</v>
      </c>
      <c r="I75" t="s">
        <v>20</v>
      </c>
      <c r="J75">
        <f t="shared" si="1"/>
        <v>452</v>
      </c>
    </row>
    <row r="76" spans="1:10">
      <c r="A76" t="s">
        <v>266</v>
      </c>
      <c r="B76">
        <v>0</v>
      </c>
      <c r="C76">
        <v>4</v>
      </c>
      <c r="D76">
        <v>1</v>
      </c>
      <c r="E76">
        <v>0</v>
      </c>
      <c r="F76">
        <v>299</v>
      </c>
      <c r="G76">
        <v>139</v>
      </c>
      <c r="H76" t="s">
        <v>267</v>
      </c>
      <c r="I76" t="s">
        <v>14</v>
      </c>
      <c r="J76">
        <f t="shared" si="1"/>
        <v>443</v>
      </c>
    </row>
    <row r="77" spans="1:10">
      <c r="A77" t="s">
        <v>94</v>
      </c>
      <c r="B77">
        <v>0</v>
      </c>
      <c r="C77">
        <v>3</v>
      </c>
      <c r="D77">
        <v>4</v>
      </c>
      <c r="E77">
        <v>0</v>
      </c>
      <c r="F77">
        <v>358</v>
      </c>
      <c r="G77">
        <v>77</v>
      </c>
      <c r="H77" t="s">
        <v>90</v>
      </c>
      <c r="I77" t="s">
        <v>91</v>
      </c>
      <c r="J77">
        <f t="shared" si="1"/>
        <v>442</v>
      </c>
    </row>
    <row r="78" spans="1:10">
      <c r="A78" t="s">
        <v>290</v>
      </c>
      <c r="B78">
        <v>1</v>
      </c>
      <c r="C78">
        <v>0</v>
      </c>
      <c r="D78">
        <v>2</v>
      </c>
      <c r="E78">
        <v>0</v>
      </c>
      <c r="F78">
        <v>411</v>
      </c>
      <c r="G78">
        <v>23</v>
      </c>
      <c r="H78" t="s">
        <v>291</v>
      </c>
      <c r="I78" t="s">
        <v>47</v>
      </c>
      <c r="J78">
        <f t="shared" si="1"/>
        <v>437</v>
      </c>
    </row>
    <row r="79" spans="1:10">
      <c r="A79" t="s">
        <v>89</v>
      </c>
      <c r="B79">
        <v>5</v>
      </c>
      <c r="C79">
        <v>7</v>
      </c>
      <c r="D79">
        <v>5</v>
      </c>
      <c r="E79">
        <v>0</v>
      </c>
      <c r="F79">
        <v>191</v>
      </c>
      <c r="G79">
        <v>223</v>
      </c>
      <c r="H79" t="s">
        <v>90</v>
      </c>
      <c r="I79" t="s">
        <v>91</v>
      </c>
      <c r="J79">
        <f t="shared" si="1"/>
        <v>431</v>
      </c>
    </row>
    <row r="80" spans="1:10">
      <c r="A80" t="s">
        <v>322</v>
      </c>
      <c r="B80">
        <v>0</v>
      </c>
      <c r="C80">
        <v>0</v>
      </c>
      <c r="D80">
        <v>2</v>
      </c>
      <c r="E80">
        <v>0</v>
      </c>
      <c r="F80">
        <v>280</v>
      </c>
      <c r="G80">
        <v>145</v>
      </c>
      <c r="H80" t="s">
        <v>323</v>
      </c>
      <c r="I80" t="s">
        <v>42</v>
      </c>
      <c r="J80">
        <f t="shared" si="1"/>
        <v>427</v>
      </c>
    </row>
    <row r="81" spans="1:10">
      <c r="A81" t="s">
        <v>363</v>
      </c>
      <c r="B81">
        <v>0</v>
      </c>
      <c r="C81">
        <v>3</v>
      </c>
      <c r="D81">
        <v>0</v>
      </c>
      <c r="E81">
        <v>0</v>
      </c>
      <c r="F81">
        <v>333</v>
      </c>
      <c r="G81">
        <v>86</v>
      </c>
      <c r="H81" t="s">
        <v>364</v>
      </c>
      <c r="I81" t="s">
        <v>86</v>
      </c>
      <c r="J81">
        <f t="shared" si="1"/>
        <v>422</v>
      </c>
    </row>
    <row r="82" spans="1:10">
      <c r="A82" t="s">
        <v>314</v>
      </c>
      <c r="B82">
        <v>1</v>
      </c>
      <c r="C82">
        <v>2</v>
      </c>
      <c r="D82">
        <v>3</v>
      </c>
      <c r="E82">
        <v>0</v>
      </c>
      <c r="F82">
        <v>323</v>
      </c>
      <c r="G82">
        <v>79</v>
      </c>
      <c r="H82" t="s">
        <v>313</v>
      </c>
      <c r="I82" t="s">
        <v>50</v>
      </c>
      <c r="J82">
        <f t="shared" si="1"/>
        <v>408</v>
      </c>
    </row>
    <row r="83" spans="1:10">
      <c r="A83" t="s">
        <v>18</v>
      </c>
      <c r="B83">
        <v>0</v>
      </c>
      <c r="C83">
        <v>0</v>
      </c>
      <c r="D83">
        <v>1</v>
      </c>
      <c r="E83">
        <v>0</v>
      </c>
      <c r="F83">
        <v>384</v>
      </c>
      <c r="G83">
        <v>23</v>
      </c>
      <c r="H83" t="s">
        <v>19</v>
      </c>
      <c r="I83" t="s">
        <v>20</v>
      </c>
      <c r="J83">
        <f t="shared" si="1"/>
        <v>408</v>
      </c>
    </row>
    <row r="84" spans="1:10">
      <c r="A84" t="s">
        <v>434</v>
      </c>
      <c r="B84">
        <v>1</v>
      </c>
      <c r="C84">
        <v>3</v>
      </c>
      <c r="D84">
        <v>5</v>
      </c>
      <c r="E84">
        <v>0</v>
      </c>
      <c r="F84">
        <v>298</v>
      </c>
      <c r="G84">
        <v>98</v>
      </c>
      <c r="H84" t="s">
        <v>435</v>
      </c>
      <c r="I84" t="s">
        <v>17</v>
      </c>
      <c r="J84">
        <f t="shared" si="1"/>
        <v>405</v>
      </c>
    </row>
    <row r="85" spans="1:10">
      <c r="A85" t="s">
        <v>273</v>
      </c>
      <c r="B85">
        <v>1</v>
      </c>
      <c r="C85">
        <v>4</v>
      </c>
      <c r="D85">
        <v>0</v>
      </c>
      <c r="E85">
        <v>0</v>
      </c>
      <c r="F85">
        <v>288</v>
      </c>
      <c r="G85">
        <v>108</v>
      </c>
      <c r="H85" t="s">
        <v>274</v>
      </c>
      <c r="I85" t="s">
        <v>275</v>
      </c>
      <c r="J85">
        <f t="shared" si="1"/>
        <v>401</v>
      </c>
    </row>
    <row r="86" spans="1:10">
      <c r="A86" t="s">
        <v>239</v>
      </c>
      <c r="B86">
        <v>0</v>
      </c>
      <c r="C86">
        <v>4</v>
      </c>
      <c r="D86">
        <v>2</v>
      </c>
      <c r="E86">
        <v>0</v>
      </c>
      <c r="F86">
        <v>285</v>
      </c>
      <c r="G86">
        <v>97</v>
      </c>
      <c r="H86" t="s">
        <v>237</v>
      </c>
      <c r="I86" t="s">
        <v>238</v>
      </c>
      <c r="J86">
        <f t="shared" si="1"/>
        <v>388</v>
      </c>
    </row>
    <row r="87" spans="1:10">
      <c r="A87" t="s">
        <v>481</v>
      </c>
      <c r="B87">
        <v>3</v>
      </c>
      <c r="C87">
        <v>0</v>
      </c>
      <c r="D87">
        <v>3</v>
      </c>
      <c r="E87">
        <v>0</v>
      </c>
      <c r="F87">
        <v>248</v>
      </c>
      <c r="G87">
        <v>130</v>
      </c>
      <c r="H87" t="s">
        <v>482</v>
      </c>
      <c r="I87" t="s">
        <v>29</v>
      </c>
      <c r="J87">
        <f t="shared" si="1"/>
        <v>384</v>
      </c>
    </row>
    <row r="88" spans="1:10">
      <c r="A88" t="s">
        <v>328</v>
      </c>
      <c r="B88">
        <v>0</v>
      </c>
      <c r="C88">
        <v>2</v>
      </c>
      <c r="D88">
        <v>2</v>
      </c>
      <c r="E88">
        <v>0</v>
      </c>
      <c r="F88">
        <v>257</v>
      </c>
      <c r="G88">
        <v>112</v>
      </c>
      <c r="H88" t="s">
        <v>176</v>
      </c>
      <c r="I88" t="s">
        <v>177</v>
      </c>
      <c r="J88">
        <f t="shared" si="1"/>
        <v>373</v>
      </c>
    </row>
    <row r="89" spans="1:10">
      <c r="A89" t="s">
        <v>279</v>
      </c>
      <c r="B89">
        <v>1</v>
      </c>
      <c r="C89">
        <v>0</v>
      </c>
      <c r="D89">
        <v>0</v>
      </c>
      <c r="E89">
        <v>0</v>
      </c>
      <c r="F89">
        <v>81</v>
      </c>
      <c r="G89">
        <v>279</v>
      </c>
      <c r="H89" t="s">
        <v>278</v>
      </c>
      <c r="I89" t="s">
        <v>14</v>
      </c>
      <c r="J89">
        <f t="shared" si="1"/>
        <v>361</v>
      </c>
    </row>
    <row r="90" spans="1:10">
      <c r="A90" t="s">
        <v>61</v>
      </c>
      <c r="B90">
        <v>0</v>
      </c>
      <c r="C90">
        <v>0</v>
      </c>
      <c r="D90">
        <v>0</v>
      </c>
      <c r="E90">
        <v>0</v>
      </c>
      <c r="F90">
        <v>262</v>
      </c>
      <c r="G90">
        <v>99</v>
      </c>
      <c r="H90" t="s">
        <v>59</v>
      </c>
      <c r="I90" t="s">
        <v>11</v>
      </c>
      <c r="J90">
        <f t="shared" si="1"/>
        <v>361</v>
      </c>
    </row>
    <row r="91" spans="1:10">
      <c r="A91" t="s">
        <v>226</v>
      </c>
      <c r="B91">
        <v>0</v>
      </c>
      <c r="C91">
        <v>3</v>
      </c>
      <c r="D91">
        <v>1</v>
      </c>
      <c r="E91">
        <v>0</v>
      </c>
      <c r="F91">
        <v>220</v>
      </c>
      <c r="G91">
        <v>130</v>
      </c>
      <c r="H91" t="s">
        <v>227</v>
      </c>
      <c r="I91" t="s">
        <v>228</v>
      </c>
      <c r="J91">
        <f t="shared" si="1"/>
        <v>354</v>
      </c>
    </row>
    <row r="92" spans="1:10">
      <c r="A92" t="s">
        <v>93</v>
      </c>
      <c r="B92">
        <v>0</v>
      </c>
      <c r="C92">
        <v>7</v>
      </c>
      <c r="D92">
        <v>11</v>
      </c>
      <c r="E92">
        <v>0</v>
      </c>
      <c r="F92">
        <v>142</v>
      </c>
      <c r="G92">
        <v>185</v>
      </c>
      <c r="H92" t="s">
        <v>90</v>
      </c>
      <c r="I92" t="s">
        <v>91</v>
      </c>
      <c r="J92">
        <f t="shared" si="1"/>
        <v>345</v>
      </c>
    </row>
    <row r="93" spans="1:10">
      <c r="A93" t="s">
        <v>23</v>
      </c>
      <c r="B93">
        <v>0</v>
      </c>
      <c r="C93">
        <v>0</v>
      </c>
      <c r="D93">
        <v>1</v>
      </c>
      <c r="E93">
        <v>0</v>
      </c>
      <c r="F93">
        <v>293</v>
      </c>
      <c r="G93">
        <v>50</v>
      </c>
      <c r="H93" t="s">
        <v>19</v>
      </c>
      <c r="I93" t="s">
        <v>20</v>
      </c>
      <c r="J93">
        <f t="shared" si="1"/>
        <v>344</v>
      </c>
    </row>
    <row r="94" spans="1:10">
      <c r="A94" t="s">
        <v>337</v>
      </c>
      <c r="B94">
        <v>1</v>
      </c>
      <c r="C94">
        <v>0</v>
      </c>
      <c r="D94">
        <v>3</v>
      </c>
      <c r="E94">
        <v>0</v>
      </c>
      <c r="F94">
        <v>250</v>
      </c>
      <c r="G94">
        <v>87</v>
      </c>
      <c r="H94" t="s">
        <v>338</v>
      </c>
      <c r="I94" t="s">
        <v>109</v>
      </c>
      <c r="J94">
        <f t="shared" si="1"/>
        <v>341</v>
      </c>
    </row>
    <row r="95" spans="1:10">
      <c r="A95" t="s">
        <v>62</v>
      </c>
      <c r="B95">
        <v>0</v>
      </c>
      <c r="C95">
        <v>3</v>
      </c>
      <c r="D95">
        <v>0</v>
      </c>
      <c r="E95">
        <v>0</v>
      </c>
      <c r="F95">
        <v>188</v>
      </c>
      <c r="G95">
        <v>143</v>
      </c>
      <c r="H95" t="s">
        <v>63</v>
      </c>
      <c r="I95" t="s">
        <v>14</v>
      </c>
      <c r="J95">
        <f t="shared" si="1"/>
        <v>334</v>
      </c>
    </row>
    <row r="96" spans="1:10">
      <c r="A96" t="s">
        <v>45</v>
      </c>
      <c r="B96">
        <v>2</v>
      </c>
      <c r="C96">
        <v>0</v>
      </c>
      <c r="D96">
        <v>2</v>
      </c>
      <c r="E96">
        <v>1</v>
      </c>
      <c r="F96">
        <v>299</v>
      </c>
      <c r="G96">
        <v>29</v>
      </c>
      <c r="H96" t="s">
        <v>46</v>
      </c>
      <c r="I96" t="s">
        <v>47</v>
      </c>
      <c r="J96">
        <f t="shared" si="1"/>
        <v>333</v>
      </c>
    </row>
    <row r="97" spans="1:10">
      <c r="A97" t="s">
        <v>342</v>
      </c>
      <c r="B97">
        <v>1</v>
      </c>
      <c r="C97">
        <v>0</v>
      </c>
      <c r="D97">
        <v>0</v>
      </c>
      <c r="E97">
        <v>0</v>
      </c>
      <c r="F97">
        <v>248</v>
      </c>
      <c r="G97">
        <v>80</v>
      </c>
      <c r="H97" t="s">
        <v>343</v>
      </c>
      <c r="I97" t="s">
        <v>14</v>
      </c>
      <c r="J97">
        <f t="shared" si="1"/>
        <v>329</v>
      </c>
    </row>
    <row r="98" spans="1:10">
      <c r="A98" t="s">
        <v>332</v>
      </c>
      <c r="B98">
        <v>0</v>
      </c>
      <c r="C98">
        <v>0</v>
      </c>
      <c r="D98">
        <v>2</v>
      </c>
      <c r="E98">
        <v>0</v>
      </c>
      <c r="F98">
        <v>240</v>
      </c>
      <c r="G98">
        <v>73</v>
      </c>
      <c r="H98" t="s">
        <v>54</v>
      </c>
      <c r="I98" t="s">
        <v>55</v>
      </c>
      <c r="J98">
        <f t="shared" si="1"/>
        <v>315</v>
      </c>
    </row>
    <row r="99" spans="1:10">
      <c r="A99" t="s">
        <v>15</v>
      </c>
      <c r="B99">
        <v>0</v>
      </c>
      <c r="C99">
        <v>0</v>
      </c>
      <c r="D99">
        <v>0</v>
      </c>
      <c r="E99">
        <v>0</v>
      </c>
      <c r="F99">
        <v>291</v>
      </c>
      <c r="G99">
        <v>22</v>
      </c>
      <c r="H99" t="s">
        <v>16</v>
      </c>
      <c r="I99" t="s">
        <v>17</v>
      </c>
      <c r="J99">
        <f t="shared" si="1"/>
        <v>313</v>
      </c>
    </row>
    <row r="100" spans="1:10">
      <c r="A100" t="s">
        <v>12</v>
      </c>
      <c r="B100">
        <v>2</v>
      </c>
      <c r="C100">
        <v>1</v>
      </c>
      <c r="D100">
        <v>2</v>
      </c>
      <c r="E100">
        <v>0</v>
      </c>
      <c r="F100">
        <v>233</v>
      </c>
      <c r="G100">
        <v>72</v>
      </c>
      <c r="H100" t="s">
        <v>13</v>
      </c>
      <c r="I100" t="s">
        <v>14</v>
      </c>
      <c r="J100">
        <f t="shared" si="1"/>
        <v>310</v>
      </c>
    </row>
    <row r="101" spans="1:10">
      <c r="A101" t="s">
        <v>215</v>
      </c>
      <c r="B101">
        <v>1</v>
      </c>
      <c r="C101">
        <v>0</v>
      </c>
      <c r="D101">
        <v>3</v>
      </c>
      <c r="E101">
        <v>0</v>
      </c>
      <c r="F101">
        <v>267</v>
      </c>
      <c r="G101">
        <v>37</v>
      </c>
      <c r="H101" t="s">
        <v>216</v>
      </c>
      <c r="I101" t="s">
        <v>29</v>
      </c>
      <c r="J101">
        <f t="shared" si="1"/>
        <v>308</v>
      </c>
    </row>
    <row r="102" spans="1:10">
      <c r="A102" t="s">
        <v>210</v>
      </c>
      <c r="B102">
        <v>0</v>
      </c>
      <c r="C102">
        <v>4</v>
      </c>
      <c r="D102">
        <v>0</v>
      </c>
      <c r="E102">
        <v>0</v>
      </c>
      <c r="F102">
        <v>252</v>
      </c>
      <c r="G102">
        <v>45</v>
      </c>
      <c r="H102" t="s">
        <v>211</v>
      </c>
      <c r="I102" t="s">
        <v>50</v>
      </c>
      <c r="J102">
        <f t="shared" si="1"/>
        <v>301</v>
      </c>
    </row>
    <row r="103" spans="1:10">
      <c r="A103" t="s">
        <v>425</v>
      </c>
      <c r="B103">
        <v>1</v>
      </c>
      <c r="C103">
        <v>0</v>
      </c>
      <c r="D103">
        <v>0</v>
      </c>
      <c r="E103">
        <v>0</v>
      </c>
      <c r="F103">
        <v>220</v>
      </c>
      <c r="G103">
        <v>76</v>
      </c>
      <c r="H103" t="s">
        <v>384</v>
      </c>
      <c r="I103" t="s">
        <v>382</v>
      </c>
      <c r="J103">
        <f t="shared" si="1"/>
        <v>297</v>
      </c>
    </row>
    <row r="104" spans="1:10">
      <c r="A104" t="s">
        <v>377</v>
      </c>
      <c r="B104">
        <v>0</v>
      </c>
      <c r="C104">
        <v>0</v>
      </c>
      <c r="D104">
        <v>1</v>
      </c>
      <c r="E104">
        <v>0</v>
      </c>
      <c r="F104">
        <v>250</v>
      </c>
      <c r="G104">
        <v>45</v>
      </c>
      <c r="H104" t="s">
        <v>376</v>
      </c>
      <c r="I104" t="s">
        <v>144</v>
      </c>
      <c r="J104">
        <f t="shared" si="1"/>
        <v>296</v>
      </c>
    </row>
    <row r="105" spans="1:10">
      <c r="A105" t="s">
        <v>391</v>
      </c>
      <c r="B105">
        <v>0</v>
      </c>
      <c r="C105">
        <v>10</v>
      </c>
      <c r="D105">
        <v>0</v>
      </c>
      <c r="E105">
        <v>0</v>
      </c>
      <c r="F105">
        <v>212</v>
      </c>
      <c r="G105">
        <v>74</v>
      </c>
      <c r="H105" t="s">
        <v>392</v>
      </c>
      <c r="I105" t="s">
        <v>86</v>
      </c>
      <c r="J105">
        <f t="shared" si="1"/>
        <v>296</v>
      </c>
    </row>
    <row r="106" spans="1:10">
      <c r="A106" t="s">
        <v>277</v>
      </c>
      <c r="B106">
        <v>1</v>
      </c>
      <c r="C106">
        <v>0</v>
      </c>
      <c r="D106">
        <v>2</v>
      </c>
      <c r="E106">
        <v>0</v>
      </c>
      <c r="F106">
        <v>160</v>
      </c>
      <c r="G106">
        <v>124</v>
      </c>
      <c r="H106" t="s">
        <v>278</v>
      </c>
      <c r="I106" t="s">
        <v>14</v>
      </c>
      <c r="J106">
        <f t="shared" si="1"/>
        <v>287</v>
      </c>
    </row>
    <row r="107" spans="1:10">
      <c r="A107" t="s">
        <v>288</v>
      </c>
      <c r="B107">
        <v>1</v>
      </c>
      <c r="C107">
        <v>1</v>
      </c>
      <c r="D107">
        <v>0</v>
      </c>
      <c r="E107">
        <v>0</v>
      </c>
      <c r="F107">
        <v>213</v>
      </c>
      <c r="G107">
        <v>71</v>
      </c>
      <c r="H107" t="s">
        <v>289</v>
      </c>
      <c r="I107" t="s">
        <v>11</v>
      </c>
      <c r="J107">
        <f t="shared" si="1"/>
        <v>286</v>
      </c>
    </row>
    <row r="108" spans="1:10">
      <c r="A108" t="s">
        <v>71</v>
      </c>
      <c r="B108">
        <v>1</v>
      </c>
      <c r="C108">
        <v>0</v>
      </c>
      <c r="D108">
        <v>1</v>
      </c>
      <c r="E108">
        <v>0</v>
      </c>
      <c r="F108">
        <v>156</v>
      </c>
      <c r="G108">
        <v>120</v>
      </c>
      <c r="H108" t="s">
        <v>72</v>
      </c>
      <c r="I108" t="s">
        <v>29</v>
      </c>
      <c r="J108">
        <f t="shared" si="1"/>
        <v>278</v>
      </c>
    </row>
    <row r="109" spans="1:10">
      <c r="A109" t="s">
        <v>112</v>
      </c>
      <c r="B109">
        <v>0</v>
      </c>
      <c r="C109">
        <v>1</v>
      </c>
      <c r="D109">
        <v>1</v>
      </c>
      <c r="E109">
        <v>0</v>
      </c>
      <c r="F109">
        <v>129</v>
      </c>
      <c r="G109">
        <v>144</v>
      </c>
      <c r="H109" t="s">
        <v>113</v>
      </c>
      <c r="I109" t="s">
        <v>55</v>
      </c>
      <c r="J109">
        <f t="shared" si="1"/>
        <v>275</v>
      </c>
    </row>
    <row r="110" spans="1:10">
      <c r="A110" t="s">
        <v>331</v>
      </c>
      <c r="B110">
        <v>0</v>
      </c>
      <c r="C110">
        <v>0</v>
      </c>
      <c r="D110">
        <v>1</v>
      </c>
      <c r="E110">
        <v>0</v>
      </c>
      <c r="F110">
        <v>208</v>
      </c>
      <c r="G110">
        <v>66</v>
      </c>
      <c r="H110" t="s">
        <v>54</v>
      </c>
      <c r="I110" t="s">
        <v>55</v>
      </c>
      <c r="J110">
        <f t="shared" si="1"/>
        <v>275</v>
      </c>
    </row>
    <row r="111" spans="1:10">
      <c r="A111" t="s">
        <v>375</v>
      </c>
      <c r="B111">
        <v>0</v>
      </c>
      <c r="C111">
        <v>0</v>
      </c>
      <c r="D111">
        <v>0</v>
      </c>
      <c r="E111">
        <v>0</v>
      </c>
      <c r="F111">
        <v>181</v>
      </c>
      <c r="G111">
        <v>63</v>
      </c>
      <c r="H111" t="s">
        <v>376</v>
      </c>
      <c r="I111" t="s">
        <v>144</v>
      </c>
      <c r="J111">
        <f t="shared" si="1"/>
        <v>244</v>
      </c>
    </row>
    <row r="112" spans="1:10">
      <c r="A112" t="s">
        <v>87</v>
      </c>
      <c r="B112">
        <v>0</v>
      </c>
      <c r="C112">
        <v>0</v>
      </c>
      <c r="D112">
        <v>0</v>
      </c>
      <c r="E112">
        <v>0</v>
      </c>
      <c r="F112">
        <v>183</v>
      </c>
      <c r="G112">
        <v>58</v>
      </c>
      <c r="H112" t="s">
        <v>88</v>
      </c>
      <c r="I112" t="s">
        <v>11</v>
      </c>
      <c r="J112">
        <f t="shared" si="1"/>
        <v>241</v>
      </c>
    </row>
    <row r="113" spans="1:10">
      <c r="A113" t="s">
        <v>283</v>
      </c>
      <c r="B113">
        <v>5</v>
      </c>
      <c r="C113">
        <v>9</v>
      </c>
      <c r="D113">
        <v>0</v>
      </c>
      <c r="E113">
        <v>0</v>
      </c>
      <c r="F113">
        <v>182</v>
      </c>
      <c r="G113">
        <v>41</v>
      </c>
      <c r="H113" t="s">
        <v>284</v>
      </c>
      <c r="I113" t="s">
        <v>285</v>
      </c>
      <c r="J113">
        <f t="shared" si="1"/>
        <v>237</v>
      </c>
    </row>
    <row r="114" spans="1:10">
      <c r="A114" t="s">
        <v>455</v>
      </c>
      <c r="B114">
        <v>1</v>
      </c>
      <c r="C114">
        <v>2</v>
      </c>
      <c r="D114">
        <v>0</v>
      </c>
      <c r="E114">
        <v>0</v>
      </c>
      <c r="F114">
        <v>115</v>
      </c>
      <c r="G114">
        <v>110</v>
      </c>
      <c r="H114" t="s">
        <v>175</v>
      </c>
      <c r="I114" t="s">
        <v>65</v>
      </c>
      <c r="J114">
        <f t="shared" si="1"/>
        <v>228</v>
      </c>
    </row>
    <row r="115" spans="1:10">
      <c r="A115" t="s">
        <v>329</v>
      </c>
      <c r="B115">
        <v>0</v>
      </c>
      <c r="C115">
        <v>12</v>
      </c>
      <c r="D115">
        <v>2</v>
      </c>
      <c r="E115">
        <v>0</v>
      </c>
      <c r="F115">
        <v>103</v>
      </c>
      <c r="G115">
        <v>96</v>
      </c>
      <c r="H115" t="s">
        <v>330</v>
      </c>
      <c r="I115" t="s">
        <v>50</v>
      </c>
      <c r="J115">
        <f t="shared" si="1"/>
        <v>213</v>
      </c>
    </row>
    <row r="116" spans="1:10">
      <c r="A116" t="s">
        <v>489</v>
      </c>
      <c r="B116">
        <v>0</v>
      </c>
      <c r="C116">
        <v>1</v>
      </c>
      <c r="D116">
        <v>3</v>
      </c>
      <c r="E116">
        <v>0</v>
      </c>
      <c r="F116">
        <v>181</v>
      </c>
      <c r="G116">
        <v>21</v>
      </c>
      <c r="H116" t="s">
        <v>490</v>
      </c>
      <c r="I116" t="s">
        <v>182</v>
      </c>
      <c r="J116">
        <f t="shared" si="1"/>
        <v>206</v>
      </c>
    </row>
    <row r="117" spans="1:10">
      <c r="A117" t="s">
        <v>234</v>
      </c>
      <c r="B117">
        <v>0</v>
      </c>
      <c r="C117">
        <v>4</v>
      </c>
      <c r="D117">
        <v>0</v>
      </c>
      <c r="E117">
        <v>0</v>
      </c>
      <c r="F117">
        <v>65</v>
      </c>
      <c r="G117">
        <v>116</v>
      </c>
      <c r="H117" t="s">
        <v>28</v>
      </c>
      <c r="I117" t="s">
        <v>223</v>
      </c>
      <c r="J117">
        <f t="shared" si="1"/>
        <v>185</v>
      </c>
    </row>
    <row r="118" spans="1:10">
      <c r="A118" t="s">
        <v>487</v>
      </c>
      <c r="B118">
        <v>0</v>
      </c>
      <c r="C118">
        <v>0</v>
      </c>
      <c r="D118">
        <v>0</v>
      </c>
      <c r="E118">
        <v>0</v>
      </c>
      <c r="F118">
        <v>163</v>
      </c>
      <c r="G118">
        <v>21</v>
      </c>
      <c r="H118" t="s">
        <v>488</v>
      </c>
      <c r="I118" t="s">
        <v>123</v>
      </c>
      <c r="J118">
        <f t="shared" si="1"/>
        <v>184</v>
      </c>
    </row>
    <row r="119" spans="1:10">
      <c r="A119" t="s">
        <v>102</v>
      </c>
      <c r="B119">
        <v>0</v>
      </c>
      <c r="C119">
        <v>30</v>
      </c>
      <c r="D119">
        <v>0</v>
      </c>
      <c r="E119">
        <v>0</v>
      </c>
      <c r="F119">
        <v>0</v>
      </c>
      <c r="G119">
        <v>143</v>
      </c>
      <c r="H119" t="s">
        <v>103</v>
      </c>
      <c r="I119" t="s">
        <v>104</v>
      </c>
      <c r="J119">
        <f t="shared" si="1"/>
        <v>173</v>
      </c>
    </row>
    <row r="120" spans="1:10">
      <c r="A120" t="s">
        <v>212</v>
      </c>
      <c r="B120">
        <v>0</v>
      </c>
      <c r="C120">
        <v>0</v>
      </c>
      <c r="D120">
        <v>0</v>
      </c>
      <c r="E120">
        <v>0</v>
      </c>
      <c r="F120">
        <v>90</v>
      </c>
      <c r="G120">
        <v>51</v>
      </c>
      <c r="H120" t="s">
        <v>213</v>
      </c>
      <c r="I120" t="s">
        <v>214</v>
      </c>
      <c r="J120">
        <f t="shared" si="1"/>
        <v>141</v>
      </c>
    </row>
    <row r="121" spans="1:10">
      <c r="A121" t="s">
        <v>269</v>
      </c>
      <c r="B121">
        <v>0</v>
      </c>
      <c r="C121">
        <v>5</v>
      </c>
      <c r="D121">
        <v>0</v>
      </c>
      <c r="E121">
        <v>0</v>
      </c>
      <c r="F121">
        <v>0</v>
      </c>
      <c r="G121">
        <v>116</v>
      </c>
      <c r="H121" t="s">
        <v>269</v>
      </c>
      <c r="I121" t="s">
        <v>11</v>
      </c>
      <c r="J121">
        <f t="shared" si="1"/>
        <v>121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35</v>
      </c>
      <c r="G122">
        <v>70</v>
      </c>
      <c r="H122" t="s">
        <v>347</v>
      </c>
      <c r="I122" t="s">
        <v>86</v>
      </c>
      <c r="J122">
        <f t="shared" si="1"/>
        <v>105</v>
      </c>
    </row>
    <row r="123" spans="1:10">
      <c r="A123" t="s">
        <v>341</v>
      </c>
      <c r="B123">
        <v>0</v>
      </c>
      <c r="C123">
        <v>1</v>
      </c>
      <c r="D123">
        <v>0</v>
      </c>
      <c r="E123">
        <v>0</v>
      </c>
      <c r="F123">
        <v>55</v>
      </c>
      <c r="G123">
        <v>36</v>
      </c>
      <c r="H123" t="s">
        <v>192</v>
      </c>
      <c r="I123" t="s">
        <v>17</v>
      </c>
      <c r="J123">
        <f t="shared" si="1"/>
        <v>92</v>
      </c>
    </row>
    <row r="124" spans="1:10">
      <c r="A124" t="s">
        <v>373</v>
      </c>
      <c r="B124">
        <v>0</v>
      </c>
      <c r="C124">
        <v>0</v>
      </c>
      <c r="D124">
        <v>0</v>
      </c>
      <c r="E124">
        <v>0</v>
      </c>
      <c r="F124">
        <v>30</v>
      </c>
      <c r="G124">
        <v>36</v>
      </c>
      <c r="H124" t="s">
        <v>374</v>
      </c>
      <c r="I124" t="s">
        <v>55</v>
      </c>
      <c r="J124">
        <f t="shared" si="1"/>
        <v>66</v>
      </c>
    </row>
    <row r="125" spans="1:10">
      <c r="A125" t="s">
        <v>224</v>
      </c>
      <c r="B125">
        <v>0</v>
      </c>
      <c r="C125">
        <v>1</v>
      </c>
      <c r="D125">
        <v>0</v>
      </c>
      <c r="E125">
        <v>0</v>
      </c>
      <c r="F125">
        <v>6</v>
      </c>
      <c r="G125">
        <v>57</v>
      </c>
      <c r="H125" t="s">
        <v>225</v>
      </c>
      <c r="I125" t="s">
        <v>29</v>
      </c>
      <c r="J125">
        <f t="shared" si="1"/>
        <v>64</v>
      </c>
    </row>
    <row r="126" spans="1:10">
      <c r="A126" t="s">
        <v>333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26</v>
      </c>
      <c r="H126" t="s">
        <v>334</v>
      </c>
      <c r="I126" t="s">
        <v>162</v>
      </c>
      <c r="J126">
        <f t="shared" si="1"/>
        <v>26</v>
      </c>
    </row>
    <row r="127" spans="1:10">
      <c r="A127" t="s">
        <v>431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f t="shared" si="1"/>
        <v>26</v>
      </c>
    </row>
    <row r="128" spans="1:10">
      <c r="A128" t="s">
        <v>463</v>
      </c>
      <c r="B128">
        <v>6</v>
      </c>
      <c r="C128">
        <v>0</v>
      </c>
      <c r="D128">
        <v>0</v>
      </c>
      <c r="E128">
        <v>0</v>
      </c>
      <c r="F128">
        <v>17</v>
      </c>
      <c r="G128">
        <v>0</v>
      </c>
      <c r="H128" t="s">
        <v>464</v>
      </c>
      <c r="I128" t="s">
        <v>162</v>
      </c>
      <c r="J128">
        <f t="shared" si="1"/>
        <v>23</v>
      </c>
    </row>
    <row r="129" spans="1:10">
      <c r="A129" t="s">
        <v>268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19</v>
      </c>
      <c r="H129" t="s">
        <v>268</v>
      </c>
      <c r="I129" t="s">
        <v>47</v>
      </c>
      <c r="J129">
        <f t="shared" si="1"/>
        <v>19</v>
      </c>
    </row>
    <row r="130" spans="1:10">
      <c r="A130" t="s">
        <v>105</v>
      </c>
      <c r="B130">
        <v>2</v>
      </c>
      <c r="C130">
        <v>0</v>
      </c>
      <c r="D130">
        <v>0</v>
      </c>
      <c r="E130">
        <v>0</v>
      </c>
      <c r="F130">
        <v>15</v>
      </c>
      <c r="G130">
        <v>0</v>
      </c>
      <c r="H130" t="s">
        <v>106</v>
      </c>
      <c r="I130" t="s">
        <v>101</v>
      </c>
      <c r="J130">
        <f t="shared" ref="J130:J193" si="2">SUM(B130:G130)</f>
        <v>17</v>
      </c>
    </row>
    <row r="131" spans="1:10">
      <c r="A131" t="s">
        <v>259</v>
      </c>
      <c r="B131">
        <v>0</v>
      </c>
      <c r="C131">
        <v>0</v>
      </c>
      <c r="D131">
        <v>1</v>
      </c>
      <c r="E131">
        <v>0</v>
      </c>
      <c r="F131">
        <v>13</v>
      </c>
      <c r="G131">
        <v>0</v>
      </c>
      <c r="H131" t="s">
        <v>494</v>
      </c>
      <c r="I131" t="s">
        <v>261</v>
      </c>
      <c r="J131">
        <f t="shared" si="2"/>
        <v>14</v>
      </c>
    </row>
    <row r="132" spans="1:10">
      <c r="A132" t="s">
        <v>207</v>
      </c>
      <c r="B132">
        <v>1</v>
      </c>
      <c r="C132">
        <v>0</v>
      </c>
      <c r="D132">
        <v>0</v>
      </c>
      <c r="E132">
        <v>0</v>
      </c>
      <c r="F132">
        <v>11</v>
      </c>
      <c r="G132">
        <v>0</v>
      </c>
      <c r="H132" t="s">
        <v>208</v>
      </c>
      <c r="I132" t="s">
        <v>42</v>
      </c>
      <c r="J132">
        <f t="shared" si="2"/>
        <v>12</v>
      </c>
    </row>
    <row r="133" spans="1:10">
      <c r="A133" t="s">
        <v>66</v>
      </c>
      <c r="B133">
        <v>0</v>
      </c>
      <c r="C133">
        <v>0</v>
      </c>
      <c r="D133">
        <v>0</v>
      </c>
      <c r="E133">
        <v>0</v>
      </c>
      <c r="F133">
        <v>12</v>
      </c>
      <c r="G133">
        <v>0</v>
      </c>
      <c r="H133" t="s">
        <v>67</v>
      </c>
      <c r="I133" t="s">
        <v>50</v>
      </c>
      <c r="J133">
        <f t="shared" si="2"/>
        <v>12</v>
      </c>
    </row>
    <row r="134" spans="1:10">
      <c r="A134" t="s">
        <v>183</v>
      </c>
      <c r="B134">
        <v>0</v>
      </c>
      <c r="C134">
        <v>0</v>
      </c>
      <c r="D134">
        <v>0</v>
      </c>
      <c r="E134">
        <v>0</v>
      </c>
      <c r="F134">
        <v>12</v>
      </c>
      <c r="G134">
        <v>0</v>
      </c>
      <c r="H134" t="s">
        <v>184</v>
      </c>
      <c r="I134" t="s">
        <v>174</v>
      </c>
      <c r="J134">
        <f t="shared" si="2"/>
        <v>12</v>
      </c>
    </row>
    <row r="135" spans="1:10">
      <c r="A135" t="s">
        <v>146</v>
      </c>
      <c r="B135">
        <v>1</v>
      </c>
      <c r="C135">
        <v>0</v>
      </c>
      <c r="D135">
        <v>0</v>
      </c>
      <c r="E135">
        <v>0</v>
      </c>
      <c r="F135">
        <v>10</v>
      </c>
      <c r="G135">
        <v>0</v>
      </c>
      <c r="H135" t="s">
        <v>85</v>
      </c>
      <c r="I135" t="s">
        <v>86</v>
      </c>
      <c r="J135">
        <f t="shared" si="2"/>
        <v>11</v>
      </c>
    </row>
    <row r="136" spans="1:10">
      <c r="A136" t="s">
        <v>253</v>
      </c>
      <c r="B136">
        <v>0</v>
      </c>
      <c r="C136">
        <v>0</v>
      </c>
      <c r="D136">
        <v>0</v>
      </c>
      <c r="E136">
        <v>0</v>
      </c>
      <c r="F136">
        <v>11</v>
      </c>
      <c r="G136">
        <v>0</v>
      </c>
      <c r="H136" t="s">
        <v>254</v>
      </c>
      <c r="I136" t="s">
        <v>11</v>
      </c>
      <c r="J136">
        <f t="shared" si="2"/>
        <v>11</v>
      </c>
    </row>
    <row r="137" spans="1:10">
      <c r="A137" t="s">
        <v>335</v>
      </c>
      <c r="B137">
        <v>0</v>
      </c>
      <c r="C137">
        <v>0</v>
      </c>
      <c r="D137">
        <v>0</v>
      </c>
      <c r="E137">
        <v>0</v>
      </c>
      <c r="F137">
        <v>11</v>
      </c>
      <c r="G137">
        <v>0</v>
      </c>
      <c r="H137" t="s">
        <v>336</v>
      </c>
      <c r="I137" t="s">
        <v>177</v>
      </c>
      <c r="J137">
        <f t="shared" si="2"/>
        <v>11</v>
      </c>
    </row>
    <row r="138" spans="1:10">
      <c r="A138" t="s">
        <v>428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11</v>
      </c>
      <c r="H138" t="s">
        <v>269</v>
      </c>
      <c r="I138" t="s">
        <v>11</v>
      </c>
      <c r="J138">
        <f t="shared" si="2"/>
        <v>11</v>
      </c>
    </row>
    <row r="139" spans="1:10">
      <c r="A139" t="s">
        <v>185</v>
      </c>
      <c r="B139">
        <v>2</v>
      </c>
      <c r="C139">
        <v>0</v>
      </c>
      <c r="D139">
        <v>0</v>
      </c>
      <c r="E139">
        <v>0</v>
      </c>
      <c r="F139">
        <v>8</v>
      </c>
      <c r="G139">
        <v>0</v>
      </c>
      <c r="H139" t="s">
        <v>186</v>
      </c>
      <c r="I139" t="s">
        <v>187</v>
      </c>
      <c r="J139">
        <f t="shared" si="2"/>
        <v>10</v>
      </c>
    </row>
    <row r="140" spans="1:10">
      <c r="A140" t="s">
        <v>396</v>
      </c>
      <c r="B140">
        <v>0</v>
      </c>
      <c r="C140">
        <v>0</v>
      </c>
      <c r="D140">
        <v>0</v>
      </c>
      <c r="E140">
        <v>0</v>
      </c>
      <c r="F140">
        <v>10</v>
      </c>
      <c r="G140">
        <v>0</v>
      </c>
      <c r="H140" t="s">
        <v>54</v>
      </c>
      <c r="I140" t="s">
        <v>55</v>
      </c>
      <c r="J140">
        <f t="shared" si="2"/>
        <v>10</v>
      </c>
    </row>
    <row r="141" spans="1:10">
      <c r="A141" t="s">
        <v>185</v>
      </c>
      <c r="B141">
        <v>0</v>
      </c>
      <c r="C141">
        <v>0</v>
      </c>
      <c r="D141">
        <v>1</v>
      </c>
      <c r="E141">
        <v>0</v>
      </c>
      <c r="F141">
        <v>8</v>
      </c>
      <c r="G141">
        <v>0</v>
      </c>
      <c r="H141" t="s">
        <v>188</v>
      </c>
      <c r="I141" t="s">
        <v>47</v>
      </c>
      <c r="J141">
        <f t="shared" si="2"/>
        <v>9</v>
      </c>
    </row>
    <row r="142" spans="1:10">
      <c r="A142" t="s">
        <v>203</v>
      </c>
      <c r="B142">
        <v>0</v>
      </c>
      <c r="C142">
        <v>0</v>
      </c>
      <c r="D142">
        <v>0</v>
      </c>
      <c r="E142">
        <v>0</v>
      </c>
      <c r="F142">
        <v>9</v>
      </c>
      <c r="G142">
        <v>0</v>
      </c>
      <c r="H142" t="s">
        <v>204</v>
      </c>
      <c r="I142" t="s">
        <v>26</v>
      </c>
      <c r="J142">
        <f t="shared" si="2"/>
        <v>9</v>
      </c>
    </row>
    <row r="143" spans="1:10">
      <c r="A143" t="s">
        <v>344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9</v>
      </c>
      <c r="H143" t="s">
        <v>345</v>
      </c>
      <c r="I143" t="s">
        <v>223</v>
      </c>
      <c r="J143">
        <f t="shared" si="2"/>
        <v>9</v>
      </c>
    </row>
    <row r="144" spans="1:10">
      <c r="A144" t="s">
        <v>401</v>
      </c>
      <c r="B144">
        <v>0</v>
      </c>
      <c r="C144">
        <v>0</v>
      </c>
      <c r="D144">
        <v>0</v>
      </c>
      <c r="E144">
        <v>0</v>
      </c>
      <c r="F144">
        <v>9</v>
      </c>
      <c r="G144">
        <v>0</v>
      </c>
      <c r="H144" t="s">
        <v>402</v>
      </c>
      <c r="I144" t="s">
        <v>47</v>
      </c>
      <c r="J144">
        <f t="shared" si="2"/>
        <v>9</v>
      </c>
    </row>
    <row r="145" spans="1:10">
      <c r="A145" t="s">
        <v>411</v>
      </c>
      <c r="B145">
        <v>0</v>
      </c>
      <c r="C145">
        <v>0</v>
      </c>
      <c r="D145">
        <v>0</v>
      </c>
      <c r="E145">
        <v>0</v>
      </c>
      <c r="F145">
        <v>9</v>
      </c>
      <c r="G145">
        <v>0</v>
      </c>
      <c r="H145" t="s">
        <v>412</v>
      </c>
      <c r="I145" t="s">
        <v>177</v>
      </c>
      <c r="J145">
        <f t="shared" si="2"/>
        <v>9</v>
      </c>
    </row>
    <row r="146" spans="1:10">
      <c r="A146" t="s">
        <v>159</v>
      </c>
      <c r="B146">
        <v>0</v>
      </c>
      <c r="C146">
        <v>0</v>
      </c>
      <c r="D146">
        <v>0</v>
      </c>
      <c r="E146">
        <v>0</v>
      </c>
      <c r="F146">
        <v>8</v>
      </c>
      <c r="G146">
        <v>0</v>
      </c>
      <c r="H146" t="s">
        <v>46</v>
      </c>
      <c r="I146" t="s">
        <v>47</v>
      </c>
      <c r="J146">
        <f t="shared" si="2"/>
        <v>8</v>
      </c>
    </row>
    <row r="147" spans="1:10">
      <c r="A147" t="s">
        <v>107</v>
      </c>
      <c r="B147">
        <v>0</v>
      </c>
      <c r="C147">
        <v>0</v>
      </c>
      <c r="D147">
        <v>0</v>
      </c>
      <c r="E147">
        <v>0</v>
      </c>
      <c r="F147">
        <v>8</v>
      </c>
      <c r="G147">
        <v>0</v>
      </c>
      <c r="H147" t="s">
        <v>108</v>
      </c>
      <c r="I147" t="s">
        <v>109</v>
      </c>
      <c r="J147">
        <f t="shared" si="2"/>
        <v>8</v>
      </c>
    </row>
    <row r="148" spans="1:10">
      <c r="A148" t="s">
        <v>169</v>
      </c>
      <c r="B148">
        <v>0</v>
      </c>
      <c r="C148">
        <v>0</v>
      </c>
      <c r="D148">
        <v>0</v>
      </c>
      <c r="E148">
        <v>0</v>
      </c>
      <c r="F148">
        <v>8</v>
      </c>
      <c r="G148">
        <v>0</v>
      </c>
      <c r="H148" t="s">
        <v>170</v>
      </c>
      <c r="I148" t="s">
        <v>11</v>
      </c>
      <c r="J148">
        <f t="shared" si="2"/>
        <v>8</v>
      </c>
    </row>
    <row r="149" spans="1:10">
      <c r="A149" t="s">
        <v>185</v>
      </c>
      <c r="B149">
        <v>0</v>
      </c>
      <c r="C149">
        <v>0</v>
      </c>
      <c r="D149">
        <v>1</v>
      </c>
      <c r="E149">
        <v>0</v>
      </c>
      <c r="F149">
        <v>7</v>
      </c>
      <c r="G149">
        <v>0</v>
      </c>
      <c r="H149" t="s">
        <v>189</v>
      </c>
      <c r="I149" t="s">
        <v>47</v>
      </c>
      <c r="J149">
        <f t="shared" si="2"/>
        <v>8</v>
      </c>
    </row>
    <row r="150" spans="1:10">
      <c r="A150" t="s">
        <v>246</v>
      </c>
      <c r="B150">
        <v>0</v>
      </c>
      <c r="C150">
        <v>0</v>
      </c>
      <c r="D150">
        <v>1</v>
      </c>
      <c r="E150">
        <v>0</v>
      </c>
      <c r="F150">
        <v>7</v>
      </c>
      <c r="G150">
        <v>0</v>
      </c>
      <c r="H150" t="s">
        <v>247</v>
      </c>
      <c r="I150" t="s">
        <v>11</v>
      </c>
      <c r="J150">
        <f t="shared" si="2"/>
        <v>8</v>
      </c>
    </row>
    <row r="151" spans="1:10">
      <c r="A151" t="s">
        <v>463</v>
      </c>
      <c r="B151">
        <v>0</v>
      </c>
      <c r="C151">
        <v>0</v>
      </c>
      <c r="D151">
        <v>0</v>
      </c>
      <c r="E151">
        <v>0</v>
      </c>
      <c r="F151">
        <v>8</v>
      </c>
      <c r="G151">
        <v>0</v>
      </c>
      <c r="H151" t="s">
        <v>465</v>
      </c>
      <c r="I151" t="s">
        <v>466</v>
      </c>
      <c r="J151">
        <f t="shared" si="2"/>
        <v>8</v>
      </c>
    </row>
    <row r="152" spans="1:10">
      <c r="A152" t="s">
        <v>27</v>
      </c>
      <c r="B152">
        <v>4</v>
      </c>
      <c r="C152">
        <v>0</v>
      </c>
      <c r="D152">
        <v>1</v>
      </c>
      <c r="E152">
        <v>0</v>
      </c>
      <c r="F152">
        <v>2</v>
      </c>
      <c r="G152">
        <v>0</v>
      </c>
      <c r="H152" t="s">
        <v>28</v>
      </c>
      <c r="I152" t="s">
        <v>29</v>
      </c>
      <c r="J152">
        <f t="shared" si="2"/>
        <v>7</v>
      </c>
    </row>
    <row r="153" spans="1:10">
      <c r="A153" t="s">
        <v>264</v>
      </c>
      <c r="B153">
        <v>2</v>
      </c>
      <c r="C153">
        <v>0</v>
      </c>
      <c r="D153">
        <v>0</v>
      </c>
      <c r="E153">
        <v>0</v>
      </c>
      <c r="F153">
        <v>5</v>
      </c>
      <c r="G153">
        <v>0</v>
      </c>
      <c r="H153" t="s">
        <v>265</v>
      </c>
      <c r="I153" t="s">
        <v>50</v>
      </c>
      <c r="J153">
        <f t="shared" si="2"/>
        <v>7</v>
      </c>
    </row>
    <row r="154" spans="1:10">
      <c r="A154" t="s">
        <v>444</v>
      </c>
      <c r="B154">
        <v>2</v>
      </c>
      <c r="C154">
        <v>0</v>
      </c>
      <c r="D154">
        <v>3</v>
      </c>
      <c r="E154">
        <v>0</v>
      </c>
      <c r="F154">
        <v>2</v>
      </c>
      <c r="G154">
        <v>0</v>
      </c>
      <c r="H154" t="s">
        <v>289</v>
      </c>
      <c r="I154" t="s">
        <v>11</v>
      </c>
      <c r="J154">
        <f t="shared" si="2"/>
        <v>7</v>
      </c>
    </row>
    <row r="155" spans="1:10">
      <c r="A155" t="s">
        <v>199</v>
      </c>
      <c r="B155">
        <v>0</v>
      </c>
      <c r="C155">
        <v>0</v>
      </c>
      <c r="D155">
        <v>0</v>
      </c>
      <c r="E155">
        <v>0</v>
      </c>
      <c r="F155">
        <v>7</v>
      </c>
      <c r="G155">
        <v>0</v>
      </c>
      <c r="H155" t="s">
        <v>200</v>
      </c>
      <c r="I155" t="s">
        <v>55</v>
      </c>
      <c r="J155">
        <f t="shared" si="2"/>
        <v>7</v>
      </c>
    </row>
    <row r="156" spans="1:10">
      <c r="A156" t="s">
        <v>230</v>
      </c>
      <c r="B156">
        <v>0</v>
      </c>
      <c r="C156">
        <v>0</v>
      </c>
      <c r="D156">
        <v>0</v>
      </c>
      <c r="E156">
        <v>0</v>
      </c>
      <c r="F156">
        <v>7</v>
      </c>
      <c r="G156">
        <v>0</v>
      </c>
      <c r="H156" t="s">
        <v>231</v>
      </c>
      <c r="I156" t="s">
        <v>20</v>
      </c>
      <c r="J156">
        <f t="shared" si="2"/>
        <v>7</v>
      </c>
    </row>
    <row r="157" spans="1:10">
      <c r="A157" t="s">
        <v>399</v>
      </c>
      <c r="B157">
        <v>0</v>
      </c>
      <c r="C157">
        <v>0</v>
      </c>
      <c r="D157">
        <v>0</v>
      </c>
      <c r="E157">
        <v>0</v>
      </c>
      <c r="F157">
        <v>7</v>
      </c>
      <c r="G157">
        <v>0</v>
      </c>
      <c r="H157" t="s">
        <v>400</v>
      </c>
      <c r="I157" t="s">
        <v>367</v>
      </c>
      <c r="J157">
        <f t="shared" si="2"/>
        <v>7</v>
      </c>
    </row>
    <row r="158" spans="1:10">
      <c r="A158" t="s">
        <v>475</v>
      </c>
      <c r="B158">
        <v>2</v>
      </c>
      <c r="C158">
        <v>0</v>
      </c>
      <c r="D158">
        <v>0</v>
      </c>
      <c r="E158">
        <v>0</v>
      </c>
      <c r="F158">
        <v>4</v>
      </c>
      <c r="G158">
        <v>0</v>
      </c>
      <c r="H158" t="s">
        <v>476</v>
      </c>
      <c r="I158" t="s">
        <v>214</v>
      </c>
      <c r="J158">
        <f t="shared" si="2"/>
        <v>6</v>
      </c>
    </row>
    <row r="159" spans="1:10">
      <c r="A159" t="s">
        <v>302</v>
      </c>
      <c r="B159">
        <v>1</v>
      </c>
      <c r="C159">
        <v>0</v>
      </c>
      <c r="D159">
        <v>0</v>
      </c>
      <c r="E159">
        <v>0</v>
      </c>
      <c r="F159">
        <v>5</v>
      </c>
      <c r="G159">
        <v>0</v>
      </c>
      <c r="H159" t="s">
        <v>303</v>
      </c>
      <c r="I159" t="s">
        <v>20</v>
      </c>
      <c r="J159">
        <f t="shared" si="2"/>
        <v>6</v>
      </c>
    </row>
    <row r="160" spans="1:10">
      <c r="A160" t="s">
        <v>411</v>
      </c>
      <c r="B160">
        <v>1</v>
      </c>
      <c r="C160">
        <v>0</v>
      </c>
      <c r="D160">
        <v>1</v>
      </c>
      <c r="E160">
        <v>0</v>
      </c>
      <c r="F160">
        <v>4</v>
      </c>
      <c r="G160">
        <v>0</v>
      </c>
      <c r="H160" t="s">
        <v>413</v>
      </c>
      <c r="I160" t="s">
        <v>55</v>
      </c>
      <c r="J160">
        <f t="shared" si="2"/>
        <v>6</v>
      </c>
    </row>
    <row r="161" spans="1:10">
      <c r="A161" t="s">
        <v>449</v>
      </c>
      <c r="B161">
        <v>1</v>
      </c>
      <c r="C161">
        <v>0</v>
      </c>
      <c r="D161">
        <v>0</v>
      </c>
      <c r="E161">
        <v>0</v>
      </c>
      <c r="F161">
        <v>5</v>
      </c>
      <c r="G161">
        <v>0</v>
      </c>
      <c r="H161" t="s">
        <v>450</v>
      </c>
      <c r="I161" t="s">
        <v>261</v>
      </c>
      <c r="J161">
        <f t="shared" si="2"/>
        <v>6</v>
      </c>
    </row>
    <row r="162" spans="1:10">
      <c r="A162" t="s">
        <v>169</v>
      </c>
      <c r="B162">
        <v>0</v>
      </c>
      <c r="C162">
        <v>0</v>
      </c>
      <c r="D162">
        <v>0</v>
      </c>
      <c r="E162">
        <v>0</v>
      </c>
      <c r="F162">
        <v>6</v>
      </c>
      <c r="G162">
        <v>0</v>
      </c>
      <c r="H162" t="s">
        <v>171</v>
      </c>
      <c r="I162" t="s">
        <v>11</v>
      </c>
      <c r="J162">
        <f t="shared" si="2"/>
        <v>6</v>
      </c>
    </row>
    <row r="163" spans="1:10">
      <c r="A163" t="s">
        <v>185</v>
      </c>
      <c r="B163">
        <v>0</v>
      </c>
      <c r="C163">
        <v>0</v>
      </c>
      <c r="D163">
        <v>0</v>
      </c>
      <c r="E163">
        <v>0</v>
      </c>
      <c r="F163">
        <v>6</v>
      </c>
      <c r="G163">
        <v>0</v>
      </c>
      <c r="H163" t="s">
        <v>190</v>
      </c>
      <c r="I163" t="s">
        <v>191</v>
      </c>
      <c r="J163">
        <f t="shared" si="2"/>
        <v>6</v>
      </c>
    </row>
    <row r="164" spans="1:10">
      <c r="A164" t="s">
        <v>185</v>
      </c>
      <c r="B164">
        <v>0</v>
      </c>
      <c r="C164">
        <v>0</v>
      </c>
      <c r="D164">
        <v>0</v>
      </c>
      <c r="E164">
        <v>0</v>
      </c>
      <c r="F164">
        <v>6</v>
      </c>
      <c r="G164">
        <v>0</v>
      </c>
      <c r="H164" t="s">
        <v>192</v>
      </c>
      <c r="I164" t="s">
        <v>17</v>
      </c>
      <c r="J164">
        <f t="shared" si="2"/>
        <v>6</v>
      </c>
    </row>
    <row r="165" spans="1:10">
      <c r="A165" t="s">
        <v>251</v>
      </c>
      <c r="B165">
        <v>0</v>
      </c>
      <c r="C165">
        <v>0</v>
      </c>
      <c r="D165">
        <v>1</v>
      </c>
      <c r="E165">
        <v>0</v>
      </c>
      <c r="F165">
        <v>5</v>
      </c>
      <c r="G165">
        <v>0</v>
      </c>
      <c r="H165" t="s">
        <v>252</v>
      </c>
      <c r="I165" t="s">
        <v>86</v>
      </c>
      <c r="J165">
        <f t="shared" si="2"/>
        <v>6</v>
      </c>
    </row>
    <row r="166" spans="1:10">
      <c r="A166" t="s">
        <v>447</v>
      </c>
      <c r="B166">
        <v>0</v>
      </c>
      <c r="C166">
        <v>0</v>
      </c>
      <c r="D166">
        <v>1</v>
      </c>
      <c r="E166">
        <v>0</v>
      </c>
      <c r="F166">
        <v>5</v>
      </c>
      <c r="G166">
        <v>0</v>
      </c>
      <c r="H166" t="s">
        <v>448</v>
      </c>
      <c r="I166" t="s">
        <v>228</v>
      </c>
      <c r="J166">
        <f t="shared" si="2"/>
        <v>6</v>
      </c>
    </row>
    <row r="167" spans="1:10">
      <c r="A167" t="s">
        <v>479</v>
      </c>
      <c r="B167">
        <v>0</v>
      </c>
      <c r="C167">
        <v>2</v>
      </c>
      <c r="D167">
        <v>0</v>
      </c>
      <c r="E167">
        <v>0</v>
      </c>
      <c r="F167">
        <v>0</v>
      </c>
      <c r="G167">
        <v>4</v>
      </c>
      <c r="H167" t="s">
        <v>480</v>
      </c>
      <c r="I167" t="s">
        <v>50</v>
      </c>
      <c r="J167">
        <f t="shared" si="2"/>
        <v>6</v>
      </c>
    </row>
    <row r="168" spans="1:10">
      <c r="A168" t="s">
        <v>358</v>
      </c>
      <c r="B168">
        <v>1</v>
      </c>
      <c r="C168">
        <v>0</v>
      </c>
      <c r="D168">
        <v>0</v>
      </c>
      <c r="E168">
        <v>0</v>
      </c>
      <c r="F168">
        <v>4</v>
      </c>
      <c r="G168">
        <v>0</v>
      </c>
      <c r="H168" t="s">
        <v>359</v>
      </c>
      <c r="I168" t="s">
        <v>55</v>
      </c>
      <c r="J168">
        <f t="shared" si="2"/>
        <v>5</v>
      </c>
    </row>
    <row r="169" spans="1:10">
      <c r="A169" t="s">
        <v>124</v>
      </c>
      <c r="B169">
        <v>0</v>
      </c>
      <c r="C169">
        <v>0</v>
      </c>
      <c r="D169">
        <v>0</v>
      </c>
      <c r="E169">
        <v>0</v>
      </c>
      <c r="F169">
        <v>5</v>
      </c>
      <c r="G169">
        <v>0</v>
      </c>
      <c r="H169" t="s">
        <v>125</v>
      </c>
      <c r="I169" t="s">
        <v>126</v>
      </c>
      <c r="J169">
        <f t="shared" si="2"/>
        <v>5</v>
      </c>
    </row>
    <row r="170" spans="1:10">
      <c r="A170" t="s">
        <v>348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5</v>
      </c>
      <c r="H170" t="s">
        <v>349</v>
      </c>
      <c r="I170" t="s">
        <v>261</v>
      </c>
      <c r="J170">
        <f t="shared" si="2"/>
        <v>5</v>
      </c>
    </row>
    <row r="171" spans="1:10">
      <c r="A171" t="s">
        <v>473</v>
      </c>
      <c r="B171">
        <v>0</v>
      </c>
      <c r="C171">
        <v>0</v>
      </c>
      <c r="D171">
        <v>1</v>
      </c>
      <c r="E171">
        <v>0</v>
      </c>
      <c r="F171">
        <v>4</v>
      </c>
      <c r="G171">
        <v>0</v>
      </c>
      <c r="H171" t="s">
        <v>474</v>
      </c>
      <c r="I171" t="s">
        <v>11</v>
      </c>
      <c r="J171">
        <f t="shared" si="2"/>
        <v>5</v>
      </c>
    </row>
    <row r="172" spans="1:10">
      <c r="A172" t="s">
        <v>300</v>
      </c>
      <c r="B172">
        <v>2</v>
      </c>
      <c r="C172">
        <v>0</v>
      </c>
      <c r="D172">
        <v>0</v>
      </c>
      <c r="E172">
        <v>0</v>
      </c>
      <c r="F172">
        <v>2</v>
      </c>
      <c r="G172">
        <v>0</v>
      </c>
      <c r="H172" t="s">
        <v>301</v>
      </c>
      <c r="I172" t="s">
        <v>17</v>
      </c>
      <c r="J172">
        <f t="shared" si="2"/>
        <v>4</v>
      </c>
    </row>
    <row r="173" spans="1:10">
      <c r="A173" t="s">
        <v>463</v>
      </c>
      <c r="B173">
        <v>2</v>
      </c>
      <c r="C173">
        <v>0</v>
      </c>
      <c r="D173">
        <v>0</v>
      </c>
      <c r="E173">
        <v>0</v>
      </c>
      <c r="F173">
        <v>2</v>
      </c>
      <c r="G173">
        <v>0</v>
      </c>
      <c r="H173" t="s">
        <v>467</v>
      </c>
      <c r="I173" t="s">
        <v>370</v>
      </c>
      <c r="J173">
        <f t="shared" si="2"/>
        <v>4</v>
      </c>
    </row>
    <row r="174" spans="1:10">
      <c r="A174" t="s">
        <v>205</v>
      </c>
      <c r="B174">
        <v>1</v>
      </c>
      <c r="C174">
        <v>0</v>
      </c>
      <c r="D174">
        <v>0</v>
      </c>
      <c r="E174">
        <v>0</v>
      </c>
      <c r="F174">
        <v>3</v>
      </c>
      <c r="G174">
        <v>0</v>
      </c>
      <c r="H174" t="s">
        <v>206</v>
      </c>
      <c r="I174" t="s">
        <v>11</v>
      </c>
      <c r="J174">
        <f t="shared" si="2"/>
        <v>4</v>
      </c>
    </row>
    <row r="175" spans="1:10">
      <c r="A175" t="s">
        <v>157</v>
      </c>
      <c r="B175">
        <v>0</v>
      </c>
      <c r="C175">
        <v>0</v>
      </c>
      <c r="D175">
        <v>0</v>
      </c>
      <c r="E175">
        <v>0</v>
      </c>
      <c r="F175">
        <v>4</v>
      </c>
      <c r="G175">
        <v>0</v>
      </c>
      <c r="H175" t="s">
        <v>158</v>
      </c>
      <c r="I175" t="s">
        <v>11</v>
      </c>
      <c r="J175">
        <f t="shared" si="2"/>
        <v>4</v>
      </c>
    </row>
    <row r="176" spans="1:10">
      <c r="A176" t="s">
        <v>169</v>
      </c>
      <c r="B176">
        <v>0</v>
      </c>
      <c r="C176">
        <v>0</v>
      </c>
      <c r="D176">
        <v>0</v>
      </c>
      <c r="E176">
        <v>0</v>
      </c>
      <c r="F176">
        <v>4</v>
      </c>
      <c r="G176">
        <v>0</v>
      </c>
      <c r="H176" t="s">
        <v>172</v>
      </c>
      <c r="I176" t="s">
        <v>11</v>
      </c>
      <c r="J176">
        <f t="shared" si="2"/>
        <v>4</v>
      </c>
    </row>
    <row r="177" spans="1:10">
      <c r="A177" t="s">
        <v>185</v>
      </c>
      <c r="B177">
        <v>0</v>
      </c>
      <c r="C177">
        <v>0</v>
      </c>
      <c r="D177">
        <v>0</v>
      </c>
      <c r="E177">
        <v>0</v>
      </c>
      <c r="F177">
        <v>4</v>
      </c>
      <c r="G177">
        <v>0</v>
      </c>
      <c r="H177" t="s">
        <v>193</v>
      </c>
      <c r="I177" t="s">
        <v>55</v>
      </c>
      <c r="J177">
        <f t="shared" si="2"/>
        <v>4</v>
      </c>
    </row>
    <row r="178" spans="1:10">
      <c r="A178" t="s">
        <v>195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196</v>
      </c>
      <c r="I178" t="s">
        <v>42</v>
      </c>
      <c r="J178">
        <f t="shared" si="2"/>
        <v>4</v>
      </c>
    </row>
    <row r="179" spans="1:10">
      <c r="A179" t="s">
        <v>262</v>
      </c>
      <c r="B179">
        <v>0</v>
      </c>
      <c r="C179">
        <v>0</v>
      </c>
      <c r="D179">
        <v>0</v>
      </c>
      <c r="E179">
        <v>0</v>
      </c>
      <c r="F179">
        <v>4</v>
      </c>
      <c r="G179">
        <v>0</v>
      </c>
      <c r="H179" t="s">
        <v>263</v>
      </c>
      <c r="I179" t="s">
        <v>55</v>
      </c>
      <c r="J179">
        <f t="shared" si="2"/>
        <v>4</v>
      </c>
    </row>
    <row r="180" spans="1:10">
      <c r="A180" t="s">
        <v>276</v>
      </c>
      <c r="B180">
        <v>0</v>
      </c>
      <c r="C180">
        <v>0</v>
      </c>
      <c r="D180">
        <v>0</v>
      </c>
      <c r="E180">
        <v>0</v>
      </c>
      <c r="F180">
        <v>4</v>
      </c>
      <c r="G180">
        <v>0</v>
      </c>
      <c r="H180" t="s">
        <v>208</v>
      </c>
      <c r="I180" t="s">
        <v>75</v>
      </c>
      <c r="J180">
        <f t="shared" si="2"/>
        <v>4</v>
      </c>
    </row>
    <row r="181" spans="1:10">
      <c r="A181" t="s">
        <v>485</v>
      </c>
      <c r="B181">
        <v>0</v>
      </c>
      <c r="C181">
        <v>0</v>
      </c>
      <c r="D181">
        <v>0</v>
      </c>
      <c r="E181">
        <v>0</v>
      </c>
      <c r="F181">
        <v>4</v>
      </c>
      <c r="G181">
        <v>0</v>
      </c>
      <c r="H181" t="s">
        <v>486</v>
      </c>
      <c r="I181" t="s">
        <v>50</v>
      </c>
      <c r="J181">
        <f t="shared" si="2"/>
        <v>4</v>
      </c>
    </row>
    <row r="182" spans="1:10">
      <c r="A182" t="s">
        <v>199</v>
      </c>
      <c r="B182">
        <v>2</v>
      </c>
      <c r="C182">
        <v>0</v>
      </c>
      <c r="D182">
        <v>0</v>
      </c>
      <c r="E182">
        <v>0</v>
      </c>
      <c r="F182">
        <v>1</v>
      </c>
      <c r="G182">
        <v>0</v>
      </c>
      <c r="H182" t="s">
        <v>201</v>
      </c>
      <c r="I182" t="s">
        <v>11</v>
      </c>
      <c r="J182">
        <f t="shared" si="2"/>
        <v>3</v>
      </c>
    </row>
    <row r="183" spans="1:10">
      <c r="A183" t="s">
        <v>127</v>
      </c>
      <c r="B183">
        <v>1</v>
      </c>
      <c r="C183">
        <v>0</v>
      </c>
      <c r="D183">
        <v>0</v>
      </c>
      <c r="E183">
        <v>0</v>
      </c>
      <c r="F183">
        <v>2</v>
      </c>
      <c r="G183">
        <v>0</v>
      </c>
      <c r="H183" t="s">
        <v>128</v>
      </c>
      <c r="I183" t="s">
        <v>126</v>
      </c>
      <c r="J183">
        <f t="shared" si="2"/>
        <v>3</v>
      </c>
    </row>
    <row r="184" spans="1:10">
      <c r="A184" t="s">
        <v>199</v>
      </c>
      <c r="B184">
        <v>1</v>
      </c>
      <c r="C184">
        <v>0</v>
      </c>
      <c r="D184">
        <v>0</v>
      </c>
      <c r="E184">
        <v>0</v>
      </c>
      <c r="F184">
        <v>2</v>
      </c>
      <c r="G184">
        <v>0</v>
      </c>
      <c r="H184" t="s">
        <v>202</v>
      </c>
      <c r="I184" t="s">
        <v>187</v>
      </c>
      <c r="J184">
        <f t="shared" si="2"/>
        <v>3</v>
      </c>
    </row>
    <row r="185" spans="1:10">
      <c r="A185" t="s">
        <v>286</v>
      </c>
      <c r="B185">
        <v>1</v>
      </c>
      <c r="C185">
        <v>0</v>
      </c>
      <c r="D185">
        <v>0</v>
      </c>
      <c r="E185">
        <v>0</v>
      </c>
      <c r="F185">
        <v>2</v>
      </c>
      <c r="G185">
        <v>0</v>
      </c>
      <c r="H185" t="s">
        <v>287</v>
      </c>
      <c r="I185" t="s">
        <v>86</v>
      </c>
      <c r="J185">
        <f t="shared" si="2"/>
        <v>3</v>
      </c>
    </row>
    <row r="186" spans="1:10">
      <c r="A186" t="s">
        <v>351</v>
      </c>
      <c r="B186">
        <v>1</v>
      </c>
      <c r="C186">
        <v>0</v>
      </c>
      <c r="D186">
        <v>0</v>
      </c>
      <c r="E186">
        <v>0</v>
      </c>
      <c r="F186">
        <v>2</v>
      </c>
      <c r="G186">
        <v>0</v>
      </c>
      <c r="H186" t="s">
        <v>352</v>
      </c>
      <c r="I186" t="s">
        <v>353</v>
      </c>
      <c r="J186">
        <f t="shared" si="2"/>
        <v>3</v>
      </c>
    </row>
    <row r="187" spans="1:10">
      <c r="A187" t="s">
        <v>43</v>
      </c>
      <c r="B187">
        <v>0</v>
      </c>
      <c r="C187">
        <v>0</v>
      </c>
      <c r="D187">
        <v>0</v>
      </c>
      <c r="E187">
        <v>0</v>
      </c>
      <c r="F187">
        <v>3</v>
      </c>
      <c r="G187">
        <v>0</v>
      </c>
      <c r="H187" t="s">
        <v>44</v>
      </c>
      <c r="I187" t="s">
        <v>36</v>
      </c>
      <c r="J187">
        <f t="shared" si="2"/>
        <v>3</v>
      </c>
    </row>
    <row r="188" spans="1:10">
      <c r="A188" t="s">
        <v>53</v>
      </c>
      <c r="B188">
        <v>0</v>
      </c>
      <c r="C188">
        <v>0</v>
      </c>
      <c r="D188">
        <v>0</v>
      </c>
      <c r="E188">
        <v>0</v>
      </c>
      <c r="F188">
        <v>3</v>
      </c>
      <c r="G188">
        <v>0</v>
      </c>
      <c r="H188" t="s">
        <v>54</v>
      </c>
      <c r="I188" t="s">
        <v>55</v>
      </c>
      <c r="J188">
        <f t="shared" si="2"/>
        <v>3</v>
      </c>
    </row>
    <row r="189" spans="1:10">
      <c r="A189" t="s">
        <v>127</v>
      </c>
      <c r="B189">
        <v>0</v>
      </c>
      <c r="C189">
        <v>0</v>
      </c>
      <c r="D189">
        <v>0</v>
      </c>
      <c r="E189">
        <v>0</v>
      </c>
      <c r="F189">
        <v>3</v>
      </c>
      <c r="G189">
        <v>0</v>
      </c>
      <c r="H189" t="s">
        <v>125</v>
      </c>
      <c r="I189" t="s">
        <v>126</v>
      </c>
      <c r="J189">
        <f t="shared" si="2"/>
        <v>3</v>
      </c>
    </row>
    <row r="190" spans="1:10">
      <c r="A190" t="s">
        <v>145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103</v>
      </c>
      <c r="I190" t="s">
        <v>104</v>
      </c>
      <c r="J190">
        <f t="shared" si="2"/>
        <v>3</v>
      </c>
    </row>
    <row r="191" spans="1:10">
      <c r="A191" t="s">
        <v>155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156</v>
      </c>
      <c r="I191" t="s">
        <v>11</v>
      </c>
      <c r="J191">
        <f t="shared" si="2"/>
        <v>3</v>
      </c>
    </row>
    <row r="192" spans="1:10">
      <c r="A192" t="s">
        <v>169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173</v>
      </c>
      <c r="I192" t="s">
        <v>174</v>
      </c>
      <c r="J192">
        <f t="shared" si="2"/>
        <v>3</v>
      </c>
    </row>
    <row r="193" spans="1:10">
      <c r="A193" t="s">
        <v>169</v>
      </c>
      <c r="B193">
        <v>0</v>
      </c>
      <c r="C193">
        <v>0</v>
      </c>
      <c r="D193">
        <v>0</v>
      </c>
      <c r="E193">
        <v>0</v>
      </c>
      <c r="F193">
        <v>3</v>
      </c>
      <c r="G193">
        <v>0</v>
      </c>
      <c r="H193" t="s">
        <v>175</v>
      </c>
      <c r="I193" t="s">
        <v>65</v>
      </c>
      <c r="J193">
        <f t="shared" si="2"/>
        <v>3</v>
      </c>
    </row>
    <row r="194" spans="1:10">
      <c r="A194" t="s">
        <v>185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194</v>
      </c>
      <c r="I194" t="s">
        <v>42</v>
      </c>
      <c r="J194">
        <f t="shared" ref="J194:J257" si="3">SUM(B194:G194)</f>
        <v>3</v>
      </c>
    </row>
    <row r="195" spans="1:10">
      <c r="A195" t="s">
        <v>209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140</v>
      </c>
      <c r="I195" t="s">
        <v>141</v>
      </c>
      <c r="J195">
        <f t="shared" si="3"/>
        <v>3</v>
      </c>
    </row>
    <row r="196" spans="1:10">
      <c r="A196" t="s">
        <v>248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249</v>
      </c>
      <c r="I196" t="s">
        <v>250</v>
      </c>
      <c r="J196">
        <f t="shared" si="3"/>
        <v>3</v>
      </c>
    </row>
    <row r="197" spans="1:10">
      <c r="A197" t="s">
        <v>350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3</v>
      </c>
      <c r="H197" t="s">
        <v>303</v>
      </c>
      <c r="I197" t="s">
        <v>20</v>
      </c>
      <c r="J197">
        <f t="shared" si="3"/>
        <v>3</v>
      </c>
    </row>
    <row r="198" spans="1:10">
      <c r="A198" t="s">
        <v>395</v>
      </c>
      <c r="B198">
        <v>0</v>
      </c>
      <c r="C198">
        <v>0</v>
      </c>
      <c r="D198">
        <v>0</v>
      </c>
      <c r="E198">
        <v>0</v>
      </c>
      <c r="F198">
        <v>3</v>
      </c>
      <c r="G198">
        <v>0</v>
      </c>
      <c r="H198" t="s">
        <v>394</v>
      </c>
      <c r="I198" t="s">
        <v>20</v>
      </c>
      <c r="J198">
        <f t="shared" si="3"/>
        <v>3</v>
      </c>
    </row>
    <row r="199" spans="1:10">
      <c r="A199" t="s">
        <v>470</v>
      </c>
      <c r="B199">
        <v>0</v>
      </c>
      <c r="C199">
        <v>0</v>
      </c>
      <c r="D199">
        <v>0</v>
      </c>
      <c r="E199">
        <v>0</v>
      </c>
      <c r="F199">
        <v>3</v>
      </c>
      <c r="G199">
        <v>0</v>
      </c>
      <c r="H199" t="s">
        <v>471</v>
      </c>
      <c r="I199" t="s">
        <v>214</v>
      </c>
      <c r="J199">
        <f t="shared" si="3"/>
        <v>3</v>
      </c>
    </row>
    <row r="200" spans="1:10">
      <c r="A200" t="s">
        <v>483</v>
      </c>
      <c r="B200">
        <v>0</v>
      </c>
      <c r="C200">
        <v>0</v>
      </c>
      <c r="D200">
        <v>0</v>
      </c>
      <c r="E200">
        <v>0</v>
      </c>
      <c r="F200">
        <v>3</v>
      </c>
      <c r="G200">
        <v>0</v>
      </c>
      <c r="H200" t="s">
        <v>484</v>
      </c>
      <c r="I200" t="s">
        <v>367</v>
      </c>
      <c r="J200">
        <f t="shared" si="3"/>
        <v>3</v>
      </c>
    </row>
    <row r="201" spans="1:10">
      <c r="A201" t="s">
        <v>68</v>
      </c>
      <c r="B201">
        <v>1</v>
      </c>
      <c r="C201">
        <v>0</v>
      </c>
      <c r="D201">
        <v>1</v>
      </c>
      <c r="E201">
        <v>0</v>
      </c>
      <c r="F201">
        <v>0</v>
      </c>
      <c r="G201">
        <v>0</v>
      </c>
      <c r="H201" t="s">
        <v>70</v>
      </c>
      <c r="I201" t="s">
        <v>65</v>
      </c>
      <c r="J201">
        <f t="shared" si="3"/>
        <v>2</v>
      </c>
    </row>
    <row r="202" spans="1:10">
      <c r="A202" t="s">
        <v>9</v>
      </c>
      <c r="B202">
        <v>0</v>
      </c>
      <c r="C202">
        <v>0</v>
      </c>
      <c r="D202">
        <v>1</v>
      </c>
      <c r="E202">
        <v>0</v>
      </c>
      <c r="F202">
        <v>1</v>
      </c>
      <c r="G202">
        <v>0</v>
      </c>
      <c r="H202" t="s">
        <v>10</v>
      </c>
      <c r="I202" t="s">
        <v>11</v>
      </c>
      <c r="J202">
        <f t="shared" si="3"/>
        <v>2</v>
      </c>
    </row>
    <row r="203" spans="1:10">
      <c r="A203" t="s">
        <v>24</v>
      </c>
      <c r="B203">
        <v>0</v>
      </c>
      <c r="C203">
        <v>0</v>
      </c>
      <c r="D203">
        <v>0</v>
      </c>
      <c r="E203">
        <v>0</v>
      </c>
      <c r="F203">
        <v>2</v>
      </c>
      <c r="G203">
        <v>0</v>
      </c>
      <c r="H203" t="s">
        <v>25</v>
      </c>
      <c r="I203" t="s">
        <v>26</v>
      </c>
      <c r="J203">
        <f t="shared" si="3"/>
        <v>2</v>
      </c>
    </row>
    <row r="204" spans="1:10">
      <c r="A204" t="s">
        <v>27</v>
      </c>
      <c r="B204">
        <v>0</v>
      </c>
      <c r="C204">
        <v>0</v>
      </c>
      <c r="D204">
        <v>1</v>
      </c>
      <c r="E204">
        <v>0</v>
      </c>
      <c r="F204">
        <v>1</v>
      </c>
      <c r="G204">
        <v>0</v>
      </c>
      <c r="H204" t="s">
        <v>30</v>
      </c>
      <c r="I204" t="s">
        <v>29</v>
      </c>
      <c r="J204">
        <f t="shared" si="3"/>
        <v>2</v>
      </c>
    </row>
    <row r="205" spans="1:10">
      <c r="A205" t="s">
        <v>34</v>
      </c>
      <c r="B205">
        <v>0</v>
      </c>
      <c r="C205">
        <v>0</v>
      </c>
      <c r="D205">
        <v>0</v>
      </c>
      <c r="E205">
        <v>0</v>
      </c>
      <c r="F205">
        <v>2</v>
      </c>
      <c r="G205">
        <v>0</v>
      </c>
      <c r="H205" t="s">
        <v>35</v>
      </c>
      <c r="I205" t="s">
        <v>36</v>
      </c>
      <c r="J205">
        <f t="shared" si="3"/>
        <v>2</v>
      </c>
    </row>
    <row r="206" spans="1:10">
      <c r="A206" t="s">
        <v>37</v>
      </c>
      <c r="B206">
        <v>0</v>
      </c>
      <c r="C206">
        <v>0</v>
      </c>
      <c r="D206">
        <v>0</v>
      </c>
      <c r="E206">
        <v>0</v>
      </c>
      <c r="F206">
        <v>2</v>
      </c>
      <c r="G206">
        <v>0</v>
      </c>
      <c r="H206" t="s">
        <v>38</v>
      </c>
      <c r="I206" t="s">
        <v>39</v>
      </c>
      <c r="J206">
        <f t="shared" si="3"/>
        <v>2</v>
      </c>
    </row>
    <row r="207" spans="1:10">
      <c r="A207" t="s">
        <v>82</v>
      </c>
      <c r="B207">
        <v>0</v>
      </c>
      <c r="C207">
        <v>0</v>
      </c>
      <c r="D207">
        <v>0</v>
      </c>
      <c r="E207">
        <v>0</v>
      </c>
      <c r="F207">
        <v>2</v>
      </c>
      <c r="G207">
        <v>0</v>
      </c>
      <c r="H207" t="s">
        <v>83</v>
      </c>
      <c r="I207" t="s">
        <v>55</v>
      </c>
      <c r="J207">
        <f t="shared" si="3"/>
        <v>2</v>
      </c>
    </row>
    <row r="208" spans="1:10">
      <c r="A208" t="s">
        <v>80</v>
      </c>
      <c r="B208">
        <v>0</v>
      </c>
      <c r="C208">
        <v>0</v>
      </c>
      <c r="D208">
        <v>1</v>
      </c>
      <c r="E208">
        <v>0</v>
      </c>
      <c r="F208">
        <v>1</v>
      </c>
      <c r="G208">
        <v>0</v>
      </c>
      <c r="H208" t="s">
        <v>81</v>
      </c>
      <c r="I208" t="s">
        <v>50</v>
      </c>
      <c r="J208">
        <f t="shared" si="3"/>
        <v>2</v>
      </c>
    </row>
    <row r="209" spans="1:10">
      <c r="A209" t="s">
        <v>99</v>
      </c>
      <c r="B209">
        <v>0</v>
      </c>
      <c r="C209">
        <v>0</v>
      </c>
      <c r="D209">
        <v>0</v>
      </c>
      <c r="E209">
        <v>0</v>
      </c>
      <c r="F209">
        <v>2</v>
      </c>
      <c r="G209">
        <v>0</v>
      </c>
      <c r="H209" t="s">
        <v>100</v>
      </c>
      <c r="I209" t="s">
        <v>101</v>
      </c>
      <c r="J209">
        <f t="shared" si="3"/>
        <v>2</v>
      </c>
    </row>
    <row r="210" spans="1:10">
      <c r="A210" t="s">
        <v>119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120</v>
      </c>
      <c r="I210" t="s">
        <v>121</v>
      </c>
      <c r="J210">
        <f t="shared" si="3"/>
        <v>2</v>
      </c>
    </row>
    <row r="211" spans="1:10">
      <c r="A211" t="s">
        <v>137</v>
      </c>
      <c r="B211">
        <v>0</v>
      </c>
      <c r="C211">
        <v>0</v>
      </c>
      <c r="D211">
        <v>0</v>
      </c>
      <c r="E211">
        <v>0</v>
      </c>
      <c r="F211">
        <v>2</v>
      </c>
      <c r="G211">
        <v>0</v>
      </c>
      <c r="H211" t="s">
        <v>138</v>
      </c>
      <c r="I211" t="s">
        <v>139</v>
      </c>
      <c r="J211">
        <f t="shared" si="3"/>
        <v>2</v>
      </c>
    </row>
    <row r="212" spans="1:10">
      <c r="A212" t="s">
        <v>147</v>
      </c>
      <c r="B212">
        <v>0</v>
      </c>
      <c r="C212">
        <v>0</v>
      </c>
      <c r="D212">
        <v>0</v>
      </c>
      <c r="E212">
        <v>0</v>
      </c>
      <c r="F212">
        <v>2</v>
      </c>
      <c r="G212">
        <v>0</v>
      </c>
      <c r="H212" t="s">
        <v>148</v>
      </c>
      <c r="I212" t="s">
        <v>91</v>
      </c>
      <c r="J212">
        <f t="shared" si="3"/>
        <v>2</v>
      </c>
    </row>
    <row r="213" spans="1:10">
      <c r="A213" t="s">
        <v>153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154</v>
      </c>
      <c r="I213" t="s">
        <v>50</v>
      </c>
      <c r="J213">
        <f t="shared" si="3"/>
        <v>2</v>
      </c>
    </row>
    <row r="214" spans="1:10">
      <c r="A214" t="s">
        <v>169</v>
      </c>
      <c r="B214">
        <v>0</v>
      </c>
      <c r="C214">
        <v>0</v>
      </c>
      <c r="D214">
        <v>0</v>
      </c>
      <c r="E214">
        <v>0</v>
      </c>
      <c r="F214">
        <v>2</v>
      </c>
      <c r="G214">
        <v>0</v>
      </c>
      <c r="H214" t="s">
        <v>176</v>
      </c>
      <c r="I214" t="s">
        <v>177</v>
      </c>
      <c r="J214">
        <f t="shared" si="3"/>
        <v>2</v>
      </c>
    </row>
    <row r="215" spans="1:10">
      <c r="A215" t="s">
        <v>169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178</v>
      </c>
      <c r="I215" t="s">
        <v>14</v>
      </c>
      <c r="J215">
        <f t="shared" si="3"/>
        <v>2</v>
      </c>
    </row>
    <row r="216" spans="1:10">
      <c r="A216" t="s">
        <v>257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258</v>
      </c>
      <c r="I216" t="s">
        <v>50</v>
      </c>
      <c r="J216">
        <f t="shared" si="3"/>
        <v>2</v>
      </c>
    </row>
    <row r="217" spans="1:10">
      <c r="A217" t="s">
        <v>243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244</v>
      </c>
      <c r="I217" t="s">
        <v>245</v>
      </c>
      <c r="J217">
        <f t="shared" si="3"/>
        <v>2</v>
      </c>
    </row>
    <row r="218" spans="1:10">
      <c r="A218" t="s">
        <v>282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263</v>
      </c>
      <c r="I218" t="s">
        <v>55</v>
      </c>
      <c r="J218">
        <f t="shared" si="3"/>
        <v>2</v>
      </c>
    </row>
    <row r="219" spans="1:10">
      <c r="A219" t="s">
        <v>292</v>
      </c>
      <c r="B219">
        <v>0</v>
      </c>
      <c r="C219">
        <v>0</v>
      </c>
      <c r="D219">
        <v>0</v>
      </c>
      <c r="E219">
        <v>0</v>
      </c>
      <c r="F219">
        <v>2</v>
      </c>
      <c r="G219">
        <v>0</v>
      </c>
      <c r="H219" t="s">
        <v>293</v>
      </c>
      <c r="I219" t="s">
        <v>109</v>
      </c>
      <c r="J219">
        <f t="shared" si="3"/>
        <v>2</v>
      </c>
    </row>
    <row r="220" spans="1:10">
      <c r="A220" t="s">
        <v>298</v>
      </c>
      <c r="B220">
        <v>0</v>
      </c>
      <c r="C220">
        <v>0</v>
      </c>
      <c r="D220">
        <v>1</v>
      </c>
      <c r="E220">
        <v>0</v>
      </c>
      <c r="F220">
        <v>1</v>
      </c>
      <c r="G220">
        <v>0</v>
      </c>
      <c r="H220" t="s">
        <v>299</v>
      </c>
      <c r="I220" t="s">
        <v>17</v>
      </c>
      <c r="J220">
        <f t="shared" si="3"/>
        <v>2</v>
      </c>
    </row>
    <row r="221" spans="1:10">
      <c r="A221" t="s">
        <v>361</v>
      </c>
      <c r="B221">
        <v>0</v>
      </c>
      <c r="C221">
        <v>0</v>
      </c>
      <c r="D221">
        <v>0</v>
      </c>
      <c r="E221">
        <v>0</v>
      </c>
      <c r="F221">
        <v>2</v>
      </c>
      <c r="G221">
        <v>0</v>
      </c>
      <c r="H221" t="s">
        <v>362</v>
      </c>
      <c r="I221" t="s">
        <v>36</v>
      </c>
      <c r="J221">
        <f t="shared" si="3"/>
        <v>2</v>
      </c>
    </row>
    <row r="222" spans="1:10">
      <c r="A222" t="s">
        <v>368</v>
      </c>
      <c r="B222">
        <v>0</v>
      </c>
      <c r="C222">
        <v>0</v>
      </c>
      <c r="D222">
        <v>1</v>
      </c>
      <c r="E222">
        <v>0</v>
      </c>
      <c r="F222">
        <v>1</v>
      </c>
      <c r="G222">
        <v>0</v>
      </c>
      <c r="H222" t="s">
        <v>369</v>
      </c>
      <c r="I222" t="s">
        <v>370</v>
      </c>
      <c r="J222">
        <f t="shared" si="3"/>
        <v>2</v>
      </c>
    </row>
    <row r="223" spans="1:10">
      <c r="A223" t="s">
        <v>388</v>
      </c>
      <c r="B223">
        <v>0</v>
      </c>
      <c r="C223">
        <v>0</v>
      </c>
      <c r="D223">
        <v>0</v>
      </c>
      <c r="E223">
        <v>0</v>
      </c>
      <c r="F223">
        <v>2</v>
      </c>
      <c r="G223">
        <v>0</v>
      </c>
      <c r="H223" t="s">
        <v>389</v>
      </c>
      <c r="I223" t="s">
        <v>390</v>
      </c>
      <c r="J223">
        <f t="shared" si="3"/>
        <v>2</v>
      </c>
    </row>
    <row r="224" spans="1:10">
      <c r="A224" t="s">
        <v>405</v>
      </c>
      <c r="B224">
        <v>0</v>
      </c>
      <c r="C224">
        <v>0</v>
      </c>
      <c r="D224">
        <v>0</v>
      </c>
      <c r="E224">
        <v>0</v>
      </c>
      <c r="F224">
        <v>2</v>
      </c>
      <c r="G224">
        <v>0</v>
      </c>
      <c r="H224" t="s">
        <v>406</v>
      </c>
      <c r="I224" t="s">
        <v>182</v>
      </c>
      <c r="J224">
        <f t="shared" si="3"/>
        <v>2</v>
      </c>
    </row>
    <row r="225" spans="1:10">
      <c r="A225" t="s">
        <v>407</v>
      </c>
      <c r="B225">
        <v>0</v>
      </c>
      <c r="C225">
        <v>0</v>
      </c>
      <c r="D225">
        <v>1</v>
      </c>
      <c r="E225">
        <v>0</v>
      </c>
      <c r="F225">
        <v>1</v>
      </c>
      <c r="G225">
        <v>0</v>
      </c>
      <c r="H225" t="s">
        <v>408</v>
      </c>
      <c r="I225" t="s">
        <v>223</v>
      </c>
      <c r="J225">
        <f t="shared" si="3"/>
        <v>2</v>
      </c>
    </row>
    <row r="226" spans="1:10">
      <c r="A226" t="s">
        <v>411</v>
      </c>
      <c r="B226">
        <v>0</v>
      </c>
      <c r="C226">
        <v>0</v>
      </c>
      <c r="D226">
        <v>0</v>
      </c>
      <c r="E226">
        <v>0</v>
      </c>
      <c r="F226">
        <v>2</v>
      </c>
      <c r="G226">
        <v>0</v>
      </c>
      <c r="H226" t="s">
        <v>414</v>
      </c>
      <c r="I226" t="s">
        <v>55</v>
      </c>
      <c r="J226">
        <f t="shared" si="3"/>
        <v>2</v>
      </c>
    </row>
    <row r="227" spans="1:10">
      <c r="A227" t="s">
        <v>411</v>
      </c>
      <c r="B227">
        <v>0</v>
      </c>
      <c r="C227">
        <v>0</v>
      </c>
      <c r="D227">
        <v>1</v>
      </c>
      <c r="E227">
        <v>0</v>
      </c>
      <c r="F227">
        <v>1</v>
      </c>
      <c r="G227">
        <v>0</v>
      </c>
      <c r="H227" t="s">
        <v>415</v>
      </c>
      <c r="I227" t="s">
        <v>11</v>
      </c>
      <c r="J227">
        <f t="shared" si="3"/>
        <v>2</v>
      </c>
    </row>
    <row r="228" spans="1:10">
      <c r="A228" t="s">
        <v>429</v>
      </c>
      <c r="B228">
        <v>0</v>
      </c>
      <c r="C228">
        <v>0</v>
      </c>
      <c r="D228">
        <v>0</v>
      </c>
      <c r="E228">
        <v>0</v>
      </c>
      <c r="F228">
        <v>2</v>
      </c>
      <c r="G228">
        <v>0</v>
      </c>
      <c r="H228" t="s">
        <v>430</v>
      </c>
      <c r="I228" t="s">
        <v>26</v>
      </c>
      <c r="J228">
        <f t="shared" si="3"/>
        <v>2</v>
      </c>
    </row>
    <row r="229" spans="1:10">
      <c r="A229" t="s">
        <v>472</v>
      </c>
      <c r="B229">
        <v>0</v>
      </c>
      <c r="C229">
        <v>0</v>
      </c>
      <c r="D229">
        <v>0</v>
      </c>
      <c r="E229">
        <v>0</v>
      </c>
      <c r="F229">
        <v>2</v>
      </c>
      <c r="G229">
        <v>0</v>
      </c>
      <c r="H229" t="s">
        <v>398</v>
      </c>
      <c r="I229" t="s">
        <v>86</v>
      </c>
      <c r="J229">
        <f t="shared" si="3"/>
        <v>2</v>
      </c>
    </row>
    <row r="230" spans="1:10">
      <c r="A230" t="s">
        <v>493</v>
      </c>
      <c r="B230">
        <v>1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35</v>
      </c>
      <c r="I230" t="s">
        <v>36</v>
      </c>
      <c r="J230">
        <f t="shared" si="3"/>
        <v>1</v>
      </c>
    </row>
    <row r="231" spans="1:10">
      <c r="A231" t="s">
        <v>31</v>
      </c>
      <c r="B231">
        <v>0</v>
      </c>
      <c r="C231">
        <v>0</v>
      </c>
      <c r="D231">
        <v>0</v>
      </c>
      <c r="E231">
        <v>0</v>
      </c>
      <c r="F231">
        <v>1</v>
      </c>
      <c r="G231">
        <v>0</v>
      </c>
      <c r="H231" t="s">
        <v>32</v>
      </c>
      <c r="I231" t="s">
        <v>33</v>
      </c>
      <c r="J231">
        <f t="shared" si="3"/>
        <v>1</v>
      </c>
    </row>
    <row r="232" spans="1:10">
      <c r="A232" t="s">
        <v>31</v>
      </c>
      <c r="B232">
        <v>0</v>
      </c>
      <c r="C232">
        <v>0</v>
      </c>
      <c r="D232">
        <v>0</v>
      </c>
      <c r="E232">
        <v>0</v>
      </c>
      <c r="F232">
        <v>1</v>
      </c>
      <c r="G232">
        <v>0</v>
      </c>
      <c r="H232" t="s">
        <v>32</v>
      </c>
      <c r="I232" t="s">
        <v>33</v>
      </c>
      <c r="J232">
        <f t="shared" si="3"/>
        <v>1</v>
      </c>
    </row>
    <row r="233" spans="1:10">
      <c r="A233" t="s">
        <v>51</v>
      </c>
      <c r="B233">
        <v>0</v>
      </c>
      <c r="C233">
        <v>0</v>
      </c>
      <c r="D233">
        <v>0</v>
      </c>
      <c r="E233">
        <v>0</v>
      </c>
      <c r="F233">
        <v>1</v>
      </c>
      <c r="G233">
        <v>0</v>
      </c>
      <c r="H233" t="s">
        <v>52</v>
      </c>
      <c r="I233" t="s">
        <v>29</v>
      </c>
      <c r="J233">
        <f t="shared" si="3"/>
        <v>1</v>
      </c>
    </row>
    <row r="234" spans="1:10">
      <c r="A234" t="s">
        <v>64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28</v>
      </c>
      <c r="I234" t="s">
        <v>65</v>
      </c>
      <c r="J234">
        <f t="shared" si="3"/>
        <v>1</v>
      </c>
    </row>
    <row r="235" spans="1:10">
      <c r="A235" t="s">
        <v>68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69</v>
      </c>
      <c r="I235" t="s">
        <v>50</v>
      </c>
      <c r="J235">
        <f t="shared" si="3"/>
        <v>1</v>
      </c>
    </row>
    <row r="236" spans="1:10">
      <c r="A236" t="s">
        <v>150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151</v>
      </c>
      <c r="I236" t="s">
        <v>152</v>
      </c>
      <c r="J236">
        <f t="shared" si="3"/>
        <v>1</v>
      </c>
    </row>
    <row r="237" spans="1:10">
      <c r="A237" t="s">
        <v>107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110</v>
      </c>
      <c r="I237" t="s">
        <v>109</v>
      </c>
      <c r="J237">
        <f t="shared" si="3"/>
        <v>1</v>
      </c>
    </row>
    <row r="238" spans="1:10">
      <c r="A238" t="s">
        <v>117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118</v>
      </c>
      <c r="I238" t="s">
        <v>36</v>
      </c>
      <c r="J238">
        <f t="shared" si="3"/>
        <v>1</v>
      </c>
    </row>
    <row r="239" spans="1:10">
      <c r="A239" t="s">
        <v>119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122</v>
      </c>
      <c r="I239" t="s">
        <v>123</v>
      </c>
      <c r="J239">
        <f t="shared" si="3"/>
        <v>1</v>
      </c>
    </row>
    <row r="240" spans="1:10">
      <c r="A240" t="s">
        <v>134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135</v>
      </c>
      <c r="I240" t="s">
        <v>136</v>
      </c>
      <c r="J240">
        <f t="shared" si="3"/>
        <v>1</v>
      </c>
    </row>
    <row r="241" spans="1:10">
      <c r="A241" t="s">
        <v>129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130</v>
      </c>
      <c r="I241" t="s">
        <v>86</v>
      </c>
      <c r="J241">
        <f t="shared" si="3"/>
        <v>1</v>
      </c>
    </row>
    <row r="242" spans="1:10">
      <c r="A242" t="s">
        <v>131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132</v>
      </c>
      <c r="I242" t="s">
        <v>133</v>
      </c>
      <c r="J242">
        <f t="shared" si="3"/>
        <v>1</v>
      </c>
    </row>
    <row r="243" spans="1:10">
      <c r="A243" t="s">
        <v>142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143</v>
      </c>
      <c r="I243" t="s">
        <v>144</v>
      </c>
      <c r="J243">
        <f t="shared" si="3"/>
        <v>1</v>
      </c>
    </row>
    <row r="244" spans="1:10">
      <c r="A244" t="s">
        <v>147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149</v>
      </c>
      <c r="I244" t="s">
        <v>144</v>
      </c>
      <c r="J244">
        <f t="shared" si="3"/>
        <v>1</v>
      </c>
    </row>
    <row r="245" spans="1:10">
      <c r="A245" t="s">
        <v>163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164</v>
      </c>
      <c r="I245" t="s">
        <v>26</v>
      </c>
      <c r="J245">
        <f t="shared" si="3"/>
        <v>1</v>
      </c>
    </row>
    <row r="246" spans="1:10">
      <c r="A246" t="s">
        <v>169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179</v>
      </c>
      <c r="I246" t="s">
        <v>91</v>
      </c>
      <c r="J246">
        <f t="shared" si="3"/>
        <v>1</v>
      </c>
    </row>
    <row r="247" spans="1:10">
      <c r="A247" t="s">
        <v>169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 t="s">
        <v>180</v>
      </c>
      <c r="I247" t="s">
        <v>14</v>
      </c>
      <c r="J247">
        <f t="shared" si="3"/>
        <v>1</v>
      </c>
    </row>
    <row r="248" spans="1:10">
      <c r="A248" t="s">
        <v>169</v>
      </c>
      <c r="B248">
        <v>0</v>
      </c>
      <c r="C248">
        <v>0</v>
      </c>
      <c r="D248">
        <v>1</v>
      </c>
      <c r="E248">
        <v>0</v>
      </c>
      <c r="F248">
        <v>0</v>
      </c>
      <c r="G248">
        <v>0</v>
      </c>
      <c r="H248" t="s">
        <v>181</v>
      </c>
      <c r="I248" t="s">
        <v>182</v>
      </c>
      <c r="J248">
        <f t="shared" si="3"/>
        <v>1</v>
      </c>
    </row>
    <row r="249" spans="1:10">
      <c r="A249" t="s">
        <v>197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0</v>
      </c>
      <c r="H249" t="s">
        <v>198</v>
      </c>
      <c r="I249" t="s">
        <v>177</v>
      </c>
      <c r="J249">
        <f t="shared" si="3"/>
        <v>1</v>
      </c>
    </row>
    <row r="250" spans="1:10">
      <c r="A250" t="s">
        <v>229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25</v>
      </c>
      <c r="I250" t="s">
        <v>101</v>
      </c>
      <c r="J250">
        <f t="shared" si="3"/>
        <v>1</v>
      </c>
    </row>
    <row r="251" spans="1:10">
      <c r="A251" t="s">
        <v>230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232</v>
      </c>
      <c r="I251" t="s">
        <v>86</v>
      </c>
      <c r="J251">
        <f t="shared" si="3"/>
        <v>1</v>
      </c>
    </row>
    <row r="252" spans="1:10">
      <c r="A252" t="s">
        <v>253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255</v>
      </c>
      <c r="I252" t="s">
        <v>50</v>
      </c>
      <c r="J252">
        <f t="shared" si="3"/>
        <v>1</v>
      </c>
    </row>
    <row r="253" spans="1:10">
      <c r="A253" t="s">
        <v>256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69</v>
      </c>
      <c r="I253" t="s">
        <v>50</v>
      </c>
      <c r="J253">
        <f t="shared" si="3"/>
        <v>1</v>
      </c>
    </row>
    <row r="254" spans="1:10">
      <c r="A254" t="s">
        <v>270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271</v>
      </c>
      <c r="I254" t="s">
        <v>33</v>
      </c>
      <c r="J254">
        <f t="shared" si="3"/>
        <v>1</v>
      </c>
    </row>
    <row r="255" spans="1:10">
      <c r="A255" t="s">
        <v>292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295</v>
      </c>
      <c r="I255" t="s">
        <v>109</v>
      </c>
      <c r="J255">
        <f t="shared" si="3"/>
        <v>1</v>
      </c>
    </row>
    <row r="256" spans="1:10">
      <c r="A256" t="s">
        <v>296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297</v>
      </c>
      <c r="I256" t="s">
        <v>55</v>
      </c>
      <c r="J256">
        <f t="shared" si="3"/>
        <v>1</v>
      </c>
    </row>
    <row r="257" spans="1:10">
      <c r="A257" t="s">
        <v>339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340</v>
      </c>
      <c r="I257" t="s">
        <v>261</v>
      </c>
      <c r="J257">
        <f t="shared" si="3"/>
        <v>1</v>
      </c>
    </row>
    <row r="258" spans="1:10">
      <c r="A258" t="s">
        <v>383</v>
      </c>
      <c r="B258">
        <v>0</v>
      </c>
      <c r="C258">
        <v>0</v>
      </c>
      <c r="D258">
        <v>0</v>
      </c>
      <c r="E258">
        <v>0</v>
      </c>
      <c r="F258">
        <v>1</v>
      </c>
      <c r="G258">
        <v>0</v>
      </c>
      <c r="H258" t="s">
        <v>384</v>
      </c>
      <c r="I258" t="s">
        <v>382</v>
      </c>
      <c r="J258">
        <f t="shared" ref="J258:J264" si="4">SUM(B258:G258)</f>
        <v>1</v>
      </c>
    </row>
    <row r="259" spans="1:10">
      <c r="A259" t="s">
        <v>393</v>
      </c>
      <c r="B259">
        <v>0</v>
      </c>
      <c r="C259">
        <v>0</v>
      </c>
      <c r="D259">
        <v>0</v>
      </c>
      <c r="E259">
        <v>0</v>
      </c>
      <c r="F259">
        <v>1</v>
      </c>
      <c r="G259">
        <v>0</v>
      </c>
      <c r="H259" t="s">
        <v>394</v>
      </c>
      <c r="I259" t="s">
        <v>20</v>
      </c>
      <c r="J259">
        <f t="shared" si="4"/>
        <v>1</v>
      </c>
    </row>
    <row r="260" spans="1:10">
      <c r="A260" t="s">
        <v>403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404</v>
      </c>
      <c r="I260" t="s">
        <v>182</v>
      </c>
      <c r="J260">
        <f t="shared" si="4"/>
        <v>1</v>
      </c>
    </row>
    <row r="261" spans="1:10">
      <c r="A261" t="s">
        <v>433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44</v>
      </c>
      <c r="I261" t="s">
        <v>36</v>
      </c>
      <c r="J261">
        <f t="shared" si="4"/>
        <v>1</v>
      </c>
    </row>
    <row r="262" spans="1:10">
      <c r="A262" t="s">
        <v>445</v>
      </c>
      <c r="B262">
        <v>0</v>
      </c>
      <c r="C262">
        <v>0</v>
      </c>
      <c r="D262">
        <v>0</v>
      </c>
      <c r="E262">
        <v>0</v>
      </c>
      <c r="F262">
        <v>1</v>
      </c>
      <c r="G262">
        <v>0</v>
      </c>
      <c r="H262" t="s">
        <v>446</v>
      </c>
      <c r="I262" t="s">
        <v>228</v>
      </c>
      <c r="J262">
        <f t="shared" si="4"/>
        <v>1</v>
      </c>
    </row>
    <row r="263" spans="1:10">
      <c r="A263" t="s">
        <v>461</v>
      </c>
      <c r="B263">
        <v>0</v>
      </c>
      <c r="C263">
        <v>0</v>
      </c>
      <c r="D263">
        <v>0</v>
      </c>
      <c r="E263">
        <v>0</v>
      </c>
      <c r="F263">
        <v>1</v>
      </c>
      <c r="G263">
        <v>0</v>
      </c>
      <c r="H263" t="s">
        <v>462</v>
      </c>
      <c r="I263" t="s">
        <v>11</v>
      </c>
      <c r="J263">
        <f t="shared" si="4"/>
        <v>1</v>
      </c>
    </row>
    <row r="264" spans="1:10">
      <c r="A264" t="s">
        <v>468</v>
      </c>
      <c r="B264">
        <v>0</v>
      </c>
      <c r="C264">
        <v>0</v>
      </c>
      <c r="D264">
        <v>0</v>
      </c>
      <c r="E264">
        <v>0</v>
      </c>
      <c r="F264">
        <v>1</v>
      </c>
      <c r="G264">
        <v>0</v>
      </c>
      <c r="H264" t="s">
        <v>469</v>
      </c>
      <c r="I264" t="s">
        <v>36</v>
      </c>
      <c r="J264">
        <f t="shared" si="4"/>
        <v>1</v>
      </c>
    </row>
    <row r="265" spans="1:10">
      <c r="B265">
        <f t="shared" ref="B265:G265" si="5">SUM(B2:B264)</f>
        <v>161</v>
      </c>
      <c r="C265">
        <f t="shared" si="5"/>
        <v>276</v>
      </c>
      <c r="D265">
        <f t="shared" si="5"/>
        <v>296</v>
      </c>
      <c r="E265">
        <f t="shared" si="5"/>
        <v>7</v>
      </c>
      <c r="F265">
        <f t="shared" si="5"/>
        <v>50781</v>
      </c>
      <c r="G265">
        <f t="shared" si="5"/>
        <v>12868</v>
      </c>
      <c r="J265">
        <f>SUM(J2:J264)</f>
        <v>64389</v>
      </c>
    </row>
  </sheetData>
  <sortState xmlns:xlrd2="http://schemas.microsoft.com/office/spreadsheetml/2017/richdata2" ref="A2:J264">
    <sortCondition descending="1" ref="J2:J264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56334-81EB-45A6-8780-5411FA86815A}">
  <dimension ref="A1:J265"/>
  <sheetViews>
    <sheetView topLeftCell="A240" workbookViewId="0">
      <pane xSplit="1" topLeftCell="E1" activePane="topRight" state="frozen"/>
      <selection activeCell="A240" sqref="A240"/>
      <selection pane="topRight" activeCell="H229" sqref="H229"/>
    </sheetView>
  </sheetViews>
  <sheetFormatPr defaultColWidth="8.8125" defaultRowHeight="15.75"/>
  <cols>
    <col min="1" max="1" width="30.6875" customWidth="1"/>
    <col min="2" max="2" width="14.1875" bestFit="1" customWidth="1"/>
    <col min="3" max="3" width="11.3125" bestFit="1" customWidth="1"/>
    <col min="4" max="4" width="12.6875" bestFit="1" customWidth="1"/>
    <col min="5" max="5" width="10.6875" bestFit="1" customWidth="1"/>
    <col min="6" max="6" width="16.5" bestFit="1" customWidth="1"/>
    <col min="7" max="7" width="13.6875" bestFit="1" customWidth="1"/>
    <col min="8" max="8" width="14.8125" bestFit="1" customWidth="1"/>
    <col min="9" max="9" width="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4</v>
      </c>
      <c r="D2">
        <v>2</v>
      </c>
      <c r="E2">
        <v>0</v>
      </c>
      <c r="F2">
        <v>1485</v>
      </c>
      <c r="G2">
        <v>129</v>
      </c>
      <c r="H2" t="s">
        <v>241</v>
      </c>
      <c r="I2" t="s">
        <v>228</v>
      </c>
      <c r="J2">
        <f t="shared" ref="J2:J33" si="0">SUM(B2:G2)</f>
        <v>1620</v>
      </c>
    </row>
    <row r="3" spans="1:10">
      <c r="A3" t="s">
        <v>423</v>
      </c>
      <c r="B3">
        <v>1</v>
      </c>
      <c r="C3">
        <v>1</v>
      </c>
      <c r="D3">
        <v>8</v>
      </c>
      <c r="E3">
        <v>0</v>
      </c>
      <c r="F3">
        <v>1061</v>
      </c>
      <c r="G3">
        <v>102</v>
      </c>
      <c r="H3" t="s">
        <v>424</v>
      </c>
      <c r="I3" t="s">
        <v>11</v>
      </c>
      <c r="J3">
        <f t="shared" si="0"/>
        <v>1173</v>
      </c>
    </row>
    <row r="4" spans="1:10">
      <c r="A4" t="s">
        <v>456</v>
      </c>
      <c r="B4">
        <v>2</v>
      </c>
      <c r="C4">
        <v>8</v>
      </c>
      <c r="D4">
        <v>12</v>
      </c>
      <c r="E4">
        <v>0</v>
      </c>
      <c r="F4">
        <v>850</v>
      </c>
      <c r="G4">
        <v>220</v>
      </c>
      <c r="H4" t="s">
        <v>175</v>
      </c>
      <c r="I4" t="s">
        <v>65</v>
      </c>
      <c r="J4">
        <f t="shared" si="0"/>
        <v>1092</v>
      </c>
    </row>
    <row r="5" spans="1:10">
      <c r="A5" t="s">
        <v>371</v>
      </c>
      <c r="B5">
        <v>1</v>
      </c>
      <c r="C5">
        <v>0</v>
      </c>
      <c r="D5">
        <v>0</v>
      </c>
      <c r="E5">
        <v>0</v>
      </c>
      <c r="F5">
        <v>811</v>
      </c>
      <c r="G5">
        <v>115</v>
      </c>
      <c r="H5" t="s">
        <v>372</v>
      </c>
      <c r="I5" t="s">
        <v>101</v>
      </c>
      <c r="J5">
        <f t="shared" si="0"/>
        <v>927</v>
      </c>
    </row>
    <row r="6" spans="1:10">
      <c r="A6" t="s">
        <v>491</v>
      </c>
      <c r="B6">
        <v>1</v>
      </c>
      <c r="C6">
        <v>0</v>
      </c>
      <c r="D6">
        <v>0</v>
      </c>
      <c r="E6">
        <v>0</v>
      </c>
      <c r="F6">
        <v>866</v>
      </c>
      <c r="G6">
        <v>30</v>
      </c>
      <c r="H6" t="s">
        <v>490</v>
      </c>
      <c r="I6" t="s">
        <v>182</v>
      </c>
      <c r="J6">
        <f t="shared" si="0"/>
        <v>897</v>
      </c>
    </row>
    <row r="7" spans="1:10">
      <c r="A7" t="s">
        <v>58</v>
      </c>
      <c r="B7">
        <v>2</v>
      </c>
      <c r="C7">
        <v>0</v>
      </c>
      <c r="D7">
        <v>4</v>
      </c>
      <c r="E7">
        <v>0</v>
      </c>
      <c r="F7">
        <v>827</v>
      </c>
      <c r="G7">
        <v>63</v>
      </c>
      <c r="H7" t="s">
        <v>59</v>
      </c>
      <c r="I7" t="s">
        <v>11</v>
      </c>
      <c r="J7">
        <f t="shared" si="0"/>
        <v>896</v>
      </c>
    </row>
    <row r="8" spans="1:10">
      <c r="A8" t="s">
        <v>97</v>
      </c>
      <c r="B8">
        <v>0</v>
      </c>
      <c r="C8">
        <v>11</v>
      </c>
      <c r="D8">
        <v>8</v>
      </c>
      <c r="E8">
        <v>0</v>
      </c>
      <c r="F8">
        <v>787</v>
      </c>
      <c r="G8">
        <v>59</v>
      </c>
      <c r="H8" t="s">
        <v>98</v>
      </c>
      <c r="I8" t="s">
        <v>11</v>
      </c>
      <c r="J8">
        <f t="shared" si="0"/>
        <v>865</v>
      </c>
    </row>
    <row r="9" spans="1:10">
      <c r="A9" t="s">
        <v>272</v>
      </c>
      <c r="B9">
        <v>0</v>
      </c>
      <c r="C9">
        <v>1</v>
      </c>
      <c r="D9">
        <v>0</v>
      </c>
      <c r="E9">
        <v>0</v>
      </c>
      <c r="F9">
        <v>740</v>
      </c>
      <c r="G9">
        <v>117</v>
      </c>
      <c r="H9" t="s">
        <v>52</v>
      </c>
      <c r="I9" t="s">
        <v>101</v>
      </c>
      <c r="J9">
        <f t="shared" si="0"/>
        <v>858</v>
      </c>
    </row>
    <row r="10" spans="1:10">
      <c r="A10" t="s">
        <v>442</v>
      </c>
      <c r="B10">
        <v>0</v>
      </c>
      <c r="C10">
        <v>0</v>
      </c>
      <c r="D10">
        <v>2</v>
      </c>
      <c r="E10">
        <v>0</v>
      </c>
      <c r="F10">
        <v>688</v>
      </c>
      <c r="G10">
        <v>153</v>
      </c>
      <c r="H10" t="s">
        <v>443</v>
      </c>
      <c r="I10" t="s">
        <v>11</v>
      </c>
      <c r="J10">
        <f t="shared" si="0"/>
        <v>843</v>
      </c>
    </row>
    <row r="11" spans="1:10">
      <c r="A11" t="s">
        <v>451</v>
      </c>
      <c r="B11">
        <v>0</v>
      </c>
      <c r="C11">
        <v>2</v>
      </c>
      <c r="D11">
        <v>0</v>
      </c>
      <c r="E11">
        <v>1</v>
      </c>
      <c r="F11">
        <v>727</v>
      </c>
      <c r="G11">
        <v>105</v>
      </c>
      <c r="H11" t="s">
        <v>452</v>
      </c>
      <c r="I11" t="s">
        <v>101</v>
      </c>
      <c r="J11">
        <f t="shared" si="0"/>
        <v>835</v>
      </c>
    </row>
    <row r="12" spans="1:10">
      <c r="A12" t="s">
        <v>321</v>
      </c>
      <c r="B12">
        <v>0</v>
      </c>
      <c r="C12">
        <v>0</v>
      </c>
      <c r="D12">
        <v>2</v>
      </c>
      <c r="E12">
        <v>0</v>
      </c>
      <c r="F12">
        <v>742</v>
      </c>
      <c r="G12">
        <v>71</v>
      </c>
      <c r="H12" t="s">
        <v>100</v>
      </c>
      <c r="I12" t="s">
        <v>101</v>
      </c>
      <c r="J12">
        <f t="shared" si="0"/>
        <v>815</v>
      </c>
    </row>
    <row r="13" spans="1:10">
      <c r="A13" t="s">
        <v>315</v>
      </c>
      <c r="B13">
        <v>0</v>
      </c>
      <c r="C13">
        <v>0</v>
      </c>
      <c r="D13">
        <v>1</v>
      </c>
      <c r="E13">
        <v>0</v>
      </c>
      <c r="F13">
        <v>728</v>
      </c>
      <c r="G13">
        <v>81</v>
      </c>
      <c r="H13" t="s">
        <v>316</v>
      </c>
      <c r="I13" t="s">
        <v>20</v>
      </c>
      <c r="J13">
        <f t="shared" si="0"/>
        <v>810</v>
      </c>
    </row>
    <row r="14" spans="1:10">
      <c r="A14" t="s">
        <v>354</v>
      </c>
      <c r="B14">
        <v>0</v>
      </c>
      <c r="C14">
        <v>1</v>
      </c>
      <c r="D14">
        <v>7</v>
      </c>
      <c r="E14">
        <v>0</v>
      </c>
      <c r="F14">
        <v>683</v>
      </c>
      <c r="G14">
        <v>96</v>
      </c>
      <c r="H14" t="s">
        <v>355</v>
      </c>
      <c r="I14" t="s">
        <v>356</v>
      </c>
      <c r="J14">
        <f t="shared" si="0"/>
        <v>787</v>
      </c>
    </row>
    <row r="15" spans="1:10">
      <c r="A15" t="s">
        <v>387</v>
      </c>
      <c r="B15">
        <v>0</v>
      </c>
      <c r="C15">
        <v>1</v>
      </c>
      <c r="D15">
        <v>0</v>
      </c>
      <c r="E15">
        <v>0</v>
      </c>
      <c r="F15">
        <v>575</v>
      </c>
      <c r="G15">
        <v>211</v>
      </c>
      <c r="H15" t="s">
        <v>386</v>
      </c>
      <c r="I15" t="s">
        <v>356</v>
      </c>
      <c r="J15">
        <f t="shared" si="0"/>
        <v>787</v>
      </c>
    </row>
    <row r="16" spans="1:10">
      <c r="A16" t="s">
        <v>360</v>
      </c>
      <c r="B16">
        <v>1</v>
      </c>
      <c r="C16">
        <v>0</v>
      </c>
      <c r="D16">
        <v>2</v>
      </c>
      <c r="E16">
        <v>0</v>
      </c>
      <c r="F16">
        <v>697</v>
      </c>
      <c r="G16">
        <v>83</v>
      </c>
      <c r="H16" t="s">
        <v>151</v>
      </c>
      <c r="I16" t="s">
        <v>152</v>
      </c>
      <c r="J16">
        <f t="shared" si="0"/>
        <v>783</v>
      </c>
    </row>
    <row r="17" spans="1:10">
      <c r="A17" t="s">
        <v>84</v>
      </c>
      <c r="B17">
        <v>0</v>
      </c>
      <c r="C17">
        <v>8</v>
      </c>
      <c r="D17">
        <v>1</v>
      </c>
      <c r="E17">
        <v>0</v>
      </c>
      <c r="F17">
        <v>628</v>
      </c>
      <c r="G17">
        <v>141</v>
      </c>
      <c r="H17" t="s">
        <v>85</v>
      </c>
      <c r="I17" t="s">
        <v>86</v>
      </c>
      <c r="J17">
        <f t="shared" si="0"/>
        <v>778</v>
      </c>
    </row>
    <row r="18" spans="1:10">
      <c r="A18" t="s">
        <v>235</v>
      </c>
      <c r="B18">
        <v>0</v>
      </c>
      <c r="C18">
        <v>1</v>
      </c>
      <c r="D18">
        <v>2</v>
      </c>
      <c r="E18">
        <v>0</v>
      </c>
      <c r="F18">
        <v>659</v>
      </c>
      <c r="G18">
        <v>104</v>
      </c>
      <c r="H18" t="s">
        <v>28</v>
      </c>
      <c r="I18" t="s">
        <v>223</v>
      </c>
      <c r="J18">
        <f t="shared" si="0"/>
        <v>766</v>
      </c>
    </row>
    <row r="19" spans="1:10">
      <c r="A19" t="s">
        <v>357</v>
      </c>
      <c r="B19">
        <v>0</v>
      </c>
      <c r="C19">
        <v>0</v>
      </c>
      <c r="D19">
        <v>2</v>
      </c>
      <c r="E19">
        <v>0</v>
      </c>
      <c r="F19">
        <v>710</v>
      </c>
      <c r="G19">
        <v>48</v>
      </c>
      <c r="H19" t="s">
        <v>355</v>
      </c>
      <c r="I19" t="s">
        <v>356</v>
      </c>
      <c r="J19">
        <f t="shared" si="0"/>
        <v>760</v>
      </c>
    </row>
    <row r="20" spans="1:10">
      <c r="A20" t="s">
        <v>311</v>
      </c>
      <c r="B20">
        <v>8</v>
      </c>
      <c r="C20">
        <v>2</v>
      </c>
      <c r="D20">
        <v>10</v>
      </c>
      <c r="E20">
        <v>0</v>
      </c>
      <c r="F20">
        <v>537</v>
      </c>
      <c r="G20">
        <v>197</v>
      </c>
      <c r="H20" t="s">
        <v>194</v>
      </c>
      <c r="I20" t="s">
        <v>42</v>
      </c>
      <c r="J20">
        <f t="shared" si="0"/>
        <v>754</v>
      </c>
    </row>
    <row r="21" spans="1:10">
      <c r="A21" t="s">
        <v>385</v>
      </c>
      <c r="B21">
        <v>0</v>
      </c>
      <c r="C21">
        <v>0</v>
      </c>
      <c r="D21">
        <v>0</v>
      </c>
      <c r="E21">
        <v>0</v>
      </c>
      <c r="F21">
        <v>699</v>
      </c>
      <c r="G21">
        <v>49</v>
      </c>
      <c r="H21" t="s">
        <v>386</v>
      </c>
      <c r="I21" t="s">
        <v>356</v>
      </c>
      <c r="J21">
        <f t="shared" si="0"/>
        <v>748</v>
      </c>
    </row>
    <row r="22" spans="1:10">
      <c r="A22" t="s">
        <v>219</v>
      </c>
      <c r="B22">
        <v>0</v>
      </c>
      <c r="C22">
        <v>0</v>
      </c>
      <c r="D22">
        <v>9</v>
      </c>
      <c r="E22">
        <v>0</v>
      </c>
      <c r="F22">
        <v>621</v>
      </c>
      <c r="G22">
        <v>116</v>
      </c>
      <c r="H22" t="s">
        <v>220</v>
      </c>
      <c r="I22" t="s">
        <v>36</v>
      </c>
      <c r="J22">
        <f t="shared" si="0"/>
        <v>746</v>
      </c>
    </row>
    <row r="23" spans="1:10">
      <c r="A23" t="s">
        <v>318</v>
      </c>
      <c r="B23">
        <v>0</v>
      </c>
      <c r="C23">
        <v>0</v>
      </c>
      <c r="D23">
        <v>0</v>
      </c>
      <c r="E23">
        <v>0</v>
      </c>
      <c r="F23">
        <v>498</v>
      </c>
      <c r="G23">
        <v>236</v>
      </c>
      <c r="H23" t="s">
        <v>208</v>
      </c>
      <c r="I23" t="s">
        <v>42</v>
      </c>
      <c r="J23">
        <f t="shared" si="0"/>
        <v>734</v>
      </c>
    </row>
    <row r="24" spans="1:10">
      <c r="A24" t="s">
        <v>441</v>
      </c>
      <c r="B24">
        <v>0</v>
      </c>
      <c r="C24">
        <v>0</v>
      </c>
      <c r="D24">
        <v>2</v>
      </c>
      <c r="E24">
        <v>0</v>
      </c>
      <c r="F24">
        <v>686</v>
      </c>
      <c r="G24">
        <v>35</v>
      </c>
      <c r="H24" t="s">
        <v>440</v>
      </c>
      <c r="I24" t="s">
        <v>370</v>
      </c>
      <c r="J24">
        <f t="shared" si="0"/>
        <v>723</v>
      </c>
    </row>
    <row r="25" spans="1:10">
      <c r="A25" t="s">
        <v>432</v>
      </c>
      <c r="B25">
        <v>1</v>
      </c>
      <c r="C25">
        <v>0</v>
      </c>
      <c r="D25">
        <v>20</v>
      </c>
      <c r="E25">
        <v>0</v>
      </c>
      <c r="F25">
        <v>315</v>
      </c>
      <c r="G25">
        <v>386</v>
      </c>
      <c r="H25" t="s">
        <v>25</v>
      </c>
      <c r="I25" t="s">
        <v>26</v>
      </c>
      <c r="J25">
        <f t="shared" si="0"/>
        <v>722</v>
      </c>
    </row>
    <row r="26" spans="1:10">
      <c r="A26" t="s">
        <v>459</v>
      </c>
      <c r="B26">
        <v>1</v>
      </c>
      <c r="C26">
        <v>0</v>
      </c>
      <c r="D26">
        <v>2</v>
      </c>
      <c r="E26">
        <v>0</v>
      </c>
      <c r="F26">
        <v>617</v>
      </c>
      <c r="G26">
        <v>92</v>
      </c>
      <c r="H26" t="s">
        <v>458</v>
      </c>
      <c r="I26" t="s">
        <v>50</v>
      </c>
      <c r="J26">
        <f t="shared" si="0"/>
        <v>712</v>
      </c>
    </row>
    <row r="27" spans="1:10">
      <c r="A27" t="s">
        <v>307</v>
      </c>
      <c r="B27">
        <v>0</v>
      </c>
      <c r="C27">
        <v>2</v>
      </c>
      <c r="D27">
        <v>0</v>
      </c>
      <c r="E27">
        <v>0</v>
      </c>
      <c r="F27">
        <v>488</v>
      </c>
      <c r="G27">
        <v>211</v>
      </c>
      <c r="H27" t="s">
        <v>308</v>
      </c>
      <c r="I27" t="s">
        <v>144</v>
      </c>
      <c r="J27">
        <f t="shared" si="0"/>
        <v>701</v>
      </c>
    </row>
    <row r="28" spans="1:10">
      <c r="A28" t="s">
        <v>304</v>
      </c>
      <c r="B28">
        <v>0</v>
      </c>
      <c r="C28">
        <v>11</v>
      </c>
      <c r="D28">
        <v>2</v>
      </c>
      <c r="E28">
        <v>0</v>
      </c>
      <c r="F28">
        <v>554</v>
      </c>
      <c r="G28">
        <v>121</v>
      </c>
      <c r="H28" t="s">
        <v>305</v>
      </c>
      <c r="I28" t="s">
        <v>11</v>
      </c>
      <c r="J28">
        <f t="shared" si="0"/>
        <v>688</v>
      </c>
    </row>
    <row r="29" spans="1:10">
      <c r="A29" t="s">
        <v>365</v>
      </c>
      <c r="B29">
        <v>0</v>
      </c>
      <c r="C29">
        <v>0</v>
      </c>
      <c r="D29">
        <v>0</v>
      </c>
      <c r="E29">
        <v>0</v>
      </c>
      <c r="F29">
        <v>580</v>
      </c>
      <c r="G29">
        <v>108</v>
      </c>
      <c r="H29" t="s">
        <v>366</v>
      </c>
      <c r="I29" t="s">
        <v>367</v>
      </c>
      <c r="J29">
        <f t="shared" si="0"/>
        <v>688</v>
      </c>
    </row>
    <row r="30" spans="1:10">
      <c r="A30" t="s">
        <v>78</v>
      </c>
      <c r="B30">
        <v>0</v>
      </c>
      <c r="C30">
        <v>0</v>
      </c>
      <c r="D30">
        <v>3</v>
      </c>
      <c r="E30">
        <v>0</v>
      </c>
      <c r="F30">
        <v>664</v>
      </c>
      <c r="G30">
        <v>20</v>
      </c>
      <c r="H30" t="s">
        <v>79</v>
      </c>
      <c r="I30" t="s">
        <v>11</v>
      </c>
      <c r="J30">
        <f t="shared" si="0"/>
        <v>687</v>
      </c>
    </row>
    <row r="31" spans="1:10">
      <c r="A31" t="s">
        <v>457</v>
      </c>
      <c r="B31">
        <v>0</v>
      </c>
      <c r="C31">
        <v>1</v>
      </c>
      <c r="D31">
        <v>3</v>
      </c>
      <c r="E31">
        <v>1</v>
      </c>
      <c r="F31">
        <v>537</v>
      </c>
      <c r="G31">
        <v>136</v>
      </c>
      <c r="H31" t="s">
        <v>458</v>
      </c>
      <c r="I31" t="s">
        <v>50</v>
      </c>
      <c r="J31">
        <f t="shared" si="0"/>
        <v>678</v>
      </c>
    </row>
    <row r="32" spans="1:10">
      <c r="A32" t="s">
        <v>217</v>
      </c>
      <c r="B32">
        <v>0</v>
      </c>
      <c r="C32">
        <v>0</v>
      </c>
      <c r="D32">
        <v>1</v>
      </c>
      <c r="E32">
        <v>0</v>
      </c>
      <c r="F32">
        <v>493</v>
      </c>
      <c r="G32">
        <v>169</v>
      </c>
      <c r="H32" t="s">
        <v>218</v>
      </c>
      <c r="I32" t="s">
        <v>152</v>
      </c>
      <c r="J32">
        <f t="shared" si="0"/>
        <v>663</v>
      </c>
    </row>
    <row r="33" spans="1:10">
      <c r="A33" t="s">
        <v>242</v>
      </c>
      <c r="B33">
        <v>0</v>
      </c>
      <c r="C33">
        <v>0</v>
      </c>
      <c r="D33">
        <v>18</v>
      </c>
      <c r="E33">
        <v>0</v>
      </c>
      <c r="F33">
        <v>572</v>
      </c>
      <c r="G33">
        <v>72</v>
      </c>
      <c r="H33" t="s">
        <v>98</v>
      </c>
      <c r="I33" t="s">
        <v>11</v>
      </c>
      <c r="J33">
        <f t="shared" si="0"/>
        <v>662</v>
      </c>
    </row>
    <row r="34" spans="1:10">
      <c r="A34" t="s">
        <v>460</v>
      </c>
      <c r="B34">
        <v>2</v>
      </c>
      <c r="C34">
        <v>1</v>
      </c>
      <c r="D34">
        <v>1</v>
      </c>
      <c r="E34">
        <v>0</v>
      </c>
      <c r="F34">
        <v>510</v>
      </c>
      <c r="G34">
        <v>124</v>
      </c>
      <c r="H34" t="s">
        <v>458</v>
      </c>
      <c r="I34" t="s">
        <v>50</v>
      </c>
      <c r="J34">
        <f t="shared" ref="J34:J65" si="1">SUM(B34:G34)</f>
        <v>638</v>
      </c>
    </row>
    <row r="35" spans="1:10">
      <c r="A35" t="s">
        <v>306</v>
      </c>
      <c r="B35">
        <v>4</v>
      </c>
      <c r="C35">
        <v>0</v>
      </c>
      <c r="D35">
        <v>4</v>
      </c>
      <c r="E35">
        <v>0</v>
      </c>
      <c r="F35">
        <v>601</v>
      </c>
      <c r="G35">
        <v>29</v>
      </c>
      <c r="H35" t="s">
        <v>260</v>
      </c>
      <c r="I35" t="s">
        <v>261</v>
      </c>
      <c r="J35">
        <f t="shared" si="1"/>
        <v>638</v>
      </c>
    </row>
    <row r="36" spans="1:10">
      <c r="A36" t="s">
        <v>397</v>
      </c>
      <c r="B36">
        <v>0</v>
      </c>
      <c r="C36">
        <v>10</v>
      </c>
      <c r="D36">
        <v>0</v>
      </c>
      <c r="E36">
        <v>0</v>
      </c>
      <c r="F36">
        <v>413</v>
      </c>
      <c r="G36">
        <v>214</v>
      </c>
      <c r="H36" t="s">
        <v>398</v>
      </c>
      <c r="I36" t="s">
        <v>214</v>
      </c>
      <c r="J36">
        <f t="shared" si="1"/>
        <v>637</v>
      </c>
    </row>
    <row r="37" spans="1:10">
      <c r="A37" t="s">
        <v>378</v>
      </c>
      <c r="B37">
        <v>0</v>
      </c>
      <c r="C37">
        <v>0</v>
      </c>
      <c r="D37">
        <v>0</v>
      </c>
      <c r="E37">
        <v>0</v>
      </c>
      <c r="F37">
        <v>501</v>
      </c>
      <c r="G37">
        <v>115</v>
      </c>
      <c r="H37" t="s">
        <v>303</v>
      </c>
      <c r="I37" t="s">
        <v>20</v>
      </c>
      <c r="J37">
        <f t="shared" si="1"/>
        <v>616</v>
      </c>
    </row>
    <row r="38" spans="1:10">
      <c r="A38" t="s">
        <v>417</v>
      </c>
      <c r="B38">
        <v>0</v>
      </c>
      <c r="C38">
        <v>2</v>
      </c>
      <c r="D38">
        <v>1</v>
      </c>
      <c r="E38">
        <v>0</v>
      </c>
      <c r="F38">
        <v>550</v>
      </c>
      <c r="G38">
        <v>62</v>
      </c>
      <c r="H38" t="s">
        <v>418</v>
      </c>
      <c r="I38" t="s">
        <v>214</v>
      </c>
      <c r="J38">
        <f t="shared" si="1"/>
        <v>615</v>
      </c>
    </row>
    <row r="39" spans="1:10">
      <c r="A39" t="s">
        <v>236</v>
      </c>
      <c r="B39">
        <v>0</v>
      </c>
      <c r="C39">
        <v>3</v>
      </c>
      <c r="D39">
        <v>0</v>
      </c>
      <c r="E39">
        <v>0</v>
      </c>
      <c r="F39">
        <v>525</v>
      </c>
      <c r="G39">
        <v>84</v>
      </c>
      <c r="H39" t="s">
        <v>237</v>
      </c>
      <c r="I39" t="s">
        <v>238</v>
      </c>
      <c r="J39">
        <f t="shared" si="1"/>
        <v>612</v>
      </c>
    </row>
    <row r="40" spans="1:10">
      <c r="A40" t="s">
        <v>319</v>
      </c>
      <c r="B40">
        <v>29</v>
      </c>
      <c r="C40">
        <v>2</v>
      </c>
      <c r="D40">
        <v>0</v>
      </c>
      <c r="E40">
        <v>0</v>
      </c>
      <c r="F40">
        <v>480</v>
      </c>
      <c r="G40">
        <v>91</v>
      </c>
      <c r="H40" t="s">
        <v>320</v>
      </c>
      <c r="I40" t="s">
        <v>55</v>
      </c>
      <c r="J40">
        <f t="shared" si="1"/>
        <v>602</v>
      </c>
    </row>
    <row r="41" spans="1:10">
      <c r="A41" t="s">
        <v>221</v>
      </c>
      <c r="B41">
        <v>0</v>
      </c>
      <c r="C41">
        <v>0</v>
      </c>
      <c r="D41">
        <v>2</v>
      </c>
      <c r="E41">
        <v>0</v>
      </c>
      <c r="F41">
        <v>473</v>
      </c>
      <c r="G41">
        <v>122</v>
      </c>
      <c r="H41" t="s">
        <v>222</v>
      </c>
      <c r="I41" t="s">
        <v>223</v>
      </c>
      <c r="J41">
        <f t="shared" si="1"/>
        <v>597</v>
      </c>
    </row>
    <row r="42" spans="1:10">
      <c r="A42" t="s">
        <v>437</v>
      </c>
      <c r="B42">
        <v>0</v>
      </c>
      <c r="C42">
        <v>4</v>
      </c>
      <c r="D42">
        <v>11</v>
      </c>
      <c r="E42">
        <v>0</v>
      </c>
      <c r="F42">
        <v>459</v>
      </c>
      <c r="G42">
        <v>116</v>
      </c>
      <c r="H42" t="s">
        <v>438</v>
      </c>
      <c r="I42" t="s">
        <v>50</v>
      </c>
      <c r="J42">
        <f t="shared" si="1"/>
        <v>590</v>
      </c>
    </row>
    <row r="43" spans="1:10">
      <c r="A43" t="s">
        <v>114</v>
      </c>
      <c r="B43">
        <v>0</v>
      </c>
      <c r="C43">
        <v>0</v>
      </c>
      <c r="D43">
        <v>1</v>
      </c>
      <c r="E43">
        <v>0</v>
      </c>
      <c r="F43">
        <v>436</v>
      </c>
      <c r="G43">
        <v>152</v>
      </c>
      <c r="H43" t="s">
        <v>113</v>
      </c>
      <c r="I43" t="s">
        <v>55</v>
      </c>
      <c r="J43">
        <f t="shared" si="1"/>
        <v>589</v>
      </c>
    </row>
    <row r="44" spans="1:10">
      <c r="A44" t="s">
        <v>439</v>
      </c>
      <c r="B44">
        <v>0</v>
      </c>
      <c r="C44">
        <v>4</v>
      </c>
      <c r="D44">
        <v>4</v>
      </c>
      <c r="E44">
        <v>0</v>
      </c>
      <c r="F44">
        <v>338</v>
      </c>
      <c r="G44">
        <v>243</v>
      </c>
      <c r="H44" t="s">
        <v>440</v>
      </c>
      <c r="I44" t="s">
        <v>370</v>
      </c>
      <c r="J44">
        <f t="shared" si="1"/>
        <v>589</v>
      </c>
    </row>
    <row r="45" spans="1:10">
      <c r="A45" t="s">
        <v>167</v>
      </c>
      <c r="B45">
        <v>0</v>
      </c>
      <c r="C45">
        <v>0</v>
      </c>
      <c r="D45">
        <v>13</v>
      </c>
      <c r="E45">
        <v>0</v>
      </c>
      <c r="F45">
        <v>372</v>
      </c>
      <c r="G45">
        <v>202</v>
      </c>
      <c r="H45" t="s">
        <v>168</v>
      </c>
      <c r="I45" t="s">
        <v>133</v>
      </c>
      <c r="J45">
        <f t="shared" si="1"/>
        <v>587</v>
      </c>
    </row>
    <row r="46" spans="1:10">
      <c r="A46" t="s">
        <v>21</v>
      </c>
      <c r="B46">
        <v>0</v>
      </c>
      <c r="C46">
        <v>0</v>
      </c>
      <c r="D46">
        <v>0</v>
      </c>
      <c r="E46">
        <v>0</v>
      </c>
      <c r="F46">
        <v>528</v>
      </c>
      <c r="G46">
        <v>54</v>
      </c>
      <c r="H46" t="s">
        <v>22</v>
      </c>
      <c r="I46" t="s">
        <v>20</v>
      </c>
      <c r="J46">
        <f t="shared" si="1"/>
        <v>582</v>
      </c>
    </row>
    <row r="47" spans="1:10">
      <c r="A47" t="s">
        <v>379</v>
      </c>
      <c r="B47">
        <v>13</v>
      </c>
      <c r="C47">
        <v>4</v>
      </c>
      <c r="D47">
        <v>2</v>
      </c>
      <c r="E47">
        <v>0</v>
      </c>
      <c r="F47">
        <v>419</v>
      </c>
      <c r="G47">
        <v>129</v>
      </c>
      <c r="H47" t="s">
        <v>70</v>
      </c>
      <c r="I47" t="s">
        <v>65</v>
      </c>
      <c r="J47">
        <f t="shared" si="1"/>
        <v>567</v>
      </c>
    </row>
    <row r="48" spans="1:10">
      <c r="A48" t="s">
        <v>280</v>
      </c>
      <c r="B48">
        <v>0</v>
      </c>
      <c r="C48">
        <v>8</v>
      </c>
      <c r="D48">
        <v>0</v>
      </c>
      <c r="E48">
        <v>0</v>
      </c>
      <c r="F48">
        <v>476</v>
      </c>
      <c r="G48">
        <v>69</v>
      </c>
      <c r="H48" t="s">
        <v>281</v>
      </c>
      <c r="I48" t="s">
        <v>50</v>
      </c>
      <c r="J48">
        <f t="shared" si="1"/>
        <v>553</v>
      </c>
    </row>
    <row r="49" spans="1:10">
      <c r="A49" t="s">
        <v>419</v>
      </c>
      <c r="B49">
        <v>0</v>
      </c>
      <c r="C49">
        <v>3</v>
      </c>
      <c r="D49">
        <v>0</v>
      </c>
      <c r="E49">
        <v>0</v>
      </c>
      <c r="F49">
        <v>476</v>
      </c>
      <c r="G49">
        <v>73</v>
      </c>
      <c r="H49" t="s">
        <v>420</v>
      </c>
      <c r="I49" t="s">
        <v>20</v>
      </c>
      <c r="J49">
        <f t="shared" si="1"/>
        <v>552</v>
      </c>
    </row>
    <row r="50" spans="1:10">
      <c r="A50" t="s">
        <v>453</v>
      </c>
      <c r="B50">
        <v>0</v>
      </c>
      <c r="C50">
        <v>4</v>
      </c>
      <c r="D50">
        <v>0</v>
      </c>
      <c r="E50">
        <v>0</v>
      </c>
      <c r="F50">
        <v>435</v>
      </c>
      <c r="G50">
        <v>112</v>
      </c>
      <c r="H50" t="s">
        <v>454</v>
      </c>
      <c r="I50" t="s">
        <v>11</v>
      </c>
      <c r="J50">
        <f t="shared" si="1"/>
        <v>551</v>
      </c>
    </row>
    <row r="51" spans="1:10">
      <c r="A51" t="s">
        <v>73</v>
      </c>
      <c r="B51">
        <v>0</v>
      </c>
      <c r="C51">
        <v>1</v>
      </c>
      <c r="D51">
        <v>0</v>
      </c>
      <c r="E51">
        <v>0</v>
      </c>
      <c r="F51">
        <v>456</v>
      </c>
      <c r="G51">
        <v>92</v>
      </c>
      <c r="H51" t="s">
        <v>74</v>
      </c>
      <c r="I51" t="s">
        <v>75</v>
      </c>
      <c r="J51">
        <f t="shared" si="1"/>
        <v>549</v>
      </c>
    </row>
    <row r="52" spans="1:10">
      <c r="A52" t="s">
        <v>56</v>
      </c>
      <c r="B52">
        <v>20</v>
      </c>
      <c r="C52">
        <v>3</v>
      </c>
      <c r="D52">
        <v>1</v>
      </c>
      <c r="E52">
        <v>0</v>
      </c>
      <c r="F52">
        <v>425</v>
      </c>
      <c r="G52">
        <v>96</v>
      </c>
      <c r="H52" t="s">
        <v>57</v>
      </c>
      <c r="I52" t="s">
        <v>11</v>
      </c>
      <c r="J52">
        <f t="shared" si="1"/>
        <v>545</v>
      </c>
    </row>
    <row r="53" spans="1:10">
      <c r="A53" t="s">
        <v>92</v>
      </c>
      <c r="B53">
        <v>0</v>
      </c>
      <c r="C53">
        <v>2</v>
      </c>
      <c r="D53">
        <v>18</v>
      </c>
      <c r="E53">
        <v>2</v>
      </c>
      <c r="F53">
        <v>406</v>
      </c>
      <c r="G53">
        <v>114</v>
      </c>
      <c r="H53" t="s">
        <v>90</v>
      </c>
      <c r="I53" t="s">
        <v>91</v>
      </c>
      <c r="J53">
        <f t="shared" si="1"/>
        <v>542</v>
      </c>
    </row>
    <row r="54" spans="1:10">
      <c r="A54" t="s">
        <v>312</v>
      </c>
      <c r="B54">
        <v>0</v>
      </c>
      <c r="C54">
        <v>2</v>
      </c>
      <c r="D54">
        <v>3</v>
      </c>
      <c r="E54">
        <v>0</v>
      </c>
      <c r="F54">
        <v>500</v>
      </c>
      <c r="G54">
        <v>36</v>
      </c>
      <c r="H54" t="s">
        <v>313</v>
      </c>
      <c r="I54" t="s">
        <v>50</v>
      </c>
      <c r="J54">
        <f t="shared" si="1"/>
        <v>541</v>
      </c>
    </row>
    <row r="55" spans="1:10">
      <c r="A55" t="s">
        <v>95</v>
      </c>
      <c r="B55">
        <v>0</v>
      </c>
      <c r="C55">
        <v>3</v>
      </c>
      <c r="D55">
        <v>0</v>
      </c>
      <c r="E55">
        <v>0</v>
      </c>
      <c r="F55">
        <v>365</v>
      </c>
      <c r="G55">
        <v>166</v>
      </c>
      <c r="H55" t="s">
        <v>96</v>
      </c>
      <c r="I55" t="s">
        <v>20</v>
      </c>
      <c r="J55">
        <f t="shared" si="1"/>
        <v>534</v>
      </c>
    </row>
    <row r="56" spans="1:10">
      <c r="A56" t="s">
        <v>48</v>
      </c>
      <c r="B56">
        <v>0</v>
      </c>
      <c r="C56">
        <v>0</v>
      </c>
      <c r="D56">
        <v>0</v>
      </c>
      <c r="E56">
        <v>0</v>
      </c>
      <c r="F56">
        <v>411</v>
      </c>
      <c r="G56">
        <v>120</v>
      </c>
      <c r="H56" t="s">
        <v>49</v>
      </c>
      <c r="I56" t="s">
        <v>50</v>
      </c>
      <c r="J56">
        <f t="shared" si="1"/>
        <v>531</v>
      </c>
    </row>
    <row r="57" spans="1:10">
      <c r="A57" t="s">
        <v>317</v>
      </c>
      <c r="B57">
        <v>1</v>
      </c>
      <c r="C57">
        <v>0</v>
      </c>
      <c r="D57">
        <v>1</v>
      </c>
      <c r="E57">
        <v>0</v>
      </c>
      <c r="F57">
        <v>403</v>
      </c>
      <c r="G57">
        <v>126</v>
      </c>
      <c r="H57" t="s">
        <v>69</v>
      </c>
      <c r="I57" t="s">
        <v>50</v>
      </c>
      <c r="J57">
        <f t="shared" si="1"/>
        <v>531</v>
      </c>
    </row>
    <row r="58" spans="1:10">
      <c r="A58" t="s">
        <v>60</v>
      </c>
      <c r="B58">
        <v>0</v>
      </c>
      <c r="C58">
        <v>0</v>
      </c>
      <c r="D58">
        <v>0</v>
      </c>
      <c r="E58">
        <v>0</v>
      </c>
      <c r="F58">
        <v>457</v>
      </c>
      <c r="G58">
        <v>68</v>
      </c>
      <c r="H58" t="s">
        <v>59</v>
      </c>
      <c r="I58" t="s">
        <v>11</v>
      </c>
      <c r="J58">
        <f t="shared" si="1"/>
        <v>525</v>
      </c>
    </row>
    <row r="59" spans="1:10">
      <c r="A59" t="s">
        <v>409</v>
      </c>
      <c r="B59">
        <v>0</v>
      </c>
      <c r="C59">
        <v>1</v>
      </c>
      <c r="D59">
        <v>1</v>
      </c>
      <c r="E59">
        <v>0</v>
      </c>
      <c r="F59">
        <v>443</v>
      </c>
      <c r="G59">
        <v>75</v>
      </c>
      <c r="H59" t="s">
        <v>410</v>
      </c>
      <c r="I59" t="s">
        <v>65</v>
      </c>
      <c r="J59">
        <f t="shared" si="1"/>
        <v>520</v>
      </c>
    </row>
    <row r="60" spans="1:10">
      <c r="A60" t="s">
        <v>426</v>
      </c>
      <c r="B60">
        <v>4</v>
      </c>
      <c r="C60">
        <v>7</v>
      </c>
      <c r="D60">
        <v>2</v>
      </c>
      <c r="E60">
        <v>0</v>
      </c>
      <c r="F60">
        <v>485</v>
      </c>
      <c r="G60">
        <v>22</v>
      </c>
      <c r="H60" t="s">
        <v>427</v>
      </c>
      <c r="I60" t="s">
        <v>353</v>
      </c>
      <c r="J60">
        <f t="shared" si="1"/>
        <v>520</v>
      </c>
    </row>
    <row r="61" spans="1:10">
      <c r="A61" t="s">
        <v>477</v>
      </c>
      <c r="B61">
        <v>3</v>
      </c>
      <c r="C61">
        <v>5</v>
      </c>
      <c r="D61">
        <v>0</v>
      </c>
      <c r="E61">
        <v>0</v>
      </c>
      <c r="F61">
        <v>455</v>
      </c>
      <c r="G61">
        <v>56</v>
      </c>
      <c r="H61" t="s">
        <v>478</v>
      </c>
      <c r="I61" t="s">
        <v>214</v>
      </c>
      <c r="J61">
        <f t="shared" si="1"/>
        <v>519</v>
      </c>
    </row>
    <row r="62" spans="1:10">
      <c r="A62" t="s">
        <v>115</v>
      </c>
      <c r="B62">
        <v>0</v>
      </c>
      <c r="C62">
        <v>2</v>
      </c>
      <c r="D62">
        <v>1</v>
      </c>
      <c r="E62">
        <v>1</v>
      </c>
      <c r="F62">
        <v>403</v>
      </c>
      <c r="G62">
        <v>107</v>
      </c>
      <c r="H62" t="s">
        <v>113</v>
      </c>
      <c r="I62" t="s">
        <v>55</v>
      </c>
      <c r="J62">
        <f t="shared" si="1"/>
        <v>514</v>
      </c>
    </row>
    <row r="63" spans="1:10">
      <c r="A63" t="s">
        <v>416</v>
      </c>
      <c r="B63">
        <v>1</v>
      </c>
      <c r="C63">
        <v>0</v>
      </c>
      <c r="D63">
        <v>1</v>
      </c>
      <c r="E63">
        <v>0</v>
      </c>
      <c r="F63">
        <v>436</v>
      </c>
      <c r="G63">
        <v>73</v>
      </c>
      <c r="H63" t="s">
        <v>154</v>
      </c>
      <c r="I63" t="s">
        <v>50</v>
      </c>
      <c r="J63">
        <f t="shared" si="1"/>
        <v>511</v>
      </c>
    </row>
    <row r="64" spans="1:10">
      <c r="A64" t="s">
        <v>309</v>
      </c>
      <c r="B64">
        <v>0</v>
      </c>
      <c r="C64">
        <v>0</v>
      </c>
      <c r="D64">
        <v>1</v>
      </c>
      <c r="E64">
        <v>0</v>
      </c>
      <c r="F64">
        <v>335</v>
      </c>
      <c r="G64">
        <v>171</v>
      </c>
      <c r="H64" t="s">
        <v>310</v>
      </c>
      <c r="I64" t="s">
        <v>20</v>
      </c>
      <c r="J64">
        <f t="shared" si="1"/>
        <v>507</v>
      </c>
    </row>
    <row r="65" spans="1:10">
      <c r="A65" t="s">
        <v>160</v>
      </c>
      <c r="B65">
        <v>0</v>
      </c>
      <c r="C65">
        <v>0</v>
      </c>
      <c r="D65">
        <v>0</v>
      </c>
      <c r="E65">
        <v>0</v>
      </c>
      <c r="F65">
        <v>369</v>
      </c>
      <c r="G65">
        <v>129</v>
      </c>
      <c r="H65" t="s">
        <v>161</v>
      </c>
      <c r="I65" t="s">
        <v>162</v>
      </c>
      <c r="J65">
        <f t="shared" si="1"/>
        <v>498</v>
      </c>
    </row>
    <row r="66" spans="1:10">
      <c r="A66" t="s">
        <v>76</v>
      </c>
      <c r="B66">
        <v>1</v>
      </c>
      <c r="C66">
        <v>0</v>
      </c>
      <c r="D66">
        <v>0</v>
      </c>
      <c r="E66">
        <v>0</v>
      </c>
      <c r="F66">
        <v>285</v>
      </c>
      <c r="G66">
        <v>210</v>
      </c>
      <c r="H66" t="s">
        <v>77</v>
      </c>
      <c r="I66" t="s">
        <v>42</v>
      </c>
      <c r="J66">
        <f t="shared" ref="J66:J97" si="2">SUM(B66:G66)</f>
        <v>496</v>
      </c>
    </row>
    <row r="67" spans="1:10">
      <c r="A67" t="s">
        <v>40</v>
      </c>
      <c r="B67">
        <v>0</v>
      </c>
      <c r="C67">
        <v>0</v>
      </c>
      <c r="D67">
        <v>6</v>
      </c>
      <c r="E67">
        <v>0</v>
      </c>
      <c r="F67">
        <v>326</v>
      </c>
      <c r="G67">
        <v>162</v>
      </c>
      <c r="H67" t="s">
        <v>41</v>
      </c>
      <c r="I67" t="s">
        <v>42</v>
      </c>
      <c r="J67">
        <f t="shared" si="2"/>
        <v>494</v>
      </c>
    </row>
    <row r="68" spans="1:10">
      <c r="A68" t="s">
        <v>492</v>
      </c>
      <c r="B68">
        <v>1</v>
      </c>
      <c r="C68">
        <v>1</v>
      </c>
      <c r="D68">
        <v>2</v>
      </c>
      <c r="E68">
        <v>0</v>
      </c>
      <c r="F68">
        <v>457</v>
      </c>
      <c r="G68">
        <v>24</v>
      </c>
      <c r="H68" t="s">
        <v>490</v>
      </c>
      <c r="I68" t="s">
        <v>182</v>
      </c>
      <c r="J68">
        <f t="shared" si="2"/>
        <v>485</v>
      </c>
    </row>
    <row r="69" spans="1:10">
      <c r="A69" t="s">
        <v>233</v>
      </c>
      <c r="B69">
        <v>0</v>
      </c>
      <c r="C69">
        <v>3</v>
      </c>
      <c r="D69">
        <v>2</v>
      </c>
      <c r="E69">
        <v>0</v>
      </c>
      <c r="F69">
        <v>350</v>
      </c>
      <c r="G69">
        <v>129</v>
      </c>
      <c r="H69" t="s">
        <v>28</v>
      </c>
      <c r="I69" t="s">
        <v>223</v>
      </c>
      <c r="J69">
        <f t="shared" si="2"/>
        <v>484</v>
      </c>
    </row>
    <row r="70" spans="1:10">
      <c r="A70" t="s">
        <v>116</v>
      </c>
      <c r="B70">
        <v>0</v>
      </c>
      <c r="C70">
        <v>1</v>
      </c>
      <c r="D70">
        <v>5</v>
      </c>
      <c r="E70">
        <v>1</v>
      </c>
      <c r="F70">
        <v>339</v>
      </c>
      <c r="G70">
        <v>132</v>
      </c>
      <c r="H70" t="s">
        <v>113</v>
      </c>
      <c r="I70" t="s">
        <v>55</v>
      </c>
      <c r="J70">
        <f t="shared" si="2"/>
        <v>478</v>
      </c>
    </row>
    <row r="71" spans="1:10">
      <c r="A71" t="s">
        <v>436</v>
      </c>
      <c r="B71">
        <v>0</v>
      </c>
      <c r="C71">
        <v>0</v>
      </c>
      <c r="D71">
        <v>2</v>
      </c>
      <c r="E71">
        <v>0</v>
      </c>
      <c r="F71">
        <v>407</v>
      </c>
      <c r="G71">
        <v>62</v>
      </c>
      <c r="H71" t="s">
        <v>297</v>
      </c>
      <c r="I71" t="s">
        <v>55</v>
      </c>
      <c r="J71">
        <f t="shared" si="2"/>
        <v>471</v>
      </c>
    </row>
    <row r="72" spans="1:10">
      <c r="A72" t="s">
        <v>324</v>
      </c>
      <c r="B72">
        <v>0</v>
      </c>
      <c r="C72">
        <v>0</v>
      </c>
      <c r="D72">
        <v>0</v>
      </c>
      <c r="E72">
        <v>0</v>
      </c>
      <c r="F72">
        <v>399</v>
      </c>
      <c r="G72">
        <v>66</v>
      </c>
      <c r="H72" t="s">
        <v>325</v>
      </c>
      <c r="I72" t="s">
        <v>14</v>
      </c>
      <c r="J72">
        <f t="shared" si="2"/>
        <v>465</v>
      </c>
    </row>
    <row r="73" spans="1:10">
      <c r="A73" t="s">
        <v>111</v>
      </c>
      <c r="B73">
        <v>1</v>
      </c>
      <c r="C73">
        <v>1</v>
      </c>
      <c r="D73">
        <v>0</v>
      </c>
      <c r="E73">
        <v>0</v>
      </c>
      <c r="F73">
        <v>372</v>
      </c>
      <c r="G73">
        <v>85</v>
      </c>
      <c r="H73" t="s">
        <v>106</v>
      </c>
      <c r="I73" t="s">
        <v>101</v>
      </c>
      <c r="J73">
        <f t="shared" si="2"/>
        <v>459</v>
      </c>
    </row>
    <row r="74" spans="1:10">
      <c r="A74" t="s">
        <v>165</v>
      </c>
      <c r="B74">
        <v>0</v>
      </c>
      <c r="C74">
        <v>0</v>
      </c>
      <c r="D74">
        <v>1</v>
      </c>
      <c r="E74">
        <v>0</v>
      </c>
      <c r="F74">
        <v>321</v>
      </c>
      <c r="G74">
        <v>130</v>
      </c>
      <c r="H74" t="s">
        <v>166</v>
      </c>
      <c r="I74" t="s">
        <v>141</v>
      </c>
      <c r="J74">
        <f t="shared" si="2"/>
        <v>452</v>
      </c>
    </row>
    <row r="75" spans="1:10">
      <c r="A75" t="s">
        <v>326</v>
      </c>
      <c r="B75">
        <v>0</v>
      </c>
      <c r="C75">
        <v>0</v>
      </c>
      <c r="D75">
        <v>0</v>
      </c>
      <c r="E75">
        <v>0</v>
      </c>
      <c r="F75">
        <v>411</v>
      </c>
      <c r="G75">
        <v>41</v>
      </c>
      <c r="H75" t="s">
        <v>327</v>
      </c>
      <c r="I75" t="s">
        <v>20</v>
      </c>
      <c r="J75">
        <f t="shared" si="2"/>
        <v>452</v>
      </c>
    </row>
    <row r="76" spans="1:10">
      <c r="A76" t="s">
        <v>94</v>
      </c>
      <c r="B76">
        <v>0</v>
      </c>
      <c r="C76">
        <v>5</v>
      </c>
      <c r="D76">
        <v>4</v>
      </c>
      <c r="E76">
        <v>0</v>
      </c>
      <c r="F76">
        <v>358</v>
      </c>
      <c r="G76">
        <v>77</v>
      </c>
      <c r="H76" t="s">
        <v>90</v>
      </c>
      <c r="I76" t="s">
        <v>91</v>
      </c>
      <c r="J76">
        <f t="shared" si="2"/>
        <v>444</v>
      </c>
    </row>
    <row r="77" spans="1:10">
      <c r="A77" t="s">
        <v>266</v>
      </c>
      <c r="B77">
        <v>0</v>
      </c>
      <c r="C77">
        <v>4</v>
      </c>
      <c r="D77">
        <v>1</v>
      </c>
      <c r="E77">
        <v>0</v>
      </c>
      <c r="F77">
        <v>300</v>
      </c>
      <c r="G77">
        <v>139</v>
      </c>
      <c r="H77" t="s">
        <v>267</v>
      </c>
      <c r="I77" t="s">
        <v>14</v>
      </c>
      <c r="J77">
        <f t="shared" si="2"/>
        <v>444</v>
      </c>
    </row>
    <row r="78" spans="1:10">
      <c r="A78" t="s">
        <v>290</v>
      </c>
      <c r="B78">
        <v>1</v>
      </c>
      <c r="C78">
        <v>0</v>
      </c>
      <c r="D78">
        <v>2</v>
      </c>
      <c r="E78">
        <v>0</v>
      </c>
      <c r="F78">
        <v>411</v>
      </c>
      <c r="G78">
        <v>23</v>
      </c>
      <c r="H78" t="s">
        <v>291</v>
      </c>
      <c r="I78" t="s">
        <v>47</v>
      </c>
      <c r="J78">
        <f t="shared" si="2"/>
        <v>437</v>
      </c>
    </row>
    <row r="79" spans="1:10">
      <c r="A79" t="s">
        <v>89</v>
      </c>
      <c r="B79">
        <v>4</v>
      </c>
      <c r="C79">
        <v>8</v>
      </c>
      <c r="D79">
        <v>5</v>
      </c>
      <c r="E79">
        <v>0</v>
      </c>
      <c r="F79">
        <v>192</v>
      </c>
      <c r="G79">
        <v>224</v>
      </c>
      <c r="H79" t="s">
        <v>90</v>
      </c>
      <c r="I79" t="s">
        <v>91</v>
      </c>
      <c r="J79">
        <f t="shared" si="2"/>
        <v>433</v>
      </c>
    </row>
    <row r="80" spans="1:10">
      <c r="A80" t="s">
        <v>322</v>
      </c>
      <c r="B80">
        <v>0</v>
      </c>
      <c r="C80">
        <v>0</v>
      </c>
      <c r="D80">
        <v>2</v>
      </c>
      <c r="E80">
        <v>0</v>
      </c>
      <c r="F80">
        <v>280</v>
      </c>
      <c r="G80">
        <v>145</v>
      </c>
      <c r="H80" t="s">
        <v>323</v>
      </c>
      <c r="I80" t="s">
        <v>42</v>
      </c>
      <c r="J80">
        <f t="shared" si="2"/>
        <v>427</v>
      </c>
    </row>
    <row r="81" spans="1:10">
      <c r="A81" t="s">
        <v>363</v>
      </c>
      <c r="B81">
        <v>0</v>
      </c>
      <c r="C81">
        <v>3</v>
      </c>
      <c r="D81">
        <v>0</v>
      </c>
      <c r="E81">
        <v>0</v>
      </c>
      <c r="F81">
        <v>333</v>
      </c>
      <c r="G81">
        <v>86</v>
      </c>
      <c r="H81" t="s">
        <v>364</v>
      </c>
      <c r="I81" t="s">
        <v>86</v>
      </c>
      <c r="J81">
        <f t="shared" si="2"/>
        <v>422</v>
      </c>
    </row>
    <row r="82" spans="1:10">
      <c r="A82" t="s">
        <v>18</v>
      </c>
      <c r="B82">
        <v>0</v>
      </c>
      <c r="C82">
        <v>0</v>
      </c>
      <c r="D82">
        <v>1</v>
      </c>
      <c r="E82">
        <v>0</v>
      </c>
      <c r="F82">
        <v>383</v>
      </c>
      <c r="G82">
        <v>23</v>
      </c>
      <c r="H82" t="s">
        <v>19</v>
      </c>
      <c r="I82" t="s">
        <v>20</v>
      </c>
      <c r="J82">
        <f t="shared" si="2"/>
        <v>407</v>
      </c>
    </row>
    <row r="83" spans="1:10">
      <c r="A83" t="s">
        <v>434</v>
      </c>
      <c r="B83">
        <v>0</v>
      </c>
      <c r="C83">
        <v>3</v>
      </c>
      <c r="D83">
        <v>5</v>
      </c>
      <c r="E83">
        <v>0</v>
      </c>
      <c r="F83">
        <v>300</v>
      </c>
      <c r="G83">
        <v>98</v>
      </c>
      <c r="H83" t="s">
        <v>435</v>
      </c>
      <c r="I83" t="s">
        <v>17</v>
      </c>
      <c r="J83">
        <f t="shared" si="2"/>
        <v>406</v>
      </c>
    </row>
    <row r="84" spans="1:10">
      <c r="A84" t="s">
        <v>314</v>
      </c>
      <c r="B84">
        <v>1</v>
      </c>
      <c r="C84">
        <v>2</v>
      </c>
      <c r="D84">
        <v>3</v>
      </c>
      <c r="E84">
        <v>0</v>
      </c>
      <c r="F84">
        <v>321</v>
      </c>
      <c r="G84">
        <v>79</v>
      </c>
      <c r="H84" t="s">
        <v>313</v>
      </c>
      <c r="I84" t="s">
        <v>50</v>
      </c>
      <c r="J84">
        <f t="shared" si="2"/>
        <v>406</v>
      </c>
    </row>
    <row r="85" spans="1:10">
      <c r="A85" t="s">
        <v>273</v>
      </c>
      <c r="B85">
        <v>2</v>
      </c>
      <c r="C85">
        <v>5</v>
      </c>
      <c r="D85">
        <v>0</v>
      </c>
      <c r="E85">
        <v>0</v>
      </c>
      <c r="F85">
        <v>288</v>
      </c>
      <c r="G85">
        <v>108</v>
      </c>
      <c r="H85" t="s">
        <v>274</v>
      </c>
      <c r="I85" t="s">
        <v>275</v>
      </c>
      <c r="J85">
        <f t="shared" si="2"/>
        <v>403</v>
      </c>
    </row>
    <row r="86" spans="1:10">
      <c r="A86" t="s">
        <v>239</v>
      </c>
      <c r="B86">
        <v>0</v>
      </c>
      <c r="C86">
        <v>4</v>
      </c>
      <c r="D86">
        <v>2</v>
      </c>
      <c r="E86">
        <v>0</v>
      </c>
      <c r="F86">
        <v>284</v>
      </c>
      <c r="G86">
        <v>97</v>
      </c>
      <c r="H86" t="s">
        <v>237</v>
      </c>
      <c r="I86" t="s">
        <v>238</v>
      </c>
      <c r="J86">
        <f t="shared" si="2"/>
        <v>387</v>
      </c>
    </row>
    <row r="87" spans="1:10">
      <c r="A87" t="s">
        <v>481</v>
      </c>
      <c r="B87">
        <v>4</v>
      </c>
      <c r="C87">
        <v>0</v>
      </c>
      <c r="D87">
        <v>3</v>
      </c>
      <c r="E87">
        <v>0</v>
      </c>
      <c r="F87">
        <v>248</v>
      </c>
      <c r="G87">
        <v>130</v>
      </c>
      <c r="H87" t="s">
        <v>482</v>
      </c>
      <c r="I87" t="s">
        <v>29</v>
      </c>
      <c r="J87">
        <f t="shared" si="2"/>
        <v>385</v>
      </c>
    </row>
    <row r="88" spans="1:10">
      <c r="A88" t="s">
        <v>328</v>
      </c>
      <c r="B88">
        <v>0</v>
      </c>
      <c r="C88">
        <v>2</v>
      </c>
      <c r="D88">
        <v>2</v>
      </c>
      <c r="E88">
        <v>0</v>
      </c>
      <c r="F88">
        <v>257</v>
      </c>
      <c r="G88">
        <v>112</v>
      </c>
      <c r="H88" t="s">
        <v>176</v>
      </c>
      <c r="I88" t="s">
        <v>177</v>
      </c>
      <c r="J88">
        <f t="shared" si="2"/>
        <v>373</v>
      </c>
    </row>
    <row r="89" spans="1:10">
      <c r="A89" t="s">
        <v>279</v>
      </c>
      <c r="B89">
        <v>0</v>
      </c>
      <c r="C89">
        <v>0</v>
      </c>
      <c r="D89">
        <v>0</v>
      </c>
      <c r="E89">
        <v>0</v>
      </c>
      <c r="F89">
        <v>82</v>
      </c>
      <c r="G89">
        <v>279</v>
      </c>
      <c r="H89" t="s">
        <v>278</v>
      </c>
      <c r="I89" t="s">
        <v>14</v>
      </c>
      <c r="J89">
        <f t="shared" si="2"/>
        <v>361</v>
      </c>
    </row>
    <row r="90" spans="1:10">
      <c r="A90" t="s">
        <v>61</v>
      </c>
      <c r="B90">
        <v>0</v>
      </c>
      <c r="C90">
        <v>0</v>
      </c>
      <c r="D90">
        <v>0</v>
      </c>
      <c r="E90">
        <v>0</v>
      </c>
      <c r="F90">
        <v>261</v>
      </c>
      <c r="G90">
        <v>99</v>
      </c>
      <c r="H90" t="s">
        <v>59</v>
      </c>
      <c r="I90" t="s">
        <v>11</v>
      </c>
      <c r="J90">
        <f t="shared" si="2"/>
        <v>360</v>
      </c>
    </row>
    <row r="91" spans="1:10">
      <c r="A91" t="s">
        <v>226</v>
      </c>
      <c r="B91">
        <v>0</v>
      </c>
      <c r="C91">
        <v>4</v>
      </c>
      <c r="D91">
        <v>1</v>
      </c>
      <c r="E91">
        <v>0</v>
      </c>
      <c r="F91">
        <v>221</v>
      </c>
      <c r="G91">
        <v>130</v>
      </c>
      <c r="H91" t="s">
        <v>227</v>
      </c>
      <c r="I91" t="s">
        <v>228</v>
      </c>
      <c r="J91">
        <f t="shared" si="2"/>
        <v>356</v>
      </c>
    </row>
    <row r="92" spans="1:10">
      <c r="A92" t="s">
        <v>93</v>
      </c>
      <c r="B92">
        <v>0</v>
      </c>
      <c r="C92">
        <v>8</v>
      </c>
      <c r="D92">
        <v>11</v>
      </c>
      <c r="E92">
        <v>0</v>
      </c>
      <c r="F92">
        <v>143</v>
      </c>
      <c r="G92">
        <v>186</v>
      </c>
      <c r="H92" t="s">
        <v>90</v>
      </c>
      <c r="I92" t="s">
        <v>91</v>
      </c>
      <c r="J92">
        <f t="shared" si="2"/>
        <v>348</v>
      </c>
    </row>
    <row r="93" spans="1:10">
      <c r="A93" t="s">
        <v>23</v>
      </c>
      <c r="B93">
        <v>0</v>
      </c>
      <c r="C93">
        <v>0</v>
      </c>
      <c r="D93">
        <v>1</v>
      </c>
      <c r="E93">
        <v>0</v>
      </c>
      <c r="F93">
        <v>293</v>
      </c>
      <c r="G93">
        <v>50</v>
      </c>
      <c r="H93" t="s">
        <v>19</v>
      </c>
      <c r="I93" t="s">
        <v>20</v>
      </c>
      <c r="J93">
        <f t="shared" si="2"/>
        <v>344</v>
      </c>
    </row>
    <row r="94" spans="1:10">
      <c r="A94" t="s">
        <v>337</v>
      </c>
      <c r="B94">
        <v>1</v>
      </c>
      <c r="C94">
        <v>0</v>
      </c>
      <c r="D94">
        <v>3</v>
      </c>
      <c r="E94">
        <v>0</v>
      </c>
      <c r="F94">
        <v>250</v>
      </c>
      <c r="G94">
        <v>87</v>
      </c>
      <c r="H94" t="s">
        <v>338</v>
      </c>
      <c r="I94" t="s">
        <v>109</v>
      </c>
      <c r="J94">
        <f t="shared" si="2"/>
        <v>341</v>
      </c>
    </row>
    <row r="95" spans="1:10">
      <c r="A95" t="s">
        <v>62</v>
      </c>
      <c r="B95">
        <v>0</v>
      </c>
      <c r="C95">
        <v>3</v>
      </c>
      <c r="D95">
        <v>0</v>
      </c>
      <c r="E95">
        <v>0</v>
      </c>
      <c r="F95">
        <v>188</v>
      </c>
      <c r="G95">
        <v>143</v>
      </c>
      <c r="H95" t="s">
        <v>63</v>
      </c>
      <c r="I95" t="s">
        <v>14</v>
      </c>
      <c r="J95">
        <f t="shared" si="2"/>
        <v>334</v>
      </c>
    </row>
    <row r="96" spans="1:10">
      <c r="A96" t="s">
        <v>45</v>
      </c>
      <c r="B96">
        <v>2</v>
      </c>
      <c r="C96">
        <v>0</v>
      </c>
      <c r="D96">
        <v>2</v>
      </c>
      <c r="E96">
        <v>1</v>
      </c>
      <c r="F96">
        <v>300</v>
      </c>
      <c r="G96">
        <v>29</v>
      </c>
      <c r="H96" t="s">
        <v>46</v>
      </c>
      <c r="I96" t="s">
        <v>47</v>
      </c>
      <c r="J96">
        <f t="shared" si="2"/>
        <v>334</v>
      </c>
    </row>
    <row r="97" spans="1:10">
      <c r="A97" t="s">
        <v>342</v>
      </c>
      <c r="B97">
        <v>0</v>
      </c>
      <c r="C97">
        <v>0</v>
      </c>
      <c r="D97">
        <v>0</v>
      </c>
      <c r="E97">
        <v>0</v>
      </c>
      <c r="F97">
        <v>247</v>
      </c>
      <c r="G97">
        <v>80</v>
      </c>
      <c r="H97" t="s">
        <v>343</v>
      </c>
      <c r="I97" t="s">
        <v>14</v>
      </c>
      <c r="J97">
        <f t="shared" si="2"/>
        <v>327</v>
      </c>
    </row>
    <row r="98" spans="1:10">
      <c r="A98" t="s">
        <v>332</v>
      </c>
      <c r="B98">
        <v>0</v>
      </c>
      <c r="C98">
        <v>0</v>
      </c>
      <c r="D98">
        <v>2</v>
      </c>
      <c r="E98">
        <v>0</v>
      </c>
      <c r="F98">
        <v>240</v>
      </c>
      <c r="G98">
        <v>73</v>
      </c>
      <c r="H98" t="s">
        <v>54</v>
      </c>
      <c r="I98" t="s">
        <v>55</v>
      </c>
      <c r="J98">
        <f t="shared" ref="J98:J129" si="3">SUM(B98:G98)</f>
        <v>315</v>
      </c>
    </row>
    <row r="99" spans="1:10">
      <c r="A99" t="s">
        <v>15</v>
      </c>
      <c r="B99">
        <v>0</v>
      </c>
      <c r="C99">
        <v>0</v>
      </c>
      <c r="D99">
        <v>0</v>
      </c>
      <c r="E99">
        <v>0</v>
      </c>
      <c r="F99">
        <v>290</v>
      </c>
      <c r="G99">
        <v>22</v>
      </c>
      <c r="H99" t="s">
        <v>16</v>
      </c>
      <c r="I99" t="s">
        <v>17</v>
      </c>
      <c r="J99">
        <f t="shared" si="3"/>
        <v>312</v>
      </c>
    </row>
    <row r="100" spans="1:10">
      <c r="A100" t="s">
        <v>12</v>
      </c>
      <c r="B100">
        <v>2</v>
      </c>
      <c r="C100">
        <v>0</v>
      </c>
      <c r="D100">
        <v>2</v>
      </c>
      <c r="E100">
        <v>0</v>
      </c>
      <c r="F100">
        <v>232</v>
      </c>
      <c r="G100">
        <v>73</v>
      </c>
      <c r="H100" t="s">
        <v>13</v>
      </c>
      <c r="I100" t="s">
        <v>14</v>
      </c>
      <c r="J100">
        <f t="shared" si="3"/>
        <v>309</v>
      </c>
    </row>
    <row r="101" spans="1:10">
      <c r="A101" t="s">
        <v>215</v>
      </c>
      <c r="B101">
        <v>0</v>
      </c>
      <c r="C101">
        <v>0</v>
      </c>
      <c r="D101">
        <v>3</v>
      </c>
      <c r="E101">
        <v>0</v>
      </c>
      <c r="F101">
        <v>268</v>
      </c>
      <c r="G101">
        <v>37</v>
      </c>
      <c r="H101" t="s">
        <v>216</v>
      </c>
      <c r="I101" t="s">
        <v>29</v>
      </c>
      <c r="J101">
        <f t="shared" si="3"/>
        <v>308</v>
      </c>
    </row>
    <row r="102" spans="1:10">
      <c r="A102" t="s">
        <v>210</v>
      </c>
      <c r="B102">
        <v>0</v>
      </c>
      <c r="C102">
        <v>4</v>
      </c>
      <c r="D102">
        <v>0</v>
      </c>
      <c r="E102">
        <v>0</v>
      </c>
      <c r="F102">
        <v>252</v>
      </c>
      <c r="G102">
        <v>45</v>
      </c>
      <c r="H102" t="s">
        <v>211</v>
      </c>
      <c r="I102" t="s">
        <v>50</v>
      </c>
      <c r="J102">
        <f t="shared" si="3"/>
        <v>301</v>
      </c>
    </row>
    <row r="103" spans="1:10">
      <c r="A103" t="s">
        <v>391</v>
      </c>
      <c r="B103">
        <v>0</v>
      </c>
      <c r="C103">
        <v>10</v>
      </c>
      <c r="D103">
        <v>0</v>
      </c>
      <c r="E103">
        <v>0</v>
      </c>
      <c r="F103">
        <v>212</v>
      </c>
      <c r="G103">
        <v>74</v>
      </c>
      <c r="H103" t="s">
        <v>392</v>
      </c>
      <c r="I103" t="s">
        <v>86</v>
      </c>
      <c r="J103">
        <f t="shared" si="3"/>
        <v>296</v>
      </c>
    </row>
    <row r="104" spans="1:10">
      <c r="A104" t="s">
        <v>377</v>
      </c>
      <c r="B104">
        <v>0</v>
      </c>
      <c r="C104">
        <v>0</v>
      </c>
      <c r="D104">
        <v>1</v>
      </c>
      <c r="E104">
        <v>0</v>
      </c>
      <c r="F104">
        <v>249</v>
      </c>
      <c r="G104">
        <v>45</v>
      </c>
      <c r="H104" t="s">
        <v>376</v>
      </c>
      <c r="I104" t="s">
        <v>144</v>
      </c>
      <c r="J104">
        <f t="shared" si="3"/>
        <v>295</v>
      </c>
    </row>
    <row r="105" spans="1:10">
      <c r="A105" t="s">
        <v>425</v>
      </c>
      <c r="B105">
        <v>0</v>
      </c>
      <c r="C105">
        <v>0</v>
      </c>
      <c r="D105">
        <v>0</v>
      </c>
      <c r="E105">
        <v>0</v>
      </c>
      <c r="F105">
        <v>219</v>
      </c>
      <c r="G105">
        <v>76</v>
      </c>
      <c r="H105" t="s">
        <v>384</v>
      </c>
      <c r="I105" t="s">
        <v>382</v>
      </c>
      <c r="J105">
        <f t="shared" si="3"/>
        <v>295</v>
      </c>
    </row>
    <row r="106" spans="1:10">
      <c r="A106" t="s">
        <v>277</v>
      </c>
      <c r="B106">
        <v>0</v>
      </c>
      <c r="C106">
        <v>0</v>
      </c>
      <c r="D106">
        <v>2</v>
      </c>
      <c r="E106">
        <v>0</v>
      </c>
      <c r="F106">
        <v>161</v>
      </c>
      <c r="G106">
        <v>124</v>
      </c>
      <c r="H106" t="s">
        <v>278</v>
      </c>
      <c r="I106" t="s">
        <v>14</v>
      </c>
      <c r="J106">
        <f t="shared" si="3"/>
        <v>287</v>
      </c>
    </row>
    <row r="107" spans="1:10">
      <c r="A107" t="s">
        <v>288</v>
      </c>
      <c r="B107">
        <v>1</v>
      </c>
      <c r="C107">
        <v>2</v>
      </c>
      <c r="D107">
        <v>0</v>
      </c>
      <c r="E107">
        <v>0</v>
      </c>
      <c r="F107">
        <v>213</v>
      </c>
      <c r="G107">
        <v>71</v>
      </c>
      <c r="H107" t="s">
        <v>289</v>
      </c>
      <c r="I107" t="s">
        <v>11</v>
      </c>
      <c r="J107">
        <f t="shared" si="3"/>
        <v>287</v>
      </c>
    </row>
    <row r="108" spans="1:10">
      <c r="A108" t="s">
        <v>71</v>
      </c>
      <c r="B108">
        <v>1</v>
      </c>
      <c r="C108">
        <v>0</v>
      </c>
      <c r="D108">
        <v>1</v>
      </c>
      <c r="E108">
        <v>0</v>
      </c>
      <c r="F108">
        <v>155</v>
      </c>
      <c r="G108">
        <v>120</v>
      </c>
      <c r="H108" t="s">
        <v>72</v>
      </c>
      <c r="I108" t="s">
        <v>29</v>
      </c>
      <c r="J108">
        <f t="shared" si="3"/>
        <v>277</v>
      </c>
    </row>
    <row r="109" spans="1:10">
      <c r="A109" t="s">
        <v>112</v>
      </c>
      <c r="B109">
        <v>0</v>
      </c>
      <c r="C109">
        <v>1</v>
      </c>
      <c r="D109">
        <v>1</v>
      </c>
      <c r="E109">
        <v>0</v>
      </c>
      <c r="F109">
        <v>129</v>
      </c>
      <c r="G109">
        <v>144</v>
      </c>
      <c r="H109" t="s">
        <v>113</v>
      </c>
      <c r="I109" t="s">
        <v>55</v>
      </c>
      <c r="J109">
        <f t="shared" si="3"/>
        <v>275</v>
      </c>
    </row>
    <row r="110" spans="1:10">
      <c r="A110" t="s">
        <v>331</v>
      </c>
      <c r="B110">
        <v>0</v>
      </c>
      <c r="C110">
        <v>0</v>
      </c>
      <c r="D110">
        <v>1</v>
      </c>
      <c r="E110">
        <v>0</v>
      </c>
      <c r="F110">
        <v>208</v>
      </c>
      <c r="G110">
        <v>66</v>
      </c>
      <c r="H110" t="s">
        <v>54</v>
      </c>
      <c r="I110" t="s">
        <v>55</v>
      </c>
      <c r="J110">
        <f t="shared" si="3"/>
        <v>275</v>
      </c>
    </row>
    <row r="111" spans="1:10">
      <c r="A111" t="s">
        <v>375</v>
      </c>
      <c r="B111">
        <v>0</v>
      </c>
      <c r="C111">
        <v>0</v>
      </c>
      <c r="D111">
        <v>0</v>
      </c>
      <c r="E111">
        <v>0</v>
      </c>
      <c r="F111">
        <v>181</v>
      </c>
      <c r="G111">
        <v>63</v>
      </c>
      <c r="H111" t="s">
        <v>376</v>
      </c>
      <c r="I111" t="s">
        <v>144</v>
      </c>
      <c r="J111">
        <f t="shared" si="3"/>
        <v>244</v>
      </c>
    </row>
    <row r="112" spans="1:10">
      <c r="A112" t="s">
        <v>87</v>
      </c>
      <c r="B112">
        <v>0</v>
      </c>
      <c r="C112">
        <v>1</v>
      </c>
      <c r="D112">
        <v>0</v>
      </c>
      <c r="E112">
        <v>0</v>
      </c>
      <c r="F112">
        <v>183</v>
      </c>
      <c r="G112">
        <v>58</v>
      </c>
      <c r="H112" t="s">
        <v>88</v>
      </c>
      <c r="I112" t="s">
        <v>11</v>
      </c>
      <c r="J112">
        <f t="shared" si="3"/>
        <v>242</v>
      </c>
    </row>
    <row r="113" spans="1:10">
      <c r="A113" t="s">
        <v>283</v>
      </c>
      <c r="B113">
        <v>5</v>
      </c>
      <c r="C113">
        <v>9</v>
      </c>
      <c r="D113">
        <v>0</v>
      </c>
      <c r="E113">
        <v>0</v>
      </c>
      <c r="F113">
        <v>182</v>
      </c>
      <c r="G113">
        <v>41</v>
      </c>
      <c r="H113" t="s">
        <v>284</v>
      </c>
      <c r="I113" t="s">
        <v>285</v>
      </c>
      <c r="J113">
        <f t="shared" si="3"/>
        <v>237</v>
      </c>
    </row>
    <row r="114" spans="1:10">
      <c r="A114" t="s">
        <v>455</v>
      </c>
      <c r="B114">
        <v>1</v>
      </c>
      <c r="C114">
        <v>2</v>
      </c>
      <c r="D114">
        <v>0</v>
      </c>
      <c r="E114">
        <v>0</v>
      </c>
      <c r="F114">
        <v>114</v>
      </c>
      <c r="G114">
        <v>110</v>
      </c>
      <c r="H114" t="s">
        <v>175</v>
      </c>
      <c r="I114" t="s">
        <v>65</v>
      </c>
      <c r="J114">
        <f t="shared" si="3"/>
        <v>227</v>
      </c>
    </row>
    <row r="115" spans="1:10">
      <c r="A115" t="s">
        <v>329</v>
      </c>
      <c r="B115">
        <v>0</v>
      </c>
      <c r="C115">
        <v>10</v>
      </c>
      <c r="D115">
        <v>2</v>
      </c>
      <c r="E115">
        <v>0</v>
      </c>
      <c r="F115">
        <v>103</v>
      </c>
      <c r="G115">
        <v>98</v>
      </c>
      <c r="H115" t="s">
        <v>330</v>
      </c>
      <c r="I115" t="s">
        <v>50</v>
      </c>
      <c r="J115">
        <f t="shared" si="3"/>
        <v>213</v>
      </c>
    </row>
    <row r="116" spans="1:10">
      <c r="A116" t="s">
        <v>489</v>
      </c>
      <c r="B116">
        <v>0</v>
      </c>
      <c r="C116">
        <v>1</v>
      </c>
      <c r="D116">
        <v>3</v>
      </c>
      <c r="E116">
        <v>0</v>
      </c>
      <c r="F116">
        <v>181</v>
      </c>
      <c r="G116">
        <v>21</v>
      </c>
      <c r="H116" t="s">
        <v>490</v>
      </c>
      <c r="I116" t="s">
        <v>182</v>
      </c>
      <c r="J116">
        <f t="shared" si="3"/>
        <v>206</v>
      </c>
    </row>
    <row r="117" spans="1:10">
      <c r="A117" t="s">
        <v>234</v>
      </c>
      <c r="B117">
        <v>0</v>
      </c>
      <c r="C117">
        <v>4</v>
      </c>
      <c r="D117">
        <v>0</v>
      </c>
      <c r="E117">
        <v>0</v>
      </c>
      <c r="F117">
        <v>65</v>
      </c>
      <c r="G117">
        <v>116</v>
      </c>
      <c r="H117" t="s">
        <v>28</v>
      </c>
      <c r="I117" t="s">
        <v>223</v>
      </c>
      <c r="J117">
        <f t="shared" si="3"/>
        <v>185</v>
      </c>
    </row>
    <row r="118" spans="1:10">
      <c r="A118" t="s">
        <v>487</v>
      </c>
      <c r="B118">
        <v>0</v>
      </c>
      <c r="C118">
        <v>0</v>
      </c>
      <c r="D118">
        <v>0</v>
      </c>
      <c r="E118">
        <v>0</v>
      </c>
      <c r="F118">
        <v>162</v>
      </c>
      <c r="G118">
        <v>21</v>
      </c>
      <c r="H118" t="s">
        <v>488</v>
      </c>
      <c r="I118" t="s">
        <v>123</v>
      </c>
      <c r="J118">
        <f t="shared" si="3"/>
        <v>183</v>
      </c>
    </row>
    <row r="119" spans="1:10">
      <c r="A119" t="s">
        <v>102</v>
      </c>
      <c r="B119">
        <v>0</v>
      </c>
      <c r="C119">
        <v>30</v>
      </c>
      <c r="D119">
        <v>0</v>
      </c>
      <c r="E119">
        <v>0</v>
      </c>
      <c r="F119">
        <v>0</v>
      </c>
      <c r="G119">
        <v>143</v>
      </c>
      <c r="H119" t="s">
        <v>103</v>
      </c>
      <c r="I119" t="s">
        <v>104</v>
      </c>
      <c r="J119">
        <f t="shared" si="3"/>
        <v>173</v>
      </c>
    </row>
    <row r="120" spans="1:10">
      <c r="A120" t="s">
        <v>212</v>
      </c>
      <c r="B120">
        <v>0</v>
      </c>
      <c r="C120">
        <v>0</v>
      </c>
      <c r="D120">
        <v>0</v>
      </c>
      <c r="E120">
        <v>0</v>
      </c>
      <c r="F120">
        <v>90</v>
      </c>
      <c r="G120">
        <v>51</v>
      </c>
      <c r="H120" t="s">
        <v>213</v>
      </c>
      <c r="I120" t="s">
        <v>214</v>
      </c>
      <c r="J120">
        <f t="shared" si="3"/>
        <v>141</v>
      </c>
    </row>
    <row r="121" spans="1:10">
      <c r="A121" t="s">
        <v>269</v>
      </c>
      <c r="B121">
        <v>0</v>
      </c>
      <c r="C121">
        <v>5</v>
      </c>
      <c r="D121">
        <v>0</v>
      </c>
      <c r="E121">
        <v>0</v>
      </c>
      <c r="F121">
        <v>0</v>
      </c>
      <c r="G121">
        <v>116</v>
      </c>
      <c r="H121" t="s">
        <v>269</v>
      </c>
      <c r="I121" t="s">
        <v>11</v>
      </c>
      <c r="J121">
        <f t="shared" si="3"/>
        <v>121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35</v>
      </c>
      <c r="G122">
        <v>70</v>
      </c>
      <c r="H122" t="s">
        <v>347</v>
      </c>
      <c r="I122" t="s">
        <v>86</v>
      </c>
      <c r="J122">
        <f t="shared" si="3"/>
        <v>105</v>
      </c>
    </row>
    <row r="123" spans="1:10">
      <c r="A123" t="s">
        <v>341</v>
      </c>
      <c r="B123">
        <v>0</v>
      </c>
      <c r="C123">
        <v>1</v>
      </c>
      <c r="D123">
        <v>0</v>
      </c>
      <c r="E123">
        <v>0</v>
      </c>
      <c r="F123">
        <v>55</v>
      </c>
      <c r="G123">
        <v>36</v>
      </c>
      <c r="H123" t="s">
        <v>192</v>
      </c>
      <c r="I123" t="s">
        <v>17</v>
      </c>
      <c r="J123">
        <f t="shared" si="3"/>
        <v>92</v>
      </c>
    </row>
    <row r="124" spans="1:10">
      <c r="A124" t="s">
        <v>373</v>
      </c>
      <c r="B124">
        <v>0</v>
      </c>
      <c r="C124">
        <v>0</v>
      </c>
      <c r="D124">
        <v>0</v>
      </c>
      <c r="E124">
        <v>0</v>
      </c>
      <c r="F124">
        <v>30</v>
      </c>
      <c r="G124">
        <v>36</v>
      </c>
      <c r="H124" t="s">
        <v>374</v>
      </c>
      <c r="I124" t="s">
        <v>55</v>
      </c>
      <c r="J124">
        <f t="shared" si="3"/>
        <v>66</v>
      </c>
    </row>
    <row r="125" spans="1:10">
      <c r="A125" t="s">
        <v>224</v>
      </c>
      <c r="B125">
        <v>0</v>
      </c>
      <c r="C125">
        <v>1</v>
      </c>
      <c r="D125">
        <v>0</v>
      </c>
      <c r="E125">
        <v>0</v>
      </c>
      <c r="F125">
        <v>6</v>
      </c>
      <c r="G125">
        <v>57</v>
      </c>
      <c r="H125" t="s">
        <v>225</v>
      </c>
      <c r="I125" t="s">
        <v>29</v>
      </c>
      <c r="J125">
        <f t="shared" si="3"/>
        <v>64</v>
      </c>
    </row>
    <row r="126" spans="1:10">
      <c r="A126" t="s">
        <v>333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26</v>
      </c>
      <c r="H126" t="s">
        <v>334</v>
      </c>
      <c r="I126" t="s">
        <v>162</v>
      </c>
      <c r="J126">
        <f t="shared" si="3"/>
        <v>26</v>
      </c>
    </row>
    <row r="127" spans="1:10">
      <c r="A127" t="s">
        <v>431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f t="shared" si="3"/>
        <v>26</v>
      </c>
    </row>
    <row r="128" spans="1:10">
      <c r="A128" t="s">
        <v>463</v>
      </c>
      <c r="B128">
        <v>6</v>
      </c>
      <c r="C128">
        <v>0</v>
      </c>
      <c r="D128">
        <v>0</v>
      </c>
      <c r="E128">
        <v>0</v>
      </c>
      <c r="F128">
        <v>17</v>
      </c>
      <c r="G128">
        <v>0</v>
      </c>
      <c r="H128" t="s">
        <v>464</v>
      </c>
      <c r="I128" t="s">
        <v>162</v>
      </c>
      <c r="J128">
        <f t="shared" si="3"/>
        <v>23</v>
      </c>
    </row>
    <row r="129" spans="1:10">
      <c r="A129" t="s">
        <v>268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19</v>
      </c>
      <c r="H129" t="s">
        <v>268</v>
      </c>
      <c r="I129" t="s">
        <v>47</v>
      </c>
      <c r="J129">
        <f t="shared" si="3"/>
        <v>19</v>
      </c>
    </row>
    <row r="130" spans="1:10">
      <c r="A130" t="s">
        <v>105</v>
      </c>
      <c r="B130">
        <v>2</v>
      </c>
      <c r="C130">
        <v>0</v>
      </c>
      <c r="D130">
        <v>0</v>
      </c>
      <c r="E130">
        <v>0</v>
      </c>
      <c r="F130">
        <v>15</v>
      </c>
      <c r="G130">
        <v>0</v>
      </c>
      <c r="H130" t="s">
        <v>106</v>
      </c>
      <c r="I130" t="s">
        <v>101</v>
      </c>
      <c r="J130">
        <f t="shared" ref="J130:J161" si="4">SUM(B130:G130)</f>
        <v>17</v>
      </c>
    </row>
    <row r="131" spans="1:10">
      <c r="A131" t="s">
        <v>259</v>
      </c>
      <c r="B131">
        <v>0</v>
      </c>
      <c r="C131">
        <v>0</v>
      </c>
      <c r="D131">
        <v>1</v>
      </c>
      <c r="E131">
        <v>0</v>
      </c>
      <c r="F131">
        <v>13</v>
      </c>
      <c r="G131">
        <v>0</v>
      </c>
      <c r="H131" t="s">
        <v>260</v>
      </c>
      <c r="I131" t="s">
        <v>261</v>
      </c>
      <c r="J131">
        <f t="shared" si="4"/>
        <v>14</v>
      </c>
    </row>
    <row r="132" spans="1:10">
      <c r="A132" t="s">
        <v>66</v>
      </c>
      <c r="B132">
        <v>0</v>
      </c>
      <c r="C132">
        <v>0</v>
      </c>
      <c r="D132">
        <v>0</v>
      </c>
      <c r="E132">
        <v>0</v>
      </c>
      <c r="F132">
        <v>12</v>
      </c>
      <c r="G132">
        <v>0</v>
      </c>
      <c r="H132" t="s">
        <v>67</v>
      </c>
      <c r="I132" t="s">
        <v>50</v>
      </c>
      <c r="J132">
        <f t="shared" si="4"/>
        <v>12</v>
      </c>
    </row>
    <row r="133" spans="1:10">
      <c r="A133" t="s">
        <v>183</v>
      </c>
      <c r="B133">
        <v>0</v>
      </c>
      <c r="C133">
        <v>0</v>
      </c>
      <c r="D133">
        <v>0</v>
      </c>
      <c r="E133">
        <v>0</v>
      </c>
      <c r="F133">
        <v>12</v>
      </c>
      <c r="G133">
        <v>0</v>
      </c>
      <c r="H133" t="s">
        <v>184</v>
      </c>
      <c r="I133" t="s">
        <v>174</v>
      </c>
      <c r="J133">
        <f t="shared" si="4"/>
        <v>12</v>
      </c>
    </row>
    <row r="134" spans="1:10">
      <c r="A134" t="s">
        <v>207</v>
      </c>
      <c r="B134">
        <v>1</v>
      </c>
      <c r="C134">
        <v>0</v>
      </c>
      <c r="D134">
        <v>0</v>
      </c>
      <c r="E134">
        <v>0</v>
      </c>
      <c r="F134">
        <v>11</v>
      </c>
      <c r="G134">
        <v>0</v>
      </c>
      <c r="H134" t="s">
        <v>208</v>
      </c>
      <c r="I134" t="s">
        <v>42</v>
      </c>
      <c r="J134">
        <f t="shared" si="4"/>
        <v>12</v>
      </c>
    </row>
    <row r="135" spans="1:10">
      <c r="A135" t="s">
        <v>253</v>
      </c>
      <c r="B135">
        <v>0</v>
      </c>
      <c r="C135">
        <v>0</v>
      </c>
      <c r="D135">
        <v>0</v>
      </c>
      <c r="E135">
        <v>0</v>
      </c>
      <c r="F135">
        <v>11</v>
      </c>
      <c r="G135">
        <v>0</v>
      </c>
      <c r="H135" t="s">
        <v>254</v>
      </c>
      <c r="I135" t="s">
        <v>11</v>
      </c>
      <c r="J135">
        <f t="shared" si="4"/>
        <v>11</v>
      </c>
    </row>
    <row r="136" spans="1:10">
      <c r="A136" t="s">
        <v>335</v>
      </c>
      <c r="B136">
        <v>0</v>
      </c>
      <c r="C136">
        <v>0</v>
      </c>
      <c r="D136">
        <v>0</v>
      </c>
      <c r="E136">
        <v>0</v>
      </c>
      <c r="F136">
        <v>11</v>
      </c>
      <c r="G136">
        <v>0</v>
      </c>
      <c r="H136" t="s">
        <v>336</v>
      </c>
      <c r="I136" t="s">
        <v>177</v>
      </c>
      <c r="J136">
        <f t="shared" si="4"/>
        <v>11</v>
      </c>
    </row>
    <row r="137" spans="1:10">
      <c r="A137" t="s">
        <v>428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11</v>
      </c>
      <c r="H137" t="s">
        <v>269</v>
      </c>
      <c r="I137" t="s">
        <v>11</v>
      </c>
      <c r="J137">
        <f t="shared" si="4"/>
        <v>11</v>
      </c>
    </row>
    <row r="138" spans="1:10">
      <c r="A138" t="s">
        <v>146</v>
      </c>
      <c r="B138">
        <v>1</v>
      </c>
      <c r="C138">
        <v>0</v>
      </c>
      <c r="D138">
        <v>0</v>
      </c>
      <c r="E138">
        <v>0</v>
      </c>
      <c r="F138">
        <v>10</v>
      </c>
      <c r="G138">
        <v>0</v>
      </c>
      <c r="H138" t="s">
        <v>85</v>
      </c>
      <c r="I138" t="s">
        <v>86</v>
      </c>
      <c r="J138">
        <f t="shared" si="4"/>
        <v>11</v>
      </c>
    </row>
    <row r="139" spans="1:10">
      <c r="A139" t="s">
        <v>396</v>
      </c>
      <c r="B139">
        <v>0</v>
      </c>
      <c r="C139">
        <v>0</v>
      </c>
      <c r="D139">
        <v>0</v>
      </c>
      <c r="E139">
        <v>0</v>
      </c>
      <c r="F139">
        <v>10</v>
      </c>
      <c r="G139">
        <v>0</v>
      </c>
      <c r="H139" t="s">
        <v>54</v>
      </c>
      <c r="I139" t="s">
        <v>55</v>
      </c>
      <c r="J139">
        <f t="shared" si="4"/>
        <v>10</v>
      </c>
    </row>
    <row r="140" spans="1:10">
      <c r="A140" t="s">
        <v>185</v>
      </c>
      <c r="B140">
        <v>2</v>
      </c>
      <c r="C140">
        <v>0</v>
      </c>
      <c r="D140">
        <v>0</v>
      </c>
      <c r="E140">
        <v>0</v>
      </c>
      <c r="F140">
        <v>8</v>
      </c>
      <c r="G140">
        <v>0</v>
      </c>
      <c r="H140" t="s">
        <v>186</v>
      </c>
      <c r="I140" t="s">
        <v>187</v>
      </c>
      <c r="J140">
        <f t="shared" si="4"/>
        <v>10</v>
      </c>
    </row>
    <row r="141" spans="1:10">
      <c r="A141" t="s">
        <v>185</v>
      </c>
      <c r="B141">
        <v>0</v>
      </c>
      <c r="C141">
        <v>0</v>
      </c>
      <c r="D141">
        <v>1</v>
      </c>
      <c r="E141">
        <v>0</v>
      </c>
      <c r="F141">
        <v>8</v>
      </c>
      <c r="G141">
        <v>0</v>
      </c>
      <c r="H141" t="s">
        <v>188</v>
      </c>
      <c r="I141" t="s">
        <v>47</v>
      </c>
      <c r="J141">
        <f t="shared" si="4"/>
        <v>9</v>
      </c>
    </row>
    <row r="142" spans="1:10">
      <c r="A142" t="s">
        <v>203</v>
      </c>
      <c r="B142">
        <v>0</v>
      </c>
      <c r="C142">
        <v>0</v>
      </c>
      <c r="D142">
        <v>0</v>
      </c>
      <c r="E142">
        <v>0</v>
      </c>
      <c r="F142">
        <v>9</v>
      </c>
      <c r="G142">
        <v>0</v>
      </c>
      <c r="H142" t="s">
        <v>204</v>
      </c>
      <c r="I142" t="s">
        <v>26</v>
      </c>
      <c r="J142">
        <f t="shared" si="4"/>
        <v>9</v>
      </c>
    </row>
    <row r="143" spans="1:10">
      <c r="A143" t="s">
        <v>344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9</v>
      </c>
      <c r="H143" t="s">
        <v>345</v>
      </c>
      <c r="I143" t="s">
        <v>223</v>
      </c>
      <c r="J143">
        <f t="shared" si="4"/>
        <v>9</v>
      </c>
    </row>
    <row r="144" spans="1:10">
      <c r="A144" t="s">
        <v>401</v>
      </c>
      <c r="B144">
        <v>0</v>
      </c>
      <c r="C144">
        <v>0</v>
      </c>
      <c r="D144">
        <v>0</v>
      </c>
      <c r="E144">
        <v>0</v>
      </c>
      <c r="F144">
        <v>9</v>
      </c>
      <c r="G144">
        <v>0</v>
      </c>
      <c r="H144" t="s">
        <v>402</v>
      </c>
      <c r="I144" t="s">
        <v>47</v>
      </c>
      <c r="J144">
        <f t="shared" si="4"/>
        <v>9</v>
      </c>
    </row>
    <row r="145" spans="1:10">
      <c r="A145" t="s">
        <v>411</v>
      </c>
      <c r="B145">
        <v>0</v>
      </c>
      <c r="C145">
        <v>0</v>
      </c>
      <c r="D145">
        <v>0</v>
      </c>
      <c r="E145">
        <v>0</v>
      </c>
      <c r="F145">
        <v>9</v>
      </c>
      <c r="G145">
        <v>0</v>
      </c>
      <c r="H145" t="s">
        <v>412</v>
      </c>
      <c r="I145" t="s">
        <v>177</v>
      </c>
      <c r="J145">
        <f t="shared" si="4"/>
        <v>9</v>
      </c>
    </row>
    <row r="146" spans="1:10">
      <c r="A146" t="s">
        <v>159</v>
      </c>
      <c r="B146">
        <v>0</v>
      </c>
      <c r="C146">
        <v>0</v>
      </c>
      <c r="D146">
        <v>0</v>
      </c>
      <c r="E146">
        <v>0</v>
      </c>
      <c r="F146">
        <v>8</v>
      </c>
      <c r="G146">
        <v>0</v>
      </c>
      <c r="H146" t="s">
        <v>46</v>
      </c>
      <c r="I146" t="s">
        <v>47</v>
      </c>
      <c r="J146">
        <f t="shared" si="4"/>
        <v>8</v>
      </c>
    </row>
    <row r="147" spans="1:10">
      <c r="A147" t="s">
        <v>107</v>
      </c>
      <c r="B147">
        <v>0</v>
      </c>
      <c r="C147">
        <v>0</v>
      </c>
      <c r="D147">
        <v>0</v>
      </c>
      <c r="E147">
        <v>0</v>
      </c>
      <c r="F147">
        <v>8</v>
      </c>
      <c r="G147">
        <v>0</v>
      </c>
      <c r="H147" t="s">
        <v>108</v>
      </c>
      <c r="I147" t="s">
        <v>109</v>
      </c>
      <c r="J147">
        <f t="shared" si="4"/>
        <v>8</v>
      </c>
    </row>
    <row r="148" spans="1:10">
      <c r="A148" t="s">
        <v>169</v>
      </c>
      <c r="B148">
        <v>0</v>
      </c>
      <c r="C148">
        <v>0</v>
      </c>
      <c r="D148">
        <v>0</v>
      </c>
      <c r="E148">
        <v>0</v>
      </c>
      <c r="F148">
        <v>8</v>
      </c>
      <c r="G148">
        <v>0</v>
      </c>
      <c r="H148" t="s">
        <v>170</v>
      </c>
      <c r="I148" t="s">
        <v>11</v>
      </c>
      <c r="J148">
        <f t="shared" si="4"/>
        <v>8</v>
      </c>
    </row>
    <row r="149" spans="1:10">
      <c r="A149" t="s">
        <v>185</v>
      </c>
      <c r="B149">
        <v>0</v>
      </c>
      <c r="C149">
        <v>0</v>
      </c>
      <c r="D149">
        <v>1</v>
      </c>
      <c r="E149">
        <v>0</v>
      </c>
      <c r="F149">
        <v>7</v>
      </c>
      <c r="G149">
        <v>0</v>
      </c>
      <c r="H149" t="s">
        <v>189</v>
      </c>
      <c r="I149" t="s">
        <v>47</v>
      </c>
      <c r="J149">
        <f t="shared" si="4"/>
        <v>8</v>
      </c>
    </row>
    <row r="150" spans="1:10">
      <c r="A150" t="s">
        <v>246</v>
      </c>
      <c r="B150">
        <v>0</v>
      </c>
      <c r="C150">
        <v>0</v>
      </c>
      <c r="D150">
        <v>1</v>
      </c>
      <c r="E150">
        <v>0</v>
      </c>
      <c r="F150">
        <v>7</v>
      </c>
      <c r="G150">
        <v>0</v>
      </c>
      <c r="H150" t="s">
        <v>247</v>
      </c>
      <c r="I150" t="s">
        <v>11</v>
      </c>
      <c r="J150">
        <f t="shared" si="4"/>
        <v>8</v>
      </c>
    </row>
    <row r="151" spans="1:10">
      <c r="A151" t="s">
        <v>463</v>
      </c>
      <c r="B151">
        <v>0</v>
      </c>
      <c r="C151">
        <v>0</v>
      </c>
      <c r="D151">
        <v>0</v>
      </c>
      <c r="E151">
        <v>0</v>
      </c>
      <c r="F151">
        <v>8</v>
      </c>
      <c r="G151">
        <v>0</v>
      </c>
      <c r="H151" t="s">
        <v>465</v>
      </c>
      <c r="I151" t="s">
        <v>466</v>
      </c>
      <c r="J151">
        <f t="shared" si="4"/>
        <v>8</v>
      </c>
    </row>
    <row r="152" spans="1:10">
      <c r="A152" t="s">
        <v>199</v>
      </c>
      <c r="B152">
        <v>0</v>
      </c>
      <c r="C152">
        <v>0</v>
      </c>
      <c r="D152">
        <v>0</v>
      </c>
      <c r="E152">
        <v>0</v>
      </c>
      <c r="F152">
        <v>7</v>
      </c>
      <c r="G152">
        <v>0</v>
      </c>
      <c r="H152" t="s">
        <v>200</v>
      </c>
      <c r="I152" t="s">
        <v>55</v>
      </c>
      <c r="J152">
        <f t="shared" si="4"/>
        <v>7</v>
      </c>
    </row>
    <row r="153" spans="1:10">
      <c r="A153" t="s">
        <v>230</v>
      </c>
      <c r="B153">
        <v>0</v>
      </c>
      <c r="C153">
        <v>0</v>
      </c>
      <c r="D153">
        <v>0</v>
      </c>
      <c r="E153">
        <v>0</v>
      </c>
      <c r="F153">
        <v>7</v>
      </c>
      <c r="G153">
        <v>0</v>
      </c>
      <c r="H153" t="s">
        <v>231</v>
      </c>
      <c r="I153" t="s">
        <v>20</v>
      </c>
      <c r="J153">
        <f t="shared" si="4"/>
        <v>7</v>
      </c>
    </row>
    <row r="154" spans="1:10">
      <c r="A154" t="s">
        <v>399</v>
      </c>
      <c r="B154">
        <v>0</v>
      </c>
      <c r="C154">
        <v>0</v>
      </c>
      <c r="D154">
        <v>0</v>
      </c>
      <c r="E154">
        <v>0</v>
      </c>
      <c r="F154">
        <v>7</v>
      </c>
      <c r="G154">
        <v>0</v>
      </c>
      <c r="H154" t="s">
        <v>400</v>
      </c>
      <c r="I154" t="s">
        <v>367</v>
      </c>
      <c r="J154">
        <f t="shared" si="4"/>
        <v>7</v>
      </c>
    </row>
    <row r="155" spans="1:10">
      <c r="A155" t="s">
        <v>264</v>
      </c>
      <c r="B155">
        <v>2</v>
      </c>
      <c r="C155">
        <v>0</v>
      </c>
      <c r="D155">
        <v>0</v>
      </c>
      <c r="E155">
        <v>0</v>
      </c>
      <c r="F155">
        <v>5</v>
      </c>
      <c r="G155">
        <v>0</v>
      </c>
      <c r="H155" t="s">
        <v>265</v>
      </c>
      <c r="I155" t="s">
        <v>50</v>
      </c>
      <c r="J155">
        <f t="shared" si="4"/>
        <v>7</v>
      </c>
    </row>
    <row r="156" spans="1:10">
      <c r="A156" t="s">
        <v>444</v>
      </c>
      <c r="B156">
        <v>2</v>
      </c>
      <c r="C156">
        <v>0</v>
      </c>
      <c r="D156">
        <v>3</v>
      </c>
      <c r="E156">
        <v>0</v>
      </c>
      <c r="F156">
        <v>2</v>
      </c>
      <c r="G156">
        <v>0</v>
      </c>
      <c r="H156" t="s">
        <v>289</v>
      </c>
      <c r="I156" t="s">
        <v>11</v>
      </c>
      <c r="J156">
        <f t="shared" si="4"/>
        <v>7</v>
      </c>
    </row>
    <row r="157" spans="1:10">
      <c r="A157" t="s">
        <v>27</v>
      </c>
      <c r="B157">
        <v>4</v>
      </c>
      <c r="C157">
        <v>0</v>
      </c>
      <c r="D157">
        <v>1</v>
      </c>
      <c r="E157">
        <v>0</v>
      </c>
      <c r="F157">
        <v>2</v>
      </c>
      <c r="G157">
        <v>0</v>
      </c>
      <c r="H157" t="s">
        <v>28</v>
      </c>
      <c r="I157" t="s">
        <v>29</v>
      </c>
      <c r="J157">
        <f t="shared" si="4"/>
        <v>7</v>
      </c>
    </row>
    <row r="158" spans="1:10">
      <c r="A158" t="s">
        <v>169</v>
      </c>
      <c r="B158">
        <v>0</v>
      </c>
      <c r="C158">
        <v>0</v>
      </c>
      <c r="D158">
        <v>0</v>
      </c>
      <c r="E158">
        <v>0</v>
      </c>
      <c r="F158">
        <v>6</v>
      </c>
      <c r="G158">
        <v>0</v>
      </c>
      <c r="H158" t="s">
        <v>171</v>
      </c>
      <c r="I158" t="s">
        <v>11</v>
      </c>
      <c r="J158">
        <f t="shared" si="4"/>
        <v>6</v>
      </c>
    </row>
    <row r="159" spans="1:10">
      <c r="A159" t="s">
        <v>185</v>
      </c>
      <c r="B159">
        <v>0</v>
      </c>
      <c r="C159">
        <v>0</v>
      </c>
      <c r="D159">
        <v>0</v>
      </c>
      <c r="E159">
        <v>0</v>
      </c>
      <c r="F159">
        <v>6</v>
      </c>
      <c r="G159">
        <v>0</v>
      </c>
      <c r="H159" t="s">
        <v>190</v>
      </c>
      <c r="I159" t="s">
        <v>191</v>
      </c>
      <c r="J159">
        <f t="shared" si="4"/>
        <v>6</v>
      </c>
    </row>
    <row r="160" spans="1:10">
      <c r="A160" t="s">
        <v>185</v>
      </c>
      <c r="B160">
        <v>0</v>
      </c>
      <c r="C160">
        <v>0</v>
      </c>
      <c r="D160">
        <v>0</v>
      </c>
      <c r="E160">
        <v>0</v>
      </c>
      <c r="F160">
        <v>6</v>
      </c>
      <c r="G160">
        <v>0</v>
      </c>
      <c r="H160" t="s">
        <v>192</v>
      </c>
      <c r="I160" t="s">
        <v>17</v>
      </c>
      <c r="J160">
        <f t="shared" si="4"/>
        <v>6</v>
      </c>
    </row>
    <row r="161" spans="1:10">
      <c r="A161" t="s">
        <v>251</v>
      </c>
      <c r="B161">
        <v>0</v>
      </c>
      <c r="C161">
        <v>0</v>
      </c>
      <c r="D161">
        <v>1</v>
      </c>
      <c r="E161">
        <v>0</v>
      </c>
      <c r="F161">
        <v>5</v>
      </c>
      <c r="G161">
        <v>0</v>
      </c>
      <c r="H161" t="s">
        <v>252</v>
      </c>
      <c r="I161" t="s">
        <v>86</v>
      </c>
      <c r="J161">
        <f t="shared" si="4"/>
        <v>6</v>
      </c>
    </row>
    <row r="162" spans="1:10">
      <c r="A162" t="s">
        <v>447</v>
      </c>
      <c r="B162">
        <v>0</v>
      </c>
      <c r="C162">
        <v>0</v>
      </c>
      <c r="D162">
        <v>1</v>
      </c>
      <c r="E162">
        <v>0</v>
      </c>
      <c r="F162">
        <v>5</v>
      </c>
      <c r="G162">
        <v>0</v>
      </c>
      <c r="H162" t="s">
        <v>448</v>
      </c>
      <c r="I162" t="s">
        <v>228</v>
      </c>
      <c r="J162">
        <f t="shared" ref="J162:J167" si="5">SUM(B162:G162)</f>
        <v>6</v>
      </c>
    </row>
    <row r="163" spans="1:10">
      <c r="A163" t="s">
        <v>479</v>
      </c>
      <c r="B163">
        <v>0</v>
      </c>
      <c r="C163">
        <v>2</v>
      </c>
      <c r="D163">
        <v>0</v>
      </c>
      <c r="E163">
        <v>0</v>
      </c>
      <c r="F163">
        <v>0</v>
      </c>
      <c r="G163">
        <v>4</v>
      </c>
      <c r="H163" t="s">
        <v>480</v>
      </c>
      <c r="I163" t="s">
        <v>50</v>
      </c>
      <c r="J163">
        <f t="shared" si="5"/>
        <v>6</v>
      </c>
    </row>
    <row r="164" spans="1:10">
      <c r="A164" t="s">
        <v>302</v>
      </c>
      <c r="B164">
        <v>1</v>
      </c>
      <c r="C164">
        <v>0</v>
      </c>
      <c r="D164">
        <v>0</v>
      </c>
      <c r="E164">
        <v>0</v>
      </c>
      <c r="F164">
        <v>5</v>
      </c>
      <c r="G164">
        <v>0</v>
      </c>
      <c r="H164" t="s">
        <v>303</v>
      </c>
      <c r="I164" t="s">
        <v>20</v>
      </c>
      <c r="J164">
        <f t="shared" si="5"/>
        <v>6</v>
      </c>
    </row>
    <row r="165" spans="1:10">
      <c r="A165" t="s">
        <v>411</v>
      </c>
      <c r="B165">
        <v>1</v>
      </c>
      <c r="C165">
        <v>0</v>
      </c>
      <c r="D165">
        <v>1</v>
      </c>
      <c r="E165">
        <v>0</v>
      </c>
      <c r="F165">
        <v>4</v>
      </c>
      <c r="G165">
        <v>0</v>
      </c>
      <c r="H165" t="s">
        <v>413</v>
      </c>
      <c r="I165" t="s">
        <v>55</v>
      </c>
      <c r="J165">
        <f t="shared" si="5"/>
        <v>6</v>
      </c>
    </row>
    <row r="166" spans="1:10">
      <c r="A166" t="s">
        <v>449</v>
      </c>
      <c r="B166">
        <v>1</v>
      </c>
      <c r="C166">
        <v>0</v>
      </c>
      <c r="D166">
        <v>0</v>
      </c>
      <c r="E166">
        <v>0</v>
      </c>
      <c r="F166">
        <v>5</v>
      </c>
      <c r="G166">
        <v>0</v>
      </c>
      <c r="H166" t="s">
        <v>450</v>
      </c>
      <c r="I166" t="s">
        <v>261</v>
      </c>
      <c r="J166">
        <f t="shared" si="5"/>
        <v>6</v>
      </c>
    </row>
    <row r="167" spans="1:10">
      <c r="A167" t="s">
        <v>475</v>
      </c>
      <c r="B167">
        <v>2</v>
      </c>
      <c r="C167">
        <v>0</v>
      </c>
      <c r="D167">
        <v>0</v>
      </c>
      <c r="E167">
        <v>0</v>
      </c>
      <c r="F167">
        <v>4</v>
      </c>
      <c r="G167">
        <v>0</v>
      </c>
      <c r="H167" t="s">
        <v>476</v>
      </c>
      <c r="I167" t="s">
        <v>214</v>
      </c>
      <c r="J167">
        <f t="shared" si="5"/>
        <v>6</v>
      </c>
    </row>
    <row r="168" spans="1:10">
      <c r="A168" t="s">
        <v>124</v>
      </c>
      <c r="B168">
        <v>0</v>
      </c>
      <c r="C168">
        <v>0</v>
      </c>
      <c r="D168">
        <v>0</v>
      </c>
      <c r="E168">
        <v>0</v>
      </c>
      <c r="F168">
        <v>5</v>
      </c>
      <c r="G168">
        <v>0</v>
      </c>
      <c r="H168" t="s">
        <v>125</v>
      </c>
      <c r="I168" t="s">
        <v>126</v>
      </c>
      <c r="J168">
        <f>SUM(C168:G168)</f>
        <v>5</v>
      </c>
    </row>
    <row r="169" spans="1:10">
      <c r="A169" t="s">
        <v>348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5</v>
      </c>
      <c r="H169" t="s">
        <v>349</v>
      </c>
      <c r="I169" t="s">
        <v>261</v>
      </c>
      <c r="J169">
        <f t="shared" ref="J169:J208" si="6">SUM(B169:G169)</f>
        <v>5</v>
      </c>
    </row>
    <row r="170" spans="1:10">
      <c r="A170" t="s">
        <v>473</v>
      </c>
      <c r="B170">
        <v>0</v>
      </c>
      <c r="C170">
        <v>0</v>
      </c>
      <c r="D170">
        <v>1</v>
      </c>
      <c r="E170">
        <v>0</v>
      </c>
      <c r="F170">
        <v>4</v>
      </c>
      <c r="G170">
        <v>0</v>
      </c>
      <c r="H170" t="s">
        <v>474</v>
      </c>
      <c r="I170" t="s">
        <v>11</v>
      </c>
      <c r="J170">
        <f t="shared" si="6"/>
        <v>5</v>
      </c>
    </row>
    <row r="171" spans="1:10">
      <c r="A171" t="s">
        <v>358</v>
      </c>
      <c r="B171">
        <v>1</v>
      </c>
      <c r="C171">
        <v>0</v>
      </c>
      <c r="D171">
        <v>0</v>
      </c>
      <c r="E171">
        <v>0</v>
      </c>
      <c r="F171">
        <v>4</v>
      </c>
      <c r="G171">
        <v>0</v>
      </c>
      <c r="H171" t="s">
        <v>359</v>
      </c>
      <c r="I171" t="s">
        <v>55</v>
      </c>
      <c r="J171">
        <f t="shared" si="6"/>
        <v>5</v>
      </c>
    </row>
    <row r="172" spans="1:10">
      <c r="A172" t="s">
        <v>485</v>
      </c>
      <c r="B172">
        <v>1</v>
      </c>
      <c r="C172">
        <v>0</v>
      </c>
      <c r="D172">
        <v>0</v>
      </c>
      <c r="E172">
        <v>0</v>
      </c>
      <c r="F172">
        <v>4</v>
      </c>
      <c r="G172">
        <v>0</v>
      </c>
      <c r="H172" t="s">
        <v>486</v>
      </c>
      <c r="I172" t="s">
        <v>50</v>
      </c>
      <c r="J172">
        <f t="shared" si="6"/>
        <v>5</v>
      </c>
    </row>
    <row r="173" spans="1:10">
      <c r="A173" t="s">
        <v>153</v>
      </c>
      <c r="B173">
        <v>3</v>
      </c>
      <c r="C173">
        <v>0</v>
      </c>
      <c r="D173">
        <v>0</v>
      </c>
      <c r="E173">
        <v>0</v>
      </c>
      <c r="F173">
        <v>2</v>
      </c>
      <c r="G173">
        <v>0</v>
      </c>
      <c r="H173" t="s">
        <v>154</v>
      </c>
      <c r="I173" t="s">
        <v>50</v>
      </c>
      <c r="J173">
        <f t="shared" si="6"/>
        <v>5</v>
      </c>
    </row>
    <row r="174" spans="1:10">
      <c r="A174" t="s">
        <v>157</v>
      </c>
      <c r="B174">
        <v>0</v>
      </c>
      <c r="C174">
        <v>0</v>
      </c>
      <c r="D174">
        <v>0</v>
      </c>
      <c r="E174">
        <v>0</v>
      </c>
      <c r="F174">
        <v>4</v>
      </c>
      <c r="G174">
        <v>0</v>
      </c>
      <c r="H174" t="s">
        <v>158</v>
      </c>
      <c r="I174" t="s">
        <v>11</v>
      </c>
      <c r="J174">
        <f t="shared" si="6"/>
        <v>4</v>
      </c>
    </row>
    <row r="175" spans="1:10">
      <c r="A175" t="s">
        <v>169</v>
      </c>
      <c r="B175">
        <v>0</v>
      </c>
      <c r="C175">
        <v>0</v>
      </c>
      <c r="D175">
        <v>0</v>
      </c>
      <c r="E175">
        <v>0</v>
      </c>
      <c r="F175">
        <v>4</v>
      </c>
      <c r="G175">
        <v>0</v>
      </c>
      <c r="H175" t="s">
        <v>172</v>
      </c>
      <c r="I175" t="s">
        <v>11</v>
      </c>
      <c r="J175">
        <f t="shared" si="6"/>
        <v>4</v>
      </c>
    </row>
    <row r="176" spans="1:10">
      <c r="A176" t="s">
        <v>185</v>
      </c>
      <c r="B176">
        <v>0</v>
      </c>
      <c r="C176">
        <v>0</v>
      </c>
      <c r="D176">
        <v>0</v>
      </c>
      <c r="E176">
        <v>0</v>
      </c>
      <c r="F176">
        <v>4</v>
      </c>
      <c r="G176">
        <v>0</v>
      </c>
      <c r="H176" t="s">
        <v>193</v>
      </c>
      <c r="I176" t="s">
        <v>55</v>
      </c>
      <c r="J176">
        <f t="shared" si="6"/>
        <v>4</v>
      </c>
    </row>
    <row r="177" spans="1:10">
      <c r="A177" t="s">
        <v>195</v>
      </c>
      <c r="B177">
        <v>0</v>
      </c>
      <c r="C177">
        <v>0</v>
      </c>
      <c r="D177">
        <v>0</v>
      </c>
      <c r="E177">
        <v>0</v>
      </c>
      <c r="F177">
        <v>4</v>
      </c>
      <c r="G177">
        <v>0</v>
      </c>
      <c r="H177" t="s">
        <v>196</v>
      </c>
      <c r="I177" t="s">
        <v>42</v>
      </c>
      <c r="J177">
        <f t="shared" si="6"/>
        <v>4</v>
      </c>
    </row>
    <row r="178" spans="1:10">
      <c r="A178" t="s">
        <v>262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263</v>
      </c>
      <c r="I178" t="s">
        <v>55</v>
      </c>
      <c r="J178">
        <f t="shared" si="6"/>
        <v>4</v>
      </c>
    </row>
    <row r="179" spans="1:10">
      <c r="A179" t="s">
        <v>276</v>
      </c>
      <c r="B179">
        <v>0</v>
      </c>
      <c r="C179">
        <v>0</v>
      </c>
      <c r="D179">
        <v>0</v>
      </c>
      <c r="E179">
        <v>0</v>
      </c>
      <c r="F179">
        <v>4</v>
      </c>
      <c r="G179">
        <v>0</v>
      </c>
      <c r="H179" t="s">
        <v>208</v>
      </c>
      <c r="I179" t="s">
        <v>75</v>
      </c>
      <c r="J179">
        <f t="shared" si="6"/>
        <v>4</v>
      </c>
    </row>
    <row r="180" spans="1:10">
      <c r="A180" t="s">
        <v>205</v>
      </c>
      <c r="B180">
        <v>1</v>
      </c>
      <c r="C180">
        <v>0</v>
      </c>
      <c r="D180">
        <v>0</v>
      </c>
      <c r="E180">
        <v>0</v>
      </c>
      <c r="F180">
        <v>3</v>
      </c>
      <c r="G180">
        <v>0</v>
      </c>
      <c r="H180" t="s">
        <v>206</v>
      </c>
      <c r="I180" t="s">
        <v>11</v>
      </c>
      <c r="J180">
        <f t="shared" si="6"/>
        <v>4</v>
      </c>
    </row>
    <row r="181" spans="1:10">
      <c r="A181" t="s">
        <v>300</v>
      </c>
      <c r="B181">
        <v>2</v>
      </c>
      <c r="C181">
        <v>0</v>
      </c>
      <c r="D181">
        <v>0</v>
      </c>
      <c r="E181">
        <v>0</v>
      </c>
      <c r="F181">
        <v>2</v>
      </c>
      <c r="G181">
        <v>0</v>
      </c>
      <c r="H181" t="s">
        <v>301</v>
      </c>
      <c r="I181" t="s">
        <v>17</v>
      </c>
      <c r="J181">
        <f t="shared" si="6"/>
        <v>4</v>
      </c>
    </row>
    <row r="182" spans="1:10">
      <c r="A182" t="s">
        <v>463</v>
      </c>
      <c r="B182">
        <v>2</v>
      </c>
      <c r="C182">
        <v>0</v>
      </c>
      <c r="D182">
        <v>0</v>
      </c>
      <c r="E182">
        <v>0</v>
      </c>
      <c r="F182">
        <v>2</v>
      </c>
      <c r="G182">
        <v>0</v>
      </c>
      <c r="H182" t="s">
        <v>467</v>
      </c>
      <c r="I182" t="s">
        <v>370</v>
      </c>
      <c r="J182">
        <f t="shared" si="6"/>
        <v>4</v>
      </c>
    </row>
    <row r="183" spans="1:10">
      <c r="A183" t="s">
        <v>43</v>
      </c>
      <c r="B183">
        <v>0</v>
      </c>
      <c r="C183">
        <v>0</v>
      </c>
      <c r="D183">
        <v>0</v>
      </c>
      <c r="E183">
        <v>0</v>
      </c>
      <c r="F183">
        <v>3</v>
      </c>
      <c r="G183">
        <v>0</v>
      </c>
      <c r="H183" t="s">
        <v>44</v>
      </c>
      <c r="I183" t="s">
        <v>36</v>
      </c>
      <c r="J183">
        <f t="shared" si="6"/>
        <v>3</v>
      </c>
    </row>
    <row r="184" spans="1:10">
      <c r="A184" t="s">
        <v>53</v>
      </c>
      <c r="B184">
        <v>0</v>
      </c>
      <c r="C184">
        <v>0</v>
      </c>
      <c r="D184">
        <v>0</v>
      </c>
      <c r="E184">
        <v>0</v>
      </c>
      <c r="F184">
        <v>3</v>
      </c>
      <c r="G184">
        <v>0</v>
      </c>
      <c r="H184" t="s">
        <v>54</v>
      </c>
      <c r="I184" t="s">
        <v>55</v>
      </c>
      <c r="J184">
        <f t="shared" si="6"/>
        <v>3</v>
      </c>
    </row>
    <row r="185" spans="1:10">
      <c r="A185" t="s">
        <v>127</v>
      </c>
      <c r="B185">
        <v>0</v>
      </c>
      <c r="C185">
        <v>0</v>
      </c>
      <c r="D185">
        <v>0</v>
      </c>
      <c r="E185">
        <v>0</v>
      </c>
      <c r="F185">
        <v>3</v>
      </c>
      <c r="G185">
        <v>0</v>
      </c>
      <c r="H185" t="s">
        <v>125</v>
      </c>
      <c r="I185" t="s">
        <v>126</v>
      </c>
      <c r="J185">
        <f t="shared" si="6"/>
        <v>3</v>
      </c>
    </row>
    <row r="186" spans="1:10">
      <c r="A186" t="s">
        <v>145</v>
      </c>
      <c r="B186">
        <v>0</v>
      </c>
      <c r="C186">
        <v>0</v>
      </c>
      <c r="D186">
        <v>0</v>
      </c>
      <c r="E186">
        <v>0</v>
      </c>
      <c r="F186">
        <v>3</v>
      </c>
      <c r="G186">
        <v>0</v>
      </c>
      <c r="H186" t="s">
        <v>103</v>
      </c>
      <c r="I186" t="s">
        <v>104</v>
      </c>
      <c r="J186">
        <f t="shared" si="6"/>
        <v>3</v>
      </c>
    </row>
    <row r="187" spans="1:10">
      <c r="A187" t="s">
        <v>155</v>
      </c>
      <c r="B187">
        <v>0</v>
      </c>
      <c r="C187">
        <v>0</v>
      </c>
      <c r="D187">
        <v>0</v>
      </c>
      <c r="E187">
        <v>0</v>
      </c>
      <c r="F187">
        <v>3</v>
      </c>
      <c r="G187">
        <v>0</v>
      </c>
      <c r="H187" t="s">
        <v>156</v>
      </c>
      <c r="I187" t="s">
        <v>11</v>
      </c>
      <c r="J187">
        <f t="shared" si="6"/>
        <v>3</v>
      </c>
    </row>
    <row r="188" spans="1:10">
      <c r="A188" t="s">
        <v>169</v>
      </c>
      <c r="B188">
        <v>0</v>
      </c>
      <c r="C188">
        <v>0</v>
      </c>
      <c r="D188">
        <v>0</v>
      </c>
      <c r="E188">
        <v>0</v>
      </c>
      <c r="F188">
        <v>3</v>
      </c>
      <c r="G188">
        <v>0</v>
      </c>
      <c r="H188" t="s">
        <v>173</v>
      </c>
      <c r="I188" t="s">
        <v>174</v>
      </c>
      <c r="J188">
        <f t="shared" si="6"/>
        <v>3</v>
      </c>
    </row>
    <row r="189" spans="1:10">
      <c r="A189" t="s">
        <v>169</v>
      </c>
      <c r="B189">
        <v>0</v>
      </c>
      <c r="C189">
        <v>0</v>
      </c>
      <c r="D189">
        <v>0</v>
      </c>
      <c r="E189">
        <v>0</v>
      </c>
      <c r="F189">
        <v>3</v>
      </c>
      <c r="G189">
        <v>0</v>
      </c>
      <c r="H189" t="s">
        <v>175</v>
      </c>
      <c r="I189" t="s">
        <v>65</v>
      </c>
      <c r="J189">
        <f t="shared" si="6"/>
        <v>3</v>
      </c>
    </row>
    <row r="190" spans="1:10">
      <c r="A190" t="s">
        <v>185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194</v>
      </c>
      <c r="I190" t="s">
        <v>42</v>
      </c>
      <c r="J190">
        <f t="shared" si="6"/>
        <v>3</v>
      </c>
    </row>
    <row r="191" spans="1:10">
      <c r="A191" t="s">
        <v>209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140</v>
      </c>
      <c r="I191" t="s">
        <v>141</v>
      </c>
      <c r="J191">
        <f t="shared" si="6"/>
        <v>3</v>
      </c>
    </row>
    <row r="192" spans="1:10">
      <c r="A192" t="s">
        <v>248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249</v>
      </c>
      <c r="I192" t="s">
        <v>250</v>
      </c>
      <c r="J192">
        <f t="shared" si="6"/>
        <v>3</v>
      </c>
    </row>
    <row r="193" spans="1:10">
      <c r="A193" t="s">
        <v>350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3</v>
      </c>
      <c r="H193" t="s">
        <v>303</v>
      </c>
      <c r="I193" t="s">
        <v>20</v>
      </c>
      <c r="J193">
        <f t="shared" si="6"/>
        <v>3</v>
      </c>
    </row>
    <row r="194" spans="1:10">
      <c r="A194" t="s">
        <v>395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394</v>
      </c>
      <c r="I194" t="s">
        <v>20</v>
      </c>
      <c r="J194">
        <f t="shared" si="6"/>
        <v>3</v>
      </c>
    </row>
    <row r="195" spans="1:10">
      <c r="A195" t="s">
        <v>470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471</v>
      </c>
      <c r="I195" t="s">
        <v>214</v>
      </c>
      <c r="J195">
        <f t="shared" si="6"/>
        <v>3</v>
      </c>
    </row>
    <row r="196" spans="1:10">
      <c r="A196" t="s">
        <v>483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484</v>
      </c>
      <c r="I196" t="s">
        <v>367</v>
      </c>
      <c r="J196">
        <f t="shared" si="6"/>
        <v>3</v>
      </c>
    </row>
    <row r="197" spans="1:10">
      <c r="A197" t="s">
        <v>127</v>
      </c>
      <c r="B197">
        <v>1</v>
      </c>
      <c r="C197">
        <v>0</v>
      </c>
      <c r="D197">
        <v>0</v>
      </c>
      <c r="E197">
        <v>0</v>
      </c>
      <c r="F197">
        <v>2</v>
      </c>
      <c r="G197">
        <v>0</v>
      </c>
      <c r="H197" t="s">
        <v>128</v>
      </c>
      <c r="I197" t="s">
        <v>126</v>
      </c>
      <c r="J197">
        <f t="shared" si="6"/>
        <v>3</v>
      </c>
    </row>
    <row r="198" spans="1:10">
      <c r="A198" t="s">
        <v>199</v>
      </c>
      <c r="B198">
        <v>1</v>
      </c>
      <c r="C198">
        <v>0</v>
      </c>
      <c r="D198">
        <v>0</v>
      </c>
      <c r="E198">
        <v>0</v>
      </c>
      <c r="F198">
        <v>2</v>
      </c>
      <c r="G198">
        <v>0</v>
      </c>
      <c r="H198" t="s">
        <v>202</v>
      </c>
      <c r="I198" t="s">
        <v>187</v>
      </c>
      <c r="J198">
        <f t="shared" si="6"/>
        <v>3</v>
      </c>
    </row>
    <row r="199" spans="1:10">
      <c r="A199" t="s">
        <v>286</v>
      </c>
      <c r="B199">
        <v>1</v>
      </c>
      <c r="C199">
        <v>0</v>
      </c>
      <c r="D199">
        <v>0</v>
      </c>
      <c r="E199">
        <v>0</v>
      </c>
      <c r="F199">
        <v>2</v>
      </c>
      <c r="G199">
        <v>0</v>
      </c>
      <c r="H199" t="s">
        <v>287</v>
      </c>
      <c r="I199" t="s">
        <v>86</v>
      </c>
      <c r="J199">
        <f t="shared" si="6"/>
        <v>3</v>
      </c>
    </row>
    <row r="200" spans="1:10">
      <c r="A200" t="s">
        <v>351</v>
      </c>
      <c r="B200">
        <v>1</v>
      </c>
      <c r="C200">
        <v>0</v>
      </c>
      <c r="D200">
        <v>0</v>
      </c>
      <c r="E200">
        <v>0</v>
      </c>
      <c r="F200">
        <v>2</v>
      </c>
      <c r="G200">
        <v>0</v>
      </c>
      <c r="H200" t="s">
        <v>352</v>
      </c>
      <c r="I200" t="s">
        <v>353</v>
      </c>
      <c r="J200">
        <f t="shared" si="6"/>
        <v>3</v>
      </c>
    </row>
    <row r="201" spans="1:10">
      <c r="A201" t="s">
        <v>199</v>
      </c>
      <c r="B201">
        <v>2</v>
      </c>
      <c r="C201">
        <v>0</v>
      </c>
      <c r="D201">
        <v>0</v>
      </c>
      <c r="E201">
        <v>0</v>
      </c>
      <c r="F201">
        <v>1</v>
      </c>
      <c r="G201">
        <v>0</v>
      </c>
      <c r="H201" t="s">
        <v>201</v>
      </c>
      <c r="I201" t="s">
        <v>11</v>
      </c>
      <c r="J201">
        <f t="shared" si="6"/>
        <v>3</v>
      </c>
    </row>
    <row r="202" spans="1:10">
      <c r="A202" t="s">
        <v>9</v>
      </c>
      <c r="B202">
        <v>0</v>
      </c>
      <c r="C202">
        <v>0</v>
      </c>
      <c r="D202">
        <v>1</v>
      </c>
      <c r="E202">
        <v>0</v>
      </c>
      <c r="F202">
        <v>1</v>
      </c>
      <c r="G202">
        <v>0</v>
      </c>
      <c r="H202" t="s">
        <v>10</v>
      </c>
      <c r="I202" t="s">
        <v>11</v>
      </c>
      <c r="J202">
        <f t="shared" si="6"/>
        <v>2</v>
      </c>
    </row>
    <row r="203" spans="1:10">
      <c r="A203" t="s">
        <v>24</v>
      </c>
      <c r="B203">
        <v>0</v>
      </c>
      <c r="C203">
        <v>0</v>
      </c>
      <c r="D203">
        <v>0</v>
      </c>
      <c r="E203">
        <v>0</v>
      </c>
      <c r="F203">
        <v>2</v>
      </c>
      <c r="G203">
        <v>0</v>
      </c>
      <c r="H203" t="s">
        <v>25</v>
      </c>
      <c r="I203" t="s">
        <v>26</v>
      </c>
      <c r="J203">
        <f t="shared" si="6"/>
        <v>2</v>
      </c>
    </row>
    <row r="204" spans="1:10">
      <c r="A204" t="s">
        <v>27</v>
      </c>
      <c r="B204">
        <v>0</v>
      </c>
      <c r="C204">
        <v>0</v>
      </c>
      <c r="D204">
        <v>1</v>
      </c>
      <c r="E204">
        <v>0</v>
      </c>
      <c r="F204">
        <v>1</v>
      </c>
      <c r="G204">
        <v>0</v>
      </c>
      <c r="H204" t="s">
        <v>30</v>
      </c>
      <c r="I204" t="s">
        <v>29</v>
      </c>
      <c r="J204">
        <f t="shared" si="6"/>
        <v>2</v>
      </c>
    </row>
    <row r="205" spans="1:10">
      <c r="A205" t="s">
        <v>34</v>
      </c>
      <c r="B205">
        <v>0</v>
      </c>
      <c r="C205">
        <v>0</v>
      </c>
      <c r="D205">
        <v>0</v>
      </c>
      <c r="E205">
        <v>0</v>
      </c>
      <c r="F205">
        <v>2</v>
      </c>
      <c r="G205">
        <v>0</v>
      </c>
      <c r="H205" t="s">
        <v>35</v>
      </c>
      <c r="I205" t="s">
        <v>36</v>
      </c>
      <c r="J205">
        <f t="shared" si="6"/>
        <v>2</v>
      </c>
    </row>
    <row r="206" spans="1:10">
      <c r="A206" t="s">
        <v>37</v>
      </c>
      <c r="B206">
        <v>0</v>
      </c>
      <c r="C206">
        <v>0</v>
      </c>
      <c r="D206">
        <v>0</v>
      </c>
      <c r="E206">
        <v>0</v>
      </c>
      <c r="F206">
        <v>2</v>
      </c>
      <c r="G206">
        <v>0</v>
      </c>
      <c r="H206" t="s">
        <v>38</v>
      </c>
      <c r="I206" t="s">
        <v>39</v>
      </c>
      <c r="J206">
        <f t="shared" si="6"/>
        <v>2</v>
      </c>
    </row>
    <row r="207" spans="1:10">
      <c r="A207" t="s">
        <v>82</v>
      </c>
      <c r="B207">
        <v>0</v>
      </c>
      <c r="C207">
        <v>0</v>
      </c>
      <c r="D207">
        <v>0</v>
      </c>
      <c r="E207">
        <v>0</v>
      </c>
      <c r="F207">
        <v>2</v>
      </c>
      <c r="G207">
        <v>0</v>
      </c>
      <c r="H207" t="s">
        <v>83</v>
      </c>
      <c r="I207" t="s">
        <v>55</v>
      </c>
      <c r="J207">
        <f t="shared" si="6"/>
        <v>2</v>
      </c>
    </row>
    <row r="208" spans="1:10">
      <c r="A208" t="s">
        <v>80</v>
      </c>
      <c r="B208">
        <v>0</v>
      </c>
      <c r="C208">
        <v>0</v>
      </c>
      <c r="D208">
        <v>1</v>
      </c>
      <c r="E208">
        <v>0</v>
      </c>
      <c r="F208">
        <v>1</v>
      </c>
      <c r="G208">
        <v>0</v>
      </c>
      <c r="H208" t="s">
        <v>81</v>
      </c>
      <c r="I208" t="s">
        <v>50</v>
      </c>
      <c r="J208">
        <f t="shared" si="6"/>
        <v>2</v>
      </c>
    </row>
    <row r="209" spans="1:10">
      <c r="A209" t="s">
        <v>99</v>
      </c>
      <c r="B209">
        <v>0</v>
      </c>
      <c r="C209">
        <v>0</v>
      </c>
      <c r="D209">
        <v>0</v>
      </c>
      <c r="E209">
        <v>0</v>
      </c>
      <c r="F209">
        <v>2</v>
      </c>
      <c r="G209">
        <v>0</v>
      </c>
      <c r="H209" t="s">
        <v>100</v>
      </c>
      <c r="I209" t="s">
        <v>101</v>
      </c>
      <c r="J209">
        <v>2</v>
      </c>
    </row>
    <row r="210" spans="1:10">
      <c r="A210" t="s">
        <v>119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120</v>
      </c>
      <c r="I210" t="s">
        <v>121</v>
      </c>
      <c r="J210">
        <f t="shared" ref="J210:J241" si="7">SUM(B210:G210)</f>
        <v>2</v>
      </c>
    </row>
    <row r="211" spans="1:10">
      <c r="A211" t="s">
        <v>137</v>
      </c>
      <c r="B211">
        <v>0</v>
      </c>
      <c r="C211">
        <v>0</v>
      </c>
      <c r="D211">
        <v>0</v>
      </c>
      <c r="E211">
        <v>0</v>
      </c>
      <c r="F211">
        <v>2</v>
      </c>
      <c r="G211">
        <v>0</v>
      </c>
      <c r="H211" t="s">
        <v>138</v>
      </c>
      <c r="I211" t="s">
        <v>139</v>
      </c>
      <c r="J211">
        <f t="shared" si="7"/>
        <v>2</v>
      </c>
    </row>
    <row r="212" spans="1:10">
      <c r="A212" t="s">
        <v>147</v>
      </c>
      <c r="B212">
        <v>0</v>
      </c>
      <c r="C212">
        <v>0</v>
      </c>
      <c r="D212">
        <v>0</v>
      </c>
      <c r="E212">
        <v>0</v>
      </c>
      <c r="F212">
        <v>2</v>
      </c>
      <c r="G212">
        <v>0</v>
      </c>
      <c r="H212" t="s">
        <v>148</v>
      </c>
      <c r="I212" t="s">
        <v>91</v>
      </c>
      <c r="J212">
        <f t="shared" si="7"/>
        <v>2</v>
      </c>
    </row>
    <row r="213" spans="1:10">
      <c r="A213" t="s">
        <v>169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176</v>
      </c>
      <c r="I213" t="s">
        <v>177</v>
      </c>
      <c r="J213">
        <f t="shared" si="7"/>
        <v>2</v>
      </c>
    </row>
    <row r="214" spans="1:10">
      <c r="A214" t="s">
        <v>169</v>
      </c>
      <c r="B214">
        <v>0</v>
      </c>
      <c r="C214">
        <v>0</v>
      </c>
      <c r="D214">
        <v>0</v>
      </c>
      <c r="E214">
        <v>0</v>
      </c>
      <c r="F214">
        <v>2</v>
      </c>
      <c r="G214">
        <v>0</v>
      </c>
      <c r="H214" t="s">
        <v>178</v>
      </c>
      <c r="I214" t="s">
        <v>14</v>
      </c>
      <c r="J214">
        <f t="shared" si="7"/>
        <v>2</v>
      </c>
    </row>
    <row r="215" spans="1:10">
      <c r="A215" t="s">
        <v>257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258</v>
      </c>
      <c r="I215" t="s">
        <v>50</v>
      </c>
      <c r="J215">
        <f t="shared" si="7"/>
        <v>2</v>
      </c>
    </row>
    <row r="216" spans="1:10">
      <c r="A216" t="s">
        <v>243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244</v>
      </c>
      <c r="I216" t="s">
        <v>245</v>
      </c>
      <c r="J216">
        <f t="shared" si="7"/>
        <v>2</v>
      </c>
    </row>
    <row r="217" spans="1:10">
      <c r="A217" t="s">
        <v>282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263</v>
      </c>
      <c r="I217" t="s">
        <v>55</v>
      </c>
      <c r="J217">
        <f t="shared" si="7"/>
        <v>2</v>
      </c>
    </row>
    <row r="218" spans="1:10">
      <c r="A218" t="s">
        <v>292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293</v>
      </c>
      <c r="I218" t="s">
        <v>109</v>
      </c>
      <c r="J218">
        <f t="shared" si="7"/>
        <v>2</v>
      </c>
    </row>
    <row r="219" spans="1:10">
      <c r="A219" t="s">
        <v>298</v>
      </c>
      <c r="B219">
        <v>0</v>
      </c>
      <c r="C219">
        <v>0</v>
      </c>
      <c r="D219">
        <v>1</v>
      </c>
      <c r="E219">
        <v>0</v>
      </c>
      <c r="F219">
        <v>1</v>
      </c>
      <c r="G219">
        <v>0</v>
      </c>
      <c r="H219" t="s">
        <v>299</v>
      </c>
      <c r="I219" t="s">
        <v>17</v>
      </c>
      <c r="J219">
        <f t="shared" si="7"/>
        <v>2</v>
      </c>
    </row>
    <row r="220" spans="1:10">
      <c r="A220" t="s">
        <v>361</v>
      </c>
      <c r="B220">
        <v>0</v>
      </c>
      <c r="C220">
        <v>0</v>
      </c>
      <c r="D220">
        <v>0</v>
      </c>
      <c r="E220">
        <v>0</v>
      </c>
      <c r="F220">
        <v>2</v>
      </c>
      <c r="G220">
        <v>0</v>
      </c>
      <c r="H220" t="s">
        <v>362</v>
      </c>
      <c r="I220" t="s">
        <v>36</v>
      </c>
      <c r="J220">
        <f t="shared" si="7"/>
        <v>2</v>
      </c>
    </row>
    <row r="221" spans="1:10">
      <c r="A221" t="s">
        <v>368</v>
      </c>
      <c r="B221">
        <v>0</v>
      </c>
      <c r="C221">
        <v>0</v>
      </c>
      <c r="D221">
        <v>1</v>
      </c>
      <c r="E221">
        <v>0</v>
      </c>
      <c r="F221">
        <v>1</v>
      </c>
      <c r="G221">
        <v>0</v>
      </c>
      <c r="H221" t="s">
        <v>369</v>
      </c>
      <c r="I221" t="s">
        <v>370</v>
      </c>
      <c r="J221">
        <f t="shared" si="7"/>
        <v>2</v>
      </c>
    </row>
    <row r="222" spans="1:10">
      <c r="A222" t="s">
        <v>388</v>
      </c>
      <c r="B222">
        <v>0</v>
      </c>
      <c r="C222">
        <v>0</v>
      </c>
      <c r="D222">
        <v>0</v>
      </c>
      <c r="E222">
        <v>0</v>
      </c>
      <c r="F222">
        <v>2</v>
      </c>
      <c r="G222">
        <v>0</v>
      </c>
      <c r="H222" t="s">
        <v>389</v>
      </c>
      <c r="I222" t="s">
        <v>390</v>
      </c>
      <c r="J222">
        <f t="shared" si="7"/>
        <v>2</v>
      </c>
    </row>
    <row r="223" spans="1:10">
      <c r="A223" t="s">
        <v>405</v>
      </c>
      <c r="B223">
        <v>0</v>
      </c>
      <c r="C223">
        <v>0</v>
      </c>
      <c r="D223">
        <v>0</v>
      </c>
      <c r="E223">
        <v>0</v>
      </c>
      <c r="F223">
        <v>2</v>
      </c>
      <c r="G223">
        <v>0</v>
      </c>
      <c r="H223" t="s">
        <v>406</v>
      </c>
      <c r="I223" t="s">
        <v>182</v>
      </c>
      <c r="J223">
        <f t="shared" si="7"/>
        <v>2</v>
      </c>
    </row>
    <row r="224" spans="1:10">
      <c r="A224" t="s">
        <v>407</v>
      </c>
      <c r="B224">
        <v>0</v>
      </c>
      <c r="C224">
        <v>0</v>
      </c>
      <c r="D224">
        <v>1</v>
      </c>
      <c r="E224">
        <v>0</v>
      </c>
      <c r="F224">
        <v>1</v>
      </c>
      <c r="G224">
        <v>0</v>
      </c>
      <c r="H224" t="s">
        <v>408</v>
      </c>
      <c r="I224" t="s">
        <v>223</v>
      </c>
      <c r="J224">
        <f t="shared" si="7"/>
        <v>2</v>
      </c>
    </row>
    <row r="225" spans="1:10">
      <c r="A225" t="s">
        <v>411</v>
      </c>
      <c r="B225">
        <v>0</v>
      </c>
      <c r="C225">
        <v>0</v>
      </c>
      <c r="D225">
        <v>0</v>
      </c>
      <c r="E225">
        <v>0</v>
      </c>
      <c r="F225">
        <v>2</v>
      </c>
      <c r="G225">
        <v>0</v>
      </c>
      <c r="H225" t="s">
        <v>414</v>
      </c>
      <c r="I225" t="s">
        <v>55</v>
      </c>
      <c r="J225">
        <f t="shared" si="7"/>
        <v>2</v>
      </c>
    </row>
    <row r="226" spans="1:10">
      <c r="A226" t="s">
        <v>411</v>
      </c>
      <c r="B226">
        <v>0</v>
      </c>
      <c r="C226">
        <v>0</v>
      </c>
      <c r="D226">
        <v>1</v>
      </c>
      <c r="E226">
        <v>0</v>
      </c>
      <c r="F226">
        <v>1</v>
      </c>
      <c r="G226">
        <v>0</v>
      </c>
      <c r="H226" t="s">
        <v>415</v>
      </c>
      <c r="I226" t="s">
        <v>11</v>
      </c>
      <c r="J226">
        <f t="shared" si="7"/>
        <v>2</v>
      </c>
    </row>
    <row r="227" spans="1:10">
      <c r="A227" t="s">
        <v>429</v>
      </c>
      <c r="B227">
        <v>0</v>
      </c>
      <c r="C227">
        <v>0</v>
      </c>
      <c r="D227">
        <v>0</v>
      </c>
      <c r="E227">
        <v>0</v>
      </c>
      <c r="F227">
        <v>2</v>
      </c>
      <c r="G227">
        <v>0</v>
      </c>
      <c r="H227" t="s">
        <v>430</v>
      </c>
      <c r="I227" t="s">
        <v>26</v>
      </c>
      <c r="J227">
        <f t="shared" si="7"/>
        <v>2</v>
      </c>
    </row>
    <row r="228" spans="1:10">
      <c r="A228" t="s">
        <v>472</v>
      </c>
      <c r="B228">
        <v>0</v>
      </c>
      <c r="C228">
        <v>0</v>
      </c>
      <c r="D228">
        <v>0</v>
      </c>
      <c r="E228">
        <v>0</v>
      </c>
      <c r="F228">
        <v>2</v>
      </c>
      <c r="G228">
        <v>0</v>
      </c>
      <c r="H228" t="s">
        <v>398</v>
      </c>
      <c r="I228" t="s">
        <v>86</v>
      </c>
      <c r="J228">
        <f t="shared" si="7"/>
        <v>2</v>
      </c>
    </row>
    <row r="229" spans="1:10">
      <c r="A229" t="s">
        <v>68</v>
      </c>
      <c r="B229">
        <v>1</v>
      </c>
      <c r="C229">
        <v>0</v>
      </c>
      <c r="D229">
        <v>1</v>
      </c>
      <c r="E229">
        <v>0</v>
      </c>
      <c r="F229">
        <v>0</v>
      </c>
      <c r="G229">
        <v>0</v>
      </c>
      <c r="H229" t="s">
        <v>70</v>
      </c>
      <c r="I229" t="s">
        <v>65</v>
      </c>
      <c r="J229">
        <f t="shared" si="7"/>
        <v>2</v>
      </c>
    </row>
    <row r="230" spans="1:10">
      <c r="A230" t="s">
        <v>31</v>
      </c>
      <c r="B230">
        <v>0</v>
      </c>
      <c r="C230">
        <v>0</v>
      </c>
      <c r="D230">
        <v>0</v>
      </c>
      <c r="E230">
        <v>0</v>
      </c>
      <c r="F230">
        <v>1</v>
      </c>
      <c r="G230">
        <v>0</v>
      </c>
      <c r="H230" t="s">
        <v>32</v>
      </c>
      <c r="I230" t="s">
        <v>33</v>
      </c>
      <c r="J230">
        <f t="shared" si="7"/>
        <v>1</v>
      </c>
    </row>
    <row r="231" spans="1:10">
      <c r="A231" t="s">
        <v>31</v>
      </c>
      <c r="B231">
        <v>0</v>
      </c>
      <c r="C231">
        <v>0</v>
      </c>
      <c r="D231">
        <v>0</v>
      </c>
      <c r="E231">
        <v>0</v>
      </c>
      <c r="F231">
        <v>1</v>
      </c>
      <c r="G231">
        <v>0</v>
      </c>
      <c r="H231" t="s">
        <v>32</v>
      </c>
      <c r="I231" t="s">
        <v>33</v>
      </c>
      <c r="J231">
        <f t="shared" si="7"/>
        <v>1</v>
      </c>
    </row>
    <row r="232" spans="1:10">
      <c r="A232" t="s">
        <v>51</v>
      </c>
      <c r="B232">
        <v>0</v>
      </c>
      <c r="C232">
        <v>0</v>
      </c>
      <c r="D232">
        <v>0</v>
      </c>
      <c r="E232">
        <v>0</v>
      </c>
      <c r="F232">
        <v>1</v>
      </c>
      <c r="G232">
        <v>0</v>
      </c>
      <c r="H232" t="s">
        <v>52</v>
      </c>
      <c r="I232" t="s">
        <v>29</v>
      </c>
      <c r="J232">
        <f t="shared" si="7"/>
        <v>1</v>
      </c>
    </row>
    <row r="233" spans="1:10">
      <c r="A233" t="s">
        <v>64</v>
      </c>
      <c r="B233">
        <v>0</v>
      </c>
      <c r="C233">
        <v>0</v>
      </c>
      <c r="D233">
        <v>0</v>
      </c>
      <c r="E233">
        <v>0</v>
      </c>
      <c r="F233">
        <v>1</v>
      </c>
      <c r="G233">
        <v>0</v>
      </c>
      <c r="H233" t="s">
        <v>28</v>
      </c>
      <c r="I233" t="s">
        <v>65</v>
      </c>
      <c r="J233">
        <f t="shared" si="7"/>
        <v>1</v>
      </c>
    </row>
    <row r="234" spans="1:10">
      <c r="A234" t="s">
        <v>68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69</v>
      </c>
      <c r="I234" t="s">
        <v>50</v>
      </c>
      <c r="J234">
        <f t="shared" si="7"/>
        <v>1</v>
      </c>
    </row>
    <row r="235" spans="1:10">
      <c r="A235" t="s">
        <v>150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151</v>
      </c>
      <c r="I235" t="s">
        <v>152</v>
      </c>
      <c r="J235">
        <f t="shared" si="7"/>
        <v>1</v>
      </c>
    </row>
    <row r="236" spans="1:10">
      <c r="A236" t="s">
        <v>107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110</v>
      </c>
      <c r="I236" t="s">
        <v>109</v>
      </c>
      <c r="J236">
        <f t="shared" si="7"/>
        <v>1</v>
      </c>
    </row>
    <row r="237" spans="1:10">
      <c r="A237" t="s">
        <v>117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118</v>
      </c>
      <c r="I237" t="s">
        <v>36</v>
      </c>
      <c r="J237">
        <f t="shared" si="7"/>
        <v>1</v>
      </c>
    </row>
    <row r="238" spans="1:10">
      <c r="A238" t="s">
        <v>119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122</v>
      </c>
      <c r="I238" t="s">
        <v>123</v>
      </c>
      <c r="J238">
        <f t="shared" si="7"/>
        <v>1</v>
      </c>
    </row>
    <row r="239" spans="1:10">
      <c r="A239" t="s">
        <v>134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135</v>
      </c>
      <c r="I239" t="s">
        <v>136</v>
      </c>
      <c r="J239">
        <f t="shared" si="7"/>
        <v>1</v>
      </c>
    </row>
    <row r="240" spans="1:10">
      <c r="A240" t="s">
        <v>129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130</v>
      </c>
      <c r="I240" t="s">
        <v>86</v>
      </c>
      <c r="J240">
        <f t="shared" si="7"/>
        <v>1</v>
      </c>
    </row>
    <row r="241" spans="1:10">
      <c r="A241" t="s">
        <v>131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132</v>
      </c>
      <c r="I241" t="s">
        <v>133</v>
      </c>
      <c r="J241">
        <f t="shared" si="7"/>
        <v>1</v>
      </c>
    </row>
    <row r="242" spans="1:10">
      <c r="A242" t="s">
        <v>142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143</v>
      </c>
      <c r="I242" t="s">
        <v>144</v>
      </c>
      <c r="J242">
        <f t="shared" ref="J242:J264" si="8">SUM(B242:G242)</f>
        <v>1</v>
      </c>
    </row>
    <row r="243" spans="1:10">
      <c r="A243" t="s">
        <v>147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149</v>
      </c>
      <c r="I243" t="s">
        <v>144</v>
      </c>
      <c r="J243">
        <f t="shared" si="8"/>
        <v>1</v>
      </c>
    </row>
    <row r="244" spans="1:10">
      <c r="A244" t="s">
        <v>163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164</v>
      </c>
      <c r="I244" t="s">
        <v>26</v>
      </c>
      <c r="J244">
        <f t="shared" si="8"/>
        <v>1</v>
      </c>
    </row>
    <row r="245" spans="1:10">
      <c r="A245" t="s">
        <v>169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179</v>
      </c>
      <c r="I245" t="s">
        <v>91</v>
      </c>
      <c r="J245">
        <f t="shared" si="8"/>
        <v>1</v>
      </c>
    </row>
    <row r="246" spans="1:10">
      <c r="A246" t="s">
        <v>169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180</v>
      </c>
      <c r="I246" t="s">
        <v>14</v>
      </c>
      <c r="J246">
        <f t="shared" si="8"/>
        <v>1</v>
      </c>
    </row>
    <row r="247" spans="1:10">
      <c r="A247" t="s">
        <v>169</v>
      </c>
      <c r="B247">
        <v>0</v>
      </c>
      <c r="C247">
        <v>0</v>
      </c>
      <c r="D247">
        <v>1</v>
      </c>
      <c r="E247">
        <v>0</v>
      </c>
      <c r="F247">
        <v>0</v>
      </c>
      <c r="G247">
        <v>0</v>
      </c>
      <c r="H247" t="s">
        <v>181</v>
      </c>
      <c r="I247" t="s">
        <v>182</v>
      </c>
      <c r="J247">
        <f t="shared" si="8"/>
        <v>1</v>
      </c>
    </row>
    <row r="248" spans="1:10">
      <c r="A248" t="s">
        <v>197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198</v>
      </c>
      <c r="I248" t="s">
        <v>177</v>
      </c>
      <c r="J248">
        <f t="shared" si="8"/>
        <v>1</v>
      </c>
    </row>
    <row r="249" spans="1:10">
      <c r="A249" t="s">
        <v>229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0</v>
      </c>
      <c r="H249" t="s">
        <v>25</v>
      </c>
      <c r="I249" t="s">
        <v>101</v>
      </c>
      <c r="J249">
        <f t="shared" si="8"/>
        <v>1</v>
      </c>
    </row>
    <row r="250" spans="1:10">
      <c r="A250" t="s">
        <v>230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232</v>
      </c>
      <c r="I250" t="s">
        <v>86</v>
      </c>
      <c r="J250">
        <f t="shared" si="8"/>
        <v>1</v>
      </c>
    </row>
    <row r="251" spans="1:10">
      <c r="A251" t="s">
        <v>253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255</v>
      </c>
      <c r="I251" t="s">
        <v>50</v>
      </c>
      <c r="J251">
        <f t="shared" si="8"/>
        <v>1</v>
      </c>
    </row>
    <row r="252" spans="1:10">
      <c r="A252" t="s">
        <v>256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69</v>
      </c>
      <c r="I252" t="s">
        <v>50</v>
      </c>
      <c r="J252">
        <f t="shared" si="8"/>
        <v>1</v>
      </c>
    </row>
    <row r="253" spans="1:10">
      <c r="A253" t="s">
        <v>270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271</v>
      </c>
      <c r="I253" t="s">
        <v>33</v>
      </c>
      <c r="J253">
        <f t="shared" si="8"/>
        <v>1</v>
      </c>
    </row>
    <row r="254" spans="1:10">
      <c r="A254" t="s">
        <v>292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295</v>
      </c>
      <c r="I254" t="s">
        <v>109</v>
      </c>
      <c r="J254">
        <f t="shared" si="8"/>
        <v>1</v>
      </c>
    </row>
    <row r="255" spans="1:10">
      <c r="A255" t="s">
        <v>296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297</v>
      </c>
      <c r="I255" t="s">
        <v>55</v>
      </c>
      <c r="J255">
        <f t="shared" si="8"/>
        <v>1</v>
      </c>
    </row>
    <row r="256" spans="1:10">
      <c r="A256" t="s">
        <v>339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340</v>
      </c>
      <c r="I256" t="s">
        <v>261</v>
      </c>
      <c r="J256">
        <f t="shared" si="8"/>
        <v>1</v>
      </c>
    </row>
    <row r="257" spans="1:10">
      <c r="A257" t="s">
        <v>383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384</v>
      </c>
      <c r="I257" t="s">
        <v>382</v>
      </c>
      <c r="J257">
        <f t="shared" si="8"/>
        <v>1</v>
      </c>
    </row>
    <row r="258" spans="1:10">
      <c r="A258" t="s">
        <v>393</v>
      </c>
      <c r="B258">
        <v>0</v>
      </c>
      <c r="C258">
        <v>0</v>
      </c>
      <c r="D258">
        <v>0</v>
      </c>
      <c r="E258">
        <v>0</v>
      </c>
      <c r="F258">
        <v>1</v>
      </c>
      <c r="G258">
        <v>0</v>
      </c>
      <c r="H258" t="s">
        <v>394</v>
      </c>
      <c r="I258" t="s">
        <v>20</v>
      </c>
      <c r="J258">
        <f t="shared" si="8"/>
        <v>1</v>
      </c>
    </row>
    <row r="259" spans="1:10">
      <c r="A259" t="s">
        <v>403</v>
      </c>
      <c r="B259">
        <v>0</v>
      </c>
      <c r="C259">
        <v>0</v>
      </c>
      <c r="D259">
        <v>0</v>
      </c>
      <c r="E259">
        <v>0</v>
      </c>
      <c r="F259">
        <v>1</v>
      </c>
      <c r="G259">
        <v>0</v>
      </c>
      <c r="H259" t="s">
        <v>404</v>
      </c>
      <c r="I259" t="s">
        <v>182</v>
      </c>
      <c r="J259">
        <f t="shared" si="8"/>
        <v>1</v>
      </c>
    </row>
    <row r="260" spans="1:10">
      <c r="A260" t="s">
        <v>433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44</v>
      </c>
      <c r="I260" t="s">
        <v>36</v>
      </c>
      <c r="J260">
        <f t="shared" si="8"/>
        <v>1</v>
      </c>
    </row>
    <row r="261" spans="1:10">
      <c r="A261" t="s">
        <v>445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446</v>
      </c>
      <c r="I261" t="s">
        <v>228</v>
      </c>
      <c r="J261">
        <f t="shared" si="8"/>
        <v>1</v>
      </c>
    </row>
    <row r="262" spans="1:10">
      <c r="A262" t="s">
        <v>461</v>
      </c>
      <c r="B262">
        <v>0</v>
      </c>
      <c r="C262">
        <v>0</v>
      </c>
      <c r="D262">
        <v>0</v>
      </c>
      <c r="E262">
        <v>0</v>
      </c>
      <c r="F262">
        <v>1</v>
      </c>
      <c r="G262">
        <v>0</v>
      </c>
      <c r="H262" t="s">
        <v>462</v>
      </c>
      <c r="I262" t="s">
        <v>11</v>
      </c>
      <c r="J262">
        <f t="shared" si="8"/>
        <v>1</v>
      </c>
    </row>
    <row r="263" spans="1:10">
      <c r="A263" t="s">
        <v>468</v>
      </c>
      <c r="B263">
        <v>0</v>
      </c>
      <c r="C263">
        <v>0</v>
      </c>
      <c r="D263">
        <v>0</v>
      </c>
      <c r="E263">
        <v>0</v>
      </c>
      <c r="F263">
        <v>1</v>
      </c>
      <c r="G263">
        <v>0</v>
      </c>
      <c r="H263" t="s">
        <v>469</v>
      </c>
      <c r="I263" t="s">
        <v>36</v>
      </c>
      <c r="J263">
        <f t="shared" si="8"/>
        <v>1</v>
      </c>
    </row>
    <row r="264" spans="1:10">
      <c r="A264" t="s">
        <v>493</v>
      </c>
      <c r="B264">
        <v>1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35</v>
      </c>
      <c r="I264" t="s">
        <v>36</v>
      </c>
      <c r="J264">
        <f t="shared" si="8"/>
        <v>1</v>
      </c>
    </row>
    <row r="265" spans="1:10">
      <c r="B265">
        <f t="shared" ref="B265:G265" si="9">SUM(B2:B264)</f>
        <v>166</v>
      </c>
      <c r="C265">
        <f t="shared" si="9"/>
        <v>265</v>
      </c>
      <c r="D265">
        <f t="shared" si="9"/>
        <v>296</v>
      </c>
      <c r="E265">
        <f t="shared" si="9"/>
        <v>7</v>
      </c>
      <c r="F265">
        <f t="shared" si="9"/>
        <v>50753</v>
      </c>
      <c r="G265">
        <f t="shared" si="9"/>
        <v>12893</v>
      </c>
      <c r="J265">
        <f>SUM(J2:J264)</f>
        <v>64380</v>
      </c>
    </row>
  </sheetData>
  <sortState xmlns:xlrd2="http://schemas.microsoft.com/office/spreadsheetml/2017/richdata2" ref="A2:J264">
    <sortCondition descending="1" ref="J2:J264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897DB-61D0-408F-A1F8-240F03F63E80}">
  <dimension ref="A1:J265"/>
  <sheetViews>
    <sheetView zoomScale="110" zoomScaleNormal="110" workbookViewId="0">
      <pane xSplit="1" topLeftCell="F1" activePane="topRight" state="frozen"/>
      <selection activeCell="A240" sqref="A240"/>
      <selection pane="topRight" activeCell="A203" sqref="A203"/>
    </sheetView>
  </sheetViews>
  <sheetFormatPr defaultColWidth="8.8125" defaultRowHeight="15.75"/>
  <cols>
    <col min="1" max="1" width="30.8125" customWidth="1"/>
    <col min="2" max="2" width="14.1875" bestFit="1" customWidth="1"/>
    <col min="3" max="3" width="11.3125" bestFit="1" customWidth="1"/>
    <col min="4" max="4" width="12.6875" bestFit="1" customWidth="1"/>
    <col min="5" max="5" width="10.6875" bestFit="1" customWidth="1"/>
    <col min="6" max="6" width="16.5" bestFit="1" customWidth="1"/>
    <col min="7" max="7" width="13.6875" bestFit="1" customWidth="1"/>
    <col min="8" max="8" width="14.8125" bestFit="1" customWidth="1"/>
    <col min="9" max="9" width="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4</v>
      </c>
      <c r="D2">
        <v>2</v>
      </c>
      <c r="E2">
        <v>0</v>
      </c>
      <c r="F2">
        <v>1484</v>
      </c>
      <c r="G2">
        <v>129</v>
      </c>
      <c r="H2" t="s">
        <v>241</v>
      </c>
      <c r="I2" t="s">
        <v>228</v>
      </c>
      <c r="J2">
        <f t="shared" ref="J2:J65" si="0">SUM(B2:G2)</f>
        <v>1619</v>
      </c>
    </row>
    <row r="3" spans="1:10">
      <c r="A3" t="s">
        <v>423</v>
      </c>
      <c r="B3">
        <v>2</v>
      </c>
      <c r="C3">
        <v>1</v>
      </c>
      <c r="D3">
        <v>8</v>
      </c>
      <c r="E3">
        <v>0</v>
      </c>
      <c r="F3">
        <v>1059</v>
      </c>
      <c r="G3">
        <v>102</v>
      </c>
      <c r="H3" t="s">
        <v>424</v>
      </c>
      <c r="I3" t="s">
        <v>11</v>
      </c>
      <c r="J3">
        <f t="shared" si="0"/>
        <v>1172</v>
      </c>
    </row>
    <row r="4" spans="1:10">
      <c r="A4" t="s">
        <v>456</v>
      </c>
      <c r="B4">
        <v>2</v>
      </c>
      <c r="C4">
        <v>8</v>
      </c>
      <c r="D4">
        <v>12</v>
      </c>
      <c r="E4">
        <v>0</v>
      </c>
      <c r="F4">
        <v>850</v>
      </c>
      <c r="G4">
        <v>221</v>
      </c>
      <c r="H4" t="s">
        <v>175</v>
      </c>
      <c r="I4" t="s">
        <v>65</v>
      </c>
      <c r="J4">
        <f t="shared" si="0"/>
        <v>1093</v>
      </c>
    </row>
    <row r="5" spans="1:10">
      <c r="A5" t="s">
        <v>371</v>
      </c>
      <c r="B5">
        <v>1</v>
      </c>
      <c r="C5">
        <v>0</v>
      </c>
      <c r="D5">
        <v>0</v>
      </c>
      <c r="E5">
        <v>0</v>
      </c>
      <c r="F5">
        <v>810</v>
      </c>
      <c r="G5">
        <v>115</v>
      </c>
      <c r="H5" t="s">
        <v>372</v>
      </c>
      <c r="I5" t="s">
        <v>101</v>
      </c>
      <c r="J5">
        <f t="shared" si="0"/>
        <v>926</v>
      </c>
    </row>
    <row r="6" spans="1:10">
      <c r="A6" t="s">
        <v>58</v>
      </c>
      <c r="B6">
        <v>2</v>
      </c>
      <c r="C6">
        <v>1</v>
      </c>
      <c r="D6">
        <v>4</v>
      </c>
      <c r="E6">
        <v>0</v>
      </c>
      <c r="F6">
        <v>826</v>
      </c>
      <c r="G6">
        <v>63</v>
      </c>
      <c r="H6" t="s">
        <v>59</v>
      </c>
      <c r="I6" t="s">
        <v>11</v>
      </c>
      <c r="J6">
        <f t="shared" si="0"/>
        <v>896</v>
      </c>
    </row>
    <row r="7" spans="1:10">
      <c r="A7" t="s">
        <v>491</v>
      </c>
      <c r="B7">
        <v>1</v>
      </c>
      <c r="C7">
        <v>0</v>
      </c>
      <c r="D7">
        <v>0</v>
      </c>
      <c r="E7">
        <v>0</v>
      </c>
      <c r="F7">
        <v>865</v>
      </c>
      <c r="G7">
        <v>30</v>
      </c>
      <c r="H7" t="s">
        <v>490</v>
      </c>
      <c r="I7" t="s">
        <v>182</v>
      </c>
      <c r="J7">
        <f t="shared" si="0"/>
        <v>896</v>
      </c>
    </row>
    <row r="8" spans="1:10">
      <c r="A8" t="s">
        <v>97</v>
      </c>
      <c r="B8">
        <v>0</v>
      </c>
      <c r="C8">
        <v>7</v>
      </c>
      <c r="D8">
        <v>8</v>
      </c>
      <c r="E8">
        <v>0</v>
      </c>
      <c r="F8">
        <v>786</v>
      </c>
      <c r="G8">
        <v>64</v>
      </c>
      <c r="H8" t="s">
        <v>98</v>
      </c>
      <c r="I8" t="s">
        <v>11</v>
      </c>
      <c r="J8">
        <f t="shared" si="0"/>
        <v>865</v>
      </c>
    </row>
    <row r="9" spans="1:10">
      <c r="A9" t="s">
        <v>272</v>
      </c>
      <c r="B9">
        <v>0</v>
      </c>
      <c r="C9">
        <v>1</v>
      </c>
      <c r="D9">
        <v>0</v>
      </c>
      <c r="E9">
        <v>0</v>
      </c>
      <c r="F9">
        <v>739</v>
      </c>
      <c r="G9">
        <v>117</v>
      </c>
      <c r="H9" t="s">
        <v>52</v>
      </c>
      <c r="I9" t="s">
        <v>101</v>
      </c>
      <c r="J9">
        <f t="shared" si="0"/>
        <v>857</v>
      </c>
    </row>
    <row r="10" spans="1:10">
      <c r="A10" t="s">
        <v>442</v>
      </c>
      <c r="B10">
        <v>0</v>
      </c>
      <c r="C10">
        <v>0</v>
      </c>
      <c r="D10">
        <v>2</v>
      </c>
      <c r="E10">
        <v>0</v>
      </c>
      <c r="F10">
        <v>687</v>
      </c>
      <c r="G10">
        <v>153</v>
      </c>
      <c r="H10" t="s">
        <v>443</v>
      </c>
      <c r="I10" t="s">
        <v>11</v>
      </c>
      <c r="J10">
        <f t="shared" si="0"/>
        <v>842</v>
      </c>
    </row>
    <row r="11" spans="1:10">
      <c r="A11" t="s">
        <v>451</v>
      </c>
      <c r="B11">
        <v>0</v>
      </c>
      <c r="C11">
        <v>2</v>
      </c>
      <c r="D11">
        <v>0</v>
      </c>
      <c r="E11">
        <v>1</v>
      </c>
      <c r="F11">
        <v>727</v>
      </c>
      <c r="G11">
        <v>105</v>
      </c>
      <c r="H11" t="s">
        <v>452</v>
      </c>
      <c r="I11" t="s">
        <v>101</v>
      </c>
      <c r="J11">
        <f t="shared" si="0"/>
        <v>835</v>
      </c>
    </row>
    <row r="12" spans="1:10">
      <c r="A12" t="s">
        <v>321</v>
      </c>
      <c r="B12">
        <v>0</v>
      </c>
      <c r="C12">
        <v>0</v>
      </c>
      <c r="D12">
        <v>2</v>
      </c>
      <c r="E12">
        <v>0</v>
      </c>
      <c r="F12">
        <v>743</v>
      </c>
      <c r="G12">
        <v>71</v>
      </c>
      <c r="H12" t="s">
        <v>100</v>
      </c>
      <c r="I12" t="s">
        <v>101</v>
      </c>
      <c r="J12">
        <f t="shared" si="0"/>
        <v>816</v>
      </c>
    </row>
    <row r="13" spans="1:10">
      <c r="A13" t="s">
        <v>315</v>
      </c>
      <c r="B13">
        <v>0</v>
      </c>
      <c r="C13">
        <v>0</v>
      </c>
      <c r="D13">
        <v>1</v>
      </c>
      <c r="E13">
        <v>0</v>
      </c>
      <c r="F13">
        <v>727</v>
      </c>
      <c r="G13">
        <v>81</v>
      </c>
      <c r="H13" t="s">
        <v>316</v>
      </c>
      <c r="I13" t="s">
        <v>20</v>
      </c>
      <c r="J13">
        <f t="shared" si="0"/>
        <v>809</v>
      </c>
    </row>
    <row r="14" spans="1:10">
      <c r="A14" t="s">
        <v>387</v>
      </c>
      <c r="B14">
        <v>0</v>
      </c>
      <c r="C14">
        <v>2</v>
      </c>
      <c r="D14">
        <v>0</v>
      </c>
      <c r="E14">
        <v>0</v>
      </c>
      <c r="F14">
        <v>575</v>
      </c>
      <c r="G14">
        <v>211</v>
      </c>
      <c r="H14" t="s">
        <v>386</v>
      </c>
      <c r="I14" t="s">
        <v>356</v>
      </c>
      <c r="J14">
        <f t="shared" si="0"/>
        <v>788</v>
      </c>
    </row>
    <row r="15" spans="1:10">
      <c r="A15" t="s">
        <v>354</v>
      </c>
      <c r="B15">
        <v>0</v>
      </c>
      <c r="C15">
        <v>1</v>
      </c>
      <c r="D15">
        <v>7</v>
      </c>
      <c r="E15">
        <v>0</v>
      </c>
      <c r="F15">
        <v>683</v>
      </c>
      <c r="G15">
        <v>96</v>
      </c>
      <c r="H15" t="s">
        <v>355</v>
      </c>
      <c r="I15" t="s">
        <v>356</v>
      </c>
      <c r="J15">
        <f t="shared" si="0"/>
        <v>787</v>
      </c>
    </row>
    <row r="16" spans="1:10">
      <c r="A16" t="s">
        <v>360</v>
      </c>
      <c r="B16">
        <v>1</v>
      </c>
      <c r="C16">
        <v>0</v>
      </c>
      <c r="D16">
        <v>2</v>
      </c>
      <c r="E16">
        <v>0</v>
      </c>
      <c r="F16">
        <v>697</v>
      </c>
      <c r="G16">
        <v>83</v>
      </c>
      <c r="H16" t="s">
        <v>151</v>
      </c>
      <c r="I16" t="s">
        <v>152</v>
      </c>
      <c r="J16">
        <f t="shared" si="0"/>
        <v>783</v>
      </c>
    </row>
    <row r="17" spans="1:10">
      <c r="A17" t="s">
        <v>84</v>
      </c>
      <c r="B17">
        <v>3</v>
      </c>
      <c r="C17">
        <v>8</v>
      </c>
      <c r="D17">
        <v>1</v>
      </c>
      <c r="E17">
        <v>0</v>
      </c>
      <c r="F17">
        <v>627</v>
      </c>
      <c r="G17">
        <v>141</v>
      </c>
      <c r="H17" t="s">
        <v>85</v>
      </c>
      <c r="I17" t="s">
        <v>86</v>
      </c>
      <c r="J17">
        <f t="shared" si="0"/>
        <v>780</v>
      </c>
    </row>
    <row r="18" spans="1:10">
      <c r="A18" t="s">
        <v>235</v>
      </c>
      <c r="B18">
        <v>0</v>
      </c>
      <c r="C18">
        <v>1</v>
      </c>
      <c r="D18">
        <v>2</v>
      </c>
      <c r="E18">
        <v>0</v>
      </c>
      <c r="F18">
        <v>659</v>
      </c>
      <c r="G18">
        <v>104</v>
      </c>
      <c r="H18" t="s">
        <v>28</v>
      </c>
      <c r="I18" t="s">
        <v>223</v>
      </c>
      <c r="J18">
        <f t="shared" si="0"/>
        <v>766</v>
      </c>
    </row>
    <row r="19" spans="1:10">
      <c r="A19" t="s">
        <v>357</v>
      </c>
      <c r="B19">
        <v>0</v>
      </c>
      <c r="C19">
        <v>0</v>
      </c>
      <c r="D19">
        <v>2</v>
      </c>
      <c r="E19">
        <v>0</v>
      </c>
      <c r="F19">
        <v>709</v>
      </c>
      <c r="G19">
        <v>48</v>
      </c>
      <c r="H19" t="s">
        <v>355</v>
      </c>
      <c r="I19" t="s">
        <v>356</v>
      </c>
      <c r="J19">
        <f t="shared" si="0"/>
        <v>759</v>
      </c>
    </row>
    <row r="20" spans="1:10">
      <c r="A20" t="s">
        <v>311</v>
      </c>
      <c r="B20">
        <v>8</v>
      </c>
      <c r="C20">
        <v>4</v>
      </c>
      <c r="D20">
        <v>10</v>
      </c>
      <c r="E20">
        <v>0</v>
      </c>
      <c r="F20">
        <v>536</v>
      </c>
      <c r="G20">
        <v>197</v>
      </c>
      <c r="H20" t="s">
        <v>194</v>
      </c>
      <c r="I20" t="s">
        <v>42</v>
      </c>
      <c r="J20">
        <f t="shared" si="0"/>
        <v>755</v>
      </c>
    </row>
    <row r="21" spans="1:10">
      <c r="A21" t="s">
        <v>385</v>
      </c>
      <c r="B21">
        <v>0</v>
      </c>
      <c r="C21">
        <v>0</v>
      </c>
      <c r="D21">
        <v>0</v>
      </c>
      <c r="E21">
        <v>0</v>
      </c>
      <c r="F21">
        <v>699</v>
      </c>
      <c r="G21">
        <v>49</v>
      </c>
      <c r="H21" t="s">
        <v>386</v>
      </c>
      <c r="I21" t="s">
        <v>356</v>
      </c>
      <c r="J21">
        <f t="shared" si="0"/>
        <v>748</v>
      </c>
    </row>
    <row r="22" spans="1:10">
      <c r="A22" t="s">
        <v>219</v>
      </c>
      <c r="B22">
        <v>0</v>
      </c>
      <c r="C22">
        <v>0</v>
      </c>
      <c r="D22">
        <v>9</v>
      </c>
      <c r="E22">
        <v>0</v>
      </c>
      <c r="F22">
        <v>617</v>
      </c>
      <c r="G22">
        <v>116</v>
      </c>
      <c r="H22" t="s">
        <v>220</v>
      </c>
      <c r="I22" t="s">
        <v>36</v>
      </c>
      <c r="J22">
        <f t="shared" si="0"/>
        <v>742</v>
      </c>
    </row>
    <row r="23" spans="1:10">
      <c r="A23" t="s">
        <v>318</v>
      </c>
      <c r="B23">
        <v>0</v>
      </c>
      <c r="C23">
        <v>0</v>
      </c>
      <c r="D23">
        <v>0</v>
      </c>
      <c r="E23">
        <v>0</v>
      </c>
      <c r="F23">
        <v>498</v>
      </c>
      <c r="G23">
        <v>236</v>
      </c>
      <c r="H23" t="s">
        <v>208</v>
      </c>
      <c r="I23" t="s">
        <v>42</v>
      </c>
      <c r="J23">
        <f t="shared" si="0"/>
        <v>734</v>
      </c>
    </row>
    <row r="24" spans="1:10">
      <c r="A24" t="s">
        <v>441</v>
      </c>
      <c r="B24">
        <v>0</v>
      </c>
      <c r="C24">
        <v>0</v>
      </c>
      <c r="D24">
        <v>2</v>
      </c>
      <c r="E24">
        <v>0</v>
      </c>
      <c r="F24">
        <v>686</v>
      </c>
      <c r="G24">
        <v>35</v>
      </c>
      <c r="H24" t="s">
        <v>440</v>
      </c>
      <c r="I24" t="s">
        <v>370</v>
      </c>
      <c r="J24">
        <f t="shared" si="0"/>
        <v>723</v>
      </c>
    </row>
    <row r="25" spans="1:10">
      <c r="A25" t="s">
        <v>432</v>
      </c>
      <c r="B25">
        <v>1</v>
      </c>
      <c r="C25">
        <v>1</v>
      </c>
      <c r="D25">
        <v>20</v>
      </c>
      <c r="E25">
        <v>0</v>
      </c>
      <c r="F25">
        <v>313</v>
      </c>
      <c r="G25">
        <v>386</v>
      </c>
      <c r="H25" t="s">
        <v>25</v>
      </c>
      <c r="I25" t="s">
        <v>26</v>
      </c>
      <c r="J25">
        <f t="shared" si="0"/>
        <v>721</v>
      </c>
    </row>
    <row r="26" spans="1:10">
      <c r="A26" t="s">
        <v>459</v>
      </c>
      <c r="B26">
        <v>1</v>
      </c>
      <c r="C26">
        <v>0</v>
      </c>
      <c r="D26">
        <v>2</v>
      </c>
      <c r="E26">
        <v>0</v>
      </c>
      <c r="F26">
        <v>617</v>
      </c>
      <c r="G26">
        <v>92</v>
      </c>
      <c r="H26" t="s">
        <v>458</v>
      </c>
      <c r="I26" t="s">
        <v>50</v>
      </c>
      <c r="J26">
        <f t="shared" si="0"/>
        <v>712</v>
      </c>
    </row>
    <row r="27" spans="1:10">
      <c r="A27" t="s">
        <v>307</v>
      </c>
      <c r="B27">
        <v>0</v>
      </c>
      <c r="C27">
        <v>2</v>
      </c>
      <c r="D27">
        <v>0</v>
      </c>
      <c r="E27">
        <v>0</v>
      </c>
      <c r="F27">
        <v>488</v>
      </c>
      <c r="G27">
        <v>211</v>
      </c>
      <c r="H27" t="s">
        <v>308</v>
      </c>
      <c r="I27" t="s">
        <v>144</v>
      </c>
      <c r="J27">
        <f t="shared" si="0"/>
        <v>701</v>
      </c>
    </row>
    <row r="28" spans="1:10">
      <c r="A28" t="s">
        <v>304</v>
      </c>
      <c r="B28">
        <v>0</v>
      </c>
      <c r="C28">
        <v>7</v>
      </c>
      <c r="D28">
        <v>2</v>
      </c>
      <c r="E28">
        <v>0</v>
      </c>
      <c r="F28">
        <v>554</v>
      </c>
      <c r="G28">
        <v>126</v>
      </c>
      <c r="H28" t="s">
        <v>305</v>
      </c>
      <c r="I28" t="s">
        <v>11</v>
      </c>
      <c r="J28">
        <f t="shared" si="0"/>
        <v>689</v>
      </c>
    </row>
    <row r="29" spans="1:10">
      <c r="A29" t="s">
        <v>365</v>
      </c>
      <c r="B29">
        <v>0</v>
      </c>
      <c r="C29">
        <v>0</v>
      </c>
      <c r="D29">
        <v>0</v>
      </c>
      <c r="E29">
        <v>0</v>
      </c>
      <c r="F29">
        <v>579</v>
      </c>
      <c r="G29">
        <v>108</v>
      </c>
      <c r="H29" t="s">
        <v>366</v>
      </c>
      <c r="I29" t="s">
        <v>367</v>
      </c>
      <c r="J29">
        <f t="shared" si="0"/>
        <v>687</v>
      </c>
    </row>
    <row r="30" spans="1:10">
      <c r="A30" t="s">
        <v>78</v>
      </c>
      <c r="B30">
        <v>0</v>
      </c>
      <c r="C30">
        <v>0</v>
      </c>
      <c r="D30">
        <v>3</v>
      </c>
      <c r="E30">
        <v>0</v>
      </c>
      <c r="F30">
        <v>662</v>
      </c>
      <c r="G30">
        <v>20</v>
      </c>
      <c r="H30" t="s">
        <v>79</v>
      </c>
      <c r="I30" t="s">
        <v>11</v>
      </c>
      <c r="J30">
        <f t="shared" si="0"/>
        <v>685</v>
      </c>
    </row>
    <row r="31" spans="1:10">
      <c r="A31" t="s">
        <v>457</v>
      </c>
      <c r="B31">
        <v>0</v>
      </c>
      <c r="C31">
        <v>1</v>
      </c>
      <c r="D31">
        <v>3</v>
      </c>
      <c r="E31">
        <v>1</v>
      </c>
      <c r="F31">
        <v>536</v>
      </c>
      <c r="G31">
        <v>136</v>
      </c>
      <c r="H31" t="s">
        <v>458</v>
      </c>
      <c r="I31" t="s">
        <v>50</v>
      </c>
      <c r="J31">
        <f t="shared" si="0"/>
        <v>677</v>
      </c>
    </row>
    <row r="32" spans="1:10">
      <c r="A32" t="s">
        <v>217</v>
      </c>
      <c r="B32">
        <v>0</v>
      </c>
      <c r="C32">
        <v>0</v>
      </c>
      <c r="D32">
        <v>1</v>
      </c>
      <c r="E32">
        <v>0</v>
      </c>
      <c r="F32">
        <v>493</v>
      </c>
      <c r="G32">
        <v>169</v>
      </c>
      <c r="H32" t="s">
        <v>218</v>
      </c>
      <c r="I32" t="s">
        <v>152</v>
      </c>
      <c r="J32">
        <f t="shared" si="0"/>
        <v>663</v>
      </c>
    </row>
    <row r="33" spans="1:10">
      <c r="A33" t="s">
        <v>242</v>
      </c>
      <c r="B33">
        <v>0</v>
      </c>
      <c r="C33">
        <v>0</v>
      </c>
      <c r="D33">
        <v>18</v>
      </c>
      <c r="E33">
        <v>0</v>
      </c>
      <c r="F33">
        <v>570</v>
      </c>
      <c r="G33">
        <v>72</v>
      </c>
      <c r="H33" t="s">
        <v>98</v>
      </c>
      <c r="I33" t="s">
        <v>11</v>
      </c>
      <c r="J33">
        <f t="shared" si="0"/>
        <v>660</v>
      </c>
    </row>
    <row r="34" spans="1:10">
      <c r="A34" t="s">
        <v>306</v>
      </c>
      <c r="B34">
        <v>5</v>
      </c>
      <c r="C34">
        <v>2</v>
      </c>
      <c r="D34">
        <v>4</v>
      </c>
      <c r="E34">
        <v>0</v>
      </c>
      <c r="F34">
        <v>599</v>
      </c>
      <c r="G34">
        <v>29</v>
      </c>
      <c r="H34" t="s">
        <v>260</v>
      </c>
      <c r="I34" t="s">
        <v>261</v>
      </c>
      <c r="J34">
        <f t="shared" si="0"/>
        <v>639</v>
      </c>
    </row>
    <row r="35" spans="1:10">
      <c r="A35" t="s">
        <v>460</v>
      </c>
      <c r="B35">
        <v>2</v>
      </c>
      <c r="C35">
        <v>1</v>
      </c>
      <c r="D35">
        <v>1</v>
      </c>
      <c r="E35">
        <v>0</v>
      </c>
      <c r="F35">
        <v>509</v>
      </c>
      <c r="G35">
        <v>124</v>
      </c>
      <c r="H35" t="s">
        <v>458</v>
      </c>
      <c r="I35" t="s">
        <v>50</v>
      </c>
      <c r="J35">
        <f t="shared" si="0"/>
        <v>637</v>
      </c>
    </row>
    <row r="36" spans="1:10">
      <c r="A36" t="s">
        <v>397</v>
      </c>
      <c r="B36">
        <v>0</v>
      </c>
      <c r="C36">
        <v>10</v>
      </c>
      <c r="D36">
        <v>0</v>
      </c>
      <c r="E36">
        <v>0</v>
      </c>
      <c r="F36">
        <v>412</v>
      </c>
      <c r="G36">
        <v>214</v>
      </c>
      <c r="H36" t="s">
        <v>398</v>
      </c>
      <c r="I36" t="s">
        <v>214</v>
      </c>
      <c r="J36">
        <f t="shared" si="0"/>
        <v>636</v>
      </c>
    </row>
    <row r="37" spans="1:10">
      <c r="A37" t="s">
        <v>378</v>
      </c>
      <c r="B37">
        <v>0</v>
      </c>
      <c r="C37">
        <v>2</v>
      </c>
      <c r="D37">
        <v>0</v>
      </c>
      <c r="E37">
        <v>0</v>
      </c>
      <c r="F37">
        <v>499</v>
      </c>
      <c r="G37">
        <v>115</v>
      </c>
      <c r="H37" t="s">
        <v>303</v>
      </c>
      <c r="I37" t="s">
        <v>20</v>
      </c>
      <c r="J37">
        <f t="shared" si="0"/>
        <v>616</v>
      </c>
    </row>
    <row r="38" spans="1:10">
      <c r="A38" t="s">
        <v>417</v>
      </c>
      <c r="B38">
        <v>0</v>
      </c>
      <c r="C38">
        <v>2</v>
      </c>
      <c r="D38">
        <v>1</v>
      </c>
      <c r="E38">
        <v>0</v>
      </c>
      <c r="F38">
        <v>550</v>
      </c>
      <c r="G38">
        <v>62</v>
      </c>
      <c r="H38" t="s">
        <v>418</v>
      </c>
      <c r="I38" t="s">
        <v>214</v>
      </c>
      <c r="J38">
        <f t="shared" si="0"/>
        <v>615</v>
      </c>
    </row>
    <row r="39" spans="1:10">
      <c r="A39" t="s">
        <v>236</v>
      </c>
      <c r="B39">
        <v>0</v>
      </c>
      <c r="C39">
        <v>3</v>
      </c>
      <c r="D39">
        <v>0</v>
      </c>
      <c r="E39">
        <v>0</v>
      </c>
      <c r="F39">
        <v>525</v>
      </c>
      <c r="G39">
        <v>84</v>
      </c>
      <c r="H39" t="s">
        <v>237</v>
      </c>
      <c r="I39" t="s">
        <v>238</v>
      </c>
      <c r="J39">
        <f t="shared" si="0"/>
        <v>612</v>
      </c>
    </row>
    <row r="40" spans="1:10">
      <c r="A40" t="s">
        <v>319</v>
      </c>
      <c r="B40">
        <v>29</v>
      </c>
      <c r="C40">
        <v>2</v>
      </c>
      <c r="D40">
        <v>0</v>
      </c>
      <c r="E40">
        <v>0</v>
      </c>
      <c r="F40">
        <v>480</v>
      </c>
      <c r="G40">
        <v>91</v>
      </c>
      <c r="H40" t="s">
        <v>320</v>
      </c>
      <c r="I40" t="s">
        <v>55</v>
      </c>
      <c r="J40">
        <f t="shared" si="0"/>
        <v>602</v>
      </c>
    </row>
    <row r="41" spans="1:10">
      <c r="A41" t="s">
        <v>221</v>
      </c>
      <c r="B41">
        <v>0</v>
      </c>
      <c r="C41">
        <v>0</v>
      </c>
      <c r="D41">
        <v>2</v>
      </c>
      <c r="E41">
        <v>0</v>
      </c>
      <c r="F41">
        <v>472</v>
      </c>
      <c r="G41">
        <v>122</v>
      </c>
      <c r="H41" t="s">
        <v>222</v>
      </c>
      <c r="I41" t="s">
        <v>223</v>
      </c>
      <c r="J41">
        <f t="shared" si="0"/>
        <v>596</v>
      </c>
    </row>
    <row r="42" spans="1:10">
      <c r="A42" t="s">
        <v>437</v>
      </c>
      <c r="B42">
        <v>0</v>
      </c>
      <c r="C42">
        <v>6</v>
      </c>
      <c r="D42">
        <v>11</v>
      </c>
      <c r="E42">
        <v>0</v>
      </c>
      <c r="F42">
        <v>459</v>
      </c>
      <c r="G42">
        <v>116</v>
      </c>
      <c r="H42" t="s">
        <v>438</v>
      </c>
      <c r="I42" t="s">
        <v>50</v>
      </c>
      <c r="J42">
        <f t="shared" si="0"/>
        <v>592</v>
      </c>
    </row>
    <row r="43" spans="1:10">
      <c r="A43" t="s">
        <v>439</v>
      </c>
      <c r="B43">
        <v>0</v>
      </c>
      <c r="C43">
        <v>6</v>
      </c>
      <c r="D43">
        <v>4</v>
      </c>
      <c r="E43">
        <v>0</v>
      </c>
      <c r="F43">
        <v>338</v>
      </c>
      <c r="G43">
        <v>243</v>
      </c>
      <c r="H43" t="s">
        <v>440</v>
      </c>
      <c r="I43" t="s">
        <v>370</v>
      </c>
      <c r="J43">
        <f t="shared" si="0"/>
        <v>591</v>
      </c>
    </row>
    <row r="44" spans="1:10">
      <c r="A44" t="s">
        <v>114</v>
      </c>
      <c r="B44">
        <v>0</v>
      </c>
      <c r="C44">
        <v>0</v>
      </c>
      <c r="D44">
        <v>1</v>
      </c>
      <c r="E44">
        <v>0</v>
      </c>
      <c r="F44">
        <v>436</v>
      </c>
      <c r="G44">
        <v>152</v>
      </c>
      <c r="H44" t="s">
        <v>113</v>
      </c>
      <c r="I44" t="s">
        <v>55</v>
      </c>
      <c r="J44">
        <f t="shared" si="0"/>
        <v>589</v>
      </c>
    </row>
    <row r="45" spans="1:10">
      <c r="A45" t="s">
        <v>167</v>
      </c>
      <c r="B45">
        <v>0</v>
      </c>
      <c r="C45">
        <v>0</v>
      </c>
      <c r="D45">
        <v>13</v>
      </c>
      <c r="E45">
        <v>0</v>
      </c>
      <c r="F45">
        <v>372</v>
      </c>
      <c r="G45">
        <v>202</v>
      </c>
      <c r="H45" t="s">
        <v>168</v>
      </c>
      <c r="I45" t="s">
        <v>133</v>
      </c>
      <c r="J45">
        <f t="shared" si="0"/>
        <v>587</v>
      </c>
    </row>
    <row r="46" spans="1:10">
      <c r="A46" t="s">
        <v>21</v>
      </c>
      <c r="B46">
        <v>0</v>
      </c>
      <c r="C46">
        <v>0</v>
      </c>
      <c r="D46">
        <v>0</v>
      </c>
      <c r="E46">
        <v>0</v>
      </c>
      <c r="F46">
        <v>528</v>
      </c>
      <c r="G46">
        <v>54</v>
      </c>
      <c r="H46" t="s">
        <v>22</v>
      </c>
      <c r="I46" t="s">
        <v>20</v>
      </c>
      <c r="J46">
        <f t="shared" si="0"/>
        <v>582</v>
      </c>
    </row>
    <row r="47" spans="1:10">
      <c r="A47" t="s">
        <v>379</v>
      </c>
      <c r="B47">
        <v>15</v>
      </c>
      <c r="C47">
        <v>4</v>
      </c>
      <c r="D47">
        <v>2</v>
      </c>
      <c r="E47">
        <v>0</v>
      </c>
      <c r="F47">
        <v>419</v>
      </c>
      <c r="G47">
        <v>129</v>
      </c>
      <c r="H47" t="s">
        <v>70</v>
      </c>
      <c r="I47" t="s">
        <v>65</v>
      </c>
      <c r="J47">
        <f t="shared" si="0"/>
        <v>569</v>
      </c>
    </row>
    <row r="48" spans="1:10">
      <c r="A48" t="s">
        <v>453</v>
      </c>
      <c r="B48">
        <v>0</v>
      </c>
      <c r="C48">
        <v>4</v>
      </c>
      <c r="D48">
        <v>0</v>
      </c>
      <c r="E48">
        <v>0</v>
      </c>
      <c r="F48">
        <v>435</v>
      </c>
      <c r="G48">
        <v>113</v>
      </c>
      <c r="H48" t="s">
        <v>454</v>
      </c>
      <c r="I48" t="s">
        <v>11</v>
      </c>
      <c r="J48">
        <f t="shared" si="0"/>
        <v>552</v>
      </c>
    </row>
    <row r="49" spans="1:10">
      <c r="A49" t="s">
        <v>419</v>
      </c>
      <c r="B49">
        <v>0</v>
      </c>
      <c r="C49">
        <v>3</v>
      </c>
      <c r="D49">
        <v>0</v>
      </c>
      <c r="E49">
        <v>0</v>
      </c>
      <c r="F49">
        <v>475</v>
      </c>
      <c r="G49">
        <v>73</v>
      </c>
      <c r="H49" t="s">
        <v>420</v>
      </c>
      <c r="I49" t="s">
        <v>20</v>
      </c>
      <c r="J49">
        <f t="shared" si="0"/>
        <v>551</v>
      </c>
    </row>
    <row r="50" spans="1:10">
      <c r="A50" t="s">
        <v>73</v>
      </c>
      <c r="B50">
        <v>0</v>
      </c>
      <c r="C50">
        <v>1</v>
      </c>
      <c r="D50">
        <v>0</v>
      </c>
      <c r="E50">
        <v>0</v>
      </c>
      <c r="F50">
        <v>457</v>
      </c>
      <c r="G50">
        <v>92</v>
      </c>
      <c r="H50" t="s">
        <v>74</v>
      </c>
      <c r="I50" t="s">
        <v>75</v>
      </c>
      <c r="J50">
        <f t="shared" si="0"/>
        <v>550</v>
      </c>
    </row>
    <row r="51" spans="1:10">
      <c r="A51" t="s">
        <v>280</v>
      </c>
      <c r="B51">
        <v>0</v>
      </c>
      <c r="C51">
        <v>8</v>
      </c>
      <c r="D51">
        <v>0</v>
      </c>
      <c r="E51">
        <v>0</v>
      </c>
      <c r="F51">
        <v>473</v>
      </c>
      <c r="G51">
        <v>69</v>
      </c>
      <c r="H51" t="s">
        <v>281</v>
      </c>
      <c r="I51" t="s">
        <v>50</v>
      </c>
      <c r="J51">
        <f t="shared" si="0"/>
        <v>550</v>
      </c>
    </row>
    <row r="52" spans="1:10">
      <c r="A52" t="s">
        <v>56</v>
      </c>
      <c r="B52">
        <v>21</v>
      </c>
      <c r="C52">
        <v>1</v>
      </c>
      <c r="D52">
        <v>1</v>
      </c>
      <c r="E52">
        <v>0</v>
      </c>
      <c r="F52">
        <v>424</v>
      </c>
      <c r="G52">
        <v>98</v>
      </c>
      <c r="H52" t="s">
        <v>57</v>
      </c>
      <c r="I52" t="s">
        <v>11</v>
      </c>
      <c r="J52">
        <f t="shared" si="0"/>
        <v>545</v>
      </c>
    </row>
    <row r="53" spans="1:10">
      <c r="A53" t="s">
        <v>312</v>
      </c>
      <c r="B53">
        <v>0</v>
      </c>
      <c r="C53">
        <v>2</v>
      </c>
      <c r="D53">
        <v>3</v>
      </c>
      <c r="E53">
        <v>0</v>
      </c>
      <c r="F53">
        <v>502</v>
      </c>
      <c r="G53">
        <v>36</v>
      </c>
      <c r="H53" t="s">
        <v>313</v>
      </c>
      <c r="I53" t="s">
        <v>50</v>
      </c>
      <c r="J53">
        <f t="shared" si="0"/>
        <v>543</v>
      </c>
    </row>
    <row r="54" spans="1:10">
      <c r="A54" t="s">
        <v>92</v>
      </c>
      <c r="B54">
        <v>0</v>
      </c>
      <c r="C54">
        <v>3</v>
      </c>
      <c r="D54">
        <v>18</v>
      </c>
      <c r="E54">
        <v>2</v>
      </c>
      <c r="F54">
        <v>405</v>
      </c>
      <c r="G54">
        <v>114</v>
      </c>
      <c r="H54" t="s">
        <v>90</v>
      </c>
      <c r="I54" t="s">
        <v>91</v>
      </c>
      <c r="J54">
        <f t="shared" si="0"/>
        <v>542</v>
      </c>
    </row>
    <row r="55" spans="1:10">
      <c r="A55" t="s">
        <v>95</v>
      </c>
      <c r="B55">
        <v>0</v>
      </c>
      <c r="C55">
        <v>4</v>
      </c>
      <c r="D55">
        <v>0</v>
      </c>
      <c r="E55">
        <v>0</v>
      </c>
      <c r="F55">
        <v>365</v>
      </c>
      <c r="G55">
        <v>166</v>
      </c>
      <c r="H55" t="s">
        <v>96</v>
      </c>
      <c r="I55" t="s">
        <v>20</v>
      </c>
      <c r="J55">
        <f t="shared" si="0"/>
        <v>535</v>
      </c>
    </row>
    <row r="56" spans="1:10">
      <c r="A56" t="s">
        <v>317</v>
      </c>
      <c r="B56">
        <v>1</v>
      </c>
      <c r="C56">
        <v>0</v>
      </c>
      <c r="D56">
        <v>1</v>
      </c>
      <c r="E56">
        <v>0</v>
      </c>
      <c r="F56">
        <v>403</v>
      </c>
      <c r="G56">
        <v>126</v>
      </c>
      <c r="H56" t="s">
        <v>69</v>
      </c>
      <c r="I56" t="s">
        <v>50</v>
      </c>
      <c r="J56">
        <f t="shared" si="0"/>
        <v>531</v>
      </c>
    </row>
    <row r="57" spans="1:10">
      <c r="A57" t="s">
        <v>48</v>
      </c>
      <c r="B57">
        <v>0</v>
      </c>
      <c r="C57">
        <v>0</v>
      </c>
      <c r="D57">
        <v>0</v>
      </c>
      <c r="E57">
        <v>0</v>
      </c>
      <c r="F57">
        <v>411</v>
      </c>
      <c r="G57">
        <v>120</v>
      </c>
      <c r="H57" t="s">
        <v>49</v>
      </c>
      <c r="I57" t="s">
        <v>50</v>
      </c>
      <c r="J57">
        <f t="shared" si="0"/>
        <v>531</v>
      </c>
    </row>
    <row r="58" spans="1:10">
      <c r="A58" t="s">
        <v>60</v>
      </c>
      <c r="B58">
        <v>0</v>
      </c>
      <c r="C58">
        <v>1</v>
      </c>
      <c r="D58">
        <v>0</v>
      </c>
      <c r="E58">
        <v>0</v>
      </c>
      <c r="F58">
        <v>454</v>
      </c>
      <c r="G58">
        <v>68</v>
      </c>
      <c r="H58" t="s">
        <v>59</v>
      </c>
      <c r="I58" t="s">
        <v>11</v>
      </c>
      <c r="J58">
        <f t="shared" si="0"/>
        <v>523</v>
      </c>
    </row>
    <row r="59" spans="1:10">
      <c r="A59" t="s">
        <v>426</v>
      </c>
      <c r="B59">
        <v>4</v>
      </c>
      <c r="C59">
        <v>7</v>
      </c>
      <c r="D59">
        <v>2</v>
      </c>
      <c r="E59">
        <v>0</v>
      </c>
      <c r="F59">
        <v>486</v>
      </c>
      <c r="G59">
        <v>22</v>
      </c>
      <c r="H59" t="s">
        <v>427</v>
      </c>
      <c r="I59" t="s">
        <v>353</v>
      </c>
      <c r="J59">
        <f t="shared" si="0"/>
        <v>521</v>
      </c>
    </row>
    <row r="60" spans="1:10">
      <c r="A60" t="s">
        <v>409</v>
      </c>
      <c r="B60">
        <v>0</v>
      </c>
      <c r="C60">
        <v>1</v>
      </c>
      <c r="D60">
        <v>1</v>
      </c>
      <c r="E60">
        <v>0</v>
      </c>
      <c r="F60">
        <v>444</v>
      </c>
      <c r="G60">
        <v>75</v>
      </c>
      <c r="H60" t="s">
        <v>410</v>
      </c>
      <c r="I60" t="s">
        <v>65</v>
      </c>
      <c r="J60">
        <f t="shared" si="0"/>
        <v>521</v>
      </c>
    </row>
    <row r="61" spans="1:10">
      <c r="A61" t="s">
        <v>477</v>
      </c>
      <c r="B61">
        <v>3</v>
      </c>
      <c r="C61">
        <v>5</v>
      </c>
      <c r="D61">
        <v>0</v>
      </c>
      <c r="E61">
        <v>0</v>
      </c>
      <c r="F61">
        <v>452</v>
      </c>
      <c r="G61">
        <v>56</v>
      </c>
      <c r="H61" t="s">
        <v>478</v>
      </c>
      <c r="I61" t="s">
        <v>214</v>
      </c>
      <c r="J61">
        <f t="shared" si="0"/>
        <v>516</v>
      </c>
    </row>
    <row r="62" spans="1:10">
      <c r="A62" t="s">
        <v>115</v>
      </c>
      <c r="B62">
        <v>0</v>
      </c>
      <c r="C62">
        <v>2</v>
      </c>
      <c r="D62">
        <v>1</v>
      </c>
      <c r="E62">
        <v>1</v>
      </c>
      <c r="F62">
        <v>403</v>
      </c>
      <c r="G62">
        <v>107</v>
      </c>
      <c r="H62" t="s">
        <v>113</v>
      </c>
      <c r="I62" t="s">
        <v>55</v>
      </c>
      <c r="J62">
        <f t="shared" si="0"/>
        <v>514</v>
      </c>
    </row>
    <row r="63" spans="1:10">
      <c r="A63" t="s">
        <v>416</v>
      </c>
      <c r="B63">
        <v>2</v>
      </c>
      <c r="C63">
        <v>0</v>
      </c>
      <c r="D63">
        <v>1</v>
      </c>
      <c r="E63">
        <v>0</v>
      </c>
      <c r="F63">
        <v>436</v>
      </c>
      <c r="G63">
        <v>73</v>
      </c>
      <c r="H63" t="s">
        <v>154</v>
      </c>
      <c r="I63" t="s">
        <v>50</v>
      </c>
      <c r="J63">
        <f t="shared" si="0"/>
        <v>512</v>
      </c>
    </row>
    <row r="64" spans="1:10">
      <c r="A64" t="s">
        <v>309</v>
      </c>
      <c r="B64">
        <v>0</v>
      </c>
      <c r="C64">
        <v>0</v>
      </c>
      <c r="D64">
        <v>1</v>
      </c>
      <c r="E64">
        <v>0</v>
      </c>
      <c r="F64">
        <v>335</v>
      </c>
      <c r="G64">
        <v>171</v>
      </c>
      <c r="H64" t="s">
        <v>310</v>
      </c>
      <c r="I64" t="s">
        <v>20</v>
      </c>
      <c r="J64">
        <f t="shared" si="0"/>
        <v>507</v>
      </c>
    </row>
    <row r="65" spans="1:10">
      <c r="A65" t="s">
        <v>160</v>
      </c>
      <c r="B65">
        <v>0</v>
      </c>
      <c r="C65">
        <v>0</v>
      </c>
      <c r="D65">
        <v>0</v>
      </c>
      <c r="E65">
        <v>0</v>
      </c>
      <c r="F65">
        <v>369</v>
      </c>
      <c r="G65">
        <v>129</v>
      </c>
      <c r="H65" t="s">
        <v>161</v>
      </c>
      <c r="I65" t="s">
        <v>162</v>
      </c>
      <c r="J65">
        <f t="shared" si="0"/>
        <v>498</v>
      </c>
    </row>
    <row r="66" spans="1:10">
      <c r="A66" t="s">
        <v>76</v>
      </c>
      <c r="B66">
        <v>1</v>
      </c>
      <c r="C66">
        <v>0</v>
      </c>
      <c r="D66">
        <v>0</v>
      </c>
      <c r="E66">
        <v>0</v>
      </c>
      <c r="F66">
        <v>284</v>
      </c>
      <c r="G66">
        <v>210</v>
      </c>
      <c r="H66" t="s">
        <v>77</v>
      </c>
      <c r="I66" t="s">
        <v>42</v>
      </c>
      <c r="J66">
        <f t="shared" ref="J66:J129" si="1">SUM(B66:G66)</f>
        <v>495</v>
      </c>
    </row>
    <row r="67" spans="1:10">
      <c r="A67" t="s">
        <v>40</v>
      </c>
      <c r="B67">
        <v>0</v>
      </c>
      <c r="C67">
        <v>0</v>
      </c>
      <c r="D67">
        <v>6</v>
      </c>
      <c r="E67">
        <v>0</v>
      </c>
      <c r="F67">
        <v>325</v>
      </c>
      <c r="G67">
        <v>162</v>
      </c>
      <c r="H67" t="s">
        <v>41</v>
      </c>
      <c r="I67" t="s">
        <v>42</v>
      </c>
      <c r="J67">
        <f t="shared" si="1"/>
        <v>493</v>
      </c>
    </row>
    <row r="68" spans="1:10">
      <c r="A68" t="s">
        <v>492</v>
      </c>
      <c r="B68">
        <v>2</v>
      </c>
      <c r="C68">
        <v>1</v>
      </c>
      <c r="D68">
        <v>2</v>
      </c>
      <c r="E68">
        <v>0</v>
      </c>
      <c r="F68">
        <v>457</v>
      </c>
      <c r="G68">
        <v>24</v>
      </c>
      <c r="H68" t="s">
        <v>490</v>
      </c>
      <c r="I68" t="s">
        <v>182</v>
      </c>
      <c r="J68">
        <f t="shared" si="1"/>
        <v>486</v>
      </c>
    </row>
    <row r="69" spans="1:10">
      <c r="A69" t="s">
        <v>233</v>
      </c>
      <c r="B69">
        <v>0</v>
      </c>
      <c r="C69">
        <v>3</v>
      </c>
      <c r="D69">
        <v>2</v>
      </c>
      <c r="E69">
        <v>0</v>
      </c>
      <c r="F69">
        <v>350</v>
      </c>
      <c r="G69">
        <v>129</v>
      </c>
      <c r="H69" t="s">
        <v>28</v>
      </c>
      <c r="I69" t="s">
        <v>223</v>
      </c>
      <c r="J69">
        <f t="shared" si="1"/>
        <v>484</v>
      </c>
    </row>
    <row r="70" spans="1:10">
      <c r="A70" t="s">
        <v>116</v>
      </c>
      <c r="B70">
        <v>0</v>
      </c>
      <c r="C70">
        <v>1</v>
      </c>
      <c r="D70">
        <v>5</v>
      </c>
      <c r="E70">
        <v>1</v>
      </c>
      <c r="F70">
        <v>339</v>
      </c>
      <c r="G70">
        <v>132</v>
      </c>
      <c r="H70" t="s">
        <v>113</v>
      </c>
      <c r="I70" t="s">
        <v>55</v>
      </c>
      <c r="J70">
        <f t="shared" si="1"/>
        <v>478</v>
      </c>
    </row>
    <row r="71" spans="1:10">
      <c r="A71" t="s">
        <v>436</v>
      </c>
      <c r="B71">
        <v>0</v>
      </c>
      <c r="C71">
        <v>0</v>
      </c>
      <c r="D71">
        <v>2</v>
      </c>
      <c r="E71">
        <v>0</v>
      </c>
      <c r="F71">
        <v>405</v>
      </c>
      <c r="G71">
        <v>62</v>
      </c>
      <c r="H71" t="s">
        <v>297</v>
      </c>
      <c r="I71" t="s">
        <v>55</v>
      </c>
      <c r="J71">
        <f t="shared" si="1"/>
        <v>469</v>
      </c>
    </row>
    <row r="72" spans="1:10">
      <c r="A72" t="s">
        <v>324</v>
      </c>
      <c r="B72">
        <v>0</v>
      </c>
      <c r="C72">
        <v>0</v>
      </c>
      <c r="D72">
        <v>0</v>
      </c>
      <c r="E72">
        <v>0</v>
      </c>
      <c r="F72">
        <v>399</v>
      </c>
      <c r="G72">
        <v>66</v>
      </c>
      <c r="H72" t="s">
        <v>325</v>
      </c>
      <c r="I72" t="s">
        <v>14</v>
      </c>
      <c r="J72">
        <f t="shared" si="1"/>
        <v>465</v>
      </c>
    </row>
    <row r="73" spans="1:10">
      <c r="A73" t="s">
        <v>111</v>
      </c>
      <c r="B73">
        <v>1</v>
      </c>
      <c r="C73">
        <v>1</v>
      </c>
      <c r="D73">
        <v>0</v>
      </c>
      <c r="E73">
        <v>0</v>
      </c>
      <c r="F73">
        <v>372</v>
      </c>
      <c r="G73">
        <v>85</v>
      </c>
      <c r="H73" t="s">
        <v>106</v>
      </c>
      <c r="I73" t="s">
        <v>101</v>
      </c>
      <c r="J73">
        <f t="shared" si="1"/>
        <v>459</v>
      </c>
    </row>
    <row r="74" spans="1:10">
      <c r="A74" t="s">
        <v>165</v>
      </c>
      <c r="B74">
        <v>0</v>
      </c>
      <c r="C74">
        <v>0</v>
      </c>
      <c r="D74">
        <v>1</v>
      </c>
      <c r="E74">
        <v>0</v>
      </c>
      <c r="F74">
        <v>319</v>
      </c>
      <c r="G74">
        <v>130</v>
      </c>
      <c r="H74" t="s">
        <v>166</v>
      </c>
      <c r="I74" t="s">
        <v>141</v>
      </c>
      <c r="J74">
        <f t="shared" si="1"/>
        <v>450</v>
      </c>
    </row>
    <row r="75" spans="1:10">
      <c r="A75" t="s">
        <v>326</v>
      </c>
      <c r="B75">
        <v>0</v>
      </c>
      <c r="C75">
        <v>0</v>
      </c>
      <c r="D75">
        <v>0</v>
      </c>
      <c r="E75">
        <v>0</v>
      </c>
      <c r="F75">
        <v>409</v>
      </c>
      <c r="G75">
        <v>41</v>
      </c>
      <c r="H75" t="s">
        <v>327</v>
      </c>
      <c r="I75" t="s">
        <v>20</v>
      </c>
      <c r="J75">
        <f t="shared" si="1"/>
        <v>450</v>
      </c>
    </row>
    <row r="76" spans="1:10">
      <c r="A76" t="s">
        <v>94</v>
      </c>
      <c r="B76">
        <v>0</v>
      </c>
      <c r="C76">
        <v>3</v>
      </c>
      <c r="D76">
        <v>4</v>
      </c>
      <c r="E76">
        <v>0</v>
      </c>
      <c r="F76">
        <v>358</v>
      </c>
      <c r="G76">
        <v>79</v>
      </c>
      <c r="H76" t="s">
        <v>90</v>
      </c>
      <c r="I76" t="s">
        <v>91</v>
      </c>
      <c r="J76">
        <f t="shared" si="1"/>
        <v>444</v>
      </c>
    </row>
    <row r="77" spans="1:10">
      <c r="A77" t="s">
        <v>266</v>
      </c>
      <c r="B77">
        <v>0</v>
      </c>
      <c r="C77">
        <v>3</v>
      </c>
      <c r="D77">
        <v>1</v>
      </c>
      <c r="E77">
        <v>0</v>
      </c>
      <c r="F77">
        <v>298</v>
      </c>
      <c r="G77">
        <v>140</v>
      </c>
      <c r="H77" t="s">
        <v>267</v>
      </c>
      <c r="I77" t="s">
        <v>14</v>
      </c>
      <c r="J77">
        <f t="shared" si="1"/>
        <v>442</v>
      </c>
    </row>
    <row r="78" spans="1:10">
      <c r="A78" t="s">
        <v>290</v>
      </c>
      <c r="B78">
        <v>1</v>
      </c>
      <c r="C78">
        <v>0</v>
      </c>
      <c r="D78">
        <v>2</v>
      </c>
      <c r="E78">
        <v>0</v>
      </c>
      <c r="F78">
        <v>410</v>
      </c>
      <c r="G78">
        <v>23</v>
      </c>
      <c r="H78" t="s">
        <v>291</v>
      </c>
      <c r="I78" t="s">
        <v>47</v>
      </c>
      <c r="J78">
        <f t="shared" si="1"/>
        <v>436</v>
      </c>
    </row>
    <row r="79" spans="1:10">
      <c r="A79" t="s">
        <v>89</v>
      </c>
      <c r="B79">
        <v>4</v>
      </c>
      <c r="C79">
        <v>8</v>
      </c>
      <c r="D79">
        <v>5</v>
      </c>
      <c r="E79">
        <v>0</v>
      </c>
      <c r="F79">
        <v>193</v>
      </c>
      <c r="G79">
        <v>225</v>
      </c>
      <c r="H79" t="s">
        <v>90</v>
      </c>
      <c r="I79" t="s">
        <v>91</v>
      </c>
      <c r="J79">
        <f t="shared" si="1"/>
        <v>435</v>
      </c>
    </row>
    <row r="80" spans="1:10">
      <c r="A80" t="s">
        <v>322</v>
      </c>
      <c r="B80">
        <v>0</v>
      </c>
      <c r="C80">
        <v>0</v>
      </c>
      <c r="D80">
        <v>2</v>
      </c>
      <c r="E80">
        <v>0</v>
      </c>
      <c r="F80">
        <v>280</v>
      </c>
      <c r="G80">
        <v>145</v>
      </c>
      <c r="H80" t="s">
        <v>323</v>
      </c>
      <c r="I80" t="s">
        <v>42</v>
      </c>
      <c r="J80">
        <f t="shared" si="1"/>
        <v>427</v>
      </c>
    </row>
    <row r="81" spans="1:10">
      <c r="A81" t="s">
        <v>363</v>
      </c>
      <c r="B81">
        <v>0</v>
      </c>
      <c r="C81">
        <v>3</v>
      </c>
      <c r="D81">
        <v>0</v>
      </c>
      <c r="E81">
        <v>0</v>
      </c>
      <c r="F81">
        <v>333</v>
      </c>
      <c r="G81">
        <v>86</v>
      </c>
      <c r="H81" t="s">
        <v>364</v>
      </c>
      <c r="I81" t="s">
        <v>86</v>
      </c>
      <c r="J81">
        <f t="shared" si="1"/>
        <v>422</v>
      </c>
    </row>
    <row r="82" spans="1:10">
      <c r="A82" t="s">
        <v>314</v>
      </c>
      <c r="B82">
        <v>1</v>
      </c>
      <c r="C82">
        <v>2</v>
      </c>
      <c r="D82">
        <v>3</v>
      </c>
      <c r="E82">
        <v>0</v>
      </c>
      <c r="F82">
        <v>322</v>
      </c>
      <c r="G82">
        <v>79</v>
      </c>
      <c r="H82" t="s">
        <v>313</v>
      </c>
      <c r="I82" t="s">
        <v>50</v>
      </c>
      <c r="J82">
        <f t="shared" si="1"/>
        <v>407</v>
      </c>
    </row>
    <row r="83" spans="1:10">
      <c r="A83" t="s">
        <v>434</v>
      </c>
      <c r="B83">
        <v>0</v>
      </c>
      <c r="C83">
        <v>3</v>
      </c>
      <c r="D83">
        <v>5</v>
      </c>
      <c r="E83">
        <v>0</v>
      </c>
      <c r="F83">
        <v>301</v>
      </c>
      <c r="G83">
        <v>98</v>
      </c>
      <c r="H83" t="s">
        <v>435</v>
      </c>
      <c r="I83" t="s">
        <v>17</v>
      </c>
      <c r="J83">
        <f t="shared" si="1"/>
        <v>407</v>
      </c>
    </row>
    <row r="84" spans="1:10">
      <c r="A84" t="s">
        <v>18</v>
      </c>
      <c r="B84">
        <v>0</v>
      </c>
      <c r="C84">
        <v>0</v>
      </c>
      <c r="D84">
        <v>1</v>
      </c>
      <c r="E84">
        <v>0</v>
      </c>
      <c r="F84">
        <v>382</v>
      </c>
      <c r="G84">
        <v>23</v>
      </c>
      <c r="H84" t="s">
        <v>19</v>
      </c>
      <c r="I84" t="s">
        <v>20</v>
      </c>
      <c r="J84">
        <f t="shared" si="1"/>
        <v>406</v>
      </c>
    </row>
    <row r="85" spans="1:10">
      <c r="A85" t="s">
        <v>273</v>
      </c>
      <c r="B85">
        <v>2</v>
      </c>
      <c r="C85">
        <v>5</v>
      </c>
      <c r="D85">
        <v>0</v>
      </c>
      <c r="E85">
        <v>0</v>
      </c>
      <c r="F85">
        <v>289</v>
      </c>
      <c r="G85">
        <v>108</v>
      </c>
      <c r="H85" t="s">
        <v>274</v>
      </c>
      <c r="I85" t="s">
        <v>275</v>
      </c>
      <c r="J85">
        <f t="shared" si="1"/>
        <v>404</v>
      </c>
    </row>
    <row r="86" spans="1:10">
      <c r="A86" t="s">
        <v>239</v>
      </c>
      <c r="B86">
        <v>0</v>
      </c>
      <c r="C86">
        <v>3</v>
      </c>
      <c r="D86">
        <v>2</v>
      </c>
      <c r="E86">
        <v>0</v>
      </c>
      <c r="F86">
        <v>284</v>
      </c>
      <c r="G86">
        <v>98</v>
      </c>
      <c r="H86" t="s">
        <v>237</v>
      </c>
      <c r="I86" t="s">
        <v>238</v>
      </c>
      <c r="J86">
        <f t="shared" si="1"/>
        <v>387</v>
      </c>
    </row>
    <row r="87" spans="1:10">
      <c r="A87" t="s">
        <v>481</v>
      </c>
      <c r="B87">
        <v>4</v>
      </c>
      <c r="C87">
        <v>0</v>
      </c>
      <c r="D87">
        <v>3</v>
      </c>
      <c r="E87">
        <v>0</v>
      </c>
      <c r="F87">
        <v>249</v>
      </c>
      <c r="G87">
        <v>130</v>
      </c>
      <c r="H87" t="s">
        <v>482</v>
      </c>
      <c r="I87" t="s">
        <v>29</v>
      </c>
      <c r="J87">
        <f t="shared" si="1"/>
        <v>386</v>
      </c>
    </row>
    <row r="88" spans="1:10">
      <c r="A88" t="s">
        <v>328</v>
      </c>
      <c r="B88">
        <v>0</v>
      </c>
      <c r="C88">
        <v>1</v>
      </c>
      <c r="D88">
        <v>2</v>
      </c>
      <c r="E88">
        <v>0</v>
      </c>
      <c r="F88">
        <v>257</v>
      </c>
      <c r="G88">
        <v>114</v>
      </c>
      <c r="H88" t="s">
        <v>176</v>
      </c>
      <c r="I88" t="s">
        <v>177</v>
      </c>
      <c r="J88">
        <f t="shared" si="1"/>
        <v>374</v>
      </c>
    </row>
    <row r="89" spans="1:10">
      <c r="A89" t="s">
        <v>61</v>
      </c>
      <c r="B89">
        <v>0</v>
      </c>
      <c r="C89">
        <v>0</v>
      </c>
      <c r="D89">
        <v>0</v>
      </c>
      <c r="E89">
        <v>0</v>
      </c>
      <c r="F89">
        <v>261</v>
      </c>
      <c r="G89">
        <v>99</v>
      </c>
      <c r="H89" t="s">
        <v>59</v>
      </c>
      <c r="I89" t="s">
        <v>11</v>
      </c>
      <c r="J89">
        <f t="shared" si="1"/>
        <v>360</v>
      </c>
    </row>
    <row r="90" spans="1:10">
      <c r="A90" t="s">
        <v>279</v>
      </c>
      <c r="B90">
        <v>0</v>
      </c>
      <c r="C90">
        <v>0</v>
      </c>
      <c r="D90">
        <v>0</v>
      </c>
      <c r="E90">
        <v>0</v>
      </c>
      <c r="F90">
        <v>81</v>
      </c>
      <c r="G90">
        <v>279</v>
      </c>
      <c r="H90" t="s">
        <v>278</v>
      </c>
      <c r="I90" t="s">
        <v>14</v>
      </c>
      <c r="J90">
        <f t="shared" si="1"/>
        <v>360</v>
      </c>
    </row>
    <row r="91" spans="1:10">
      <c r="A91" t="s">
        <v>226</v>
      </c>
      <c r="B91">
        <v>0</v>
      </c>
      <c r="C91">
        <v>4</v>
      </c>
      <c r="D91">
        <v>1</v>
      </c>
      <c r="E91">
        <v>0</v>
      </c>
      <c r="F91">
        <v>218</v>
      </c>
      <c r="G91">
        <v>130</v>
      </c>
      <c r="H91" t="s">
        <v>227</v>
      </c>
      <c r="I91" t="s">
        <v>228</v>
      </c>
      <c r="J91">
        <f t="shared" si="1"/>
        <v>353</v>
      </c>
    </row>
    <row r="92" spans="1:10">
      <c r="A92" t="s">
        <v>93</v>
      </c>
      <c r="B92">
        <v>0</v>
      </c>
      <c r="C92">
        <v>8</v>
      </c>
      <c r="D92">
        <v>11</v>
      </c>
      <c r="E92">
        <v>0</v>
      </c>
      <c r="F92">
        <v>143</v>
      </c>
      <c r="G92">
        <v>186</v>
      </c>
      <c r="H92" t="s">
        <v>90</v>
      </c>
      <c r="I92" t="s">
        <v>91</v>
      </c>
      <c r="J92">
        <f t="shared" si="1"/>
        <v>348</v>
      </c>
    </row>
    <row r="93" spans="1:10">
      <c r="A93" t="s">
        <v>23</v>
      </c>
      <c r="B93">
        <v>0</v>
      </c>
      <c r="C93">
        <v>0</v>
      </c>
      <c r="D93">
        <v>1</v>
      </c>
      <c r="E93">
        <v>0</v>
      </c>
      <c r="F93">
        <v>293</v>
      </c>
      <c r="G93">
        <v>50</v>
      </c>
      <c r="H93" t="s">
        <v>19</v>
      </c>
      <c r="I93" t="s">
        <v>20</v>
      </c>
      <c r="J93">
        <f t="shared" si="1"/>
        <v>344</v>
      </c>
    </row>
    <row r="94" spans="1:10">
      <c r="A94" t="s">
        <v>337</v>
      </c>
      <c r="B94">
        <v>1</v>
      </c>
      <c r="C94">
        <v>0</v>
      </c>
      <c r="D94">
        <v>3</v>
      </c>
      <c r="E94">
        <v>0</v>
      </c>
      <c r="F94">
        <v>250</v>
      </c>
      <c r="G94">
        <v>87</v>
      </c>
      <c r="H94" t="s">
        <v>338</v>
      </c>
      <c r="I94" t="s">
        <v>109</v>
      </c>
      <c r="J94">
        <f t="shared" si="1"/>
        <v>341</v>
      </c>
    </row>
    <row r="95" spans="1:10">
      <c r="A95" t="s">
        <v>45</v>
      </c>
      <c r="B95">
        <v>4</v>
      </c>
      <c r="C95">
        <v>0</v>
      </c>
      <c r="D95">
        <v>2</v>
      </c>
      <c r="E95">
        <v>1</v>
      </c>
      <c r="F95">
        <v>299</v>
      </c>
      <c r="G95">
        <v>29</v>
      </c>
      <c r="H95" t="s">
        <v>46</v>
      </c>
      <c r="I95" t="s">
        <v>47</v>
      </c>
      <c r="J95">
        <f t="shared" si="1"/>
        <v>335</v>
      </c>
    </row>
    <row r="96" spans="1:10">
      <c r="A96" t="s">
        <v>62</v>
      </c>
      <c r="B96">
        <v>0</v>
      </c>
      <c r="C96">
        <v>3</v>
      </c>
      <c r="D96">
        <v>0</v>
      </c>
      <c r="E96">
        <v>0</v>
      </c>
      <c r="F96">
        <v>188</v>
      </c>
      <c r="G96">
        <v>143</v>
      </c>
      <c r="H96" t="s">
        <v>63</v>
      </c>
      <c r="I96" t="s">
        <v>14</v>
      </c>
      <c r="J96">
        <f t="shared" si="1"/>
        <v>334</v>
      </c>
    </row>
    <row r="97" spans="1:10">
      <c r="A97" t="s">
        <v>342</v>
      </c>
      <c r="B97">
        <v>0</v>
      </c>
      <c r="C97">
        <v>0</v>
      </c>
      <c r="D97">
        <v>0</v>
      </c>
      <c r="E97">
        <v>0</v>
      </c>
      <c r="F97">
        <v>246</v>
      </c>
      <c r="G97">
        <v>80</v>
      </c>
      <c r="H97" t="s">
        <v>343</v>
      </c>
      <c r="I97" t="s">
        <v>14</v>
      </c>
      <c r="J97">
        <f t="shared" si="1"/>
        <v>326</v>
      </c>
    </row>
    <row r="98" spans="1:10">
      <c r="A98" t="s">
        <v>332</v>
      </c>
      <c r="B98">
        <v>0</v>
      </c>
      <c r="C98">
        <v>0</v>
      </c>
      <c r="D98">
        <v>2</v>
      </c>
      <c r="E98">
        <v>0</v>
      </c>
      <c r="F98">
        <v>240</v>
      </c>
      <c r="G98">
        <v>73</v>
      </c>
      <c r="H98" t="s">
        <v>54</v>
      </c>
      <c r="I98" t="s">
        <v>55</v>
      </c>
      <c r="J98">
        <f t="shared" si="1"/>
        <v>315</v>
      </c>
    </row>
    <row r="99" spans="1:10">
      <c r="A99" t="s">
        <v>15</v>
      </c>
      <c r="B99">
        <v>0</v>
      </c>
      <c r="C99">
        <v>0</v>
      </c>
      <c r="D99">
        <v>0</v>
      </c>
      <c r="E99">
        <v>0</v>
      </c>
      <c r="F99">
        <v>289</v>
      </c>
      <c r="G99">
        <v>22</v>
      </c>
      <c r="H99" t="s">
        <v>16</v>
      </c>
      <c r="I99" t="s">
        <v>17</v>
      </c>
      <c r="J99">
        <f t="shared" si="1"/>
        <v>311</v>
      </c>
    </row>
    <row r="100" spans="1:10">
      <c r="A100" t="s">
        <v>215</v>
      </c>
      <c r="B100">
        <v>0</v>
      </c>
      <c r="C100">
        <v>0</v>
      </c>
      <c r="D100">
        <v>3</v>
      </c>
      <c r="E100">
        <v>0</v>
      </c>
      <c r="F100">
        <v>268</v>
      </c>
      <c r="G100">
        <v>37</v>
      </c>
      <c r="H100" t="s">
        <v>216</v>
      </c>
      <c r="I100" t="s">
        <v>29</v>
      </c>
      <c r="J100">
        <f t="shared" si="1"/>
        <v>308</v>
      </c>
    </row>
    <row r="101" spans="1:10">
      <c r="A101" t="s">
        <v>12</v>
      </c>
      <c r="B101">
        <v>2</v>
      </c>
      <c r="C101">
        <v>0</v>
      </c>
      <c r="D101">
        <v>2</v>
      </c>
      <c r="E101">
        <v>0</v>
      </c>
      <c r="F101">
        <v>230</v>
      </c>
      <c r="G101">
        <v>73</v>
      </c>
      <c r="H101" t="s">
        <v>13</v>
      </c>
      <c r="I101" t="s">
        <v>14</v>
      </c>
      <c r="J101">
        <f t="shared" si="1"/>
        <v>307</v>
      </c>
    </row>
    <row r="102" spans="1:10">
      <c r="A102" t="s">
        <v>210</v>
      </c>
      <c r="B102">
        <v>0</v>
      </c>
      <c r="C102">
        <v>5</v>
      </c>
      <c r="D102">
        <v>0</v>
      </c>
      <c r="E102">
        <v>0</v>
      </c>
      <c r="F102">
        <v>253</v>
      </c>
      <c r="G102">
        <v>45</v>
      </c>
      <c r="H102" t="s">
        <v>211</v>
      </c>
      <c r="I102" t="s">
        <v>50</v>
      </c>
      <c r="J102">
        <f t="shared" si="1"/>
        <v>303</v>
      </c>
    </row>
    <row r="103" spans="1:10">
      <c r="A103" t="s">
        <v>425</v>
      </c>
      <c r="B103">
        <v>0</v>
      </c>
      <c r="C103">
        <v>0</v>
      </c>
      <c r="D103">
        <v>0</v>
      </c>
      <c r="E103">
        <v>0</v>
      </c>
      <c r="F103">
        <v>221</v>
      </c>
      <c r="G103">
        <v>76</v>
      </c>
      <c r="H103" t="s">
        <v>384</v>
      </c>
      <c r="I103" t="s">
        <v>382</v>
      </c>
      <c r="J103">
        <f t="shared" si="1"/>
        <v>297</v>
      </c>
    </row>
    <row r="104" spans="1:10">
      <c r="A104" t="s">
        <v>391</v>
      </c>
      <c r="B104">
        <v>0</v>
      </c>
      <c r="C104">
        <v>5</v>
      </c>
      <c r="D104">
        <v>0</v>
      </c>
      <c r="E104">
        <v>0</v>
      </c>
      <c r="F104">
        <v>210</v>
      </c>
      <c r="G104">
        <v>81</v>
      </c>
      <c r="H104" t="s">
        <v>392</v>
      </c>
      <c r="I104" t="s">
        <v>86</v>
      </c>
      <c r="J104">
        <f t="shared" si="1"/>
        <v>296</v>
      </c>
    </row>
    <row r="105" spans="1:10">
      <c r="A105" t="s">
        <v>377</v>
      </c>
      <c r="B105">
        <v>0</v>
      </c>
      <c r="C105">
        <v>0</v>
      </c>
      <c r="D105">
        <v>1</v>
      </c>
      <c r="E105">
        <v>0</v>
      </c>
      <c r="F105">
        <v>249</v>
      </c>
      <c r="G105">
        <v>45</v>
      </c>
      <c r="H105" t="s">
        <v>376</v>
      </c>
      <c r="I105" t="s">
        <v>144</v>
      </c>
      <c r="J105">
        <f t="shared" si="1"/>
        <v>295</v>
      </c>
    </row>
    <row r="106" spans="1:10">
      <c r="A106" t="s">
        <v>288</v>
      </c>
      <c r="B106">
        <v>1</v>
      </c>
      <c r="C106">
        <v>2</v>
      </c>
      <c r="D106">
        <v>0</v>
      </c>
      <c r="E106">
        <v>0</v>
      </c>
      <c r="F106">
        <v>214</v>
      </c>
      <c r="G106">
        <v>72</v>
      </c>
      <c r="H106" t="s">
        <v>289</v>
      </c>
      <c r="I106" t="s">
        <v>11</v>
      </c>
      <c r="J106">
        <f t="shared" si="1"/>
        <v>289</v>
      </c>
    </row>
    <row r="107" spans="1:10">
      <c r="A107" t="s">
        <v>277</v>
      </c>
      <c r="B107">
        <v>0</v>
      </c>
      <c r="C107">
        <v>0</v>
      </c>
      <c r="D107">
        <v>2</v>
      </c>
      <c r="E107">
        <v>0</v>
      </c>
      <c r="F107">
        <v>161</v>
      </c>
      <c r="G107">
        <v>124</v>
      </c>
      <c r="H107" t="s">
        <v>278</v>
      </c>
      <c r="I107" t="s">
        <v>14</v>
      </c>
      <c r="J107">
        <f t="shared" si="1"/>
        <v>287</v>
      </c>
    </row>
    <row r="108" spans="1:10">
      <c r="A108" t="s">
        <v>71</v>
      </c>
      <c r="B108">
        <v>1</v>
      </c>
      <c r="C108">
        <v>0</v>
      </c>
      <c r="D108">
        <v>1</v>
      </c>
      <c r="E108">
        <v>0</v>
      </c>
      <c r="F108">
        <v>155</v>
      </c>
      <c r="G108">
        <v>120</v>
      </c>
      <c r="H108" t="s">
        <v>72</v>
      </c>
      <c r="I108" t="s">
        <v>29</v>
      </c>
      <c r="J108">
        <f t="shared" si="1"/>
        <v>277</v>
      </c>
    </row>
    <row r="109" spans="1:10">
      <c r="A109" t="s">
        <v>112</v>
      </c>
      <c r="B109">
        <v>0</v>
      </c>
      <c r="C109">
        <v>2</v>
      </c>
      <c r="D109">
        <v>1</v>
      </c>
      <c r="E109">
        <v>0</v>
      </c>
      <c r="F109">
        <v>128</v>
      </c>
      <c r="G109">
        <v>144</v>
      </c>
      <c r="H109" t="s">
        <v>113</v>
      </c>
      <c r="I109" t="s">
        <v>55</v>
      </c>
      <c r="J109">
        <f t="shared" si="1"/>
        <v>275</v>
      </c>
    </row>
    <row r="110" spans="1:10">
      <c r="A110" t="s">
        <v>331</v>
      </c>
      <c r="B110">
        <v>0</v>
      </c>
      <c r="C110">
        <v>0</v>
      </c>
      <c r="D110">
        <v>1</v>
      </c>
      <c r="E110">
        <v>0</v>
      </c>
      <c r="F110">
        <v>208</v>
      </c>
      <c r="G110">
        <v>66</v>
      </c>
      <c r="H110" t="s">
        <v>54</v>
      </c>
      <c r="I110" t="s">
        <v>55</v>
      </c>
      <c r="J110">
        <f t="shared" si="1"/>
        <v>275</v>
      </c>
    </row>
    <row r="111" spans="1:10">
      <c r="A111" t="s">
        <v>375</v>
      </c>
      <c r="B111">
        <v>0</v>
      </c>
      <c r="C111">
        <v>0</v>
      </c>
      <c r="D111">
        <v>0</v>
      </c>
      <c r="E111">
        <v>0</v>
      </c>
      <c r="F111">
        <v>181</v>
      </c>
      <c r="G111">
        <v>63</v>
      </c>
      <c r="H111" t="s">
        <v>376</v>
      </c>
      <c r="I111" t="s">
        <v>144</v>
      </c>
      <c r="J111">
        <f t="shared" si="1"/>
        <v>244</v>
      </c>
    </row>
    <row r="112" spans="1:10">
      <c r="A112" t="s">
        <v>87</v>
      </c>
      <c r="B112">
        <v>0</v>
      </c>
      <c r="C112">
        <v>1</v>
      </c>
      <c r="D112">
        <v>0</v>
      </c>
      <c r="E112">
        <v>0</v>
      </c>
      <c r="F112">
        <v>183</v>
      </c>
      <c r="G112">
        <v>58</v>
      </c>
      <c r="H112" t="s">
        <v>88</v>
      </c>
      <c r="I112" t="s">
        <v>11</v>
      </c>
      <c r="J112">
        <f t="shared" si="1"/>
        <v>242</v>
      </c>
    </row>
    <row r="113" spans="1:10">
      <c r="A113" t="s">
        <v>283</v>
      </c>
      <c r="B113">
        <v>7</v>
      </c>
      <c r="C113">
        <v>9</v>
      </c>
      <c r="D113">
        <v>0</v>
      </c>
      <c r="E113">
        <v>0</v>
      </c>
      <c r="F113">
        <v>181</v>
      </c>
      <c r="G113">
        <v>41</v>
      </c>
      <c r="H113" t="s">
        <v>284</v>
      </c>
      <c r="I113" t="s">
        <v>285</v>
      </c>
      <c r="J113">
        <f t="shared" si="1"/>
        <v>238</v>
      </c>
    </row>
    <row r="114" spans="1:10">
      <c r="A114" t="s">
        <v>455</v>
      </c>
      <c r="B114">
        <v>1</v>
      </c>
      <c r="C114">
        <v>3</v>
      </c>
      <c r="D114">
        <v>0</v>
      </c>
      <c r="E114">
        <v>0</v>
      </c>
      <c r="F114">
        <v>114</v>
      </c>
      <c r="G114">
        <v>110</v>
      </c>
      <c r="H114" t="s">
        <v>175</v>
      </c>
      <c r="I114" t="s">
        <v>65</v>
      </c>
      <c r="J114">
        <f t="shared" si="1"/>
        <v>228</v>
      </c>
    </row>
    <row r="115" spans="1:10">
      <c r="A115" t="s">
        <v>329</v>
      </c>
      <c r="B115">
        <v>0</v>
      </c>
      <c r="C115">
        <v>11</v>
      </c>
      <c r="D115">
        <v>2</v>
      </c>
      <c r="E115">
        <v>0</v>
      </c>
      <c r="F115">
        <v>103</v>
      </c>
      <c r="G115">
        <v>100</v>
      </c>
      <c r="H115" t="s">
        <v>330</v>
      </c>
      <c r="I115" t="s">
        <v>50</v>
      </c>
      <c r="J115">
        <f t="shared" si="1"/>
        <v>216</v>
      </c>
    </row>
    <row r="116" spans="1:10">
      <c r="A116" t="s">
        <v>489</v>
      </c>
      <c r="B116">
        <v>0</v>
      </c>
      <c r="C116">
        <v>1</v>
      </c>
      <c r="D116">
        <v>3</v>
      </c>
      <c r="E116">
        <v>0</v>
      </c>
      <c r="F116">
        <v>181</v>
      </c>
      <c r="G116">
        <v>21</v>
      </c>
      <c r="H116" t="s">
        <v>490</v>
      </c>
      <c r="I116" t="s">
        <v>182</v>
      </c>
      <c r="J116">
        <f t="shared" si="1"/>
        <v>206</v>
      </c>
    </row>
    <row r="117" spans="1:10">
      <c r="A117" t="s">
        <v>234</v>
      </c>
      <c r="B117">
        <v>0</v>
      </c>
      <c r="C117">
        <v>5</v>
      </c>
      <c r="D117">
        <v>0</v>
      </c>
      <c r="E117">
        <v>0</v>
      </c>
      <c r="F117">
        <v>65</v>
      </c>
      <c r="G117">
        <v>116</v>
      </c>
      <c r="H117" t="s">
        <v>28</v>
      </c>
      <c r="I117" t="s">
        <v>223</v>
      </c>
      <c r="J117">
        <f t="shared" si="1"/>
        <v>186</v>
      </c>
    </row>
    <row r="118" spans="1:10">
      <c r="A118" t="s">
        <v>487</v>
      </c>
      <c r="B118">
        <v>0</v>
      </c>
      <c r="C118">
        <v>0</v>
      </c>
      <c r="D118">
        <v>0</v>
      </c>
      <c r="E118">
        <v>0</v>
      </c>
      <c r="F118">
        <v>161</v>
      </c>
      <c r="G118">
        <v>21</v>
      </c>
      <c r="H118" t="s">
        <v>488</v>
      </c>
      <c r="I118" t="s">
        <v>123</v>
      </c>
      <c r="J118">
        <f t="shared" si="1"/>
        <v>182</v>
      </c>
    </row>
    <row r="119" spans="1:10">
      <c r="A119" t="s">
        <v>102</v>
      </c>
      <c r="B119">
        <v>0</v>
      </c>
      <c r="C119">
        <v>32</v>
      </c>
      <c r="D119">
        <v>0</v>
      </c>
      <c r="E119">
        <v>0</v>
      </c>
      <c r="F119">
        <v>0</v>
      </c>
      <c r="G119">
        <v>143</v>
      </c>
      <c r="H119" t="s">
        <v>103</v>
      </c>
      <c r="I119" t="s">
        <v>104</v>
      </c>
      <c r="J119">
        <f t="shared" si="1"/>
        <v>175</v>
      </c>
    </row>
    <row r="120" spans="1:10">
      <c r="A120" t="s">
        <v>212</v>
      </c>
      <c r="B120">
        <v>0</v>
      </c>
      <c r="C120">
        <v>0</v>
      </c>
      <c r="D120">
        <v>0</v>
      </c>
      <c r="E120">
        <v>0</v>
      </c>
      <c r="F120">
        <v>89</v>
      </c>
      <c r="G120">
        <v>51</v>
      </c>
      <c r="H120" t="s">
        <v>213</v>
      </c>
      <c r="I120" t="s">
        <v>214</v>
      </c>
      <c r="J120">
        <f t="shared" si="1"/>
        <v>140</v>
      </c>
    </row>
    <row r="121" spans="1:10">
      <c r="A121" t="s">
        <v>269</v>
      </c>
      <c r="B121">
        <v>0</v>
      </c>
      <c r="C121">
        <v>5</v>
      </c>
      <c r="D121">
        <v>0</v>
      </c>
      <c r="E121">
        <v>0</v>
      </c>
      <c r="F121">
        <v>0</v>
      </c>
      <c r="G121">
        <v>116</v>
      </c>
      <c r="H121" t="s">
        <v>269</v>
      </c>
      <c r="I121" t="s">
        <v>11</v>
      </c>
      <c r="J121">
        <f t="shared" si="1"/>
        <v>121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35</v>
      </c>
      <c r="G122">
        <v>70</v>
      </c>
      <c r="H122" t="s">
        <v>347</v>
      </c>
      <c r="I122" t="s">
        <v>86</v>
      </c>
      <c r="J122">
        <f t="shared" si="1"/>
        <v>105</v>
      </c>
    </row>
    <row r="123" spans="1:10">
      <c r="A123" t="s">
        <v>341</v>
      </c>
      <c r="B123">
        <v>0</v>
      </c>
      <c r="C123">
        <v>1</v>
      </c>
      <c r="D123">
        <v>0</v>
      </c>
      <c r="E123">
        <v>0</v>
      </c>
      <c r="F123">
        <v>55</v>
      </c>
      <c r="G123">
        <v>36</v>
      </c>
      <c r="H123" t="s">
        <v>192</v>
      </c>
      <c r="I123" t="s">
        <v>17</v>
      </c>
      <c r="J123">
        <f t="shared" si="1"/>
        <v>92</v>
      </c>
    </row>
    <row r="124" spans="1:10">
      <c r="A124" t="s">
        <v>373</v>
      </c>
      <c r="B124">
        <v>0</v>
      </c>
      <c r="C124">
        <v>0</v>
      </c>
      <c r="D124">
        <v>0</v>
      </c>
      <c r="E124">
        <v>0</v>
      </c>
      <c r="F124">
        <v>29</v>
      </c>
      <c r="G124">
        <v>36</v>
      </c>
      <c r="H124" t="s">
        <v>374</v>
      </c>
      <c r="I124" t="s">
        <v>55</v>
      </c>
      <c r="J124">
        <f t="shared" si="1"/>
        <v>65</v>
      </c>
    </row>
    <row r="125" spans="1:10">
      <c r="A125" t="s">
        <v>224</v>
      </c>
      <c r="B125">
        <v>0</v>
      </c>
      <c r="C125">
        <v>1</v>
      </c>
      <c r="D125">
        <v>0</v>
      </c>
      <c r="E125">
        <v>0</v>
      </c>
      <c r="F125">
        <v>6</v>
      </c>
      <c r="G125">
        <v>57</v>
      </c>
      <c r="H125" t="s">
        <v>225</v>
      </c>
      <c r="I125" t="s">
        <v>29</v>
      </c>
      <c r="J125">
        <f t="shared" si="1"/>
        <v>64</v>
      </c>
    </row>
    <row r="126" spans="1:10">
      <c r="A126" t="s">
        <v>333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26</v>
      </c>
      <c r="H126" t="s">
        <v>334</v>
      </c>
      <c r="I126" t="s">
        <v>162</v>
      </c>
      <c r="J126">
        <f t="shared" si="1"/>
        <v>26</v>
      </c>
    </row>
    <row r="127" spans="1:10">
      <c r="A127" t="s">
        <v>431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f t="shared" si="1"/>
        <v>26</v>
      </c>
    </row>
    <row r="128" spans="1:10">
      <c r="A128" t="s">
        <v>463</v>
      </c>
      <c r="B128">
        <v>6</v>
      </c>
      <c r="C128">
        <v>0</v>
      </c>
      <c r="D128">
        <v>0</v>
      </c>
      <c r="E128">
        <v>0</v>
      </c>
      <c r="F128">
        <v>17</v>
      </c>
      <c r="G128">
        <v>0</v>
      </c>
      <c r="H128" t="s">
        <v>464</v>
      </c>
      <c r="I128" t="s">
        <v>162</v>
      </c>
      <c r="J128">
        <f t="shared" si="1"/>
        <v>23</v>
      </c>
    </row>
    <row r="129" spans="1:10">
      <c r="A129" t="s">
        <v>268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19</v>
      </c>
      <c r="H129" t="s">
        <v>268</v>
      </c>
      <c r="I129" t="s">
        <v>47</v>
      </c>
      <c r="J129">
        <f t="shared" si="1"/>
        <v>19</v>
      </c>
    </row>
    <row r="130" spans="1:10">
      <c r="A130" t="s">
        <v>105</v>
      </c>
      <c r="B130">
        <v>2</v>
      </c>
      <c r="C130">
        <v>0</v>
      </c>
      <c r="D130">
        <v>0</v>
      </c>
      <c r="E130">
        <v>0</v>
      </c>
      <c r="F130">
        <v>15</v>
      </c>
      <c r="G130">
        <v>0</v>
      </c>
      <c r="H130" t="s">
        <v>106</v>
      </c>
      <c r="I130" t="s">
        <v>101</v>
      </c>
      <c r="J130">
        <f t="shared" ref="J130:J193" si="2">SUM(B130:G130)</f>
        <v>17</v>
      </c>
    </row>
    <row r="131" spans="1:10">
      <c r="A131" t="s">
        <v>259</v>
      </c>
      <c r="B131">
        <v>0</v>
      </c>
      <c r="C131">
        <v>0</v>
      </c>
      <c r="D131">
        <v>1</v>
      </c>
      <c r="E131">
        <v>0</v>
      </c>
      <c r="F131">
        <v>13</v>
      </c>
      <c r="G131">
        <v>0</v>
      </c>
      <c r="H131" t="s">
        <v>260</v>
      </c>
      <c r="I131" t="s">
        <v>261</v>
      </c>
      <c r="J131">
        <f t="shared" si="2"/>
        <v>14</v>
      </c>
    </row>
    <row r="132" spans="1:10">
      <c r="A132" t="s">
        <v>207</v>
      </c>
      <c r="B132">
        <v>1</v>
      </c>
      <c r="C132">
        <v>0</v>
      </c>
      <c r="D132">
        <v>0</v>
      </c>
      <c r="E132">
        <v>0</v>
      </c>
      <c r="F132">
        <v>11</v>
      </c>
      <c r="G132">
        <v>0</v>
      </c>
      <c r="H132" t="s">
        <v>208</v>
      </c>
      <c r="I132" t="s">
        <v>42</v>
      </c>
      <c r="J132">
        <f t="shared" si="2"/>
        <v>12</v>
      </c>
    </row>
    <row r="133" spans="1:10">
      <c r="A133" t="s">
        <v>66</v>
      </c>
      <c r="B133">
        <v>0</v>
      </c>
      <c r="C133">
        <v>0</v>
      </c>
      <c r="D133">
        <v>0</v>
      </c>
      <c r="E133">
        <v>0</v>
      </c>
      <c r="F133">
        <v>12</v>
      </c>
      <c r="G133">
        <v>0</v>
      </c>
      <c r="H133" t="s">
        <v>67</v>
      </c>
      <c r="I133" t="s">
        <v>50</v>
      </c>
      <c r="J133">
        <f t="shared" si="2"/>
        <v>12</v>
      </c>
    </row>
    <row r="134" spans="1:10">
      <c r="A134" t="s">
        <v>183</v>
      </c>
      <c r="B134">
        <v>0</v>
      </c>
      <c r="C134">
        <v>0</v>
      </c>
      <c r="D134">
        <v>0</v>
      </c>
      <c r="E134">
        <v>0</v>
      </c>
      <c r="F134">
        <v>12</v>
      </c>
      <c r="G134">
        <v>0</v>
      </c>
      <c r="H134" t="s">
        <v>184</v>
      </c>
      <c r="I134" t="s">
        <v>174</v>
      </c>
      <c r="J134">
        <f t="shared" si="2"/>
        <v>12</v>
      </c>
    </row>
    <row r="135" spans="1:10">
      <c r="A135" t="s">
        <v>146</v>
      </c>
      <c r="B135">
        <v>1</v>
      </c>
      <c r="C135">
        <v>0</v>
      </c>
      <c r="D135">
        <v>0</v>
      </c>
      <c r="E135">
        <v>0</v>
      </c>
      <c r="F135">
        <v>10</v>
      </c>
      <c r="G135">
        <v>0</v>
      </c>
      <c r="H135" t="s">
        <v>85</v>
      </c>
      <c r="I135" t="s">
        <v>86</v>
      </c>
      <c r="J135">
        <f t="shared" si="2"/>
        <v>11</v>
      </c>
    </row>
    <row r="136" spans="1:10">
      <c r="A136" t="s">
        <v>253</v>
      </c>
      <c r="B136">
        <v>0</v>
      </c>
      <c r="C136">
        <v>0</v>
      </c>
      <c r="D136">
        <v>0</v>
      </c>
      <c r="E136">
        <v>0</v>
      </c>
      <c r="F136">
        <v>11</v>
      </c>
      <c r="G136">
        <v>0</v>
      </c>
      <c r="H136" t="s">
        <v>254</v>
      </c>
      <c r="I136" t="s">
        <v>11</v>
      </c>
      <c r="J136">
        <f t="shared" si="2"/>
        <v>11</v>
      </c>
    </row>
    <row r="137" spans="1:10">
      <c r="A137" t="s">
        <v>335</v>
      </c>
      <c r="B137">
        <v>0</v>
      </c>
      <c r="C137">
        <v>0</v>
      </c>
      <c r="D137">
        <v>0</v>
      </c>
      <c r="E137">
        <v>0</v>
      </c>
      <c r="F137">
        <v>11</v>
      </c>
      <c r="G137">
        <v>0</v>
      </c>
      <c r="H137" t="s">
        <v>336</v>
      </c>
      <c r="I137" t="s">
        <v>177</v>
      </c>
      <c r="J137">
        <f t="shared" si="2"/>
        <v>11</v>
      </c>
    </row>
    <row r="138" spans="1:10">
      <c r="A138" t="s">
        <v>428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11</v>
      </c>
      <c r="H138" t="s">
        <v>269</v>
      </c>
      <c r="I138" t="s">
        <v>11</v>
      </c>
      <c r="J138">
        <f t="shared" si="2"/>
        <v>11</v>
      </c>
    </row>
    <row r="139" spans="1:10">
      <c r="A139" t="s">
        <v>185</v>
      </c>
      <c r="B139">
        <v>2</v>
      </c>
      <c r="C139">
        <v>0</v>
      </c>
      <c r="D139">
        <v>0</v>
      </c>
      <c r="E139">
        <v>0</v>
      </c>
      <c r="F139">
        <v>8</v>
      </c>
      <c r="G139">
        <v>0</v>
      </c>
      <c r="H139" t="s">
        <v>186</v>
      </c>
      <c r="I139" t="s">
        <v>187</v>
      </c>
      <c r="J139">
        <f t="shared" si="2"/>
        <v>10</v>
      </c>
    </row>
    <row r="140" spans="1:10">
      <c r="A140" t="s">
        <v>396</v>
      </c>
      <c r="B140">
        <v>0</v>
      </c>
      <c r="C140">
        <v>0</v>
      </c>
      <c r="D140">
        <v>0</v>
      </c>
      <c r="E140">
        <v>0</v>
      </c>
      <c r="F140">
        <v>10</v>
      </c>
      <c r="G140">
        <v>0</v>
      </c>
      <c r="H140" t="s">
        <v>54</v>
      </c>
      <c r="I140" t="s">
        <v>55</v>
      </c>
      <c r="J140">
        <f t="shared" si="2"/>
        <v>10</v>
      </c>
    </row>
    <row r="141" spans="1:10">
      <c r="A141" t="s">
        <v>185</v>
      </c>
      <c r="B141">
        <v>0</v>
      </c>
      <c r="C141">
        <v>0</v>
      </c>
      <c r="D141">
        <v>1</v>
      </c>
      <c r="E141">
        <v>0</v>
      </c>
      <c r="F141">
        <v>8</v>
      </c>
      <c r="G141">
        <v>0</v>
      </c>
      <c r="H141" t="s">
        <v>188</v>
      </c>
      <c r="I141" t="s">
        <v>47</v>
      </c>
      <c r="J141">
        <f t="shared" si="2"/>
        <v>9</v>
      </c>
    </row>
    <row r="142" spans="1:10">
      <c r="A142" t="s">
        <v>203</v>
      </c>
      <c r="B142">
        <v>0</v>
      </c>
      <c r="C142">
        <v>0</v>
      </c>
      <c r="D142">
        <v>0</v>
      </c>
      <c r="E142">
        <v>0</v>
      </c>
      <c r="F142">
        <v>9</v>
      </c>
      <c r="G142">
        <v>0</v>
      </c>
      <c r="H142" t="s">
        <v>204</v>
      </c>
      <c r="I142" t="s">
        <v>26</v>
      </c>
      <c r="J142">
        <f t="shared" si="2"/>
        <v>9</v>
      </c>
    </row>
    <row r="143" spans="1:10">
      <c r="A143" t="s">
        <v>344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9</v>
      </c>
      <c r="H143" t="s">
        <v>345</v>
      </c>
      <c r="I143" t="s">
        <v>223</v>
      </c>
      <c r="J143">
        <f t="shared" si="2"/>
        <v>9</v>
      </c>
    </row>
    <row r="144" spans="1:10">
      <c r="A144" t="s">
        <v>401</v>
      </c>
      <c r="B144">
        <v>0</v>
      </c>
      <c r="C144">
        <v>0</v>
      </c>
      <c r="D144">
        <v>0</v>
      </c>
      <c r="E144">
        <v>0</v>
      </c>
      <c r="F144">
        <v>9</v>
      </c>
      <c r="G144">
        <v>0</v>
      </c>
      <c r="H144" t="s">
        <v>402</v>
      </c>
      <c r="I144" t="s">
        <v>47</v>
      </c>
      <c r="J144">
        <f t="shared" si="2"/>
        <v>9</v>
      </c>
    </row>
    <row r="145" spans="1:10">
      <c r="A145" t="s">
        <v>411</v>
      </c>
      <c r="B145">
        <v>0</v>
      </c>
      <c r="C145">
        <v>0</v>
      </c>
      <c r="D145">
        <v>0</v>
      </c>
      <c r="E145">
        <v>0</v>
      </c>
      <c r="F145">
        <v>9</v>
      </c>
      <c r="G145">
        <v>0</v>
      </c>
      <c r="H145" t="s">
        <v>412</v>
      </c>
      <c r="I145" t="s">
        <v>177</v>
      </c>
      <c r="J145">
        <f t="shared" si="2"/>
        <v>9</v>
      </c>
    </row>
    <row r="146" spans="1:10">
      <c r="A146" t="s">
        <v>159</v>
      </c>
      <c r="B146">
        <v>0</v>
      </c>
      <c r="C146">
        <v>0</v>
      </c>
      <c r="D146">
        <v>0</v>
      </c>
      <c r="E146">
        <v>0</v>
      </c>
      <c r="F146">
        <v>8</v>
      </c>
      <c r="G146">
        <v>0</v>
      </c>
      <c r="H146" t="s">
        <v>46</v>
      </c>
      <c r="I146" t="s">
        <v>47</v>
      </c>
      <c r="J146">
        <f t="shared" si="2"/>
        <v>8</v>
      </c>
    </row>
    <row r="147" spans="1:10">
      <c r="A147" t="s">
        <v>107</v>
      </c>
      <c r="B147">
        <v>0</v>
      </c>
      <c r="C147">
        <v>0</v>
      </c>
      <c r="D147">
        <v>0</v>
      </c>
      <c r="E147">
        <v>0</v>
      </c>
      <c r="F147">
        <v>8</v>
      </c>
      <c r="G147">
        <v>0</v>
      </c>
      <c r="H147" t="s">
        <v>108</v>
      </c>
      <c r="I147" t="s">
        <v>109</v>
      </c>
      <c r="J147">
        <f t="shared" si="2"/>
        <v>8</v>
      </c>
    </row>
    <row r="148" spans="1:10">
      <c r="A148" t="s">
        <v>169</v>
      </c>
      <c r="B148">
        <v>0</v>
      </c>
      <c r="C148">
        <v>0</v>
      </c>
      <c r="D148">
        <v>0</v>
      </c>
      <c r="E148">
        <v>0</v>
      </c>
      <c r="F148">
        <v>8</v>
      </c>
      <c r="G148">
        <v>0</v>
      </c>
      <c r="H148" t="s">
        <v>170</v>
      </c>
      <c r="I148" t="s">
        <v>11</v>
      </c>
      <c r="J148">
        <f t="shared" si="2"/>
        <v>8</v>
      </c>
    </row>
    <row r="149" spans="1:10">
      <c r="A149" t="s">
        <v>185</v>
      </c>
      <c r="B149">
        <v>0</v>
      </c>
      <c r="C149">
        <v>0</v>
      </c>
      <c r="D149">
        <v>1</v>
      </c>
      <c r="E149">
        <v>0</v>
      </c>
      <c r="F149">
        <v>7</v>
      </c>
      <c r="G149">
        <v>0</v>
      </c>
      <c r="H149" t="s">
        <v>189</v>
      </c>
      <c r="I149" t="s">
        <v>47</v>
      </c>
      <c r="J149">
        <f t="shared" si="2"/>
        <v>8</v>
      </c>
    </row>
    <row r="150" spans="1:10">
      <c r="A150" t="s">
        <v>246</v>
      </c>
      <c r="B150">
        <v>0</v>
      </c>
      <c r="C150">
        <v>0</v>
      </c>
      <c r="D150">
        <v>1</v>
      </c>
      <c r="E150">
        <v>0</v>
      </c>
      <c r="F150">
        <v>7</v>
      </c>
      <c r="G150">
        <v>0</v>
      </c>
      <c r="H150" t="s">
        <v>247</v>
      </c>
      <c r="I150" t="s">
        <v>11</v>
      </c>
      <c r="J150">
        <f t="shared" si="2"/>
        <v>8</v>
      </c>
    </row>
    <row r="151" spans="1:10">
      <c r="A151" t="s">
        <v>463</v>
      </c>
      <c r="B151">
        <v>0</v>
      </c>
      <c r="C151">
        <v>0</v>
      </c>
      <c r="D151">
        <v>0</v>
      </c>
      <c r="E151">
        <v>0</v>
      </c>
      <c r="F151">
        <v>8</v>
      </c>
      <c r="G151">
        <v>0</v>
      </c>
      <c r="H151" t="s">
        <v>465</v>
      </c>
      <c r="I151" t="s">
        <v>466</v>
      </c>
      <c r="J151">
        <f t="shared" si="2"/>
        <v>8</v>
      </c>
    </row>
    <row r="152" spans="1:10">
      <c r="A152" t="s">
        <v>27</v>
      </c>
      <c r="B152">
        <v>4</v>
      </c>
      <c r="C152">
        <v>0</v>
      </c>
      <c r="D152">
        <v>1</v>
      </c>
      <c r="E152">
        <v>0</v>
      </c>
      <c r="F152">
        <v>2</v>
      </c>
      <c r="G152">
        <v>0</v>
      </c>
      <c r="H152" t="s">
        <v>28</v>
      </c>
      <c r="I152" t="s">
        <v>29</v>
      </c>
      <c r="J152">
        <f t="shared" si="2"/>
        <v>7</v>
      </c>
    </row>
    <row r="153" spans="1:10">
      <c r="A153" t="s">
        <v>264</v>
      </c>
      <c r="B153">
        <v>2</v>
      </c>
      <c r="C153">
        <v>0</v>
      </c>
      <c r="D153">
        <v>0</v>
      </c>
      <c r="E153">
        <v>0</v>
      </c>
      <c r="F153">
        <v>5</v>
      </c>
      <c r="G153">
        <v>0</v>
      </c>
      <c r="H153" t="s">
        <v>265</v>
      </c>
      <c r="I153" t="s">
        <v>50</v>
      </c>
      <c r="J153">
        <f t="shared" si="2"/>
        <v>7</v>
      </c>
    </row>
    <row r="154" spans="1:10">
      <c r="A154" t="s">
        <v>444</v>
      </c>
      <c r="B154">
        <v>2</v>
      </c>
      <c r="C154">
        <v>0</v>
      </c>
      <c r="D154">
        <v>3</v>
      </c>
      <c r="E154">
        <v>0</v>
      </c>
      <c r="F154">
        <v>2</v>
      </c>
      <c r="G154">
        <v>0</v>
      </c>
      <c r="H154" t="s">
        <v>289</v>
      </c>
      <c r="I154" t="s">
        <v>11</v>
      </c>
      <c r="J154">
        <f t="shared" si="2"/>
        <v>7</v>
      </c>
    </row>
    <row r="155" spans="1:10">
      <c r="A155" t="s">
        <v>199</v>
      </c>
      <c r="B155">
        <v>0</v>
      </c>
      <c r="C155">
        <v>0</v>
      </c>
      <c r="D155">
        <v>0</v>
      </c>
      <c r="E155">
        <v>0</v>
      </c>
      <c r="F155">
        <v>7</v>
      </c>
      <c r="G155">
        <v>0</v>
      </c>
      <c r="H155" t="s">
        <v>200</v>
      </c>
      <c r="I155" t="s">
        <v>55</v>
      </c>
      <c r="J155">
        <f t="shared" si="2"/>
        <v>7</v>
      </c>
    </row>
    <row r="156" spans="1:10">
      <c r="A156" t="s">
        <v>230</v>
      </c>
      <c r="B156">
        <v>0</v>
      </c>
      <c r="C156">
        <v>0</v>
      </c>
      <c r="D156">
        <v>0</v>
      </c>
      <c r="E156">
        <v>0</v>
      </c>
      <c r="F156">
        <v>7</v>
      </c>
      <c r="G156">
        <v>0</v>
      </c>
      <c r="H156" t="s">
        <v>231</v>
      </c>
      <c r="I156" t="s">
        <v>20</v>
      </c>
      <c r="J156">
        <f t="shared" si="2"/>
        <v>7</v>
      </c>
    </row>
    <row r="157" spans="1:10">
      <c r="A157" t="s">
        <v>399</v>
      </c>
      <c r="B157">
        <v>0</v>
      </c>
      <c r="C157">
        <v>0</v>
      </c>
      <c r="D157">
        <v>0</v>
      </c>
      <c r="E157">
        <v>0</v>
      </c>
      <c r="F157">
        <v>7</v>
      </c>
      <c r="G157">
        <v>0</v>
      </c>
      <c r="H157" t="s">
        <v>400</v>
      </c>
      <c r="I157" t="s">
        <v>367</v>
      </c>
      <c r="J157">
        <f t="shared" si="2"/>
        <v>7</v>
      </c>
    </row>
    <row r="158" spans="1:10">
      <c r="A158" t="s">
        <v>475</v>
      </c>
      <c r="B158">
        <v>2</v>
      </c>
      <c r="C158">
        <v>0</v>
      </c>
      <c r="D158">
        <v>0</v>
      </c>
      <c r="E158">
        <v>0</v>
      </c>
      <c r="F158">
        <v>4</v>
      </c>
      <c r="G158">
        <v>0</v>
      </c>
      <c r="H158" t="s">
        <v>476</v>
      </c>
      <c r="I158" t="s">
        <v>214</v>
      </c>
      <c r="J158">
        <f t="shared" si="2"/>
        <v>6</v>
      </c>
    </row>
    <row r="159" spans="1:10">
      <c r="A159" t="s">
        <v>302</v>
      </c>
      <c r="B159">
        <v>1</v>
      </c>
      <c r="C159">
        <v>0</v>
      </c>
      <c r="D159">
        <v>0</v>
      </c>
      <c r="E159">
        <v>0</v>
      </c>
      <c r="F159">
        <v>5</v>
      </c>
      <c r="G159">
        <v>0</v>
      </c>
      <c r="H159" t="s">
        <v>303</v>
      </c>
      <c r="I159" t="s">
        <v>20</v>
      </c>
      <c r="J159">
        <f t="shared" si="2"/>
        <v>6</v>
      </c>
    </row>
    <row r="160" spans="1:10">
      <c r="A160" t="s">
        <v>411</v>
      </c>
      <c r="B160">
        <v>1</v>
      </c>
      <c r="C160">
        <v>0</v>
      </c>
      <c r="D160">
        <v>1</v>
      </c>
      <c r="E160">
        <v>0</v>
      </c>
      <c r="F160">
        <v>4</v>
      </c>
      <c r="G160">
        <v>0</v>
      </c>
      <c r="H160" t="s">
        <v>413</v>
      </c>
      <c r="I160" t="s">
        <v>55</v>
      </c>
      <c r="J160">
        <f t="shared" si="2"/>
        <v>6</v>
      </c>
    </row>
    <row r="161" spans="1:10">
      <c r="A161" t="s">
        <v>449</v>
      </c>
      <c r="B161">
        <v>1</v>
      </c>
      <c r="C161">
        <v>0</v>
      </c>
      <c r="D161">
        <v>0</v>
      </c>
      <c r="E161">
        <v>0</v>
      </c>
      <c r="F161">
        <v>5</v>
      </c>
      <c r="G161">
        <v>0</v>
      </c>
      <c r="H161" t="s">
        <v>450</v>
      </c>
      <c r="I161" t="s">
        <v>261</v>
      </c>
      <c r="J161">
        <f t="shared" si="2"/>
        <v>6</v>
      </c>
    </row>
    <row r="162" spans="1:10">
      <c r="A162" t="s">
        <v>169</v>
      </c>
      <c r="B162">
        <v>0</v>
      </c>
      <c r="C162">
        <v>0</v>
      </c>
      <c r="D162">
        <v>0</v>
      </c>
      <c r="E162">
        <v>0</v>
      </c>
      <c r="F162">
        <v>6</v>
      </c>
      <c r="G162">
        <v>0</v>
      </c>
      <c r="H162" t="s">
        <v>171</v>
      </c>
      <c r="I162" t="s">
        <v>11</v>
      </c>
      <c r="J162">
        <f t="shared" si="2"/>
        <v>6</v>
      </c>
    </row>
    <row r="163" spans="1:10">
      <c r="A163" t="s">
        <v>185</v>
      </c>
      <c r="B163">
        <v>0</v>
      </c>
      <c r="C163">
        <v>0</v>
      </c>
      <c r="D163">
        <v>0</v>
      </c>
      <c r="E163">
        <v>0</v>
      </c>
      <c r="F163">
        <v>6</v>
      </c>
      <c r="G163">
        <v>0</v>
      </c>
      <c r="H163" t="s">
        <v>190</v>
      </c>
      <c r="I163" t="s">
        <v>191</v>
      </c>
      <c r="J163">
        <f t="shared" si="2"/>
        <v>6</v>
      </c>
    </row>
    <row r="164" spans="1:10">
      <c r="A164" t="s">
        <v>185</v>
      </c>
      <c r="B164">
        <v>0</v>
      </c>
      <c r="C164">
        <v>0</v>
      </c>
      <c r="D164">
        <v>0</v>
      </c>
      <c r="E164">
        <v>0</v>
      </c>
      <c r="F164">
        <v>6</v>
      </c>
      <c r="G164">
        <v>0</v>
      </c>
      <c r="H164" t="s">
        <v>192</v>
      </c>
      <c r="I164" t="s">
        <v>17</v>
      </c>
      <c r="J164">
        <f t="shared" si="2"/>
        <v>6</v>
      </c>
    </row>
    <row r="165" spans="1:10">
      <c r="A165" t="s">
        <v>251</v>
      </c>
      <c r="B165">
        <v>0</v>
      </c>
      <c r="C165">
        <v>0</v>
      </c>
      <c r="D165">
        <v>1</v>
      </c>
      <c r="E165">
        <v>0</v>
      </c>
      <c r="F165">
        <v>5</v>
      </c>
      <c r="G165">
        <v>0</v>
      </c>
      <c r="H165" t="s">
        <v>252</v>
      </c>
      <c r="I165" t="s">
        <v>86</v>
      </c>
      <c r="J165">
        <f t="shared" si="2"/>
        <v>6</v>
      </c>
    </row>
    <row r="166" spans="1:10">
      <c r="A166" t="s">
        <v>447</v>
      </c>
      <c r="B166">
        <v>0</v>
      </c>
      <c r="C166">
        <v>0</v>
      </c>
      <c r="D166">
        <v>1</v>
      </c>
      <c r="E166">
        <v>0</v>
      </c>
      <c r="F166">
        <v>5</v>
      </c>
      <c r="G166">
        <v>0</v>
      </c>
      <c r="H166" t="s">
        <v>448</v>
      </c>
      <c r="I166" t="s">
        <v>228</v>
      </c>
      <c r="J166">
        <f t="shared" si="2"/>
        <v>6</v>
      </c>
    </row>
    <row r="167" spans="1:10">
      <c r="A167" t="s">
        <v>479</v>
      </c>
      <c r="B167">
        <v>0</v>
      </c>
      <c r="C167">
        <v>2</v>
      </c>
      <c r="D167">
        <v>0</v>
      </c>
      <c r="E167">
        <v>0</v>
      </c>
      <c r="F167">
        <v>0</v>
      </c>
      <c r="G167">
        <v>4</v>
      </c>
      <c r="H167" t="s">
        <v>480</v>
      </c>
      <c r="I167" t="s">
        <v>50</v>
      </c>
      <c r="J167">
        <f t="shared" si="2"/>
        <v>6</v>
      </c>
    </row>
    <row r="168" spans="1:10">
      <c r="A168" t="s">
        <v>153</v>
      </c>
      <c r="B168">
        <v>3</v>
      </c>
      <c r="C168">
        <v>0</v>
      </c>
      <c r="D168">
        <v>0</v>
      </c>
      <c r="E168">
        <v>0</v>
      </c>
      <c r="F168">
        <v>2</v>
      </c>
      <c r="G168">
        <v>0</v>
      </c>
      <c r="H168" t="s">
        <v>154</v>
      </c>
      <c r="I168" t="s">
        <v>50</v>
      </c>
      <c r="J168">
        <f t="shared" si="2"/>
        <v>5</v>
      </c>
    </row>
    <row r="169" spans="1:10">
      <c r="A169" t="s">
        <v>358</v>
      </c>
      <c r="B169">
        <v>1</v>
      </c>
      <c r="C169">
        <v>0</v>
      </c>
      <c r="D169">
        <v>0</v>
      </c>
      <c r="E169">
        <v>0</v>
      </c>
      <c r="F169">
        <v>4</v>
      </c>
      <c r="G169">
        <v>0</v>
      </c>
      <c r="H169" t="s">
        <v>359</v>
      </c>
      <c r="I169" t="s">
        <v>55</v>
      </c>
      <c r="J169">
        <f t="shared" si="2"/>
        <v>5</v>
      </c>
    </row>
    <row r="170" spans="1:10">
      <c r="A170" t="s">
        <v>485</v>
      </c>
      <c r="B170">
        <v>1</v>
      </c>
      <c r="C170">
        <v>0</v>
      </c>
      <c r="D170">
        <v>0</v>
      </c>
      <c r="E170">
        <v>0</v>
      </c>
      <c r="F170">
        <v>4</v>
      </c>
      <c r="G170">
        <v>0</v>
      </c>
      <c r="H170" t="s">
        <v>486</v>
      </c>
      <c r="I170" t="s">
        <v>50</v>
      </c>
      <c r="J170">
        <f t="shared" si="2"/>
        <v>5</v>
      </c>
    </row>
    <row r="171" spans="1:10">
      <c r="A171" t="s">
        <v>124</v>
      </c>
      <c r="B171">
        <v>0</v>
      </c>
      <c r="C171">
        <v>0</v>
      </c>
      <c r="D171">
        <v>0</v>
      </c>
      <c r="E171">
        <v>0</v>
      </c>
      <c r="F171">
        <v>5</v>
      </c>
      <c r="G171">
        <v>0</v>
      </c>
      <c r="H171" t="s">
        <v>125</v>
      </c>
      <c r="I171" t="s">
        <v>126</v>
      </c>
      <c r="J171">
        <f t="shared" si="2"/>
        <v>5</v>
      </c>
    </row>
    <row r="172" spans="1:10">
      <c r="A172" t="s">
        <v>348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5</v>
      </c>
      <c r="H172" t="s">
        <v>349</v>
      </c>
      <c r="I172" t="s">
        <v>261</v>
      </c>
      <c r="J172">
        <f t="shared" si="2"/>
        <v>5</v>
      </c>
    </row>
    <row r="173" spans="1:10">
      <c r="A173" t="s">
        <v>473</v>
      </c>
      <c r="B173">
        <v>0</v>
      </c>
      <c r="C173">
        <v>0</v>
      </c>
      <c r="D173">
        <v>1</v>
      </c>
      <c r="E173">
        <v>0</v>
      </c>
      <c r="F173">
        <v>4</v>
      </c>
      <c r="G173">
        <v>0</v>
      </c>
      <c r="H173" t="s">
        <v>474</v>
      </c>
      <c r="I173" t="s">
        <v>11</v>
      </c>
      <c r="J173">
        <f t="shared" si="2"/>
        <v>5</v>
      </c>
    </row>
    <row r="174" spans="1:10">
      <c r="A174" t="s">
        <v>300</v>
      </c>
      <c r="B174">
        <v>2</v>
      </c>
      <c r="C174">
        <v>0</v>
      </c>
      <c r="D174">
        <v>0</v>
      </c>
      <c r="E174">
        <v>0</v>
      </c>
      <c r="F174">
        <v>2</v>
      </c>
      <c r="G174">
        <v>0</v>
      </c>
      <c r="H174" t="s">
        <v>301</v>
      </c>
      <c r="I174" t="s">
        <v>17</v>
      </c>
      <c r="J174">
        <f t="shared" si="2"/>
        <v>4</v>
      </c>
    </row>
    <row r="175" spans="1:10">
      <c r="A175" t="s">
        <v>463</v>
      </c>
      <c r="B175">
        <v>2</v>
      </c>
      <c r="C175">
        <v>0</v>
      </c>
      <c r="D175">
        <v>0</v>
      </c>
      <c r="E175">
        <v>0</v>
      </c>
      <c r="F175">
        <v>2</v>
      </c>
      <c r="G175">
        <v>0</v>
      </c>
      <c r="H175" t="s">
        <v>467</v>
      </c>
      <c r="I175" t="s">
        <v>370</v>
      </c>
      <c r="J175">
        <f t="shared" si="2"/>
        <v>4</v>
      </c>
    </row>
    <row r="176" spans="1:10">
      <c r="A176" t="s">
        <v>205</v>
      </c>
      <c r="B176">
        <v>1</v>
      </c>
      <c r="C176">
        <v>0</v>
      </c>
      <c r="D176">
        <v>0</v>
      </c>
      <c r="E176">
        <v>0</v>
      </c>
      <c r="F176">
        <v>3</v>
      </c>
      <c r="G176">
        <v>0</v>
      </c>
      <c r="H176" t="s">
        <v>206</v>
      </c>
      <c r="I176" t="s">
        <v>11</v>
      </c>
      <c r="J176">
        <f t="shared" si="2"/>
        <v>4</v>
      </c>
    </row>
    <row r="177" spans="1:10">
      <c r="A177" t="s">
        <v>157</v>
      </c>
      <c r="B177">
        <v>0</v>
      </c>
      <c r="C177">
        <v>0</v>
      </c>
      <c r="D177">
        <v>0</v>
      </c>
      <c r="E177">
        <v>0</v>
      </c>
      <c r="F177">
        <v>4</v>
      </c>
      <c r="G177">
        <v>0</v>
      </c>
      <c r="H177" t="s">
        <v>158</v>
      </c>
      <c r="I177" t="s">
        <v>11</v>
      </c>
      <c r="J177">
        <f t="shared" si="2"/>
        <v>4</v>
      </c>
    </row>
    <row r="178" spans="1:10">
      <c r="A178" t="s">
        <v>169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172</v>
      </c>
      <c r="I178" t="s">
        <v>11</v>
      </c>
      <c r="J178">
        <f t="shared" si="2"/>
        <v>4</v>
      </c>
    </row>
    <row r="179" spans="1:10">
      <c r="A179" t="s">
        <v>185</v>
      </c>
      <c r="B179">
        <v>0</v>
      </c>
      <c r="C179">
        <v>0</v>
      </c>
      <c r="D179">
        <v>0</v>
      </c>
      <c r="E179">
        <v>0</v>
      </c>
      <c r="F179">
        <v>4</v>
      </c>
      <c r="G179">
        <v>0</v>
      </c>
      <c r="H179" t="s">
        <v>193</v>
      </c>
      <c r="I179" t="s">
        <v>55</v>
      </c>
      <c r="J179">
        <f t="shared" si="2"/>
        <v>4</v>
      </c>
    </row>
    <row r="180" spans="1:10">
      <c r="A180" t="s">
        <v>195</v>
      </c>
      <c r="B180">
        <v>0</v>
      </c>
      <c r="C180">
        <v>0</v>
      </c>
      <c r="D180">
        <v>0</v>
      </c>
      <c r="E180">
        <v>0</v>
      </c>
      <c r="F180">
        <v>4</v>
      </c>
      <c r="G180">
        <v>0</v>
      </c>
      <c r="H180" t="s">
        <v>196</v>
      </c>
      <c r="I180" t="s">
        <v>42</v>
      </c>
      <c r="J180">
        <f t="shared" si="2"/>
        <v>4</v>
      </c>
    </row>
    <row r="181" spans="1:10">
      <c r="A181" t="s">
        <v>262</v>
      </c>
      <c r="B181">
        <v>0</v>
      </c>
      <c r="C181">
        <v>0</v>
      </c>
      <c r="D181">
        <v>0</v>
      </c>
      <c r="E181">
        <v>0</v>
      </c>
      <c r="F181">
        <v>4</v>
      </c>
      <c r="G181">
        <v>0</v>
      </c>
      <c r="H181" t="s">
        <v>263</v>
      </c>
      <c r="I181" t="s">
        <v>55</v>
      </c>
      <c r="J181">
        <f t="shared" si="2"/>
        <v>4</v>
      </c>
    </row>
    <row r="182" spans="1:10">
      <c r="A182" t="s">
        <v>276</v>
      </c>
      <c r="B182">
        <v>0</v>
      </c>
      <c r="C182">
        <v>0</v>
      </c>
      <c r="D182">
        <v>0</v>
      </c>
      <c r="E182">
        <v>0</v>
      </c>
      <c r="F182">
        <v>4</v>
      </c>
      <c r="G182">
        <v>0</v>
      </c>
      <c r="H182" t="s">
        <v>208</v>
      </c>
      <c r="I182" t="s">
        <v>75</v>
      </c>
      <c r="J182">
        <f t="shared" si="2"/>
        <v>4</v>
      </c>
    </row>
    <row r="183" spans="1:10">
      <c r="A183" t="s">
        <v>199</v>
      </c>
      <c r="B183">
        <v>2</v>
      </c>
      <c r="C183">
        <v>0</v>
      </c>
      <c r="D183">
        <v>0</v>
      </c>
      <c r="E183">
        <v>0</v>
      </c>
      <c r="F183">
        <v>1</v>
      </c>
      <c r="G183">
        <v>0</v>
      </c>
      <c r="H183" t="s">
        <v>201</v>
      </c>
      <c r="I183" t="s">
        <v>11</v>
      </c>
      <c r="J183">
        <f t="shared" si="2"/>
        <v>3</v>
      </c>
    </row>
    <row r="184" spans="1:10">
      <c r="A184" t="s">
        <v>127</v>
      </c>
      <c r="B184">
        <v>1</v>
      </c>
      <c r="C184">
        <v>0</v>
      </c>
      <c r="D184">
        <v>0</v>
      </c>
      <c r="E184">
        <v>0</v>
      </c>
      <c r="F184">
        <v>2</v>
      </c>
      <c r="G184">
        <v>0</v>
      </c>
      <c r="H184" t="s">
        <v>128</v>
      </c>
      <c r="I184" t="s">
        <v>126</v>
      </c>
      <c r="J184">
        <f t="shared" si="2"/>
        <v>3</v>
      </c>
    </row>
    <row r="185" spans="1:10">
      <c r="A185" t="s">
        <v>199</v>
      </c>
      <c r="B185">
        <v>1</v>
      </c>
      <c r="C185">
        <v>0</v>
      </c>
      <c r="D185">
        <v>0</v>
      </c>
      <c r="E185">
        <v>0</v>
      </c>
      <c r="F185">
        <v>2</v>
      </c>
      <c r="G185">
        <v>0</v>
      </c>
      <c r="H185" t="s">
        <v>202</v>
      </c>
      <c r="I185" t="s">
        <v>187</v>
      </c>
      <c r="J185">
        <f t="shared" si="2"/>
        <v>3</v>
      </c>
    </row>
    <row r="186" spans="1:10">
      <c r="A186" t="s">
        <v>286</v>
      </c>
      <c r="B186">
        <v>1</v>
      </c>
      <c r="C186">
        <v>0</v>
      </c>
      <c r="D186">
        <v>0</v>
      </c>
      <c r="E186">
        <v>0</v>
      </c>
      <c r="F186">
        <v>2</v>
      </c>
      <c r="G186">
        <v>0</v>
      </c>
      <c r="H186" t="s">
        <v>287</v>
      </c>
      <c r="I186" t="s">
        <v>86</v>
      </c>
      <c r="J186">
        <f t="shared" si="2"/>
        <v>3</v>
      </c>
    </row>
    <row r="187" spans="1:10">
      <c r="A187" t="s">
        <v>351</v>
      </c>
      <c r="B187">
        <v>1</v>
      </c>
      <c r="C187">
        <v>0</v>
      </c>
      <c r="D187">
        <v>0</v>
      </c>
      <c r="E187">
        <v>0</v>
      </c>
      <c r="F187">
        <v>2</v>
      </c>
      <c r="G187">
        <v>0</v>
      </c>
      <c r="H187" t="s">
        <v>352</v>
      </c>
      <c r="I187" t="s">
        <v>353</v>
      </c>
      <c r="J187">
        <f t="shared" si="2"/>
        <v>3</v>
      </c>
    </row>
    <row r="188" spans="1:10">
      <c r="A188" t="s">
        <v>43</v>
      </c>
      <c r="B188">
        <v>0</v>
      </c>
      <c r="C188">
        <v>0</v>
      </c>
      <c r="D188">
        <v>0</v>
      </c>
      <c r="E188">
        <v>0</v>
      </c>
      <c r="F188">
        <v>3</v>
      </c>
      <c r="G188">
        <v>0</v>
      </c>
      <c r="H188" t="s">
        <v>44</v>
      </c>
      <c r="I188" t="s">
        <v>36</v>
      </c>
      <c r="J188">
        <f t="shared" si="2"/>
        <v>3</v>
      </c>
    </row>
    <row r="189" spans="1:10">
      <c r="A189" t="s">
        <v>53</v>
      </c>
      <c r="B189">
        <v>0</v>
      </c>
      <c r="C189">
        <v>0</v>
      </c>
      <c r="D189">
        <v>0</v>
      </c>
      <c r="E189">
        <v>0</v>
      </c>
      <c r="F189">
        <v>3</v>
      </c>
      <c r="G189">
        <v>0</v>
      </c>
      <c r="H189" t="s">
        <v>54</v>
      </c>
      <c r="I189" t="s">
        <v>55</v>
      </c>
      <c r="J189">
        <f t="shared" si="2"/>
        <v>3</v>
      </c>
    </row>
    <row r="190" spans="1:10">
      <c r="A190" t="s">
        <v>127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125</v>
      </c>
      <c r="I190" t="s">
        <v>126</v>
      </c>
      <c r="J190">
        <f t="shared" si="2"/>
        <v>3</v>
      </c>
    </row>
    <row r="191" spans="1:10">
      <c r="A191" t="s">
        <v>145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103</v>
      </c>
      <c r="I191" t="s">
        <v>104</v>
      </c>
      <c r="J191">
        <f t="shared" si="2"/>
        <v>3</v>
      </c>
    </row>
    <row r="192" spans="1:10">
      <c r="A192" t="s">
        <v>155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156</v>
      </c>
      <c r="I192" t="s">
        <v>11</v>
      </c>
      <c r="J192">
        <f t="shared" si="2"/>
        <v>3</v>
      </c>
    </row>
    <row r="193" spans="1:10">
      <c r="A193" t="s">
        <v>169</v>
      </c>
      <c r="B193">
        <v>0</v>
      </c>
      <c r="C193">
        <v>0</v>
      </c>
      <c r="D193">
        <v>0</v>
      </c>
      <c r="E193">
        <v>0</v>
      </c>
      <c r="F193">
        <v>3</v>
      </c>
      <c r="G193">
        <v>0</v>
      </c>
      <c r="H193" t="s">
        <v>173</v>
      </c>
      <c r="I193" t="s">
        <v>174</v>
      </c>
      <c r="J193">
        <f t="shared" si="2"/>
        <v>3</v>
      </c>
    </row>
    <row r="194" spans="1:10">
      <c r="A194" t="s">
        <v>169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175</v>
      </c>
      <c r="I194" t="s">
        <v>65</v>
      </c>
      <c r="J194">
        <f t="shared" ref="J194:J257" si="3">SUM(B194:G194)</f>
        <v>3</v>
      </c>
    </row>
    <row r="195" spans="1:10">
      <c r="A195" t="s">
        <v>185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194</v>
      </c>
      <c r="I195" t="s">
        <v>42</v>
      </c>
      <c r="J195">
        <f t="shared" si="3"/>
        <v>3</v>
      </c>
    </row>
    <row r="196" spans="1:10">
      <c r="A196" t="s">
        <v>209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140</v>
      </c>
      <c r="I196" t="s">
        <v>141</v>
      </c>
      <c r="J196">
        <f t="shared" si="3"/>
        <v>3</v>
      </c>
    </row>
    <row r="197" spans="1:10">
      <c r="A197" t="s">
        <v>248</v>
      </c>
      <c r="B197">
        <v>0</v>
      </c>
      <c r="C197">
        <v>0</v>
      </c>
      <c r="D197">
        <v>0</v>
      </c>
      <c r="E197">
        <v>0</v>
      </c>
      <c r="F197">
        <v>3</v>
      </c>
      <c r="G197">
        <v>0</v>
      </c>
      <c r="H197" t="s">
        <v>249</v>
      </c>
      <c r="I197" t="s">
        <v>250</v>
      </c>
      <c r="J197">
        <f t="shared" si="3"/>
        <v>3</v>
      </c>
    </row>
    <row r="198" spans="1:10">
      <c r="A198" t="s">
        <v>350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3</v>
      </c>
      <c r="H198" t="s">
        <v>303</v>
      </c>
      <c r="I198" t="s">
        <v>20</v>
      </c>
      <c r="J198">
        <f t="shared" si="3"/>
        <v>3</v>
      </c>
    </row>
    <row r="199" spans="1:10">
      <c r="A199" t="s">
        <v>395</v>
      </c>
      <c r="B199">
        <v>0</v>
      </c>
      <c r="C199">
        <v>0</v>
      </c>
      <c r="D199">
        <v>0</v>
      </c>
      <c r="E199">
        <v>0</v>
      </c>
      <c r="F199">
        <v>3</v>
      </c>
      <c r="G199">
        <v>0</v>
      </c>
      <c r="H199" t="s">
        <v>394</v>
      </c>
      <c r="I199" t="s">
        <v>20</v>
      </c>
      <c r="J199">
        <f t="shared" si="3"/>
        <v>3</v>
      </c>
    </row>
    <row r="200" spans="1:10">
      <c r="A200" t="s">
        <v>470</v>
      </c>
      <c r="B200">
        <v>0</v>
      </c>
      <c r="C200">
        <v>0</v>
      </c>
      <c r="D200">
        <v>0</v>
      </c>
      <c r="E200">
        <v>0</v>
      </c>
      <c r="F200">
        <v>3</v>
      </c>
      <c r="G200">
        <v>0</v>
      </c>
      <c r="H200" t="s">
        <v>471</v>
      </c>
      <c r="I200" t="s">
        <v>214</v>
      </c>
      <c r="J200">
        <f t="shared" si="3"/>
        <v>3</v>
      </c>
    </row>
    <row r="201" spans="1:10">
      <c r="A201" t="s">
        <v>483</v>
      </c>
      <c r="B201">
        <v>0</v>
      </c>
      <c r="C201">
        <v>0</v>
      </c>
      <c r="D201">
        <v>0</v>
      </c>
      <c r="E201">
        <v>0</v>
      </c>
      <c r="F201">
        <v>3</v>
      </c>
      <c r="G201">
        <v>0</v>
      </c>
      <c r="H201" t="s">
        <v>484</v>
      </c>
      <c r="I201" t="s">
        <v>367</v>
      </c>
      <c r="J201">
        <f t="shared" si="3"/>
        <v>3</v>
      </c>
    </row>
    <row r="202" spans="1:10">
      <c r="A202" t="s">
        <v>68</v>
      </c>
      <c r="B202">
        <v>1</v>
      </c>
      <c r="C202">
        <v>0</v>
      </c>
      <c r="D202">
        <v>1</v>
      </c>
      <c r="E202">
        <v>0</v>
      </c>
      <c r="F202">
        <v>0</v>
      </c>
      <c r="G202">
        <v>0</v>
      </c>
      <c r="H202" t="s">
        <v>70</v>
      </c>
      <c r="I202" t="s">
        <v>65</v>
      </c>
      <c r="J202">
        <f t="shared" si="3"/>
        <v>2</v>
      </c>
    </row>
    <row r="203" spans="1:10">
      <c r="A203" t="s">
        <v>229</v>
      </c>
      <c r="B203">
        <v>1</v>
      </c>
      <c r="C203">
        <v>0</v>
      </c>
      <c r="D203">
        <v>0</v>
      </c>
      <c r="E203">
        <v>0</v>
      </c>
      <c r="F203">
        <v>1</v>
      </c>
      <c r="G203">
        <v>0</v>
      </c>
      <c r="H203" t="s">
        <v>25</v>
      </c>
      <c r="I203" t="s">
        <v>101</v>
      </c>
      <c r="J203">
        <f t="shared" si="3"/>
        <v>2</v>
      </c>
    </row>
    <row r="204" spans="1:10">
      <c r="A204" t="s">
        <v>9</v>
      </c>
      <c r="B204">
        <v>0</v>
      </c>
      <c r="C204">
        <v>0</v>
      </c>
      <c r="D204">
        <v>1</v>
      </c>
      <c r="E204">
        <v>0</v>
      </c>
      <c r="F204">
        <v>1</v>
      </c>
      <c r="G204">
        <v>0</v>
      </c>
      <c r="H204" t="s">
        <v>10</v>
      </c>
      <c r="I204" t="s">
        <v>11</v>
      </c>
      <c r="J204">
        <f t="shared" si="3"/>
        <v>2</v>
      </c>
    </row>
    <row r="205" spans="1:10">
      <c r="A205" t="s">
        <v>24</v>
      </c>
      <c r="B205">
        <v>0</v>
      </c>
      <c r="C205">
        <v>0</v>
      </c>
      <c r="D205">
        <v>0</v>
      </c>
      <c r="E205">
        <v>0</v>
      </c>
      <c r="F205">
        <v>2</v>
      </c>
      <c r="G205">
        <v>0</v>
      </c>
      <c r="H205" t="s">
        <v>25</v>
      </c>
      <c r="I205" t="s">
        <v>26</v>
      </c>
      <c r="J205">
        <f t="shared" si="3"/>
        <v>2</v>
      </c>
    </row>
    <row r="206" spans="1:10">
      <c r="A206" t="s">
        <v>27</v>
      </c>
      <c r="B206">
        <v>0</v>
      </c>
      <c r="C206">
        <v>0</v>
      </c>
      <c r="D206">
        <v>1</v>
      </c>
      <c r="E206">
        <v>0</v>
      </c>
      <c r="F206">
        <v>1</v>
      </c>
      <c r="G206">
        <v>0</v>
      </c>
      <c r="H206" t="s">
        <v>30</v>
      </c>
      <c r="I206" t="s">
        <v>29</v>
      </c>
      <c r="J206">
        <f t="shared" si="3"/>
        <v>2</v>
      </c>
    </row>
    <row r="207" spans="1:10">
      <c r="A207" t="s">
        <v>34</v>
      </c>
      <c r="B207">
        <v>0</v>
      </c>
      <c r="C207">
        <v>0</v>
      </c>
      <c r="D207">
        <v>0</v>
      </c>
      <c r="E207">
        <v>0</v>
      </c>
      <c r="F207">
        <v>2</v>
      </c>
      <c r="G207">
        <v>0</v>
      </c>
      <c r="H207" t="s">
        <v>35</v>
      </c>
      <c r="I207" t="s">
        <v>36</v>
      </c>
      <c r="J207">
        <f t="shared" si="3"/>
        <v>2</v>
      </c>
    </row>
    <row r="208" spans="1:10">
      <c r="A208" t="s">
        <v>37</v>
      </c>
      <c r="B208">
        <v>0</v>
      </c>
      <c r="C208">
        <v>0</v>
      </c>
      <c r="D208">
        <v>0</v>
      </c>
      <c r="E208">
        <v>0</v>
      </c>
      <c r="F208">
        <v>2</v>
      </c>
      <c r="G208">
        <v>0</v>
      </c>
      <c r="H208" t="s">
        <v>38</v>
      </c>
      <c r="I208" t="s">
        <v>39</v>
      </c>
      <c r="J208">
        <f t="shared" si="3"/>
        <v>2</v>
      </c>
    </row>
    <row r="209" spans="1:10">
      <c r="A209" t="s">
        <v>82</v>
      </c>
      <c r="B209">
        <v>0</v>
      </c>
      <c r="C209">
        <v>0</v>
      </c>
      <c r="D209">
        <v>0</v>
      </c>
      <c r="E209">
        <v>0</v>
      </c>
      <c r="F209">
        <v>2</v>
      </c>
      <c r="G209">
        <v>0</v>
      </c>
      <c r="H209" t="s">
        <v>83</v>
      </c>
      <c r="I209" t="s">
        <v>55</v>
      </c>
      <c r="J209">
        <f t="shared" si="3"/>
        <v>2</v>
      </c>
    </row>
    <row r="210" spans="1:10">
      <c r="A210" t="s">
        <v>80</v>
      </c>
      <c r="B210">
        <v>0</v>
      </c>
      <c r="C210">
        <v>0</v>
      </c>
      <c r="D210">
        <v>1</v>
      </c>
      <c r="E210">
        <v>0</v>
      </c>
      <c r="F210">
        <v>1</v>
      </c>
      <c r="G210">
        <v>0</v>
      </c>
      <c r="H210" t="s">
        <v>81</v>
      </c>
      <c r="I210" t="s">
        <v>50</v>
      </c>
      <c r="J210">
        <f t="shared" si="3"/>
        <v>2</v>
      </c>
    </row>
    <row r="211" spans="1:10">
      <c r="A211" t="s">
        <v>99</v>
      </c>
      <c r="B211">
        <v>0</v>
      </c>
      <c r="C211">
        <v>0</v>
      </c>
      <c r="D211">
        <v>0</v>
      </c>
      <c r="E211">
        <v>0</v>
      </c>
      <c r="F211">
        <v>2</v>
      </c>
      <c r="G211">
        <v>0</v>
      </c>
      <c r="H211" t="s">
        <v>100</v>
      </c>
      <c r="I211" t="s">
        <v>101</v>
      </c>
      <c r="J211">
        <f t="shared" si="3"/>
        <v>2</v>
      </c>
    </row>
    <row r="212" spans="1:10">
      <c r="A212" t="s">
        <v>119</v>
      </c>
      <c r="B212">
        <v>0</v>
      </c>
      <c r="C212">
        <v>0</v>
      </c>
      <c r="D212">
        <v>0</v>
      </c>
      <c r="E212">
        <v>0</v>
      </c>
      <c r="F212">
        <v>2</v>
      </c>
      <c r="G212">
        <v>0</v>
      </c>
      <c r="H212" t="s">
        <v>120</v>
      </c>
      <c r="I212" t="s">
        <v>121</v>
      </c>
      <c r="J212">
        <f t="shared" si="3"/>
        <v>2</v>
      </c>
    </row>
    <row r="213" spans="1:10">
      <c r="A213" t="s">
        <v>137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138</v>
      </c>
      <c r="I213" t="s">
        <v>139</v>
      </c>
      <c r="J213">
        <f t="shared" si="3"/>
        <v>2</v>
      </c>
    </row>
    <row r="214" spans="1:10">
      <c r="A214" t="s">
        <v>147</v>
      </c>
      <c r="B214">
        <v>0</v>
      </c>
      <c r="C214">
        <v>0</v>
      </c>
      <c r="D214">
        <v>0</v>
      </c>
      <c r="E214">
        <v>0</v>
      </c>
      <c r="F214">
        <v>2</v>
      </c>
      <c r="G214">
        <v>0</v>
      </c>
      <c r="H214" t="s">
        <v>148</v>
      </c>
      <c r="I214" t="s">
        <v>91</v>
      </c>
      <c r="J214">
        <f t="shared" si="3"/>
        <v>2</v>
      </c>
    </row>
    <row r="215" spans="1:10">
      <c r="A215" t="s">
        <v>169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176</v>
      </c>
      <c r="I215" t="s">
        <v>177</v>
      </c>
      <c r="J215">
        <f t="shared" si="3"/>
        <v>2</v>
      </c>
    </row>
    <row r="216" spans="1:10">
      <c r="A216" t="s">
        <v>169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178</v>
      </c>
      <c r="I216" t="s">
        <v>14</v>
      </c>
      <c r="J216">
        <f t="shared" si="3"/>
        <v>2</v>
      </c>
    </row>
    <row r="217" spans="1:10">
      <c r="A217" t="s">
        <v>257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258</v>
      </c>
      <c r="I217" t="s">
        <v>50</v>
      </c>
      <c r="J217">
        <f t="shared" si="3"/>
        <v>2</v>
      </c>
    </row>
    <row r="218" spans="1:10">
      <c r="A218" t="s">
        <v>243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244</v>
      </c>
      <c r="I218" t="s">
        <v>245</v>
      </c>
      <c r="J218">
        <f t="shared" si="3"/>
        <v>2</v>
      </c>
    </row>
    <row r="219" spans="1:10">
      <c r="A219" t="s">
        <v>282</v>
      </c>
      <c r="B219">
        <v>0</v>
      </c>
      <c r="C219">
        <v>0</v>
      </c>
      <c r="D219">
        <v>0</v>
      </c>
      <c r="E219">
        <v>0</v>
      </c>
      <c r="F219">
        <v>2</v>
      </c>
      <c r="G219">
        <v>0</v>
      </c>
      <c r="H219" t="s">
        <v>263</v>
      </c>
      <c r="I219" t="s">
        <v>55</v>
      </c>
      <c r="J219">
        <f t="shared" si="3"/>
        <v>2</v>
      </c>
    </row>
    <row r="220" spans="1:10">
      <c r="A220" t="s">
        <v>292</v>
      </c>
      <c r="B220">
        <v>0</v>
      </c>
      <c r="C220">
        <v>0</v>
      </c>
      <c r="D220">
        <v>0</v>
      </c>
      <c r="E220">
        <v>0</v>
      </c>
      <c r="F220">
        <v>2</v>
      </c>
      <c r="G220">
        <v>0</v>
      </c>
      <c r="H220" t="s">
        <v>293</v>
      </c>
      <c r="I220" t="s">
        <v>109</v>
      </c>
      <c r="J220">
        <f t="shared" si="3"/>
        <v>2</v>
      </c>
    </row>
    <row r="221" spans="1:10">
      <c r="A221" t="s">
        <v>298</v>
      </c>
      <c r="B221">
        <v>0</v>
      </c>
      <c r="C221">
        <v>0</v>
      </c>
      <c r="D221">
        <v>1</v>
      </c>
      <c r="E221">
        <v>0</v>
      </c>
      <c r="F221">
        <v>1</v>
      </c>
      <c r="G221">
        <v>0</v>
      </c>
      <c r="H221" t="s">
        <v>299</v>
      </c>
      <c r="I221" t="s">
        <v>17</v>
      </c>
      <c r="J221">
        <f t="shared" si="3"/>
        <v>2</v>
      </c>
    </row>
    <row r="222" spans="1:10">
      <c r="A222" t="s">
        <v>361</v>
      </c>
      <c r="B222">
        <v>0</v>
      </c>
      <c r="C222">
        <v>0</v>
      </c>
      <c r="D222">
        <v>0</v>
      </c>
      <c r="E222">
        <v>0</v>
      </c>
      <c r="F222">
        <v>2</v>
      </c>
      <c r="G222">
        <v>0</v>
      </c>
      <c r="H222" t="s">
        <v>362</v>
      </c>
      <c r="I222" t="s">
        <v>36</v>
      </c>
      <c r="J222">
        <f t="shared" si="3"/>
        <v>2</v>
      </c>
    </row>
    <row r="223" spans="1:10">
      <c r="A223" t="s">
        <v>368</v>
      </c>
      <c r="B223">
        <v>0</v>
      </c>
      <c r="C223">
        <v>0</v>
      </c>
      <c r="D223">
        <v>1</v>
      </c>
      <c r="E223">
        <v>0</v>
      </c>
      <c r="F223">
        <v>1</v>
      </c>
      <c r="G223">
        <v>0</v>
      </c>
      <c r="H223" t="s">
        <v>369</v>
      </c>
      <c r="I223" t="s">
        <v>370</v>
      </c>
      <c r="J223">
        <f t="shared" si="3"/>
        <v>2</v>
      </c>
    </row>
    <row r="224" spans="1:10">
      <c r="A224" t="s">
        <v>388</v>
      </c>
      <c r="B224">
        <v>0</v>
      </c>
      <c r="C224">
        <v>0</v>
      </c>
      <c r="D224">
        <v>0</v>
      </c>
      <c r="E224">
        <v>0</v>
      </c>
      <c r="F224">
        <v>2</v>
      </c>
      <c r="G224">
        <v>0</v>
      </c>
      <c r="H224" t="s">
        <v>389</v>
      </c>
      <c r="I224" t="s">
        <v>390</v>
      </c>
      <c r="J224">
        <f t="shared" si="3"/>
        <v>2</v>
      </c>
    </row>
    <row r="225" spans="1:10">
      <c r="A225" t="s">
        <v>405</v>
      </c>
      <c r="B225">
        <v>0</v>
      </c>
      <c r="C225">
        <v>0</v>
      </c>
      <c r="D225">
        <v>0</v>
      </c>
      <c r="E225">
        <v>0</v>
      </c>
      <c r="F225">
        <v>2</v>
      </c>
      <c r="G225">
        <v>0</v>
      </c>
      <c r="H225" t="s">
        <v>406</v>
      </c>
      <c r="I225" t="s">
        <v>182</v>
      </c>
      <c r="J225">
        <f t="shared" si="3"/>
        <v>2</v>
      </c>
    </row>
    <row r="226" spans="1:10">
      <c r="A226" t="s">
        <v>407</v>
      </c>
      <c r="B226">
        <v>0</v>
      </c>
      <c r="C226">
        <v>0</v>
      </c>
      <c r="D226">
        <v>1</v>
      </c>
      <c r="E226">
        <v>0</v>
      </c>
      <c r="F226">
        <v>1</v>
      </c>
      <c r="G226">
        <v>0</v>
      </c>
      <c r="H226" t="s">
        <v>408</v>
      </c>
      <c r="I226" t="s">
        <v>223</v>
      </c>
      <c r="J226">
        <f t="shared" si="3"/>
        <v>2</v>
      </c>
    </row>
    <row r="227" spans="1:10">
      <c r="A227" t="s">
        <v>411</v>
      </c>
      <c r="B227">
        <v>0</v>
      </c>
      <c r="C227">
        <v>0</v>
      </c>
      <c r="D227">
        <v>0</v>
      </c>
      <c r="E227">
        <v>0</v>
      </c>
      <c r="F227">
        <v>2</v>
      </c>
      <c r="G227">
        <v>0</v>
      </c>
      <c r="H227" t="s">
        <v>414</v>
      </c>
      <c r="I227" t="s">
        <v>55</v>
      </c>
      <c r="J227">
        <f t="shared" si="3"/>
        <v>2</v>
      </c>
    </row>
    <row r="228" spans="1:10">
      <c r="A228" t="s">
        <v>411</v>
      </c>
      <c r="B228">
        <v>0</v>
      </c>
      <c r="C228">
        <v>0</v>
      </c>
      <c r="D228">
        <v>1</v>
      </c>
      <c r="E228">
        <v>0</v>
      </c>
      <c r="F228">
        <v>1</v>
      </c>
      <c r="G228">
        <v>0</v>
      </c>
      <c r="H228" t="s">
        <v>415</v>
      </c>
      <c r="I228" t="s">
        <v>11</v>
      </c>
      <c r="J228">
        <f t="shared" si="3"/>
        <v>2</v>
      </c>
    </row>
    <row r="229" spans="1:10">
      <c r="A229" t="s">
        <v>429</v>
      </c>
      <c r="B229">
        <v>0</v>
      </c>
      <c r="C229">
        <v>0</v>
      </c>
      <c r="D229">
        <v>0</v>
      </c>
      <c r="E229">
        <v>0</v>
      </c>
      <c r="F229">
        <v>2</v>
      </c>
      <c r="G229">
        <v>0</v>
      </c>
      <c r="H229" t="s">
        <v>430</v>
      </c>
      <c r="I229" t="s">
        <v>26</v>
      </c>
      <c r="J229">
        <f t="shared" si="3"/>
        <v>2</v>
      </c>
    </row>
    <row r="230" spans="1:10">
      <c r="A230" t="s">
        <v>472</v>
      </c>
      <c r="B230">
        <v>0</v>
      </c>
      <c r="C230">
        <v>0</v>
      </c>
      <c r="D230">
        <v>0</v>
      </c>
      <c r="E230">
        <v>0</v>
      </c>
      <c r="F230">
        <v>2</v>
      </c>
      <c r="G230">
        <v>0</v>
      </c>
      <c r="H230" t="s">
        <v>398</v>
      </c>
      <c r="I230" t="s">
        <v>86</v>
      </c>
      <c r="J230">
        <f t="shared" si="3"/>
        <v>2</v>
      </c>
    </row>
    <row r="231" spans="1:10">
      <c r="A231" t="s">
        <v>493</v>
      </c>
      <c r="B231">
        <v>1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35</v>
      </c>
      <c r="I231" t="s">
        <v>36</v>
      </c>
      <c r="J231">
        <f t="shared" si="3"/>
        <v>1</v>
      </c>
    </row>
    <row r="232" spans="1:10">
      <c r="A232" t="s">
        <v>31</v>
      </c>
      <c r="B232">
        <v>0</v>
      </c>
      <c r="C232">
        <v>0</v>
      </c>
      <c r="D232">
        <v>0</v>
      </c>
      <c r="E232">
        <v>0</v>
      </c>
      <c r="F232">
        <v>1</v>
      </c>
      <c r="G232">
        <v>0</v>
      </c>
      <c r="H232" t="s">
        <v>32</v>
      </c>
      <c r="I232" t="s">
        <v>33</v>
      </c>
      <c r="J232">
        <f t="shared" si="3"/>
        <v>1</v>
      </c>
    </row>
    <row r="233" spans="1:10">
      <c r="A233" t="s">
        <v>31</v>
      </c>
      <c r="B233">
        <v>0</v>
      </c>
      <c r="C233">
        <v>0</v>
      </c>
      <c r="D233">
        <v>0</v>
      </c>
      <c r="E233">
        <v>0</v>
      </c>
      <c r="F233">
        <v>1</v>
      </c>
      <c r="G233">
        <v>0</v>
      </c>
      <c r="H233" t="s">
        <v>32</v>
      </c>
      <c r="I233" t="s">
        <v>33</v>
      </c>
      <c r="J233">
        <f t="shared" si="3"/>
        <v>1</v>
      </c>
    </row>
    <row r="234" spans="1:10">
      <c r="A234" t="s">
        <v>51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52</v>
      </c>
      <c r="I234" t="s">
        <v>29</v>
      </c>
      <c r="J234">
        <f t="shared" si="3"/>
        <v>1</v>
      </c>
    </row>
    <row r="235" spans="1:10">
      <c r="A235" t="s">
        <v>64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28</v>
      </c>
      <c r="I235" t="s">
        <v>65</v>
      </c>
      <c r="J235">
        <f t="shared" si="3"/>
        <v>1</v>
      </c>
    </row>
    <row r="236" spans="1:10">
      <c r="A236" t="s">
        <v>68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69</v>
      </c>
      <c r="I236" t="s">
        <v>50</v>
      </c>
      <c r="J236">
        <f t="shared" si="3"/>
        <v>1</v>
      </c>
    </row>
    <row r="237" spans="1:10">
      <c r="A237" t="s">
        <v>150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151</v>
      </c>
      <c r="I237" t="s">
        <v>152</v>
      </c>
      <c r="J237">
        <f t="shared" si="3"/>
        <v>1</v>
      </c>
    </row>
    <row r="238" spans="1:10">
      <c r="A238" t="s">
        <v>107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110</v>
      </c>
      <c r="I238" t="s">
        <v>109</v>
      </c>
      <c r="J238">
        <f t="shared" si="3"/>
        <v>1</v>
      </c>
    </row>
    <row r="239" spans="1:10">
      <c r="A239" t="s">
        <v>117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118</v>
      </c>
      <c r="I239" t="s">
        <v>36</v>
      </c>
      <c r="J239">
        <f t="shared" si="3"/>
        <v>1</v>
      </c>
    </row>
    <row r="240" spans="1:10">
      <c r="A240" t="s">
        <v>119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122</v>
      </c>
      <c r="I240" t="s">
        <v>123</v>
      </c>
      <c r="J240">
        <f t="shared" si="3"/>
        <v>1</v>
      </c>
    </row>
    <row r="241" spans="1:10">
      <c r="A241" t="s">
        <v>134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135</v>
      </c>
      <c r="I241" t="s">
        <v>136</v>
      </c>
      <c r="J241">
        <f t="shared" si="3"/>
        <v>1</v>
      </c>
    </row>
    <row r="242" spans="1:10">
      <c r="A242" t="s">
        <v>129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130</v>
      </c>
      <c r="I242" t="s">
        <v>86</v>
      </c>
      <c r="J242">
        <f t="shared" si="3"/>
        <v>1</v>
      </c>
    </row>
    <row r="243" spans="1:10">
      <c r="A243" t="s">
        <v>131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132</v>
      </c>
      <c r="I243" t="s">
        <v>133</v>
      </c>
      <c r="J243">
        <f t="shared" si="3"/>
        <v>1</v>
      </c>
    </row>
    <row r="244" spans="1:10">
      <c r="A244" t="s">
        <v>142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143</v>
      </c>
      <c r="I244" t="s">
        <v>144</v>
      </c>
      <c r="J244">
        <f t="shared" si="3"/>
        <v>1</v>
      </c>
    </row>
    <row r="245" spans="1:10">
      <c r="A245" t="s">
        <v>147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149</v>
      </c>
      <c r="I245" t="s">
        <v>144</v>
      </c>
      <c r="J245">
        <f t="shared" si="3"/>
        <v>1</v>
      </c>
    </row>
    <row r="246" spans="1:10">
      <c r="A246" t="s">
        <v>163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164</v>
      </c>
      <c r="I246" t="s">
        <v>26</v>
      </c>
      <c r="J246">
        <f t="shared" si="3"/>
        <v>1</v>
      </c>
    </row>
    <row r="247" spans="1:10">
      <c r="A247" t="s">
        <v>169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 t="s">
        <v>179</v>
      </c>
      <c r="I247" t="s">
        <v>91</v>
      </c>
      <c r="J247">
        <f t="shared" si="3"/>
        <v>1</v>
      </c>
    </row>
    <row r="248" spans="1:10">
      <c r="A248" t="s">
        <v>169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180</v>
      </c>
      <c r="I248" t="s">
        <v>14</v>
      </c>
      <c r="J248">
        <f t="shared" si="3"/>
        <v>1</v>
      </c>
    </row>
    <row r="249" spans="1:10">
      <c r="A249" t="s">
        <v>169</v>
      </c>
      <c r="B249">
        <v>0</v>
      </c>
      <c r="C249">
        <v>0</v>
      </c>
      <c r="D249">
        <v>1</v>
      </c>
      <c r="E249">
        <v>0</v>
      </c>
      <c r="F249">
        <v>0</v>
      </c>
      <c r="G249">
        <v>0</v>
      </c>
      <c r="H249" t="s">
        <v>181</v>
      </c>
      <c r="I249" t="s">
        <v>182</v>
      </c>
      <c r="J249">
        <f t="shared" si="3"/>
        <v>1</v>
      </c>
    </row>
    <row r="250" spans="1:10">
      <c r="A250" t="s">
        <v>197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198</v>
      </c>
      <c r="I250" t="s">
        <v>177</v>
      </c>
      <c r="J250">
        <f t="shared" si="3"/>
        <v>1</v>
      </c>
    </row>
    <row r="251" spans="1:10">
      <c r="A251" t="s">
        <v>230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232</v>
      </c>
      <c r="I251" t="s">
        <v>86</v>
      </c>
      <c r="J251">
        <f t="shared" si="3"/>
        <v>1</v>
      </c>
    </row>
    <row r="252" spans="1:10">
      <c r="A252" t="s">
        <v>253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255</v>
      </c>
      <c r="I252" t="s">
        <v>50</v>
      </c>
      <c r="J252">
        <f t="shared" si="3"/>
        <v>1</v>
      </c>
    </row>
    <row r="253" spans="1:10">
      <c r="A253" t="s">
        <v>256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69</v>
      </c>
      <c r="I253" t="s">
        <v>50</v>
      </c>
      <c r="J253">
        <f t="shared" si="3"/>
        <v>1</v>
      </c>
    </row>
    <row r="254" spans="1:10">
      <c r="A254" t="s">
        <v>270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271</v>
      </c>
      <c r="I254" t="s">
        <v>33</v>
      </c>
      <c r="J254">
        <f t="shared" si="3"/>
        <v>1</v>
      </c>
    </row>
    <row r="255" spans="1:10">
      <c r="A255" t="s">
        <v>292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295</v>
      </c>
      <c r="I255" t="s">
        <v>109</v>
      </c>
      <c r="J255">
        <f t="shared" si="3"/>
        <v>1</v>
      </c>
    </row>
    <row r="256" spans="1:10">
      <c r="A256" t="s">
        <v>296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297</v>
      </c>
      <c r="I256" t="s">
        <v>55</v>
      </c>
      <c r="J256">
        <f t="shared" si="3"/>
        <v>1</v>
      </c>
    </row>
    <row r="257" spans="1:10">
      <c r="A257" t="s">
        <v>339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340</v>
      </c>
      <c r="I257" t="s">
        <v>261</v>
      </c>
      <c r="J257">
        <f t="shared" si="3"/>
        <v>1</v>
      </c>
    </row>
    <row r="258" spans="1:10">
      <c r="A258" t="s">
        <v>383</v>
      </c>
      <c r="B258">
        <v>0</v>
      </c>
      <c r="C258">
        <v>0</v>
      </c>
      <c r="D258">
        <v>0</v>
      </c>
      <c r="E258">
        <v>0</v>
      </c>
      <c r="F258">
        <v>1</v>
      </c>
      <c r="G258">
        <v>0</v>
      </c>
      <c r="H258" t="s">
        <v>384</v>
      </c>
      <c r="I258" t="s">
        <v>382</v>
      </c>
      <c r="J258">
        <f t="shared" ref="J258:J264" si="4">SUM(B258:G258)</f>
        <v>1</v>
      </c>
    </row>
    <row r="259" spans="1:10">
      <c r="A259" t="s">
        <v>393</v>
      </c>
      <c r="B259">
        <v>0</v>
      </c>
      <c r="C259">
        <v>0</v>
      </c>
      <c r="D259">
        <v>0</v>
      </c>
      <c r="E259">
        <v>0</v>
      </c>
      <c r="F259">
        <v>1</v>
      </c>
      <c r="G259">
        <v>0</v>
      </c>
      <c r="H259" t="s">
        <v>394</v>
      </c>
      <c r="I259" t="s">
        <v>20</v>
      </c>
      <c r="J259">
        <f t="shared" si="4"/>
        <v>1</v>
      </c>
    </row>
    <row r="260" spans="1:10">
      <c r="A260" t="s">
        <v>403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404</v>
      </c>
      <c r="I260" t="s">
        <v>182</v>
      </c>
      <c r="J260">
        <f t="shared" si="4"/>
        <v>1</v>
      </c>
    </row>
    <row r="261" spans="1:10">
      <c r="A261" t="s">
        <v>433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44</v>
      </c>
      <c r="I261" t="s">
        <v>36</v>
      </c>
      <c r="J261">
        <f t="shared" si="4"/>
        <v>1</v>
      </c>
    </row>
    <row r="262" spans="1:10">
      <c r="A262" t="s">
        <v>445</v>
      </c>
      <c r="B262">
        <v>0</v>
      </c>
      <c r="C262">
        <v>0</v>
      </c>
      <c r="D262">
        <v>0</v>
      </c>
      <c r="E262">
        <v>0</v>
      </c>
      <c r="F262">
        <v>1</v>
      </c>
      <c r="G262">
        <v>0</v>
      </c>
      <c r="H262" t="s">
        <v>446</v>
      </c>
      <c r="I262" t="s">
        <v>228</v>
      </c>
      <c r="J262">
        <f t="shared" si="4"/>
        <v>1</v>
      </c>
    </row>
    <row r="263" spans="1:10">
      <c r="A263" t="s">
        <v>461</v>
      </c>
      <c r="B263">
        <v>0</v>
      </c>
      <c r="C263">
        <v>0</v>
      </c>
      <c r="D263">
        <v>0</v>
      </c>
      <c r="E263">
        <v>0</v>
      </c>
      <c r="F263">
        <v>1</v>
      </c>
      <c r="G263">
        <v>0</v>
      </c>
      <c r="H263" t="s">
        <v>462</v>
      </c>
      <c r="I263" t="s">
        <v>11</v>
      </c>
      <c r="J263">
        <f t="shared" si="4"/>
        <v>1</v>
      </c>
    </row>
    <row r="264" spans="1:10">
      <c r="A264" t="s">
        <v>468</v>
      </c>
      <c r="B264">
        <v>0</v>
      </c>
      <c r="C264">
        <v>0</v>
      </c>
      <c r="D264">
        <v>0</v>
      </c>
      <c r="E264">
        <v>0</v>
      </c>
      <c r="F264">
        <v>1</v>
      </c>
      <c r="G264">
        <v>0</v>
      </c>
      <c r="H264" t="s">
        <v>469</v>
      </c>
      <c r="I264" t="s">
        <v>36</v>
      </c>
      <c r="J264">
        <f t="shared" si="4"/>
        <v>1</v>
      </c>
    </row>
    <row r="265" spans="1:10">
      <c r="B265">
        <f t="shared" ref="B265:G265" si="5">SUM(B2:B264)</f>
        <v>181</v>
      </c>
      <c r="C265">
        <f t="shared" si="5"/>
        <v>268</v>
      </c>
      <c r="D265">
        <f t="shared" si="5"/>
        <v>296</v>
      </c>
      <c r="E265">
        <f t="shared" si="5"/>
        <v>7</v>
      </c>
      <c r="F265">
        <f t="shared" si="5"/>
        <v>50696</v>
      </c>
      <c r="G265">
        <f t="shared" si="5"/>
        <v>12924</v>
      </c>
      <c r="J265">
        <f>SUM(J2:J264)</f>
        <v>64372</v>
      </c>
    </row>
  </sheetData>
  <sortState xmlns:xlrd2="http://schemas.microsoft.com/office/spreadsheetml/2017/richdata2" ref="A2:J264">
    <sortCondition descending="1" ref="J2:J264"/>
  </sortState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7226C-BC49-4BB4-B5D4-7A8F801E2BA6}">
  <dimension ref="A1:J265"/>
  <sheetViews>
    <sheetView workbookViewId="0">
      <pane xSplit="1" topLeftCell="F1" activePane="topRight" state="frozen"/>
      <selection activeCell="A240" sqref="A240"/>
      <selection pane="topRight" activeCell="L177" sqref="L177"/>
    </sheetView>
  </sheetViews>
  <sheetFormatPr defaultColWidth="8.8125" defaultRowHeight="15.75"/>
  <cols>
    <col min="1" max="1" width="29.6875" customWidth="1"/>
    <col min="2" max="2" width="14.1875" bestFit="1" customWidth="1"/>
    <col min="3" max="3" width="11.3125" bestFit="1" customWidth="1"/>
    <col min="4" max="4" width="12.6875" bestFit="1" customWidth="1"/>
    <col min="5" max="5" width="10.6875" bestFit="1" customWidth="1"/>
    <col min="6" max="6" width="16.5" bestFit="1" customWidth="1"/>
    <col min="7" max="7" width="13.6875" bestFit="1" customWidth="1"/>
    <col min="8" max="8" width="16.6875" bestFit="1" customWidth="1"/>
    <col min="9" max="9" width="5" bestFit="1" customWidth="1"/>
  </cols>
  <sheetData>
    <row r="1" spans="1:10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</row>
    <row r="2" spans="1:10">
      <c r="A2" s="2" t="s">
        <v>240</v>
      </c>
      <c r="B2" s="4">
        <v>0</v>
      </c>
      <c r="C2" s="4">
        <v>4</v>
      </c>
      <c r="D2" s="4">
        <v>2</v>
      </c>
      <c r="E2" s="4">
        <v>0</v>
      </c>
      <c r="F2" s="4">
        <v>1480</v>
      </c>
      <c r="G2" s="4">
        <v>129</v>
      </c>
      <c r="H2" s="4" t="s">
        <v>241</v>
      </c>
      <c r="I2" s="4" t="s">
        <v>228</v>
      </c>
      <c r="J2">
        <f t="shared" ref="J2:J65" si="0">SUM(B2:G2)</f>
        <v>1615</v>
      </c>
    </row>
    <row r="3" spans="1:10">
      <c r="A3" s="2" t="s">
        <v>423</v>
      </c>
      <c r="B3" s="4">
        <v>2</v>
      </c>
      <c r="C3" s="4">
        <v>1</v>
      </c>
      <c r="D3" s="4">
        <v>8</v>
      </c>
      <c r="E3" s="4">
        <v>0</v>
      </c>
      <c r="F3" s="4">
        <v>1058</v>
      </c>
      <c r="G3" s="4">
        <v>102</v>
      </c>
      <c r="H3" s="4" t="s">
        <v>424</v>
      </c>
      <c r="I3" s="4" t="s">
        <v>11</v>
      </c>
      <c r="J3">
        <f t="shared" si="0"/>
        <v>1171</v>
      </c>
    </row>
    <row r="4" spans="1:10">
      <c r="A4" s="2" t="s">
        <v>456</v>
      </c>
      <c r="B4" s="4">
        <v>2</v>
      </c>
      <c r="C4" s="4">
        <v>9</v>
      </c>
      <c r="D4" s="4">
        <v>12</v>
      </c>
      <c r="E4" s="4">
        <v>0</v>
      </c>
      <c r="F4" s="4">
        <v>848</v>
      </c>
      <c r="G4" s="4">
        <v>223</v>
      </c>
      <c r="H4" s="4" t="s">
        <v>175</v>
      </c>
      <c r="I4" s="4" t="s">
        <v>65</v>
      </c>
      <c r="J4">
        <f t="shared" si="0"/>
        <v>1094</v>
      </c>
    </row>
    <row r="5" spans="1:10">
      <c r="A5" s="2" t="s">
        <v>371</v>
      </c>
      <c r="B5" s="4">
        <v>1</v>
      </c>
      <c r="C5" s="4">
        <v>0</v>
      </c>
      <c r="D5" s="4">
        <v>0</v>
      </c>
      <c r="E5" s="4">
        <v>0</v>
      </c>
      <c r="F5" s="4">
        <v>810</v>
      </c>
      <c r="G5" s="4">
        <v>115</v>
      </c>
      <c r="H5" s="4" t="s">
        <v>372</v>
      </c>
      <c r="I5" s="4" t="s">
        <v>101</v>
      </c>
      <c r="J5">
        <f t="shared" si="0"/>
        <v>926</v>
      </c>
    </row>
    <row r="6" spans="1:10">
      <c r="A6" s="2" t="s">
        <v>491</v>
      </c>
      <c r="B6" s="4">
        <v>1</v>
      </c>
      <c r="C6" s="4">
        <v>0</v>
      </c>
      <c r="D6" s="4">
        <v>0</v>
      </c>
      <c r="E6" s="4">
        <v>0</v>
      </c>
      <c r="F6" s="4">
        <v>864</v>
      </c>
      <c r="G6" s="4">
        <v>30</v>
      </c>
      <c r="H6" s="4" t="s">
        <v>490</v>
      </c>
      <c r="I6" s="4" t="s">
        <v>182</v>
      </c>
      <c r="J6">
        <f t="shared" si="0"/>
        <v>895</v>
      </c>
    </row>
    <row r="7" spans="1:10">
      <c r="A7" s="2" t="s">
        <v>58</v>
      </c>
      <c r="B7" s="4">
        <v>2</v>
      </c>
      <c r="C7" s="4">
        <v>1</v>
      </c>
      <c r="D7" s="4">
        <v>4</v>
      </c>
      <c r="E7" s="4">
        <v>0</v>
      </c>
      <c r="F7" s="4">
        <v>824</v>
      </c>
      <c r="G7" s="4">
        <v>63</v>
      </c>
      <c r="H7" s="4" t="s">
        <v>59</v>
      </c>
      <c r="I7" s="4" t="s">
        <v>11</v>
      </c>
      <c r="J7">
        <f t="shared" si="0"/>
        <v>894</v>
      </c>
    </row>
    <row r="8" spans="1:10">
      <c r="A8" s="2" t="s">
        <v>97</v>
      </c>
      <c r="B8" s="4">
        <v>0</v>
      </c>
      <c r="C8" s="4">
        <v>8</v>
      </c>
      <c r="D8" s="4">
        <v>8</v>
      </c>
      <c r="E8" s="4">
        <v>0</v>
      </c>
      <c r="F8" s="4">
        <v>786</v>
      </c>
      <c r="G8" s="4">
        <v>64</v>
      </c>
      <c r="H8" s="4" t="s">
        <v>98</v>
      </c>
      <c r="I8" s="4" t="s">
        <v>11</v>
      </c>
      <c r="J8">
        <f t="shared" si="0"/>
        <v>866</v>
      </c>
    </row>
    <row r="9" spans="1:10">
      <c r="A9" s="2" t="s">
        <v>272</v>
      </c>
      <c r="B9" s="4">
        <v>0</v>
      </c>
      <c r="C9" s="4">
        <v>1</v>
      </c>
      <c r="D9" s="4">
        <v>0</v>
      </c>
      <c r="E9" s="4">
        <v>0</v>
      </c>
      <c r="F9" s="4">
        <v>739</v>
      </c>
      <c r="G9" s="4">
        <v>117</v>
      </c>
      <c r="H9" s="4" t="s">
        <v>52</v>
      </c>
      <c r="I9" s="4" t="s">
        <v>101</v>
      </c>
      <c r="J9">
        <f t="shared" si="0"/>
        <v>857</v>
      </c>
    </row>
    <row r="10" spans="1:10">
      <c r="A10" s="2" t="s">
        <v>442</v>
      </c>
      <c r="B10" s="4">
        <v>0</v>
      </c>
      <c r="C10" s="4">
        <v>0</v>
      </c>
      <c r="D10" s="4">
        <v>2</v>
      </c>
      <c r="E10" s="4">
        <v>0</v>
      </c>
      <c r="F10" s="4">
        <v>684</v>
      </c>
      <c r="G10" s="4">
        <v>153</v>
      </c>
      <c r="H10" s="4" t="s">
        <v>443</v>
      </c>
      <c r="I10" s="4" t="s">
        <v>11</v>
      </c>
      <c r="J10">
        <f t="shared" si="0"/>
        <v>839</v>
      </c>
    </row>
    <row r="11" spans="1:10">
      <c r="A11" s="2" t="s">
        <v>451</v>
      </c>
      <c r="B11" s="4">
        <v>0</v>
      </c>
      <c r="C11" s="4">
        <v>3</v>
      </c>
      <c r="D11" s="4">
        <v>0</v>
      </c>
      <c r="E11" s="4">
        <v>1</v>
      </c>
      <c r="F11" s="4">
        <v>725</v>
      </c>
      <c r="G11" s="4">
        <v>105</v>
      </c>
      <c r="H11" s="4" t="s">
        <v>452</v>
      </c>
      <c r="I11" s="4" t="s">
        <v>101</v>
      </c>
      <c r="J11">
        <f t="shared" si="0"/>
        <v>834</v>
      </c>
    </row>
    <row r="12" spans="1:10">
      <c r="A12" s="2" t="s">
        <v>321</v>
      </c>
      <c r="B12" s="4">
        <v>0</v>
      </c>
      <c r="C12" s="4">
        <v>1</v>
      </c>
      <c r="D12" s="4">
        <v>2</v>
      </c>
      <c r="E12" s="4">
        <v>0</v>
      </c>
      <c r="F12" s="4">
        <v>743</v>
      </c>
      <c r="G12" s="4">
        <v>71</v>
      </c>
      <c r="H12" s="4" t="s">
        <v>100</v>
      </c>
      <c r="I12" s="4" t="s">
        <v>101</v>
      </c>
      <c r="J12">
        <f t="shared" si="0"/>
        <v>817</v>
      </c>
    </row>
    <row r="13" spans="1:10">
      <c r="A13" s="2" t="s">
        <v>315</v>
      </c>
      <c r="B13" s="4">
        <v>0</v>
      </c>
      <c r="C13" s="4">
        <v>0</v>
      </c>
      <c r="D13" s="4">
        <v>1</v>
      </c>
      <c r="E13" s="4">
        <v>0</v>
      </c>
      <c r="F13" s="4">
        <v>727</v>
      </c>
      <c r="G13" s="4">
        <v>81</v>
      </c>
      <c r="H13" s="4" t="s">
        <v>316</v>
      </c>
      <c r="I13" s="4" t="s">
        <v>20</v>
      </c>
      <c r="J13">
        <f t="shared" si="0"/>
        <v>809</v>
      </c>
    </row>
    <row r="14" spans="1:10">
      <c r="A14" s="2" t="s">
        <v>387</v>
      </c>
      <c r="B14" s="4">
        <v>0</v>
      </c>
      <c r="C14" s="4">
        <v>3</v>
      </c>
      <c r="D14" s="4">
        <v>0</v>
      </c>
      <c r="E14" s="4">
        <v>0</v>
      </c>
      <c r="F14" s="4">
        <v>577</v>
      </c>
      <c r="G14" s="4">
        <v>212</v>
      </c>
      <c r="H14" s="4" t="s">
        <v>386</v>
      </c>
      <c r="I14" s="4" t="s">
        <v>356</v>
      </c>
      <c r="J14">
        <f t="shared" si="0"/>
        <v>792</v>
      </c>
    </row>
    <row r="15" spans="1:10">
      <c r="A15" s="2" t="s">
        <v>354</v>
      </c>
      <c r="B15" s="4">
        <v>0</v>
      </c>
      <c r="C15" s="4">
        <v>1</v>
      </c>
      <c r="D15" s="4">
        <v>7</v>
      </c>
      <c r="E15" s="4">
        <v>0</v>
      </c>
      <c r="F15" s="4">
        <v>680</v>
      </c>
      <c r="G15" s="4">
        <v>96</v>
      </c>
      <c r="H15" s="4" t="s">
        <v>355</v>
      </c>
      <c r="I15" s="4" t="s">
        <v>356</v>
      </c>
      <c r="J15">
        <f t="shared" si="0"/>
        <v>784</v>
      </c>
    </row>
    <row r="16" spans="1:10">
      <c r="A16" s="2" t="s">
        <v>360</v>
      </c>
      <c r="B16" s="4">
        <v>1</v>
      </c>
      <c r="C16" s="4">
        <v>0</v>
      </c>
      <c r="D16" s="4">
        <v>2</v>
      </c>
      <c r="E16" s="4">
        <v>0</v>
      </c>
      <c r="F16" s="4">
        <v>694</v>
      </c>
      <c r="G16" s="4">
        <v>83</v>
      </c>
      <c r="H16" s="4" t="s">
        <v>151</v>
      </c>
      <c r="I16" s="4" t="s">
        <v>152</v>
      </c>
      <c r="J16">
        <f t="shared" si="0"/>
        <v>780</v>
      </c>
    </row>
    <row r="17" spans="1:10">
      <c r="A17" s="2" t="s">
        <v>84</v>
      </c>
      <c r="B17" s="4">
        <v>3</v>
      </c>
      <c r="C17" s="4">
        <v>8</v>
      </c>
      <c r="D17" s="4">
        <v>1</v>
      </c>
      <c r="E17" s="4">
        <v>0</v>
      </c>
      <c r="F17" s="4">
        <v>625</v>
      </c>
      <c r="G17" s="4">
        <v>141</v>
      </c>
      <c r="H17" s="4" t="s">
        <v>85</v>
      </c>
      <c r="I17" s="4" t="s">
        <v>86</v>
      </c>
      <c r="J17">
        <f t="shared" si="0"/>
        <v>778</v>
      </c>
    </row>
    <row r="18" spans="1:10">
      <c r="A18" s="2" t="s">
        <v>235</v>
      </c>
      <c r="B18" s="4">
        <v>0</v>
      </c>
      <c r="C18" s="4">
        <v>1</v>
      </c>
      <c r="D18" s="4">
        <v>2</v>
      </c>
      <c r="E18" s="4">
        <v>0</v>
      </c>
      <c r="F18" s="4">
        <v>659</v>
      </c>
      <c r="G18" s="4">
        <v>104</v>
      </c>
      <c r="H18" s="4" t="s">
        <v>28</v>
      </c>
      <c r="I18" s="4" t="s">
        <v>223</v>
      </c>
      <c r="J18">
        <f t="shared" si="0"/>
        <v>766</v>
      </c>
    </row>
    <row r="19" spans="1:10">
      <c r="A19" s="2" t="s">
        <v>357</v>
      </c>
      <c r="B19" s="4">
        <v>0</v>
      </c>
      <c r="C19" s="4">
        <v>0</v>
      </c>
      <c r="D19" s="4">
        <v>2</v>
      </c>
      <c r="E19" s="4">
        <v>0</v>
      </c>
      <c r="F19" s="4">
        <v>708</v>
      </c>
      <c r="G19" s="4">
        <v>48</v>
      </c>
      <c r="H19" s="4" t="s">
        <v>355</v>
      </c>
      <c r="I19" s="4" t="s">
        <v>356</v>
      </c>
      <c r="J19">
        <f t="shared" si="0"/>
        <v>758</v>
      </c>
    </row>
    <row r="20" spans="1:10">
      <c r="A20" s="2" t="s">
        <v>311</v>
      </c>
      <c r="B20" s="4">
        <v>8</v>
      </c>
      <c r="C20" s="4">
        <v>2</v>
      </c>
      <c r="D20" s="4">
        <v>10</v>
      </c>
      <c r="E20" s="4">
        <v>0</v>
      </c>
      <c r="F20" s="4">
        <v>535</v>
      </c>
      <c r="G20" s="4">
        <v>199</v>
      </c>
      <c r="H20" s="4" t="s">
        <v>194</v>
      </c>
      <c r="I20" s="4" t="s">
        <v>42</v>
      </c>
      <c r="J20">
        <f t="shared" si="0"/>
        <v>754</v>
      </c>
    </row>
    <row r="21" spans="1:10">
      <c r="A21" s="2" t="s">
        <v>385</v>
      </c>
      <c r="B21" s="4">
        <v>0</v>
      </c>
      <c r="C21" s="4">
        <v>0</v>
      </c>
      <c r="D21" s="4">
        <v>0</v>
      </c>
      <c r="E21" s="4">
        <v>0</v>
      </c>
      <c r="F21" s="4">
        <v>700</v>
      </c>
      <c r="G21" s="4">
        <v>49</v>
      </c>
      <c r="H21" s="4" t="s">
        <v>386</v>
      </c>
      <c r="I21" s="4" t="s">
        <v>356</v>
      </c>
      <c r="J21">
        <f t="shared" si="0"/>
        <v>749</v>
      </c>
    </row>
    <row r="22" spans="1:10">
      <c r="A22" s="2" t="s">
        <v>219</v>
      </c>
      <c r="B22" s="4">
        <v>0</v>
      </c>
      <c r="C22" s="4">
        <v>0</v>
      </c>
      <c r="D22" s="4">
        <v>9</v>
      </c>
      <c r="E22" s="4">
        <v>0</v>
      </c>
      <c r="F22" s="4">
        <v>617</v>
      </c>
      <c r="G22" s="4">
        <v>116</v>
      </c>
      <c r="H22" s="4" t="s">
        <v>220</v>
      </c>
      <c r="I22" s="4" t="s">
        <v>36</v>
      </c>
      <c r="J22">
        <f t="shared" si="0"/>
        <v>742</v>
      </c>
    </row>
    <row r="23" spans="1:10">
      <c r="A23" s="2" t="s">
        <v>318</v>
      </c>
      <c r="B23" s="4">
        <v>0</v>
      </c>
      <c r="C23" s="4">
        <v>0</v>
      </c>
      <c r="D23" s="4">
        <v>0</v>
      </c>
      <c r="E23" s="4">
        <v>0</v>
      </c>
      <c r="F23" s="4">
        <v>498</v>
      </c>
      <c r="G23" s="4">
        <v>236</v>
      </c>
      <c r="H23" s="4" t="s">
        <v>208</v>
      </c>
      <c r="I23" s="4" t="s">
        <v>42</v>
      </c>
      <c r="J23">
        <f t="shared" si="0"/>
        <v>734</v>
      </c>
    </row>
    <row r="24" spans="1:10">
      <c r="A24" s="2" t="s">
        <v>441</v>
      </c>
      <c r="B24" s="4">
        <v>0</v>
      </c>
      <c r="C24" s="4">
        <v>0</v>
      </c>
      <c r="D24" s="4">
        <v>2</v>
      </c>
      <c r="E24" s="4">
        <v>0</v>
      </c>
      <c r="F24" s="4">
        <v>686</v>
      </c>
      <c r="G24" s="4">
        <v>35</v>
      </c>
      <c r="H24" s="4" t="s">
        <v>440</v>
      </c>
      <c r="I24" s="4" t="s">
        <v>370</v>
      </c>
      <c r="J24">
        <f t="shared" si="0"/>
        <v>723</v>
      </c>
    </row>
    <row r="25" spans="1:10">
      <c r="A25" s="2" t="s">
        <v>432</v>
      </c>
      <c r="B25" s="4">
        <v>1</v>
      </c>
      <c r="C25" s="4">
        <v>3</v>
      </c>
      <c r="D25" s="4">
        <v>20</v>
      </c>
      <c r="E25" s="4">
        <v>0</v>
      </c>
      <c r="F25" s="4">
        <v>311</v>
      </c>
      <c r="G25" s="4">
        <v>386</v>
      </c>
      <c r="H25" s="4" t="s">
        <v>25</v>
      </c>
      <c r="I25" s="4" t="s">
        <v>26</v>
      </c>
      <c r="J25">
        <f t="shared" si="0"/>
        <v>721</v>
      </c>
    </row>
    <row r="26" spans="1:10">
      <c r="A26" s="2" t="s">
        <v>459</v>
      </c>
      <c r="B26" s="4">
        <v>2</v>
      </c>
      <c r="C26" s="4">
        <v>0</v>
      </c>
      <c r="D26" s="4">
        <v>2</v>
      </c>
      <c r="E26" s="4">
        <v>0</v>
      </c>
      <c r="F26" s="4">
        <v>618</v>
      </c>
      <c r="G26" s="4">
        <v>92</v>
      </c>
      <c r="H26" s="4" t="s">
        <v>458</v>
      </c>
      <c r="I26" s="4" t="s">
        <v>50</v>
      </c>
      <c r="J26">
        <f t="shared" si="0"/>
        <v>714</v>
      </c>
    </row>
    <row r="27" spans="1:10">
      <c r="A27" s="2" t="s">
        <v>307</v>
      </c>
      <c r="B27" s="4">
        <v>0</v>
      </c>
      <c r="C27" s="4">
        <v>2</v>
      </c>
      <c r="D27" s="4">
        <v>0</v>
      </c>
      <c r="E27" s="4">
        <v>0</v>
      </c>
      <c r="F27" s="4">
        <v>488</v>
      </c>
      <c r="G27" s="4">
        <v>211</v>
      </c>
      <c r="H27" s="4" t="s">
        <v>308</v>
      </c>
      <c r="I27" s="4" t="s">
        <v>144</v>
      </c>
      <c r="J27">
        <f t="shared" si="0"/>
        <v>701</v>
      </c>
    </row>
    <row r="28" spans="1:10">
      <c r="A28" s="2" t="s">
        <v>304</v>
      </c>
      <c r="B28" s="4">
        <v>0</v>
      </c>
      <c r="C28" s="4">
        <v>7</v>
      </c>
      <c r="D28" s="4">
        <v>2</v>
      </c>
      <c r="E28" s="4">
        <v>0</v>
      </c>
      <c r="F28" s="4">
        <v>554</v>
      </c>
      <c r="G28" s="4">
        <v>126</v>
      </c>
      <c r="H28" s="4" t="s">
        <v>305</v>
      </c>
      <c r="I28" s="4" t="s">
        <v>11</v>
      </c>
      <c r="J28">
        <f t="shared" si="0"/>
        <v>689</v>
      </c>
    </row>
    <row r="29" spans="1:10">
      <c r="A29" s="2" t="s">
        <v>78</v>
      </c>
      <c r="B29" s="4">
        <v>0</v>
      </c>
      <c r="C29" s="4">
        <v>0</v>
      </c>
      <c r="D29" s="4">
        <v>3</v>
      </c>
      <c r="E29" s="4">
        <v>0</v>
      </c>
      <c r="F29" s="4">
        <v>661</v>
      </c>
      <c r="G29" s="4">
        <v>20</v>
      </c>
      <c r="H29" s="4" t="s">
        <v>79</v>
      </c>
      <c r="I29" s="4" t="s">
        <v>11</v>
      </c>
      <c r="J29">
        <f t="shared" si="0"/>
        <v>684</v>
      </c>
    </row>
    <row r="30" spans="1:10">
      <c r="A30" s="2" t="s">
        <v>365</v>
      </c>
      <c r="B30" s="4">
        <v>0</v>
      </c>
      <c r="C30" s="4">
        <v>0</v>
      </c>
      <c r="D30" s="4">
        <v>0</v>
      </c>
      <c r="E30" s="4">
        <v>0</v>
      </c>
      <c r="F30" s="4">
        <v>575</v>
      </c>
      <c r="G30" s="4">
        <v>108</v>
      </c>
      <c r="H30" s="4" t="s">
        <v>366</v>
      </c>
      <c r="I30" s="4" t="s">
        <v>367</v>
      </c>
      <c r="J30">
        <f t="shared" si="0"/>
        <v>683</v>
      </c>
    </row>
    <row r="31" spans="1:10">
      <c r="A31" s="2" t="s">
        <v>457</v>
      </c>
      <c r="B31" s="4">
        <v>0</v>
      </c>
      <c r="C31" s="4">
        <v>1</v>
      </c>
      <c r="D31" s="4">
        <v>3</v>
      </c>
      <c r="E31" s="4">
        <v>1</v>
      </c>
      <c r="F31" s="4">
        <v>534</v>
      </c>
      <c r="G31" s="4">
        <v>136</v>
      </c>
      <c r="H31" s="4" t="s">
        <v>458</v>
      </c>
      <c r="I31" s="4" t="s">
        <v>50</v>
      </c>
      <c r="J31">
        <f t="shared" si="0"/>
        <v>675</v>
      </c>
    </row>
    <row r="32" spans="1:10">
      <c r="A32" s="2" t="s">
        <v>217</v>
      </c>
      <c r="B32" s="4">
        <v>0</v>
      </c>
      <c r="C32" s="4">
        <v>0</v>
      </c>
      <c r="D32" s="4">
        <v>1</v>
      </c>
      <c r="E32" s="4">
        <v>0</v>
      </c>
      <c r="F32" s="4">
        <v>491</v>
      </c>
      <c r="G32" s="4">
        <v>169</v>
      </c>
      <c r="H32" s="4" t="s">
        <v>218</v>
      </c>
      <c r="I32" s="4" t="s">
        <v>152</v>
      </c>
      <c r="J32">
        <f t="shared" si="0"/>
        <v>661</v>
      </c>
    </row>
    <row r="33" spans="1:10">
      <c r="A33" s="2" t="s">
        <v>242</v>
      </c>
      <c r="B33" s="4">
        <v>0</v>
      </c>
      <c r="C33" s="4">
        <v>1</v>
      </c>
      <c r="D33" s="4">
        <v>18</v>
      </c>
      <c r="E33" s="4">
        <v>0</v>
      </c>
      <c r="F33" s="4">
        <v>569</v>
      </c>
      <c r="G33" s="4">
        <v>72</v>
      </c>
      <c r="H33" s="4" t="s">
        <v>98</v>
      </c>
      <c r="I33" s="4" t="s">
        <v>11</v>
      </c>
      <c r="J33">
        <f t="shared" si="0"/>
        <v>660</v>
      </c>
    </row>
    <row r="34" spans="1:10">
      <c r="A34" s="2" t="s">
        <v>397</v>
      </c>
      <c r="B34" s="4">
        <v>0</v>
      </c>
      <c r="C34" s="4">
        <v>16</v>
      </c>
      <c r="D34" s="4">
        <v>0</v>
      </c>
      <c r="E34" s="4">
        <v>0</v>
      </c>
      <c r="F34" s="4">
        <v>412</v>
      </c>
      <c r="G34" s="4">
        <v>214</v>
      </c>
      <c r="H34" s="4" t="s">
        <v>398</v>
      </c>
      <c r="I34" s="4" t="s">
        <v>214</v>
      </c>
      <c r="J34">
        <f t="shared" si="0"/>
        <v>642</v>
      </c>
    </row>
    <row r="35" spans="1:10">
      <c r="A35" s="2" t="s">
        <v>306</v>
      </c>
      <c r="B35" s="4">
        <v>5</v>
      </c>
      <c r="C35" s="4">
        <v>2</v>
      </c>
      <c r="D35" s="4">
        <v>4</v>
      </c>
      <c r="E35" s="4">
        <v>0</v>
      </c>
      <c r="F35" s="4">
        <v>597</v>
      </c>
      <c r="G35" s="4">
        <v>29</v>
      </c>
      <c r="H35" s="4" t="s">
        <v>260</v>
      </c>
      <c r="I35" s="4" t="s">
        <v>261</v>
      </c>
      <c r="J35">
        <f t="shared" si="0"/>
        <v>637</v>
      </c>
    </row>
    <row r="36" spans="1:10">
      <c r="A36" s="2" t="s">
        <v>460</v>
      </c>
      <c r="B36" s="4">
        <v>2</v>
      </c>
      <c r="C36" s="4">
        <v>1</v>
      </c>
      <c r="D36" s="4">
        <v>1</v>
      </c>
      <c r="E36" s="4">
        <v>0</v>
      </c>
      <c r="F36" s="4">
        <v>508</v>
      </c>
      <c r="G36" s="4">
        <v>124</v>
      </c>
      <c r="H36" s="4" t="s">
        <v>458</v>
      </c>
      <c r="I36" s="4" t="s">
        <v>50</v>
      </c>
      <c r="J36">
        <f t="shared" si="0"/>
        <v>636</v>
      </c>
    </row>
    <row r="37" spans="1:10">
      <c r="A37" s="2" t="s">
        <v>378</v>
      </c>
      <c r="B37" s="4">
        <v>0</v>
      </c>
      <c r="C37" s="4">
        <v>2</v>
      </c>
      <c r="D37" s="4">
        <v>0</v>
      </c>
      <c r="E37" s="4">
        <v>0</v>
      </c>
      <c r="F37" s="4">
        <v>499</v>
      </c>
      <c r="G37" s="4">
        <v>115</v>
      </c>
      <c r="H37" s="4" t="s">
        <v>303</v>
      </c>
      <c r="I37" s="4" t="s">
        <v>20</v>
      </c>
      <c r="J37">
        <f t="shared" si="0"/>
        <v>616</v>
      </c>
    </row>
    <row r="38" spans="1:10">
      <c r="A38" s="2" t="s">
        <v>417</v>
      </c>
      <c r="B38" s="4">
        <v>1</v>
      </c>
      <c r="C38" s="4">
        <v>2</v>
      </c>
      <c r="D38" s="4">
        <v>1</v>
      </c>
      <c r="E38" s="4">
        <v>0</v>
      </c>
      <c r="F38" s="4">
        <v>548</v>
      </c>
      <c r="G38" s="4">
        <v>62</v>
      </c>
      <c r="H38" s="4" t="s">
        <v>418</v>
      </c>
      <c r="I38" s="4" t="s">
        <v>214</v>
      </c>
      <c r="J38">
        <f t="shared" si="0"/>
        <v>614</v>
      </c>
    </row>
    <row r="39" spans="1:10">
      <c r="A39" s="2" t="s">
        <v>236</v>
      </c>
      <c r="B39" s="4">
        <v>0</v>
      </c>
      <c r="C39" s="4">
        <v>3</v>
      </c>
      <c r="D39" s="4">
        <v>0</v>
      </c>
      <c r="E39" s="4">
        <v>0</v>
      </c>
      <c r="F39" s="4">
        <v>523</v>
      </c>
      <c r="G39" s="4">
        <v>84</v>
      </c>
      <c r="H39" s="4" t="s">
        <v>237</v>
      </c>
      <c r="I39" s="4" t="s">
        <v>238</v>
      </c>
      <c r="J39">
        <f t="shared" si="0"/>
        <v>610</v>
      </c>
    </row>
    <row r="40" spans="1:10">
      <c r="A40" s="2" t="s">
        <v>319</v>
      </c>
      <c r="B40" s="4">
        <v>30</v>
      </c>
      <c r="C40" s="4">
        <v>2</v>
      </c>
      <c r="D40" s="4">
        <v>0</v>
      </c>
      <c r="E40" s="4">
        <v>0</v>
      </c>
      <c r="F40" s="4">
        <v>479</v>
      </c>
      <c r="G40" s="4">
        <v>91</v>
      </c>
      <c r="H40" s="4" t="s">
        <v>320</v>
      </c>
      <c r="I40" s="4" t="s">
        <v>55</v>
      </c>
      <c r="J40">
        <f t="shared" si="0"/>
        <v>602</v>
      </c>
    </row>
    <row r="41" spans="1:10">
      <c r="A41" s="2" t="s">
        <v>221</v>
      </c>
      <c r="B41" s="4">
        <v>0</v>
      </c>
      <c r="C41" s="4">
        <v>0</v>
      </c>
      <c r="D41" s="4">
        <v>2</v>
      </c>
      <c r="E41" s="4">
        <v>0</v>
      </c>
      <c r="F41" s="4">
        <v>470</v>
      </c>
      <c r="G41" s="4">
        <v>122</v>
      </c>
      <c r="H41" s="4" t="s">
        <v>222</v>
      </c>
      <c r="I41" s="4" t="s">
        <v>223</v>
      </c>
      <c r="J41">
        <f t="shared" si="0"/>
        <v>594</v>
      </c>
    </row>
    <row r="42" spans="1:10">
      <c r="A42" s="2" t="s">
        <v>437</v>
      </c>
      <c r="B42" s="4">
        <v>0</v>
      </c>
      <c r="C42" s="4">
        <v>6</v>
      </c>
      <c r="D42" s="4">
        <v>11</v>
      </c>
      <c r="E42" s="4">
        <v>0</v>
      </c>
      <c r="F42" s="4">
        <v>460</v>
      </c>
      <c r="G42" s="4">
        <v>116</v>
      </c>
      <c r="H42" s="4" t="s">
        <v>438</v>
      </c>
      <c r="I42" s="4" t="s">
        <v>50</v>
      </c>
      <c r="J42">
        <f t="shared" si="0"/>
        <v>593</v>
      </c>
    </row>
    <row r="43" spans="1:10">
      <c r="A43" s="2" t="s">
        <v>439</v>
      </c>
      <c r="B43" s="4">
        <v>0</v>
      </c>
      <c r="C43" s="4">
        <v>7</v>
      </c>
      <c r="D43" s="4">
        <v>4</v>
      </c>
      <c r="E43" s="4">
        <v>0</v>
      </c>
      <c r="F43" s="4">
        <v>338</v>
      </c>
      <c r="G43" s="4">
        <v>243</v>
      </c>
      <c r="H43" s="4" t="s">
        <v>440</v>
      </c>
      <c r="I43" s="4" t="s">
        <v>370</v>
      </c>
      <c r="J43">
        <f t="shared" si="0"/>
        <v>592</v>
      </c>
    </row>
    <row r="44" spans="1:10">
      <c r="A44" s="2" t="s">
        <v>114</v>
      </c>
      <c r="B44" s="4">
        <v>0</v>
      </c>
      <c r="C44" s="4">
        <v>0</v>
      </c>
      <c r="D44" s="4">
        <v>1</v>
      </c>
      <c r="E44" s="4">
        <v>0</v>
      </c>
      <c r="F44" s="4">
        <v>435</v>
      </c>
      <c r="G44" s="4">
        <v>152</v>
      </c>
      <c r="H44" s="4" t="s">
        <v>113</v>
      </c>
      <c r="I44" s="4" t="s">
        <v>55</v>
      </c>
      <c r="J44">
        <f t="shared" si="0"/>
        <v>588</v>
      </c>
    </row>
    <row r="45" spans="1:10">
      <c r="A45" s="2" t="s">
        <v>167</v>
      </c>
      <c r="B45" s="4">
        <v>0</v>
      </c>
      <c r="C45" s="4">
        <v>1</v>
      </c>
      <c r="D45" s="4">
        <v>13</v>
      </c>
      <c r="E45" s="4">
        <v>0</v>
      </c>
      <c r="F45" s="4">
        <v>372</v>
      </c>
      <c r="G45" s="4">
        <v>202</v>
      </c>
      <c r="H45" s="4" t="s">
        <v>168</v>
      </c>
      <c r="I45" s="4" t="s">
        <v>133</v>
      </c>
      <c r="J45">
        <f t="shared" si="0"/>
        <v>588</v>
      </c>
    </row>
    <row r="46" spans="1:10">
      <c r="A46" s="2" t="s">
        <v>21</v>
      </c>
      <c r="B46" s="4">
        <v>0</v>
      </c>
      <c r="C46" s="4">
        <v>0</v>
      </c>
      <c r="D46" s="4">
        <v>0</v>
      </c>
      <c r="E46" s="4">
        <v>0</v>
      </c>
      <c r="F46" s="4">
        <v>528</v>
      </c>
      <c r="G46" s="4">
        <v>54</v>
      </c>
      <c r="H46" s="4" t="s">
        <v>22</v>
      </c>
      <c r="I46" s="4" t="s">
        <v>20</v>
      </c>
      <c r="J46">
        <f t="shared" si="0"/>
        <v>582</v>
      </c>
    </row>
    <row r="47" spans="1:10">
      <c r="A47" s="2" t="s">
        <v>379</v>
      </c>
      <c r="B47" s="4">
        <v>9</v>
      </c>
      <c r="C47" s="4">
        <v>4</v>
      </c>
      <c r="D47" s="4">
        <v>2</v>
      </c>
      <c r="E47" s="4">
        <v>0</v>
      </c>
      <c r="F47" s="4">
        <v>423</v>
      </c>
      <c r="G47" s="4">
        <v>129</v>
      </c>
      <c r="H47" s="4" t="s">
        <v>70</v>
      </c>
      <c r="I47" s="4" t="s">
        <v>65</v>
      </c>
      <c r="J47">
        <f t="shared" si="0"/>
        <v>567</v>
      </c>
    </row>
    <row r="48" spans="1:10">
      <c r="A48" s="2" t="s">
        <v>419</v>
      </c>
      <c r="B48" s="4">
        <v>0</v>
      </c>
      <c r="C48" s="4">
        <v>3</v>
      </c>
      <c r="D48" s="4">
        <v>0</v>
      </c>
      <c r="E48" s="4">
        <v>0</v>
      </c>
      <c r="F48" s="4">
        <v>474</v>
      </c>
      <c r="G48" s="4">
        <v>73</v>
      </c>
      <c r="H48" s="4" t="s">
        <v>420</v>
      </c>
      <c r="I48" s="4" t="s">
        <v>20</v>
      </c>
      <c r="J48">
        <f t="shared" si="0"/>
        <v>550</v>
      </c>
    </row>
    <row r="49" spans="1:10">
      <c r="A49" s="2" t="s">
        <v>73</v>
      </c>
      <c r="B49" s="4">
        <v>0</v>
      </c>
      <c r="C49" s="4">
        <v>1</v>
      </c>
      <c r="D49" s="4">
        <v>0</v>
      </c>
      <c r="E49" s="4">
        <v>0</v>
      </c>
      <c r="F49" s="4">
        <v>457</v>
      </c>
      <c r="G49" s="4">
        <v>92</v>
      </c>
      <c r="H49" s="4" t="s">
        <v>74</v>
      </c>
      <c r="I49" s="4" t="s">
        <v>75</v>
      </c>
      <c r="J49">
        <f t="shared" si="0"/>
        <v>550</v>
      </c>
    </row>
    <row r="50" spans="1:10">
      <c r="A50" s="2" t="s">
        <v>453</v>
      </c>
      <c r="B50" s="4">
        <v>0</v>
      </c>
      <c r="C50" s="4">
        <v>4</v>
      </c>
      <c r="D50" s="4">
        <v>0</v>
      </c>
      <c r="E50" s="4">
        <v>0</v>
      </c>
      <c r="F50" s="4">
        <v>433</v>
      </c>
      <c r="G50" s="4">
        <v>113</v>
      </c>
      <c r="H50" s="4" t="s">
        <v>454</v>
      </c>
      <c r="I50" s="4" t="s">
        <v>11</v>
      </c>
      <c r="J50">
        <f t="shared" si="0"/>
        <v>550</v>
      </c>
    </row>
    <row r="51" spans="1:10">
      <c r="A51" s="2" t="s">
        <v>280</v>
      </c>
      <c r="B51" s="4">
        <v>0</v>
      </c>
      <c r="C51" s="4">
        <v>8</v>
      </c>
      <c r="D51" s="4">
        <v>0</v>
      </c>
      <c r="E51" s="4">
        <v>0</v>
      </c>
      <c r="F51" s="4">
        <v>471</v>
      </c>
      <c r="G51" s="4">
        <v>69</v>
      </c>
      <c r="H51" s="4" t="s">
        <v>281</v>
      </c>
      <c r="I51" s="4" t="s">
        <v>50</v>
      </c>
      <c r="J51">
        <f t="shared" si="0"/>
        <v>548</v>
      </c>
    </row>
    <row r="52" spans="1:10">
      <c r="A52" s="2" t="s">
        <v>56</v>
      </c>
      <c r="B52" s="4">
        <v>20</v>
      </c>
      <c r="C52" s="4">
        <v>1</v>
      </c>
      <c r="D52" s="4">
        <v>1</v>
      </c>
      <c r="E52" s="4">
        <v>0</v>
      </c>
      <c r="F52" s="4">
        <v>423</v>
      </c>
      <c r="G52" s="4">
        <v>98</v>
      </c>
      <c r="H52" s="4" t="s">
        <v>57</v>
      </c>
      <c r="I52" s="4" t="s">
        <v>11</v>
      </c>
      <c r="J52">
        <f t="shared" si="0"/>
        <v>543</v>
      </c>
    </row>
    <row r="53" spans="1:10">
      <c r="A53" s="2" t="s">
        <v>312</v>
      </c>
      <c r="B53" s="4">
        <v>0</v>
      </c>
      <c r="C53" s="4">
        <v>2</v>
      </c>
      <c r="D53" s="4">
        <v>3</v>
      </c>
      <c r="E53" s="4">
        <v>0</v>
      </c>
      <c r="F53" s="4">
        <v>501</v>
      </c>
      <c r="G53" s="4">
        <v>36</v>
      </c>
      <c r="H53" s="4" t="s">
        <v>313</v>
      </c>
      <c r="I53" s="4" t="s">
        <v>50</v>
      </c>
      <c r="J53">
        <f t="shared" si="0"/>
        <v>542</v>
      </c>
    </row>
    <row r="54" spans="1:10">
      <c r="A54" s="2" t="s">
        <v>92</v>
      </c>
      <c r="B54" s="4">
        <v>0</v>
      </c>
      <c r="C54" s="4">
        <v>3</v>
      </c>
      <c r="D54" s="4">
        <v>18</v>
      </c>
      <c r="E54" s="4">
        <v>2</v>
      </c>
      <c r="F54" s="4">
        <v>403</v>
      </c>
      <c r="G54" s="4">
        <v>115</v>
      </c>
      <c r="H54" s="4" t="s">
        <v>90</v>
      </c>
      <c r="I54" s="4" t="s">
        <v>91</v>
      </c>
      <c r="J54">
        <f t="shared" si="0"/>
        <v>541</v>
      </c>
    </row>
    <row r="55" spans="1:10">
      <c r="A55" s="2" t="s">
        <v>95</v>
      </c>
      <c r="B55" s="4">
        <v>0</v>
      </c>
      <c r="C55" s="4">
        <v>4</v>
      </c>
      <c r="D55" s="4">
        <v>0</v>
      </c>
      <c r="E55" s="4">
        <v>0</v>
      </c>
      <c r="F55" s="4">
        <v>365</v>
      </c>
      <c r="G55" s="4">
        <v>166</v>
      </c>
      <c r="H55" s="4" t="s">
        <v>96</v>
      </c>
      <c r="I55" s="4" t="s">
        <v>20</v>
      </c>
      <c r="J55">
        <f t="shared" si="0"/>
        <v>535</v>
      </c>
    </row>
    <row r="56" spans="1:10">
      <c r="A56" s="2" t="s">
        <v>48</v>
      </c>
      <c r="B56" s="4">
        <v>0</v>
      </c>
      <c r="C56" s="4">
        <v>0</v>
      </c>
      <c r="D56" s="4">
        <v>0</v>
      </c>
      <c r="E56" s="4">
        <v>0</v>
      </c>
      <c r="F56" s="4">
        <v>411</v>
      </c>
      <c r="G56" s="4">
        <v>120</v>
      </c>
      <c r="H56" s="4" t="s">
        <v>49</v>
      </c>
      <c r="I56" s="4" t="s">
        <v>50</v>
      </c>
      <c r="J56">
        <f t="shared" si="0"/>
        <v>531</v>
      </c>
    </row>
    <row r="57" spans="1:10">
      <c r="A57" s="2" t="s">
        <v>317</v>
      </c>
      <c r="B57" s="4">
        <v>0</v>
      </c>
      <c r="C57" s="4">
        <v>0</v>
      </c>
      <c r="D57" s="4">
        <v>1</v>
      </c>
      <c r="E57" s="4">
        <v>0</v>
      </c>
      <c r="F57" s="4">
        <v>404</v>
      </c>
      <c r="G57" s="4">
        <v>126</v>
      </c>
      <c r="H57" s="4" t="s">
        <v>69</v>
      </c>
      <c r="I57" s="4" t="s">
        <v>50</v>
      </c>
      <c r="J57">
        <f t="shared" si="0"/>
        <v>531</v>
      </c>
    </row>
    <row r="58" spans="1:10">
      <c r="A58" s="2" t="s">
        <v>60</v>
      </c>
      <c r="B58" s="4">
        <v>0</v>
      </c>
      <c r="C58" s="4">
        <v>1</v>
      </c>
      <c r="D58" s="4">
        <v>0</v>
      </c>
      <c r="E58" s="4">
        <v>0</v>
      </c>
      <c r="F58" s="4">
        <v>453</v>
      </c>
      <c r="G58" s="4">
        <v>68</v>
      </c>
      <c r="H58" s="4" t="s">
        <v>59</v>
      </c>
      <c r="I58" s="4" t="s">
        <v>11</v>
      </c>
      <c r="J58">
        <f t="shared" si="0"/>
        <v>522</v>
      </c>
    </row>
    <row r="59" spans="1:10">
      <c r="A59" s="2" t="s">
        <v>409</v>
      </c>
      <c r="B59" s="4">
        <v>0</v>
      </c>
      <c r="C59" s="4">
        <v>1</v>
      </c>
      <c r="D59" s="4">
        <v>1</v>
      </c>
      <c r="E59" s="4">
        <v>0</v>
      </c>
      <c r="F59" s="4">
        <v>444</v>
      </c>
      <c r="G59" s="4">
        <v>75</v>
      </c>
      <c r="H59" s="4" t="s">
        <v>410</v>
      </c>
      <c r="I59" s="4" t="s">
        <v>65</v>
      </c>
      <c r="J59">
        <f t="shared" si="0"/>
        <v>521</v>
      </c>
    </row>
    <row r="60" spans="1:10">
      <c r="A60" s="2" t="s">
        <v>426</v>
      </c>
      <c r="B60" s="4">
        <v>3</v>
      </c>
      <c r="C60" s="4">
        <v>7</v>
      </c>
      <c r="D60" s="4">
        <v>2</v>
      </c>
      <c r="E60" s="4">
        <v>0</v>
      </c>
      <c r="F60" s="4">
        <v>485</v>
      </c>
      <c r="G60" s="4">
        <v>22</v>
      </c>
      <c r="H60" s="4" t="s">
        <v>427</v>
      </c>
      <c r="I60" s="4" t="s">
        <v>353</v>
      </c>
      <c r="J60">
        <f t="shared" si="0"/>
        <v>519</v>
      </c>
    </row>
    <row r="61" spans="1:10">
      <c r="A61" s="2" t="s">
        <v>477</v>
      </c>
      <c r="B61" s="4">
        <v>0</v>
      </c>
      <c r="C61" s="4">
        <v>5</v>
      </c>
      <c r="D61" s="4">
        <v>0</v>
      </c>
      <c r="E61" s="4">
        <v>0</v>
      </c>
      <c r="F61" s="4">
        <v>452</v>
      </c>
      <c r="G61" s="4">
        <v>56</v>
      </c>
      <c r="H61" s="4" t="s">
        <v>478</v>
      </c>
      <c r="I61" s="4" t="s">
        <v>214</v>
      </c>
      <c r="J61">
        <f t="shared" si="0"/>
        <v>513</v>
      </c>
    </row>
    <row r="62" spans="1:10">
      <c r="A62" s="2" t="s">
        <v>416</v>
      </c>
      <c r="B62" s="4">
        <v>3</v>
      </c>
      <c r="C62" s="4">
        <v>0</v>
      </c>
      <c r="D62" s="4">
        <v>1</v>
      </c>
      <c r="E62" s="4">
        <v>0</v>
      </c>
      <c r="F62" s="4">
        <v>435</v>
      </c>
      <c r="G62" s="4">
        <v>73</v>
      </c>
      <c r="H62" s="4" t="s">
        <v>154</v>
      </c>
      <c r="I62" s="4" t="s">
        <v>50</v>
      </c>
      <c r="J62">
        <f t="shared" si="0"/>
        <v>512</v>
      </c>
    </row>
    <row r="63" spans="1:10">
      <c r="A63" s="2" t="s">
        <v>115</v>
      </c>
      <c r="B63" s="4">
        <v>0</v>
      </c>
      <c r="C63" s="4">
        <v>1</v>
      </c>
      <c r="D63" s="4">
        <v>1</v>
      </c>
      <c r="E63" s="4">
        <v>1</v>
      </c>
      <c r="F63" s="4">
        <v>401</v>
      </c>
      <c r="G63" s="4">
        <v>108</v>
      </c>
      <c r="H63" s="4" t="s">
        <v>113</v>
      </c>
      <c r="I63" s="4" t="s">
        <v>55</v>
      </c>
      <c r="J63">
        <f t="shared" si="0"/>
        <v>512</v>
      </c>
    </row>
    <row r="64" spans="1:10">
      <c r="A64" s="2" t="s">
        <v>309</v>
      </c>
      <c r="B64" s="4">
        <v>0</v>
      </c>
      <c r="C64" s="4">
        <v>0</v>
      </c>
      <c r="D64" s="4">
        <v>1</v>
      </c>
      <c r="E64" s="4">
        <v>0</v>
      </c>
      <c r="F64" s="4">
        <v>333</v>
      </c>
      <c r="G64" s="4">
        <v>171</v>
      </c>
      <c r="H64" s="4" t="s">
        <v>310</v>
      </c>
      <c r="I64" s="4" t="s">
        <v>20</v>
      </c>
      <c r="J64">
        <f t="shared" si="0"/>
        <v>505</v>
      </c>
    </row>
    <row r="65" spans="1:10">
      <c r="A65" s="2" t="s">
        <v>160</v>
      </c>
      <c r="B65" s="4">
        <v>0</v>
      </c>
      <c r="C65" s="4">
        <v>0</v>
      </c>
      <c r="D65" s="4">
        <v>0</v>
      </c>
      <c r="E65" s="4">
        <v>0</v>
      </c>
      <c r="F65" s="4">
        <v>368</v>
      </c>
      <c r="G65" s="4">
        <v>129</v>
      </c>
      <c r="H65" s="4" t="s">
        <v>161</v>
      </c>
      <c r="I65" s="4" t="s">
        <v>162</v>
      </c>
      <c r="J65">
        <f t="shared" si="0"/>
        <v>497</v>
      </c>
    </row>
    <row r="66" spans="1:10">
      <c r="A66" s="2" t="s">
        <v>40</v>
      </c>
      <c r="B66" s="4">
        <v>1</v>
      </c>
      <c r="C66" s="4">
        <v>1</v>
      </c>
      <c r="D66" s="4">
        <v>6</v>
      </c>
      <c r="E66" s="4">
        <v>0</v>
      </c>
      <c r="F66" s="4">
        <v>326</v>
      </c>
      <c r="G66" s="4">
        <v>162</v>
      </c>
      <c r="H66" s="4" t="s">
        <v>41</v>
      </c>
      <c r="I66" s="4" t="s">
        <v>42</v>
      </c>
      <c r="J66">
        <f t="shared" ref="J66:J129" si="1">SUM(B66:G66)</f>
        <v>496</v>
      </c>
    </row>
    <row r="67" spans="1:10">
      <c r="A67" s="2" t="s">
        <v>76</v>
      </c>
      <c r="B67" s="4">
        <v>1</v>
      </c>
      <c r="C67" s="4">
        <v>0</v>
      </c>
      <c r="D67" s="4">
        <v>0</v>
      </c>
      <c r="E67" s="4">
        <v>0</v>
      </c>
      <c r="F67" s="4">
        <v>284</v>
      </c>
      <c r="G67" s="4">
        <v>210</v>
      </c>
      <c r="H67" s="4" t="s">
        <v>77</v>
      </c>
      <c r="I67" s="4" t="s">
        <v>42</v>
      </c>
      <c r="J67">
        <f t="shared" si="1"/>
        <v>495</v>
      </c>
    </row>
    <row r="68" spans="1:10">
      <c r="A68" s="2" t="s">
        <v>492</v>
      </c>
      <c r="B68" s="4">
        <v>2</v>
      </c>
      <c r="C68" s="4">
        <v>1</v>
      </c>
      <c r="D68" s="4">
        <v>2</v>
      </c>
      <c r="E68" s="4">
        <v>0</v>
      </c>
      <c r="F68" s="4">
        <v>456</v>
      </c>
      <c r="G68" s="4">
        <v>24</v>
      </c>
      <c r="H68" s="4" t="s">
        <v>490</v>
      </c>
      <c r="I68" s="4" t="s">
        <v>182</v>
      </c>
      <c r="J68">
        <f t="shared" si="1"/>
        <v>485</v>
      </c>
    </row>
    <row r="69" spans="1:10">
      <c r="A69" s="2" t="s">
        <v>233</v>
      </c>
      <c r="B69" s="4">
        <v>0</v>
      </c>
      <c r="C69" s="4">
        <v>4</v>
      </c>
      <c r="D69" s="4">
        <v>2</v>
      </c>
      <c r="E69" s="4">
        <v>0</v>
      </c>
      <c r="F69" s="4">
        <v>349</v>
      </c>
      <c r="G69" s="4">
        <v>129</v>
      </c>
      <c r="H69" s="4" t="s">
        <v>28</v>
      </c>
      <c r="I69" s="4" t="s">
        <v>223</v>
      </c>
      <c r="J69">
        <f t="shared" si="1"/>
        <v>484</v>
      </c>
    </row>
    <row r="70" spans="1:10">
      <c r="A70" s="2" t="s">
        <v>116</v>
      </c>
      <c r="B70" s="4">
        <v>0</v>
      </c>
      <c r="C70" s="4">
        <v>1</v>
      </c>
      <c r="D70" s="4">
        <v>5</v>
      </c>
      <c r="E70" s="4">
        <v>1</v>
      </c>
      <c r="F70" s="4">
        <v>337</v>
      </c>
      <c r="G70" s="4">
        <v>132</v>
      </c>
      <c r="H70" s="4" t="s">
        <v>113</v>
      </c>
      <c r="I70" s="4" t="s">
        <v>55</v>
      </c>
      <c r="J70">
        <f t="shared" si="1"/>
        <v>476</v>
      </c>
    </row>
    <row r="71" spans="1:10">
      <c r="A71" s="2" t="s">
        <v>436</v>
      </c>
      <c r="B71" s="4">
        <v>0</v>
      </c>
      <c r="C71" s="4">
        <v>0</v>
      </c>
      <c r="D71" s="4">
        <v>2</v>
      </c>
      <c r="E71" s="4">
        <v>0</v>
      </c>
      <c r="F71" s="4">
        <v>405</v>
      </c>
      <c r="G71" s="4">
        <v>62</v>
      </c>
      <c r="H71" s="4" t="s">
        <v>297</v>
      </c>
      <c r="I71" s="4" t="s">
        <v>55</v>
      </c>
      <c r="J71">
        <f t="shared" si="1"/>
        <v>469</v>
      </c>
    </row>
    <row r="72" spans="1:10">
      <c r="A72" s="2" t="s">
        <v>324</v>
      </c>
      <c r="B72" s="4">
        <v>0</v>
      </c>
      <c r="C72" s="4">
        <v>0</v>
      </c>
      <c r="D72" s="4">
        <v>0</v>
      </c>
      <c r="E72" s="4">
        <v>0</v>
      </c>
      <c r="F72" s="4">
        <v>398</v>
      </c>
      <c r="G72" s="4">
        <v>66</v>
      </c>
      <c r="H72" s="4" t="s">
        <v>325</v>
      </c>
      <c r="I72" s="4" t="s">
        <v>14</v>
      </c>
      <c r="J72">
        <f t="shared" si="1"/>
        <v>464</v>
      </c>
    </row>
    <row r="73" spans="1:10">
      <c r="A73" s="2" t="s">
        <v>111</v>
      </c>
      <c r="B73" s="4">
        <v>1</v>
      </c>
      <c r="C73" s="4">
        <v>1</v>
      </c>
      <c r="D73" s="4">
        <v>0</v>
      </c>
      <c r="E73" s="4">
        <v>0</v>
      </c>
      <c r="F73" s="4">
        <v>373</v>
      </c>
      <c r="G73" s="4">
        <v>85</v>
      </c>
      <c r="H73" s="4" t="s">
        <v>106</v>
      </c>
      <c r="I73" s="4" t="s">
        <v>101</v>
      </c>
      <c r="J73">
        <f t="shared" si="1"/>
        <v>460</v>
      </c>
    </row>
    <row r="74" spans="1:10">
      <c r="A74" s="2" t="s">
        <v>326</v>
      </c>
      <c r="B74" s="4">
        <v>0</v>
      </c>
      <c r="C74" s="4">
        <v>0</v>
      </c>
      <c r="D74" s="4">
        <v>0</v>
      </c>
      <c r="E74" s="4">
        <v>0</v>
      </c>
      <c r="F74" s="4">
        <v>409</v>
      </c>
      <c r="G74" s="4">
        <v>41</v>
      </c>
      <c r="H74" s="4" t="s">
        <v>327</v>
      </c>
      <c r="I74" s="4" t="s">
        <v>20</v>
      </c>
      <c r="J74">
        <f t="shared" si="1"/>
        <v>450</v>
      </c>
    </row>
    <row r="75" spans="1:10">
      <c r="A75" s="2" t="s">
        <v>165</v>
      </c>
      <c r="B75" s="4">
        <v>0</v>
      </c>
      <c r="C75" s="4">
        <v>0</v>
      </c>
      <c r="D75" s="4">
        <v>1</v>
      </c>
      <c r="E75" s="4">
        <v>0</v>
      </c>
      <c r="F75" s="4">
        <v>318</v>
      </c>
      <c r="G75" s="4">
        <v>130</v>
      </c>
      <c r="H75" s="4" t="s">
        <v>166</v>
      </c>
      <c r="I75" s="4" t="s">
        <v>141</v>
      </c>
      <c r="J75">
        <f t="shared" si="1"/>
        <v>449</v>
      </c>
    </row>
    <row r="76" spans="1:10">
      <c r="A76" s="2" t="s">
        <v>94</v>
      </c>
      <c r="B76" s="4">
        <v>0</v>
      </c>
      <c r="C76" s="4">
        <v>3</v>
      </c>
      <c r="D76" s="4">
        <v>4</v>
      </c>
      <c r="E76" s="4">
        <v>0</v>
      </c>
      <c r="F76" s="4">
        <v>357</v>
      </c>
      <c r="G76" s="4">
        <v>79</v>
      </c>
      <c r="H76" s="4" t="s">
        <v>90</v>
      </c>
      <c r="I76" s="4" t="s">
        <v>91</v>
      </c>
      <c r="J76">
        <f t="shared" si="1"/>
        <v>443</v>
      </c>
    </row>
    <row r="77" spans="1:10">
      <c r="A77" s="2" t="s">
        <v>266</v>
      </c>
      <c r="B77" s="4">
        <v>0</v>
      </c>
      <c r="C77" s="4">
        <v>3</v>
      </c>
      <c r="D77" s="4">
        <v>1</v>
      </c>
      <c r="E77" s="4">
        <v>0</v>
      </c>
      <c r="F77" s="4">
        <v>298</v>
      </c>
      <c r="G77" s="4">
        <v>140</v>
      </c>
      <c r="H77" s="4" t="s">
        <v>267</v>
      </c>
      <c r="I77" s="4" t="s">
        <v>14</v>
      </c>
      <c r="J77">
        <f t="shared" si="1"/>
        <v>442</v>
      </c>
    </row>
    <row r="78" spans="1:10">
      <c r="A78" s="2" t="s">
        <v>89</v>
      </c>
      <c r="B78" s="4">
        <v>4</v>
      </c>
      <c r="C78" s="4">
        <v>8</v>
      </c>
      <c r="D78" s="4">
        <v>5</v>
      </c>
      <c r="E78" s="4">
        <v>0</v>
      </c>
      <c r="F78" s="4">
        <v>193</v>
      </c>
      <c r="G78" s="4">
        <v>227</v>
      </c>
      <c r="H78" s="4" t="s">
        <v>90</v>
      </c>
      <c r="I78" s="4" t="s">
        <v>91</v>
      </c>
      <c r="J78">
        <f t="shared" si="1"/>
        <v>437</v>
      </c>
    </row>
    <row r="79" spans="1:10">
      <c r="A79" s="2" t="s">
        <v>290</v>
      </c>
      <c r="B79" s="4">
        <v>1</v>
      </c>
      <c r="C79" s="4">
        <v>0</v>
      </c>
      <c r="D79" s="4">
        <v>2</v>
      </c>
      <c r="E79" s="4">
        <v>0</v>
      </c>
      <c r="F79" s="4">
        <v>410</v>
      </c>
      <c r="G79" s="4">
        <v>23</v>
      </c>
      <c r="H79" s="4" t="s">
        <v>291</v>
      </c>
      <c r="I79" s="4" t="s">
        <v>47</v>
      </c>
      <c r="J79">
        <f t="shared" si="1"/>
        <v>436</v>
      </c>
    </row>
    <row r="80" spans="1:10">
      <c r="A80" s="2" t="s">
        <v>322</v>
      </c>
      <c r="B80" s="4">
        <v>0</v>
      </c>
      <c r="C80" s="4">
        <v>0</v>
      </c>
      <c r="D80" s="4">
        <v>2</v>
      </c>
      <c r="E80" s="4">
        <v>0</v>
      </c>
      <c r="F80" s="4">
        <v>280</v>
      </c>
      <c r="G80" s="4">
        <v>145</v>
      </c>
      <c r="H80" s="4" t="s">
        <v>323</v>
      </c>
      <c r="I80" s="4" t="s">
        <v>42</v>
      </c>
      <c r="J80">
        <f t="shared" si="1"/>
        <v>427</v>
      </c>
    </row>
    <row r="81" spans="1:10">
      <c r="A81" s="2" t="s">
        <v>363</v>
      </c>
      <c r="B81" s="4">
        <v>0</v>
      </c>
      <c r="C81" s="4">
        <v>3</v>
      </c>
      <c r="D81" s="4">
        <v>0</v>
      </c>
      <c r="E81" s="4">
        <v>0</v>
      </c>
      <c r="F81" s="4">
        <v>333</v>
      </c>
      <c r="G81" s="4">
        <v>86</v>
      </c>
      <c r="H81" s="4" t="s">
        <v>364</v>
      </c>
      <c r="I81" s="4" t="s">
        <v>86</v>
      </c>
      <c r="J81">
        <f t="shared" si="1"/>
        <v>422</v>
      </c>
    </row>
    <row r="82" spans="1:10">
      <c r="A82" s="2" t="s">
        <v>314</v>
      </c>
      <c r="B82" s="4">
        <v>0</v>
      </c>
      <c r="C82" s="4">
        <v>2</v>
      </c>
      <c r="D82" s="4">
        <v>3</v>
      </c>
      <c r="E82" s="4">
        <v>0</v>
      </c>
      <c r="F82" s="4">
        <v>323</v>
      </c>
      <c r="G82" s="4">
        <v>79</v>
      </c>
      <c r="H82" s="4" t="s">
        <v>313</v>
      </c>
      <c r="I82" s="4" t="s">
        <v>50</v>
      </c>
      <c r="J82">
        <f t="shared" si="1"/>
        <v>407</v>
      </c>
    </row>
    <row r="83" spans="1:10">
      <c r="A83" s="2" t="s">
        <v>434</v>
      </c>
      <c r="B83" s="4">
        <v>0</v>
      </c>
      <c r="C83" s="4">
        <v>3</v>
      </c>
      <c r="D83" s="4">
        <v>5</v>
      </c>
      <c r="E83" s="4">
        <v>0</v>
      </c>
      <c r="F83" s="4">
        <v>301</v>
      </c>
      <c r="G83" s="4">
        <v>98</v>
      </c>
      <c r="H83" s="4" t="s">
        <v>435</v>
      </c>
      <c r="I83" s="4" t="s">
        <v>17</v>
      </c>
      <c r="J83">
        <f t="shared" si="1"/>
        <v>407</v>
      </c>
    </row>
    <row r="84" spans="1:10">
      <c r="A84" s="2" t="s">
        <v>18</v>
      </c>
      <c r="B84" s="4">
        <v>0</v>
      </c>
      <c r="C84" s="4">
        <v>0</v>
      </c>
      <c r="D84" s="4">
        <v>1</v>
      </c>
      <c r="E84" s="4">
        <v>0</v>
      </c>
      <c r="F84" s="4">
        <v>382</v>
      </c>
      <c r="G84" s="4">
        <v>23</v>
      </c>
      <c r="H84" s="4" t="s">
        <v>19</v>
      </c>
      <c r="I84" s="4" t="s">
        <v>20</v>
      </c>
      <c r="J84">
        <f t="shared" si="1"/>
        <v>406</v>
      </c>
    </row>
    <row r="85" spans="1:10">
      <c r="A85" s="2" t="s">
        <v>273</v>
      </c>
      <c r="B85" s="4">
        <v>2</v>
      </c>
      <c r="C85" s="4">
        <v>4</v>
      </c>
      <c r="D85" s="4">
        <v>0</v>
      </c>
      <c r="E85" s="4">
        <v>0</v>
      </c>
      <c r="F85" s="4">
        <v>289</v>
      </c>
      <c r="G85" s="4">
        <v>109</v>
      </c>
      <c r="H85" s="4" t="s">
        <v>274</v>
      </c>
      <c r="I85" s="4" t="s">
        <v>275</v>
      </c>
      <c r="J85">
        <f t="shared" si="1"/>
        <v>404</v>
      </c>
    </row>
    <row r="86" spans="1:10">
      <c r="A86" s="2" t="s">
        <v>239</v>
      </c>
      <c r="B86" s="4">
        <v>0</v>
      </c>
      <c r="C86" s="4">
        <v>3</v>
      </c>
      <c r="D86" s="4">
        <v>2</v>
      </c>
      <c r="E86" s="4">
        <v>0</v>
      </c>
      <c r="F86" s="4">
        <v>285</v>
      </c>
      <c r="G86" s="4">
        <v>98</v>
      </c>
      <c r="H86" s="4" t="s">
        <v>237</v>
      </c>
      <c r="I86" s="4" t="s">
        <v>238</v>
      </c>
      <c r="J86">
        <f t="shared" si="1"/>
        <v>388</v>
      </c>
    </row>
    <row r="87" spans="1:10">
      <c r="A87" s="2" t="s">
        <v>481</v>
      </c>
      <c r="B87" s="4">
        <v>4</v>
      </c>
      <c r="C87" s="4">
        <v>0</v>
      </c>
      <c r="D87" s="4">
        <v>3</v>
      </c>
      <c r="E87" s="4">
        <v>0</v>
      </c>
      <c r="F87" s="4">
        <v>249</v>
      </c>
      <c r="G87" s="4">
        <v>130</v>
      </c>
      <c r="H87" s="4" t="s">
        <v>482</v>
      </c>
      <c r="I87" s="4" t="s">
        <v>29</v>
      </c>
      <c r="J87">
        <f t="shared" si="1"/>
        <v>386</v>
      </c>
    </row>
    <row r="88" spans="1:10">
      <c r="A88" s="2" t="s">
        <v>328</v>
      </c>
      <c r="B88" s="4">
        <v>0</v>
      </c>
      <c r="C88" s="4">
        <v>1</v>
      </c>
      <c r="D88" s="4">
        <v>2</v>
      </c>
      <c r="E88" s="4">
        <v>0</v>
      </c>
      <c r="F88" s="4">
        <v>257</v>
      </c>
      <c r="G88" s="4">
        <v>115</v>
      </c>
      <c r="H88" s="4" t="s">
        <v>176</v>
      </c>
      <c r="I88" s="4" t="s">
        <v>177</v>
      </c>
      <c r="J88">
        <f t="shared" si="1"/>
        <v>375</v>
      </c>
    </row>
    <row r="89" spans="1:10">
      <c r="A89" s="2" t="s">
        <v>61</v>
      </c>
      <c r="B89" s="4">
        <v>1</v>
      </c>
      <c r="C89" s="4">
        <v>0</v>
      </c>
      <c r="D89" s="4">
        <v>0</v>
      </c>
      <c r="E89" s="4">
        <v>0</v>
      </c>
      <c r="F89" s="4">
        <v>262</v>
      </c>
      <c r="G89" s="4">
        <v>99</v>
      </c>
      <c r="H89" s="4" t="s">
        <v>59</v>
      </c>
      <c r="I89" s="4" t="s">
        <v>11</v>
      </c>
      <c r="J89">
        <f t="shared" si="1"/>
        <v>362</v>
      </c>
    </row>
    <row r="90" spans="1:10">
      <c r="A90" s="2" t="s">
        <v>279</v>
      </c>
      <c r="B90" s="4">
        <v>0</v>
      </c>
      <c r="C90" s="4">
        <v>0</v>
      </c>
      <c r="D90" s="4">
        <v>0</v>
      </c>
      <c r="E90" s="4">
        <v>0</v>
      </c>
      <c r="F90" s="4">
        <v>81</v>
      </c>
      <c r="G90" s="4">
        <v>279</v>
      </c>
      <c r="H90" s="4" t="s">
        <v>278</v>
      </c>
      <c r="I90" s="4" t="s">
        <v>14</v>
      </c>
      <c r="J90">
        <f t="shared" si="1"/>
        <v>360</v>
      </c>
    </row>
    <row r="91" spans="1:10">
      <c r="A91" s="2" t="s">
        <v>226</v>
      </c>
      <c r="B91" s="4">
        <v>0</v>
      </c>
      <c r="C91" s="4">
        <v>4</v>
      </c>
      <c r="D91" s="4">
        <v>1</v>
      </c>
      <c r="E91" s="4">
        <v>0</v>
      </c>
      <c r="F91" s="4">
        <v>218</v>
      </c>
      <c r="G91" s="4">
        <v>130</v>
      </c>
      <c r="H91" s="4" t="s">
        <v>227</v>
      </c>
      <c r="I91" s="4" t="s">
        <v>228</v>
      </c>
      <c r="J91">
        <f t="shared" si="1"/>
        <v>353</v>
      </c>
    </row>
    <row r="92" spans="1:10">
      <c r="A92" s="2" t="s">
        <v>93</v>
      </c>
      <c r="B92" s="4">
        <v>0</v>
      </c>
      <c r="C92" s="4">
        <v>9</v>
      </c>
      <c r="D92" s="4">
        <v>11</v>
      </c>
      <c r="E92" s="4">
        <v>0</v>
      </c>
      <c r="F92" s="4">
        <v>142</v>
      </c>
      <c r="G92" s="4">
        <v>186</v>
      </c>
      <c r="H92" s="4" t="s">
        <v>90</v>
      </c>
      <c r="I92" s="4" t="s">
        <v>91</v>
      </c>
      <c r="J92">
        <f t="shared" si="1"/>
        <v>348</v>
      </c>
    </row>
    <row r="93" spans="1:10">
      <c r="A93" s="2" t="s">
        <v>23</v>
      </c>
      <c r="B93" s="4">
        <v>0</v>
      </c>
      <c r="C93" s="4">
        <v>0</v>
      </c>
      <c r="D93" s="4">
        <v>1</v>
      </c>
      <c r="E93" s="4">
        <v>0</v>
      </c>
      <c r="F93" s="4">
        <v>293</v>
      </c>
      <c r="G93" s="4">
        <v>50</v>
      </c>
      <c r="H93" s="4" t="s">
        <v>19</v>
      </c>
      <c r="I93" s="4" t="s">
        <v>20</v>
      </c>
      <c r="J93">
        <f t="shared" si="1"/>
        <v>344</v>
      </c>
    </row>
    <row r="94" spans="1:10">
      <c r="A94" s="2" t="s">
        <v>337</v>
      </c>
      <c r="B94" s="4">
        <v>1</v>
      </c>
      <c r="C94" s="4">
        <v>0</v>
      </c>
      <c r="D94" s="4">
        <v>3</v>
      </c>
      <c r="E94" s="4">
        <v>0</v>
      </c>
      <c r="F94" s="4">
        <v>251</v>
      </c>
      <c r="G94" s="4">
        <v>87</v>
      </c>
      <c r="H94" s="4" t="s">
        <v>338</v>
      </c>
      <c r="I94" s="4" t="s">
        <v>109</v>
      </c>
      <c r="J94">
        <f t="shared" si="1"/>
        <v>342</v>
      </c>
    </row>
    <row r="95" spans="1:10">
      <c r="A95" s="2" t="s">
        <v>45</v>
      </c>
      <c r="B95" s="4">
        <v>5</v>
      </c>
      <c r="C95" s="4">
        <v>0</v>
      </c>
      <c r="D95" s="4">
        <v>2</v>
      </c>
      <c r="E95" s="4">
        <v>1</v>
      </c>
      <c r="F95" s="4">
        <v>299</v>
      </c>
      <c r="G95" s="4">
        <v>29</v>
      </c>
      <c r="H95" s="4" t="s">
        <v>46</v>
      </c>
      <c r="I95" s="4" t="s">
        <v>47</v>
      </c>
      <c r="J95">
        <f t="shared" si="1"/>
        <v>336</v>
      </c>
    </row>
    <row r="96" spans="1:10">
      <c r="A96" s="2" t="s">
        <v>62</v>
      </c>
      <c r="B96" s="4">
        <v>0</v>
      </c>
      <c r="C96" s="4">
        <v>0</v>
      </c>
      <c r="D96" s="4">
        <v>0</v>
      </c>
      <c r="E96" s="4">
        <v>0</v>
      </c>
      <c r="F96" s="4">
        <v>186</v>
      </c>
      <c r="G96" s="4">
        <v>146</v>
      </c>
      <c r="H96" s="4" t="s">
        <v>63</v>
      </c>
      <c r="I96" s="4" t="s">
        <v>14</v>
      </c>
      <c r="J96">
        <f t="shared" si="1"/>
        <v>332</v>
      </c>
    </row>
    <row r="97" spans="1:10">
      <c r="A97" s="2" t="s">
        <v>342</v>
      </c>
      <c r="B97" s="4">
        <v>0</v>
      </c>
      <c r="C97" s="4">
        <v>0</v>
      </c>
      <c r="D97" s="4">
        <v>0</v>
      </c>
      <c r="E97" s="4">
        <v>0</v>
      </c>
      <c r="F97" s="4">
        <v>245</v>
      </c>
      <c r="G97" s="4">
        <v>80</v>
      </c>
      <c r="H97" s="4" t="s">
        <v>343</v>
      </c>
      <c r="I97" s="4" t="s">
        <v>14</v>
      </c>
      <c r="J97">
        <f t="shared" si="1"/>
        <v>325</v>
      </c>
    </row>
    <row r="98" spans="1:10">
      <c r="A98" s="2" t="s">
        <v>332</v>
      </c>
      <c r="B98" s="4">
        <v>0</v>
      </c>
      <c r="C98" s="4">
        <v>0</v>
      </c>
      <c r="D98" s="4">
        <v>2</v>
      </c>
      <c r="E98" s="4">
        <v>0</v>
      </c>
      <c r="F98" s="4">
        <v>240</v>
      </c>
      <c r="G98" s="4">
        <v>73</v>
      </c>
      <c r="H98" s="4" t="s">
        <v>54</v>
      </c>
      <c r="I98" s="4" t="s">
        <v>55</v>
      </c>
      <c r="J98">
        <f t="shared" si="1"/>
        <v>315</v>
      </c>
    </row>
    <row r="99" spans="1:10">
      <c r="A99" s="2" t="s">
        <v>15</v>
      </c>
      <c r="B99" s="4">
        <v>0</v>
      </c>
      <c r="C99" s="4">
        <v>0</v>
      </c>
      <c r="D99" s="4">
        <v>0</v>
      </c>
      <c r="E99" s="4">
        <v>0</v>
      </c>
      <c r="F99" s="4">
        <v>287</v>
      </c>
      <c r="G99" s="4">
        <v>22</v>
      </c>
      <c r="H99" s="4" t="s">
        <v>16</v>
      </c>
      <c r="I99" s="4" t="s">
        <v>17</v>
      </c>
      <c r="J99">
        <f t="shared" si="1"/>
        <v>309</v>
      </c>
    </row>
    <row r="100" spans="1:10">
      <c r="A100" s="2" t="s">
        <v>215</v>
      </c>
      <c r="B100" s="4">
        <v>0</v>
      </c>
      <c r="C100" s="4">
        <v>0</v>
      </c>
      <c r="D100" s="4">
        <v>3</v>
      </c>
      <c r="E100" s="4">
        <v>0</v>
      </c>
      <c r="F100" s="4">
        <v>268</v>
      </c>
      <c r="G100" s="4">
        <v>37</v>
      </c>
      <c r="H100" s="4" t="s">
        <v>216</v>
      </c>
      <c r="I100" s="4" t="s">
        <v>29</v>
      </c>
      <c r="J100">
        <f t="shared" si="1"/>
        <v>308</v>
      </c>
    </row>
    <row r="101" spans="1:10">
      <c r="A101" s="2" t="s">
        <v>12</v>
      </c>
      <c r="B101" s="4">
        <v>1</v>
      </c>
      <c r="C101" s="4">
        <v>0</v>
      </c>
      <c r="D101" s="4">
        <v>2</v>
      </c>
      <c r="E101" s="4">
        <v>0</v>
      </c>
      <c r="F101" s="4">
        <v>232</v>
      </c>
      <c r="G101" s="4">
        <v>73</v>
      </c>
      <c r="H101" s="4" t="s">
        <v>13</v>
      </c>
      <c r="I101" s="4" t="s">
        <v>14</v>
      </c>
      <c r="J101">
        <f t="shared" si="1"/>
        <v>308</v>
      </c>
    </row>
    <row r="102" spans="1:10">
      <c r="A102" s="2" t="s">
        <v>210</v>
      </c>
      <c r="B102" s="4">
        <v>0</v>
      </c>
      <c r="C102" s="4">
        <v>5</v>
      </c>
      <c r="D102" s="4">
        <v>0</v>
      </c>
      <c r="E102" s="4">
        <v>0</v>
      </c>
      <c r="F102" s="4">
        <v>252</v>
      </c>
      <c r="G102" s="4">
        <v>45</v>
      </c>
      <c r="H102" s="4" t="s">
        <v>211</v>
      </c>
      <c r="I102" s="4" t="s">
        <v>50</v>
      </c>
      <c r="J102">
        <f t="shared" si="1"/>
        <v>302</v>
      </c>
    </row>
    <row r="103" spans="1:10">
      <c r="A103" s="2" t="s">
        <v>425</v>
      </c>
      <c r="B103" s="4">
        <v>1</v>
      </c>
      <c r="C103" s="4">
        <v>0</v>
      </c>
      <c r="D103" s="4">
        <v>0</v>
      </c>
      <c r="E103" s="4">
        <v>0</v>
      </c>
      <c r="F103" s="4">
        <v>220</v>
      </c>
      <c r="G103" s="4">
        <v>76</v>
      </c>
      <c r="H103" s="4" t="s">
        <v>384</v>
      </c>
      <c r="I103" s="4" t="s">
        <v>382</v>
      </c>
      <c r="J103">
        <f t="shared" si="1"/>
        <v>297</v>
      </c>
    </row>
    <row r="104" spans="1:10">
      <c r="A104" s="2" t="s">
        <v>377</v>
      </c>
      <c r="B104" s="4">
        <v>0</v>
      </c>
      <c r="C104" s="4">
        <v>1</v>
      </c>
      <c r="D104" s="4">
        <v>1</v>
      </c>
      <c r="E104" s="4">
        <v>0</v>
      </c>
      <c r="F104" s="4">
        <v>249</v>
      </c>
      <c r="G104" s="4">
        <v>45</v>
      </c>
      <c r="H104" s="4" t="s">
        <v>376</v>
      </c>
      <c r="I104" s="4" t="s">
        <v>144</v>
      </c>
      <c r="J104">
        <f t="shared" si="1"/>
        <v>296</v>
      </c>
    </row>
    <row r="105" spans="1:10">
      <c r="A105" s="2" t="s">
        <v>391</v>
      </c>
      <c r="B105" s="4">
        <v>0</v>
      </c>
      <c r="C105" s="4">
        <v>5</v>
      </c>
      <c r="D105" s="4">
        <v>0</v>
      </c>
      <c r="E105" s="4">
        <v>0</v>
      </c>
      <c r="F105" s="4">
        <v>209</v>
      </c>
      <c r="G105" s="4">
        <v>81</v>
      </c>
      <c r="H105" s="4" t="s">
        <v>392</v>
      </c>
      <c r="I105" s="4" t="s">
        <v>86</v>
      </c>
      <c r="J105">
        <f t="shared" si="1"/>
        <v>295</v>
      </c>
    </row>
    <row r="106" spans="1:10">
      <c r="A106" s="2" t="s">
        <v>288</v>
      </c>
      <c r="B106" s="4">
        <v>1</v>
      </c>
      <c r="C106" s="4">
        <v>2</v>
      </c>
      <c r="D106" s="4">
        <v>0</v>
      </c>
      <c r="E106" s="4">
        <v>0</v>
      </c>
      <c r="F106" s="4">
        <v>214</v>
      </c>
      <c r="G106" s="4">
        <v>72</v>
      </c>
      <c r="H106" s="4" t="s">
        <v>289</v>
      </c>
      <c r="I106" s="4" t="s">
        <v>11</v>
      </c>
      <c r="J106">
        <f t="shared" si="1"/>
        <v>289</v>
      </c>
    </row>
    <row r="107" spans="1:10">
      <c r="A107" s="2" t="s">
        <v>277</v>
      </c>
      <c r="B107" s="4">
        <v>0</v>
      </c>
      <c r="C107" s="4">
        <v>0</v>
      </c>
      <c r="D107" s="4">
        <v>2</v>
      </c>
      <c r="E107" s="4">
        <v>0</v>
      </c>
      <c r="F107" s="4">
        <v>161</v>
      </c>
      <c r="G107" s="4">
        <v>124</v>
      </c>
      <c r="H107" s="4" t="s">
        <v>278</v>
      </c>
      <c r="I107" s="4" t="s">
        <v>14</v>
      </c>
      <c r="J107">
        <f t="shared" si="1"/>
        <v>287</v>
      </c>
    </row>
    <row r="108" spans="1:10">
      <c r="A108" s="2" t="s">
        <v>71</v>
      </c>
      <c r="B108" s="4">
        <v>1</v>
      </c>
      <c r="C108" s="4">
        <v>0</v>
      </c>
      <c r="D108" s="4">
        <v>1</v>
      </c>
      <c r="E108" s="4">
        <v>0</v>
      </c>
      <c r="F108" s="4">
        <v>155</v>
      </c>
      <c r="G108" s="4">
        <v>120</v>
      </c>
      <c r="H108" s="4" t="s">
        <v>72</v>
      </c>
      <c r="I108" s="4" t="s">
        <v>29</v>
      </c>
      <c r="J108">
        <f t="shared" si="1"/>
        <v>277</v>
      </c>
    </row>
    <row r="109" spans="1:10">
      <c r="A109" s="2" t="s">
        <v>112</v>
      </c>
      <c r="B109" s="4">
        <v>1</v>
      </c>
      <c r="C109" s="4">
        <v>2</v>
      </c>
      <c r="D109" s="4">
        <v>1</v>
      </c>
      <c r="E109" s="4">
        <v>0</v>
      </c>
      <c r="F109" s="4">
        <v>127</v>
      </c>
      <c r="G109" s="4">
        <v>144</v>
      </c>
      <c r="H109" s="4" t="s">
        <v>113</v>
      </c>
      <c r="I109" s="4" t="s">
        <v>55</v>
      </c>
      <c r="J109">
        <f t="shared" si="1"/>
        <v>275</v>
      </c>
    </row>
    <row r="110" spans="1:10">
      <c r="A110" s="2" t="s">
        <v>331</v>
      </c>
      <c r="B110" s="4">
        <v>0</v>
      </c>
      <c r="C110" s="4">
        <v>0</v>
      </c>
      <c r="D110" s="4">
        <v>1</v>
      </c>
      <c r="E110" s="4">
        <v>0</v>
      </c>
      <c r="F110" s="4">
        <v>207</v>
      </c>
      <c r="G110" s="4">
        <v>66</v>
      </c>
      <c r="H110" s="4" t="s">
        <v>54</v>
      </c>
      <c r="I110" s="4" t="s">
        <v>55</v>
      </c>
      <c r="J110">
        <f t="shared" si="1"/>
        <v>274</v>
      </c>
    </row>
    <row r="111" spans="1:10">
      <c r="A111" s="2" t="s">
        <v>375</v>
      </c>
      <c r="B111" s="4">
        <v>0</v>
      </c>
      <c r="C111" s="4">
        <v>3</v>
      </c>
      <c r="D111" s="4">
        <v>0</v>
      </c>
      <c r="E111" s="4">
        <v>0</v>
      </c>
      <c r="F111" s="4">
        <v>180</v>
      </c>
      <c r="G111" s="4">
        <v>63</v>
      </c>
      <c r="H111" s="4" t="s">
        <v>376</v>
      </c>
      <c r="I111" s="4" t="s">
        <v>144</v>
      </c>
      <c r="J111">
        <f t="shared" si="1"/>
        <v>246</v>
      </c>
    </row>
    <row r="112" spans="1:10">
      <c r="A112" s="2" t="s">
        <v>283</v>
      </c>
      <c r="B112" s="4">
        <v>15</v>
      </c>
      <c r="C112" s="4">
        <v>9</v>
      </c>
      <c r="D112" s="4">
        <v>0</v>
      </c>
      <c r="E112" s="4">
        <v>0</v>
      </c>
      <c r="F112" s="4">
        <v>180</v>
      </c>
      <c r="G112" s="4">
        <v>41</v>
      </c>
      <c r="H112" s="4" t="s">
        <v>284</v>
      </c>
      <c r="I112" s="4" t="s">
        <v>285</v>
      </c>
      <c r="J112">
        <f t="shared" si="1"/>
        <v>245</v>
      </c>
    </row>
    <row r="113" spans="1:10">
      <c r="A113" s="2" t="s">
        <v>87</v>
      </c>
      <c r="B113" s="4">
        <v>0</v>
      </c>
      <c r="C113" s="4">
        <v>1</v>
      </c>
      <c r="D113" s="4">
        <v>0</v>
      </c>
      <c r="E113" s="4">
        <v>0</v>
      </c>
      <c r="F113" s="4">
        <v>181</v>
      </c>
      <c r="G113" s="4">
        <v>58</v>
      </c>
      <c r="H113" s="4" t="s">
        <v>88</v>
      </c>
      <c r="I113" s="4" t="s">
        <v>11</v>
      </c>
      <c r="J113">
        <f t="shared" si="1"/>
        <v>240</v>
      </c>
    </row>
    <row r="114" spans="1:10">
      <c r="A114" s="2" t="s">
        <v>455</v>
      </c>
      <c r="B114" s="4">
        <v>0</v>
      </c>
      <c r="C114" s="4">
        <v>3</v>
      </c>
      <c r="D114" s="4">
        <v>0</v>
      </c>
      <c r="E114" s="4">
        <v>0</v>
      </c>
      <c r="F114" s="4">
        <v>115</v>
      </c>
      <c r="G114" s="4">
        <v>111</v>
      </c>
      <c r="H114" s="4" t="s">
        <v>175</v>
      </c>
      <c r="I114" s="4" t="s">
        <v>65</v>
      </c>
      <c r="J114">
        <f t="shared" si="1"/>
        <v>229</v>
      </c>
    </row>
    <row r="115" spans="1:10">
      <c r="A115" s="2" t="s">
        <v>329</v>
      </c>
      <c r="B115" s="4">
        <v>0</v>
      </c>
      <c r="C115" s="4">
        <v>10</v>
      </c>
      <c r="D115" s="4">
        <v>2</v>
      </c>
      <c r="E115" s="4">
        <v>0</v>
      </c>
      <c r="F115" s="4">
        <v>103</v>
      </c>
      <c r="G115" s="4">
        <v>101</v>
      </c>
      <c r="H115" s="4" t="s">
        <v>330</v>
      </c>
      <c r="I115" s="4" t="s">
        <v>50</v>
      </c>
      <c r="J115">
        <f t="shared" si="1"/>
        <v>216</v>
      </c>
    </row>
    <row r="116" spans="1:10">
      <c r="A116" s="2" t="s">
        <v>489</v>
      </c>
      <c r="B116" s="4">
        <v>0</v>
      </c>
      <c r="C116" s="4">
        <v>1</v>
      </c>
      <c r="D116" s="4">
        <v>3</v>
      </c>
      <c r="E116" s="4">
        <v>0</v>
      </c>
      <c r="F116" s="4">
        <v>181</v>
      </c>
      <c r="G116" s="4">
        <v>21</v>
      </c>
      <c r="H116" s="4" t="s">
        <v>490</v>
      </c>
      <c r="I116" s="4" t="s">
        <v>182</v>
      </c>
      <c r="J116">
        <f t="shared" si="1"/>
        <v>206</v>
      </c>
    </row>
    <row r="117" spans="1:10">
      <c r="A117" s="2" t="s">
        <v>234</v>
      </c>
      <c r="B117" s="4">
        <v>0</v>
      </c>
      <c r="C117" s="4">
        <v>7</v>
      </c>
      <c r="D117" s="4">
        <v>0</v>
      </c>
      <c r="E117" s="4">
        <v>0</v>
      </c>
      <c r="F117" s="4">
        <v>65</v>
      </c>
      <c r="G117" s="4">
        <v>116</v>
      </c>
      <c r="H117" s="4" t="s">
        <v>28</v>
      </c>
      <c r="I117" s="4" t="s">
        <v>223</v>
      </c>
      <c r="J117">
        <f t="shared" si="1"/>
        <v>188</v>
      </c>
    </row>
    <row r="118" spans="1:10">
      <c r="A118" s="2" t="s">
        <v>487</v>
      </c>
      <c r="B118" s="4">
        <v>0</v>
      </c>
      <c r="C118" s="4">
        <v>0</v>
      </c>
      <c r="D118" s="4">
        <v>0</v>
      </c>
      <c r="E118" s="4">
        <v>0</v>
      </c>
      <c r="F118" s="4">
        <v>161</v>
      </c>
      <c r="G118" s="4">
        <v>21</v>
      </c>
      <c r="H118" s="4" t="s">
        <v>488</v>
      </c>
      <c r="I118" s="4" t="s">
        <v>123</v>
      </c>
      <c r="J118">
        <f t="shared" si="1"/>
        <v>182</v>
      </c>
    </row>
    <row r="119" spans="1:10">
      <c r="A119" s="2" t="s">
        <v>102</v>
      </c>
      <c r="B119" s="4">
        <v>0</v>
      </c>
      <c r="C119" s="4">
        <v>34</v>
      </c>
      <c r="D119" s="4">
        <v>0</v>
      </c>
      <c r="E119" s="4">
        <v>0</v>
      </c>
      <c r="F119" s="4">
        <v>0</v>
      </c>
      <c r="G119" s="4">
        <v>143</v>
      </c>
      <c r="H119" s="4" t="s">
        <v>103</v>
      </c>
      <c r="I119" s="4" t="s">
        <v>104</v>
      </c>
      <c r="J119">
        <f t="shared" si="1"/>
        <v>177</v>
      </c>
    </row>
    <row r="120" spans="1:10">
      <c r="A120" s="2" t="s">
        <v>212</v>
      </c>
      <c r="B120" s="4">
        <v>0</v>
      </c>
      <c r="C120" s="4">
        <v>0</v>
      </c>
      <c r="D120" s="4">
        <v>0</v>
      </c>
      <c r="E120" s="4">
        <v>0</v>
      </c>
      <c r="F120" s="4">
        <v>89</v>
      </c>
      <c r="G120" s="4">
        <v>51</v>
      </c>
      <c r="H120" s="4" t="s">
        <v>213</v>
      </c>
      <c r="I120" s="4" t="s">
        <v>214</v>
      </c>
      <c r="J120">
        <f t="shared" si="1"/>
        <v>140</v>
      </c>
    </row>
    <row r="121" spans="1:10">
      <c r="A121" s="2" t="s">
        <v>269</v>
      </c>
      <c r="B121" s="4">
        <v>0</v>
      </c>
      <c r="C121" s="4">
        <v>7</v>
      </c>
      <c r="D121" s="4">
        <v>0</v>
      </c>
      <c r="E121" s="4">
        <v>0</v>
      </c>
      <c r="F121" s="4">
        <v>0</v>
      </c>
      <c r="G121" s="4">
        <v>116</v>
      </c>
      <c r="H121" s="4" t="s">
        <v>269</v>
      </c>
      <c r="I121" s="4" t="s">
        <v>11</v>
      </c>
      <c r="J121">
        <f t="shared" si="1"/>
        <v>123</v>
      </c>
    </row>
    <row r="122" spans="1:10">
      <c r="A122" s="2" t="s">
        <v>346</v>
      </c>
      <c r="B122" s="4">
        <v>0</v>
      </c>
      <c r="C122" s="4">
        <v>0</v>
      </c>
      <c r="D122" s="4">
        <v>0</v>
      </c>
      <c r="E122" s="4">
        <v>0</v>
      </c>
      <c r="F122" s="4">
        <v>35</v>
      </c>
      <c r="G122" s="4">
        <v>70</v>
      </c>
      <c r="H122" s="4" t="s">
        <v>347</v>
      </c>
      <c r="I122" s="4" t="s">
        <v>86</v>
      </c>
      <c r="J122">
        <f t="shared" si="1"/>
        <v>105</v>
      </c>
    </row>
    <row r="123" spans="1:10">
      <c r="A123" s="2" t="s">
        <v>341</v>
      </c>
      <c r="B123" s="4">
        <v>0</v>
      </c>
      <c r="C123" s="4">
        <v>1</v>
      </c>
      <c r="D123" s="4">
        <v>0</v>
      </c>
      <c r="E123" s="4">
        <v>0</v>
      </c>
      <c r="F123" s="4">
        <v>54</v>
      </c>
      <c r="G123" s="4">
        <v>36</v>
      </c>
      <c r="H123" s="4" t="s">
        <v>192</v>
      </c>
      <c r="I123" s="4" t="s">
        <v>17</v>
      </c>
      <c r="J123">
        <f t="shared" si="1"/>
        <v>91</v>
      </c>
    </row>
    <row r="124" spans="1:10">
      <c r="A124" s="2" t="s">
        <v>224</v>
      </c>
      <c r="B124" s="4">
        <v>0</v>
      </c>
      <c r="C124" s="4">
        <v>1</v>
      </c>
      <c r="D124" s="4">
        <v>0</v>
      </c>
      <c r="E124" s="4">
        <v>0</v>
      </c>
      <c r="F124" s="4">
        <v>6</v>
      </c>
      <c r="G124" s="4">
        <v>58</v>
      </c>
      <c r="H124" s="4" t="s">
        <v>225</v>
      </c>
      <c r="I124" s="4" t="s">
        <v>29</v>
      </c>
      <c r="J124">
        <f t="shared" si="1"/>
        <v>65</v>
      </c>
    </row>
    <row r="125" spans="1:10">
      <c r="A125" s="2" t="s">
        <v>373</v>
      </c>
      <c r="B125" s="4">
        <v>0</v>
      </c>
      <c r="C125" s="4">
        <v>0</v>
      </c>
      <c r="D125" s="4">
        <v>0</v>
      </c>
      <c r="E125" s="4">
        <v>0</v>
      </c>
      <c r="F125" s="4">
        <v>28</v>
      </c>
      <c r="G125" s="4">
        <v>36</v>
      </c>
      <c r="H125" s="4" t="s">
        <v>374</v>
      </c>
      <c r="I125" s="4" t="s">
        <v>55</v>
      </c>
      <c r="J125">
        <f t="shared" si="1"/>
        <v>64</v>
      </c>
    </row>
    <row r="126" spans="1:10">
      <c r="A126" s="2" t="s">
        <v>333</v>
      </c>
      <c r="B126" s="4">
        <v>0</v>
      </c>
      <c r="C126" s="4">
        <v>0</v>
      </c>
      <c r="D126" s="4">
        <v>0</v>
      </c>
      <c r="E126" s="4">
        <v>0</v>
      </c>
      <c r="F126" s="4">
        <v>0</v>
      </c>
      <c r="G126" s="4">
        <v>26</v>
      </c>
      <c r="H126" s="4" t="s">
        <v>334</v>
      </c>
      <c r="I126" s="4" t="s">
        <v>162</v>
      </c>
      <c r="J126">
        <f t="shared" si="1"/>
        <v>26</v>
      </c>
    </row>
    <row r="127" spans="1:10">
      <c r="A127" s="2" t="s">
        <v>431</v>
      </c>
      <c r="B127" s="4">
        <v>0</v>
      </c>
      <c r="C127" s="4">
        <v>0</v>
      </c>
      <c r="D127" s="4">
        <v>0</v>
      </c>
      <c r="E127" s="4">
        <v>0</v>
      </c>
      <c r="F127" s="4">
        <v>0</v>
      </c>
      <c r="G127" s="4">
        <v>26</v>
      </c>
      <c r="H127" s="4" t="s">
        <v>46</v>
      </c>
      <c r="I127" s="4" t="s">
        <v>47</v>
      </c>
      <c r="J127">
        <f t="shared" si="1"/>
        <v>26</v>
      </c>
    </row>
    <row r="128" spans="1:10">
      <c r="A128" s="2" t="s">
        <v>463</v>
      </c>
      <c r="B128" s="4">
        <v>6</v>
      </c>
      <c r="C128" s="4">
        <v>0</v>
      </c>
      <c r="D128" s="4">
        <v>0</v>
      </c>
      <c r="E128" s="4">
        <v>0</v>
      </c>
      <c r="F128" s="4">
        <v>17</v>
      </c>
      <c r="G128" s="4">
        <v>0</v>
      </c>
      <c r="H128" s="4" t="s">
        <v>464</v>
      </c>
      <c r="I128" s="4" t="s">
        <v>162</v>
      </c>
      <c r="J128">
        <f t="shared" si="1"/>
        <v>23</v>
      </c>
    </row>
    <row r="129" spans="1:10">
      <c r="A129" s="2" t="s">
        <v>268</v>
      </c>
      <c r="B129" s="4">
        <v>0</v>
      </c>
      <c r="C129" s="4">
        <v>0</v>
      </c>
      <c r="D129" s="4">
        <v>0</v>
      </c>
      <c r="E129" s="4">
        <v>0</v>
      </c>
      <c r="F129" s="4">
        <v>0</v>
      </c>
      <c r="G129" s="4">
        <v>19</v>
      </c>
      <c r="H129" s="4" t="s">
        <v>268</v>
      </c>
      <c r="I129" s="4" t="s">
        <v>47</v>
      </c>
      <c r="J129">
        <f t="shared" si="1"/>
        <v>19</v>
      </c>
    </row>
    <row r="130" spans="1:10">
      <c r="A130" s="2" t="s">
        <v>105</v>
      </c>
      <c r="B130" s="4">
        <v>2</v>
      </c>
      <c r="C130" s="4">
        <v>0</v>
      </c>
      <c r="D130" s="4">
        <v>0</v>
      </c>
      <c r="E130" s="4">
        <v>0</v>
      </c>
      <c r="F130" s="4">
        <v>15</v>
      </c>
      <c r="G130" s="4">
        <v>0</v>
      </c>
      <c r="H130" s="4" t="s">
        <v>106</v>
      </c>
      <c r="I130" s="4" t="s">
        <v>101</v>
      </c>
      <c r="J130">
        <f t="shared" ref="J130:J193" si="2">SUM(B130:G130)</f>
        <v>17</v>
      </c>
    </row>
    <row r="131" spans="1:10">
      <c r="A131" s="2" t="s">
        <v>259</v>
      </c>
      <c r="B131" s="4">
        <v>0</v>
      </c>
      <c r="C131" s="4">
        <v>0</v>
      </c>
      <c r="D131" s="4">
        <v>1</v>
      </c>
      <c r="E131" s="4">
        <v>0</v>
      </c>
      <c r="F131" s="4">
        <v>13</v>
      </c>
      <c r="G131" s="4">
        <v>0</v>
      </c>
      <c r="H131" s="4" t="s">
        <v>260</v>
      </c>
      <c r="I131" s="4" t="s">
        <v>261</v>
      </c>
      <c r="J131">
        <f t="shared" si="2"/>
        <v>14</v>
      </c>
    </row>
    <row r="132" spans="1:10">
      <c r="A132" s="2" t="s">
        <v>207</v>
      </c>
      <c r="B132" s="4">
        <v>1</v>
      </c>
      <c r="C132" s="4">
        <v>0</v>
      </c>
      <c r="D132" s="4">
        <v>0</v>
      </c>
      <c r="E132" s="4">
        <v>0</v>
      </c>
      <c r="F132" s="4">
        <v>11</v>
      </c>
      <c r="G132" s="4">
        <v>0</v>
      </c>
      <c r="H132" s="4" t="s">
        <v>208</v>
      </c>
      <c r="I132" s="4" t="s">
        <v>42</v>
      </c>
      <c r="J132">
        <f t="shared" si="2"/>
        <v>12</v>
      </c>
    </row>
    <row r="133" spans="1:10">
      <c r="A133" s="2" t="s">
        <v>183</v>
      </c>
      <c r="B133" s="4">
        <v>0</v>
      </c>
      <c r="C133" s="4">
        <v>0</v>
      </c>
      <c r="D133" s="4">
        <v>0</v>
      </c>
      <c r="E133" s="4">
        <v>0</v>
      </c>
      <c r="F133" s="4">
        <v>12</v>
      </c>
      <c r="G133" s="4">
        <v>0</v>
      </c>
      <c r="H133" s="4" t="s">
        <v>184</v>
      </c>
      <c r="I133" s="4" t="s">
        <v>174</v>
      </c>
      <c r="J133">
        <f t="shared" si="2"/>
        <v>12</v>
      </c>
    </row>
    <row r="134" spans="1:10">
      <c r="A134" s="2" t="s">
        <v>66</v>
      </c>
      <c r="B134" s="4">
        <v>0</v>
      </c>
      <c r="C134" s="4">
        <v>0</v>
      </c>
      <c r="D134" s="4">
        <v>0</v>
      </c>
      <c r="E134" s="4">
        <v>0</v>
      </c>
      <c r="F134" s="4">
        <v>12</v>
      </c>
      <c r="G134" s="4">
        <v>0</v>
      </c>
      <c r="H134" s="4" t="s">
        <v>67</v>
      </c>
      <c r="I134" s="4" t="s">
        <v>50</v>
      </c>
      <c r="J134">
        <f t="shared" si="2"/>
        <v>12</v>
      </c>
    </row>
    <row r="135" spans="1:10">
      <c r="A135" s="2" t="s">
        <v>146</v>
      </c>
      <c r="B135" s="4">
        <v>1</v>
      </c>
      <c r="C135" s="4">
        <v>0</v>
      </c>
      <c r="D135" s="4">
        <v>0</v>
      </c>
      <c r="E135" s="4">
        <v>0</v>
      </c>
      <c r="F135" s="4">
        <v>10</v>
      </c>
      <c r="G135" s="4">
        <v>0</v>
      </c>
      <c r="H135" s="4" t="s">
        <v>85</v>
      </c>
      <c r="I135" s="4" t="s">
        <v>86</v>
      </c>
      <c r="J135">
        <f t="shared" si="2"/>
        <v>11</v>
      </c>
    </row>
    <row r="136" spans="1:10">
      <c r="A136" s="2" t="s">
        <v>253</v>
      </c>
      <c r="B136" s="4">
        <v>0</v>
      </c>
      <c r="C136" s="4">
        <v>0</v>
      </c>
      <c r="D136" s="4">
        <v>0</v>
      </c>
      <c r="E136" s="4">
        <v>0</v>
      </c>
      <c r="F136" s="4">
        <v>11</v>
      </c>
      <c r="G136" s="4">
        <v>0</v>
      </c>
      <c r="H136" s="4" t="s">
        <v>254</v>
      </c>
      <c r="I136" s="4" t="s">
        <v>11</v>
      </c>
      <c r="J136">
        <f t="shared" si="2"/>
        <v>11</v>
      </c>
    </row>
    <row r="137" spans="1:10">
      <c r="A137" s="2" t="s">
        <v>335</v>
      </c>
      <c r="B137" s="4">
        <v>0</v>
      </c>
      <c r="C137" s="4">
        <v>0</v>
      </c>
      <c r="D137" s="4">
        <v>0</v>
      </c>
      <c r="E137" s="4">
        <v>0</v>
      </c>
      <c r="F137" s="4">
        <v>11</v>
      </c>
      <c r="G137" s="4">
        <v>0</v>
      </c>
      <c r="H137" s="4" t="s">
        <v>336</v>
      </c>
      <c r="I137" s="4" t="s">
        <v>177</v>
      </c>
      <c r="J137">
        <f t="shared" si="2"/>
        <v>11</v>
      </c>
    </row>
    <row r="138" spans="1:10">
      <c r="A138" s="2" t="s">
        <v>428</v>
      </c>
      <c r="B138" s="4">
        <v>0</v>
      </c>
      <c r="C138" s="4">
        <v>0</v>
      </c>
      <c r="D138" s="4">
        <v>0</v>
      </c>
      <c r="E138" s="4">
        <v>0</v>
      </c>
      <c r="F138" s="4">
        <v>0</v>
      </c>
      <c r="G138" s="4">
        <v>11</v>
      </c>
      <c r="H138" s="4" t="s">
        <v>269</v>
      </c>
      <c r="I138" s="4" t="s">
        <v>11</v>
      </c>
      <c r="J138">
        <f t="shared" si="2"/>
        <v>11</v>
      </c>
    </row>
    <row r="139" spans="1:10">
      <c r="A139" s="2" t="s">
        <v>185</v>
      </c>
      <c r="B139" s="4">
        <v>2</v>
      </c>
      <c r="C139" s="4">
        <v>0</v>
      </c>
      <c r="D139" s="4">
        <v>0</v>
      </c>
      <c r="E139" s="4">
        <v>0</v>
      </c>
      <c r="F139" s="4">
        <v>8</v>
      </c>
      <c r="G139" s="4">
        <v>0</v>
      </c>
      <c r="H139" s="4" t="s">
        <v>186</v>
      </c>
      <c r="I139" s="4" t="s">
        <v>187</v>
      </c>
      <c r="J139">
        <f t="shared" si="2"/>
        <v>10</v>
      </c>
    </row>
    <row r="140" spans="1:10">
      <c r="A140" s="2" t="s">
        <v>396</v>
      </c>
      <c r="B140" s="4">
        <v>0</v>
      </c>
      <c r="C140" s="4">
        <v>0</v>
      </c>
      <c r="D140" s="4">
        <v>0</v>
      </c>
      <c r="E140" s="4">
        <v>0</v>
      </c>
      <c r="F140" s="4">
        <v>10</v>
      </c>
      <c r="G140" s="4">
        <v>0</v>
      </c>
      <c r="H140" s="4" t="s">
        <v>54</v>
      </c>
      <c r="I140" s="4" t="s">
        <v>55</v>
      </c>
      <c r="J140">
        <f t="shared" si="2"/>
        <v>10</v>
      </c>
    </row>
    <row r="141" spans="1:10">
      <c r="A141" s="2" t="s">
        <v>185</v>
      </c>
      <c r="B141" s="4">
        <v>0</v>
      </c>
      <c r="C141" s="4">
        <v>0</v>
      </c>
      <c r="D141" s="4">
        <v>1</v>
      </c>
      <c r="E141" s="4">
        <v>0</v>
      </c>
      <c r="F141" s="4">
        <v>8</v>
      </c>
      <c r="G141" s="4">
        <v>0</v>
      </c>
      <c r="H141" s="4" t="s">
        <v>188</v>
      </c>
      <c r="I141" s="4" t="s">
        <v>47</v>
      </c>
      <c r="J141">
        <f t="shared" si="2"/>
        <v>9</v>
      </c>
    </row>
    <row r="142" spans="1:10">
      <c r="A142" s="2" t="s">
        <v>203</v>
      </c>
      <c r="B142" s="4">
        <v>0</v>
      </c>
      <c r="C142" s="4">
        <v>0</v>
      </c>
      <c r="D142" s="4">
        <v>0</v>
      </c>
      <c r="E142" s="4">
        <v>0</v>
      </c>
      <c r="F142" s="4">
        <v>9</v>
      </c>
      <c r="G142" s="4">
        <v>0</v>
      </c>
      <c r="H142" s="4" t="s">
        <v>204</v>
      </c>
      <c r="I142" s="4" t="s">
        <v>26</v>
      </c>
      <c r="J142">
        <f t="shared" si="2"/>
        <v>9</v>
      </c>
    </row>
    <row r="143" spans="1:10">
      <c r="A143" s="2" t="s">
        <v>401</v>
      </c>
      <c r="B143" s="4">
        <v>0</v>
      </c>
      <c r="C143" s="4">
        <v>0</v>
      </c>
      <c r="D143" s="4">
        <v>0</v>
      </c>
      <c r="E143" s="4">
        <v>0</v>
      </c>
      <c r="F143" s="4">
        <v>9</v>
      </c>
      <c r="G143" s="4">
        <v>0</v>
      </c>
      <c r="H143" s="4" t="s">
        <v>402</v>
      </c>
      <c r="I143" s="4" t="s">
        <v>47</v>
      </c>
      <c r="J143">
        <f t="shared" si="2"/>
        <v>9</v>
      </c>
    </row>
    <row r="144" spans="1:10">
      <c r="A144" s="2" t="s">
        <v>411</v>
      </c>
      <c r="B144" s="4">
        <v>0</v>
      </c>
      <c r="C144" s="4">
        <v>0</v>
      </c>
      <c r="D144" s="4">
        <v>0</v>
      </c>
      <c r="E144" s="4">
        <v>0</v>
      </c>
      <c r="F144" s="4">
        <v>9</v>
      </c>
      <c r="G144" s="4">
        <v>0</v>
      </c>
      <c r="H144" s="4" t="s">
        <v>412</v>
      </c>
      <c r="I144" s="4" t="s">
        <v>177</v>
      </c>
      <c r="J144">
        <f t="shared" si="2"/>
        <v>9</v>
      </c>
    </row>
    <row r="145" spans="1:10">
      <c r="A145" s="2" t="s">
        <v>344</v>
      </c>
      <c r="B145" s="4">
        <v>0</v>
      </c>
      <c r="C145" s="4">
        <v>0</v>
      </c>
      <c r="D145" s="4">
        <v>0</v>
      </c>
      <c r="E145" s="4">
        <v>0</v>
      </c>
      <c r="F145" s="4">
        <v>0</v>
      </c>
      <c r="G145" s="4">
        <v>9</v>
      </c>
      <c r="H145" s="4" t="s">
        <v>345</v>
      </c>
      <c r="I145" s="4" t="s">
        <v>223</v>
      </c>
      <c r="J145">
        <f t="shared" si="2"/>
        <v>9</v>
      </c>
    </row>
    <row r="146" spans="1:10">
      <c r="A146" s="2" t="s">
        <v>399</v>
      </c>
      <c r="B146" s="4">
        <v>1</v>
      </c>
      <c r="C146" s="4">
        <v>0</v>
      </c>
      <c r="D146" s="4">
        <v>0</v>
      </c>
      <c r="E146" s="4">
        <v>0</v>
      </c>
      <c r="F146" s="4">
        <v>7</v>
      </c>
      <c r="G146" s="4">
        <v>0</v>
      </c>
      <c r="H146" s="4" t="s">
        <v>400</v>
      </c>
      <c r="I146" s="4" t="s">
        <v>367</v>
      </c>
      <c r="J146">
        <f t="shared" si="2"/>
        <v>8</v>
      </c>
    </row>
    <row r="147" spans="1:10">
      <c r="A147" s="2" t="s">
        <v>159</v>
      </c>
      <c r="B147" s="4">
        <v>0</v>
      </c>
      <c r="C147" s="4">
        <v>0</v>
      </c>
      <c r="D147" s="4">
        <v>0</v>
      </c>
      <c r="E147" s="4">
        <v>0</v>
      </c>
      <c r="F147" s="4">
        <v>8</v>
      </c>
      <c r="G147" s="4">
        <v>0</v>
      </c>
      <c r="H147" s="4" t="s">
        <v>46</v>
      </c>
      <c r="I147" s="4" t="s">
        <v>47</v>
      </c>
      <c r="J147">
        <f t="shared" si="2"/>
        <v>8</v>
      </c>
    </row>
    <row r="148" spans="1:10">
      <c r="A148" s="2" t="s">
        <v>107</v>
      </c>
      <c r="B148" s="4">
        <v>0</v>
      </c>
      <c r="C148" s="4">
        <v>0</v>
      </c>
      <c r="D148" s="4">
        <v>0</v>
      </c>
      <c r="E148" s="4">
        <v>0</v>
      </c>
      <c r="F148" s="4">
        <v>8</v>
      </c>
      <c r="G148" s="4">
        <v>0</v>
      </c>
      <c r="H148" s="4" t="s">
        <v>108</v>
      </c>
      <c r="I148" s="4" t="s">
        <v>109</v>
      </c>
      <c r="J148">
        <f t="shared" si="2"/>
        <v>8</v>
      </c>
    </row>
    <row r="149" spans="1:10">
      <c r="A149" s="2" t="s">
        <v>169</v>
      </c>
      <c r="B149" s="4">
        <v>0</v>
      </c>
      <c r="C149" s="4">
        <v>0</v>
      </c>
      <c r="D149" s="4">
        <v>0</v>
      </c>
      <c r="E149" s="4">
        <v>0</v>
      </c>
      <c r="F149" s="4">
        <v>8</v>
      </c>
      <c r="G149" s="4">
        <v>0</v>
      </c>
      <c r="H149" s="4" t="s">
        <v>170</v>
      </c>
      <c r="I149" s="4" t="s">
        <v>11</v>
      </c>
      <c r="J149">
        <f t="shared" si="2"/>
        <v>8</v>
      </c>
    </row>
    <row r="150" spans="1:10">
      <c r="A150" s="2" t="s">
        <v>185</v>
      </c>
      <c r="B150" s="4">
        <v>0</v>
      </c>
      <c r="C150" s="4">
        <v>0</v>
      </c>
      <c r="D150" s="4">
        <v>1</v>
      </c>
      <c r="E150" s="4">
        <v>0</v>
      </c>
      <c r="F150" s="4">
        <v>7</v>
      </c>
      <c r="G150" s="4">
        <v>0</v>
      </c>
      <c r="H150" s="4" t="s">
        <v>189</v>
      </c>
      <c r="I150" s="4" t="s">
        <v>47</v>
      </c>
      <c r="J150">
        <f t="shared" si="2"/>
        <v>8</v>
      </c>
    </row>
    <row r="151" spans="1:10">
      <c r="A151" s="2" t="s">
        <v>246</v>
      </c>
      <c r="B151" s="4">
        <v>0</v>
      </c>
      <c r="C151" s="4">
        <v>0</v>
      </c>
      <c r="D151" s="4">
        <v>1</v>
      </c>
      <c r="E151" s="4">
        <v>0</v>
      </c>
      <c r="F151" s="4">
        <v>7</v>
      </c>
      <c r="G151" s="4">
        <v>0</v>
      </c>
      <c r="H151" s="4" t="s">
        <v>247</v>
      </c>
      <c r="I151" s="4" t="s">
        <v>11</v>
      </c>
      <c r="J151">
        <f t="shared" si="2"/>
        <v>8</v>
      </c>
    </row>
    <row r="152" spans="1:10">
      <c r="A152" s="2" t="s">
        <v>463</v>
      </c>
      <c r="B152" s="4">
        <v>0</v>
      </c>
      <c r="C152" s="4">
        <v>0</v>
      </c>
      <c r="D152" s="4">
        <v>0</v>
      </c>
      <c r="E152" s="4">
        <v>0</v>
      </c>
      <c r="F152" s="4">
        <v>8</v>
      </c>
      <c r="G152" s="4">
        <v>0</v>
      </c>
      <c r="H152" s="4" t="s">
        <v>465</v>
      </c>
      <c r="I152" s="4" t="s">
        <v>466</v>
      </c>
      <c r="J152">
        <f t="shared" si="2"/>
        <v>8</v>
      </c>
    </row>
    <row r="153" spans="1:10">
      <c r="A153" s="2" t="s">
        <v>27</v>
      </c>
      <c r="B153" s="4">
        <v>4</v>
      </c>
      <c r="C153" s="4">
        <v>0</v>
      </c>
      <c r="D153" s="4">
        <v>1</v>
      </c>
      <c r="E153" s="4">
        <v>0</v>
      </c>
      <c r="F153" s="4">
        <v>2</v>
      </c>
      <c r="G153" s="4">
        <v>0</v>
      </c>
      <c r="H153" s="4" t="s">
        <v>28</v>
      </c>
      <c r="I153" s="4" t="s">
        <v>29</v>
      </c>
      <c r="J153">
        <f t="shared" si="2"/>
        <v>7</v>
      </c>
    </row>
    <row r="154" spans="1:10">
      <c r="A154" s="2" t="s">
        <v>264</v>
      </c>
      <c r="B154" s="4">
        <v>2</v>
      </c>
      <c r="C154" s="4">
        <v>0</v>
      </c>
      <c r="D154" s="4">
        <v>0</v>
      </c>
      <c r="E154" s="4">
        <v>0</v>
      </c>
      <c r="F154" s="4">
        <v>5</v>
      </c>
      <c r="G154" s="4">
        <v>0</v>
      </c>
      <c r="H154" s="4" t="s">
        <v>265</v>
      </c>
      <c r="I154" s="4" t="s">
        <v>50</v>
      </c>
      <c r="J154">
        <f t="shared" si="2"/>
        <v>7</v>
      </c>
    </row>
    <row r="155" spans="1:10">
      <c r="A155" s="2" t="s">
        <v>444</v>
      </c>
      <c r="B155" s="4">
        <v>2</v>
      </c>
      <c r="C155" s="4">
        <v>0</v>
      </c>
      <c r="D155" s="4">
        <v>3</v>
      </c>
      <c r="E155" s="4">
        <v>0</v>
      </c>
      <c r="F155" s="4">
        <v>2</v>
      </c>
      <c r="G155" s="4">
        <v>0</v>
      </c>
      <c r="H155" s="4" t="s">
        <v>289</v>
      </c>
      <c r="I155" s="4" t="s">
        <v>11</v>
      </c>
      <c r="J155">
        <f t="shared" si="2"/>
        <v>7</v>
      </c>
    </row>
    <row r="156" spans="1:10">
      <c r="A156" s="2" t="s">
        <v>199</v>
      </c>
      <c r="B156" s="4">
        <v>0</v>
      </c>
      <c r="C156" s="4">
        <v>0</v>
      </c>
      <c r="D156" s="4">
        <v>0</v>
      </c>
      <c r="E156" s="4">
        <v>0</v>
      </c>
      <c r="F156" s="4">
        <v>7</v>
      </c>
      <c r="G156" s="4">
        <v>0</v>
      </c>
      <c r="H156" s="4" t="s">
        <v>200</v>
      </c>
      <c r="I156" s="4" t="s">
        <v>55</v>
      </c>
      <c r="J156">
        <f t="shared" si="2"/>
        <v>7</v>
      </c>
    </row>
    <row r="157" spans="1:10">
      <c r="A157" s="2" t="s">
        <v>230</v>
      </c>
      <c r="B157" s="4">
        <v>0</v>
      </c>
      <c r="C157" s="4">
        <v>0</v>
      </c>
      <c r="D157" s="4">
        <v>0</v>
      </c>
      <c r="E157" s="4">
        <v>0</v>
      </c>
      <c r="F157" s="4">
        <v>7</v>
      </c>
      <c r="G157" s="4">
        <v>0</v>
      </c>
      <c r="H157" s="4" t="s">
        <v>231</v>
      </c>
      <c r="I157" s="4" t="s">
        <v>20</v>
      </c>
      <c r="J157">
        <f t="shared" si="2"/>
        <v>7</v>
      </c>
    </row>
    <row r="158" spans="1:10">
      <c r="A158" s="2" t="s">
        <v>475</v>
      </c>
      <c r="B158" s="4">
        <v>2</v>
      </c>
      <c r="C158" s="4">
        <v>0</v>
      </c>
      <c r="D158" s="4">
        <v>0</v>
      </c>
      <c r="E158" s="4">
        <v>0</v>
      </c>
      <c r="F158" s="4">
        <v>4</v>
      </c>
      <c r="G158" s="4">
        <v>0</v>
      </c>
      <c r="H158" s="4" t="s">
        <v>476</v>
      </c>
      <c r="I158" s="4" t="s">
        <v>214</v>
      </c>
      <c r="J158">
        <f t="shared" si="2"/>
        <v>6</v>
      </c>
    </row>
    <row r="159" spans="1:10">
      <c r="A159" s="2" t="s">
        <v>302</v>
      </c>
      <c r="B159" s="4">
        <v>1</v>
      </c>
      <c r="C159" s="4">
        <v>0</v>
      </c>
      <c r="D159" s="4">
        <v>0</v>
      </c>
      <c r="E159" s="4">
        <v>0</v>
      </c>
      <c r="F159" s="4">
        <v>5</v>
      </c>
      <c r="G159" s="4">
        <v>0</v>
      </c>
      <c r="H159" s="4" t="s">
        <v>303</v>
      </c>
      <c r="I159" s="4" t="s">
        <v>20</v>
      </c>
      <c r="J159">
        <f t="shared" si="2"/>
        <v>6</v>
      </c>
    </row>
    <row r="160" spans="1:10">
      <c r="A160" s="2" t="s">
        <v>411</v>
      </c>
      <c r="B160" s="4">
        <v>1</v>
      </c>
      <c r="C160" s="4">
        <v>0</v>
      </c>
      <c r="D160" s="4">
        <v>1</v>
      </c>
      <c r="E160" s="4">
        <v>0</v>
      </c>
      <c r="F160" s="4">
        <v>4</v>
      </c>
      <c r="G160" s="4">
        <v>0</v>
      </c>
      <c r="H160" s="4" t="s">
        <v>413</v>
      </c>
      <c r="I160" s="4" t="s">
        <v>55</v>
      </c>
      <c r="J160">
        <f t="shared" si="2"/>
        <v>6</v>
      </c>
    </row>
    <row r="161" spans="1:10">
      <c r="A161" s="2" t="s">
        <v>449</v>
      </c>
      <c r="B161" s="4">
        <v>1</v>
      </c>
      <c r="C161" s="4">
        <v>0</v>
      </c>
      <c r="D161" s="4">
        <v>0</v>
      </c>
      <c r="E161" s="4">
        <v>0</v>
      </c>
      <c r="F161" s="4">
        <v>5</v>
      </c>
      <c r="G161" s="4">
        <v>0</v>
      </c>
      <c r="H161" s="4" t="s">
        <v>450</v>
      </c>
      <c r="I161" s="4" t="s">
        <v>261</v>
      </c>
      <c r="J161">
        <f t="shared" si="2"/>
        <v>6</v>
      </c>
    </row>
    <row r="162" spans="1:10">
      <c r="A162" s="2" t="s">
        <v>169</v>
      </c>
      <c r="B162" s="4">
        <v>0</v>
      </c>
      <c r="C162" s="4">
        <v>0</v>
      </c>
      <c r="D162" s="4">
        <v>0</v>
      </c>
      <c r="E162" s="4">
        <v>0</v>
      </c>
      <c r="F162" s="4">
        <v>6</v>
      </c>
      <c r="G162" s="4">
        <v>0</v>
      </c>
      <c r="H162" s="4" t="s">
        <v>171</v>
      </c>
      <c r="I162" s="4" t="s">
        <v>11</v>
      </c>
      <c r="J162">
        <f t="shared" si="2"/>
        <v>6</v>
      </c>
    </row>
    <row r="163" spans="1:10">
      <c r="A163" s="2" t="s">
        <v>185</v>
      </c>
      <c r="B163" s="4">
        <v>0</v>
      </c>
      <c r="C163" s="4">
        <v>0</v>
      </c>
      <c r="D163" s="4">
        <v>0</v>
      </c>
      <c r="E163" s="4">
        <v>0</v>
      </c>
      <c r="F163" s="4">
        <v>6</v>
      </c>
      <c r="G163" s="4">
        <v>0</v>
      </c>
      <c r="H163" s="4" t="s">
        <v>190</v>
      </c>
      <c r="I163" s="4" t="s">
        <v>191</v>
      </c>
      <c r="J163">
        <f t="shared" si="2"/>
        <v>6</v>
      </c>
    </row>
    <row r="164" spans="1:10">
      <c r="A164" s="2" t="s">
        <v>185</v>
      </c>
      <c r="B164" s="4">
        <v>0</v>
      </c>
      <c r="C164" s="4">
        <v>0</v>
      </c>
      <c r="D164" s="4">
        <v>0</v>
      </c>
      <c r="E164" s="4">
        <v>0</v>
      </c>
      <c r="F164" s="4">
        <v>6</v>
      </c>
      <c r="G164" s="4">
        <v>0</v>
      </c>
      <c r="H164" s="4" t="s">
        <v>192</v>
      </c>
      <c r="I164" s="4" t="s">
        <v>17</v>
      </c>
      <c r="J164">
        <f t="shared" si="2"/>
        <v>6</v>
      </c>
    </row>
    <row r="165" spans="1:10">
      <c r="A165" s="2" t="s">
        <v>251</v>
      </c>
      <c r="B165" s="4">
        <v>0</v>
      </c>
      <c r="C165" s="4">
        <v>0</v>
      </c>
      <c r="D165" s="4">
        <v>1</v>
      </c>
      <c r="E165" s="4">
        <v>0</v>
      </c>
      <c r="F165" s="4">
        <v>5</v>
      </c>
      <c r="G165" s="4">
        <v>0</v>
      </c>
      <c r="H165" s="4" t="s">
        <v>252</v>
      </c>
      <c r="I165" s="4" t="s">
        <v>86</v>
      </c>
      <c r="J165">
        <f t="shared" si="2"/>
        <v>6</v>
      </c>
    </row>
    <row r="166" spans="1:10">
      <c r="A166" s="2" t="s">
        <v>447</v>
      </c>
      <c r="B166" s="4">
        <v>0</v>
      </c>
      <c r="C166" s="4">
        <v>0</v>
      </c>
      <c r="D166" s="4">
        <v>1</v>
      </c>
      <c r="E166" s="4">
        <v>0</v>
      </c>
      <c r="F166" s="4">
        <v>5</v>
      </c>
      <c r="G166" s="4">
        <v>0</v>
      </c>
      <c r="H166" s="4" t="s">
        <v>448</v>
      </c>
      <c r="I166" s="4" t="s">
        <v>228</v>
      </c>
      <c r="J166">
        <f t="shared" si="2"/>
        <v>6</v>
      </c>
    </row>
    <row r="167" spans="1:10">
      <c r="A167" s="2" t="s">
        <v>479</v>
      </c>
      <c r="B167" s="4">
        <v>0</v>
      </c>
      <c r="C167" s="4">
        <v>2</v>
      </c>
      <c r="D167" s="4">
        <v>0</v>
      </c>
      <c r="E167" s="4">
        <v>0</v>
      </c>
      <c r="F167" s="4">
        <v>0</v>
      </c>
      <c r="G167" s="4">
        <v>4</v>
      </c>
      <c r="H167" s="4" t="s">
        <v>480</v>
      </c>
      <c r="I167" s="4" t="s">
        <v>50</v>
      </c>
      <c r="J167">
        <f t="shared" si="2"/>
        <v>6</v>
      </c>
    </row>
    <row r="168" spans="1:10">
      <c r="A168" s="2" t="s">
        <v>153</v>
      </c>
      <c r="B168" s="4">
        <v>3</v>
      </c>
      <c r="C168" s="4">
        <v>0</v>
      </c>
      <c r="D168" s="4">
        <v>0</v>
      </c>
      <c r="E168" s="4">
        <v>0</v>
      </c>
      <c r="F168" s="4">
        <v>2</v>
      </c>
      <c r="G168" s="4">
        <v>0</v>
      </c>
      <c r="H168" s="4" t="s">
        <v>154</v>
      </c>
      <c r="I168" s="4" t="s">
        <v>50</v>
      </c>
      <c r="J168">
        <f t="shared" si="2"/>
        <v>5</v>
      </c>
    </row>
    <row r="169" spans="1:10">
      <c r="A169" s="2" t="s">
        <v>358</v>
      </c>
      <c r="B169" s="4">
        <v>1</v>
      </c>
      <c r="C169" s="4">
        <v>0</v>
      </c>
      <c r="D169" s="4">
        <v>0</v>
      </c>
      <c r="E169" s="4">
        <v>0</v>
      </c>
      <c r="F169" s="4">
        <v>4</v>
      </c>
      <c r="G169" s="4">
        <v>0</v>
      </c>
      <c r="H169" s="4" t="s">
        <v>359</v>
      </c>
      <c r="I169" s="4" t="s">
        <v>55</v>
      </c>
      <c r="J169">
        <f t="shared" si="2"/>
        <v>5</v>
      </c>
    </row>
    <row r="170" spans="1:10">
      <c r="A170" s="2" t="s">
        <v>485</v>
      </c>
      <c r="B170" s="4">
        <v>1</v>
      </c>
      <c r="C170" s="4">
        <v>0</v>
      </c>
      <c r="D170" s="4">
        <v>0</v>
      </c>
      <c r="E170" s="4">
        <v>0</v>
      </c>
      <c r="F170" s="4">
        <v>4</v>
      </c>
      <c r="G170" s="4">
        <v>0</v>
      </c>
      <c r="H170" s="4" t="s">
        <v>486</v>
      </c>
      <c r="I170" s="4" t="s">
        <v>50</v>
      </c>
      <c r="J170">
        <f t="shared" si="2"/>
        <v>5</v>
      </c>
    </row>
    <row r="171" spans="1:10">
      <c r="A171" s="2" t="s">
        <v>124</v>
      </c>
      <c r="B171" s="4">
        <v>0</v>
      </c>
      <c r="C171" s="4">
        <v>0</v>
      </c>
      <c r="D171" s="4">
        <v>0</v>
      </c>
      <c r="E171" s="4">
        <v>0</v>
      </c>
      <c r="F171" s="4">
        <v>5</v>
      </c>
      <c r="G171" s="4">
        <v>0</v>
      </c>
      <c r="H171" s="4" t="s">
        <v>125</v>
      </c>
      <c r="I171" s="4" t="s">
        <v>126</v>
      </c>
      <c r="J171">
        <f t="shared" si="2"/>
        <v>5</v>
      </c>
    </row>
    <row r="172" spans="1:10">
      <c r="A172" s="2" t="s">
        <v>473</v>
      </c>
      <c r="B172" s="4">
        <v>0</v>
      </c>
      <c r="C172" s="4">
        <v>0</v>
      </c>
      <c r="D172" s="4">
        <v>1</v>
      </c>
      <c r="E172" s="4">
        <v>0</v>
      </c>
      <c r="F172" s="4">
        <v>4</v>
      </c>
      <c r="G172" s="4">
        <v>0</v>
      </c>
      <c r="H172" s="4" t="s">
        <v>474</v>
      </c>
      <c r="I172" s="4" t="s">
        <v>11</v>
      </c>
      <c r="J172">
        <f t="shared" si="2"/>
        <v>5</v>
      </c>
    </row>
    <row r="173" spans="1:10">
      <c r="A173" s="2" t="s">
        <v>348</v>
      </c>
      <c r="B173" s="4">
        <v>0</v>
      </c>
      <c r="C173" s="4">
        <v>0</v>
      </c>
      <c r="D173" s="4">
        <v>0</v>
      </c>
      <c r="E173" s="4">
        <v>0</v>
      </c>
      <c r="F173" s="4">
        <v>0</v>
      </c>
      <c r="G173" s="4">
        <v>5</v>
      </c>
      <c r="H173" s="4" t="s">
        <v>349</v>
      </c>
      <c r="I173" s="4" t="s">
        <v>261</v>
      </c>
      <c r="J173">
        <f t="shared" si="2"/>
        <v>5</v>
      </c>
    </row>
    <row r="174" spans="1:10">
      <c r="A174" s="2" t="s">
        <v>300</v>
      </c>
      <c r="B174" s="4">
        <v>2</v>
      </c>
      <c r="C174" s="4">
        <v>0</v>
      </c>
      <c r="D174" s="4">
        <v>0</v>
      </c>
      <c r="E174" s="4">
        <v>0</v>
      </c>
      <c r="F174" s="4">
        <v>2</v>
      </c>
      <c r="G174" s="4">
        <v>0</v>
      </c>
      <c r="H174" s="4" t="s">
        <v>301</v>
      </c>
      <c r="I174" s="4" t="s">
        <v>17</v>
      </c>
      <c r="J174">
        <f t="shared" si="2"/>
        <v>4</v>
      </c>
    </row>
    <row r="175" spans="1:10">
      <c r="A175" s="2" t="s">
        <v>463</v>
      </c>
      <c r="B175" s="4">
        <v>2</v>
      </c>
      <c r="C175" s="4">
        <v>0</v>
      </c>
      <c r="D175" s="4">
        <v>0</v>
      </c>
      <c r="E175" s="4">
        <v>0</v>
      </c>
      <c r="F175" s="4">
        <v>2</v>
      </c>
      <c r="G175" s="4">
        <v>0</v>
      </c>
      <c r="H175" s="4" t="s">
        <v>467</v>
      </c>
      <c r="I175" s="4" t="s">
        <v>370</v>
      </c>
      <c r="J175">
        <f t="shared" si="2"/>
        <v>4</v>
      </c>
    </row>
    <row r="176" spans="1:10">
      <c r="A176" s="2" t="s">
        <v>205</v>
      </c>
      <c r="B176" s="4">
        <v>1</v>
      </c>
      <c r="C176" s="4">
        <v>0</v>
      </c>
      <c r="D176" s="4">
        <v>0</v>
      </c>
      <c r="E176" s="4">
        <v>0</v>
      </c>
      <c r="F176" s="4">
        <v>3</v>
      </c>
      <c r="G176" s="4">
        <v>0</v>
      </c>
      <c r="H176" s="4" t="s">
        <v>206</v>
      </c>
      <c r="I176" s="4" t="s">
        <v>11</v>
      </c>
      <c r="J176">
        <f t="shared" si="2"/>
        <v>4</v>
      </c>
    </row>
    <row r="177" spans="1:10">
      <c r="A177" s="2" t="s">
        <v>248</v>
      </c>
      <c r="B177" s="4">
        <v>1</v>
      </c>
      <c r="C177" s="4">
        <v>0</v>
      </c>
      <c r="D177" s="4">
        <v>0</v>
      </c>
      <c r="E177" s="4">
        <v>0</v>
      </c>
      <c r="F177" s="4">
        <v>3</v>
      </c>
      <c r="G177" s="4">
        <v>0</v>
      </c>
      <c r="H177" s="4" t="s">
        <v>249</v>
      </c>
      <c r="I177" s="4" t="s">
        <v>250</v>
      </c>
      <c r="J177">
        <f t="shared" si="2"/>
        <v>4</v>
      </c>
    </row>
    <row r="178" spans="1:10">
      <c r="A178" s="2" t="s">
        <v>157</v>
      </c>
      <c r="B178" s="4">
        <v>0</v>
      </c>
      <c r="C178" s="4">
        <v>0</v>
      </c>
      <c r="D178" s="4">
        <v>0</v>
      </c>
      <c r="E178" s="4">
        <v>0</v>
      </c>
      <c r="F178" s="4">
        <v>4</v>
      </c>
      <c r="G178" s="4">
        <v>0</v>
      </c>
      <c r="H178" s="4" t="s">
        <v>158</v>
      </c>
      <c r="I178" s="4" t="s">
        <v>11</v>
      </c>
      <c r="J178">
        <f t="shared" si="2"/>
        <v>4</v>
      </c>
    </row>
    <row r="179" spans="1:10">
      <c r="A179" s="2" t="s">
        <v>169</v>
      </c>
      <c r="B179" s="4">
        <v>0</v>
      </c>
      <c r="C179" s="4">
        <v>0</v>
      </c>
      <c r="D179" s="4">
        <v>0</v>
      </c>
      <c r="E179" s="4">
        <v>0</v>
      </c>
      <c r="F179" s="4">
        <v>4</v>
      </c>
      <c r="G179" s="4">
        <v>0</v>
      </c>
      <c r="H179" s="4" t="s">
        <v>172</v>
      </c>
      <c r="I179" s="4" t="s">
        <v>11</v>
      </c>
      <c r="J179">
        <f t="shared" si="2"/>
        <v>4</v>
      </c>
    </row>
    <row r="180" spans="1:10">
      <c r="A180" s="2" t="s">
        <v>185</v>
      </c>
      <c r="B180" s="4">
        <v>0</v>
      </c>
      <c r="C180" s="4">
        <v>0</v>
      </c>
      <c r="D180" s="4">
        <v>0</v>
      </c>
      <c r="E180" s="4">
        <v>0</v>
      </c>
      <c r="F180" s="4">
        <v>4</v>
      </c>
      <c r="G180" s="4">
        <v>0</v>
      </c>
      <c r="H180" s="4" t="s">
        <v>193</v>
      </c>
      <c r="I180" s="4" t="s">
        <v>55</v>
      </c>
      <c r="J180">
        <f t="shared" si="2"/>
        <v>4</v>
      </c>
    </row>
    <row r="181" spans="1:10">
      <c r="A181" s="2" t="s">
        <v>195</v>
      </c>
      <c r="B181" s="4">
        <v>0</v>
      </c>
      <c r="C181" s="4">
        <v>0</v>
      </c>
      <c r="D181" s="4">
        <v>0</v>
      </c>
      <c r="E181" s="4">
        <v>0</v>
      </c>
      <c r="F181" s="4">
        <v>4</v>
      </c>
      <c r="G181" s="4">
        <v>0</v>
      </c>
      <c r="H181" s="4" t="s">
        <v>196</v>
      </c>
      <c r="I181" s="4" t="s">
        <v>42</v>
      </c>
      <c r="J181">
        <f t="shared" si="2"/>
        <v>4</v>
      </c>
    </row>
    <row r="182" spans="1:10">
      <c r="A182" s="2" t="s">
        <v>262</v>
      </c>
      <c r="B182" s="4">
        <v>0</v>
      </c>
      <c r="C182" s="4">
        <v>0</v>
      </c>
      <c r="D182" s="4">
        <v>0</v>
      </c>
      <c r="E182" s="4">
        <v>0</v>
      </c>
      <c r="F182" s="4">
        <v>4</v>
      </c>
      <c r="G182" s="4">
        <v>0</v>
      </c>
      <c r="H182" s="4" t="s">
        <v>263</v>
      </c>
      <c r="I182" s="4" t="s">
        <v>55</v>
      </c>
      <c r="J182">
        <f t="shared" si="2"/>
        <v>4</v>
      </c>
    </row>
    <row r="183" spans="1:10">
      <c r="A183" s="2" t="s">
        <v>276</v>
      </c>
      <c r="B183" s="4">
        <v>0</v>
      </c>
      <c r="C183" s="4">
        <v>0</v>
      </c>
      <c r="D183" s="4">
        <v>0</v>
      </c>
      <c r="E183" s="4">
        <v>0</v>
      </c>
      <c r="F183" s="4">
        <v>4</v>
      </c>
      <c r="G183" s="4">
        <v>0</v>
      </c>
      <c r="H183" s="4" t="s">
        <v>208</v>
      </c>
      <c r="I183" s="4" t="s">
        <v>75</v>
      </c>
      <c r="J183">
        <f t="shared" si="2"/>
        <v>4</v>
      </c>
    </row>
    <row r="184" spans="1:10">
      <c r="A184" s="2" t="s">
        <v>199</v>
      </c>
      <c r="B184" s="4">
        <v>2</v>
      </c>
      <c r="C184" s="4">
        <v>0</v>
      </c>
      <c r="D184" s="4">
        <v>0</v>
      </c>
      <c r="E184" s="4">
        <v>0</v>
      </c>
      <c r="F184" s="4">
        <v>1</v>
      </c>
      <c r="G184" s="4">
        <v>0</v>
      </c>
      <c r="H184" s="4" t="s">
        <v>201</v>
      </c>
      <c r="I184" s="4" t="s">
        <v>11</v>
      </c>
      <c r="J184">
        <f t="shared" si="2"/>
        <v>3</v>
      </c>
    </row>
    <row r="185" spans="1:10">
      <c r="A185" s="2" t="s">
        <v>127</v>
      </c>
      <c r="B185" s="4">
        <v>1</v>
      </c>
      <c r="C185" s="4">
        <v>0</v>
      </c>
      <c r="D185" s="4">
        <v>0</v>
      </c>
      <c r="E185" s="4">
        <v>0</v>
      </c>
      <c r="F185" s="4">
        <v>2</v>
      </c>
      <c r="G185" s="4">
        <v>0</v>
      </c>
      <c r="H185" s="4" t="s">
        <v>128</v>
      </c>
      <c r="I185" s="4" t="s">
        <v>126</v>
      </c>
      <c r="J185">
        <f t="shared" si="2"/>
        <v>3</v>
      </c>
    </row>
    <row r="186" spans="1:10">
      <c r="A186" s="2" t="s">
        <v>199</v>
      </c>
      <c r="B186" s="4">
        <v>1</v>
      </c>
      <c r="C186" s="4">
        <v>0</v>
      </c>
      <c r="D186" s="4">
        <v>0</v>
      </c>
      <c r="E186" s="4">
        <v>0</v>
      </c>
      <c r="F186" s="4">
        <v>2</v>
      </c>
      <c r="G186" s="4">
        <v>0</v>
      </c>
      <c r="H186" s="4" t="s">
        <v>202</v>
      </c>
      <c r="I186" s="4" t="s">
        <v>187</v>
      </c>
      <c r="J186">
        <f t="shared" si="2"/>
        <v>3</v>
      </c>
    </row>
    <row r="187" spans="1:10">
      <c r="A187" s="2" t="s">
        <v>286</v>
      </c>
      <c r="B187" s="4">
        <v>1</v>
      </c>
      <c r="C187" s="4">
        <v>0</v>
      </c>
      <c r="D187" s="4">
        <v>0</v>
      </c>
      <c r="E187" s="4">
        <v>0</v>
      </c>
      <c r="F187" s="4">
        <v>2</v>
      </c>
      <c r="G187" s="4">
        <v>0</v>
      </c>
      <c r="H187" s="4" t="s">
        <v>287</v>
      </c>
      <c r="I187" s="4" t="s">
        <v>86</v>
      </c>
      <c r="J187">
        <f t="shared" si="2"/>
        <v>3</v>
      </c>
    </row>
    <row r="188" spans="1:10">
      <c r="A188" s="2" t="s">
        <v>351</v>
      </c>
      <c r="B188" s="4">
        <v>1</v>
      </c>
      <c r="C188" s="4">
        <v>0</v>
      </c>
      <c r="D188" s="4">
        <v>0</v>
      </c>
      <c r="E188" s="4">
        <v>0</v>
      </c>
      <c r="F188" s="4">
        <v>2</v>
      </c>
      <c r="G188" s="4">
        <v>0</v>
      </c>
      <c r="H188" s="4" t="s">
        <v>352</v>
      </c>
      <c r="I188" s="4" t="s">
        <v>353</v>
      </c>
      <c r="J188">
        <f t="shared" si="2"/>
        <v>3</v>
      </c>
    </row>
    <row r="189" spans="1:10">
      <c r="A189" s="2" t="s">
        <v>43</v>
      </c>
      <c r="B189" s="4">
        <v>0</v>
      </c>
      <c r="C189" s="4">
        <v>0</v>
      </c>
      <c r="D189" s="4">
        <v>0</v>
      </c>
      <c r="E189" s="4">
        <v>0</v>
      </c>
      <c r="F189" s="4">
        <v>3</v>
      </c>
      <c r="G189" s="4">
        <v>0</v>
      </c>
      <c r="H189" s="4" t="s">
        <v>44</v>
      </c>
      <c r="I189" s="4" t="s">
        <v>36</v>
      </c>
      <c r="J189">
        <f t="shared" si="2"/>
        <v>3</v>
      </c>
    </row>
    <row r="190" spans="1:10">
      <c r="A190" s="2" t="s">
        <v>53</v>
      </c>
      <c r="B190" s="4">
        <v>0</v>
      </c>
      <c r="C190" s="4">
        <v>0</v>
      </c>
      <c r="D190" s="4">
        <v>0</v>
      </c>
      <c r="E190" s="4">
        <v>0</v>
      </c>
      <c r="F190" s="4">
        <v>3</v>
      </c>
      <c r="G190" s="4">
        <v>0</v>
      </c>
      <c r="H190" s="4" t="s">
        <v>54</v>
      </c>
      <c r="I190" s="4" t="s">
        <v>55</v>
      </c>
      <c r="J190">
        <f t="shared" si="2"/>
        <v>3</v>
      </c>
    </row>
    <row r="191" spans="1:10">
      <c r="A191" s="2" t="s">
        <v>127</v>
      </c>
      <c r="B191" s="4">
        <v>0</v>
      </c>
      <c r="C191" s="4">
        <v>0</v>
      </c>
      <c r="D191" s="4">
        <v>0</v>
      </c>
      <c r="E191" s="4">
        <v>0</v>
      </c>
      <c r="F191" s="4">
        <v>3</v>
      </c>
      <c r="G191" s="4">
        <v>0</v>
      </c>
      <c r="H191" s="4" t="s">
        <v>125</v>
      </c>
      <c r="I191" s="4" t="s">
        <v>126</v>
      </c>
      <c r="J191">
        <f t="shared" si="2"/>
        <v>3</v>
      </c>
    </row>
    <row r="192" spans="1:10">
      <c r="A192" s="2" t="s">
        <v>145</v>
      </c>
      <c r="B192" s="4">
        <v>0</v>
      </c>
      <c r="C192" s="4">
        <v>0</v>
      </c>
      <c r="D192" s="4">
        <v>0</v>
      </c>
      <c r="E192" s="4">
        <v>0</v>
      </c>
      <c r="F192" s="4">
        <v>3</v>
      </c>
      <c r="G192" s="4">
        <v>0</v>
      </c>
      <c r="H192" s="4" t="s">
        <v>103</v>
      </c>
      <c r="I192" s="4" t="s">
        <v>104</v>
      </c>
      <c r="J192">
        <f t="shared" si="2"/>
        <v>3</v>
      </c>
    </row>
    <row r="193" spans="1:10">
      <c r="A193" s="2" t="s">
        <v>155</v>
      </c>
      <c r="B193" s="4">
        <v>0</v>
      </c>
      <c r="C193" s="4">
        <v>0</v>
      </c>
      <c r="D193" s="4">
        <v>0</v>
      </c>
      <c r="E193" s="4">
        <v>0</v>
      </c>
      <c r="F193" s="4">
        <v>3</v>
      </c>
      <c r="G193" s="4">
        <v>0</v>
      </c>
      <c r="H193" s="4" t="s">
        <v>156</v>
      </c>
      <c r="I193" s="4" t="s">
        <v>11</v>
      </c>
      <c r="J193">
        <f t="shared" si="2"/>
        <v>3</v>
      </c>
    </row>
    <row r="194" spans="1:10">
      <c r="A194" s="2" t="s">
        <v>169</v>
      </c>
      <c r="B194" s="4">
        <v>0</v>
      </c>
      <c r="C194" s="4">
        <v>0</v>
      </c>
      <c r="D194" s="4">
        <v>0</v>
      </c>
      <c r="E194" s="4">
        <v>0</v>
      </c>
      <c r="F194" s="4">
        <v>3</v>
      </c>
      <c r="G194" s="4">
        <v>0</v>
      </c>
      <c r="H194" s="4" t="s">
        <v>173</v>
      </c>
      <c r="I194" s="4" t="s">
        <v>174</v>
      </c>
      <c r="J194">
        <f t="shared" ref="J194:J204" si="3">SUM(B194:G194)</f>
        <v>3</v>
      </c>
    </row>
    <row r="195" spans="1:10">
      <c r="A195" s="2" t="s">
        <v>169</v>
      </c>
      <c r="B195" s="4">
        <v>0</v>
      </c>
      <c r="C195" s="4">
        <v>0</v>
      </c>
      <c r="D195" s="4">
        <v>0</v>
      </c>
      <c r="E195" s="4">
        <v>0</v>
      </c>
      <c r="F195" s="4">
        <v>3</v>
      </c>
      <c r="G195" s="4">
        <v>0</v>
      </c>
      <c r="H195" s="4" t="s">
        <v>175</v>
      </c>
      <c r="I195" s="4" t="s">
        <v>65</v>
      </c>
      <c r="J195">
        <f t="shared" si="3"/>
        <v>3</v>
      </c>
    </row>
    <row r="196" spans="1:10">
      <c r="A196" s="2" t="s">
        <v>185</v>
      </c>
      <c r="B196" s="4">
        <v>0</v>
      </c>
      <c r="C196" s="4">
        <v>0</v>
      </c>
      <c r="D196" s="4">
        <v>0</v>
      </c>
      <c r="E196" s="4">
        <v>0</v>
      </c>
      <c r="F196" s="4">
        <v>3</v>
      </c>
      <c r="G196" s="4">
        <v>0</v>
      </c>
      <c r="H196" s="4" t="s">
        <v>194</v>
      </c>
      <c r="I196" s="4" t="s">
        <v>42</v>
      </c>
      <c r="J196">
        <f t="shared" si="3"/>
        <v>3</v>
      </c>
    </row>
    <row r="197" spans="1:10">
      <c r="A197" s="2" t="s">
        <v>209</v>
      </c>
      <c r="B197" s="4">
        <v>0</v>
      </c>
      <c r="C197" s="4">
        <v>0</v>
      </c>
      <c r="D197" s="4">
        <v>0</v>
      </c>
      <c r="E197" s="4">
        <v>0</v>
      </c>
      <c r="F197" s="4">
        <v>3</v>
      </c>
      <c r="G197" s="4">
        <v>0</v>
      </c>
      <c r="H197" s="4" t="s">
        <v>140</v>
      </c>
      <c r="I197" s="4" t="s">
        <v>141</v>
      </c>
      <c r="J197">
        <f t="shared" si="3"/>
        <v>3</v>
      </c>
    </row>
    <row r="198" spans="1:10">
      <c r="A198" s="2" t="s">
        <v>395</v>
      </c>
      <c r="B198" s="4">
        <v>0</v>
      </c>
      <c r="C198" s="4">
        <v>0</v>
      </c>
      <c r="D198" s="4">
        <v>0</v>
      </c>
      <c r="E198" s="4">
        <v>0</v>
      </c>
      <c r="F198" s="4">
        <v>3</v>
      </c>
      <c r="G198" s="4">
        <v>0</v>
      </c>
      <c r="H198" s="4" t="s">
        <v>394</v>
      </c>
      <c r="I198" s="4" t="s">
        <v>20</v>
      </c>
      <c r="J198">
        <f t="shared" si="3"/>
        <v>3</v>
      </c>
    </row>
    <row r="199" spans="1:10">
      <c r="A199" s="2" t="s">
        <v>470</v>
      </c>
      <c r="B199" s="4">
        <v>0</v>
      </c>
      <c r="C199" s="4">
        <v>0</v>
      </c>
      <c r="D199" s="4">
        <v>0</v>
      </c>
      <c r="E199" s="4">
        <v>0</v>
      </c>
      <c r="F199" s="4">
        <v>3</v>
      </c>
      <c r="G199" s="4">
        <v>0</v>
      </c>
      <c r="H199" s="4" t="s">
        <v>471</v>
      </c>
      <c r="I199" s="4" t="s">
        <v>214</v>
      </c>
      <c r="J199">
        <f t="shared" si="3"/>
        <v>3</v>
      </c>
    </row>
    <row r="200" spans="1:10">
      <c r="A200" s="2" t="s">
        <v>483</v>
      </c>
      <c r="B200" s="4">
        <v>0</v>
      </c>
      <c r="C200" s="4">
        <v>0</v>
      </c>
      <c r="D200" s="4">
        <v>0</v>
      </c>
      <c r="E200" s="4">
        <v>0</v>
      </c>
      <c r="F200" s="4">
        <v>3</v>
      </c>
      <c r="G200" s="4">
        <v>0</v>
      </c>
      <c r="H200" s="4" t="s">
        <v>484</v>
      </c>
      <c r="I200" s="4" t="s">
        <v>367</v>
      </c>
      <c r="J200">
        <f t="shared" si="3"/>
        <v>3</v>
      </c>
    </row>
    <row r="201" spans="1:10">
      <c r="A201" s="2" t="s">
        <v>350</v>
      </c>
      <c r="B201" s="4">
        <v>0</v>
      </c>
      <c r="C201" s="4">
        <v>0</v>
      </c>
      <c r="D201" s="4">
        <v>0</v>
      </c>
      <c r="E201" s="4">
        <v>0</v>
      </c>
      <c r="F201" s="4">
        <v>0</v>
      </c>
      <c r="G201" s="4">
        <v>3</v>
      </c>
      <c r="H201" s="4" t="s">
        <v>303</v>
      </c>
      <c r="I201" s="4" t="s">
        <v>20</v>
      </c>
      <c r="J201">
        <f t="shared" si="3"/>
        <v>3</v>
      </c>
    </row>
    <row r="202" spans="1:10">
      <c r="A202" s="2" t="s">
        <v>68</v>
      </c>
      <c r="B202" s="4">
        <v>1</v>
      </c>
      <c r="C202" s="4">
        <v>0</v>
      </c>
      <c r="D202" s="4">
        <v>1</v>
      </c>
      <c r="E202" s="4">
        <v>0</v>
      </c>
      <c r="F202" s="4">
        <v>0</v>
      </c>
      <c r="G202" s="4">
        <v>0</v>
      </c>
      <c r="H202" s="4" t="s">
        <v>70</v>
      </c>
      <c r="I202" s="4" t="s">
        <v>65</v>
      </c>
      <c r="J202">
        <f t="shared" si="3"/>
        <v>2</v>
      </c>
    </row>
    <row r="203" spans="1:10">
      <c r="A203" s="2" t="s">
        <v>229</v>
      </c>
      <c r="B203" s="4">
        <v>1</v>
      </c>
      <c r="C203" s="4">
        <v>0</v>
      </c>
      <c r="D203" s="4">
        <v>0</v>
      </c>
      <c r="E203" s="4">
        <v>0</v>
      </c>
      <c r="F203" s="4">
        <v>1</v>
      </c>
      <c r="G203" s="4">
        <v>0</v>
      </c>
      <c r="H203" s="4" t="s">
        <v>25</v>
      </c>
      <c r="I203" s="4" t="s">
        <v>101</v>
      </c>
      <c r="J203">
        <f t="shared" si="3"/>
        <v>2</v>
      </c>
    </row>
    <row r="204" spans="1:10">
      <c r="A204" s="2" t="s">
        <v>9</v>
      </c>
      <c r="B204" s="4">
        <v>0</v>
      </c>
      <c r="C204" s="4">
        <v>0</v>
      </c>
      <c r="D204" s="4">
        <v>1</v>
      </c>
      <c r="E204" s="4">
        <v>0</v>
      </c>
      <c r="F204" s="4">
        <v>1</v>
      </c>
      <c r="G204" s="4">
        <v>0</v>
      </c>
      <c r="H204" s="4" t="s">
        <v>10</v>
      </c>
      <c r="I204" s="4" t="s">
        <v>11</v>
      </c>
      <c r="J204">
        <f t="shared" si="3"/>
        <v>2</v>
      </c>
    </row>
    <row r="205" spans="1:10">
      <c r="A205" s="2" t="s">
        <v>24</v>
      </c>
      <c r="B205" s="4">
        <v>0</v>
      </c>
      <c r="C205" s="4">
        <v>0</v>
      </c>
      <c r="D205" s="4">
        <v>0</v>
      </c>
      <c r="E205" s="4">
        <v>0</v>
      </c>
      <c r="F205" s="4">
        <v>2</v>
      </c>
      <c r="G205" s="4">
        <v>0</v>
      </c>
      <c r="H205" s="4" t="s">
        <v>25</v>
      </c>
      <c r="I205" s="4" t="s">
        <v>26</v>
      </c>
      <c r="J205">
        <f>SUM(C205:G205)</f>
        <v>2</v>
      </c>
    </row>
    <row r="206" spans="1:10">
      <c r="A206" s="2" t="s">
        <v>27</v>
      </c>
      <c r="B206" s="4">
        <v>0</v>
      </c>
      <c r="C206" s="4">
        <v>0</v>
      </c>
      <c r="D206" s="4">
        <v>1</v>
      </c>
      <c r="E206" s="4">
        <v>0</v>
      </c>
      <c r="F206" s="4">
        <v>1</v>
      </c>
      <c r="G206" s="4">
        <v>0</v>
      </c>
      <c r="H206" s="4" t="s">
        <v>30</v>
      </c>
      <c r="I206" s="4" t="s">
        <v>29</v>
      </c>
      <c r="J206">
        <f t="shared" ref="J206:J237" si="4">SUM(B206:G206)</f>
        <v>2</v>
      </c>
    </row>
    <row r="207" spans="1:10">
      <c r="A207" s="2" t="s">
        <v>34</v>
      </c>
      <c r="B207" s="4">
        <v>0</v>
      </c>
      <c r="C207" s="4">
        <v>0</v>
      </c>
      <c r="D207" s="4">
        <v>0</v>
      </c>
      <c r="E207" s="4">
        <v>0</v>
      </c>
      <c r="F207" s="4">
        <v>2</v>
      </c>
      <c r="G207" s="4">
        <v>0</v>
      </c>
      <c r="H207" s="4" t="s">
        <v>35</v>
      </c>
      <c r="I207" s="4" t="s">
        <v>36</v>
      </c>
      <c r="J207">
        <f t="shared" si="4"/>
        <v>2</v>
      </c>
    </row>
    <row r="208" spans="1:10">
      <c r="A208" s="2" t="s">
        <v>37</v>
      </c>
      <c r="B208" s="4">
        <v>0</v>
      </c>
      <c r="C208" s="4">
        <v>0</v>
      </c>
      <c r="D208" s="4">
        <v>0</v>
      </c>
      <c r="E208" s="4">
        <v>0</v>
      </c>
      <c r="F208" s="4">
        <v>2</v>
      </c>
      <c r="G208" s="4">
        <v>0</v>
      </c>
      <c r="H208" s="4" t="s">
        <v>38</v>
      </c>
      <c r="I208" s="4" t="s">
        <v>39</v>
      </c>
      <c r="J208">
        <f t="shared" si="4"/>
        <v>2</v>
      </c>
    </row>
    <row r="209" spans="1:10">
      <c r="A209" s="2" t="s">
        <v>82</v>
      </c>
      <c r="B209" s="4">
        <v>0</v>
      </c>
      <c r="C209" s="4">
        <v>0</v>
      </c>
      <c r="D209" s="4">
        <v>0</v>
      </c>
      <c r="E209" s="4">
        <v>0</v>
      </c>
      <c r="F209" s="4">
        <v>2</v>
      </c>
      <c r="G209" s="4">
        <v>0</v>
      </c>
      <c r="H209" s="4" t="s">
        <v>83</v>
      </c>
      <c r="I209" s="4" t="s">
        <v>55</v>
      </c>
      <c r="J209">
        <f t="shared" si="4"/>
        <v>2</v>
      </c>
    </row>
    <row r="210" spans="1:10">
      <c r="A210" s="2" t="s">
        <v>80</v>
      </c>
      <c r="B210" s="4">
        <v>0</v>
      </c>
      <c r="C210" s="4">
        <v>0</v>
      </c>
      <c r="D210" s="4">
        <v>1</v>
      </c>
      <c r="E210" s="4">
        <v>0</v>
      </c>
      <c r="F210" s="4">
        <v>1</v>
      </c>
      <c r="G210" s="4">
        <v>0</v>
      </c>
      <c r="H210" s="4" t="s">
        <v>81</v>
      </c>
      <c r="I210" s="4" t="s">
        <v>50</v>
      </c>
      <c r="J210">
        <f t="shared" si="4"/>
        <v>2</v>
      </c>
    </row>
    <row r="211" spans="1:10">
      <c r="A211" s="2" t="s">
        <v>99</v>
      </c>
      <c r="B211" s="4">
        <v>0</v>
      </c>
      <c r="C211" s="4">
        <v>0</v>
      </c>
      <c r="D211" s="4">
        <v>0</v>
      </c>
      <c r="E211" s="4">
        <v>0</v>
      </c>
      <c r="F211" s="4">
        <v>2</v>
      </c>
      <c r="G211" s="4">
        <v>0</v>
      </c>
      <c r="H211" s="4" t="s">
        <v>100</v>
      </c>
      <c r="I211" s="4" t="s">
        <v>101</v>
      </c>
      <c r="J211">
        <f t="shared" si="4"/>
        <v>2</v>
      </c>
    </row>
    <row r="212" spans="1:10">
      <c r="A212" s="2" t="s">
        <v>119</v>
      </c>
      <c r="B212" s="4">
        <v>0</v>
      </c>
      <c r="C212" s="4">
        <v>0</v>
      </c>
      <c r="D212" s="4">
        <v>0</v>
      </c>
      <c r="E212" s="4">
        <v>0</v>
      </c>
      <c r="F212" s="4">
        <v>2</v>
      </c>
      <c r="G212" s="4">
        <v>0</v>
      </c>
      <c r="H212" s="4" t="s">
        <v>120</v>
      </c>
      <c r="I212" s="4" t="s">
        <v>121</v>
      </c>
      <c r="J212">
        <f t="shared" si="4"/>
        <v>2</v>
      </c>
    </row>
    <row r="213" spans="1:10">
      <c r="A213" s="2" t="s">
        <v>137</v>
      </c>
      <c r="B213" s="4">
        <v>0</v>
      </c>
      <c r="C213" s="4">
        <v>0</v>
      </c>
      <c r="D213" s="4">
        <v>0</v>
      </c>
      <c r="E213" s="4">
        <v>0</v>
      </c>
      <c r="F213" s="4">
        <v>2</v>
      </c>
      <c r="G213" s="4">
        <v>0</v>
      </c>
      <c r="H213" s="4" t="s">
        <v>138</v>
      </c>
      <c r="I213" s="4" t="s">
        <v>139</v>
      </c>
      <c r="J213">
        <f t="shared" si="4"/>
        <v>2</v>
      </c>
    </row>
    <row r="214" spans="1:10">
      <c r="A214" s="2" t="s">
        <v>147</v>
      </c>
      <c r="B214" s="4">
        <v>0</v>
      </c>
      <c r="C214" s="4">
        <v>0</v>
      </c>
      <c r="D214" s="4">
        <v>0</v>
      </c>
      <c r="E214" s="4">
        <v>0</v>
      </c>
      <c r="F214" s="4">
        <v>2</v>
      </c>
      <c r="G214" s="4">
        <v>0</v>
      </c>
      <c r="H214" s="4" t="s">
        <v>148</v>
      </c>
      <c r="I214" s="4" t="s">
        <v>91</v>
      </c>
      <c r="J214">
        <f t="shared" si="4"/>
        <v>2</v>
      </c>
    </row>
    <row r="215" spans="1:10">
      <c r="A215" s="2" t="s">
        <v>169</v>
      </c>
      <c r="B215" s="4">
        <v>0</v>
      </c>
      <c r="C215" s="4">
        <v>0</v>
      </c>
      <c r="D215" s="4">
        <v>0</v>
      </c>
      <c r="E215" s="4">
        <v>0</v>
      </c>
      <c r="F215" s="4">
        <v>2</v>
      </c>
      <c r="G215" s="4">
        <v>0</v>
      </c>
      <c r="H215" s="4" t="s">
        <v>176</v>
      </c>
      <c r="I215" s="4" t="s">
        <v>177</v>
      </c>
      <c r="J215">
        <f t="shared" si="4"/>
        <v>2</v>
      </c>
    </row>
    <row r="216" spans="1:10">
      <c r="A216" s="2" t="s">
        <v>169</v>
      </c>
      <c r="B216" s="4">
        <v>0</v>
      </c>
      <c r="C216" s="4">
        <v>0</v>
      </c>
      <c r="D216" s="4">
        <v>0</v>
      </c>
      <c r="E216" s="4">
        <v>0</v>
      </c>
      <c r="F216" s="4">
        <v>2</v>
      </c>
      <c r="G216" s="4">
        <v>0</v>
      </c>
      <c r="H216" s="4" t="s">
        <v>178</v>
      </c>
      <c r="I216" s="4" t="s">
        <v>14</v>
      </c>
      <c r="J216">
        <f t="shared" si="4"/>
        <v>2</v>
      </c>
    </row>
    <row r="217" spans="1:10">
      <c r="A217" s="2" t="s">
        <v>257</v>
      </c>
      <c r="B217" s="4">
        <v>0</v>
      </c>
      <c r="C217" s="4">
        <v>0</v>
      </c>
      <c r="D217" s="4">
        <v>0</v>
      </c>
      <c r="E217" s="4">
        <v>0</v>
      </c>
      <c r="F217" s="4">
        <v>2</v>
      </c>
      <c r="G217" s="4">
        <v>0</v>
      </c>
      <c r="H217" s="4" t="s">
        <v>258</v>
      </c>
      <c r="I217" s="4" t="s">
        <v>50</v>
      </c>
      <c r="J217">
        <f t="shared" si="4"/>
        <v>2</v>
      </c>
    </row>
    <row r="218" spans="1:10">
      <c r="A218" s="2" t="s">
        <v>243</v>
      </c>
      <c r="B218" s="4">
        <v>0</v>
      </c>
      <c r="C218" s="4">
        <v>0</v>
      </c>
      <c r="D218" s="4">
        <v>0</v>
      </c>
      <c r="E218" s="4">
        <v>0</v>
      </c>
      <c r="F218" s="4">
        <v>2</v>
      </c>
      <c r="G218" s="4">
        <v>0</v>
      </c>
      <c r="H218" s="4" t="s">
        <v>244</v>
      </c>
      <c r="I218" s="4" t="s">
        <v>245</v>
      </c>
      <c r="J218">
        <f t="shared" si="4"/>
        <v>2</v>
      </c>
    </row>
    <row r="219" spans="1:10">
      <c r="A219" s="2" t="s">
        <v>282</v>
      </c>
      <c r="B219" s="4">
        <v>0</v>
      </c>
      <c r="C219" s="4">
        <v>0</v>
      </c>
      <c r="D219" s="4">
        <v>0</v>
      </c>
      <c r="E219" s="4">
        <v>0</v>
      </c>
      <c r="F219" s="4">
        <v>2</v>
      </c>
      <c r="G219" s="4">
        <v>0</v>
      </c>
      <c r="H219" s="4" t="s">
        <v>263</v>
      </c>
      <c r="I219" s="4" t="s">
        <v>55</v>
      </c>
      <c r="J219">
        <f t="shared" si="4"/>
        <v>2</v>
      </c>
    </row>
    <row r="220" spans="1:10">
      <c r="A220" s="2" t="s">
        <v>292</v>
      </c>
      <c r="B220" s="4">
        <v>0</v>
      </c>
      <c r="C220" s="4">
        <v>0</v>
      </c>
      <c r="D220" s="4">
        <v>0</v>
      </c>
      <c r="E220" s="4">
        <v>0</v>
      </c>
      <c r="F220" s="4">
        <v>2</v>
      </c>
      <c r="G220" s="4">
        <v>0</v>
      </c>
      <c r="H220" s="4" t="s">
        <v>293</v>
      </c>
      <c r="I220" s="4" t="s">
        <v>109</v>
      </c>
      <c r="J220">
        <f t="shared" si="4"/>
        <v>2</v>
      </c>
    </row>
    <row r="221" spans="1:10">
      <c r="A221" s="2" t="s">
        <v>298</v>
      </c>
      <c r="B221" s="4">
        <v>0</v>
      </c>
      <c r="C221" s="4">
        <v>0</v>
      </c>
      <c r="D221" s="4">
        <v>1</v>
      </c>
      <c r="E221" s="4">
        <v>0</v>
      </c>
      <c r="F221" s="4">
        <v>1</v>
      </c>
      <c r="G221" s="4">
        <v>0</v>
      </c>
      <c r="H221" s="4" t="s">
        <v>299</v>
      </c>
      <c r="I221" s="4" t="s">
        <v>17</v>
      </c>
      <c r="J221">
        <f t="shared" si="4"/>
        <v>2</v>
      </c>
    </row>
    <row r="222" spans="1:10">
      <c r="A222" s="2" t="s">
        <v>361</v>
      </c>
      <c r="B222" s="4">
        <v>0</v>
      </c>
      <c r="C222" s="4">
        <v>0</v>
      </c>
      <c r="D222" s="4">
        <v>0</v>
      </c>
      <c r="E222" s="4">
        <v>0</v>
      </c>
      <c r="F222" s="4">
        <v>2</v>
      </c>
      <c r="G222" s="4">
        <v>0</v>
      </c>
      <c r="H222" s="4" t="s">
        <v>362</v>
      </c>
      <c r="I222" s="4" t="s">
        <v>36</v>
      </c>
      <c r="J222">
        <f t="shared" si="4"/>
        <v>2</v>
      </c>
    </row>
    <row r="223" spans="1:10">
      <c r="A223" s="2" t="s">
        <v>368</v>
      </c>
      <c r="B223" s="4">
        <v>0</v>
      </c>
      <c r="C223" s="4">
        <v>0</v>
      </c>
      <c r="D223" s="4">
        <v>1</v>
      </c>
      <c r="E223" s="4">
        <v>0</v>
      </c>
      <c r="F223" s="4">
        <v>1</v>
      </c>
      <c r="G223" s="4">
        <v>0</v>
      </c>
      <c r="H223" s="4" t="s">
        <v>369</v>
      </c>
      <c r="I223" s="4" t="s">
        <v>370</v>
      </c>
      <c r="J223">
        <f t="shared" si="4"/>
        <v>2</v>
      </c>
    </row>
    <row r="224" spans="1:10">
      <c r="A224" s="2" t="s">
        <v>388</v>
      </c>
      <c r="B224" s="4">
        <v>0</v>
      </c>
      <c r="C224" s="4">
        <v>0</v>
      </c>
      <c r="D224" s="4">
        <v>0</v>
      </c>
      <c r="E224" s="4">
        <v>0</v>
      </c>
      <c r="F224" s="4">
        <v>2</v>
      </c>
      <c r="G224" s="4">
        <v>0</v>
      </c>
      <c r="H224" s="4" t="s">
        <v>389</v>
      </c>
      <c r="I224" s="4" t="s">
        <v>390</v>
      </c>
      <c r="J224">
        <f t="shared" si="4"/>
        <v>2</v>
      </c>
    </row>
    <row r="225" spans="1:10">
      <c r="A225" s="2" t="s">
        <v>405</v>
      </c>
      <c r="B225" s="4">
        <v>0</v>
      </c>
      <c r="C225" s="4">
        <v>0</v>
      </c>
      <c r="D225" s="4">
        <v>0</v>
      </c>
      <c r="E225" s="4">
        <v>0</v>
      </c>
      <c r="F225" s="4">
        <v>2</v>
      </c>
      <c r="G225" s="4">
        <v>0</v>
      </c>
      <c r="H225" s="4" t="s">
        <v>406</v>
      </c>
      <c r="I225" s="4" t="s">
        <v>182</v>
      </c>
      <c r="J225">
        <f t="shared" si="4"/>
        <v>2</v>
      </c>
    </row>
    <row r="226" spans="1:10">
      <c r="A226" s="2" t="s">
        <v>407</v>
      </c>
      <c r="B226" s="4">
        <v>0</v>
      </c>
      <c r="C226" s="4">
        <v>0</v>
      </c>
      <c r="D226" s="4">
        <v>1</v>
      </c>
      <c r="E226" s="4">
        <v>0</v>
      </c>
      <c r="F226" s="4">
        <v>1</v>
      </c>
      <c r="G226" s="4">
        <v>0</v>
      </c>
      <c r="H226" s="4" t="s">
        <v>408</v>
      </c>
      <c r="I226" s="4" t="s">
        <v>223</v>
      </c>
      <c r="J226">
        <f t="shared" si="4"/>
        <v>2</v>
      </c>
    </row>
    <row r="227" spans="1:10">
      <c r="A227" s="2" t="s">
        <v>411</v>
      </c>
      <c r="B227" s="4">
        <v>0</v>
      </c>
      <c r="C227" s="4">
        <v>0</v>
      </c>
      <c r="D227" s="4">
        <v>0</v>
      </c>
      <c r="E227" s="4">
        <v>0</v>
      </c>
      <c r="F227" s="4">
        <v>2</v>
      </c>
      <c r="G227" s="4">
        <v>0</v>
      </c>
      <c r="H227" s="4" t="s">
        <v>414</v>
      </c>
      <c r="I227" s="4" t="s">
        <v>55</v>
      </c>
      <c r="J227">
        <f t="shared" si="4"/>
        <v>2</v>
      </c>
    </row>
    <row r="228" spans="1:10">
      <c r="A228" s="2" t="s">
        <v>411</v>
      </c>
      <c r="B228" s="4">
        <v>0</v>
      </c>
      <c r="C228" s="4">
        <v>0</v>
      </c>
      <c r="D228" s="4">
        <v>1</v>
      </c>
      <c r="E228" s="4">
        <v>0</v>
      </c>
      <c r="F228" s="4">
        <v>1</v>
      </c>
      <c r="G228" s="4">
        <v>0</v>
      </c>
      <c r="H228" s="4" t="s">
        <v>415</v>
      </c>
      <c r="I228" s="4" t="s">
        <v>11</v>
      </c>
      <c r="J228">
        <f t="shared" si="4"/>
        <v>2</v>
      </c>
    </row>
    <row r="229" spans="1:10">
      <c r="A229" s="2" t="s">
        <v>429</v>
      </c>
      <c r="B229" s="4">
        <v>0</v>
      </c>
      <c r="C229" s="4">
        <v>0</v>
      </c>
      <c r="D229" s="4">
        <v>0</v>
      </c>
      <c r="E229" s="4">
        <v>0</v>
      </c>
      <c r="F229" s="4">
        <v>2</v>
      </c>
      <c r="G229" s="4">
        <v>0</v>
      </c>
      <c r="H229" s="4" t="s">
        <v>430</v>
      </c>
      <c r="I229" s="4" t="s">
        <v>26</v>
      </c>
      <c r="J229">
        <f t="shared" si="4"/>
        <v>2</v>
      </c>
    </row>
    <row r="230" spans="1:10">
      <c r="A230" s="2" t="s">
        <v>472</v>
      </c>
      <c r="B230" s="4">
        <v>0</v>
      </c>
      <c r="C230" s="4">
        <v>0</v>
      </c>
      <c r="D230" s="4">
        <v>0</v>
      </c>
      <c r="E230" s="4">
        <v>0</v>
      </c>
      <c r="F230" s="4">
        <v>2</v>
      </c>
      <c r="G230" s="4">
        <v>0</v>
      </c>
      <c r="H230" s="4" t="s">
        <v>398</v>
      </c>
      <c r="I230" s="4" t="s">
        <v>86</v>
      </c>
      <c r="J230">
        <f t="shared" si="4"/>
        <v>2</v>
      </c>
    </row>
    <row r="231" spans="1:10">
      <c r="A231" s="2" t="s">
        <v>493</v>
      </c>
      <c r="B231" s="4">
        <v>1</v>
      </c>
      <c r="C231" s="4">
        <v>0</v>
      </c>
      <c r="D231" s="4">
        <v>0</v>
      </c>
      <c r="E231" s="4">
        <v>0</v>
      </c>
      <c r="F231" s="4">
        <v>0</v>
      </c>
      <c r="G231" s="4">
        <v>0</v>
      </c>
      <c r="H231" s="4" t="s">
        <v>35</v>
      </c>
      <c r="I231" s="4" t="s">
        <v>36</v>
      </c>
      <c r="J231">
        <f t="shared" si="4"/>
        <v>1</v>
      </c>
    </row>
    <row r="232" spans="1:10">
      <c r="A232" s="2" t="s">
        <v>31</v>
      </c>
      <c r="B232" s="4">
        <v>0</v>
      </c>
      <c r="C232" s="4">
        <v>0</v>
      </c>
      <c r="D232" s="4">
        <v>0</v>
      </c>
      <c r="E232" s="4">
        <v>0</v>
      </c>
      <c r="F232" s="4">
        <v>1</v>
      </c>
      <c r="G232" s="4">
        <v>0</v>
      </c>
      <c r="H232" s="4" t="s">
        <v>32</v>
      </c>
      <c r="I232" s="4" t="s">
        <v>33</v>
      </c>
      <c r="J232">
        <f t="shared" si="4"/>
        <v>1</v>
      </c>
    </row>
    <row r="233" spans="1:10">
      <c r="A233" s="2" t="s">
        <v>31</v>
      </c>
      <c r="B233" s="4">
        <v>0</v>
      </c>
      <c r="C233" s="4">
        <v>0</v>
      </c>
      <c r="D233" s="4">
        <v>0</v>
      </c>
      <c r="E233" s="4">
        <v>0</v>
      </c>
      <c r="F233" s="4">
        <v>1</v>
      </c>
      <c r="G233" s="4">
        <v>0</v>
      </c>
      <c r="H233" s="4" t="s">
        <v>32</v>
      </c>
      <c r="I233" s="4" t="s">
        <v>33</v>
      </c>
      <c r="J233">
        <f t="shared" si="4"/>
        <v>1</v>
      </c>
    </row>
    <row r="234" spans="1:10">
      <c r="A234" s="2" t="s">
        <v>51</v>
      </c>
      <c r="B234" s="4">
        <v>0</v>
      </c>
      <c r="C234" s="4">
        <v>0</v>
      </c>
      <c r="D234" s="4">
        <v>0</v>
      </c>
      <c r="E234" s="4">
        <v>0</v>
      </c>
      <c r="F234" s="4">
        <v>1</v>
      </c>
      <c r="G234" s="4">
        <v>0</v>
      </c>
      <c r="H234" s="4" t="s">
        <v>52</v>
      </c>
      <c r="I234" s="4" t="s">
        <v>29</v>
      </c>
      <c r="J234">
        <f t="shared" si="4"/>
        <v>1</v>
      </c>
    </row>
    <row r="235" spans="1:10">
      <c r="A235" s="2" t="s">
        <v>64</v>
      </c>
      <c r="B235" s="4">
        <v>0</v>
      </c>
      <c r="C235" s="4">
        <v>0</v>
      </c>
      <c r="D235" s="4">
        <v>0</v>
      </c>
      <c r="E235" s="4">
        <v>0</v>
      </c>
      <c r="F235" s="4">
        <v>1</v>
      </c>
      <c r="G235" s="4">
        <v>0</v>
      </c>
      <c r="H235" s="4" t="s">
        <v>28</v>
      </c>
      <c r="I235" s="4" t="s">
        <v>65</v>
      </c>
      <c r="J235">
        <f t="shared" si="4"/>
        <v>1</v>
      </c>
    </row>
    <row r="236" spans="1:10">
      <c r="A236" s="2" t="s">
        <v>68</v>
      </c>
      <c r="B236" s="4">
        <v>0</v>
      </c>
      <c r="C236" s="4">
        <v>0</v>
      </c>
      <c r="D236" s="4">
        <v>0</v>
      </c>
      <c r="E236" s="4">
        <v>0</v>
      </c>
      <c r="F236" s="4">
        <v>1</v>
      </c>
      <c r="G236" s="4">
        <v>0</v>
      </c>
      <c r="H236" s="4" t="s">
        <v>69</v>
      </c>
      <c r="I236" s="4" t="s">
        <v>50</v>
      </c>
      <c r="J236">
        <f t="shared" si="4"/>
        <v>1</v>
      </c>
    </row>
    <row r="237" spans="1:10">
      <c r="A237" s="2" t="s">
        <v>150</v>
      </c>
      <c r="B237" s="4">
        <v>0</v>
      </c>
      <c r="C237" s="4">
        <v>0</v>
      </c>
      <c r="D237" s="4">
        <v>0</v>
      </c>
      <c r="E237" s="4">
        <v>0</v>
      </c>
      <c r="F237" s="4">
        <v>1</v>
      </c>
      <c r="G237" s="4">
        <v>0</v>
      </c>
      <c r="H237" s="4" t="s">
        <v>151</v>
      </c>
      <c r="I237" s="4" t="s">
        <v>152</v>
      </c>
      <c r="J237">
        <f t="shared" si="4"/>
        <v>1</v>
      </c>
    </row>
    <row r="238" spans="1:10">
      <c r="A238" s="2" t="s">
        <v>107</v>
      </c>
      <c r="B238" s="4">
        <v>0</v>
      </c>
      <c r="C238" s="4">
        <v>0</v>
      </c>
      <c r="D238" s="4">
        <v>0</v>
      </c>
      <c r="E238" s="4">
        <v>0</v>
      </c>
      <c r="F238" s="4">
        <v>1</v>
      </c>
      <c r="G238" s="4">
        <v>0</v>
      </c>
      <c r="H238" s="4" t="s">
        <v>110</v>
      </c>
      <c r="I238" s="4" t="s">
        <v>109</v>
      </c>
      <c r="J238">
        <f t="shared" ref="J238:J264" si="5">SUM(B238:G238)</f>
        <v>1</v>
      </c>
    </row>
    <row r="239" spans="1:10">
      <c r="A239" s="2" t="s">
        <v>117</v>
      </c>
      <c r="B239" s="4">
        <v>0</v>
      </c>
      <c r="C239" s="4">
        <v>0</v>
      </c>
      <c r="D239" s="4">
        <v>0</v>
      </c>
      <c r="E239" s="4">
        <v>0</v>
      </c>
      <c r="F239" s="4">
        <v>1</v>
      </c>
      <c r="G239" s="4">
        <v>0</v>
      </c>
      <c r="H239" s="4" t="s">
        <v>118</v>
      </c>
      <c r="I239" s="4" t="s">
        <v>36</v>
      </c>
      <c r="J239">
        <f t="shared" si="5"/>
        <v>1</v>
      </c>
    </row>
    <row r="240" spans="1:10">
      <c r="A240" s="2" t="s">
        <v>119</v>
      </c>
      <c r="B240" s="4">
        <v>0</v>
      </c>
      <c r="C240" s="4">
        <v>0</v>
      </c>
      <c r="D240" s="4">
        <v>0</v>
      </c>
      <c r="E240" s="4">
        <v>0</v>
      </c>
      <c r="F240" s="4">
        <v>1</v>
      </c>
      <c r="G240" s="4">
        <v>0</v>
      </c>
      <c r="H240" s="4" t="s">
        <v>122</v>
      </c>
      <c r="I240" s="4" t="s">
        <v>123</v>
      </c>
      <c r="J240">
        <f t="shared" si="5"/>
        <v>1</v>
      </c>
    </row>
    <row r="241" spans="1:10">
      <c r="A241" s="2" t="s">
        <v>134</v>
      </c>
      <c r="B241" s="4">
        <v>0</v>
      </c>
      <c r="C241" s="4">
        <v>0</v>
      </c>
      <c r="D241" s="4">
        <v>0</v>
      </c>
      <c r="E241" s="4">
        <v>0</v>
      </c>
      <c r="F241" s="4">
        <v>1</v>
      </c>
      <c r="G241" s="4">
        <v>0</v>
      </c>
      <c r="H241" s="4" t="s">
        <v>135</v>
      </c>
      <c r="I241" s="4" t="s">
        <v>136</v>
      </c>
      <c r="J241">
        <f t="shared" si="5"/>
        <v>1</v>
      </c>
    </row>
    <row r="242" spans="1:10">
      <c r="A242" s="2" t="s">
        <v>129</v>
      </c>
      <c r="B242" s="4">
        <v>0</v>
      </c>
      <c r="C242" s="4">
        <v>0</v>
      </c>
      <c r="D242" s="4">
        <v>0</v>
      </c>
      <c r="E242" s="4">
        <v>0</v>
      </c>
      <c r="F242" s="4">
        <v>1</v>
      </c>
      <c r="G242" s="4">
        <v>0</v>
      </c>
      <c r="H242" s="4" t="s">
        <v>130</v>
      </c>
      <c r="I242" s="4" t="s">
        <v>86</v>
      </c>
      <c r="J242">
        <f t="shared" si="5"/>
        <v>1</v>
      </c>
    </row>
    <row r="243" spans="1:10">
      <c r="A243" s="2" t="s">
        <v>131</v>
      </c>
      <c r="B243" s="4">
        <v>0</v>
      </c>
      <c r="C243" s="4">
        <v>0</v>
      </c>
      <c r="D243" s="4">
        <v>0</v>
      </c>
      <c r="E243" s="4">
        <v>0</v>
      </c>
      <c r="F243" s="4">
        <v>1</v>
      </c>
      <c r="G243" s="4">
        <v>0</v>
      </c>
      <c r="H243" s="4" t="s">
        <v>132</v>
      </c>
      <c r="I243" s="4" t="s">
        <v>133</v>
      </c>
      <c r="J243">
        <f t="shared" si="5"/>
        <v>1</v>
      </c>
    </row>
    <row r="244" spans="1:10">
      <c r="A244" s="2" t="s">
        <v>142</v>
      </c>
      <c r="B244" s="4">
        <v>0</v>
      </c>
      <c r="C244" s="4">
        <v>0</v>
      </c>
      <c r="D244" s="4">
        <v>0</v>
      </c>
      <c r="E244" s="4">
        <v>0</v>
      </c>
      <c r="F244" s="4">
        <v>1</v>
      </c>
      <c r="G244" s="4">
        <v>0</v>
      </c>
      <c r="H244" s="4" t="s">
        <v>143</v>
      </c>
      <c r="I244" s="4" t="s">
        <v>144</v>
      </c>
      <c r="J244">
        <f t="shared" si="5"/>
        <v>1</v>
      </c>
    </row>
    <row r="245" spans="1:10">
      <c r="A245" s="2" t="s">
        <v>147</v>
      </c>
      <c r="B245" s="4">
        <v>0</v>
      </c>
      <c r="C245" s="4">
        <v>0</v>
      </c>
      <c r="D245" s="4">
        <v>0</v>
      </c>
      <c r="E245" s="4">
        <v>0</v>
      </c>
      <c r="F245" s="4">
        <v>1</v>
      </c>
      <c r="G245" s="4">
        <v>0</v>
      </c>
      <c r="H245" s="4" t="s">
        <v>149</v>
      </c>
      <c r="I245" s="4" t="s">
        <v>144</v>
      </c>
      <c r="J245">
        <f t="shared" si="5"/>
        <v>1</v>
      </c>
    </row>
    <row r="246" spans="1:10">
      <c r="A246" s="2" t="s">
        <v>163</v>
      </c>
      <c r="B246" s="4">
        <v>0</v>
      </c>
      <c r="C246" s="4">
        <v>0</v>
      </c>
      <c r="D246" s="4">
        <v>0</v>
      </c>
      <c r="E246" s="4">
        <v>0</v>
      </c>
      <c r="F246" s="4">
        <v>1</v>
      </c>
      <c r="G246" s="4">
        <v>0</v>
      </c>
      <c r="H246" s="4" t="s">
        <v>164</v>
      </c>
      <c r="I246" s="4" t="s">
        <v>26</v>
      </c>
      <c r="J246">
        <f t="shared" si="5"/>
        <v>1</v>
      </c>
    </row>
    <row r="247" spans="1:10">
      <c r="A247" s="2" t="s">
        <v>169</v>
      </c>
      <c r="B247" s="4">
        <v>0</v>
      </c>
      <c r="C247" s="4">
        <v>0</v>
      </c>
      <c r="D247" s="4">
        <v>0</v>
      </c>
      <c r="E247" s="4">
        <v>0</v>
      </c>
      <c r="F247" s="4">
        <v>1</v>
      </c>
      <c r="G247" s="4">
        <v>0</v>
      </c>
      <c r="H247" s="4" t="s">
        <v>179</v>
      </c>
      <c r="I247" s="4" t="s">
        <v>91</v>
      </c>
      <c r="J247">
        <f t="shared" si="5"/>
        <v>1</v>
      </c>
    </row>
    <row r="248" spans="1:10">
      <c r="A248" s="2" t="s">
        <v>169</v>
      </c>
      <c r="B248" s="4">
        <v>0</v>
      </c>
      <c r="C248" s="4">
        <v>0</v>
      </c>
      <c r="D248" s="4">
        <v>0</v>
      </c>
      <c r="E248" s="4">
        <v>0</v>
      </c>
      <c r="F248" s="4">
        <v>1</v>
      </c>
      <c r="G248" s="4">
        <v>0</v>
      </c>
      <c r="H248" s="4" t="s">
        <v>180</v>
      </c>
      <c r="I248" s="4" t="s">
        <v>14</v>
      </c>
      <c r="J248">
        <f t="shared" si="5"/>
        <v>1</v>
      </c>
    </row>
    <row r="249" spans="1:10">
      <c r="A249" s="2" t="s">
        <v>169</v>
      </c>
      <c r="B249" s="4">
        <v>0</v>
      </c>
      <c r="C249" s="4">
        <v>0</v>
      </c>
      <c r="D249" s="4">
        <v>1</v>
      </c>
      <c r="E249" s="4">
        <v>0</v>
      </c>
      <c r="F249" s="4">
        <v>0</v>
      </c>
      <c r="G249" s="4">
        <v>0</v>
      </c>
      <c r="H249" s="4" t="s">
        <v>181</v>
      </c>
      <c r="I249" s="4" t="s">
        <v>182</v>
      </c>
      <c r="J249">
        <f t="shared" si="5"/>
        <v>1</v>
      </c>
    </row>
    <row r="250" spans="1:10">
      <c r="A250" s="2" t="s">
        <v>197</v>
      </c>
      <c r="B250" s="4">
        <v>0</v>
      </c>
      <c r="C250" s="4">
        <v>0</v>
      </c>
      <c r="D250" s="4">
        <v>0</v>
      </c>
      <c r="E250" s="4">
        <v>0</v>
      </c>
      <c r="F250" s="4">
        <v>1</v>
      </c>
      <c r="G250" s="4">
        <v>0</v>
      </c>
      <c r="H250" s="4" t="s">
        <v>198</v>
      </c>
      <c r="I250" s="4" t="s">
        <v>177</v>
      </c>
      <c r="J250">
        <f t="shared" si="5"/>
        <v>1</v>
      </c>
    </row>
    <row r="251" spans="1:10">
      <c r="A251" s="2" t="s">
        <v>230</v>
      </c>
      <c r="B251" s="4">
        <v>0</v>
      </c>
      <c r="C251" s="4">
        <v>0</v>
      </c>
      <c r="D251" s="4">
        <v>0</v>
      </c>
      <c r="E251" s="4">
        <v>0</v>
      </c>
      <c r="F251" s="4">
        <v>1</v>
      </c>
      <c r="G251" s="4">
        <v>0</v>
      </c>
      <c r="H251" s="4" t="s">
        <v>232</v>
      </c>
      <c r="I251" s="4" t="s">
        <v>86</v>
      </c>
      <c r="J251">
        <f t="shared" si="5"/>
        <v>1</v>
      </c>
    </row>
    <row r="252" spans="1:10">
      <c r="A252" s="2" t="s">
        <v>253</v>
      </c>
      <c r="B252" s="4">
        <v>0</v>
      </c>
      <c r="C252" s="4">
        <v>0</v>
      </c>
      <c r="D252" s="4">
        <v>0</v>
      </c>
      <c r="E252" s="4">
        <v>0</v>
      </c>
      <c r="F252" s="4">
        <v>1</v>
      </c>
      <c r="G252" s="4">
        <v>0</v>
      </c>
      <c r="H252" s="4" t="s">
        <v>255</v>
      </c>
      <c r="I252" s="4" t="s">
        <v>50</v>
      </c>
      <c r="J252">
        <f t="shared" si="5"/>
        <v>1</v>
      </c>
    </row>
    <row r="253" spans="1:10">
      <c r="A253" s="2" t="s">
        <v>256</v>
      </c>
      <c r="B253" s="4">
        <v>0</v>
      </c>
      <c r="C253" s="4">
        <v>0</v>
      </c>
      <c r="D253" s="4">
        <v>0</v>
      </c>
      <c r="E253" s="4">
        <v>0</v>
      </c>
      <c r="F253" s="4">
        <v>1</v>
      </c>
      <c r="G253" s="4">
        <v>0</v>
      </c>
      <c r="H253" s="4" t="s">
        <v>69</v>
      </c>
      <c r="I253" s="4" t="s">
        <v>50</v>
      </c>
      <c r="J253">
        <f t="shared" si="5"/>
        <v>1</v>
      </c>
    </row>
    <row r="254" spans="1:10">
      <c r="A254" s="2" t="s">
        <v>270</v>
      </c>
      <c r="B254" s="4">
        <v>0</v>
      </c>
      <c r="C254" s="4">
        <v>0</v>
      </c>
      <c r="D254" s="4">
        <v>0</v>
      </c>
      <c r="E254" s="4">
        <v>0</v>
      </c>
      <c r="F254" s="4">
        <v>1</v>
      </c>
      <c r="G254" s="4">
        <v>0</v>
      </c>
      <c r="H254" s="4" t="s">
        <v>271</v>
      </c>
      <c r="I254" s="4" t="s">
        <v>33</v>
      </c>
      <c r="J254">
        <f t="shared" si="5"/>
        <v>1</v>
      </c>
    </row>
    <row r="255" spans="1:10">
      <c r="A255" s="2" t="s">
        <v>292</v>
      </c>
      <c r="B255" s="4">
        <v>0</v>
      </c>
      <c r="C255" s="4">
        <v>0</v>
      </c>
      <c r="D255" s="4">
        <v>0</v>
      </c>
      <c r="E255" s="4">
        <v>0</v>
      </c>
      <c r="F255" s="4">
        <v>1</v>
      </c>
      <c r="G255" s="4">
        <v>0</v>
      </c>
      <c r="H255" s="4" t="s">
        <v>295</v>
      </c>
      <c r="I255" s="4" t="s">
        <v>109</v>
      </c>
      <c r="J255">
        <f t="shared" si="5"/>
        <v>1</v>
      </c>
    </row>
    <row r="256" spans="1:10">
      <c r="A256" s="2" t="s">
        <v>296</v>
      </c>
      <c r="B256" s="4">
        <v>0</v>
      </c>
      <c r="C256" s="4">
        <v>0</v>
      </c>
      <c r="D256" s="4">
        <v>0</v>
      </c>
      <c r="E256" s="4">
        <v>0</v>
      </c>
      <c r="F256" s="4">
        <v>1</v>
      </c>
      <c r="G256" s="4">
        <v>0</v>
      </c>
      <c r="H256" s="4" t="s">
        <v>297</v>
      </c>
      <c r="I256" s="4" t="s">
        <v>55</v>
      </c>
      <c r="J256">
        <f t="shared" si="5"/>
        <v>1</v>
      </c>
    </row>
    <row r="257" spans="1:10">
      <c r="A257" s="2" t="s">
        <v>339</v>
      </c>
      <c r="B257" s="4">
        <v>0</v>
      </c>
      <c r="C257" s="4">
        <v>0</v>
      </c>
      <c r="D257" s="4">
        <v>0</v>
      </c>
      <c r="E257" s="4">
        <v>0</v>
      </c>
      <c r="F257" s="4">
        <v>1</v>
      </c>
      <c r="G257" s="4">
        <v>0</v>
      </c>
      <c r="H257" s="4" t="s">
        <v>340</v>
      </c>
      <c r="I257" s="4" t="s">
        <v>261</v>
      </c>
      <c r="J257">
        <f t="shared" si="5"/>
        <v>1</v>
      </c>
    </row>
    <row r="258" spans="1:10">
      <c r="A258" s="2" t="s">
        <v>383</v>
      </c>
      <c r="B258" s="4">
        <v>0</v>
      </c>
      <c r="C258" s="4">
        <v>0</v>
      </c>
      <c r="D258" s="4">
        <v>0</v>
      </c>
      <c r="E258" s="4">
        <v>0</v>
      </c>
      <c r="F258" s="4">
        <v>1</v>
      </c>
      <c r="G258" s="4">
        <v>0</v>
      </c>
      <c r="H258" s="4" t="s">
        <v>384</v>
      </c>
      <c r="I258" s="4" t="s">
        <v>382</v>
      </c>
      <c r="J258">
        <f t="shared" si="5"/>
        <v>1</v>
      </c>
    </row>
    <row r="259" spans="1:10">
      <c r="A259" s="2" t="s">
        <v>393</v>
      </c>
      <c r="B259" s="4">
        <v>0</v>
      </c>
      <c r="C259" s="4">
        <v>0</v>
      </c>
      <c r="D259" s="4">
        <v>0</v>
      </c>
      <c r="E259" s="4">
        <v>0</v>
      </c>
      <c r="F259" s="4">
        <v>1</v>
      </c>
      <c r="G259" s="4">
        <v>0</v>
      </c>
      <c r="H259" s="4" t="s">
        <v>394</v>
      </c>
      <c r="I259" s="4" t="s">
        <v>20</v>
      </c>
      <c r="J259">
        <f t="shared" si="5"/>
        <v>1</v>
      </c>
    </row>
    <row r="260" spans="1:10">
      <c r="A260" s="2" t="s">
        <v>403</v>
      </c>
      <c r="B260" s="4">
        <v>0</v>
      </c>
      <c r="C260" s="4">
        <v>0</v>
      </c>
      <c r="D260" s="4">
        <v>0</v>
      </c>
      <c r="E260" s="4">
        <v>0</v>
      </c>
      <c r="F260" s="4">
        <v>1</v>
      </c>
      <c r="G260" s="4">
        <v>0</v>
      </c>
      <c r="H260" s="4" t="s">
        <v>404</v>
      </c>
      <c r="I260" s="4" t="s">
        <v>182</v>
      </c>
      <c r="J260">
        <f t="shared" si="5"/>
        <v>1</v>
      </c>
    </row>
    <row r="261" spans="1:10">
      <c r="A261" s="2" t="s">
        <v>433</v>
      </c>
      <c r="B261" s="4">
        <v>0</v>
      </c>
      <c r="C261" s="4">
        <v>0</v>
      </c>
      <c r="D261" s="4">
        <v>0</v>
      </c>
      <c r="E261" s="4">
        <v>0</v>
      </c>
      <c r="F261" s="4">
        <v>1</v>
      </c>
      <c r="G261" s="4">
        <v>0</v>
      </c>
      <c r="H261" s="4" t="s">
        <v>44</v>
      </c>
      <c r="I261" s="4" t="s">
        <v>36</v>
      </c>
      <c r="J261">
        <f t="shared" si="5"/>
        <v>1</v>
      </c>
    </row>
    <row r="262" spans="1:10">
      <c r="A262" s="2" t="s">
        <v>445</v>
      </c>
      <c r="B262" s="4">
        <v>0</v>
      </c>
      <c r="C262" s="4">
        <v>0</v>
      </c>
      <c r="D262" s="4">
        <v>0</v>
      </c>
      <c r="E262" s="4">
        <v>0</v>
      </c>
      <c r="F262" s="4">
        <v>1</v>
      </c>
      <c r="G262" s="4">
        <v>0</v>
      </c>
      <c r="H262" s="4" t="s">
        <v>446</v>
      </c>
      <c r="I262" s="4" t="s">
        <v>228</v>
      </c>
      <c r="J262">
        <f t="shared" si="5"/>
        <v>1</v>
      </c>
    </row>
    <row r="263" spans="1:10">
      <c r="A263" s="2" t="s">
        <v>461</v>
      </c>
      <c r="B263" s="4">
        <v>0</v>
      </c>
      <c r="C263" s="4">
        <v>0</v>
      </c>
      <c r="D263" s="4">
        <v>0</v>
      </c>
      <c r="E263" s="4">
        <v>0</v>
      </c>
      <c r="F263" s="4">
        <v>1</v>
      </c>
      <c r="G263" s="4">
        <v>0</v>
      </c>
      <c r="H263" s="4" t="s">
        <v>462</v>
      </c>
      <c r="I263" s="4" t="s">
        <v>11</v>
      </c>
      <c r="J263">
        <f t="shared" si="5"/>
        <v>1</v>
      </c>
    </row>
    <row r="264" spans="1:10">
      <c r="A264" s="2" t="s">
        <v>468</v>
      </c>
      <c r="B264" s="4">
        <v>0</v>
      </c>
      <c r="C264" s="4">
        <v>0</v>
      </c>
      <c r="D264" s="4">
        <v>0</v>
      </c>
      <c r="E264" s="4">
        <v>0</v>
      </c>
      <c r="F264" s="4">
        <v>1</v>
      </c>
      <c r="G264" s="4">
        <v>0</v>
      </c>
      <c r="H264" s="4" t="s">
        <v>469</v>
      </c>
      <c r="I264" s="4" t="s">
        <v>36</v>
      </c>
      <c r="J264">
        <f t="shared" si="5"/>
        <v>1</v>
      </c>
    </row>
    <row r="265" spans="1:10">
      <c r="B265">
        <f t="shared" ref="B265:G265" si="6">SUM(B2:B264)</f>
        <v>185</v>
      </c>
      <c r="C265">
        <f t="shared" si="6"/>
        <v>289</v>
      </c>
      <c r="D265">
        <f t="shared" si="6"/>
        <v>296</v>
      </c>
      <c r="E265">
        <f t="shared" si="6"/>
        <v>7</v>
      </c>
      <c r="F265">
        <f t="shared" si="6"/>
        <v>50626</v>
      </c>
      <c r="G265">
        <f t="shared" si="6"/>
        <v>12941</v>
      </c>
      <c r="J265">
        <f>SUM(J2:J264)</f>
        <v>64344</v>
      </c>
    </row>
  </sheetData>
  <sortState xmlns:xlrd2="http://schemas.microsoft.com/office/spreadsheetml/2017/richdata2" ref="A2:J264">
    <sortCondition descending="1" ref="J2:J264"/>
  </sortState>
  <hyperlinks>
    <hyperlink ref="A1" r:id="rId1" display="https://www.bop.gov/coronavirus/" xr:uid="{7ACD2303-B569-4AC5-B33E-A1C71ABAF4DB}"/>
    <hyperlink ref="B1" r:id="rId2" display="https://www.bop.gov/coronavirus/" xr:uid="{0F10CEBE-82CC-4941-B5AD-1812872486E7}"/>
    <hyperlink ref="C1" r:id="rId3" display="https://www.bop.gov/coronavirus/" xr:uid="{774B8289-8E76-41A7-ADFC-B6129F05A0DB}"/>
    <hyperlink ref="D1" r:id="rId4" display="https://www.bop.gov/coronavirus/" xr:uid="{8E0D1B17-F1BF-4054-8B8A-F45DD9C46691}"/>
    <hyperlink ref="E1" r:id="rId5" display="https://www.bop.gov/coronavirus/" xr:uid="{2B58836E-28E0-40C2-BEDD-52C6643FB9FE}"/>
    <hyperlink ref="F1" r:id="rId6" display="https://www.bop.gov/coronavirus/" xr:uid="{B9B98433-F27D-455B-998A-16AF8EA129D1}"/>
    <hyperlink ref="G1" r:id="rId7" display="https://www.bop.gov/coronavirus/" xr:uid="{9BBA4A0E-5E07-40B1-8192-48866EA364C5}"/>
    <hyperlink ref="H1" r:id="rId8" display="https://www.bop.gov/coronavirus/" xr:uid="{26AC1C6A-4803-42D3-9CEB-378C9ADC7769}"/>
    <hyperlink ref="I1" r:id="rId9" display="https://www.bop.gov/coronavirus/" xr:uid="{D3E5E299-623A-4F75-9723-2D18FA408C47}"/>
    <hyperlink ref="A40" r:id="rId10" display="https://www.bop.gov/locations/institutions/mna/" xr:uid="{8610184B-6530-4C01-87E2-E43C04BC49AC}"/>
    <hyperlink ref="A52" r:id="rId11" display="https://www.bop.gov/locations/institutions/bas/" xr:uid="{12441B02-1699-4184-9B7B-0FAD7234A41D}"/>
    <hyperlink ref="A112" r:id="rId12" display="https://www.bop.gov/locations/institutions/hon/" xr:uid="{1B41F0A6-F202-4083-9FA3-1795781E2021}"/>
    <hyperlink ref="A47" r:id="rId13" display="https://www.bop.gov/locations/institutions/phx/" xr:uid="{D0EC1DDF-ACDD-4BA2-90F9-D01B6385A2A4}"/>
    <hyperlink ref="A20" r:id="rId14" display="https://www.bop.gov/locations/institutions/lex/" xr:uid="{AD8B695A-81E5-475C-B2E7-76A538AE451D}"/>
    <hyperlink ref="A128" r:id="rId15" display="https://www.bop.gov/" xr:uid="{98FA7E1C-ABD8-4AB7-AD9F-E58967F5F470}"/>
    <hyperlink ref="A95" r:id="rId16" display="https://www.bop.gov/locations/institutions/atl/" xr:uid="{8D0D009B-0A18-41A1-9199-3497E8DCE339}"/>
    <hyperlink ref="A35" r:id="rId17" display="https://www.bop.gov/locations/institutions/lvn/" xr:uid="{6A0B21F3-2E6F-482D-BBD7-C35F90F68C66}"/>
    <hyperlink ref="A153" r:id="rId18" display="https://www.bop.gov/" xr:uid="{0E93D234-056A-4523-8E69-E86B5FDE6DBE}"/>
    <hyperlink ref="A78" r:id="rId19" display="https://www.bop.gov/locations/institutions/buh/" xr:uid="{597F2073-BE24-4966-B326-FC945D60BE14}"/>
    <hyperlink ref="A87" r:id="rId20" display="https://www.bop.gov/locations/institutions/wil/" xr:uid="{3EC7506A-CC9E-4866-8866-A5AD41E65CF9}"/>
    <hyperlink ref="A17" r:id="rId21" display="https://www.bop.gov/locations/institutions/bro/" xr:uid="{2CCF1A69-5149-4758-91E7-9187A847264E}"/>
    <hyperlink ref="A168" r:id="rId22" display="https://www.bop.gov/" xr:uid="{DD788131-5AE9-4D6C-9D0C-9CE6531A9FBC}"/>
    <hyperlink ref="A62" r:id="rId23" display="https://www.bop.gov/locations/institutions/sdc/" xr:uid="{23FEB4C3-EB69-4577-B8FA-8A0B0C088F16}"/>
    <hyperlink ref="A60" r:id="rId24" display="https://www.bop.gov/locations/institutions/she/" xr:uid="{7FBE40DA-C1C4-4E18-A5AC-456FAC231249}"/>
    <hyperlink ref="A7" r:id="rId25" display="https://www.bop.gov/locations/institutions/bml/" xr:uid="{08CC5AEB-31E8-4798-BCB5-7A1795DF6D02}"/>
    <hyperlink ref="A130" r:id="rId26" display="https://www.bop.gov/locations/rrc/index.jsp?contract=15BRRC18D00000091" xr:uid="{42B4D445-0BD3-4BDF-A802-7F0102D96B8B}"/>
    <hyperlink ref="A139" r:id="rId27" display="https://www.bop.gov/" xr:uid="{564D20AB-5A98-4C85-90C0-12E64482498B}"/>
    <hyperlink ref="A184" r:id="rId28" display="https://www.bop.gov/locations/rrc/index.jsp?contract=15BRRC19D00000161" xr:uid="{330C66FC-4237-41EA-AD14-59C2A4F77A31}"/>
    <hyperlink ref="A154" r:id="rId29" display="https://www.bop.gov/" xr:uid="{0625AF48-4218-4DCD-B8EC-E27BE49E28C5}"/>
    <hyperlink ref="A85" r:id="rId30" display="https://www.bop.gov/locations/institutions/gua/" xr:uid="{B142B4FA-CB95-40D8-ABBA-457370B44D17}"/>
    <hyperlink ref="A174" r:id="rId31" display="https://www.bop.gov/locations/rrc/index.jsp?contract=15BRRC19D00000207" xr:uid="{963ECEA2-E06A-4883-9B93-F112333C4DF4}"/>
    <hyperlink ref="A3" r:id="rId32" display="https://www.bop.gov/locations/institutions/sea/" xr:uid="{5B23F22C-1A75-40FE-AEA2-AC1C87175DA0}"/>
    <hyperlink ref="A155" r:id="rId33" display="https://www.bop.gov/locations/rrc/index.jsp?contract=DJB200242" xr:uid="{68B07A09-4C72-4260-9A6D-FC8D3E186C91}"/>
    <hyperlink ref="A4" r:id="rId34" display="https://www.bop.gov/locations/institutions/tcp/" xr:uid="{66D6EE2E-E00E-47A2-80CA-1BE46264A0DA}"/>
    <hyperlink ref="A26" r:id="rId35" display="https://www.bop.gov/locations/institutions/vvm/" xr:uid="{B8D05EE5-DE0A-49F2-866E-BB9E9357F82F}"/>
    <hyperlink ref="A36" r:id="rId36" display="https://www.bop.gov/locations/institutions/vip/" xr:uid="{EEF0A4F9-81A7-40ED-80A6-939D4731F625}"/>
    <hyperlink ref="A175" r:id="rId37" display="https://www.bop.gov/" xr:uid="{CD91876C-B54A-417A-9D44-196220E4A685}"/>
    <hyperlink ref="A158" r:id="rId38" display="https://www.bop.gov/locations/rrc/index.jsp?contract=15BRRC20D00000275" xr:uid="{4067B795-7EC4-4E78-AA4C-F06531CB169D}"/>
    <hyperlink ref="A68" r:id="rId39" display="https://www.bop.gov/locations/institutions/yap/" xr:uid="{2B6D423D-BD84-4642-9649-BB488C3F67EE}"/>
    <hyperlink ref="A231" r:id="rId40" display="https://www.bop.gov/" xr:uid="{FCAD8B78-BA3C-40CF-880C-7F200CC54E1E}"/>
    <hyperlink ref="A101" r:id="rId41" display="https://www.bop.gov/locations/institutions/ald/" xr:uid="{D02774AA-5251-4A7A-9C00-824F56DAF91E}"/>
    <hyperlink ref="A66" r:id="rId42" display="https://www.bop.gov/locations/institutions/ash/" xr:uid="{6F385DF5-63A8-4B8F-920D-C7F81977840A}"/>
    <hyperlink ref="A89" r:id="rId43" display="https://www.bop.gov/locations/institutions/bmp/" xr:uid="{0757AEE3-3F8D-4425-B8E3-B0915D3BC6FE}"/>
    <hyperlink ref="A202" r:id="rId44" display="https://www.bop.gov/locations/rrc/index.jsp?contract=DJB200252" xr:uid="{5ABA8BEA-0650-474B-A5A3-98B97A702785}"/>
    <hyperlink ref="A108" r:id="rId45" display="https://www.bop.gov/locations/institutions/ben/" xr:uid="{FBDA0842-EC57-4DFC-9525-68E7B4BCB452}"/>
    <hyperlink ref="A67" r:id="rId46" display="https://www.bop.gov/locations/institutions/bsy/" xr:uid="{F82F00A0-B1A2-4365-895A-5AA80A5CC668}"/>
    <hyperlink ref="A135" r:id="rId47" display="https://www.bop.gov/locations/rrc/index.jsp?contract=15BRRC19D00000249" xr:uid="{44AEAD98-8AB5-4086-8F7E-266F3EC6FE59}"/>
    <hyperlink ref="A73" r:id="rId48" display="https://www.bop.gov/locations/institutions/ccc/" xr:uid="{7644DB68-5B07-4A07-9F7B-91BCF062E48D}"/>
    <hyperlink ref="A109" r:id="rId49" display="https://www.bop.gov/locations/institutions/cop/" xr:uid="{E7E6CFAE-BEF5-4399-9D43-40775A9FF503}"/>
    <hyperlink ref="A185" r:id="rId50" display="https://www.bop.gov/" xr:uid="{CCCFAEC7-3EED-4B70-AF23-60714D1B6FB1}"/>
    <hyperlink ref="A186" r:id="rId51" display="https://www.bop.gov/" xr:uid="{3A27C268-E884-47E2-8161-64954F7F70DE}"/>
    <hyperlink ref="A176" r:id="rId52" display="https://www.bop.gov/" xr:uid="{ABD2C74E-6274-4524-B26F-37B8B5950D55}"/>
    <hyperlink ref="A132" r:id="rId53" display="https://www.bop.gov/" xr:uid="{54115087-9F9E-4711-83B8-171E94898E39}"/>
    <hyperlink ref="A203" r:id="rId54" display="https://www.bop.gov/" xr:uid="{80F73F04-532F-4044-81F6-435EBD6771BC}"/>
    <hyperlink ref="A177" r:id="rId55" display="https://www.bop.gov/" xr:uid="{87918DA7-ED6E-4ACA-8FF0-CE0AF70953B3}"/>
    <hyperlink ref="A187" r:id="rId56" display="https://www.bop.gov/" xr:uid="{6CE6239A-8D61-4913-8E36-75AE9E536257}"/>
    <hyperlink ref="A106" r:id="rId57" display="https://www.bop.gov/locations/institutions/hou/" xr:uid="{364115D2-4294-4AF3-83F5-96BB57098097}"/>
    <hyperlink ref="A79" r:id="rId58" display="https://www.bop.gov/locations/institutions/jes/" xr:uid="{C909D414-5882-41F9-9F6E-497A99DF4AE2}"/>
    <hyperlink ref="A159" r:id="rId59" display="https://www.bop.gov/locations/rrc/index.jsp?contract=15BRRC19D00000194" xr:uid="{AB553942-124E-4899-8BC6-C702247081E5}"/>
    <hyperlink ref="A94" r:id="rId60" display="https://www.bop.gov/locations/institutions/mil/" xr:uid="{CEE7B2D3-CF68-4FA4-B2E1-DFDB21A2D040}"/>
    <hyperlink ref="A188" r:id="rId61" display="https://www.bop.gov/" xr:uid="{FB5F643C-F4A4-4E33-A817-AAAA1722CE87}"/>
    <hyperlink ref="A169" r:id="rId62" display="https://www.bop.gov/" xr:uid="{9BCC5DFF-8ADA-4B32-A2D0-173F30F2E7DA}"/>
    <hyperlink ref="A16" r:id="rId63" display="https://www.bop.gov/locations/institutions/okl/" xr:uid="{95B1CD38-2C84-4FBD-920A-E7388C49CDC0}"/>
    <hyperlink ref="A5" r:id="rId64" display="https://www.bop.gov/locations/institutions/pek/" xr:uid="{28B7A5E8-D837-46F3-8822-53B8763A6273}"/>
    <hyperlink ref="A146" r:id="rId65" display="https://www.bop.gov/" xr:uid="{3B27265F-3593-4247-BA09-5A83F8020C03}"/>
    <hyperlink ref="A160" r:id="rId66" display="https://www.bop.gov/" xr:uid="{410C5BB5-6499-4083-9455-084881391E44}"/>
    <hyperlink ref="A38" r:id="rId67" display="https://www.bop.gov/locations/institutions/sst/" xr:uid="{A464E988-287A-4936-BAD4-29713C4F973C}"/>
    <hyperlink ref="A103" r:id="rId68" display="https://www.bop.gov/locations/institutions/set/" xr:uid="{DC674501-3C9B-4DE9-9FB9-6FE0D923F908}"/>
    <hyperlink ref="A25" r:id="rId69" display="https://www.bop.gov/locations/institutions/spg/" xr:uid="{639E3551-67C7-41EC-A386-5921D0415047}"/>
    <hyperlink ref="A161" r:id="rId70" display="https://www.bop.gov/" xr:uid="{51EA52FA-6B4F-4314-9F56-611E6BC8E9DD}"/>
    <hyperlink ref="A170" r:id="rId71" display="https://www.bop.gov/" xr:uid="{14BD9884-13AE-4406-B302-51D9F8371B92}"/>
    <hyperlink ref="A6" r:id="rId72" display="https://www.bop.gov/locations/institutions/yam/" xr:uid="{429DDAB1-9D97-4B05-A5D3-DB3F783C2B2A}"/>
    <hyperlink ref="A204" r:id="rId73" display="https://www.bop.gov/" xr:uid="{9614BAFD-0DF4-49C9-B061-77D9EF4CF382}"/>
    <hyperlink ref="A189" r:id="rId74" display="https://www.bop.gov/" xr:uid="{BECAC5D1-AC7C-493A-9020-2790B4D25EFA}"/>
    <hyperlink ref="A99" r:id="rId75" display="https://www.bop.gov/locations/institutions/ali/" xr:uid="{9988D422-8BE0-4D2B-9858-372FB2835159}"/>
    <hyperlink ref="A84" r:id="rId76" display="https://www.bop.gov/locations/institutions/alf/" xr:uid="{4719DF40-200A-4A96-80C2-51FA5BB4348D}"/>
    <hyperlink ref="A46" r:id="rId77" display="https://www.bop.gov/locations/institutions/alm/" xr:uid="{37DB6355-69EB-42E4-B228-F3631EAC2FA2}"/>
    <hyperlink ref="A93" r:id="rId78" display="https://www.bop.gov/locations/institutions/alp/" xr:uid="{656A3809-AE22-4356-9B30-247A6CBE5242}"/>
    <hyperlink ref="A205" r:id="rId79" display="https://www.bop.gov/" xr:uid="{EB7CA36B-B02D-4FF2-BDAD-C8251F43052E}"/>
    <hyperlink ref="A206" r:id="rId80" display="https://www.bop.gov/" xr:uid="{8E7F6A11-60C7-4E97-9D32-64C402799145}"/>
    <hyperlink ref="A232" r:id="rId81" display="https://www.bop.gov/" xr:uid="{031B80C9-EE46-41AB-BFD9-5D35492A197A}"/>
    <hyperlink ref="A233" r:id="rId82" display="https://www.bop.gov/" xr:uid="{56914C10-C2AB-4CF1-9D05-2F33D9867267}"/>
    <hyperlink ref="A207" r:id="rId83" display="https://www.bop.gov/" xr:uid="{1CDD9629-E2A7-4437-A5C7-2AD840977216}"/>
    <hyperlink ref="A208" r:id="rId84" display="https://www.bop.gov/" xr:uid="{120523A7-86FC-4E53-98B0-8883DAF14FFF}"/>
    <hyperlink ref="A56" r:id="rId85" display="https://www.bop.gov/locations/institutions/atw/" xr:uid="{A0278E32-95F3-42DB-82C7-AE96E1CDB5EA}"/>
    <hyperlink ref="A134" r:id="rId86" display="https://www.bop.gov/" xr:uid="{77DEA507-EF56-422A-9725-509E14847762}"/>
    <hyperlink ref="A209" r:id="rId87" display="https://www.bop.gov/" xr:uid="{28C98EDC-E5EB-4A7E-BCC4-4E95680843D9}"/>
    <hyperlink ref="A234" r:id="rId88" display="https://www.bop.gov/locations/rrc/ubdex,hso?contract=DJB200296" xr:uid="{B0806A08-B159-4646-80A0-048821EB6C74}"/>
    <hyperlink ref="A190" r:id="rId89" display="https://www.bop.gov/" xr:uid="{F86C7508-F21A-4C4C-B7DC-7E0906BFA5E4}"/>
    <hyperlink ref="A58" r:id="rId90" display="https://www.bop.gov/locations/institutions/bmm/" xr:uid="{A98391C1-277A-421B-B005-69392DF764DF}"/>
    <hyperlink ref="A96" r:id="rId91" display="https://www.bop.gov/locations/institutions/bec/" xr:uid="{055617C7-813B-4646-9BD5-4FBF4B41042C}"/>
    <hyperlink ref="A235" r:id="rId92" display="https://www.bop.gov/" xr:uid="{236A13DD-E3AC-484D-AF78-491AB0266313}"/>
    <hyperlink ref="A236" r:id="rId93" display="https://www.bop.gov/" xr:uid="{FC66F60A-1BA5-4D78-A994-1474A78BBE2F}"/>
    <hyperlink ref="A49" r:id="rId94" display="https://www.bop.gov/locations/institutions/ber/" xr:uid="{27A1CF57-B2B8-4419-B97A-4C544ED2B349}"/>
    <hyperlink ref="A29" r:id="rId95" display="https://www.bop.gov/locations/institutions/big/" xr:uid="{597D50AC-A6C3-4613-81C5-F43417E2619E}"/>
    <hyperlink ref="A210" r:id="rId96" display="https://www.bop.gov/" xr:uid="{D2CC2308-7211-4651-859D-F804116177D0}"/>
    <hyperlink ref="A113" r:id="rId97" display="https://www.bop.gov/locations/institutions/bry/" xr:uid="{1001A709-1BC0-4802-B39B-CE5ACA36109C}"/>
    <hyperlink ref="A54" r:id="rId98" display="https://www.bop.gov/locations/institutions/buf/" xr:uid="{5A258E39-1C53-40E7-9C97-776BC2E84505}"/>
    <hyperlink ref="A92" r:id="rId99" display="https://www.bop.gov/locations/institutions/but/" xr:uid="{76F79CAC-AF88-49E8-A33B-BE81509D9634}"/>
    <hyperlink ref="A76" r:id="rId100" display="https://www.bop.gov/locations/institutions/btf/" xr:uid="{41F9B8D3-E642-48A9-B4F6-BD115C3EF5B9}"/>
    <hyperlink ref="A171" r:id="rId101" display="https://www.bop.gov/" xr:uid="{2702C847-4B09-4464-BFF7-C6EBF6CDC3A4}"/>
    <hyperlink ref="A237" r:id="rId102" display="https://www.bop.gov/" xr:uid="{F6631245-AD58-42F2-843C-C6F0F54BB6FC}"/>
    <hyperlink ref="A147" r:id="rId103" display="https://www.bop.gov/" xr:uid="{F46A6F9A-34B8-45AF-82CA-E62D8C044DC4}"/>
    <hyperlink ref="A55" r:id="rId104" display="https://www.bop.gov/locations/institutions/caa/" xr:uid="{B909DAE7-7C1E-4C1F-8890-EEB45F0A10D0}"/>
    <hyperlink ref="A8" r:id="rId105" display="https://www.bop.gov/locations/institutions/crw/" xr:uid="{B6ECEC09-B589-49B4-9A6E-65D12C041326}"/>
    <hyperlink ref="A211" r:id="rId106" display="https://www.bop.gov/" xr:uid="{74CDFD74-6CB7-47A9-9AE6-9CBC4C5ABC0C}"/>
    <hyperlink ref="A119" r:id="rId107" display="https://www.bop.gov/locations/central_office/" xr:uid="{2434849B-799B-4F1A-8273-098B3A57346C}"/>
    <hyperlink ref="A148" r:id="rId108" display="https://www.bop.gov/locations/rrc/index.jsp?contract=15BRRC19D00000203" xr:uid="{EC50C328-0E98-419B-B4C6-B2E9F84DD517}"/>
    <hyperlink ref="A238" r:id="rId109" display="https://www.bop.gov/locations/rrc/index.jsp?contract=15BRRC19D00000005" xr:uid="{F735800F-041F-45DC-A727-C5C65AD87321}"/>
    <hyperlink ref="A44" r:id="rId110" display="https://www.bop.gov/locations/institutions/clp/" xr:uid="{1463CFC1-9662-410B-BD4C-F9E0D620B61D}"/>
    <hyperlink ref="A63" r:id="rId111" display="https://www.bop.gov/locations/institutions/col/" xr:uid="{F9416A2A-236D-440E-B40B-99C69B0D568F}"/>
    <hyperlink ref="A70" r:id="rId112" display="https://www.bop.gov/locations/institutions/com/" xr:uid="{556F75F1-BF11-4A8F-8413-03DF91D96E09}"/>
    <hyperlink ref="A239" r:id="rId113" display="https://www.bop.gov/" xr:uid="{0FED18E0-5E20-4F76-ADA4-CA6780A16C5E}"/>
    <hyperlink ref="A240" r:id="rId114" display="https://www.bop.gov/" xr:uid="{2BEB6FA1-A133-4098-AE5C-486693E3BAA7}"/>
    <hyperlink ref="A212" r:id="rId115" display="https://www.bop.gov/" xr:uid="{9E05B646-EB62-4293-B0B0-0AA1BE5C1A7F}"/>
    <hyperlink ref="A191" r:id="rId116" display="https://www.bop.gov/" xr:uid="{83F6CF12-E62F-427B-A832-BD9B4A886E94}"/>
    <hyperlink ref="A241" r:id="rId117" display="https://www.bop.gov/" xr:uid="{23CE7344-B50E-4E14-8337-B06808F4B268}"/>
    <hyperlink ref="A242" r:id="rId118" display="https://www.bop.gov/" xr:uid="{591643C3-DA32-43B6-A8FC-E2B870271D1F}"/>
    <hyperlink ref="A243" r:id="rId119" display="https://www.bop.gov/locations/rrc/index.jsp?contract=15BRRC20D00000046" xr:uid="{3C64FF61-DC04-459D-B27E-3A7D0DB75353}"/>
    <hyperlink ref="A213" r:id="rId120" display="https://www.bop.gov/locations/rrc/index.jsp?contract=15BRRC19D00000025" xr:uid="{373B8CA2-55BC-4BBB-93AB-9B9B247A5487}"/>
    <hyperlink ref="A244" r:id="rId121" display="https://www.bop.gov/" xr:uid="{3A8FF1C7-D8F3-45D1-A52E-7462129E1C7B}"/>
    <hyperlink ref="A192" r:id="rId122" display="https://www.bop.gov/" xr:uid="{EA5FD754-72BD-4470-AFE4-257E07526432}"/>
    <hyperlink ref="A245" r:id="rId123" display="https://www.bop.gov/" xr:uid="{8E3BCC84-0364-4158-991E-28A66F663D1B}"/>
    <hyperlink ref="A214" r:id="rId124" display="https://www.bop.gov/" xr:uid="{AA2AC03D-32E3-4E21-ADC4-FAEAD78005D8}"/>
    <hyperlink ref="A193" r:id="rId125" display="https://www.bop.gov/" xr:uid="{38BA1CDF-F483-4313-B471-CD9707FF07BA}"/>
    <hyperlink ref="A178" r:id="rId126" display="https://www.bop.gov/" xr:uid="{4FFB0604-73EC-44AF-98D6-308C7AA1A17D}"/>
    <hyperlink ref="A65" r:id="rId127" display="https://www.bop.gov/locations/institutions/cum/" xr:uid="{F51EE3A3-0436-4938-84F7-484400304BE2}"/>
    <hyperlink ref="A246" r:id="rId128" display="https://www.bop.gov/" xr:uid="{757DE789-7933-432F-B881-3BBFF5E61114}"/>
    <hyperlink ref="A75" r:id="rId129" display="https://www.bop.gov/locations/institutions/dan/" xr:uid="{A114986B-A60F-4FDF-9C62-180B299E4E1C}"/>
    <hyperlink ref="A45" r:id="rId130" display="https://www.bop.gov/locations/institutions/dev/" xr:uid="{6B05C27C-6B04-4322-9595-C2B099B1FE12}"/>
    <hyperlink ref="A247" r:id="rId131" display="https://www.bop.gov/" xr:uid="{320F6A50-EDFC-45E8-BE66-F1836E4639DA}"/>
    <hyperlink ref="A215" r:id="rId132" display="https://www.bop.gov/" xr:uid="{6F1A3591-5962-4429-9A92-BB16C82CC1DB}"/>
    <hyperlink ref="A216" r:id="rId133" display="https://www.bop.gov/" xr:uid="{6E317DAE-1116-4495-8CA4-1B94DED6587F}"/>
    <hyperlink ref="A248" r:id="rId134" display="https://www.bop.gov/" xr:uid="{E45F69CC-E3BD-417F-89D4-34A26FA877D6}"/>
    <hyperlink ref="A249" r:id="rId135" display="https://www.bop.gov/" xr:uid="{58FD970B-1B42-42A9-9FBE-5753C60904EE}"/>
    <hyperlink ref="A194" r:id="rId136" display="https://www.bop.gov/" xr:uid="{3F725AF9-311A-419A-9CBB-B35881B04F93}"/>
    <hyperlink ref="A162" r:id="rId137" display="https://www.bop.gov/" xr:uid="{2FB47FCE-47C3-4E45-9EE6-FFC7C06E0777}"/>
    <hyperlink ref="A179" r:id="rId138" display="https://www.bop.gov/" xr:uid="{01B1C552-7194-4048-90D4-27C3B2648BDE}"/>
    <hyperlink ref="A149" r:id="rId139" display="https://www.bop.gov/" xr:uid="{7EA8FA1E-689E-44BD-AF2A-6DE74AFBC4A6}"/>
    <hyperlink ref="A195" r:id="rId140" display="https://www.bop.gov/" xr:uid="{BC086577-15D9-4144-BEF2-F700CCDF444C}"/>
    <hyperlink ref="A133" r:id="rId141" display="https://www.bop.gov/" xr:uid="{866B21CF-D313-43A8-A22A-F01CBF7222E4}"/>
    <hyperlink ref="A196" r:id="rId142" display="https://www.bop.gov/" xr:uid="{77649C4D-EF72-4501-93AA-1DF51072A24C}"/>
    <hyperlink ref="A180" r:id="rId143" display="https://www.bop.gov/" xr:uid="{11CBB4AF-227A-4C0D-BAD1-F5B10B9C1351}"/>
    <hyperlink ref="A163" r:id="rId144" display="https://www.bop.gov/" xr:uid="{BD874EE3-64C0-4297-AD4B-6F34736064A4}"/>
    <hyperlink ref="A164" r:id="rId145" display="https://www.bop.gov/" xr:uid="{CBA80708-C294-4675-8DDD-7CCE6679CBE7}"/>
    <hyperlink ref="A141" r:id="rId146" display="https://www.bop.gov/" xr:uid="{99F0A7A7-7765-4753-A877-1D18CA4D27B1}"/>
    <hyperlink ref="A150" r:id="rId147" display="https://www.bop.gov/" xr:uid="{8579678C-BD69-4751-B154-31CE826C4842}"/>
    <hyperlink ref="A181" r:id="rId148" display="https://www.bop.gov/" xr:uid="{708CFEC9-A747-428F-B840-48E6C3429640}"/>
    <hyperlink ref="A250" r:id="rId149" display="https://www.bop.gov/" xr:uid="{7A2E9F7E-6F0E-416D-8ABE-A9F07D740AC5}"/>
    <hyperlink ref="A156" r:id="rId150" display="https://www.bop.gov/locations/rrc/index.jsp?contract=15BRRC19D00000208" xr:uid="{DCDBCD44-12B7-41A8-9047-31EFAD16866A}"/>
    <hyperlink ref="A142" r:id="rId151" display="https://www.bop.gov/locations/rrc/index.jsp?contract=DJB200282" xr:uid="{D35CFFF0-C596-4418-AE9B-02B443D0B2E3}"/>
    <hyperlink ref="A197" r:id="rId152" display="https://www.bop.gov/" xr:uid="{D75A0E61-1C1B-41D3-9A92-69AB8B65A854}"/>
    <hyperlink ref="A102" r:id="rId153" display="https://www.bop.gov/locations/institutions/dub/" xr:uid="{A51DA46E-FB9C-4176-BA7F-E21FD5DD640D}"/>
    <hyperlink ref="A120" r:id="rId154" display="https://www.bop.gov/locations/institutions/dth/" xr:uid="{AEE1FFEB-43ED-43F9-8730-8918F64C5B2B}"/>
    <hyperlink ref="A100" r:id="rId155" display="https://www.bop.gov/locations/institutions/edg/" xr:uid="{26B56612-B9DD-4D66-8DE9-1249E98851BE}"/>
    <hyperlink ref="A32" r:id="rId156" display="https://www.bop.gov/locations/institutions/ere/" xr:uid="{6BED961E-CA1C-4957-BF65-84799884A60F}"/>
    <hyperlink ref="A22" r:id="rId157" display="https://www.bop.gov/locations/institutions/elk/" xr:uid="{46348AAE-AD2B-40DB-B2A5-1420F576BBB7}"/>
    <hyperlink ref="A41" r:id="rId158" display="https://www.bop.gov/locations/institutions/eng/" xr:uid="{5DBBC950-228C-4621-82F5-99E625F41F0D}"/>
    <hyperlink ref="A124" r:id="rId159" display="https://www.bop.gov/locations/institutions/est/" xr:uid="{9CB2BF68-5CCB-4CBC-BD4C-F7FDD2463624}"/>
    <hyperlink ref="A91" r:id="rId160" display="https://www.bop.gov/locations/institutions/fai/" xr:uid="{1D1B0E3F-60C0-44FE-9DBE-3CA9E13306E3}"/>
    <hyperlink ref="A157" r:id="rId161" display="https://www.bop.gov/" xr:uid="{A12F2463-F696-424F-AA92-28ED1C9D3A47}"/>
    <hyperlink ref="A251" r:id="rId162" display="https://www.bop.gov/" xr:uid="{F9C8573B-E54A-4870-A93C-D4DF4A8658DC}"/>
    <hyperlink ref="A117" r:id="rId163" display="https://www.bop.gov/locations/institutions/flm/" xr:uid="{A3544CA1-F36E-4E38-826B-1FCD79AD34DC}"/>
    <hyperlink ref="A69" r:id="rId164" display="https://www.bop.gov/locations/institutions/flp/" xr:uid="{8905BB40-327A-4F51-AB47-76B5B9B89138}"/>
    <hyperlink ref="A18" r:id="rId165" display="https://www.bop.gov/locations/institutions/flf/" xr:uid="{98898AF1-A679-4ABE-9942-626E9C5D315E}"/>
    <hyperlink ref="A39" r:id="rId166" display="https://www.bop.gov/locations/institutions/for/" xr:uid="{BBEF740B-276F-43C4-A3D6-A19611463E93}"/>
    <hyperlink ref="A86" r:id="rId167" display="https://www.bop.gov/locations/institutions/fom/" xr:uid="{420B5CFC-AA5E-4D27-A637-5F765450841D}"/>
    <hyperlink ref="A2" r:id="rId168" display="https://www.bop.gov/locations/institutions/ftd/" xr:uid="{292A7F08-CC68-4A7C-8DD3-793B3505FF87}"/>
    <hyperlink ref="A33" r:id="rId169" display="https://www.bop.gov/locations/institutions/ftw/" xr:uid="{B152813A-F902-46FE-AA1D-24701F7115E6}"/>
    <hyperlink ref="A151" r:id="rId170" display="https://www.bop.gov/" xr:uid="{C641F2DE-13D5-484D-A269-4BD780C7652A}"/>
    <hyperlink ref="A165" r:id="rId171" display="https://www.bop.gov/" xr:uid="{FE7D2E81-86E8-4C83-825F-CEC2981A5C66}"/>
    <hyperlink ref="A136" r:id="rId172" display="https://www.bop.gov/" xr:uid="{2521FCFE-2058-4A3B-A9C8-86D2A08922B9}"/>
    <hyperlink ref="A252" r:id="rId173" display="https://www.bop.gov/" xr:uid="{895AD195-64F3-421D-83C0-CC3FFEBFA0EF}"/>
    <hyperlink ref="A253" r:id="rId174" display="https://www.bop.gov/" xr:uid="{55A883F3-D14F-47F1-B672-4FC4417754A6}"/>
    <hyperlink ref="A217" r:id="rId175" display="https://www.bop.gov/locations/rrc/index.jsp?contract=15BRRC20D00000011" xr:uid="{D7BF825A-7DA8-4358-B8E3-0F078D897FB7}"/>
    <hyperlink ref="A131" r:id="rId176" display="https://www.bop.gov/locations/rrc/index.jsp?contract=15BRRC19D00000149" xr:uid="{E8D10A7B-D067-4569-A8C7-A61D031E98D3}"/>
    <hyperlink ref="A218" r:id="rId177" display="https://www.bop.gov/" xr:uid="{555E4898-9300-4F09-8185-31B28F9D95FC}"/>
    <hyperlink ref="A182" r:id="rId178" display="https://www.bop.gov/" xr:uid="{A54480AA-4807-41AD-9D7F-C24BAB317DD1}"/>
    <hyperlink ref="A77" r:id="rId179" display="https://www.bop.gov/locations/institutions/gil/" xr:uid="{273B4DF4-ED2F-4698-9B01-AE1F19BCB178}"/>
    <hyperlink ref="A129" r:id="rId180" display="https://www.bop.gov/about/facilities/training_centers.jsp" xr:uid="{66219DA1-90D2-496B-940F-60B819CC4CC6}"/>
    <hyperlink ref="A121" r:id="rId181" display="https://www.bop.gov/locations/grand_prairie/" xr:uid="{EE126ECC-DB7E-4BCD-83D4-8F51D005DF89}"/>
    <hyperlink ref="A254" r:id="rId182" display="https://www.bop.gov/" xr:uid="{F8294519-3E87-4EFD-88B0-859FEDE9986B}"/>
    <hyperlink ref="A9" r:id="rId183" display="https://www.bop.gov/locations/institutions/gre/" xr:uid="{9C037E51-05A4-41C7-B2EF-9B02840CFBC7}"/>
    <hyperlink ref="A183" r:id="rId184" display="https://www.bop.gov/" xr:uid="{C8F59EE6-EDAE-41AC-953C-0BDF8384786F}"/>
    <hyperlink ref="A107" r:id="rId185" display="https://www.bop.gov/locations/institutions/haf/" xr:uid="{EB0C3204-0524-41B3-9FF2-7AC6C9848CAC}"/>
    <hyperlink ref="A90" r:id="rId186" display="https://www.bop.gov/locations/institutions/haz/" xr:uid="{DC23EF4A-FF98-4C88-BAC2-63D3566F859D}"/>
    <hyperlink ref="A51" r:id="rId187" display="https://www.bop.gov/locations/institutions/her/" xr:uid="{9B6D66EC-A4E0-4F75-9E77-114C92A2D3F5}"/>
    <hyperlink ref="A219" r:id="rId188" display="https://www.bop.gov/" xr:uid="{440F138C-8E63-4A14-ACEF-FD3D84C5D3F5}"/>
    <hyperlink ref="A255" r:id="rId189" display="https://www.bop.gov/" xr:uid="{EA5DD5A6-9953-4503-BC8C-8F3757FC882E}"/>
    <hyperlink ref="A220" r:id="rId190" display="https://www.bop.gov/" xr:uid="{EE9AC0E1-436E-4EA0-8444-FB506A4E6316}"/>
    <hyperlink ref="A256" r:id="rId191" display="https://www.bop.gov/" xr:uid="{A756CB99-D425-4BD6-9634-B5FBE2A0B6FC}"/>
    <hyperlink ref="A221" r:id="rId192" display="https://www.bop.gov/" xr:uid="{F0C5E361-7F76-43D7-924B-FA07E59743BE}"/>
    <hyperlink ref="A28" r:id="rId193" display="https://www.bop.gov/locations/institutions/lat/" xr:uid="{AC75BC62-1697-4780-A8CA-FEF228024014}"/>
    <hyperlink ref="A27" r:id="rId194" display="https://www.bop.gov/locations/institutions/lee/" xr:uid="{513ABA45-CB6D-4D0E-B275-69FBAE956629}"/>
    <hyperlink ref="A64" r:id="rId195" display="https://www.bop.gov/locations/institutions/lew/" xr:uid="{02C34F5F-14BA-44C2-A874-260AF66C5908}"/>
    <hyperlink ref="A53" r:id="rId196" display="https://www.bop.gov/locations/institutions/lof/" xr:uid="{55C0D2CA-B028-4C8C-B513-EF3D0573F5FF}"/>
    <hyperlink ref="A82" r:id="rId197" display="https://www.bop.gov/locations/institutions/lom/" xr:uid="{D153A67B-0269-4107-9007-37984AD89147}"/>
    <hyperlink ref="A13" r:id="rId198" display="https://www.bop.gov/locations/institutions/lor/" xr:uid="{5122980E-7D92-4348-8675-AC7C8B9FF48E}"/>
    <hyperlink ref="A57" r:id="rId199" display="https://www.bop.gov/locations/institutions/los/" xr:uid="{CB0C5C9F-5222-4844-9FEF-B8A4398F6E63}"/>
    <hyperlink ref="A145" r:id="rId200" display="https://www.bop.gov/about/facilities/training_centers.jsp" xr:uid="{3607E866-F121-4CDE-ADF4-9DC638AE39A7}"/>
    <hyperlink ref="A23" r:id="rId201" display="https://www.bop.gov/locations/institutions/man/" xr:uid="{6E5E39AA-4B78-40EB-B364-51BE97A27358}"/>
    <hyperlink ref="A12" r:id="rId202" display="https://www.bop.gov/locations/institutions/mar/" xr:uid="{55559805-A840-424D-9CE1-DA538AA4BC6B}"/>
    <hyperlink ref="A80" r:id="rId203" display="https://www.bop.gov/locations/institutions/mcr/" xr:uid="{5FE4C6E2-29CB-48B4-BE07-271A92B6932C}"/>
    <hyperlink ref="A72" r:id="rId204" display="https://www.bop.gov/locations/institutions/mcd/" xr:uid="{9AA55ACA-C169-4AA1-8C39-2E46EFF28D60}"/>
    <hyperlink ref="A74" r:id="rId205" display="https://www.bop.gov/locations/institutions/mck/" xr:uid="{B8B98B8F-78E9-46BF-B581-7D82D0D79BD0}"/>
    <hyperlink ref="A88" r:id="rId206" display="https://www.bop.gov/locations/institutions/mem/" xr:uid="{7D2E7254-0E77-4CFD-ACD4-C2250E15012A}"/>
    <hyperlink ref="A115" r:id="rId207" display="https://www.bop.gov/locations/institutions/men/" xr:uid="{AC3CDF3E-A724-406C-8E47-F731FB4686E6}"/>
    <hyperlink ref="A110" r:id="rId208" display="https://www.bop.gov/locations/institutions/mia/" xr:uid="{B0E3D8EB-EEED-4E06-ADE5-4106972F74EB}"/>
    <hyperlink ref="A98" r:id="rId209" display="https://www.bop.gov/locations/institutions/mim/" xr:uid="{6D56655B-7127-48F5-9DAA-5C8CDB6872E7}"/>
    <hyperlink ref="A126" r:id="rId210" display="https://www.bop.gov/locations/regional_offices/mxro/" xr:uid="{E469B59E-7BF6-4E83-8A9A-4B089408893C}"/>
    <hyperlink ref="A137" r:id="rId211" display="https://www.bop.gov/" xr:uid="{3D0C3A65-DCFF-4CB0-8A0A-46B8767AB244}"/>
    <hyperlink ref="A257" r:id="rId212" display="https://www.bop.gov/" xr:uid="{F48D17BB-23EF-4B22-A747-A28407C9910D}"/>
    <hyperlink ref="A123" r:id="rId213" display="https://www.bop.gov/locations/institutions/mon/" xr:uid="{98C9A3CB-BF25-46F5-BB8E-0D8FC56D1136}"/>
    <hyperlink ref="A97" r:id="rId214" display="https://www.bop.gov/locations/institutions/mrg/" xr:uid="{C991F097-441B-46B1-AB7D-505713D00067}"/>
    <hyperlink ref="A122" r:id="rId215" display="https://www.bop.gov/locations/institutions/nym/" xr:uid="{0092C2E2-5EFA-4832-94FD-0EC909FC5AED}"/>
    <hyperlink ref="A173" r:id="rId216" display="https://www.bop.gov/locations/regional_offices/ncro/" xr:uid="{2926B6C2-2CE3-418A-B74C-7DF8E9A529B8}"/>
    <hyperlink ref="A201" r:id="rId217" display="https://www.bop.gov/locations/regional_offices/nero/" xr:uid="{3079293D-EDD1-41D8-A89E-4D8D8739A5DB}"/>
    <hyperlink ref="A15" r:id="rId218" display="https://www.bop.gov/locations/institutions/oak/" xr:uid="{1B49A607-C567-42F9-9A55-AFD24C56681A}"/>
    <hyperlink ref="A19" r:id="rId219" display="https://www.bop.gov/locations/institutions/oad/" xr:uid="{1DC84FE5-6849-42F6-9707-19D4A6550E6A}"/>
    <hyperlink ref="A222" r:id="rId220" display="https://www.bop.gov/" xr:uid="{29447BF6-27E2-4D00-B198-5762FE184C0A}"/>
    <hyperlink ref="A81" r:id="rId221" display="https://www.bop.gov/locations/institutions/otv/" xr:uid="{7E749D4E-345B-452E-B378-8DABD0D91D91}"/>
    <hyperlink ref="A30" r:id="rId222" display="https://www.bop.gov/locations/institutions/oxf/" xr:uid="{050D4B9C-8A1C-42BE-BCD0-1BFDDCEA7075}"/>
    <hyperlink ref="A223" r:id="rId223" display="https://www.bop.gov/" xr:uid="{2D1BA7DF-F69B-4041-8FAF-A8128C5430F5}"/>
    <hyperlink ref="A125" r:id="rId224" display="https://www.bop.gov/locations/institutions/pen/" xr:uid="{F9E4F85D-81CA-409F-8689-3C17F6D847EA}"/>
    <hyperlink ref="A111" r:id="rId225" display="https://www.bop.gov/locations/institutions/pet/" xr:uid="{723AA771-0996-4B42-9328-04E59133494E}"/>
    <hyperlink ref="A104" r:id="rId226" display="https://www.bop.gov/locations/institutions/pem/" xr:uid="{99FEFF46-909C-4E38-9267-17426170F13B}"/>
    <hyperlink ref="A37" r:id="rId227" display="https://www.bop.gov/locations/institutions/phl/" xr:uid="{D33BD010-1EB9-4ABE-9499-55500FFA55C6}"/>
    <hyperlink ref="A258" r:id="rId228" display="https://www.bop.gov/locations/rrc/index.jsp?contract=DJB200280" xr:uid="{A1722C85-BA60-4C07-A63F-BA4AC8096E3C}"/>
    <hyperlink ref="A21" r:id="rId229" display="https://www.bop.gov/locations/institutions/pom/" xr:uid="{5EAE5932-5283-4A68-BD7A-C7968C67F2D9}"/>
    <hyperlink ref="A14" r:id="rId230" display="https://www.bop.gov/locations/institutions/pol/" xr:uid="{14ADE81A-0448-4BA0-A3EA-9333740B5654}"/>
    <hyperlink ref="A224" r:id="rId231" display="https://www.bop.gov/" xr:uid="{0664EF7C-6EC7-469B-A97C-3B778ADF14CC}"/>
    <hyperlink ref="A259" r:id="rId232" display="https://www.bop.gov/" xr:uid="{BEB011A9-2ABE-4CFA-98B9-A81298ED77B8}"/>
    <hyperlink ref="A143" r:id="rId233" display="https://www.bop.gov/" xr:uid="{F71D2C7E-6535-4EA9-B1C4-2188251BE3CC}"/>
    <hyperlink ref="A260" r:id="rId234" display="https://www.bop.gov/" xr:uid="{2F3BBED2-A220-4694-B29E-597069B752F7}"/>
    <hyperlink ref="A225" r:id="rId235" display="https://www.bop.gov/" xr:uid="{59B62520-46F7-45A7-AAF7-5AD50EC95D77}"/>
    <hyperlink ref="A226" r:id="rId236" display="https://www.bop.gov/" xr:uid="{87FD093C-7192-483D-8BAE-4901C208AACD}"/>
    <hyperlink ref="A105" r:id="rId237" display="https://www.bop.gov/locations/institutions/rbk/" xr:uid="{B0651969-6F99-4980-A3D4-AC98A242EC34}"/>
    <hyperlink ref="A198" r:id="rId238" display="https://www.bop.gov/" xr:uid="{9CF8D5AF-41B5-4C31-BC28-573C58864ECD}"/>
    <hyperlink ref="A140" r:id="rId239" display="https://www.bop.gov/" xr:uid="{ABD556B5-E919-4A3D-BBDD-71685589B84E}"/>
    <hyperlink ref="A34" r:id="rId240" display="https://www.bop.gov/locations/institutions/rch/" xr:uid="{3B7BFA74-0C1C-4D9F-BA86-15F8933B94ED}"/>
    <hyperlink ref="A59" r:id="rId241" display="https://www.bop.gov/locations/institutions/saf/" xr:uid="{8A307D6F-DC77-4D14-8CA1-6D0F92EBF82C}"/>
    <hyperlink ref="A144" r:id="rId242" display="https://www.bop.gov/" xr:uid="{30C0C121-8B74-4821-B1B2-9490B8F93453}"/>
    <hyperlink ref="A227" r:id="rId243" display="https://www.bop.gov/" xr:uid="{F15D1F18-9F4D-444B-A1D2-43928224145B}"/>
    <hyperlink ref="A228" r:id="rId244" display="https://www.bop.gov/" xr:uid="{C0A75780-E22D-4DD0-B517-1DDD65A6E534}"/>
    <hyperlink ref="A48" r:id="rId245" display="https://www.bop.gov/locations/institutions/sch/" xr:uid="{93E4BEA8-92DB-4CB8-9B7D-3BE745A99081}"/>
    <hyperlink ref="A138" r:id="rId246" display="https://www.bop.gov/locations/regional_offices/scro/" xr:uid="{39AFF13D-BD13-4112-B8DE-798DE5230B13}"/>
    <hyperlink ref="A229" r:id="rId247" display="https://www.bop.gov/locations/rrc/index.jsp?contract=15BRRC19D00000148" xr:uid="{47ADA3DF-88AB-4531-8B93-3F002AA706CE}"/>
    <hyperlink ref="A127" r:id="rId248" display="https://www.bop.gov/locations/regional_offices/sero/" xr:uid="{DFCF562C-00A7-46B6-AD11-1630BC284583}"/>
    <hyperlink ref="A261" r:id="rId249" display="https://www.bop.gov/" xr:uid="{CC861BE8-C0FC-4FB7-886C-443C67ED024A}"/>
    <hyperlink ref="A83" r:id="rId250" display="https://www.bop.gov/locations/institutions/tdg/" xr:uid="{D79CDD5F-30C7-4175-8374-CFA4581DAF16}"/>
    <hyperlink ref="A71" r:id="rId251" display="https://www.bop.gov/locations/institutions/tal/" xr:uid="{CA29924C-1C0B-439A-BADD-12793C314309}"/>
    <hyperlink ref="A42" r:id="rId252" display="https://www.bop.gov/locations/institutions/trm/" xr:uid="{AC934E9A-9A2F-4AD4-896A-D69FDAA1BB0C}"/>
    <hyperlink ref="A43" r:id="rId253" display="https://www.bop.gov/locations/institutions/tha/" xr:uid="{27714D1A-E96B-4DB9-AD0A-A2424D0E22DC}"/>
    <hyperlink ref="A24" r:id="rId254" display="https://www.bop.gov/locations/institutions/thp/" xr:uid="{B1303D92-EC1A-4AB0-9C64-67A5C7D7F1BF}"/>
    <hyperlink ref="A10" r:id="rId255" display="https://www.bop.gov/locations/institutions/tex/" xr:uid="{69DC644D-4D32-47A0-8E45-6E6A8175F667}"/>
    <hyperlink ref="A262" r:id="rId256" display="https://www.bop.gov/" xr:uid="{2C542E1B-3C6D-478F-80B8-288627E74907}"/>
    <hyperlink ref="A166" r:id="rId257" display="https://www.bop.gov/" xr:uid="{BA3A1C7F-145D-49C4-8DD6-3E4DCA757092}"/>
    <hyperlink ref="A11" r:id="rId258" display="https://www.bop.gov/locations/institutions/tom/" xr:uid="{132B9635-AEAA-4435-8798-1161C6F83FEB}"/>
    <hyperlink ref="A50" r:id="rId259" display="https://www.bop.gov/locations/institutions/trv/" xr:uid="{74D84690-9C8E-4716-BEE3-15D6DFEF6D1F}"/>
    <hyperlink ref="A114" r:id="rId260" display="https://www.bop.gov/locations/institutions/tcn/" xr:uid="{9E6023E2-17D6-47EA-BD30-AF76AF7FFDED}"/>
    <hyperlink ref="A31" r:id="rId261" display="https://www.bop.gov/locations/institutions/vim/" xr:uid="{2DDF16B7-54CF-4CB3-AB27-AB1070120F35}"/>
    <hyperlink ref="A263" r:id="rId262" display="https://www.bop.gov/" xr:uid="{1C9E02F3-CE0C-411C-A14A-40AF42C21832}"/>
    <hyperlink ref="A152" r:id="rId263" display="https://www.bop.gov/" xr:uid="{FCE0B7E6-0881-4F11-9D19-91AF471372E1}"/>
    <hyperlink ref="A172" r:id="rId264" display="https://www.bop.gov/locations/rrc/index.jsp?contract=15BRRC19D00000185" xr:uid="{9CA7B283-9AF4-4BA0-978C-6896BE6DA04C}"/>
    <hyperlink ref="A264" r:id="rId265" display="https://www.bop.gov/locations/rrc/index.jsp?contract=DJB200236" xr:uid="{AD3CFFF1-78CE-467A-8970-385CA8040B0A}"/>
    <hyperlink ref="A199" r:id="rId266" display="https://www.bop.gov/" xr:uid="{3C1FA465-50E2-4766-84CD-EA02CE81114A}"/>
    <hyperlink ref="A230" r:id="rId267" display="https://www.bop.gov/locations/rrc/index.jsp?contract=15BRRC19D00000218" xr:uid="{17EE71F5-EE81-446D-BC0C-74BA5BEE4F48}"/>
    <hyperlink ref="A61" r:id="rId268" display="https://www.bop.gov/locations/institutions/was/" xr:uid="{0D9A299E-3BC1-44E6-9FF9-4A2BA6AAAC43}"/>
    <hyperlink ref="A167" r:id="rId269" display="https://www.bop.gov/locations/regional_offices/wxro/" xr:uid="{4F4964DF-4459-4AFE-8726-078F20ADE7F2}"/>
    <hyperlink ref="A200" r:id="rId270" display="https://www.bop.gov/" xr:uid="{4E269F96-AB56-4A33-A1AC-1FAA165C89DC}"/>
    <hyperlink ref="A118" r:id="rId271" display="https://www.bop.gov/locations/institutions/yan/" xr:uid="{E50CAD1C-1C1E-4FEF-B69C-DD6C5758B3FF}"/>
    <hyperlink ref="A116" r:id="rId272" display="https://www.bop.gov/locations/institutions/yaz/" xr:uid="{3E7CD535-EBC3-4CE1-A624-E970DC122372}"/>
  </hyperlinks>
  <pageMargins left="0.7" right="0.7" top="0.75" bottom="0.75" header="0.3" footer="0.3"/>
  <drawing r:id="rId27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3CEE1-FB66-9E45-8BF0-CB7874F0CD08}">
  <dimension ref="A1:J265"/>
  <sheetViews>
    <sheetView topLeftCell="A235" zoomScale="130" zoomScaleNormal="130" workbookViewId="0">
      <selection activeCell="J266" sqref="J266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1</v>
      </c>
      <c r="G2" s="4">
        <v>0</v>
      </c>
      <c r="H2" s="4" t="s">
        <v>10</v>
      </c>
      <c r="I2" s="4" t="s">
        <v>11</v>
      </c>
      <c r="J2">
        <f t="shared" ref="J2:J65" si="0">SUM(B2:G2)</f>
        <v>2</v>
      </c>
    </row>
    <row r="3" spans="1:10">
      <c r="A3" s="2" t="s">
        <v>12</v>
      </c>
      <c r="B3" s="4">
        <v>1</v>
      </c>
      <c r="C3" s="4">
        <v>0</v>
      </c>
      <c r="D3" s="4">
        <v>2</v>
      </c>
      <c r="E3" s="4">
        <v>0</v>
      </c>
      <c r="F3" s="4">
        <v>232</v>
      </c>
      <c r="G3" s="4">
        <v>73</v>
      </c>
      <c r="H3" s="4" t="s">
        <v>13</v>
      </c>
      <c r="I3" s="4" t="s">
        <v>14</v>
      </c>
      <c r="J3">
        <f t="shared" si="0"/>
        <v>308</v>
      </c>
    </row>
    <row r="4" spans="1:10">
      <c r="A4" s="2" t="s">
        <v>15</v>
      </c>
      <c r="B4" s="4">
        <v>0</v>
      </c>
      <c r="C4" s="4">
        <v>0</v>
      </c>
      <c r="D4" s="4">
        <v>0</v>
      </c>
      <c r="E4" s="4">
        <v>0</v>
      </c>
      <c r="F4" s="4">
        <v>287</v>
      </c>
      <c r="G4" s="4">
        <v>22</v>
      </c>
      <c r="H4" s="4" t="s">
        <v>16</v>
      </c>
      <c r="I4" s="4" t="s">
        <v>17</v>
      </c>
      <c r="J4">
        <f t="shared" si="0"/>
        <v>309</v>
      </c>
    </row>
    <row r="5" spans="1:10">
      <c r="A5" s="2" t="s">
        <v>18</v>
      </c>
      <c r="B5" s="4">
        <v>0</v>
      </c>
      <c r="C5" s="4">
        <v>0</v>
      </c>
      <c r="D5" s="4">
        <v>1</v>
      </c>
      <c r="E5" s="4">
        <v>0</v>
      </c>
      <c r="F5" s="4">
        <v>382</v>
      </c>
      <c r="G5" s="4">
        <v>23</v>
      </c>
      <c r="H5" s="4" t="s">
        <v>19</v>
      </c>
      <c r="I5" s="4" t="s">
        <v>20</v>
      </c>
      <c r="J5">
        <f t="shared" si="0"/>
        <v>406</v>
      </c>
    </row>
    <row r="6" spans="1:10">
      <c r="A6" s="2" t="s">
        <v>21</v>
      </c>
      <c r="B6" s="4">
        <v>0</v>
      </c>
      <c r="C6" s="4">
        <v>0</v>
      </c>
      <c r="D6" s="4">
        <v>0</v>
      </c>
      <c r="E6" s="4">
        <v>0</v>
      </c>
      <c r="F6" s="4">
        <v>528</v>
      </c>
      <c r="G6" s="4">
        <v>54</v>
      </c>
      <c r="H6" s="4" t="s">
        <v>22</v>
      </c>
      <c r="I6" s="4" t="s">
        <v>20</v>
      </c>
      <c r="J6">
        <f t="shared" si="0"/>
        <v>582</v>
      </c>
    </row>
    <row r="7" spans="1:10">
      <c r="A7" s="2" t="s">
        <v>23</v>
      </c>
      <c r="B7" s="4">
        <v>0</v>
      </c>
      <c r="C7" s="4">
        <v>0</v>
      </c>
      <c r="D7" s="4">
        <v>1</v>
      </c>
      <c r="E7" s="4">
        <v>0</v>
      </c>
      <c r="F7" s="4">
        <v>293</v>
      </c>
      <c r="G7" s="4">
        <v>50</v>
      </c>
      <c r="H7" s="4" t="s">
        <v>19</v>
      </c>
      <c r="I7" s="4" t="s">
        <v>20</v>
      </c>
      <c r="J7">
        <f t="shared" si="0"/>
        <v>344</v>
      </c>
    </row>
    <row r="8" spans="1:10">
      <c r="A8" s="2" t="s">
        <v>24</v>
      </c>
      <c r="B8" s="4">
        <v>0</v>
      </c>
      <c r="C8" s="4">
        <v>0</v>
      </c>
      <c r="D8" s="4">
        <v>0</v>
      </c>
      <c r="E8" s="4">
        <v>0</v>
      </c>
      <c r="F8" s="4">
        <v>2</v>
      </c>
      <c r="G8" s="4">
        <v>0</v>
      </c>
      <c r="H8" s="4" t="s">
        <v>25</v>
      </c>
      <c r="I8" s="4" t="s">
        <v>26</v>
      </c>
      <c r="J8">
        <f t="shared" si="0"/>
        <v>2</v>
      </c>
    </row>
    <row r="9" spans="1:10">
      <c r="A9" s="2" t="s">
        <v>27</v>
      </c>
      <c r="B9" s="4">
        <v>4</v>
      </c>
      <c r="C9" s="4">
        <v>0</v>
      </c>
      <c r="D9" s="4">
        <v>1</v>
      </c>
      <c r="E9" s="4">
        <v>0</v>
      </c>
      <c r="F9" s="4">
        <v>2</v>
      </c>
      <c r="G9" s="4">
        <v>0</v>
      </c>
      <c r="H9" s="4" t="s">
        <v>28</v>
      </c>
      <c r="I9" s="4" t="s">
        <v>29</v>
      </c>
      <c r="J9">
        <f t="shared" si="0"/>
        <v>7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1</v>
      </c>
      <c r="G10" s="4">
        <v>0</v>
      </c>
      <c r="H10" s="4" t="s">
        <v>30</v>
      </c>
      <c r="I10" s="4" t="s">
        <v>29</v>
      </c>
      <c r="J10">
        <f t="shared" si="0"/>
        <v>2</v>
      </c>
    </row>
    <row r="11" spans="1:10">
      <c r="A11" s="2" t="s">
        <v>31</v>
      </c>
      <c r="B11" s="4">
        <v>0</v>
      </c>
      <c r="C11" s="4">
        <v>0</v>
      </c>
      <c r="D11" s="4">
        <v>0</v>
      </c>
      <c r="E11" s="4">
        <v>0</v>
      </c>
      <c r="F11" s="4">
        <v>1</v>
      </c>
      <c r="G11" s="4">
        <v>0</v>
      </c>
      <c r="H11" s="4" t="s">
        <v>32</v>
      </c>
      <c r="I11" s="4" t="s">
        <v>33</v>
      </c>
      <c r="J11">
        <f t="shared" si="0"/>
        <v>1</v>
      </c>
    </row>
    <row r="12" spans="1:10">
      <c r="A12" s="2" t="s">
        <v>31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32</v>
      </c>
      <c r="I12" s="4" t="s">
        <v>33</v>
      </c>
      <c r="J12">
        <f t="shared" si="0"/>
        <v>1</v>
      </c>
    </row>
    <row r="13" spans="1:10">
      <c r="A13" s="2" t="s">
        <v>493</v>
      </c>
      <c r="B13" s="4">
        <v>1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 t="s">
        <v>35</v>
      </c>
      <c r="I13" s="4" t="s">
        <v>36</v>
      </c>
      <c r="J13">
        <f t="shared" si="0"/>
        <v>1</v>
      </c>
    </row>
    <row r="14" spans="1:10">
      <c r="A14" s="2" t="s">
        <v>34</v>
      </c>
      <c r="B14" s="4">
        <v>0</v>
      </c>
      <c r="C14" s="4">
        <v>0</v>
      </c>
      <c r="D14" s="4">
        <v>0</v>
      </c>
      <c r="E14" s="4">
        <v>0</v>
      </c>
      <c r="F14" s="4">
        <v>2</v>
      </c>
      <c r="G14" s="4">
        <v>0</v>
      </c>
      <c r="H14" s="4" t="s">
        <v>35</v>
      </c>
      <c r="I14" s="4" t="s">
        <v>36</v>
      </c>
      <c r="J14">
        <f t="shared" si="0"/>
        <v>2</v>
      </c>
    </row>
    <row r="15" spans="1:10">
      <c r="A15" s="2" t="s">
        <v>37</v>
      </c>
      <c r="B15" s="4">
        <v>0</v>
      </c>
      <c r="C15" s="4">
        <v>0</v>
      </c>
      <c r="D15" s="4">
        <v>0</v>
      </c>
      <c r="E15" s="4">
        <v>0</v>
      </c>
      <c r="F15" s="4">
        <v>2</v>
      </c>
      <c r="G15" s="4">
        <v>0</v>
      </c>
      <c r="H15" s="4" t="s">
        <v>38</v>
      </c>
      <c r="I15" s="4" t="s">
        <v>39</v>
      </c>
      <c r="J15">
        <f t="shared" si="0"/>
        <v>2</v>
      </c>
    </row>
    <row r="16" spans="1:10">
      <c r="A16" s="2" t="s">
        <v>40</v>
      </c>
      <c r="B16" s="4">
        <v>1</v>
      </c>
      <c r="C16" s="4">
        <v>1</v>
      </c>
      <c r="D16" s="4">
        <v>6</v>
      </c>
      <c r="E16" s="4">
        <v>0</v>
      </c>
      <c r="F16" s="4">
        <v>326</v>
      </c>
      <c r="G16" s="4">
        <v>162</v>
      </c>
      <c r="H16" s="4" t="s">
        <v>41</v>
      </c>
      <c r="I16" s="4" t="s">
        <v>42</v>
      </c>
      <c r="J16">
        <f t="shared" si="0"/>
        <v>496</v>
      </c>
    </row>
    <row r="17" spans="1:10">
      <c r="A17" s="2" t="s">
        <v>43</v>
      </c>
      <c r="B17" s="4">
        <v>0</v>
      </c>
      <c r="C17" s="4">
        <v>0</v>
      </c>
      <c r="D17" s="4">
        <v>0</v>
      </c>
      <c r="E17" s="4">
        <v>0</v>
      </c>
      <c r="F17" s="4">
        <v>3</v>
      </c>
      <c r="G17" s="4">
        <v>0</v>
      </c>
      <c r="H17" s="4" t="s">
        <v>44</v>
      </c>
      <c r="I17" s="4" t="s">
        <v>36</v>
      </c>
      <c r="J17">
        <f t="shared" si="0"/>
        <v>3</v>
      </c>
    </row>
    <row r="18" spans="1:10">
      <c r="A18" s="2" t="s">
        <v>45</v>
      </c>
      <c r="B18" s="4">
        <v>5</v>
      </c>
      <c r="C18" s="4">
        <v>0</v>
      </c>
      <c r="D18" s="4">
        <v>2</v>
      </c>
      <c r="E18" s="4">
        <v>1</v>
      </c>
      <c r="F18" s="4">
        <v>299</v>
      </c>
      <c r="G18" s="4">
        <v>29</v>
      </c>
      <c r="H18" s="4" t="s">
        <v>46</v>
      </c>
      <c r="I18" s="4" t="s">
        <v>47</v>
      </c>
      <c r="J18">
        <f t="shared" si="0"/>
        <v>336</v>
      </c>
    </row>
    <row r="19" spans="1:10">
      <c r="A19" s="2" t="s">
        <v>48</v>
      </c>
      <c r="B19" s="4">
        <v>0</v>
      </c>
      <c r="C19" s="4">
        <v>0</v>
      </c>
      <c r="D19" s="4">
        <v>0</v>
      </c>
      <c r="E19" s="4">
        <v>0</v>
      </c>
      <c r="F19" s="4">
        <v>411</v>
      </c>
      <c r="G19" s="4">
        <v>120</v>
      </c>
      <c r="H19" s="4" t="s">
        <v>49</v>
      </c>
      <c r="I19" s="4" t="s">
        <v>50</v>
      </c>
      <c r="J19">
        <f t="shared" si="0"/>
        <v>531</v>
      </c>
    </row>
    <row r="20" spans="1:10">
      <c r="A20" s="2" t="s">
        <v>51</v>
      </c>
      <c r="B20" s="4">
        <v>0</v>
      </c>
      <c r="C20" s="4">
        <v>0</v>
      </c>
      <c r="D20" s="4">
        <v>0</v>
      </c>
      <c r="E20" s="4">
        <v>0</v>
      </c>
      <c r="F20" s="4">
        <v>1</v>
      </c>
      <c r="G20" s="4">
        <v>0</v>
      </c>
      <c r="H20" s="4" t="s">
        <v>52</v>
      </c>
      <c r="I20" s="4" t="s">
        <v>29</v>
      </c>
      <c r="J20">
        <f t="shared" si="0"/>
        <v>1</v>
      </c>
    </row>
    <row r="21" spans="1:10">
      <c r="A21" s="2" t="s">
        <v>53</v>
      </c>
      <c r="B21" s="4">
        <v>0</v>
      </c>
      <c r="C21" s="4">
        <v>0</v>
      </c>
      <c r="D21" s="4">
        <v>0</v>
      </c>
      <c r="E21" s="4">
        <v>0</v>
      </c>
      <c r="F21" s="4">
        <v>3</v>
      </c>
      <c r="G21" s="4">
        <v>0</v>
      </c>
      <c r="H21" s="4" t="s">
        <v>54</v>
      </c>
      <c r="I21" s="4" t="s">
        <v>55</v>
      </c>
      <c r="J21">
        <f t="shared" si="0"/>
        <v>3</v>
      </c>
    </row>
    <row r="22" spans="1:10">
      <c r="A22" s="2" t="s">
        <v>56</v>
      </c>
      <c r="B22" s="4">
        <v>20</v>
      </c>
      <c r="C22" s="4">
        <v>1</v>
      </c>
      <c r="D22" s="4">
        <v>1</v>
      </c>
      <c r="E22" s="4">
        <v>0</v>
      </c>
      <c r="F22" s="4">
        <v>423</v>
      </c>
      <c r="G22" s="4">
        <v>98</v>
      </c>
      <c r="H22" s="4" t="s">
        <v>57</v>
      </c>
      <c r="I22" s="4" t="s">
        <v>11</v>
      </c>
      <c r="J22">
        <f t="shared" si="0"/>
        <v>543</v>
      </c>
    </row>
    <row r="23" spans="1:10">
      <c r="A23" s="2" t="s">
        <v>58</v>
      </c>
      <c r="B23" s="4">
        <v>2</v>
      </c>
      <c r="C23" s="4">
        <v>1</v>
      </c>
      <c r="D23" s="4">
        <v>4</v>
      </c>
      <c r="E23" s="4">
        <v>0</v>
      </c>
      <c r="F23" s="4">
        <v>824</v>
      </c>
      <c r="G23" s="4">
        <v>63</v>
      </c>
      <c r="H23" s="4" t="s">
        <v>59</v>
      </c>
      <c r="I23" s="4" t="s">
        <v>11</v>
      </c>
      <c r="J23">
        <f t="shared" si="0"/>
        <v>894</v>
      </c>
    </row>
    <row r="24" spans="1:10">
      <c r="A24" s="2" t="s">
        <v>60</v>
      </c>
      <c r="B24" s="4">
        <v>0</v>
      </c>
      <c r="C24" s="4">
        <v>1</v>
      </c>
      <c r="D24" s="4">
        <v>0</v>
      </c>
      <c r="E24" s="4">
        <v>0</v>
      </c>
      <c r="F24" s="4">
        <v>453</v>
      </c>
      <c r="G24" s="4">
        <v>68</v>
      </c>
      <c r="H24" s="4" t="s">
        <v>59</v>
      </c>
      <c r="I24" s="4" t="s">
        <v>11</v>
      </c>
      <c r="J24">
        <f t="shared" si="0"/>
        <v>522</v>
      </c>
    </row>
    <row r="25" spans="1:10">
      <c r="A25" s="2" t="s">
        <v>61</v>
      </c>
      <c r="B25" s="4">
        <v>1</v>
      </c>
      <c r="C25" s="4">
        <v>0</v>
      </c>
      <c r="D25" s="4">
        <v>0</v>
      </c>
      <c r="E25" s="4">
        <v>0</v>
      </c>
      <c r="F25" s="4">
        <v>262</v>
      </c>
      <c r="G25" s="4">
        <v>99</v>
      </c>
      <c r="H25" s="4" t="s">
        <v>59</v>
      </c>
      <c r="I25" s="4" t="s">
        <v>11</v>
      </c>
      <c r="J25">
        <f t="shared" si="0"/>
        <v>362</v>
      </c>
    </row>
    <row r="26" spans="1:10">
      <c r="A26" s="2" t="s">
        <v>62</v>
      </c>
      <c r="B26" s="4">
        <v>0</v>
      </c>
      <c r="C26" s="4">
        <v>0</v>
      </c>
      <c r="D26" s="4">
        <v>0</v>
      </c>
      <c r="E26" s="4">
        <v>0</v>
      </c>
      <c r="F26" s="4">
        <v>186</v>
      </c>
      <c r="G26" s="4">
        <v>146</v>
      </c>
      <c r="H26" s="4" t="s">
        <v>63</v>
      </c>
      <c r="I26" s="4" t="s">
        <v>14</v>
      </c>
      <c r="J26">
        <f t="shared" si="0"/>
        <v>332</v>
      </c>
    </row>
    <row r="27" spans="1:10">
      <c r="A27" s="2" t="s">
        <v>64</v>
      </c>
      <c r="B27" s="4">
        <v>0</v>
      </c>
      <c r="C27" s="4">
        <v>0</v>
      </c>
      <c r="D27" s="4">
        <v>0</v>
      </c>
      <c r="E27" s="4">
        <v>0</v>
      </c>
      <c r="F27" s="4">
        <v>1</v>
      </c>
      <c r="G27" s="4">
        <v>0</v>
      </c>
      <c r="H27" s="4" t="s">
        <v>28</v>
      </c>
      <c r="I27" s="4" t="s">
        <v>65</v>
      </c>
      <c r="J27">
        <f t="shared" si="0"/>
        <v>1</v>
      </c>
    </row>
    <row r="28" spans="1:10">
      <c r="A28" s="2" t="s">
        <v>66</v>
      </c>
      <c r="B28" s="4">
        <v>0</v>
      </c>
      <c r="C28" s="4">
        <v>0</v>
      </c>
      <c r="D28" s="4">
        <v>0</v>
      </c>
      <c r="E28" s="4">
        <v>0</v>
      </c>
      <c r="F28" s="4">
        <v>12</v>
      </c>
      <c r="G28" s="4">
        <v>0</v>
      </c>
      <c r="H28" s="4" t="s">
        <v>67</v>
      </c>
      <c r="I28" s="4" t="s">
        <v>50</v>
      </c>
      <c r="J28">
        <f t="shared" si="0"/>
        <v>12</v>
      </c>
    </row>
    <row r="29" spans="1:10">
      <c r="A29" s="2" t="s">
        <v>68</v>
      </c>
      <c r="B29" s="4">
        <v>1</v>
      </c>
      <c r="C29" s="4">
        <v>0</v>
      </c>
      <c r="D29" s="4">
        <v>1</v>
      </c>
      <c r="E29" s="4">
        <v>0</v>
      </c>
      <c r="F29" s="4">
        <v>0</v>
      </c>
      <c r="G29" s="4">
        <v>0</v>
      </c>
      <c r="H29" s="4" t="s">
        <v>70</v>
      </c>
      <c r="I29" s="4" t="s">
        <v>65</v>
      </c>
      <c r="J29">
        <f t="shared" si="0"/>
        <v>2</v>
      </c>
    </row>
    <row r="30" spans="1:10">
      <c r="A30" s="2" t="s">
        <v>68</v>
      </c>
      <c r="B30" s="4">
        <v>0</v>
      </c>
      <c r="C30" s="4">
        <v>0</v>
      </c>
      <c r="D30" s="4">
        <v>0</v>
      </c>
      <c r="E30" s="4">
        <v>0</v>
      </c>
      <c r="F30" s="4">
        <v>1</v>
      </c>
      <c r="G30" s="4">
        <v>0</v>
      </c>
      <c r="H30" s="4" t="s">
        <v>69</v>
      </c>
      <c r="I30" s="4" t="s">
        <v>50</v>
      </c>
      <c r="J30">
        <f t="shared" si="0"/>
        <v>1</v>
      </c>
    </row>
    <row r="31" spans="1:10">
      <c r="A31" s="2" t="s">
        <v>71</v>
      </c>
      <c r="B31" s="4">
        <v>1</v>
      </c>
      <c r="C31" s="4">
        <v>0</v>
      </c>
      <c r="D31" s="4">
        <v>1</v>
      </c>
      <c r="E31" s="4">
        <v>0</v>
      </c>
      <c r="F31" s="4">
        <v>155</v>
      </c>
      <c r="G31" s="4">
        <v>120</v>
      </c>
      <c r="H31" s="4" t="s">
        <v>72</v>
      </c>
      <c r="I31" s="4" t="s">
        <v>29</v>
      </c>
      <c r="J31">
        <f t="shared" si="0"/>
        <v>277</v>
      </c>
    </row>
    <row r="32" spans="1:10">
      <c r="A32" s="2" t="s">
        <v>73</v>
      </c>
      <c r="B32" s="4">
        <v>0</v>
      </c>
      <c r="C32" s="4">
        <v>1</v>
      </c>
      <c r="D32" s="4">
        <v>0</v>
      </c>
      <c r="E32" s="4">
        <v>0</v>
      </c>
      <c r="F32" s="4">
        <v>457</v>
      </c>
      <c r="G32" s="4">
        <v>92</v>
      </c>
      <c r="H32" s="4" t="s">
        <v>74</v>
      </c>
      <c r="I32" s="4" t="s">
        <v>75</v>
      </c>
      <c r="J32">
        <f t="shared" si="0"/>
        <v>550</v>
      </c>
    </row>
    <row r="33" spans="1:10">
      <c r="A33" s="2" t="s">
        <v>76</v>
      </c>
      <c r="B33" s="4">
        <v>1</v>
      </c>
      <c r="C33" s="4">
        <v>0</v>
      </c>
      <c r="D33" s="4">
        <v>0</v>
      </c>
      <c r="E33" s="4">
        <v>0</v>
      </c>
      <c r="F33" s="4">
        <v>284</v>
      </c>
      <c r="G33" s="4">
        <v>210</v>
      </c>
      <c r="H33" s="4" t="s">
        <v>77</v>
      </c>
      <c r="I33" s="4" t="s">
        <v>42</v>
      </c>
      <c r="J33">
        <f t="shared" si="0"/>
        <v>495</v>
      </c>
    </row>
    <row r="34" spans="1:10">
      <c r="A34" s="2" t="s">
        <v>78</v>
      </c>
      <c r="B34" s="4">
        <v>0</v>
      </c>
      <c r="C34" s="4">
        <v>0</v>
      </c>
      <c r="D34" s="4">
        <v>3</v>
      </c>
      <c r="E34" s="4">
        <v>0</v>
      </c>
      <c r="F34" s="4">
        <v>661</v>
      </c>
      <c r="G34" s="4">
        <v>20</v>
      </c>
      <c r="H34" s="4" t="s">
        <v>79</v>
      </c>
      <c r="I34" s="4" t="s">
        <v>11</v>
      </c>
      <c r="J34">
        <f t="shared" si="0"/>
        <v>684</v>
      </c>
    </row>
    <row r="35" spans="1:10">
      <c r="A35" s="2" t="s">
        <v>80</v>
      </c>
      <c r="B35" s="4">
        <v>0</v>
      </c>
      <c r="C35" s="4">
        <v>0</v>
      </c>
      <c r="D35" s="4">
        <v>1</v>
      </c>
      <c r="E35" s="4">
        <v>0</v>
      </c>
      <c r="F35" s="4">
        <v>1</v>
      </c>
      <c r="G35" s="4">
        <v>0</v>
      </c>
      <c r="H35" s="4" t="s">
        <v>81</v>
      </c>
      <c r="I35" s="4" t="s">
        <v>50</v>
      </c>
      <c r="J35">
        <f t="shared" si="0"/>
        <v>2</v>
      </c>
    </row>
    <row r="36" spans="1:10">
      <c r="A36" s="2" t="s">
        <v>82</v>
      </c>
      <c r="B36" s="4">
        <v>0</v>
      </c>
      <c r="C36" s="4">
        <v>0</v>
      </c>
      <c r="D36" s="4">
        <v>0</v>
      </c>
      <c r="E36" s="4">
        <v>0</v>
      </c>
      <c r="F36" s="4">
        <v>2</v>
      </c>
      <c r="G36" s="4">
        <v>0</v>
      </c>
      <c r="H36" s="4" t="s">
        <v>83</v>
      </c>
      <c r="I36" s="4" t="s">
        <v>55</v>
      </c>
      <c r="J36">
        <f t="shared" si="0"/>
        <v>2</v>
      </c>
    </row>
    <row r="37" spans="1:10">
      <c r="A37" s="2" t="s">
        <v>84</v>
      </c>
      <c r="B37" s="4">
        <v>3</v>
      </c>
      <c r="C37" s="4">
        <v>8</v>
      </c>
      <c r="D37" s="4">
        <v>1</v>
      </c>
      <c r="E37" s="4">
        <v>0</v>
      </c>
      <c r="F37" s="4">
        <v>625</v>
      </c>
      <c r="G37" s="4">
        <v>141</v>
      </c>
      <c r="H37" s="4" t="s">
        <v>85</v>
      </c>
      <c r="I37" s="4" t="s">
        <v>86</v>
      </c>
      <c r="J37">
        <f t="shared" si="0"/>
        <v>778</v>
      </c>
    </row>
    <row r="38" spans="1:10">
      <c r="A38" s="2" t="s">
        <v>87</v>
      </c>
      <c r="B38" s="4">
        <v>0</v>
      </c>
      <c r="C38" s="4">
        <v>1</v>
      </c>
      <c r="D38" s="4">
        <v>0</v>
      </c>
      <c r="E38" s="4">
        <v>0</v>
      </c>
      <c r="F38" s="4">
        <v>181</v>
      </c>
      <c r="G38" s="4">
        <v>58</v>
      </c>
      <c r="H38" s="4" t="s">
        <v>88</v>
      </c>
      <c r="I38" s="4" t="s">
        <v>11</v>
      </c>
      <c r="J38">
        <f t="shared" si="0"/>
        <v>240</v>
      </c>
    </row>
    <row r="39" spans="1:10">
      <c r="A39" s="2" t="s">
        <v>89</v>
      </c>
      <c r="B39" s="4">
        <v>4</v>
      </c>
      <c r="C39" s="4">
        <v>8</v>
      </c>
      <c r="D39" s="4">
        <v>5</v>
      </c>
      <c r="E39" s="4">
        <v>0</v>
      </c>
      <c r="F39" s="4">
        <v>193</v>
      </c>
      <c r="G39" s="4">
        <v>227</v>
      </c>
      <c r="H39" s="4" t="s">
        <v>90</v>
      </c>
      <c r="I39" s="4" t="s">
        <v>91</v>
      </c>
      <c r="J39">
        <f t="shared" si="0"/>
        <v>437</v>
      </c>
    </row>
    <row r="40" spans="1:10">
      <c r="A40" s="2" t="s">
        <v>92</v>
      </c>
      <c r="B40" s="4">
        <v>0</v>
      </c>
      <c r="C40" s="4">
        <v>3</v>
      </c>
      <c r="D40" s="4">
        <v>18</v>
      </c>
      <c r="E40" s="4">
        <v>2</v>
      </c>
      <c r="F40" s="4">
        <v>403</v>
      </c>
      <c r="G40" s="4">
        <v>115</v>
      </c>
      <c r="H40" s="4" t="s">
        <v>90</v>
      </c>
      <c r="I40" s="4" t="s">
        <v>91</v>
      </c>
      <c r="J40">
        <f t="shared" si="0"/>
        <v>541</v>
      </c>
    </row>
    <row r="41" spans="1:10">
      <c r="A41" s="2" t="s">
        <v>93</v>
      </c>
      <c r="B41" s="4">
        <v>0</v>
      </c>
      <c r="C41" s="4">
        <v>9</v>
      </c>
      <c r="D41" s="4">
        <v>11</v>
      </c>
      <c r="E41" s="4">
        <v>0</v>
      </c>
      <c r="F41" s="4">
        <v>142</v>
      </c>
      <c r="G41" s="4">
        <v>186</v>
      </c>
      <c r="H41" s="4" t="s">
        <v>90</v>
      </c>
      <c r="I41" s="4" t="s">
        <v>91</v>
      </c>
      <c r="J41">
        <f t="shared" si="0"/>
        <v>348</v>
      </c>
    </row>
    <row r="42" spans="1:10">
      <c r="A42" s="2" t="s">
        <v>94</v>
      </c>
      <c r="B42" s="4">
        <v>0</v>
      </c>
      <c r="C42" s="4">
        <v>3</v>
      </c>
      <c r="D42" s="4">
        <v>4</v>
      </c>
      <c r="E42" s="4">
        <v>0</v>
      </c>
      <c r="F42" s="4">
        <v>357</v>
      </c>
      <c r="G42" s="4">
        <v>79</v>
      </c>
      <c r="H42" s="4" t="s">
        <v>90</v>
      </c>
      <c r="I42" s="4" t="s">
        <v>91</v>
      </c>
      <c r="J42">
        <f t="shared" si="0"/>
        <v>443</v>
      </c>
    </row>
    <row r="43" spans="1:10">
      <c r="A43" s="2" t="s">
        <v>95</v>
      </c>
      <c r="B43" s="4">
        <v>0</v>
      </c>
      <c r="C43" s="4">
        <v>4</v>
      </c>
      <c r="D43" s="4">
        <v>0</v>
      </c>
      <c r="E43" s="4">
        <v>0</v>
      </c>
      <c r="F43" s="4">
        <v>365</v>
      </c>
      <c r="G43" s="4">
        <v>166</v>
      </c>
      <c r="H43" s="4" t="s">
        <v>96</v>
      </c>
      <c r="I43" s="4" t="s">
        <v>20</v>
      </c>
      <c r="J43">
        <f t="shared" si="0"/>
        <v>535</v>
      </c>
    </row>
    <row r="44" spans="1:10">
      <c r="A44" s="2" t="s">
        <v>97</v>
      </c>
      <c r="B44" s="4">
        <v>0</v>
      </c>
      <c r="C44" s="4">
        <v>8</v>
      </c>
      <c r="D44" s="4">
        <v>8</v>
      </c>
      <c r="E44" s="4">
        <v>0</v>
      </c>
      <c r="F44" s="4">
        <v>786</v>
      </c>
      <c r="G44" s="4">
        <v>64</v>
      </c>
      <c r="H44" s="4" t="s">
        <v>98</v>
      </c>
      <c r="I44" s="4" t="s">
        <v>11</v>
      </c>
      <c r="J44">
        <f t="shared" si="0"/>
        <v>866</v>
      </c>
    </row>
    <row r="45" spans="1:10">
      <c r="A45" s="2" t="s">
        <v>99</v>
      </c>
      <c r="B45" s="4">
        <v>0</v>
      </c>
      <c r="C45" s="4">
        <v>0</v>
      </c>
      <c r="D45" s="4">
        <v>0</v>
      </c>
      <c r="E45" s="4">
        <v>0</v>
      </c>
      <c r="F45" s="4">
        <v>2</v>
      </c>
      <c r="G45" s="4">
        <v>0</v>
      </c>
      <c r="H45" s="4" t="s">
        <v>100</v>
      </c>
      <c r="I45" s="4" t="s">
        <v>101</v>
      </c>
      <c r="J45">
        <f t="shared" si="0"/>
        <v>2</v>
      </c>
    </row>
    <row r="46" spans="1:10">
      <c r="A46" s="2" t="s">
        <v>102</v>
      </c>
      <c r="B46" s="4">
        <v>0</v>
      </c>
      <c r="C46" s="4">
        <v>34</v>
      </c>
      <c r="D46" s="4">
        <v>0</v>
      </c>
      <c r="E46" s="4">
        <v>0</v>
      </c>
      <c r="F46" s="4">
        <v>0</v>
      </c>
      <c r="G46" s="4">
        <v>143</v>
      </c>
      <c r="H46" s="4" t="s">
        <v>103</v>
      </c>
      <c r="I46" s="4" t="s">
        <v>104</v>
      </c>
      <c r="J46">
        <f t="shared" si="0"/>
        <v>177</v>
      </c>
    </row>
    <row r="47" spans="1:10">
      <c r="A47" s="2" t="s">
        <v>105</v>
      </c>
      <c r="B47" s="4">
        <v>2</v>
      </c>
      <c r="C47" s="4">
        <v>0</v>
      </c>
      <c r="D47" s="4">
        <v>0</v>
      </c>
      <c r="E47" s="4">
        <v>0</v>
      </c>
      <c r="F47" s="4">
        <v>15</v>
      </c>
      <c r="G47" s="4">
        <v>0</v>
      </c>
      <c r="H47" s="4" t="s">
        <v>106</v>
      </c>
      <c r="I47" s="4" t="s">
        <v>101</v>
      </c>
      <c r="J47">
        <f t="shared" si="0"/>
        <v>17</v>
      </c>
    </row>
    <row r="48" spans="1:10">
      <c r="A48" s="2" t="s">
        <v>107</v>
      </c>
      <c r="B48" s="4">
        <v>0</v>
      </c>
      <c r="C48" s="4">
        <v>0</v>
      </c>
      <c r="D48" s="4">
        <v>0</v>
      </c>
      <c r="E48" s="4">
        <v>0</v>
      </c>
      <c r="F48" s="4">
        <v>8</v>
      </c>
      <c r="G48" s="4">
        <v>0</v>
      </c>
      <c r="H48" s="4" t="s">
        <v>108</v>
      </c>
      <c r="I48" s="4" t="s">
        <v>109</v>
      </c>
      <c r="J48">
        <f t="shared" si="0"/>
        <v>8</v>
      </c>
    </row>
    <row r="49" spans="1:10">
      <c r="A49" s="2" t="s">
        <v>107</v>
      </c>
      <c r="B49" s="4">
        <v>0</v>
      </c>
      <c r="C49" s="4">
        <v>0</v>
      </c>
      <c r="D49" s="4">
        <v>0</v>
      </c>
      <c r="E49" s="4">
        <v>0</v>
      </c>
      <c r="F49" s="4">
        <v>1</v>
      </c>
      <c r="G49" s="4">
        <v>0</v>
      </c>
      <c r="H49" s="4" t="s">
        <v>110</v>
      </c>
      <c r="I49" s="4" t="s">
        <v>109</v>
      </c>
      <c r="J49">
        <f t="shared" si="0"/>
        <v>1</v>
      </c>
    </row>
    <row r="50" spans="1:10">
      <c r="A50" s="2" t="s">
        <v>111</v>
      </c>
      <c r="B50" s="4">
        <v>1</v>
      </c>
      <c r="C50" s="4">
        <v>1</v>
      </c>
      <c r="D50" s="4">
        <v>0</v>
      </c>
      <c r="E50" s="4">
        <v>0</v>
      </c>
      <c r="F50" s="4">
        <v>373</v>
      </c>
      <c r="G50" s="4">
        <v>85</v>
      </c>
      <c r="H50" s="4" t="s">
        <v>106</v>
      </c>
      <c r="I50" s="4" t="s">
        <v>101</v>
      </c>
      <c r="J50">
        <f t="shared" si="0"/>
        <v>460</v>
      </c>
    </row>
    <row r="51" spans="1:10">
      <c r="A51" s="2" t="s">
        <v>112</v>
      </c>
      <c r="B51" s="4">
        <v>1</v>
      </c>
      <c r="C51" s="4">
        <v>2</v>
      </c>
      <c r="D51" s="4">
        <v>1</v>
      </c>
      <c r="E51" s="4">
        <v>0</v>
      </c>
      <c r="F51" s="4">
        <v>127</v>
      </c>
      <c r="G51" s="4">
        <v>144</v>
      </c>
      <c r="H51" s="4" t="s">
        <v>113</v>
      </c>
      <c r="I51" s="4" t="s">
        <v>55</v>
      </c>
      <c r="J51">
        <f t="shared" si="0"/>
        <v>275</v>
      </c>
    </row>
    <row r="52" spans="1:10">
      <c r="A52" s="2" t="s">
        <v>114</v>
      </c>
      <c r="B52" s="4">
        <v>0</v>
      </c>
      <c r="C52" s="4">
        <v>0</v>
      </c>
      <c r="D52" s="4">
        <v>1</v>
      </c>
      <c r="E52" s="4">
        <v>0</v>
      </c>
      <c r="F52" s="4">
        <v>435</v>
      </c>
      <c r="G52" s="4">
        <v>152</v>
      </c>
      <c r="H52" s="4" t="s">
        <v>113</v>
      </c>
      <c r="I52" s="4" t="s">
        <v>55</v>
      </c>
      <c r="J52">
        <f t="shared" si="0"/>
        <v>588</v>
      </c>
    </row>
    <row r="53" spans="1:10">
      <c r="A53" s="2" t="s">
        <v>115</v>
      </c>
      <c r="B53" s="4">
        <v>0</v>
      </c>
      <c r="C53" s="4">
        <v>1</v>
      </c>
      <c r="D53" s="4">
        <v>1</v>
      </c>
      <c r="E53" s="4">
        <v>1</v>
      </c>
      <c r="F53" s="4">
        <v>401</v>
      </c>
      <c r="G53" s="4">
        <v>108</v>
      </c>
      <c r="H53" s="4" t="s">
        <v>113</v>
      </c>
      <c r="I53" s="4" t="s">
        <v>55</v>
      </c>
      <c r="J53">
        <f t="shared" si="0"/>
        <v>512</v>
      </c>
    </row>
    <row r="54" spans="1:10">
      <c r="A54" s="2" t="s">
        <v>116</v>
      </c>
      <c r="B54" s="4">
        <v>0</v>
      </c>
      <c r="C54" s="4">
        <v>1</v>
      </c>
      <c r="D54" s="4">
        <v>5</v>
      </c>
      <c r="E54" s="4">
        <v>1</v>
      </c>
      <c r="F54" s="4">
        <v>337</v>
      </c>
      <c r="G54" s="4">
        <v>132</v>
      </c>
      <c r="H54" s="4" t="s">
        <v>113</v>
      </c>
      <c r="I54" s="4" t="s">
        <v>55</v>
      </c>
      <c r="J54">
        <f t="shared" si="0"/>
        <v>476</v>
      </c>
    </row>
    <row r="55" spans="1:10">
      <c r="A55" s="2" t="s">
        <v>117</v>
      </c>
      <c r="B55" s="4">
        <v>0</v>
      </c>
      <c r="C55" s="4">
        <v>0</v>
      </c>
      <c r="D55" s="4">
        <v>0</v>
      </c>
      <c r="E55" s="4">
        <v>0</v>
      </c>
      <c r="F55" s="4">
        <v>1</v>
      </c>
      <c r="G55" s="4">
        <v>0</v>
      </c>
      <c r="H55" s="4" t="s">
        <v>118</v>
      </c>
      <c r="I55" s="4" t="s">
        <v>36</v>
      </c>
      <c r="J55">
        <f t="shared" si="0"/>
        <v>1</v>
      </c>
    </row>
    <row r="56" spans="1:10">
      <c r="A56" s="2" t="s">
        <v>119</v>
      </c>
      <c r="B56" s="4">
        <v>0</v>
      </c>
      <c r="C56" s="4">
        <v>0</v>
      </c>
      <c r="D56" s="4">
        <v>0</v>
      </c>
      <c r="E56" s="4">
        <v>0</v>
      </c>
      <c r="F56" s="4">
        <v>2</v>
      </c>
      <c r="G56" s="4">
        <v>0</v>
      </c>
      <c r="H56" s="4" t="s">
        <v>120</v>
      </c>
      <c r="I56" s="4" t="s">
        <v>121</v>
      </c>
      <c r="J56">
        <f t="shared" si="0"/>
        <v>2</v>
      </c>
    </row>
    <row r="57" spans="1:10">
      <c r="A57" s="2" t="s">
        <v>119</v>
      </c>
      <c r="B57" s="4">
        <v>0</v>
      </c>
      <c r="C57" s="4">
        <v>0</v>
      </c>
      <c r="D57" s="4">
        <v>0</v>
      </c>
      <c r="E57" s="4">
        <v>0</v>
      </c>
      <c r="F57" s="4">
        <v>1</v>
      </c>
      <c r="G57" s="4">
        <v>0</v>
      </c>
      <c r="H57" s="4" t="s">
        <v>122</v>
      </c>
      <c r="I57" s="4" t="s">
        <v>123</v>
      </c>
      <c r="J57">
        <f t="shared" si="0"/>
        <v>1</v>
      </c>
    </row>
    <row r="58" spans="1:10">
      <c r="A58" s="2" t="s">
        <v>124</v>
      </c>
      <c r="B58" s="4">
        <v>0</v>
      </c>
      <c r="C58" s="4">
        <v>0</v>
      </c>
      <c r="D58" s="4">
        <v>0</v>
      </c>
      <c r="E58" s="4">
        <v>0</v>
      </c>
      <c r="F58" s="4">
        <v>5</v>
      </c>
      <c r="G58" s="4">
        <v>0</v>
      </c>
      <c r="H58" s="4" t="s">
        <v>125</v>
      </c>
      <c r="I58" s="4" t="s">
        <v>126</v>
      </c>
      <c r="J58">
        <f t="shared" si="0"/>
        <v>5</v>
      </c>
    </row>
    <row r="59" spans="1:10">
      <c r="A59" s="2" t="s">
        <v>127</v>
      </c>
      <c r="B59" s="4">
        <v>1</v>
      </c>
      <c r="C59" s="4">
        <v>0</v>
      </c>
      <c r="D59" s="4">
        <v>0</v>
      </c>
      <c r="E59" s="4">
        <v>0</v>
      </c>
      <c r="F59" s="4">
        <v>2</v>
      </c>
      <c r="G59" s="4">
        <v>0</v>
      </c>
      <c r="H59" s="4" t="s">
        <v>128</v>
      </c>
      <c r="I59" s="4" t="s">
        <v>126</v>
      </c>
      <c r="J59">
        <f t="shared" si="0"/>
        <v>3</v>
      </c>
    </row>
    <row r="60" spans="1:10">
      <c r="A60" s="2" t="s">
        <v>127</v>
      </c>
      <c r="B60" s="4">
        <v>0</v>
      </c>
      <c r="C60" s="4">
        <v>0</v>
      </c>
      <c r="D60" s="4">
        <v>0</v>
      </c>
      <c r="E60" s="4">
        <v>0</v>
      </c>
      <c r="F60" s="4">
        <v>3</v>
      </c>
      <c r="G60" s="4">
        <v>0</v>
      </c>
      <c r="H60" s="4" t="s">
        <v>125</v>
      </c>
      <c r="I60" s="4" t="s">
        <v>126</v>
      </c>
      <c r="J60">
        <f t="shared" si="0"/>
        <v>3</v>
      </c>
    </row>
    <row r="61" spans="1:10">
      <c r="A61" s="2" t="s">
        <v>129</v>
      </c>
      <c r="B61" s="4">
        <v>0</v>
      </c>
      <c r="C61" s="4">
        <v>0</v>
      </c>
      <c r="D61" s="4">
        <v>0</v>
      </c>
      <c r="E61" s="4">
        <v>0</v>
      </c>
      <c r="F61" s="4">
        <v>1</v>
      </c>
      <c r="G61" s="4">
        <v>0</v>
      </c>
      <c r="H61" s="4" t="s">
        <v>130</v>
      </c>
      <c r="I61" s="4" t="s">
        <v>86</v>
      </c>
      <c r="J61">
        <f t="shared" si="0"/>
        <v>1</v>
      </c>
    </row>
    <row r="62" spans="1:10">
      <c r="A62" s="2" t="s">
        <v>131</v>
      </c>
      <c r="B62" s="4">
        <v>0</v>
      </c>
      <c r="C62" s="4">
        <v>0</v>
      </c>
      <c r="D62" s="4">
        <v>0</v>
      </c>
      <c r="E62" s="4">
        <v>0</v>
      </c>
      <c r="F62" s="4">
        <v>1</v>
      </c>
      <c r="G62" s="4">
        <v>0</v>
      </c>
      <c r="H62" s="4" t="s">
        <v>132</v>
      </c>
      <c r="I62" s="4" t="s">
        <v>133</v>
      </c>
      <c r="J62">
        <f t="shared" si="0"/>
        <v>1</v>
      </c>
    </row>
    <row r="63" spans="1:10">
      <c r="A63" s="2" t="s">
        <v>134</v>
      </c>
      <c r="B63" s="4">
        <v>0</v>
      </c>
      <c r="C63" s="4">
        <v>0</v>
      </c>
      <c r="D63" s="4">
        <v>0</v>
      </c>
      <c r="E63" s="4">
        <v>0</v>
      </c>
      <c r="F63" s="4">
        <v>1</v>
      </c>
      <c r="G63" s="4">
        <v>0</v>
      </c>
      <c r="H63" s="4" t="s">
        <v>135</v>
      </c>
      <c r="I63" s="4" t="s">
        <v>136</v>
      </c>
      <c r="J63">
        <f t="shared" si="0"/>
        <v>1</v>
      </c>
    </row>
    <row r="64" spans="1:10">
      <c r="A64" s="2" t="s">
        <v>137</v>
      </c>
      <c r="B64" s="4">
        <v>0</v>
      </c>
      <c r="C64" s="4">
        <v>0</v>
      </c>
      <c r="D64" s="4">
        <v>0</v>
      </c>
      <c r="E64" s="4">
        <v>0</v>
      </c>
      <c r="F64" s="4">
        <v>2</v>
      </c>
      <c r="G64" s="4">
        <v>0</v>
      </c>
      <c r="H64" s="4" t="s">
        <v>138</v>
      </c>
      <c r="I64" s="4" t="s">
        <v>139</v>
      </c>
      <c r="J64">
        <f t="shared" si="0"/>
        <v>2</v>
      </c>
    </row>
    <row r="65" spans="1:10">
      <c r="A65" s="2" t="s">
        <v>142</v>
      </c>
      <c r="B65" s="4">
        <v>0</v>
      </c>
      <c r="C65" s="4">
        <v>0</v>
      </c>
      <c r="D65" s="4">
        <v>0</v>
      </c>
      <c r="E65" s="4">
        <v>0</v>
      </c>
      <c r="F65" s="4">
        <v>1</v>
      </c>
      <c r="G65" s="4">
        <v>0</v>
      </c>
      <c r="H65" s="4" t="s">
        <v>143</v>
      </c>
      <c r="I65" s="4" t="s">
        <v>144</v>
      </c>
      <c r="J65">
        <f t="shared" si="0"/>
        <v>1</v>
      </c>
    </row>
    <row r="66" spans="1:10">
      <c r="A66" s="2" t="s">
        <v>145</v>
      </c>
      <c r="B66" s="4">
        <v>0</v>
      </c>
      <c r="C66" s="4">
        <v>0</v>
      </c>
      <c r="D66" s="4">
        <v>0</v>
      </c>
      <c r="E66" s="4">
        <v>0</v>
      </c>
      <c r="F66" s="4">
        <v>3</v>
      </c>
      <c r="G66" s="4">
        <v>0</v>
      </c>
      <c r="H66" s="4" t="s">
        <v>103</v>
      </c>
      <c r="I66" s="4" t="s">
        <v>104</v>
      </c>
      <c r="J66">
        <f t="shared" ref="J66:J129" si="1">SUM(B66:G66)</f>
        <v>3</v>
      </c>
    </row>
    <row r="67" spans="1:10">
      <c r="A67" s="2" t="s">
        <v>146</v>
      </c>
      <c r="B67" s="4">
        <v>1</v>
      </c>
      <c r="C67" s="4">
        <v>0</v>
      </c>
      <c r="D67" s="4">
        <v>0</v>
      </c>
      <c r="E67" s="4">
        <v>0</v>
      </c>
      <c r="F67" s="4">
        <v>10</v>
      </c>
      <c r="G67" s="4">
        <v>0</v>
      </c>
      <c r="H67" s="4" t="s">
        <v>85</v>
      </c>
      <c r="I67" s="4" t="s">
        <v>86</v>
      </c>
      <c r="J67">
        <f t="shared" si="1"/>
        <v>11</v>
      </c>
    </row>
    <row r="68" spans="1:10">
      <c r="A68" s="2" t="s">
        <v>147</v>
      </c>
      <c r="B68" s="4">
        <v>0</v>
      </c>
      <c r="C68" s="4">
        <v>0</v>
      </c>
      <c r="D68" s="4">
        <v>0</v>
      </c>
      <c r="E68" s="4">
        <v>0</v>
      </c>
      <c r="F68" s="4">
        <v>2</v>
      </c>
      <c r="G68" s="4">
        <v>0</v>
      </c>
      <c r="H68" s="4" t="s">
        <v>148</v>
      </c>
      <c r="I68" s="4" t="s">
        <v>91</v>
      </c>
      <c r="J68">
        <f t="shared" si="1"/>
        <v>2</v>
      </c>
    </row>
    <row r="69" spans="1:10">
      <c r="A69" s="2" t="s">
        <v>147</v>
      </c>
      <c r="B69" s="4">
        <v>0</v>
      </c>
      <c r="C69" s="4">
        <v>0</v>
      </c>
      <c r="D69" s="4">
        <v>0</v>
      </c>
      <c r="E69" s="4">
        <v>0</v>
      </c>
      <c r="F69" s="4">
        <v>1</v>
      </c>
      <c r="G69" s="4">
        <v>0</v>
      </c>
      <c r="H69" s="4" t="s">
        <v>149</v>
      </c>
      <c r="I69" s="4" t="s">
        <v>144</v>
      </c>
      <c r="J69">
        <f t="shared" si="1"/>
        <v>1</v>
      </c>
    </row>
    <row r="70" spans="1:10">
      <c r="A70" s="2" t="s">
        <v>150</v>
      </c>
      <c r="B70" s="4">
        <v>0</v>
      </c>
      <c r="C70" s="4">
        <v>0</v>
      </c>
      <c r="D70" s="4">
        <v>0</v>
      </c>
      <c r="E70" s="4">
        <v>0</v>
      </c>
      <c r="F70" s="4">
        <v>1</v>
      </c>
      <c r="G70" s="4">
        <v>0</v>
      </c>
      <c r="H70" s="4" t="s">
        <v>151</v>
      </c>
      <c r="I70" s="4" t="s">
        <v>152</v>
      </c>
      <c r="J70">
        <f t="shared" si="1"/>
        <v>1</v>
      </c>
    </row>
    <row r="71" spans="1:10">
      <c r="A71" s="2" t="s">
        <v>153</v>
      </c>
      <c r="B71" s="4">
        <v>3</v>
      </c>
      <c r="C71" s="4">
        <v>0</v>
      </c>
      <c r="D71" s="4">
        <v>0</v>
      </c>
      <c r="E71" s="4">
        <v>0</v>
      </c>
      <c r="F71" s="4">
        <v>2</v>
      </c>
      <c r="G71" s="4">
        <v>0</v>
      </c>
      <c r="H71" s="4" t="s">
        <v>154</v>
      </c>
      <c r="I71" s="4" t="s">
        <v>50</v>
      </c>
      <c r="J71">
        <f t="shared" si="1"/>
        <v>5</v>
      </c>
    </row>
    <row r="72" spans="1:10">
      <c r="A72" s="2" t="s">
        <v>155</v>
      </c>
      <c r="B72" s="4">
        <v>0</v>
      </c>
      <c r="C72" s="4">
        <v>0</v>
      </c>
      <c r="D72" s="4">
        <v>0</v>
      </c>
      <c r="E72" s="4">
        <v>0</v>
      </c>
      <c r="F72" s="4">
        <v>3</v>
      </c>
      <c r="G72" s="4">
        <v>0</v>
      </c>
      <c r="H72" s="4" t="s">
        <v>156</v>
      </c>
      <c r="I72" s="4" t="s">
        <v>11</v>
      </c>
      <c r="J72">
        <f t="shared" si="1"/>
        <v>3</v>
      </c>
    </row>
    <row r="73" spans="1:10">
      <c r="A73" s="2" t="s">
        <v>157</v>
      </c>
      <c r="B73" s="4">
        <v>0</v>
      </c>
      <c r="C73" s="4">
        <v>0</v>
      </c>
      <c r="D73" s="4">
        <v>0</v>
      </c>
      <c r="E73" s="4">
        <v>0</v>
      </c>
      <c r="F73" s="4">
        <v>4</v>
      </c>
      <c r="G73" s="4">
        <v>0</v>
      </c>
      <c r="H73" s="4" t="s">
        <v>158</v>
      </c>
      <c r="I73" s="4" t="s">
        <v>11</v>
      </c>
      <c r="J73">
        <f t="shared" si="1"/>
        <v>4</v>
      </c>
    </row>
    <row r="74" spans="1:10">
      <c r="A74" s="2" t="s">
        <v>159</v>
      </c>
      <c r="B74" s="4">
        <v>0</v>
      </c>
      <c r="C74" s="4">
        <v>0</v>
      </c>
      <c r="D74" s="4">
        <v>0</v>
      </c>
      <c r="E74" s="4">
        <v>0</v>
      </c>
      <c r="F74" s="4">
        <v>8</v>
      </c>
      <c r="G74" s="4">
        <v>0</v>
      </c>
      <c r="H74" s="4" t="s">
        <v>46</v>
      </c>
      <c r="I74" s="4" t="s">
        <v>47</v>
      </c>
      <c r="J74">
        <f t="shared" si="1"/>
        <v>8</v>
      </c>
    </row>
    <row r="75" spans="1:10">
      <c r="A75" s="2" t="s">
        <v>160</v>
      </c>
      <c r="B75" s="4">
        <v>0</v>
      </c>
      <c r="C75" s="4">
        <v>0</v>
      </c>
      <c r="D75" s="4">
        <v>0</v>
      </c>
      <c r="E75" s="4">
        <v>0</v>
      </c>
      <c r="F75" s="4">
        <v>368</v>
      </c>
      <c r="G75" s="4">
        <v>129</v>
      </c>
      <c r="H75" s="4" t="s">
        <v>161</v>
      </c>
      <c r="I75" s="4" t="s">
        <v>162</v>
      </c>
      <c r="J75">
        <f t="shared" si="1"/>
        <v>497</v>
      </c>
    </row>
    <row r="76" spans="1:10">
      <c r="A76" s="2" t="s">
        <v>163</v>
      </c>
      <c r="B76" s="4">
        <v>0</v>
      </c>
      <c r="C76" s="4">
        <v>0</v>
      </c>
      <c r="D76" s="4">
        <v>0</v>
      </c>
      <c r="E76" s="4">
        <v>0</v>
      </c>
      <c r="F76" s="4">
        <v>1</v>
      </c>
      <c r="G76" s="4">
        <v>0</v>
      </c>
      <c r="H76" s="4" t="s">
        <v>164</v>
      </c>
      <c r="I76" s="4" t="s">
        <v>26</v>
      </c>
      <c r="J76">
        <f t="shared" si="1"/>
        <v>1</v>
      </c>
    </row>
    <row r="77" spans="1:10">
      <c r="A77" s="2" t="s">
        <v>165</v>
      </c>
      <c r="B77" s="4">
        <v>0</v>
      </c>
      <c r="C77" s="4">
        <v>0</v>
      </c>
      <c r="D77" s="4">
        <v>1</v>
      </c>
      <c r="E77" s="4">
        <v>0</v>
      </c>
      <c r="F77" s="4">
        <v>318</v>
      </c>
      <c r="G77" s="4">
        <v>130</v>
      </c>
      <c r="H77" s="4" t="s">
        <v>166</v>
      </c>
      <c r="I77" s="4" t="s">
        <v>141</v>
      </c>
      <c r="J77">
        <f t="shared" si="1"/>
        <v>449</v>
      </c>
    </row>
    <row r="78" spans="1:10">
      <c r="A78" s="2" t="s">
        <v>167</v>
      </c>
      <c r="B78" s="4">
        <v>0</v>
      </c>
      <c r="C78" s="4">
        <v>1</v>
      </c>
      <c r="D78" s="4">
        <v>13</v>
      </c>
      <c r="E78" s="4">
        <v>0</v>
      </c>
      <c r="F78" s="4">
        <v>372</v>
      </c>
      <c r="G78" s="4">
        <v>202</v>
      </c>
      <c r="H78" s="4" t="s">
        <v>168</v>
      </c>
      <c r="I78" s="4" t="s">
        <v>133</v>
      </c>
      <c r="J78">
        <f t="shared" si="1"/>
        <v>588</v>
      </c>
    </row>
    <row r="79" spans="1:10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8</v>
      </c>
      <c r="G79" s="4">
        <v>0</v>
      </c>
      <c r="H79" s="4" t="s">
        <v>170</v>
      </c>
      <c r="I79" s="4" t="s">
        <v>11</v>
      </c>
      <c r="J79">
        <f t="shared" si="1"/>
        <v>8</v>
      </c>
    </row>
    <row r="80" spans="1:1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6</v>
      </c>
      <c r="G80" s="4">
        <v>0</v>
      </c>
      <c r="H80" s="4" t="s">
        <v>171</v>
      </c>
      <c r="I80" s="4" t="s">
        <v>11</v>
      </c>
      <c r="J80">
        <f t="shared" si="1"/>
        <v>6</v>
      </c>
    </row>
    <row r="81" spans="1:10">
      <c r="A81" s="2" t="s">
        <v>169</v>
      </c>
      <c r="B81" s="4">
        <v>0</v>
      </c>
      <c r="C81" s="4">
        <v>0</v>
      </c>
      <c r="D81" s="4">
        <v>0</v>
      </c>
      <c r="E81" s="4">
        <v>0</v>
      </c>
      <c r="F81" s="4">
        <v>4</v>
      </c>
      <c r="G81" s="4">
        <v>0</v>
      </c>
      <c r="H81" s="4" t="s">
        <v>172</v>
      </c>
      <c r="I81" s="4" t="s">
        <v>11</v>
      </c>
      <c r="J81">
        <f t="shared" si="1"/>
        <v>4</v>
      </c>
    </row>
    <row r="82" spans="1:1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3</v>
      </c>
      <c r="G82" s="4">
        <v>0</v>
      </c>
      <c r="H82" s="4" t="s">
        <v>173</v>
      </c>
      <c r="I82" s="4" t="s">
        <v>174</v>
      </c>
      <c r="J82">
        <f t="shared" si="1"/>
        <v>3</v>
      </c>
    </row>
    <row r="83" spans="1:10">
      <c r="A83" s="2" t="s">
        <v>169</v>
      </c>
      <c r="B83" s="4">
        <v>0</v>
      </c>
      <c r="C83" s="4">
        <v>0</v>
      </c>
      <c r="D83" s="4">
        <v>0</v>
      </c>
      <c r="E83" s="4">
        <v>0</v>
      </c>
      <c r="F83" s="4">
        <v>3</v>
      </c>
      <c r="G83" s="4">
        <v>0</v>
      </c>
      <c r="H83" s="4" t="s">
        <v>175</v>
      </c>
      <c r="I83" s="4" t="s">
        <v>65</v>
      </c>
      <c r="J83">
        <f t="shared" si="1"/>
        <v>3</v>
      </c>
    </row>
    <row r="84" spans="1:10">
      <c r="A84" s="2" t="s">
        <v>169</v>
      </c>
      <c r="B84" s="4">
        <v>0</v>
      </c>
      <c r="C84" s="4">
        <v>0</v>
      </c>
      <c r="D84" s="4">
        <v>0</v>
      </c>
      <c r="E84" s="4">
        <v>0</v>
      </c>
      <c r="F84" s="4">
        <v>2</v>
      </c>
      <c r="G84" s="4">
        <v>0</v>
      </c>
      <c r="H84" s="4" t="s">
        <v>176</v>
      </c>
      <c r="I84" s="4" t="s">
        <v>177</v>
      </c>
      <c r="J84">
        <f t="shared" si="1"/>
        <v>2</v>
      </c>
    </row>
    <row r="85" spans="1:10">
      <c r="A85" s="2" t="s">
        <v>169</v>
      </c>
      <c r="B85" s="4">
        <v>0</v>
      </c>
      <c r="C85" s="4">
        <v>0</v>
      </c>
      <c r="D85" s="4">
        <v>0</v>
      </c>
      <c r="E85" s="4">
        <v>0</v>
      </c>
      <c r="F85" s="4">
        <v>2</v>
      </c>
      <c r="G85" s="4">
        <v>0</v>
      </c>
      <c r="H85" s="4" t="s">
        <v>178</v>
      </c>
      <c r="I85" s="4" t="s">
        <v>14</v>
      </c>
      <c r="J85">
        <f t="shared" si="1"/>
        <v>2</v>
      </c>
    </row>
    <row r="86" spans="1:10">
      <c r="A86" s="2" t="s">
        <v>169</v>
      </c>
      <c r="B86" s="4">
        <v>0</v>
      </c>
      <c r="C86" s="4">
        <v>0</v>
      </c>
      <c r="D86" s="4">
        <v>0</v>
      </c>
      <c r="E86" s="4">
        <v>0</v>
      </c>
      <c r="F86" s="4">
        <v>1</v>
      </c>
      <c r="G86" s="4">
        <v>0</v>
      </c>
      <c r="H86" s="4" t="s">
        <v>179</v>
      </c>
      <c r="I86" s="4" t="s">
        <v>91</v>
      </c>
      <c r="J86">
        <f t="shared" si="1"/>
        <v>1</v>
      </c>
    </row>
    <row r="87" spans="1:10">
      <c r="A87" s="2" t="s">
        <v>169</v>
      </c>
      <c r="B87" s="4">
        <v>0</v>
      </c>
      <c r="C87" s="4">
        <v>0</v>
      </c>
      <c r="D87" s="4">
        <v>0</v>
      </c>
      <c r="E87" s="4">
        <v>0</v>
      </c>
      <c r="F87" s="4">
        <v>1</v>
      </c>
      <c r="G87" s="4">
        <v>0</v>
      </c>
      <c r="H87" s="4" t="s">
        <v>180</v>
      </c>
      <c r="I87" s="4" t="s">
        <v>14</v>
      </c>
      <c r="J87">
        <f t="shared" si="1"/>
        <v>1</v>
      </c>
    </row>
    <row r="88" spans="1:10">
      <c r="A88" s="2" t="s">
        <v>169</v>
      </c>
      <c r="B88" s="4">
        <v>0</v>
      </c>
      <c r="C88" s="4">
        <v>0</v>
      </c>
      <c r="D88" s="4">
        <v>1</v>
      </c>
      <c r="E88" s="4">
        <v>0</v>
      </c>
      <c r="F88" s="4">
        <v>0</v>
      </c>
      <c r="G88" s="4">
        <v>0</v>
      </c>
      <c r="H88" s="4" t="s">
        <v>181</v>
      </c>
      <c r="I88" s="4" t="s">
        <v>182</v>
      </c>
      <c r="J88">
        <f t="shared" si="1"/>
        <v>1</v>
      </c>
    </row>
    <row r="89" spans="1:10">
      <c r="A89" s="2" t="s">
        <v>183</v>
      </c>
      <c r="B89" s="4">
        <v>0</v>
      </c>
      <c r="C89" s="4">
        <v>0</v>
      </c>
      <c r="D89" s="4">
        <v>0</v>
      </c>
      <c r="E89" s="4">
        <v>0</v>
      </c>
      <c r="F89" s="4">
        <v>12</v>
      </c>
      <c r="G89" s="4">
        <v>0</v>
      </c>
      <c r="H89" s="4" t="s">
        <v>184</v>
      </c>
      <c r="I89" s="4" t="s">
        <v>174</v>
      </c>
      <c r="J89">
        <f t="shared" si="1"/>
        <v>12</v>
      </c>
    </row>
    <row r="90" spans="1:10">
      <c r="A90" s="2" t="s">
        <v>185</v>
      </c>
      <c r="B90" s="4">
        <v>2</v>
      </c>
      <c r="C90" s="4">
        <v>0</v>
      </c>
      <c r="D90" s="4">
        <v>0</v>
      </c>
      <c r="E90" s="4">
        <v>0</v>
      </c>
      <c r="F90" s="4">
        <v>8</v>
      </c>
      <c r="G90" s="4">
        <v>0</v>
      </c>
      <c r="H90" s="4" t="s">
        <v>186</v>
      </c>
      <c r="I90" s="4" t="s">
        <v>187</v>
      </c>
      <c r="J90">
        <f t="shared" si="1"/>
        <v>10</v>
      </c>
    </row>
    <row r="91" spans="1:10">
      <c r="A91" s="2" t="s">
        <v>185</v>
      </c>
      <c r="B91" s="4">
        <v>0</v>
      </c>
      <c r="C91" s="4">
        <v>0</v>
      </c>
      <c r="D91" s="4">
        <v>1</v>
      </c>
      <c r="E91" s="4">
        <v>0</v>
      </c>
      <c r="F91" s="4">
        <v>8</v>
      </c>
      <c r="G91" s="4">
        <v>0</v>
      </c>
      <c r="H91" s="4" t="s">
        <v>188</v>
      </c>
      <c r="I91" s="4" t="s">
        <v>47</v>
      </c>
      <c r="J91">
        <f t="shared" si="1"/>
        <v>9</v>
      </c>
    </row>
    <row r="92" spans="1:10">
      <c r="A92" s="2" t="s">
        <v>185</v>
      </c>
      <c r="B92" s="4">
        <v>0</v>
      </c>
      <c r="C92" s="4">
        <v>0</v>
      </c>
      <c r="D92" s="4">
        <v>1</v>
      </c>
      <c r="E92" s="4">
        <v>0</v>
      </c>
      <c r="F92" s="4">
        <v>7</v>
      </c>
      <c r="G92" s="4">
        <v>0</v>
      </c>
      <c r="H92" s="4" t="s">
        <v>189</v>
      </c>
      <c r="I92" s="4" t="s">
        <v>47</v>
      </c>
      <c r="J92">
        <f t="shared" si="1"/>
        <v>8</v>
      </c>
    </row>
    <row r="93" spans="1:10">
      <c r="A93" s="2" t="s">
        <v>185</v>
      </c>
      <c r="B93" s="4">
        <v>0</v>
      </c>
      <c r="C93" s="4">
        <v>0</v>
      </c>
      <c r="D93" s="4">
        <v>0</v>
      </c>
      <c r="E93" s="4">
        <v>0</v>
      </c>
      <c r="F93" s="4">
        <v>6</v>
      </c>
      <c r="G93" s="4">
        <v>0</v>
      </c>
      <c r="H93" s="4" t="s">
        <v>190</v>
      </c>
      <c r="I93" s="4" t="s">
        <v>191</v>
      </c>
      <c r="J93">
        <f t="shared" si="1"/>
        <v>6</v>
      </c>
    </row>
    <row r="94" spans="1:10">
      <c r="A94" s="2" t="s">
        <v>185</v>
      </c>
      <c r="B94" s="4">
        <v>0</v>
      </c>
      <c r="C94" s="4">
        <v>0</v>
      </c>
      <c r="D94" s="4">
        <v>0</v>
      </c>
      <c r="E94" s="4">
        <v>0</v>
      </c>
      <c r="F94" s="4">
        <v>6</v>
      </c>
      <c r="G94" s="4">
        <v>0</v>
      </c>
      <c r="H94" s="4" t="s">
        <v>192</v>
      </c>
      <c r="I94" s="4" t="s">
        <v>17</v>
      </c>
      <c r="J94">
        <f t="shared" si="1"/>
        <v>6</v>
      </c>
    </row>
    <row r="95" spans="1:10">
      <c r="A95" s="2" t="s">
        <v>185</v>
      </c>
      <c r="B95" s="4">
        <v>0</v>
      </c>
      <c r="C95" s="4">
        <v>0</v>
      </c>
      <c r="D95" s="4">
        <v>0</v>
      </c>
      <c r="E95" s="4">
        <v>0</v>
      </c>
      <c r="F95" s="4">
        <v>4</v>
      </c>
      <c r="G95" s="4">
        <v>0</v>
      </c>
      <c r="H95" s="4" t="s">
        <v>193</v>
      </c>
      <c r="I95" s="4" t="s">
        <v>55</v>
      </c>
      <c r="J95">
        <f t="shared" si="1"/>
        <v>4</v>
      </c>
    </row>
    <row r="96" spans="1:10">
      <c r="A96" s="2" t="s">
        <v>185</v>
      </c>
      <c r="B96" s="4">
        <v>0</v>
      </c>
      <c r="C96" s="4">
        <v>0</v>
      </c>
      <c r="D96" s="4">
        <v>0</v>
      </c>
      <c r="E96" s="4">
        <v>0</v>
      </c>
      <c r="F96" s="4">
        <v>3</v>
      </c>
      <c r="G96" s="4">
        <v>0</v>
      </c>
      <c r="H96" s="4" t="s">
        <v>194</v>
      </c>
      <c r="I96" s="4" t="s">
        <v>42</v>
      </c>
      <c r="J96">
        <f t="shared" si="1"/>
        <v>3</v>
      </c>
    </row>
    <row r="97" spans="1:10">
      <c r="A97" s="2" t="s">
        <v>195</v>
      </c>
      <c r="B97" s="4">
        <v>0</v>
      </c>
      <c r="C97" s="4">
        <v>0</v>
      </c>
      <c r="D97" s="4">
        <v>0</v>
      </c>
      <c r="E97" s="4">
        <v>0</v>
      </c>
      <c r="F97" s="4">
        <v>4</v>
      </c>
      <c r="G97" s="4">
        <v>0</v>
      </c>
      <c r="H97" s="4" t="s">
        <v>196</v>
      </c>
      <c r="I97" s="4" t="s">
        <v>42</v>
      </c>
      <c r="J97">
        <f t="shared" si="1"/>
        <v>4</v>
      </c>
    </row>
    <row r="98" spans="1:10">
      <c r="A98" s="2" t="s">
        <v>197</v>
      </c>
      <c r="B98" s="4">
        <v>0</v>
      </c>
      <c r="C98" s="4">
        <v>0</v>
      </c>
      <c r="D98" s="4">
        <v>0</v>
      </c>
      <c r="E98" s="4">
        <v>0</v>
      </c>
      <c r="F98" s="4">
        <v>1</v>
      </c>
      <c r="G98" s="4">
        <v>0</v>
      </c>
      <c r="H98" s="4" t="s">
        <v>198</v>
      </c>
      <c r="I98" s="4" t="s">
        <v>177</v>
      </c>
      <c r="J98">
        <f t="shared" si="1"/>
        <v>1</v>
      </c>
    </row>
    <row r="99" spans="1:10">
      <c r="A99" s="2" t="s">
        <v>199</v>
      </c>
      <c r="B99" s="4">
        <v>0</v>
      </c>
      <c r="C99" s="4">
        <v>0</v>
      </c>
      <c r="D99" s="4">
        <v>0</v>
      </c>
      <c r="E99" s="4">
        <v>0</v>
      </c>
      <c r="F99" s="4">
        <v>7</v>
      </c>
      <c r="G99" s="4">
        <v>0</v>
      </c>
      <c r="H99" s="4" t="s">
        <v>200</v>
      </c>
      <c r="I99" s="4" t="s">
        <v>55</v>
      </c>
      <c r="J99">
        <f t="shared" si="1"/>
        <v>7</v>
      </c>
    </row>
    <row r="100" spans="1:10">
      <c r="A100" s="2" t="s">
        <v>199</v>
      </c>
      <c r="B100" s="4">
        <v>2</v>
      </c>
      <c r="C100" s="4">
        <v>0</v>
      </c>
      <c r="D100" s="4">
        <v>0</v>
      </c>
      <c r="E100" s="4">
        <v>0</v>
      </c>
      <c r="F100" s="4">
        <v>1</v>
      </c>
      <c r="G100" s="4">
        <v>0</v>
      </c>
      <c r="H100" s="4" t="s">
        <v>201</v>
      </c>
      <c r="I100" s="4" t="s">
        <v>11</v>
      </c>
      <c r="J100">
        <f t="shared" si="1"/>
        <v>3</v>
      </c>
    </row>
    <row r="101" spans="1:10">
      <c r="A101" s="2" t="s">
        <v>199</v>
      </c>
      <c r="B101" s="4">
        <v>1</v>
      </c>
      <c r="C101" s="4">
        <v>0</v>
      </c>
      <c r="D101" s="4">
        <v>0</v>
      </c>
      <c r="E101" s="4">
        <v>0</v>
      </c>
      <c r="F101" s="4">
        <v>2</v>
      </c>
      <c r="G101" s="4">
        <v>0</v>
      </c>
      <c r="H101" s="4" t="s">
        <v>202</v>
      </c>
      <c r="I101" s="4" t="s">
        <v>187</v>
      </c>
      <c r="J101">
        <f t="shared" si="1"/>
        <v>3</v>
      </c>
    </row>
    <row r="102" spans="1:10">
      <c r="A102" s="2" t="s">
        <v>203</v>
      </c>
      <c r="B102" s="4">
        <v>0</v>
      </c>
      <c r="C102" s="4">
        <v>0</v>
      </c>
      <c r="D102" s="4">
        <v>0</v>
      </c>
      <c r="E102" s="4">
        <v>0</v>
      </c>
      <c r="F102" s="4">
        <v>9</v>
      </c>
      <c r="G102" s="4">
        <v>0</v>
      </c>
      <c r="H102" s="4" t="s">
        <v>204</v>
      </c>
      <c r="I102" s="4" t="s">
        <v>26</v>
      </c>
      <c r="J102">
        <f t="shared" si="1"/>
        <v>9</v>
      </c>
    </row>
    <row r="103" spans="1:10">
      <c r="A103" s="2" t="s">
        <v>205</v>
      </c>
      <c r="B103" s="4">
        <v>1</v>
      </c>
      <c r="C103" s="4">
        <v>0</v>
      </c>
      <c r="D103" s="4">
        <v>0</v>
      </c>
      <c r="E103" s="4">
        <v>0</v>
      </c>
      <c r="F103" s="4">
        <v>3</v>
      </c>
      <c r="G103" s="4">
        <v>0</v>
      </c>
      <c r="H103" s="4" t="s">
        <v>206</v>
      </c>
      <c r="I103" s="4" t="s">
        <v>11</v>
      </c>
      <c r="J103">
        <f t="shared" si="1"/>
        <v>4</v>
      </c>
    </row>
    <row r="104" spans="1:10">
      <c r="A104" s="2" t="s">
        <v>207</v>
      </c>
      <c r="B104" s="4">
        <v>1</v>
      </c>
      <c r="C104" s="4">
        <v>0</v>
      </c>
      <c r="D104" s="4">
        <v>0</v>
      </c>
      <c r="E104" s="4">
        <v>0</v>
      </c>
      <c r="F104" s="4">
        <v>11</v>
      </c>
      <c r="G104" s="4">
        <v>0</v>
      </c>
      <c r="H104" s="4" t="s">
        <v>208</v>
      </c>
      <c r="I104" s="4" t="s">
        <v>42</v>
      </c>
      <c r="J104">
        <f t="shared" si="1"/>
        <v>12</v>
      </c>
    </row>
    <row r="105" spans="1:10">
      <c r="A105" s="2" t="s">
        <v>209</v>
      </c>
      <c r="B105" s="4">
        <v>0</v>
      </c>
      <c r="C105" s="4">
        <v>0</v>
      </c>
      <c r="D105" s="4">
        <v>0</v>
      </c>
      <c r="E105" s="4">
        <v>0</v>
      </c>
      <c r="F105" s="4">
        <v>3</v>
      </c>
      <c r="G105" s="4">
        <v>0</v>
      </c>
      <c r="H105" s="4" t="s">
        <v>140</v>
      </c>
      <c r="I105" s="4" t="s">
        <v>141</v>
      </c>
      <c r="J105">
        <f t="shared" si="1"/>
        <v>3</v>
      </c>
    </row>
    <row r="106" spans="1:10">
      <c r="A106" s="2" t="s">
        <v>210</v>
      </c>
      <c r="B106" s="4">
        <v>0</v>
      </c>
      <c r="C106" s="4">
        <v>5</v>
      </c>
      <c r="D106" s="4">
        <v>0</v>
      </c>
      <c r="E106" s="4">
        <v>0</v>
      </c>
      <c r="F106" s="4">
        <v>252</v>
      </c>
      <c r="G106" s="4">
        <v>45</v>
      </c>
      <c r="H106" s="4" t="s">
        <v>211</v>
      </c>
      <c r="I106" s="4" t="s">
        <v>50</v>
      </c>
      <c r="J106">
        <f t="shared" si="1"/>
        <v>302</v>
      </c>
    </row>
    <row r="107" spans="1:10">
      <c r="A107" s="2" t="s">
        <v>212</v>
      </c>
      <c r="B107" s="4">
        <v>0</v>
      </c>
      <c r="C107" s="4">
        <v>0</v>
      </c>
      <c r="D107" s="4">
        <v>0</v>
      </c>
      <c r="E107" s="4">
        <v>0</v>
      </c>
      <c r="F107" s="4">
        <v>89</v>
      </c>
      <c r="G107" s="4">
        <v>51</v>
      </c>
      <c r="H107" s="4" t="s">
        <v>213</v>
      </c>
      <c r="I107" s="4" t="s">
        <v>214</v>
      </c>
      <c r="J107">
        <f t="shared" si="1"/>
        <v>140</v>
      </c>
    </row>
    <row r="108" spans="1:10">
      <c r="A108" s="2" t="s">
        <v>215</v>
      </c>
      <c r="B108" s="4">
        <v>0</v>
      </c>
      <c r="C108" s="4">
        <v>0</v>
      </c>
      <c r="D108" s="4">
        <v>3</v>
      </c>
      <c r="E108" s="4">
        <v>0</v>
      </c>
      <c r="F108" s="4">
        <v>268</v>
      </c>
      <c r="G108" s="4">
        <v>37</v>
      </c>
      <c r="H108" s="4" t="s">
        <v>216</v>
      </c>
      <c r="I108" s="4" t="s">
        <v>29</v>
      </c>
      <c r="J108">
        <f t="shared" si="1"/>
        <v>308</v>
      </c>
    </row>
    <row r="109" spans="1:10">
      <c r="A109" s="2" t="s">
        <v>217</v>
      </c>
      <c r="B109" s="4">
        <v>0</v>
      </c>
      <c r="C109" s="4">
        <v>0</v>
      </c>
      <c r="D109" s="4">
        <v>1</v>
      </c>
      <c r="E109" s="4">
        <v>0</v>
      </c>
      <c r="F109" s="4">
        <v>491</v>
      </c>
      <c r="G109" s="4">
        <v>169</v>
      </c>
      <c r="H109" s="4" t="s">
        <v>218</v>
      </c>
      <c r="I109" s="4" t="s">
        <v>152</v>
      </c>
      <c r="J109">
        <f t="shared" si="1"/>
        <v>661</v>
      </c>
    </row>
    <row r="110" spans="1:10">
      <c r="A110" s="2" t="s">
        <v>219</v>
      </c>
      <c r="B110" s="4">
        <v>0</v>
      </c>
      <c r="C110" s="4">
        <v>0</v>
      </c>
      <c r="D110" s="4">
        <v>9</v>
      </c>
      <c r="E110" s="4">
        <v>0</v>
      </c>
      <c r="F110" s="4">
        <v>617</v>
      </c>
      <c r="G110" s="4">
        <v>116</v>
      </c>
      <c r="H110" s="4" t="s">
        <v>220</v>
      </c>
      <c r="I110" s="4" t="s">
        <v>36</v>
      </c>
      <c r="J110">
        <f t="shared" si="1"/>
        <v>742</v>
      </c>
    </row>
    <row r="111" spans="1:10">
      <c r="A111" s="2" t="s">
        <v>221</v>
      </c>
      <c r="B111" s="4">
        <v>0</v>
      </c>
      <c r="C111" s="4">
        <v>0</v>
      </c>
      <c r="D111" s="4">
        <v>2</v>
      </c>
      <c r="E111" s="4">
        <v>0</v>
      </c>
      <c r="F111" s="4">
        <v>470</v>
      </c>
      <c r="G111" s="4">
        <v>122</v>
      </c>
      <c r="H111" s="4" t="s">
        <v>222</v>
      </c>
      <c r="I111" s="4" t="s">
        <v>223</v>
      </c>
      <c r="J111">
        <f t="shared" si="1"/>
        <v>594</v>
      </c>
    </row>
    <row r="112" spans="1:10">
      <c r="A112" s="2" t="s">
        <v>224</v>
      </c>
      <c r="B112" s="4">
        <v>0</v>
      </c>
      <c r="C112" s="4">
        <v>1</v>
      </c>
      <c r="D112" s="4">
        <v>0</v>
      </c>
      <c r="E112" s="4">
        <v>0</v>
      </c>
      <c r="F112" s="4">
        <v>6</v>
      </c>
      <c r="G112" s="4">
        <v>58</v>
      </c>
      <c r="H112" s="4" t="s">
        <v>225</v>
      </c>
      <c r="I112" s="4" t="s">
        <v>29</v>
      </c>
      <c r="J112">
        <f t="shared" si="1"/>
        <v>65</v>
      </c>
    </row>
    <row r="113" spans="1:10">
      <c r="A113" s="2" t="s">
        <v>226</v>
      </c>
      <c r="B113" s="4">
        <v>0</v>
      </c>
      <c r="C113" s="4">
        <v>4</v>
      </c>
      <c r="D113" s="4">
        <v>1</v>
      </c>
      <c r="E113" s="4">
        <v>0</v>
      </c>
      <c r="F113" s="4">
        <v>218</v>
      </c>
      <c r="G113" s="4">
        <v>130</v>
      </c>
      <c r="H113" s="4" t="s">
        <v>227</v>
      </c>
      <c r="I113" s="4" t="s">
        <v>228</v>
      </c>
      <c r="J113">
        <f t="shared" si="1"/>
        <v>353</v>
      </c>
    </row>
    <row r="114" spans="1:10">
      <c r="A114" s="2" t="s">
        <v>229</v>
      </c>
      <c r="B114" s="4">
        <v>1</v>
      </c>
      <c r="C114" s="4">
        <v>0</v>
      </c>
      <c r="D114" s="4">
        <v>0</v>
      </c>
      <c r="E114" s="4">
        <v>0</v>
      </c>
      <c r="F114" s="4">
        <v>1</v>
      </c>
      <c r="G114" s="4">
        <v>0</v>
      </c>
      <c r="H114" s="4" t="s">
        <v>25</v>
      </c>
      <c r="I114" s="4" t="s">
        <v>101</v>
      </c>
      <c r="J114">
        <f t="shared" si="1"/>
        <v>2</v>
      </c>
    </row>
    <row r="115" spans="1:10">
      <c r="A115" s="2" t="s">
        <v>230</v>
      </c>
      <c r="B115" s="4">
        <v>0</v>
      </c>
      <c r="C115" s="4">
        <v>0</v>
      </c>
      <c r="D115" s="4">
        <v>0</v>
      </c>
      <c r="E115" s="4">
        <v>0</v>
      </c>
      <c r="F115" s="4">
        <v>7</v>
      </c>
      <c r="G115" s="4">
        <v>0</v>
      </c>
      <c r="H115" s="4" t="s">
        <v>231</v>
      </c>
      <c r="I115" s="4" t="s">
        <v>20</v>
      </c>
      <c r="J115">
        <f t="shared" si="1"/>
        <v>7</v>
      </c>
    </row>
    <row r="116" spans="1:10">
      <c r="A116" s="2" t="s">
        <v>230</v>
      </c>
      <c r="B116" s="4">
        <v>0</v>
      </c>
      <c r="C116" s="4">
        <v>0</v>
      </c>
      <c r="D116" s="4">
        <v>0</v>
      </c>
      <c r="E116" s="4">
        <v>0</v>
      </c>
      <c r="F116" s="4">
        <v>1</v>
      </c>
      <c r="G116" s="4">
        <v>0</v>
      </c>
      <c r="H116" s="4" t="s">
        <v>232</v>
      </c>
      <c r="I116" s="4" t="s">
        <v>86</v>
      </c>
      <c r="J116">
        <f t="shared" si="1"/>
        <v>1</v>
      </c>
    </row>
    <row r="117" spans="1:10">
      <c r="A117" s="2" t="s">
        <v>233</v>
      </c>
      <c r="B117" s="4">
        <v>0</v>
      </c>
      <c r="C117" s="4">
        <v>4</v>
      </c>
      <c r="D117" s="4">
        <v>2</v>
      </c>
      <c r="E117" s="4">
        <v>0</v>
      </c>
      <c r="F117" s="4">
        <v>349</v>
      </c>
      <c r="G117" s="4">
        <v>129</v>
      </c>
      <c r="H117" s="4" t="s">
        <v>28</v>
      </c>
      <c r="I117" s="4" t="s">
        <v>223</v>
      </c>
      <c r="J117">
        <f t="shared" si="1"/>
        <v>484</v>
      </c>
    </row>
    <row r="118" spans="1:10">
      <c r="A118" s="2" t="s">
        <v>234</v>
      </c>
      <c r="B118" s="4">
        <v>0</v>
      </c>
      <c r="C118" s="4">
        <v>7</v>
      </c>
      <c r="D118" s="4">
        <v>0</v>
      </c>
      <c r="E118" s="4">
        <v>0</v>
      </c>
      <c r="F118" s="4">
        <v>65</v>
      </c>
      <c r="G118" s="4">
        <v>116</v>
      </c>
      <c r="H118" s="4" t="s">
        <v>28</v>
      </c>
      <c r="I118" s="4" t="s">
        <v>223</v>
      </c>
      <c r="J118">
        <f t="shared" si="1"/>
        <v>188</v>
      </c>
    </row>
    <row r="119" spans="1:10">
      <c r="A119" s="2" t="s">
        <v>235</v>
      </c>
      <c r="B119" s="4">
        <v>0</v>
      </c>
      <c r="C119" s="4">
        <v>1</v>
      </c>
      <c r="D119" s="4">
        <v>2</v>
      </c>
      <c r="E119" s="4">
        <v>0</v>
      </c>
      <c r="F119" s="4">
        <v>659</v>
      </c>
      <c r="G119" s="4">
        <v>104</v>
      </c>
      <c r="H119" s="4" t="s">
        <v>28</v>
      </c>
      <c r="I119" s="4" t="s">
        <v>223</v>
      </c>
      <c r="J119">
        <f t="shared" si="1"/>
        <v>766</v>
      </c>
    </row>
    <row r="120" spans="1:10">
      <c r="A120" s="2" t="s">
        <v>236</v>
      </c>
      <c r="B120" s="4">
        <v>0</v>
      </c>
      <c r="C120" s="4">
        <v>3</v>
      </c>
      <c r="D120" s="4">
        <v>0</v>
      </c>
      <c r="E120" s="4">
        <v>0</v>
      </c>
      <c r="F120" s="4">
        <v>523</v>
      </c>
      <c r="G120" s="4">
        <v>84</v>
      </c>
      <c r="H120" s="4" t="s">
        <v>237</v>
      </c>
      <c r="I120" s="4" t="s">
        <v>238</v>
      </c>
      <c r="J120">
        <f t="shared" si="1"/>
        <v>610</v>
      </c>
    </row>
    <row r="121" spans="1:10">
      <c r="A121" s="2" t="s">
        <v>239</v>
      </c>
      <c r="B121" s="4">
        <v>0</v>
      </c>
      <c r="C121" s="4">
        <v>3</v>
      </c>
      <c r="D121" s="4">
        <v>2</v>
      </c>
      <c r="E121" s="4">
        <v>0</v>
      </c>
      <c r="F121" s="4">
        <v>285</v>
      </c>
      <c r="G121" s="4">
        <v>98</v>
      </c>
      <c r="H121" s="4" t="s">
        <v>237</v>
      </c>
      <c r="I121" s="4" t="s">
        <v>238</v>
      </c>
      <c r="J121">
        <f t="shared" si="1"/>
        <v>388</v>
      </c>
    </row>
    <row r="122" spans="1:10">
      <c r="A122" s="2" t="s">
        <v>240</v>
      </c>
      <c r="B122" s="4">
        <v>0</v>
      </c>
      <c r="C122" s="4">
        <v>4</v>
      </c>
      <c r="D122" s="4">
        <v>2</v>
      </c>
      <c r="E122" s="4">
        <v>0</v>
      </c>
      <c r="F122" s="4">
        <v>1480</v>
      </c>
      <c r="G122" s="4">
        <v>129</v>
      </c>
      <c r="H122" s="4" t="s">
        <v>241</v>
      </c>
      <c r="I122" s="4" t="s">
        <v>228</v>
      </c>
      <c r="J122">
        <f t="shared" si="1"/>
        <v>1615</v>
      </c>
    </row>
    <row r="123" spans="1:10">
      <c r="A123" s="2" t="s">
        <v>242</v>
      </c>
      <c r="B123" s="4">
        <v>0</v>
      </c>
      <c r="C123" s="4">
        <v>1</v>
      </c>
      <c r="D123" s="4">
        <v>18</v>
      </c>
      <c r="E123" s="4">
        <v>0</v>
      </c>
      <c r="F123" s="4">
        <v>569</v>
      </c>
      <c r="G123" s="4">
        <v>72</v>
      </c>
      <c r="H123" s="4" t="s">
        <v>98</v>
      </c>
      <c r="I123" s="4" t="s">
        <v>11</v>
      </c>
      <c r="J123">
        <f t="shared" si="1"/>
        <v>660</v>
      </c>
    </row>
    <row r="124" spans="1:10">
      <c r="A124" s="2" t="s">
        <v>243</v>
      </c>
      <c r="B124" s="4">
        <v>0</v>
      </c>
      <c r="C124" s="4">
        <v>0</v>
      </c>
      <c r="D124" s="4">
        <v>0</v>
      </c>
      <c r="E124" s="4">
        <v>0</v>
      </c>
      <c r="F124" s="4">
        <v>2</v>
      </c>
      <c r="G124" s="4">
        <v>0</v>
      </c>
      <c r="H124" s="4" t="s">
        <v>244</v>
      </c>
      <c r="I124" s="4" t="s">
        <v>245</v>
      </c>
      <c r="J124">
        <f t="shared" si="1"/>
        <v>2</v>
      </c>
    </row>
    <row r="125" spans="1:10">
      <c r="A125" s="2" t="s">
        <v>246</v>
      </c>
      <c r="B125" s="4">
        <v>0</v>
      </c>
      <c r="C125" s="4">
        <v>0</v>
      </c>
      <c r="D125" s="4">
        <v>1</v>
      </c>
      <c r="E125" s="4">
        <v>0</v>
      </c>
      <c r="F125" s="4">
        <v>7</v>
      </c>
      <c r="G125" s="4">
        <v>0</v>
      </c>
      <c r="H125" s="4" t="s">
        <v>247</v>
      </c>
      <c r="I125" s="4" t="s">
        <v>11</v>
      </c>
      <c r="J125">
        <f t="shared" si="1"/>
        <v>8</v>
      </c>
    </row>
    <row r="126" spans="1:10">
      <c r="A126" s="2" t="s">
        <v>248</v>
      </c>
      <c r="B126" s="4">
        <v>1</v>
      </c>
      <c r="C126" s="4">
        <v>0</v>
      </c>
      <c r="D126" s="4">
        <v>0</v>
      </c>
      <c r="E126" s="4">
        <v>0</v>
      </c>
      <c r="F126" s="4">
        <v>3</v>
      </c>
      <c r="G126" s="4">
        <v>0</v>
      </c>
      <c r="H126" s="4" t="s">
        <v>249</v>
      </c>
      <c r="I126" s="4" t="s">
        <v>250</v>
      </c>
      <c r="J126">
        <f t="shared" si="1"/>
        <v>4</v>
      </c>
    </row>
    <row r="127" spans="1:10">
      <c r="A127" s="2" t="s">
        <v>251</v>
      </c>
      <c r="B127" s="4">
        <v>0</v>
      </c>
      <c r="C127" s="4">
        <v>0</v>
      </c>
      <c r="D127" s="4">
        <v>1</v>
      </c>
      <c r="E127" s="4">
        <v>0</v>
      </c>
      <c r="F127" s="4">
        <v>5</v>
      </c>
      <c r="G127" s="4">
        <v>0</v>
      </c>
      <c r="H127" s="4" t="s">
        <v>252</v>
      </c>
      <c r="I127" s="4" t="s">
        <v>86</v>
      </c>
      <c r="J127">
        <f t="shared" si="1"/>
        <v>6</v>
      </c>
    </row>
    <row r="128" spans="1:10">
      <c r="A128" s="2" t="s">
        <v>253</v>
      </c>
      <c r="B128" s="4">
        <v>0</v>
      </c>
      <c r="C128" s="4">
        <v>0</v>
      </c>
      <c r="D128" s="4">
        <v>0</v>
      </c>
      <c r="E128" s="4">
        <v>0</v>
      </c>
      <c r="F128" s="4">
        <v>11</v>
      </c>
      <c r="G128" s="4">
        <v>0</v>
      </c>
      <c r="H128" s="4" t="s">
        <v>254</v>
      </c>
      <c r="I128" s="4" t="s">
        <v>11</v>
      </c>
      <c r="J128">
        <f t="shared" si="1"/>
        <v>11</v>
      </c>
    </row>
    <row r="129" spans="1:10">
      <c r="A129" s="2" t="s">
        <v>253</v>
      </c>
      <c r="B129" s="4">
        <v>0</v>
      </c>
      <c r="C129" s="4">
        <v>0</v>
      </c>
      <c r="D129" s="4">
        <v>0</v>
      </c>
      <c r="E129" s="4">
        <v>0</v>
      </c>
      <c r="F129" s="4">
        <v>1</v>
      </c>
      <c r="G129" s="4">
        <v>0</v>
      </c>
      <c r="H129" s="4" t="s">
        <v>255</v>
      </c>
      <c r="I129" s="4" t="s">
        <v>50</v>
      </c>
      <c r="J129">
        <f t="shared" si="1"/>
        <v>1</v>
      </c>
    </row>
    <row r="130" spans="1:10">
      <c r="A130" s="2" t="s">
        <v>256</v>
      </c>
      <c r="B130" s="4">
        <v>0</v>
      </c>
      <c r="C130" s="4">
        <v>0</v>
      </c>
      <c r="D130" s="4">
        <v>0</v>
      </c>
      <c r="E130" s="4">
        <v>0</v>
      </c>
      <c r="F130" s="4">
        <v>1</v>
      </c>
      <c r="G130" s="4">
        <v>0</v>
      </c>
      <c r="H130" s="4" t="s">
        <v>69</v>
      </c>
      <c r="I130" s="4" t="s">
        <v>50</v>
      </c>
      <c r="J130">
        <f t="shared" ref="J130:J193" si="2">SUM(B130:G130)</f>
        <v>1</v>
      </c>
    </row>
    <row r="131" spans="1:10">
      <c r="A131" s="2" t="s">
        <v>257</v>
      </c>
      <c r="B131" s="4">
        <v>0</v>
      </c>
      <c r="C131" s="4">
        <v>0</v>
      </c>
      <c r="D131" s="4">
        <v>0</v>
      </c>
      <c r="E131" s="4">
        <v>0</v>
      </c>
      <c r="F131" s="4">
        <v>2</v>
      </c>
      <c r="G131" s="4">
        <v>0</v>
      </c>
      <c r="H131" s="4" t="s">
        <v>258</v>
      </c>
      <c r="I131" s="4" t="s">
        <v>50</v>
      </c>
      <c r="J131">
        <f t="shared" si="2"/>
        <v>2</v>
      </c>
    </row>
    <row r="132" spans="1:10">
      <c r="A132" s="2" t="s">
        <v>259</v>
      </c>
      <c r="B132" s="4">
        <v>0</v>
      </c>
      <c r="C132" s="4">
        <v>0</v>
      </c>
      <c r="D132" s="4">
        <v>1</v>
      </c>
      <c r="E132" s="4">
        <v>0</v>
      </c>
      <c r="F132" s="4">
        <v>13</v>
      </c>
      <c r="G132" s="4">
        <v>0</v>
      </c>
      <c r="H132" s="4" t="s">
        <v>260</v>
      </c>
      <c r="I132" s="4" t="s">
        <v>261</v>
      </c>
      <c r="J132">
        <f t="shared" si="2"/>
        <v>14</v>
      </c>
    </row>
    <row r="133" spans="1:10">
      <c r="A133" s="2" t="s">
        <v>262</v>
      </c>
      <c r="B133" s="4">
        <v>0</v>
      </c>
      <c r="C133" s="4">
        <v>0</v>
      </c>
      <c r="D133" s="4">
        <v>0</v>
      </c>
      <c r="E133" s="4">
        <v>0</v>
      </c>
      <c r="F133" s="4">
        <v>4</v>
      </c>
      <c r="G133" s="4">
        <v>0</v>
      </c>
      <c r="H133" s="4" t="s">
        <v>263</v>
      </c>
      <c r="I133" s="4" t="s">
        <v>55</v>
      </c>
      <c r="J133">
        <f t="shared" si="2"/>
        <v>4</v>
      </c>
    </row>
    <row r="134" spans="1:10">
      <c r="A134" s="2" t="s">
        <v>264</v>
      </c>
      <c r="B134" s="4">
        <v>2</v>
      </c>
      <c r="C134" s="4">
        <v>0</v>
      </c>
      <c r="D134" s="4">
        <v>0</v>
      </c>
      <c r="E134" s="4">
        <v>0</v>
      </c>
      <c r="F134" s="4">
        <v>5</v>
      </c>
      <c r="G134" s="4">
        <v>0</v>
      </c>
      <c r="H134" s="4" t="s">
        <v>265</v>
      </c>
      <c r="I134" s="4" t="s">
        <v>50</v>
      </c>
      <c r="J134">
        <f t="shared" si="2"/>
        <v>7</v>
      </c>
    </row>
    <row r="135" spans="1:10">
      <c r="A135" s="2" t="s">
        <v>266</v>
      </c>
      <c r="B135" s="4">
        <v>0</v>
      </c>
      <c r="C135" s="4">
        <v>3</v>
      </c>
      <c r="D135" s="4">
        <v>1</v>
      </c>
      <c r="E135" s="4">
        <v>0</v>
      </c>
      <c r="F135" s="4">
        <v>298</v>
      </c>
      <c r="G135" s="4">
        <v>140</v>
      </c>
      <c r="H135" s="4" t="s">
        <v>267</v>
      </c>
      <c r="I135" s="4" t="s">
        <v>14</v>
      </c>
      <c r="J135">
        <f t="shared" si="2"/>
        <v>442</v>
      </c>
    </row>
    <row r="136" spans="1:10">
      <c r="A136" s="2" t="s">
        <v>268</v>
      </c>
      <c r="B136" s="4">
        <v>0</v>
      </c>
      <c r="C136" s="4">
        <v>0</v>
      </c>
      <c r="D136" s="4">
        <v>0</v>
      </c>
      <c r="E136" s="4">
        <v>0</v>
      </c>
      <c r="F136" s="4">
        <v>0</v>
      </c>
      <c r="G136" s="4">
        <v>19</v>
      </c>
      <c r="H136" s="4" t="s">
        <v>268</v>
      </c>
      <c r="I136" s="4" t="s">
        <v>47</v>
      </c>
      <c r="J136">
        <f t="shared" si="2"/>
        <v>19</v>
      </c>
    </row>
    <row r="137" spans="1:10">
      <c r="A137" s="2" t="s">
        <v>269</v>
      </c>
      <c r="B137" s="4">
        <v>0</v>
      </c>
      <c r="C137" s="4">
        <v>7</v>
      </c>
      <c r="D137" s="4">
        <v>0</v>
      </c>
      <c r="E137" s="4">
        <v>0</v>
      </c>
      <c r="F137" s="4">
        <v>0</v>
      </c>
      <c r="G137" s="4">
        <v>116</v>
      </c>
      <c r="H137" s="4" t="s">
        <v>269</v>
      </c>
      <c r="I137" s="4" t="s">
        <v>11</v>
      </c>
      <c r="J137">
        <f t="shared" si="2"/>
        <v>123</v>
      </c>
    </row>
    <row r="138" spans="1:10">
      <c r="A138" s="2" t="s">
        <v>270</v>
      </c>
      <c r="B138" s="4">
        <v>0</v>
      </c>
      <c r="C138" s="4">
        <v>0</v>
      </c>
      <c r="D138" s="4">
        <v>0</v>
      </c>
      <c r="E138" s="4">
        <v>0</v>
      </c>
      <c r="F138" s="4">
        <v>1</v>
      </c>
      <c r="G138" s="4">
        <v>0</v>
      </c>
      <c r="H138" s="4" t="s">
        <v>271</v>
      </c>
      <c r="I138" s="4" t="s">
        <v>33</v>
      </c>
      <c r="J138">
        <f t="shared" si="2"/>
        <v>1</v>
      </c>
    </row>
    <row r="139" spans="1:10">
      <c r="A139" s="2" t="s">
        <v>272</v>
      </c>
      <c r="B139" s="4">
        <v>0</v>
      </c>
      <c r="C139" s="4">
        <v>1</v>
      </c>
      <c r="D139" s="4">
        <v>0</v>
      </c>
      <c r="E139" s="4">
        <v>0</v>
      </c>
      <c r="F139" s="4">
        <v>739</v>
      </c>
      <c r="G139" s="4">
        <v>117</v>
      </c>
      <c r="H139" s="4" t="s">
        <v>52</v>
      </c>
      <c r="I139" s="4" t="s">
        <v>101</v>
      </c>
      <c r="J139">
        <f t="shared" si="2"/>
        <v>857</v>
      </c>
    </row>
    <row r="140" spans="1:10">
      <c r="A140" s="2" t="s">
        <v>273</v>
      </c>
      <c r="B140" s="4">
        <v>2</v>
      </c>
      <c r="C140" s="4">
        <v>4</v>
      </c>
      <c r="D140" s="4">
        <v>0</v>
      </c>
      <c r="E140" s="4">
        <v>0</v>
      </c>
      <c r="F140" s="4">
        <v>289</v>
      </c>
      <c r="G140" s="4">
        <v>109</v>
      </c>
      <c r="H140" s="4" t="s">
        <v>274</v>
      </c>
      <c r="I140" s="4" t="s">
        <v>275</v>
      </c>
      <c r="J140">
        <f t="shared" si="2"/>
        <v>404</v>
      </c>
    </row>
    <row r="141" spans="1:10">
      <c r="A141" s="2" t="s">
        <v>276</v>
      </c>
      <c r="B141" s="4">
        <v>0</v>
      </c>
      <c r="C141" s="4">
        <v>0</v>
      </c>
      <c r="D141" s="4">
        <v>0</v>
      </c>
      <c r="E141" s="4">
        <v>0</v>
      </c>
      <c r="F141" s="4">
        <v>4</v>
      </c>
      <c r="G141" s="4">
        <v>0</v>
      </c>
      <c r="H141" s="4" t="s">
        <v>208</v>
      </c>
      <c r="I141" s="4" t="s">
        <v>75</v>
      </c>
      <c r="J141">
        <f t="shared" si="2"/>
        <v>4</v>
      </c>
    </row>
    <row r="142" spans="1:10">
      <c r="A142" s="2" t="s">
        <v>277</v>
      </c>
      <c r="B142" s="4">
        <v>0</v>
      </c>
      <c r="C142" s="4">
        <v>0</v>
      </c>
      <c r="D142" s="4">
        <v>2</v>
      </c>
      <c r="E142" s="4">
        <v>0</v>
      </c>
      <c r="F142" s="4">
        <v>161</v>
      </c>
      <c r="G142" s="4">
        <v>124</v>
      </c>
      <c r="H142" s="4" t="s">
        <v>278</v>
      </c>
      <c r="I142" s="4" t="s">
        <v>14</v>
      </c>
      <c r="J142">
        <f t="shared" si="2"/>
        <v>287</v>
      </c>
    </row>
    <row r="143" spans="1:10">
      <c r="A143" s="2" t="s">
        <v>279</v>
      </c>
      <c r="B143" s="4">
        <v>0</v>
      </c>
      <c r="C143" s="4">
        <v>0</v>
      </c>
      <c r="D143" s="4">
        <v>0</v>
      </c>
      <c r="E143" s="4">
        <v>0</v>
      </c>
      <c r="F143" s="4">
        <v>81</v>
      </c>
      <c r="G143" s="4">
        <v>279</v>
      </c>
      <c r="H143" s="4" t="s">
        <v>278</v>
      </c>
      <c r="I143" s="4" t="s">
        <v>14</v>
      </c>
      <c r="J143">
        <f t="shared" si="2"/>
        <v>360</v>
      </c>
    </row>
    <row r="144" spans="1:10">
      <c r="A144" s="2" t="s">
        <v>280</v>
      </c>
      <c r="B144" s="4">
        <v>0</v>
      </c>
      <c r="C144" s="4">
        <v>8</v>
      </c>
      <c r="D144" s="4">
        <v>0</v>
      </c>
      <c r="E144" s="4">
        <v>0</v>
      </c>
      <c r="F144" s="4">
        <v>471</v>
      </c>
      <c r="G144" s="4">
        <v>69</v>
      </c>
      <c r="H144" s="4" t="s">
        <v>281</v>
      </c>
      <c r="I144" s="4" t="s">
        <v>50</v>
      </c>
      <c r="J144">
        <f t="shared" si="2"/>
        <v>548</v>
      </c>
    </row>
    <row r="145" spans="1:10">
      <c r="A145" s="2" t="s">
        <v>282</v>
      </c>
      <c r="B145" s="4">
        <v>0</v>
      </c>
      <c r="C145" s="4">
        <v>0</v>
      </c>
      <c r="D145" s="4">
        <v>0</v>
      </c>
      <c r="E145" s="4">
        <v>0</v>
      </c>
      <c r="F145" s="4">
        <v>2</v>
      </c>
      <c r="G145" s="4">
        <v>0</v>
      </c>
      <c r="H145" s="4" t="s">
        <v>263</v>
      </c>
      <c r="I145" s="4" t="s">
        <v>55</v>
      </c>
      <c r="J145">
        <f t="shared" si="2"/>
        <v>2</v>
      </c>
    </row>
    <row r="146" spans="1:10">
      <c r="A146" s="2" t="s">
        <v>283</v>
      </c>
      <c r="B146" s="4">
        <v>15</v>
      </c>
      <c r="C146" s="4">
        <v>9</v>
      </c>
      <c r="D146" s="4">
        <v>0</v>
      </c>
      <c r="E146" s="4">
        <v>0</v>
      </c>
      <c r="F146" s="4">
        <v>180</v>
      </c>
      <c r="G146" s="4">
        <v>41</v>
      </c>
      <c r="H146" s="4" t="s">
        <v>284</v>
      </c>
      <c r="I146" s="4" t="s">
        <v>285</v>
      </c>
      <c r="J146">
        <f t="shared" si="2"/>
        <v>245</v>
      </c>
    </row>
    <row r="147" spans="1:10">
      <c r="A147" s="2" t="s">
        <v>286</v>
      </c>
      <c r="B147" s="4">
        <v>1</v>
      </c>
      <c r="C147" s="4">
        <v>0</v>
      </c>
      <c r="D147" s="4">
        <v>0</v>
      </c>
      <c r="E147" s="4">
        <v>0</v>
      </c>
      <c r="F147" s="4">
        <v>2</v>
      </c>
      <c r="G147" s="4">
        <v>0</v>
      </c>
      <c r="H147" s="4" t="s">
        <v>287</v>
      </c>
      <c r="I147" s="4" t="s">
        <v>86</v>
      </c>
      <c r="J147">
        <f t="shared" si="2"/>
        <v>3</v>
      </c>
    </row>
    <row r="148" spans="1:10">
      <c r="A148" s="2" t="s">
        <v>288</v>
      </c>
      <c r="B148" s="4">
        <v>1</v>
      </c>
      <c r="C148" s="4">
        <v>2</v>
      </c>
      <c r="D148" s="4">
        <v>0</v>
      </c>
      <c r="E148" s="4">
        <v>0</v>
      </c>
      <c r="F148" s="4">
        <v>214</v>
      </c>
      <c r="G148" s="4">
        <v>72</v>
      </c>
      <c r="H148" s="4" t="s">
        <v>289</v>
      </c>
      <c r="I148" s="4" t="s">
        <v>11</v>
      </c>
      <c r="J148">
        <f t="shared" si="2"/>
        <v>289</v>
      </c>
    </row>
    <row r="149" spans="1:10">
      <c r="A149" s="2" t="s">
        <v>290</v>
      </c>
      <c r="B149" s="4">
        <v>1</v>
      </c>
      <c r="C149" s="4">
        <v>0</v>
      </c>
      <c r="D149" s="4">
        <v>2</v>
      </c>
      <c r="E149" s="4">
        <v>0</v>
      </c>
      <c r="F149" s="4">
        <v>410</v>
      </c>
      <c r="G149" s="4">
        <v>23</v>
      </c>
      <c r="H149" s="4" t="s">
        <v>291</v>
      </c>
      <c r="I149" s="4" t="s">
        <v>47</v>
      </c>
      <c r="J149">
        <f t="shared" si="2"/>
        <v>436</v>
      </c>
    </row>
    <row r="150" spans="1:10">
      <c r="A150" s="2" t="s">
        <v>292</v>
      </c>
      <c r="B150" s="4">
        <v>0</v>
      </c>
      <c r="C150" s="4">
        <v>0</v>
      </c>
      <c r="D150" s="4">
        <v>0</v>
      </c>
      <c r="E150" s="4">
        <v>0</v>
      </c>
      <c r="F150" s="4">
        <v>2</v>
      </c>
      <c r="G150" s="4">
        <v>0</v>
      </c>
      <c r="H150" s="4" t="s">
        <v>293</v>
      </c>
      <c r="I150" s="4" t="s">
        <v>109</v>
      </c>
      <c r="J150">
        <f t="shared" si="2"/>
        <v>2</v>
      </c>
    </row>
    <row r="151" spans="1:10">
      <c r="A151" s="2" t="s">
        <v>292</v>
      </c>
      <c r="B151" s="4">
        <v>0</v>
      </c>
      <c r="C151" s="4">
        <v>0</v>
      </c>
      <c r="D151" s="4">
        <v>0</v>
      </c>
      <c r="E151" s="4">
        <v>0</v>
      </c>
      <c r="F151" s="4">
        <v>1</v>
      </c>
      <c r="G151" s="4">
        <v>0</v>
      </c>
      <c r="H151" s="4" t="s">
        <v>295</v>
      </c>
      <c r="I151" s="4" t="s">
        <v>109</v>
      </c>
      <c r="J151">
        <f t="shared" si="2"/>
        <v>1</v>
      </c>
    </row>
    <row r="152" spans="1:10">
      <c r="A152" s="2" t="s">
        <v>296</v>
      </c>
      <c r="B152" s="4">
        <v>0</v>
      </c>
      <c r="C152" s="4">
        <v>0</v>
      </c>
      <c r="D152" s="4">
        <v>0</v>
      </c>
      <c r="E152" s="4">
        <v>0</v>
      </c>
      <c r="F152" s="4">
        <v>1</v>
      </c>
      <c r="G152" s="4">
        <v>0</v>
      </c>
      <c r="H152" s="4" t="s">
        <v>297</v>
      </c>
      <c r="I152" s="4" t="s">
        <v>55</v>
      </c>
      <c r="J152">
        <f t="shared" si="2"/>
        <v>1</v>
      </c>
    </row>
    <row r="153" spans="1:10">
      <c r="A153" s="2" t="s">
        <v>298</v>
      </c>
      <c r="B153" s="4">
        <v>0</v>
      </c>
      <c r="C153" s="4">
        <v>0</v>
      </c>
      <c r="D153" s="4">
        <v>1</v>
      </c>
      <c r="E153" s="4">
        <v>0</v>
      </c>
      <c r="F153" s="4">
        <v>1</v>
      </c>
      <c r="G153" s="4">
        <v>0</v>
      </c>
      <c r="H153" s="4" t="s">
        <v>299</v>
      </c>
      <c r="I153" s="4" t="s">
        <v>17</v>
      </c>
      <c r="J153">
        <f t="shared" si="2"/>
        <v>2</v>
      </c>
    </row>
    <row r="154" spans="1:10">
      <c r="A154" s="2" t="s">
        <v>300</v>
      </c>
      <c r="B154" s="4">
        <v>2</v>
      </c>
      <c r="C154" s="4">
        <v>0</v>
      </c>
      <c r="D154" s="4">
        <v>0</v>
      </c>
      <c r="E154" s="4">
        <v>0</v>
      </c>
      <c r="F154" s="4">
        <v>2</v>
      </c>
      <c r="G154" s="4">
        <v>0</v>
      </c>
      <c r="H154" s="4" t="s">
        <v>301</v>
      </c>
      <c r="I154" s="4" t="s">
        <v>17</v>
      </c>
      <c r="J154">
        <f t="shared" si="2"/>
        <v>4</v>
      </c>
    </row>
    <row r="155" spans="1:10">
      <c r="A155" s="2" t="s">
        <v>302</v>
      </c>
      <c r="B155" s="4">
        <v>1</v>
      </c>
      <c r="C155" s="4">
        <v>0</v>
      </c>
      <c r="D155" s="4">
        <v>0</v>
      </c>
      <c r="E155" s="4">
        <v>0</v>
      </c>
      <c r="F155" s="4">
        <v>5</v>
      </c>
      <c r="G155" s="4">
        <v>0</v>
      </c>
      <c r="H155" s="4" t="s">
        <v>303</v>
      </c>
      <c r="I155" s="4" t="s">
        <v>20</v>
      </c>
      <c r="J155">
        <f t="shared" si="2"/>
        <v>6</v>
      </c>
    </row>
    <row r="156" spans="1:10">
      <c r="A156" s="2" t="s">
        <v>304</v>
      </c>
      <c r="B156" s="4">
        <v>0</v>
      </c>
      <c r="C156" s="4">
        <v>7</v>
      </c>
      <c r="D156" s="4">
        <v>2</v>
      </c>
      <c r="E156" s="4">
        <v>0</v>
      </c>
      <c r="F156" s="4">
        <v>554</v>
      </c>
      <c r="G156" s="4">
        <v>126</v>
      </c>
      <c r="H156" s="4" t="s">
        <v>305</v>
      </c>
      <c r="I156" s="4" t="s">
        <v>11</v>
      </c>
      <c r="J156">
        <f t="shared" si="2"/>
        <v>689</v>
      </c>
    </row>
    <row r="157" spans="1:10">
      <c r="A157" s="2" t="s">
        <v>306</v>
      </c>
      <c r="B157" s="4">
        <v>5</v>
      </c>
      <c r="C157" s="4">
        <v>2</v>
      </c>
      <c r="D157" s="4">
        <v>4</v>
      </c>
      <c r="E157" s="4">
        <v>0</v>
      </c>
      <c r="F157" s="4">
        <v>597</v>
      </c>
      <c r="G157" s="4">
        <v>29</v>
      </c>
      <c r="H157" s="4" t="s">
        <v>260</v>
      </c>
      <c r="I157" s="4" t="s">
        <v>261</v>
      </c>
      <c r="J157">
        <f t="shared" si="2"/>
        <v>637</v>
      </c>
    </row>
    <row r="158" spans="1:10">
      <c r="A158" s="2" t="s">
        <v>307</v>
      </c>
      <c r="B158" s="4">
        <v>0</v>
      </c>
      <c r="C158" s="4">
        <v>2</v>
      </c>
      <c r="D158" s="4">
        <v>0</v>
      </c>
      <c r="E158" s="4">
        <v>0</v>
      </c>
      <c r="F158" s="4">
        <v>488</v>
      </c>
      <c r="G158" s="4">
        <v>211</v>
      </c>
      <c r="H158" s="4" t="s">
        <v>308</v>
      </c>
      <c r="I158" s="4" t="s">
        <v>144</v>
      </c>
      <c r="J158">
        <f t="shared" si="2"/>
        <v>701</v>
      </c>
    </row>
    <row r="159" spans="1:10">
      <c r="A159" s="2" t="s">
        <v>309</v>
      </c>
      <c r="B159" s="4">
        <v>0</v>
      </c>
      <c r="C159" s="4">
        <v>0</v>
      </c>
      <c r="D159" s="4">
        <v>1</v>
      </c>
      <c r="E159" s="4">
        <v>0</v>
      </c>
      <c r="F159" s="4">
        <v>333</v>
      </c>
      <c r="G159" s="4">
        <v>171</v>
      </c>
      <c r="H159" s="4" t="s">
        <v>310</v>
      </c>
      <c r="I159" s="4" t="s">
        <v>20</v>
      </c>
      <c r="J159">
        <f t="shared" si="2"/>
        <v>505</v>
      </c>
    </row>
    <row r="160" spans="1:10">
      <c r="A160" s="2" t="s">
        <v>311</v>
      </c>
      <c r="B160" s="4">
        <v>8</v>
      </c>
      <c r="C160" s="4">
        <v>2</v>
      </c>
      <c r="D160" s="4">
        <v>10</v>
      </c>
      <c r="E160" s="4">
        <v>0</v>
      </c>
      <c r="F160" s="4">
        <v>535</v>
      </c>
      <c r="G160" s="4">
        <v>199</v>
      </c>
      <c r="H160" s="4" t="s">
        <v>194</v>
      </c>
      <c r="I160" s="4" t="s">
        <v>42</v>
      </c>
      <c r="J160">
        <f t="shared" si="2"/>
        <v>754</v>
      </c>
    </row>
    <row r="161" spans="1:10">
      <c r="A161" s="2" t="s">
        <v>312</v>
      </c>
      <c r="B161" s="4">
        <v>0</v>
      </c>
      <c r="C161" s="4">
        <v>2</v>
      </c>
      <c r="D161" s="4">
        <v>3</v>
      </c>
      <c r="E161" s="4">
        <v>0</v>
      </c>
      <c r="F161" s="4">
        <v>501</v>
      </c>
      <c r="G161" s="4">
        <v>36</v>
      </c>
      <c r="H161" s="4" t="s">
        <v>313</v>
      </c>
      <c r="I161" s="4" t="s">
        <v>50</v>
      </c>
      <c r="J161">
        <f t="shared" si="2"/>
        <v>542</v>
      </c>
    </row>
    <row r="162" spans="1:10">
      <c r="A162" s="2" t="s">
        <v>314</v>
      </c>
      <c r="B162" s="4">
        <v>0</v>
      </c>
      <c r="C162" s="4">
        <v>2</v>
      </c>
      <c r="D162" s="4">
        <v>3</v>
      </c>
      <c r="E162" s="4">
        <v>0</v>
      </c>
      <c r="F162" s="4">
        <v>323</v>
      </c>
      <c r="G162" s="4">
        <v>79</v>
      </c>
      <c r="H162" s="4" t="s">
        <v>313</v>
      </c>
      <c r="I162" s="4" t="s">
        <v>50</v>
      </c>
      <c r="J162">
        <f t="shared" si="2"/>
        <v>407</v>
      </c>
    </row>
    <row r="163" spans="1:10">
      <c r="A163" s="2" t="s">
        <v>315</v>
      </c>
      <c r="B163" s="4">
        <v>0</v>
      </c>
      <c r="C163" s="4">
        <v>0</v>
      </c>
      <c r="D163" s="4">
        <v>1</v>
      </c>
      <c r="E163" s="4">
        <v>0</v>
      </c>
      <c r="F163" s="4">
        <v>727</v>
      </c>
      <c r="G163" s="4">
        <v>81</v>
      </c>
      <c r="H163" s="4" t="s">
        <v>316</v>
      </c>
      <c r="I163" s="4" t="s">
        <v>20</v>
      </c>
      <c r="J163">
        <f t="shared" si="2"/>
        <v>809</v>
      </c>
    </row>
    <row r="164" spans="1:10">
      <c r="A164" s="2" t="s">
        <v>317</v>
      </c>
      <c r="B164" s="4">
        <v>0</v>
      </c>
      <c r="C164" s="4">
        <v>0</v>
      </c>
      <c r="D164" s="4">
        <v>1</v>
      </c>
      <c r="E164" s="4">
        <v>0</v>
      </c>
      <c r="F164" s="4">
        <v>404</v>
      </c>
      <c r="G164" s="4">
        <v>126</v>
      </c>
      <c r="H164" s="4" t="s">
        <v>69</v>
      </c>
      <c r="I164" s="4" t="s">
        <v>50</v>
      </c>
      <c r="J164">
        <f t="shared" si="2"/>
        <v>531</v>
      </c>
    </row>
    <row r="165" spans="1:10">
      <c r="A165" s="2" t="s">
        <v>318</v>
      </c>
      <c r="B165" s="4">
        <v>0</v>
      </c>
      <c r="C165" s="4">
        <v>0</v>
      </c>
      <c r="D165" s="4">
        <v>0</v>
      </c>
      <c r="E165" s="4">
        <v>0</v>
      </c>
      <c r="F165" s="4">
        <v>498</v>
      </c>
      <c r="G165" s="4">
        <v>236</v>
      </c>
      <c r="H165" s="4" t="s">
        <v>208</v>
      </c>
      <c r="I165" s="4" t="s">
        <v>42</v>
      </c>
      <c r="J165">
        <f t="shared" si="2"/>
        <v>734</v>
      </c>
    </row>
    <row r="166" spans="1:10">
      <c r="A166" s="2" t="s">
        <v>319</v>
      </c>
      <c r="B166" s="4">
        <v>30</v>
      </c>
      <c r="C166" s="4">
        <v>2</v>
      </c>
      <c r="D166" s="4">
        <v>0</v>
      </c>
      <c r="E166" s="4">
        <v>0</v>
      </c>
      <c r="F166" s="4">
        <v>479</v>
      </c>
      <c r="G166" s="4">
        <v>91</v>
      </c>
      <c r="H166" s="4" t="s">
        <v>320</v>
      </c>
      <c r="I166" s="4" t="s">
        <v>55</v>
      </c>
      <c r="J166">
        <f t="shared" si="2"/>
        <v>602</v>
      </c>
    </row>
    <row r="167" spans="1:10">
      <c r="A167" s="2" t="s">
        <v>321</v>
      </c>
      <c r="B167" s="4">
        <v>0</v>
      </c>
      <c r="C167" s="4">
        <v>1</v>
      </c>
      <c r="D167" s="4">
        <v>2</v>
      </c>
      <c r="E167" s="4">
        <v>0</v>
      </c>
      <c r="F167" s="4">
        <v>743</v>
      </c>
      <c r="G167" s="4">
        <v>71</v>
      </c>
      <c r="H167" s="4" t="s">
        <v>100</v>
      </c>
      <c r="I167" s="4" t="s">
        <v>101</v>
      </c>
      <c r="J167">
        <f t="shared" si="2"/>
        <v>817</v>
      </c>
    </row>
    <row r="168" spans="1:10">
      <c r="A168" s="2" t="s">
        <v>322</v>
      </c>
      <c r="B168" s="4">
        <v>0</v>
      </c>
      <c r="C168" s="4">
        <v>0</v>
      </c>
      <c r="D168" s="4">
        <v>2</v>
      </c>
      <c r="E168" s="4">
        <v>0</v>
      </c>
      <c r="F168" s="4">
        <v>280</v>
      </c>
      <c r="G168" s="4">
        <v>145</v>
      </c>
      <c r="H168" s="4" t="s">
        <v>323</v>
      </c>
      <c r="I168" s="4" t="s">
        <v>42</v>
      </c>
      <c r="J168">
        <f t="shared" si="2"/>
        <v>427</v>
      </c>
    </row>
    <row r="169" spans="1:10">
      <c r="A169" s="2" t="s">
        <v>324</v>
      </c>
      <c r="B169" s="4">
        <v>0</v>
      </c>
      <c r="C169" s="4">
        <v>0</v>
      </c>
      <c r="D169" s="4">
        <v>0</v>
      </c>
      <c r="E169" s="4">
        <v>0</v>
      </c>
      <c r="F169" s="4">
        <v>398</v>
      </c>
      <c r="G169" s="4">
        <v>66</v>
      </c>
      <c r="H169" s="4" t="s">
        <v>325</v>
      </c>
      <c r="I169" s="4" t="s">
        <v>14</v>
      </c>
      <c r="J169">
        <f t="shared" si="2"/>
        <v>464</v>
      </c>
    </row>
    <row r="170" spans="1:10">
      <c r="A170" s="2" t="s">
        <v>326</v>
      </c>
      <c r="B170" s="4">
        <v>0</v>
      </c>
      <c r="C170" s="4">
        <v>0</v>
      </c>
      <c r="D170" s="4">
        <v>0</v>
      </c>
      <c r="E170" s="4">
        <v>0</v>
      </c>
      <c r="F170" s="4">
        <v>409</v>
      </c>
      <c r="G170" s="4">
        <v>41</v>
      </c>
      <c r="H170" s="4" t="s">
        <v>327</v>
      </c>
      <c r="I170" s="4" t="s">
        <v>20</v>
      </c>
      <c r="J170">
        <f t="shared" si="2"/>
        <v>450</v>
      </c>
    </row>
    <row r="171" spans="1:10">
      <c r="A171" s="2" t="s">
        <v>328</v>
      </c>
      <c r="B171" s="4">
        <v>0</v>
      </c>
      <c r="C171" s="4">
        <v>1</v>
      </c>
      <c r="D171" s="4">
        <v>2</v>
      </c>
      <c r="E171" s="4">
        <v>0</v>
      </c>
      <c r="F171" s="4">
        <v>257</v>
      </c>
      <c r="G171" s="4">
        <v>115</v>
      </c>
      <c r="H171" s="4" t="s">
        <v>176</v>
      </c>
      <c r="I171" s="4" t="s">
        <v>177</v>
      </c>
      <c r="J171">
        <f t="shared" si="2"/>
        <v>375</v>
      </c>
    </row>
    <row r="172" spans="1:10">
      <c r="A172" s="2" t="s">
        <v>329</v>
      </c>
      <c r="B172" s="4">
        <v>0</v>
      </c>
      <c r="C172" s="4">
        <v>10</v>
      </c>
      <c r="D172" s="4">
        <v>2</v>
      </c>
      <c r="E172" s="4">
        <v>0</v>
      </c>
      <c r="F172" s="4">
        <v>103</v>
      </c>
      <c r="G172" s="4">
        <v>101</v>
      </c>
      <c r="H172" s="4" t="s">
        <v>330</v>
      </c>
      <c r="I172" s="4" t="s">
        <v>50</v>
      </c>
      <c r="J172">
        <f t="shared" si="2"/>
        <v>216</v>
      </c>
    </row>
    <row r="173" spans="1:10">
      <c r="A173" s="2" t="s">
        <v>331</v>
      </c>
      <c r="B173" s="4">
        <v>0</v>
      </c>
      <c r="C173" s="4">
        <v>0</v>
      </c>
      <c r="D173" s="4">
        <v>1</v>
      </c>
      <c r="E173" s="4">
        <v>0</v>
      </c>
      <c r="F173" s="4">
        <v>207</v>
      </c>
      <c r="G173" s="4">
        <v>66</v>
      </c>
      <c r="H173" s="4" t="s">
        <v>54</v>
      </c>
      <c r="I173" s="4" t="s">
        <v>55</v>
      </c>
      <c r="J173">
        <f t="shared" si="2"/>
        <v>274</v>
      </c>
    </row>
    <row r="174" spans="1:10">
      <c r="A174" s="2" t="s">
        <v>332</v>
      </c>
      <c r="B174" s="4">
        <v>0</v>
      </c>
      <c r="C174" s="4">
        <v>0</v>
      </c>
      <c r="D174" s="4">
        <v>2</v>
      </c>
      <c r="E174" s="4">
        <v>0</v>
      </c>
      <c r="F174" s="4">
        <v>240</v>
      </c>
      <c r="G174" s="4">
        <v>73</v>
      </c>
      <c r="H174" s="4" t="s">
        <v>54</v>
      </c>
      <c r="I174" s="4" t="s">
        <v>55</v>
      </c>
      <c r="J174">
        <f t="shared" si="2"/>
        <v>315</v>
      </c>
    </row>
    <row r="175" spans="1:10">
      <c r="A175" s="2" t="s">
        <v>333</v>
      </c>
      <c r="B175" s="4">
        <v>0</v>
      </c>
      <c r="C175" s="4">
        <v>0</v>
      </c>
      <c r="D175" s="4">
        <v>0</v>
      </c>
      <c r="E175" s="4">
        <v>0</v>
      </c>
      <c r="F175" s="4">
        <v>0</v>
      </c>
      <c r="G175" s="4">
        <v>26</v>
      </c>
      <c r="H175" s="4" t="s">
        <v>334</v>
      </c>
      <c r="I175" s="4" t="s">
        <v>162</v>
      </c>
      <c r="J175">
        <f t="shared" si="2"/>
        <v>26</v>
      </c>
    </row>
    <row r="176" spans="1:10">
      <c r="A176" s="2" t="s">
        <v>335</v>
      </c>
      <c r="B176" s="4">
        <v>0</v>
      </c>
      <c r="C176" s="4">
        <v>0</v>
      </c>
      <c r="D176" s="4">
        <v>0</v>
      </c>
      <c r="E176" s="4">
        <v>0</v>
      </c>
      <c r="F176" s="4">
        <v>11</v>
      </c>
      <c r="G176" s="4">
        <v>0</v>
      </c>
      <c r="H176" s="4" t="s">
        <v>336</v>
      </c>
      <c r="I176" s="4" t="s">
        <v>177</v>
      </c>
      <c r="J176">
        <f t="shared" si="2"/>
        <v>11</v>
      </c>
    </row>
    <row r="177" spans="1:10">
      <c r="A177" s="2" t="s">
        <v>337</v>
      </c>
      <c r="B177" s="4">
        <v>1</v>
      </c>
      <c r="C177" s="4">
        <v>0</v>
      </c>
      <c r="D177" s="4">
        <v>3</v>
      </c>
      <c r="E177" s="4">
        <v>0</v>
      </c>
      <c r="F177" s="4">
        <v>251</v>
      </c>
      <c r="G177" s="4">
        <v>87</v>
      </c>
      <c r="H177" s="4" t="s">
        <v>338</v>
      </c>
      <c r="I177" s="4" t="s">
        <v>109</v>
      </c>
      <c r="J177">
        <f t="shared" si="2"/>
        <v>342</v>
      </c>
    </row>
    <row r="178" spans="1:10">
      <c r="A178" s="2" t="s">
        <v>339</v>
      </c>
      <c r="B178" s="4">
        <v>0</v>
      </c>
      <c r="C178" s="4">
        <v>0</v>
      </c>
      <c r="D178" s="4">
        <v>0</v>
      </c>
      <c r="E178" s="4">
        <v>0</v>
      </c>
      <c r="F178" s="4">
        <v>1</v>
      </c>
      <c r="G178" s="4">
        <v>0</v>
      </c>
      <c r="H178" s="4" t="s">
        <v>340</v>
      </c>
      <c r="I178" s="4" t="s">
        <v>261</v>
      </c>
      <c r="J178">
        <f t="shared" si="2"/>
        <v>1</v>
      </c>
    </row>
    <row r="179" spans="1:10">
      <c r="A179" s="2" t="s">
        <v>341</v>
      </c>
      <c r="B179" s="4">
        <v>0</v>
      </c>
      <c r="C179" s="4">
        <v>1</v>
      </c>
      <c r="D179" s="4">
        <v>0</v>
      </c>
      <c r="E179" s="4">
        <v>0</v>
      </c>
      <c r="F179" s="4">
        <v>54</v>
      </c>
      <c r="G179" s="4">
        <v>36</v>
      </c>
      <c r="H179" s="4" t="s">
        <v>192</v>
      </c>
      <c r="I179" s="4" t="s">
        <v>17</v>
      </c>
      <c r="J179">
        <f t="shared" si="2"/>
        <v>91</v>
      </c>
    </row>
    <row r="180" spans="1:10">
      <c r="A180" s="2" t="s">
        <v>342</v>
      </c>
      <c r="B180" s="4">
        <v>0</v>
      </c>
      <c r="C180" s="4">
        <v>0</v>
      </c>
      <c r="D180" s="4">
        <v>0</v>
      </c>
      <c r="E180" s="4">
        <v>0</v>
      </c>
      <c r="F180" s="4">
        <v>245</v>
      </c>
      <c r="G180" s="4">
        <v>80</v>
      </c>
      <c r="H180" s="4" t="s">
        <v>343</v>
      </c>
      <c r="I180" s="4" t="s">
        <v>14</v>
      </c>
      <c r="J180">
        <f t="shared" si="2"/>
        <v>325</v>
      </c>
    </row>
    <row r="181" spans="1:10">
      <c r="A181" s="2" t="s">
        <v>344</v>
      </c>
      <c r="B181" s="4">
        <v>0</v>
      </c>
      <c r="C181" s="4">
        <v>0</v>
      </c>
      <c r="D181" s="4">
        <v>0</v>
      </c>
      <c r="E181" s="4">
        <v>0</v>
      </c>
      <c r="F181" s="4">
        <v>0</v>
      </c>
      <c r="G181" s="4">
        <v>9</v>
      </c>
      <c r="H181" s="4" t="s">
        <v>345</v>
      </c>
      <c r="I181" s="4" t="s">
        <v>223</v>
      </c>
      <c r="J181">
        <f t="shared" si="2"/>
        <v>9</v>
      </c>
    </row>
    <row r="182" spans="1:10">
      <c r="A182" s="2" t="s">
        <v>346</v>
      </c>
      <c r="B182" s="4">
        <v>0</v>
      </c>
      <c r="C182" s="4">
        <v>0</v>
      </c>
      <c r="D182" s="4">
        <v>0</v>
      </c>
      <c r="E182" s="4">
        <v>0</v>
      </c>
      <c r="F182" s="4">
        <v>35</v>
      </c>
      <c r="G182" s="4">
        <v>70</v>
      </c>
      <c r="H182" s="4" t="s">
        <v>347</v>
      </c>
      <c r="I182" s="4" t="s">
        <v>86</v>
      </c>
      <c r="J182">
        <f t="shared" si="2"/>
        <v>105</v>
      </c>
    </row>
    <row r="183" spans="1:10">
      <c r="A183" s="2" t="s">
        <v>348</v>
      </c>
      <c r="B183" s="4">
        <v>0</v>
      </c>
      <c r="C183" s="4">
        <v>0</v>
      </c>
      <c r="D183" s="4">
        <v>0</v>
      </c>
      <c r="E183" s="4">
        <v>0</v>
      </c>
      <c r="F183" s="4">
        <v>0</v>
      </c>
      <c r="G183" s="4">
        <v>5</v>
      </c>
      <c r="H183" s="4" t="s">
        <v>349</v>
      </c>
      <c r="I183" s="4" t="s">
        <v>261</v>
      </c>
      <c r="J183">
        <f t="shared" si="2"/>
        <v>5</v>
      </c>
    </row>
    <row r="184" spans="1:10">
      <c r="A184" s="2" t="s">
        <v>350</v>
      </c>
      <c r="B184" s="4">
        <v>0</v>
      </c>
      <c r="C184" s="4">
        <v>0</v>
      </c>
      <c r="D184" s="4">
        <v>0</v>
      </c>
      <c r="E184" s="4">
        <v>0</v>
      </c>
      <c r="F184" s="4">
        <v>0</v>
      </c>
      <c r="G184" s="4">
        <v>3</v>
      </c>
      <c r="H184" s="4" t="s">
        <v>303</v>
      </c>
      <c r="I184" s="4" t="s">
        <v>20</v>
      </c>
      <c r="J184">
        <f t="shared" si="2"/>
        <v>3</v>
      </c>
    </row>
    <row r="185" spans="1:10">
      <c r="A185" s="2" t="s">
        <v>351</v>
      </c>
      <c r="B185" s="4">
        <v>1</v>
      </c>
      <c r="C185" s="4">
        <v>0</v>
      </c>
      <c r="D185" s="4">
        <v>0</v>
      </c>
      <c r="E185" s="4">
        <v>0</v>
      </c>
      <c r="F185" s="4">
        <v>2</v>
      </c>
      <c r="G185" s="4">
        <v>0</v>
      </c>
      <c r="H185" s="4" t="s">
        <v>352</v>
      </c>
      <c r="I185" s="4" t="s">
        <v>353</v>
      </c>
      <c r="J185">
        <f t="shared" si="2"/>
        <v>3</v>
      </c>
    </row>
    <row r="186" spans="1:10">
      <c r="A186" s="2" t="s">
        <v>354</v>
      </c>
      <c r="B186" s="4">
        <v>0</v>
      </c>
      <c r="C186" s="4">
        <v>1</v>
      </c>
      <c r="D186" s="4">
        <v>7</v>
      </c>
      <c r="E186" s="4">
        <v>0</v>
      </c>
      <c r="F186" s="4">
        <v>680</v>
      </c>
      <c r="G186" s="4">
        <v>96</v>
      </c>
      <c r="H186" s="4" t="s">
        <v>355</v>
      </c>
      <c r="I186" s="4" t="s">
        <v>356</v>
      </c>
      <c r="J186">
        <f t="shared" si="2"/>
        <v>784</v>
      </c>
    </row>
    <row r="187" spans="1:10">
      <c r="A187" s="2" t="s">
        <v>357</v>
      </c>
      <c r="B187" s="4">
        <v>0</v>
      </c>
      <c r="C187" s="4">
        <v>0</v>
      </c>
      <c r="D187" s="4">
        <v>2</v>
      </c>
      <c r="E187" s="4">
        <v>0</v>
      </c>
      <c r="F187" s="4">
        <v>708</v>
      </c>
      <c r="G187" s="4">
        <v>48</v>
      </c>
      <c r="H187" s="4" t="s">
        <v>355</v>
      </c>
      <c r="I187" s="4" t="s">
        <v>356</v>
      </c>
      <c r="J187">
        <f t="shared" si="2"/>
        <v>758</v>
      </c>
    </row>
    <row r="188" spans="1:10">
      <c r="A188" s="2" t="s">
        <v>358</v>
      </c>
      <c r="B188" s="4">
        <v>1</v>
      </c>
      <c r="C188" s="4">
        <v>0</v>
      </c>
      <c r="D188" s="4">
        <v>0</v>
      </c>
      <c r="E188" s="4">
        <v>0</v>
      </c>
      <c r="F188" s="4">
        <v>4</v>
      </c>
      <c r="G188" s="4">
        <v>0</v>
      </c>
      <c r="H188" s="4" t="s">
        <v>359</v>
      </c>
      <c r="I188" s="4" t="s">
        <v>55</v>
      </c>
      <c r="J188">
        <f t="shared" si="2"/>
        <v>5</v>
      </c>
    </row>
    <row r="189" spans="1:10">
      <c r="A189" s="2" t="s">
        <v>360</v>
      </c>
      <c r="B189" s="4">
        <v>1</v>
      </c>
      <c r="C189" s="4">
        <v>0</v>
      </c>
      <c r="D189" s="4">
        <v>2</v>
      </c>
      <c r="E189" s="4">
        <v>0</v>
      </c>
      <c r="F189" s="4">
        <v>694</v>
      </c>
      <c r="G189" s="4">
        <v>83</v>
      </c>
      <c r="H189" s="4" t="s">
        <v>151</v>
      </c>
      <c r="I189" s="4" t="s">
        <v>152</v>
      </c>
      <c r="J189">
        <f t="shared" si="2"/>
        <v>780</v>
      </c>
    </row>
    <row r="190" spans="1:10">
      <c r="A190" s="2" t="s">
        <v>361</v>
      </c>
      <c r="B190" s="4">
        <v>0</v>
      </c>
      <c r="C190" s="4">
        <v>0</v>
      </c>
      <c r="D190" s="4">
        <v>0</v>
      </c>
      <c r="E190" s="4">
        <v>0</v>
      </c>
      <c r="F190" s="4">
        <v>2</v>
      </c>
      <c r="G190" s="4">
        <v>0</v>
      </c>
      <c r="H190" s="4" t="s">
        <v>362</v>
      </c>
      <c r="I190" s="4" t="s">
        <v>36</v>
      </c>
      <c r="J190">
        <f t="shared" si="2"/>
        <v>2</v>
      </c>
    </row>
    <row r="191" spans="1:10">
      <c r="A191" s="2" t="s">
        <v>363</v>
      </c>
      <c r="B191" s="4">
        <v>0</v>
      </c>
      <c r="C191" s="4">
        <v>3</v>
      </c>
      <c r="D191" s="4">
        <v>0</v>
      </c>
      <c r="E191" s="4">
        <v>0</v>
      </c>
      <c r="F191" s="4">
        <v>333</v>
      </c>
      <c r="G191" s="4">
        <v>86</v>
      </c>
      <c r="H191" s="4" t="s">
        <v>364</v>
      </c>
      <c r="I191" s="4" t="s">
        <v>86</v>
      </c>
      <c r="J191">
        <f t="shared" si="2"/>
        <v>422</v>
      </c>
    </row>
    <row r="192" spans="1:10">
      <c r="A192" s="2" t="s">
        <v>365</v>
      </c>
      <c r="B192" s="4">
        <v>0</v>
      </c>
      <c r="C192" s="4">
        <v>0</v>
      </c>
      <c r="D192" s="4">
        <v>0</v>
      </c>
      <c r="E192" s="4">
        <v>0</v>
      </c>
      <c r="F192" s="4">
        <v>575</v>
      </c>
      <c r="G192" s="4">
        <v>108</v>
      </c>
      <c r="H192" s="4" t="s">
        <v>366</v>
      </c>
      <c r="I192" s="4" t="s">
        <v>367</v>
      </c>
      <c r="J192">
        <f t="shared" si="2"/>
        <v>683</v>
      </c>
    </row>
    <row r="193" spans="1:10">
      <c r="A193" s="2" t="s">
        <v>368</v>
      </c>
      <c r="B193" s="4">
        <v>0</v>
      </c>
      <c r="C193" s="4">
        <v>0</v>
      </c>
      <c r="D193" s="4">
        <v>1</v>
      </c>
      <c r="E193" s="4">
        <v>0</v>
      </c>
      <c r="F193" s="4">
        <v>1</v>
      </c>
      <c r="G193" s="4">
        <v>0</v>
      </c>
      <c r="H193" s="4" t="s">
        <v>369</v>
      </c>
      <c r="I193" s="4" t="s">
        <v>370</v>
      </c>
      <c r="J193">
        <f t="shared" si="2"/>
        <v>2</v>
      </c>
    </row>
    <row r="194" spans="1:10">
      <c r="A194" s="2" t="s">
        <v>371</v>
      </c>
      <c r="B194" s="4">
        <v>1</v>
      </c>
      <c r="C194" s="4">
        <v>0</v>
      </c>
      <c r="D194" s="4">
        <v>0</v>
      </c>
      <c r="E194" s="4">
        <v>0</v>
      </c>
      <c r="F194" s="4">
        <v>810</v>
      </c>
      <c r="G194" s="4">
        <v>115</v>
      </c>
      <c r="H194" s="4" t="s">
        <v>372</v>
      </c>
      <c r="I194" s="4" t="s">
        <v>101</v>
      </c>
      <c r="J194">
        <f t="shared" ref="J194:J257" si="3">SUM(B194:G194)</f>
        <v>926</v>
      </c>
    </row>
    <row r="195" spans="1:10">
      <c r="A195" s="2" t="s">
        <v>373</v>
      </c>
      <c r="B195" s="4">
        <v>0</v>
      </c>
      <c r="C195" s="4">
        <v>0</v>
      </c>
      <c r="D195" s="4">
        <v>0</v>
      </c>
      <c r="E195" s="4">
        <v>0</v>
      </c>
      <c r="F195" s="4">
        <v>28</v>
      </c>
      <c r="G195" s="4">
        <v>36</v>
      </c>
      <c r="H195" s="4" t="s">
        <v>374</v>
      </c>
      <c r="I195" s="4" t="s">
        <v>55</v>
      </c>
      <c r="J195">
        <f t="shared" si="3"/>
        <v>64</v>
      </c>
    </row>
    <row r="196" spans="1:10">
      <c r="A196" s="2" t="s">
        <v>375</v>
      </c>
      <c r="B196" s="4">
        <v>0</v>
      </c>
      <c r="C196" s="4">
        <v>3</v>
      </c>
      <c r="D196" s="4">
        <v>0</v>
      </c>
      <c r="E196" s="4">
        <v>0</v>
      </c>
      <c r="F196" s="4">
        <v>180</v>
      </c>
      <c r="G196" s="4">
        <v>63</v>
      </c>
      <c r="H196" s="4" t="s">
        <v>376</v>
      </c>
      <c r="I196" s="4" t="s">
        <v>144</v>
      </c>
      <c r="J196">
        <f t="shared" si="3"/>
        <v>246</v>
      </c>
    </row>
    <row r="197" spans="1:10">
      <c r="A197" s="2" t="s">
        <v>377</v>
      </c>
      <c r="B197" s="4">
        <v>0</v>
      </c>
      <c r="C197" s="4">
        <v>1</v>
      </c>
      <c r="D197" s="4">
        <v>1</v>
      </c>
      <c r="E197" s="4">
        <v>0</v>
      </c>
      <c r="F197" s="4">
        <v>249</v>
      </c>
      <c r="G197" s="4">
        <v>45</v>
      </c>
      <c r="H197" s="4" t="s">
        <v>376</v>
      </c>
      <c r="I197" s="4" t="s">
        <v>144</v>
      </c>
      <c r="J197">
        <f t="shared" si="3"/>
        <v>296</v>
      </c>
    </row>
    <row r="198" spans="1:10">
      <c r="A198" s="2" t="s">
        <v>378</v>
      </c>
      <c r="B198" s="4">
        <v>0</v>
      </c>
      <c r="C198" s="4">
        <v>2</v>
      </c>
      <c r="D198" s="4">
        <v>0</v>
      </c>
      <c r="E198" s="4">
        <v>0</v>
      </c>
      <c r="F198" s="4">
        <v>499</v>
      </c>
      <c r="G198" s="4">
        <v>115</v>
      </c>
      <c r="H198" s="4" t="s">
        <v>303</v>
      </c>
      <c r="I198" s="4" t="s">
        <v>20</v>
      </c>
      <c r="J198">
        <f t="shared" si="3"/>
        <v>616</v>
      </c>
    </row>
    <row r="199" spans="1:10">
      <c r="A199" s="2" t="s">
        <v>379</v>
      </c>
      <c r="B199" s="4">
        <v>9</v>
      </c>
      <c r="C199" s="4">
        <v>4</v>
      </c>
      <c r="D199" s="4">
        <v>2</v>
      </c>
      <c r="E199" s="4">
        <v>0</v>
      </c>
      <c r="F199" s="4">
        <v>423</v>
      </c>
      <c r="G199" s="4">
        <v>129</v>
      </c>
      <c r="H199" s="4" t="s">
        <v>70</v>
      </c>
      <c r="I199" s="4" t="s">
        <v>65</v>
      </c>
      <c r="J199">
        <f t="shared" si="3"/>
        <v>567</v>
      </c>
    </row>
    <row r="200" spans="1:10">
      <c r="A200" s="2" t="s">
        <v>383</v>
      </c>
      <c r="B200" s="4">
        <v>0</v>
      </c>
      <c r="C200" s="4">
        <v>0</v>
      </c>
      <c r="D200" s="4">
        <v>0</v>
      </c>
      <c r="E200" s="4">
        <v>0</v>
      </c>
      <c r="F200" s="4">
        <v>1</v>
      </c>
      <c r="G200" s="4">
        <v>0</v>
      </c>
      <c r="H200" s="4" t="s">
        <v>384</v>
      </c>
      <c r="I200" s="4" t="s">
        <v>382</v>
      </c>
      <c r="J200">
        <f t="shared" si="3"/>
        <v>1</v>
      </c>
    </row>
    <row r="201" spans="1:10">
      <c r="A201" s="2" t="s">
        <v>385</v>
      </c>
      <c r="B201" s="4">
        <v>0</v>
      </c>
      <c r="C201" s="4">
        <v>0</v>
      </c>
      <c r="D201" s="4">
        <v>0</v>
      </c>
      <c r="E201" s="4">
        <v>0</v>
      </c>
      <c r="F201" s="4">
        <v>700</v>
      </c>
      <c r="G201" s="4">
        <v>49</v>
      </c>
      <c r="H201" s="4" t="s">
        <v>386</v>
      </c>
      <c r="I201" s="4" t="s">
        <v>356</v>
      </c>
      <c r="J201">
        <f t="shared" si="3"/>
        <v>749</v>
      </c>
    </row>
    <row r="202" spans="1:10">
      <c r="A202" s="2" t="s">
        <v>387</v>
      </c>
      <c r="B202" s="4">
        <v>0</v>
      </c>
      <c r="C202" s="4">
        <v>3</v>
      </c>
      <c r="D202" s="4">
        <v>0</v>
      </c>
      <c r="E202" s="4">
        <v>0</v>
      </c>
      <c r="F202" s="4">
        <v>577</v>
      </c>
      <c r="G202" s="4">
        <v>212</v>
      </c>
      <c r="H202" s="4" t="s">
        <v>386</v>
      </c>
      <c r="I202" s="4" t="s">
        <v>356</v>
      </c>
      <c r="J202">
        <f t="shared" si="3"/>
        <v>792</v>
      </c>
    </row>
    <row r="203" spans="1:10">
      <c r="A203" s="2" t="s">
        <v>388</v>
      </c>
      <c r="B203" s="4">
        <v>0</v>
      </c>
      <c r="C203" s="4">
        <v>0</v>
      </c>
      <c r="D203" s="4">
        <v>0</v>
      </c>
      <c r="E203" s="4">
        <v>0</v>
      </c>
      <c r="F203" s="4">
        <v>2</v>
      </c>
      <c r="G203" s="4">
        <v>0</v>
      </c>
      <c r="H203" s="4" t="s">
        <v>389</v>
      </c>
      <c r="I203" s="4" t="s">
        <v>390</v>
      </c>
      <c r="J203">
        <f t="shared" si="3"/>
        <v>2</v>
      </c>
    </row>
    <row r="204" spans="1:10">
      <c r="A204" s="2" t="s">
        <v>391</v>
      </c>
      <c r="B204" s="4">
        <v>0</v>
      </c>
      <c r="C204" s="4">
        <v>5</v>
      </c>
      <c r="D204" s="4">
        <v>0</v>
      </c>
      <c r="E204" s="4">
        <v>0</v>
      </c>
      <c r="F204" s="4">
        <v>209</v>
      </c>
      <c r="G204" s="4">
        <v>81</v>
      </c>
      <c r="H204" s="4" t="s">
        <v>392</v>
      </c>
      <c r="I204" s="4" t="s">
        <v>86</v>
      </c>
      <c r="J204">
        <f t="shared" si="3"/>
        <v>295</v>
      </c>
    </row>
    <row r="205" spans="1:10">
      <c r="A205" s="2" t="s">
        <v>393</v>
      </c>
      <c r="B205" s="4">
        <v>0</v>
      </c>
      <c r="C205" s="4">
        <v>0</v>
      </c>
      <c r="D205" s="4">
        <v>0</v>
      </c>
      <c r="E205" s="4">
        <v>0</v>
      </c>
      <c r="F205" s="4">
        <v>1</v>
      </c>
      <c r="G205" s="4">
        <v>0</v>
      </c>
      <c r="H205" s="4" t="s">
        <v>394</v>
      </c>
      <c r="I205" s="4" t="s">
        <v>20</v>
      </c>
      <c r="J205">
        <f t="shared" si="3"/>
        <v>1</v>
      </c>
    </row>
    <row r="206" spans="1:10">
      <c r="A206" s="2" t="s">
        <v>395</v>
      </c>
      <c r="B206" s="4">
        <v>0</v>
      </c>
      <c r="C206" s="4">
        <v>0</v>
      </c>
      <c r="D206" s="4">
        <v>0</v>
      </c>
      <c r="E206" s="4">
        <v>0</v>
      </c>
      <c r="F206" s="4">
        <v>3</v>
      </c>
      <c r="G206" s="4">
        <v>0</v>
      </c>
      <c r="H206" s="4" t="s">
        <v>394</v>
      </c>
      <c r="I206" s="4" t="s">
        <v>20</v>
      </c>
      <c r="J206">
        <f t="shared" si="3"/>
        <v>3</v>
      </c>
    </row>
    <row r="207" spans="1:10">
      <c r="A207" s="2" t="s">
        <v>396</v>
      </c>
      <c r="B207" s="4">
        <v>0</v>
      </c>
      <c r="C207" s="4">
        <v>0</v>
      </c>
      <c r="D207" s="4">
        <v>0</v>
      </c>
      <c r="E207" s="4">
        <v>0</v>
      </c>
      <c r="F207" s="4">
        <v>10</v>
      </c>
      <c r="G207" s="4">
        <v>0</v>
      </c>
      <c r="H207" s="4" t="s">
        <v>54</v>
      </c>
      <c r="I207" s="4" t="s">
        <v>55</v>
      </c>
      <c r="J207">
        <f t="shared" si="3"/>
        <v>10</v>
      </c>
    </row>
    <row r="208" spans="1:10">
      <c r="A208" s="2" t="s">
        <v>397</v>
      </c>
      <c r="B208" s="4">
        <v>0</v>
      </c>
      <c r="C208" s="4">
        <v>16</v>
      </c>
      <c r="D208" s="4">
        <v>0</v>
      </c>
      <c r="E208" s="4">
        <v>0</v>
      </c>
      <c r="F208" s="4">
        <v>412</v>
      </c>
      <c r="G208" s="4">
        <v>214</v>
      </c>
      <c r="H208" s="4" t="s">
        <v>398</v>
      </c>
      <c r="I208" s="4" t="s">
        <v>214</v>
      </c>
      <c r="J208">
        <f t="shared" si="3"/>
        <v>642</v>
      </c>
    </row>
    <row r="209" spans="1:10">
      <c r="A209" s="2" t="s">
        <v>399</v>
      </c>
      <c r="B209" s="4">
        <v>1</v>
      </c>
      <c r="C209" s="4">
        <v>0</v>
      </c>
      <c r="D209" s="4">
        <v>0</v>
      </c>
      <c r="E209" s="4">
        <v>0</v>
      </c>
      <c r="F209" s="4">
        <v>7</v>
      </c>
      <c r="G209" s="4">
        <v>0</v>
      </c>
      <c r="H209" s="4" t="s">
        <v>400</v>
      </c>
      <c r="I209" s="4" t="s">
        <v>367</v>
      </c>
      <c r="J209">
        <f t="shared" si="3"/>
        <v>8</v>
      </c>
    </row>
    <row r="210" spans="1:10">
      <c r="A210" s="2" t="s">
        <v>401</v>
      </c>
      <c r="B210" s="4">
        <v>0</v>
      </c>
      <c r="C210" s="4">
        <v>0</v>
      </c>
      <c r="D210" s="4">
        <v>0</v>
      </c>
      <c r="E210" s="4">
        <v>0</v>
      </c>
      <c r="F210" s="4">
        <v>9</v>
      </c>
      <c r="G210" s="4">
        <v>0</v>
      </c>
      <c r="H210" s="4" t="s">
        <v>402</v>
      </c>
      <c r="I210" s="4" t="s">
        <v>47</v>
      </c>
      <c r="J210">
        <f t="shared" si="3"/>
        <v>9</v>
      </c>
    </row>
    <row r="211" spans="1:10">
      <c r="A211" s="2" t="s">
        <v>403</v>
      </c>
      <c r="B211" s="4">
        <v>0</v>
      </c>
      <c r="C211" s="4">
        <v>0</v>
      </c>
      <c r="D211" s="4">
        <v>0</v>
      </c>
      <c r="E211" s="4">
        <v>0</v>
      </c>
      <c r="F211" s="4">
        <v>1</v>
      </c>
      <c r="G211" s="4">
        <v>0</v>
      </c>
      <c r="H211" s="4" t="s">
        <v>404</v>
      </c>
      <c r="I211" s="4" t="s">
        <v>182</v>
      </c>
      <c r="J211">
        <f t="shared" si="3"/>
        <v>1</v>
      </c>
    </row>
    <row r="212" spans="1:10">
      <c r="A212" s="2" t="s">
        <v>405</v>
      </c>
      <c r="B212" s="4">
        <v>0</v>
      </c>
      <c r="C212" s="4">
        <v>0</v>
      </c>
      <c r="D212" s="4">
        <v>0</v>
      </c>
      <c r="E212" s="4">
        <v>0</v>
      </c>
      <c r="F212" s="4">
        <v>2</v>
      </c>
      <c r="G212" s="4">
        <v>0</v>
      </c>
      <c r="H212" s="4" t="s">
        <v>406</v>
      </c>
      <c r="I212" s="4" t="s">
        <v>182</v>
      </c>
      <c r="J212">
        <f t="shared" si="3"/>
        <v>2</v>
      </c>
    </row>
    <row r="213" spans="1:10">
      <c r="A213" s="2" t="s">
        <v>407</v>
      </c>
      <c r="B213" s="4">
        <v>0</v>
      </c>
      <c r="C213" s="4">
        <v>0</v>
      </c>
      <c r="D213" s="4">
        <v>1</v>
      </c>
      <c r="E213" s="4">
        <v>0</v>
      </c>
      <c r="F213" s="4">
        <v>1</v>
      </c>
      <c r="G213" s="4">
        <v>0</v>
      </c>
      <c r="H213" s="4" t="s">
        <v>408</v>
      </c>
      <c r="I213" s="4" t="s">
        <v>223</v>
      </c>
      <c r="J213">
        <f t="shared" si="3"/>
        <v>2</v>
      </c>
    </row>
    <row r="214" spans="1:10">
      <c r="A214" s="2" t="s">
        <v>409</v>
      </c>
      <c r="B214" s="4">
        <v>0</v>
      </c>
      <c r="C214" s="4">
        <v>1</v>
      </c>
      <c r="D214" s="4">
        <v>1</v>
      </c>
      <c r="E214" s="4">
        <v>0</v>
      </c>
      <c r="F214" s="4">
        <v>444</v>
      </c>
      <c r="G214" s="4">
        <v>75</v>
      </c>
      <c r="H214" s="4" t="s">
        <v>410</v>
      </c>
      <c r="I214" s="4" t="s">
        <v>65</v>
      </c>
      <c r="J214">
        <f t="shared" si="3"/>
        <v>521</v>
      </c>
    </row>
    <row r="215" spans="1:10">
      <c r="A215" s="2" t="s">
        <v>411</v>
      </c>
      <c r="B215" s="4">
        <v>0</v>
      </c>
      <c r="C215" s="4">
        <v>0</v>
      </c>
      <c r="D215" s="4">
        <v>0</v>
      </c>
      <c r="E215" s="4">
        <v>0</v>
      </c>
      <c r="F215" s="4">
        <v>9</v>
      </c>
      <c r="G215" s="4">
        <v>0</v>
      </c>
      <c r="H215" s="4" t="s">
        <v>412</v>
      </c>
      <c r="I215" s="4" t="s">
        <v>177</v>
      </c>
      <c r="J215">
        <f t="shared" si="3"/>
        <v>9</v>
      </c>
    </row>
    <row r="216" spans="1:10">
      <c r="A216" s="2" t="s">
        <v>411</v>
      </c>
      <c r="B216" s="4">
        <v>1</v>
      </c>
      <c r="C216" s="4">
        <v>0</v>
      </c>
      <c r="D216" s="4">
        <v>1</v>
      </c>
      <c r="E216" s="4">
        <v>0</v>
      </c>
      <c r="F216" s="4">
        <v>4</v>
      </c>
      <c r="G216" s="4">
        <v>0</v>
      </c>
      <c r="H216" s="4" t="s">
        <v>413</v>
      </c>
      <c r="I216" s="4" t="s">
        <v>55</v>
      </c>
      <c r="J216">
        <f t="shared" si="3"/>
        <v>6</v>
      </c>
    </row>
    <row r="217" spans="1:10">
      <c r="A217" s="2" t="s">
        <v>411</v>
      </c>
      <c r="B217" s="4">
        <v>0</v>
      </c>
      <c r="C217" s="4">
        <v>0</v>
      </c>
      <c r="D217" s="4">
        <v>0</v>
      </c>
      <c r="E217" s="4">
        <v>0</v>
      </c>
      <c r="F217" s="4">
        <v>2</v>
      </c>
      <c r="G217" s="4">
        <v>0</v>
      </c>
      <c r="H217" s="4" t="s">
        <v>414</v>
      </c>
      <c r="I217" s="4" t="s">
        <v>55</v>
      </c>
      <c r="J217">
        <f t="shared" si="3"/>
        <v>2</v>
      </c>
    </row>
    <row r="218" spans="1:10">
      <c r="A218" s="2" t="s">
        <v>411</v>
      </c>
      <c r="B218" s="4">
        <v>0</v>
      </c>
      <c r="C218" s="4">
        <v>0</v>
      </c>
      <c r="D218" s="4">
        <v>1</v>
      </c>
      <c r="E218" s="4">
        <v>0</v>
      </c>
      <c r="F218" s="4">
        <v>1</v>
      </c>
      <c r="G218" s="4">
        <v>0</v>
      </c>
      <c r="H218" s="4" t="s">
        <v>415</v>
      </c>
      <c r="I218" s="4" t="s">
        <v>11</v>
      </c>
      <c r="J218">
        <f t="shared" si="3"/>
        <v>2</v>
      </c>
    </row>
    <row r="219" spans="1:10">
      <c r="A219" s="2" t="s">
        <v>416</v>
      </c>
      <c r="B219" s="4">
        <v>3</v>
      </c>
      <c r="C219" s="4">
        <v>0</v>
      </c>
      <c r="D219" s="4">
        <v>1</v>
      </c>
      <c r="E219" s="4">
        <v>0</v>
      </c>
      <c r="F219" s="4">
        <v>435</v>
      </c>
      <c r="G219" s="4">
        <v>73</v>
      </c>
      <c r="H219" s="4" t="s">
        <v>154</v>
      </c>
      <c r="I219" s="4" t="s">
        <v>50</v>
      </c>
      <c r="J219">
        <f t="shared" si="3"/>
        <v>512</v>
      </c>
    </row>
    <row r="220" spans="1:10">
      <c r="A220" s="2" t="s">
        <v>417</v>
      </c>
      <c r="B220" s="4">
        <v>1</v>
      </c>
      <c r="C220" s="4">
        <v>2</v>
      </c>
      <c r="D220" s="4">
        <v>1</v>
      </c>
      <c r="E220" s="4">
        <v>0</v>
      </c>
      <c r="F220" s="4">
        <v>548</v>
      </c>
      <c r="G220" s="4">
        <v>62</v>
      </c>
      <c r="H220" s="4" t="s">
        <v>418</v>
      </c>
      <c r="I220" s="4" t="s">
        <v>214</v>
      </c>
      <c r="J220">
        <f t="shared" si="3"/>
        <v>614</v>
      </c>
    </row>
    <row r="221" spans="1:10">
      <c r="A221" s="2" t="s">
        <v>419</v>
      </c>
      <c r="B221" s="4">
        <v>0</v>
      </c>
      <c r="C221" s="4">
        <v>3</v>
      </c>
      <c r="D221" s="4">
        <v>0</v>
      </c>
      <c r="E221" s="4">
        <v>0</v>
      </c>
      <c r="F221" s="4">
        <v>474</v>
      </c>
      <c r="G221" s="4">
        <v>73</v>
      </c>
      <c r="H221" s="4" t="s">
        <v>420</v>
      </c>
      <c r="I221" s="4" t="s">
        <v>20</v>
      </c>
      <c r="J221">
        <f t="shared" si="3"/>
        <v>550</v>
      </c>
    </row>
    <row r="222" spans="1:10">
      <c r="A222" s="2" t="s">
        <v>423</v>
      </c>
      <c r="B222" s="4">
        <v>2</v>
      </c>
      <c r="C222" s="4">
        <v>1</v>
      </c>
      <c r="D222" s="4">
        <v>8</v>
      </c>
      <c r="E222" s="4">
        <v>0</v>
      </c>
      <c r="F222" s="4">
        <v>1058</v>
      </c>
      <c r="G222" s="4">
        <v>102</v>
      </c>
      <c r="H222" s="4" t="s">
        <v>424</v>
      </c>
      <c r="I222" s="4" t="s">
        <v>11</v>
      </c>
      <c r="J222">
        <f t="shared" si="3"/>
        <v>1171</v>
      </c>
    </row>
    <row r="223" spans="1:10">
      <c r="A223" s="2" t="s">
        <v>425</v>
      </c>
      <c r="B223" s="4">
        <v>1</v>
      </c>
      <c r="C223" s="4">
        <v>0</v>
      </c>
      <c r="D223" s="4">
        <v>0</v>
      </c>
      <c r="E223" s="4">
        <v>0</v>
      </c>
      <c r="F223" s="4">
        <v>220</v>
      </c>
      <c r="G223" s="4">
        <v>76</v>
      </c>
      <c r="H223" s="4" t="s">
        <v>384</v>
      </c>
      <c r="I223" s="4" t="s">
        <v>382</v>
      </c>
      <c r="J223">
        <f t="shared" si="3"/>
        <v>297</v>
      </c>
    </row>
    <row r="224" spans="1:10">
      <c r="A224" s="2" t="s">
        <v>426</v>
      </c>
      <c r="B224" s="4">
        <v>3</v>
      </c>
      <c r="C224" s="4">
        <v>7</v>
      </c>
      <c r="D224" s="4">
        <v>2</v>
      </c>
      <c r="E224" s="4">
        <v>0</v>
      </c>
      <c r="F224" s="4">
        <v>485</v>
      </c>
      <c r="G224" s="4">
        <v>22</v>
      </c>
      <c r="H224" s="4" t="s">
        <v>427</v>
      </c>
      <c r="I224" s="4" t="s">
        <v>353</v>
      </c>
      <c r="J224">
        <f t="shared" si="3"/>
        <v>519</v>
      </c>
    </row>
    <row r="225" spans="1:10">
      <c r="A225" s="2" t="s">
        <v>428</v>
      </c>
      <c r="B225" s="4">
        <v>0</v>
      </c>
      <c r="C225" s="4">
        <v>0</v>
      </c>
      <c r="D225" s="4">
        <v>0</v>
      </c>
      <c r="E225" s="4">
        <v>0</v>
      </c>
      <c r="F225" s="4">
        <v>0</v>
      </c>
      <c r="G225" s="4">
        <v>11</v>
      </c>
      <c r="H225" s="4" t="s">
        <v>269</v>
      </c>
      <c r="I225" s="4" t="s">
        <v>11</v>
      </c>
      <c r="J225">
        <f t="shared" si="3"/>
        <v>11</v>
      </c>
    </row>
    <row r="226" spans="1:10">
      <c r="A226" s="2" t="s">
        <v>429</v>
      </c>
      <c r="B226" s="4">
        <v>0</v>
      </c>
      <c r="C226" s="4">
        <v>0</v>
      </c>
      <c r="D226" s="4">
        <v>0</v>
      </c>
      <c r="E226" s="4">
        <v>0</v>
      </c>
      <c r="F226" s="4">
        <v>2</v>
      </c>
      <c r="G226" s="4">
        <v>0</v>
      </c>
      <c r="H226" s="4" t="s">
        <v>430</v>
      </c>
      <c r="I226" s="4" t="s">
        <v>26</v>
      </c>
      <c r="J226">
        <f t="shared" si="3"/>
        <v>2</v>
      </c>
    </row>
    <row r="227" spans="1:10">
      <c r="A227" s="2" t="s">
        <v>431</v>
      </c>
      <c r="B227" s="4">
        <v>0</v>
      </c>
      <c r="C227" s="4">
        <v>0</v>
      </c>
      <c r="D227" s="4">
        <v>0</v>
      </c>
      <c r="E227" s="4">
        <v>0</v>
      </c>
      <c r="F227" s="4">
        <v>0</v>
      </c>
      <c r="G227" s="4">
        <v>26</v>
      </c>
      <c r="H227" s="4" t="s">
        <v>46</v>
      </c>
      <c r="I227" s="4" t="s">
        <v>47</v>
      </c>
      <c r="J227">
        <f t="shared" si="3"/>
        <v>26</v>
      </c>
    </row>
    <row r="228" spans="1:10">
      <c r="A228" s="2" t="s">
        <v>432</v>
      </c>
      <c r="B228" s="4">
        <v>1</v>
      </c>
      <c r="C228" s="4">
        <v>3</v>
      </c>
      <c r="D228" s="4">
        <v>20</v>
      </c>
      <c r="E228" s="4">
        <v>0</v>
      </c>
      <c r="F228" s="4">
        <v>311</v>
      </c>
      <c r="G228" s="4">
        <v>386</v>
      </c>
      <c r="H228" s="4" t="s">
        <v>25</v>
      </c>
      <c r="I228" s="4" t="s">
        <v>26</v>
      </c>
      <c r="J228">
        <f t="shared" si="3"/>
        <v>721</v>
      </c>
    </row>
    <row r="229" spans="1:10">
      <c r="A229" s="2" t="s">
        <v>433</v>
      </c>
      <c r="B229" s="4">
        <v>0</v>
      </c>
      <c r="C229" s="4">
        <v>0</v>
      </c>
      <c r="D229" s="4">
        <v>0</v>
      </c>
      <c r="E229" s="4">
        <v>0</v>
      </c>
      <c r="F229" s="4">
        <v>1</v>
      </c>
      <c r="G229" s="4">
        <v>0</v>
      </c>
      <c r="H229" s="4" t="s">
        <v>44</v>
      </c>
      <c r="I229" s="4" t="s">
        <v>36</v>
      </c>
      <c r="J229">
        <f t="shared" si="3"/>
        <v>1</v>
      </c>
    </row>
    <row r="230" spans="1:10">
      <c r="A230" s="2" t="s">
        <v>434</v>
      </c>
      <c r="B230" s="4">
        <v>0</v>
      </c>
      <c r="C230" s="4">
        <v>3</v>
      </c>
      <c r="D230" s="4">
        <v>5</v>
      </c>
      <c r="E230" s="4">
        <v>0</v>
      </c>
      <c r="F230" s="4">
        <v>301</v>
      </c>
      <c r="G230" s="4">
        <v>98</v>
      </c>
      <c r="H230" s="4" t="s">
        <v>435</v>
      </c>
      <c r="I230" s="4" t="s">
        <v>17</v>
      </c>
      <c r="J230">
        <f t="shared" si="3"/>
        <v>407</v>
      </c>
    </row>
    <row r="231" spans="1:10">
      <c r="A231" s="2" t="s">
        <v>436</v>
      </c>
      <c r="B231" s="4">
        <v>0</v>
      </c>
      <c r="C231" s="4">
        <v>0</v>
      </c>
      <c r="D231" s="4">
        <v>2</v>
      </c>
      <c r="E231" s="4">
        <v>0</v>
      </c>
      <c r="F231" s="4">
        <v>405</v>
      </c>
      <c r="G231" s="4">
        <v>62</v>
      </c>
      <c r="H231" s="4" t="s">
        <v>297</v>
      </c>
      <c r="I231" s="4" t="s">
        <v>55</v>
      </c>
      <c r="J231">
        <f t="shared" si="3"/>
        <v>469</v>
      </c>
    </row>
    <row r="232" spans="1:10">
      <c r="A232" s="2" t="s">
        <v>437</v>
      </c>
      <c r="B232" s="4">
        <v>0</v>
      </c>
      <c r="C232" s="4">
        <v>6</v>
      </c>
      <c r="D232" s="4">
        <v>11</v>
      </c>
      <c r="E232" s="4">
        <v>0</v>
      </c>
      <c r="F232" s="4">
        <v>460</v>
      </c>
      <c r="G232" s="4">
        <v>116</v>
      </c>
      <c r="H232" s="4" t="s">
        <v>438</v>
      </c>
      <c r="I232" s="4" t="s">
        <v>50</v>
      </c>
      <c r="J232">
        <f t="shared" si="3"/>
        <v>593</v>
      </c>
    </row>
    <row r="233" spans="1:10">
      <c r="A233" s="2" t="s">
        <v>439</v>
      </c>
      <c r="B233" s="4">
        <v>0</v>
      </c>
      <c r="C233" s="4">
        <v>7</v>
      </c>
      <c r="D233" s="4">
        <v>4</v>
      </c>
      <c r="E233" s="4">
        <v>0</v>
      </c>
      <c r="F233" s="4">
        <v>338</v>
      </c>
      <c r="G233" s="4">
        <v>243</v>
      </c>
      <c r="H233" s="4" t="s">
        <v>440</v>
      </c>
      <c r="I233" s="4" t="s">
        <v>370</v>
      </c>
      <c r="J233">
        <f t="shared" si="3"/>
        <v>592</v>
      </c>
    </row>
    <row r="234" spans="1:10">
      <c r="A234" s="2" t="s">
        <v>441</v>
      </c>
      <c r="B234" s="4">
        <v>0</v>
      </c>
      <c r="C234" s="4">
        <v>0</v>
      </c>
      <c r="D234" s="4">
        <v>2</v>
      </c>
      <c r="E234" s="4">
        <v>0</v>
      </c>
      <c r="F234" s="4">
        <v>686</v>
      </c>
      <c r="G234" s="4">
        <v>35</v>
      </c>
      <c r="H234" s="4" t="s">
        <v>440</v>
      </c>
      <c r="I234" s="4" t="s">
        <v>370</v>
      </c>
      <c r="J234">
        <f t="shared" si="3"/>
        <v>723</v>
      </c>
    </row>
    <row r="235" spans="1:10">
      <c r="A235" s="2" t="s">
        <v>442</v>
      </c>
      <c r="B235" s="4">
        <v>0</v>
      </c>
      <c r="C235" s="4">
        <v>0</v>
      </c>
      <c r="D235" s="4">
        <v>2</v>
      </c>
      <c r="E235" s="4">
        <v>0</v>
      </c>
      <c r="F235" s="4">
        <v>684</v>
      </c>
      <c r="G235" s="4">
        <v>153</v>
      </c>
      <c r="H235" s="4" t="s">
        <v>443</v>
      </c>
      <c r="I235" s="4" t="s">
        <v>11</v>
      </c>
      <c r="J235">
        <f t="shared" si="3"/>
        <v>839</v>
      </c>
    </row>
    <row r="236" spans="1:10">
      <c r="A236" s="2" t="s">
        <v>444</v>
      </c>
      <c r="B236" s="4">
        <v>2</v>
      </c>
      <c r="C236" s="4">
        <v>0</v>
      </c>
      <c r="D236" s="4">
        <v>3</v>
      </c>
      <c r="E236" s="4">
        <v>0</v>
      </c>
      <c r="F236" s="4">
        <v>2</v>
      </c>
      <c r="G236" s="4">
        <v>0</v>
      </c>
      <c r="H236" s="4" t="s">
        <v>289</v>
      </c>
      <c r="I236" s="4" t="s">
        <v>11</v>
      </c>
      <c r="J236">
        <f t="shared" si="3"/>
        <v>7</v>
      </c>
    </row>
    <row r="237" spans="1:10">
      <c r="A237" s="2" t="s">
        <v>445</v>
      </c>
      <c r="B237" s="4">
        <v>0</v>
      </c>
      <c r="C237" s="4">
        <v>0</v>
      </c>
      <c r="D237" s="4">
        <v>0</v>
      </c>
      <c r="E237" s="4">
        <v>0</v>
      </c>
      <c r="F237" s="4">
        <v>1</v>
      </c>
      <c r="G237" s="4">
        <v>0</v>
      </c>
      <c r="H237" s="4" t="s">
        <v>446</v>
      </c>
      <c r="I237" s="4" t="s">
        <v>228</v>
      </c>
      <c r="J237">
        <f t="shared" si="3"/>
        <v>1</v>
      </c>
    </row>
    <row r="238" spans="1:10">
      <c r="A238" s="2" t="s">
        <v>447</v>
      </c>
      <c r="B238" s="4">
        <v>0</v>
      </c>
      <c r="C238" s="4">
        <v>0</v>
      </c>
      <c r="D238" s="4">
        <v>1</v>
      </c>
      <c r="E238" s="4">
        <v>0</v>
      </c>
      <c r="F238" s="4">
        <v>5</v>
      </c>
      <c r="G238" s="4">
        <v>0</v>
      </c>
      <c r="H238" s="4" t="s">
        <v>448</v>
      </c>
      <c r="I238" s="4" t="s">
        <v>228</v>
      </c>
      <c r="J238">
        <f t="shared" si="3"/>
        <v>6</v>
      </c>
    </row>
    <row r="239" spans="1:10">
      <c r="A239" s="2" t="s">
        <v>449</v>
      </c>
      <c r="B239" s="4">
        <v>1</v>
      </c>
      <c r="C239" s="4">
        <v>0</v>
      </c>
      <c r="D239" s="4">
        <v>0</v>
      </c>
      <c r="E239" s="4">
        <v>0</v>
      </c>
      <c r="F239" s="4">
        <v>5</v>
      </c>
      <c r="G239" s="4">
        <v>0</v>
      </c>
      <c r="H239" s="4" t="s">
        <v>450</v>
      </c>
      <c r="I239" s="4" t="s">
        <v>261</v>
      </c>
      <c r="J239">
        <f t="shared" si="3"/>
        <v>6</v>
      </c>
    </row>
    <row r="240" spans="1:10">
      <c r="A240" s="2" t="s">
        <v>451</v>
      </c>
      <c r="B240" s="4">
        <v>0</v>
      </c>
      <c r="C240" s="4">
        <v>3</v>
      </c>
      <c r="D240" s="4">
        <v>0</v>
      </c>
      <c r="E240" s="4">
        <v>1</v>
      </c>
      <c r="F240" s="4">
        <v>725</v>
      </c>
      <c r="G240" s="4">
        <v>105</v>
      </c>
      <c r="H240" s="4" t="s">
        <v>452</v>
      </c>
      <c r="I240" s="4" t="s">
        <v>101</v>
      </c>
      <c r="J240">
        <f t="shared" si="3"/>
        <v>834</v>
      </c>
    </row>
    <row r="241" spans="1:10">
      <c r="A241" s="2" t="s">
        <v>453</v>
      </c>
      <c r="B241" s="4">
        <v>0</v>
      </c>
      <c r="C241" s="4">
        <v>4</v>
      </c>
      <c r="D241" s="4">
        <v>0</v>
      </c>
      <c r="E241" s="4">
        <v>0</v>
      </c>
      <c r="F241" s="4">
        <v>433</v>
      </c>
      <c r="G241" s="4">
        <v>113</v>
      </c>
      <c r="H241" s="4" t="s">
        <v>454</v>
      </c>
      <c r="I241" s="4" t="s">
        <v>11</v>
      </c>
      <c r="J241">
        <f t="shared" si="3"/>
        <v>550</v>
      </c>
    </row>
    <row r="242" spans="1:10">
      <c r="A242" s="2" t="s">
        <v>455</v>
      </c>
      <c r="B242" s="4">
        <v>0</v>
      </c>
      <c r="C242" s="4">
        <v>3</v>
      </c>
      <c r="D242" s="4">
        <v>0</v>
      </c>
      <c r="E242" s="4">
        <v>0</v>
      </c>
      <c r="F242" s="4">
        <v>115</v>
      </c>
      <c r="G242" s="4">
        <v>111</v>
      </c>
      <c r="H242" s="4" t="s">
        <v>175</v>
      </c>
      <c r="I242" s="4" t="s">
        <v>65</v>
      </c>
      <c r="J242">
        <f t="shared" si="3"/>
        <v>229</v>
      </c>
    </row>
    <row r="243" spans="1:10">
      <c r="A243" s="2" t="s">
        <v>456</v>
      </c>
      <c r="B243" s="4">
        <v>2</v>
      </c>
      <c r="C243" s="4">
        <v>9</v>
      </c>
      <c r="D243" s="4">
        <v>12</v>
      </c>
      <c r="E243" s="4">
        <v>0</v>
      </c>
      <c r="F243" s="4">
        <v>848</v>
      </c>
      <c r="G243" s="4">
        <v>223</v>
      </c>
      <c r="H243" s="4" t="s">
        <v>175</v>
      </c>
      <c r="I243" s="4" t="s">
        <v>65</v>
      </c>
      <c r="J243">
        <f t="shared" si="3"/>
        <v>1094</v>
      </c>
    </row>
    <row r="244" spans="1:10">
      <c r="A244" s="2" t="s">
        <v>457</v>
      </c>
      <c r="B244" s="4">
        <v>0</v>
      </c>
      <c r="C244" s="4">
        <v>1</v>
      </c>
      <c r="D244" s="4">
        <v>3</v>
      </c>
      <c r="E244" s="4">
        <v>1</v>
      </c>
      <c r="F244" s="4">
        <v>534</v>
      </c>
      <c r="G244" s="4">
        <v>136</v>
      </c>
      <c r="H244" s="4" t="s">
        <v>458</v>
      </c>
      <c r="I244" s="4" t="s">
        <v>50</v>
      </c>
      <c r="J244">
        <f t="shared" si="3"/>
        <v>675</v>
      </c>
    </row>
    <row r="245" spans="1:10">
      <c r="A245" s="2" t="s">
        <v>459</v>
      </c>
      <c r="B245" s="4">
        <v>2</v>
      </c>
      <c r="C245" s="4">
        <v>0</v>
      </c>
      <c r="D245" s="4">
        <v>2</v>
      </c>
      <c r="E245" s="4">
        <v>0</v>
      </c>
      <c r="F245" s="4">
        <v>618</v>
      </c>
      <c r="G245" s="4">
        <v>92</v>
      </c>
      <c r="H245" s="4" t="s">
        <v>458</v>
      </c>
      <c r="I245" s="4" t="s">
        <v>50</v>
      </c>
      <c r="J245">
        <f t="shared" si="3"/>
        <v>714</v>
      </c>
    </row>
    <row r="246" spans="1:10">
      <c r="A246" s="2" t="s">
        <v>460</v>
      </c>
      <c r="B246" s="4">
        <v>2</v>
      </c>
      <c r="C246" s="4">
        <v>1</v>
      </c>
      <c r="D246" s="4">
        <v>1</v>
      </c>
      <c r="E246" s="4">
        <v>0</v>
      </c>
      <c r="F246" s="4">
        <v>508</v>
      </c>
      <c r="G246" s="4">
        <v>124</v>
      </c>
      <c r="H246" s="4" t="s">
        <v>458</v>
      </c>
      <c r="I246" s="4" t="s">
        <v>50</v>
      </c>
      <c r="J246">
        <f t="shared" si="3"/>
        <v>636</v>
      </c>
    </row>
    <row r="247" spans="1:10">
      <c r="A247" s="2" t="s">
        <v>461</v>
      </c>
      <c r="B247" s="4">
        <v>0</v>
      </c>
      <c r="C247" s="4">
        <v>0</v>
      </c>
      <c r="D247" s="4">
        <v>0</v>
      </c>
      <c r="E247" s="4">
        <v>0</v>
      </c>
      <c r="F247" s="4">
        <v>1</v>
      </c>
      <c r="G247" s="4">
        <v>0</v>
      </c>
      <c r="H247" s="4" t="s">
        <v>462</v>
      </c>
      <c r="I247" s="4" t="s">
        <v>11</v>
      </c>
      <c r="J247">
        <f t="shared" si="3"/>
        <v>1</v>
      </c>
    </row>
    <row r="248" spans="1:10">
      <c r="A248" s="2" t="s">
        <v>463</v>
      </c>
      <c r="B248" s="4">
        <v>6</v>
      </c>
      <c r="C248" s="4">
        <v>0</v>
      </c>
      <c r="D248" s="4">
        <v>0</v>
      </c>
      <c r="E248" s="4">
        <v>0</v>
      </c>
      <c r="F248" s="4">
        <v>17</v>
      </c>
      <c r="G248" s="4">
        <v>0</v>
      </c>
      <c r="H248" s="4" t="s">
        <v>464</v>
      </c>
      <c r="I248" s="4" t="s">
        <v>162</v>
      </c>
      <c r="J248">
        <f t="shared" si="3"/>
        <v>23</v>
      </c>
    </row>
    <row r="249" spans="1:10">
      <c r="A249" s="2" t="s">
        <v>463</v>
      </c>
      <c r="B249" s="4">
        <v>0</v>
      </c>
      <c r="C249" s="4">
        <v>0</v>
      </c>
      <c r="D249" s="4">
        <v>0</v>
      </c>
      <c r="E249" s="4">
        <v>0</v>
      </c>
      <c r="F249" s="4">
        <v>8</v>
      </c>
      <c r="G249" s="4">
        <v>0</v>
      </c>
      <c r="H249" s="4" t="s">
        <v>465</v>
      </c>
      <c r="I249" s="4" t="s">
        <v>466</v>
      </c>
      <c r="J249">
        <f t="shared" si="3"/>
        <v>8</v>
      </c>
    </row>
    <row r="250" spans="1:10">
      <c r="A250" s="2" t="s">
        <v>463</v>
      </c>
      <c r="B250" s="4">
        <v>2</v>
      </c>
      <c r="C250" s="4">
        <v>0</v>
      </c>
      <c r="D250" s="4">
        <v>0</v>
      </c>
      <c r="E250" s="4">
        <v>0</v>
      </c>
      <c r="F250" s="4">
        <v>2</v>
      </c>
      <c r="G250" s="4">
        <v>0</v>
      </c>
      <c r="H250" s="4" t="s">
        <v>467</v>
      </c>
      <c r="I250" s="4" t="s">
        <v>370</v>
      </c>
      <c r="J250">
        <f t="shared" si="3"/>
        <v>4</v>
      </c>
    </row>
    <row r="251" spans="1:10">
      <c r="A251" s="2" t="s">
        <v>468</v>
      </c>
      <c r="B251" s="4">
        <v>0</v>
      </c>
      <c r="C251" s="4">
        <v>0</v>
      </c>
      <c r="D251" s="4">
        <v>0</v>
      </c>
      <c r="E251" s="4">
        <v>0</v>
      </c>
      <c r="F251" s="4">
        <v>1</v>
      </c>
      <c r="G251" s="4">
        <v>0</v>
      </c>
      <c r="H251" s="4" t="s">
        <v>469</v>
      </c>
      <c r="I251" s="4" t="s">
        <v>36</v>
      </c>
      <c r="J251">
        <f t="shared" si="3"/>
        <v>1</v>
      </c>
    </row>
    <row r="252" spans="1:10">
      <c r="A252" s="2" t="s">
        <v>470</v>
      </c>
      <c r="B252" s="4">
        <v>0</v>
      </c>
      <c r="C252" s="4">
        <v>0</v>
      </c>
      <c r="D252" s="4">
        <v>0</v>
      </c>
      <c r="E252" s="4">
        <v>0</v>
      </c>
      <c r="F252" s="4">
        <v>3</v>
      </c>
      <c r="G252" s="4">
        <v>0</v>
      </c>
      <c r="H252" s="4" t="s">
        <v>471</v>
      </c>
      <c r="I252" s="4" t="s">
        <v>214</v>
      </c>
      <c r="J252">
        <f t="shared" si="3"/>
        <v>3</v>
      </c>
    </row>
    <row r="253" spans="1:10">
      <c r="A253" s="2" t="s">
        <v>472</v>
      </c>
      <c r="B253" s="4">
        <v>0</v>
      </c>
      <c r="C253" s="4">
        <v>0</v>
      </c>
      <c r="D253" s="4">
        <v>0</v>
      </c>
      <c r="E253" s="4">
        <v>0</v>
      </c>
      <c r="F253" s="4">
        <v>2</v>
      </c>
      <c r="G253" s="4">
        <v>0</v>
      </c>
      <c r="H253" s="4" t="s">
        <v>398</v>
      </c>
      <c r="I253" s="4" t="s">
        <v>86</v>
      </c>
      <c r="J253">
        <f t="shared" si="3"/>
        <v>2</v>
      </c>
    </row>
    <row r="254" spans="1:10">
      <c r="A254" s="2" t="s">
        <v>473</v>
      </c>
      <c r="B254" s="4">
        <v>0</v>
      </c>
      <c r="C254" s="4">
        <v>0</v>
      </c>
      <c r="D254" s="4">
        <v>1</v>
      </c>
      <c r="E254" s="4">
        <v>0</v>
      </c>
      <c r="F254" s="4">
        <v>4</v>
      </c>
      <c r="G254" s="4">
        <v>0</v>
      </c>
      <c r="H254" s="4" t="s">
        <v>474</v>
      </c>
      <c r="I254" s="4" t="s">
        <v>11</v>
      </c>
      <c r="J254">
        <f t="shared" si="3"/>
        <v>5</v>
      </c>
    </row>
    <row r="255" spans="1:10">
      <c r="A255" s="2" t="s">
        <v>475</v>
      </c>
      <c r="B255" s="4">
        <v>2</v>
      </c>
      <c r="C255" s="4">
        <v>0</v>
      </c>
      <c r="D255" s="4">
        <v>0</v>
      </c>
      <c r="E255" s="4">
        <v>0</v>
      </c>
      <c r="F255" s="4">
        <v>4</v>
      </c>
      <c r="G255" s="4">
        <v>0</v>
      </c>
      <c r="H255" s="4" t="s">
        <v>476</v>
      </c>
      <c r="I255" s="4" t="s">
        <v>214</v>
      </c>
      <c r="J255">
        <f t="shared" si="3"/>
        <v>6</v>
      </c>
    </row>
    <row r="256" spans="1:10">
      <c r="A256" s="2" t="s">
        <v>477</v>
      </c>
      <c r="B256" s="4">
        <v>0</v>
      </c>
      <c r="C256" s="4">
        <v>5</v>
      </c>
      <c r="D256" s="4">
        <v>0</v>
      </c>
      <c r="E256" s="4">
        <v>0</v>
      </c>
      <c r="F256" s="4">
        <v>452</v>
      </c>
      <c r="G256" s="4">
        <v>56</v>
      </c>
      <c r="H256" s="4" t="s">
        <v>478</v>
      </c>
      <c r="I256" s="4" t="s">
        <v>214</v>
      </c>
      <c r="J256">
        <f t="shared" si="3"/>
        <v>513</v>
      </c>
    </row>
    <row r="257" spans="1:10">
      <c r="A257" s="2" t="s">
        <v>479</v>
      </c>
      <c r="B257" s="4">
        <v>0</v>
      </c>
      <c r="C257" s="4">
        <v>2</v>
      </c>
      <c r="D257" s="4">
        <v>0</v>
      </c>
      <c r="E257" s="4">
        <v>0</v>
      </c>
      <c r="F257" s="4">
        <v>0</v>
      </c>
      <c r="G257" s="4">
        <v>4</v>
      </c>
      <c r="H257" s="4" t="s">
        <v>480</v>
      </c>
      <c r="I257" s="4" t="s">
        <v>50</v>
      </c>
      <c r="J257">
        <f t="shared" si="3"/>
        <v>6</v>
      </c>
    </row>
    <row r="258" spans="1:10">
      <c r="A258" s="2" t="s">
        <v>481</v>
      </c>
      <c r="B258" s="4">
        <v>4</v>
      </c>
      <c r="C258" s="4">
        <v>0</v>
      </c>
      <c r="D258" s="4">
        <v>3</v>
      </c>
      <c r="E258" s="4">
        <v>0</v>
      </c>
      <c r="F258" s="4">
        <v>249</v>
      </c>
      <c r="G258" s="4">
        <v>130</v>
      </c>
      <c r="H258" s="4" t="s">
        <v>482</v>
      </c>
      <c r="I258" s="4" t="s">
        <v>29</v>
      </c>
      <c r="J258">
        <f t="shared" ref="J258:J264" si="4">SUM(B258:G258)</f>
        <v>386</v>
      </c>
    </row>
    <row r="259" spans="1:10">
      <c r="A259" s="2" t="s">
        <v>483</v>
      </c>
      <c r="B259" s="4">
        <v>0</v>
      </c>
      <c r="C259" s="4">
        <v>0</v>
      </c>
      <c r="D259" s="4">
        <v>0</v>
      </c>
      <c r="E259" s="4">
        <v>0</v>
      </c>
      <c r="F259" s="4">
        <v>3</v>
      </c>
      <c r="G259" s="4">
        <v>0</v>
      </c>
      <c r="H259" s="4" t="s">
        <v>484</v>
      </c>
      <c r="I259" s="4" t="s">
        <v>367</v>
      </c>
      <c r="J259">
        <f t="shared" si="4"/>
        <v>3</v>
      </c>
    </row>
    <row r="260" spans="1:10">
      <c r="A260" s="2" t="s">
        <v>485</v>
      </c>
      <c r="B260" s="4">
        <v>1</v>
      </c>
      <c r="C260" s="4">
        <v>0</v>
      </c>
      <c r="D260" s="4">
        <v>0</v>
      </c>
      <c r="E260" s="4">
        <v>0</v>
      </c>
      <c r="F260" s="4">
        <v>4</v>
      </c>
      <c r="G260" s="4">
        <v>0</v>
      </c>
      <c r="H260" s="4" t="s">
        <v>486</v>
      </c>
      <c r="I260" s="4" t="s">
        <v>50</v>
      </c>
      <c r="J260">
        <f t="shared" si="4"/>
        <v>5</v>
      </c>
    </row>
    <row r="261" spans="1:10">
      <c r="A261" s="2" t="s">
        <v>487</v>
      </c>
      <c r="B261" s="4">
        <v>0</v>
      </c>
      <c r="C261" s="4">
        <v>0</v>
      </c>
      <c r="D261" s="4">
        <v>0</v>
      </c>
      <c r="E261" s="4">
        <v>0</v>
      </c>
      <c r="F261" s="4">
        <v>161</v>
      </c>
      <c r="G261" s="4">
        <v>21</v>
      </c>
      <c r="H261" s="4" t="s">
        <v>488</v>
      </c>
      <c r="I261" s="4" t="s">
        <v>123</v>
      </c>
      <c r="J261">
        <f t="shared" si="4"/>
        <v>182</v>
      </c>
    </row>
    <row r="262" spans="1:10">
      <c r="A262" s="2" t="s">
        <v>489</v>
      </c>
      <c r="B262" s="4">
        <v>0</v>
      </c>
      <c r="C262" s="4">
        <v>1</v>
      </c>
      <c r="D262" s="4">
        <v>3</v>
      </c>
      <c r="E262" s="4">
        <v>0</v>
      </c>
      <c r="F262" s="4">
        <v>181</v>
      </c>
      <c r="G262" s="4">
        <v>21</v>
      </c>
      <c r="H262" s="4" t="s">
        <v>490</v>
      </c>
      <c r="I262" s="4" t="s">
        <v>182</v>
      </c>
      <c r="J262">
        <f t="shared" si="4"/>
        <v>206</v>
      </c>
    </row>
    <row r="263" spans="1:10">
      <c r="A263" s="2" t="s">
        <v>491</v>
      </c>
      <c r="B263" s="4">
        <v>1</v>
      </c>
      <c r="C263" s="4">
        <v>0</v>
      </c>
      <c r="D263" s="4">
        <v>0</v>
      </c>
      <c r="E263" s="4">
        <v>0</v>
      </c>
      <c r="F263" s="4">
        <v>864</v>
      </c>
      <c r="G263" s="4">
        <v>30</v>
      </c>
      <c r="H263" s="4" t="s">
        <v>490</v>
      </c>
      <c r="I263" s="4" t="s">
        <v>182</v>
      </c>
      <c r="J263">
        <f t="shared" si="4"/>
        <v>895</v>
      </c>
    </row>
    <row r="264" spans="1:10">
      <c r="A264" s="2" t="s">
        <v>492</v>
      </c>
      <c r="B264" s="4">
        <v>2</v>
      </c>
      <c r="C264" s="4">
        <v>1</v>
      </c>
      <c r="D264" s="4">
        <v>2</v>
      </c>
      <c r="E264" s="4">
        <v>0</v>
      </c>
      <c r="F264" s="4">
        <v>456</v>
      </c>
      <c r="G264" s="4">
        <v>24</v>
      </c>
      <c r="H264" s="4" t="s">
        <v>490</v>
      </c>
      <c r="I264" s="4" t="s">
        <v>182</v>
      </c>
      <c r="J264">
        <f t="shared" si="4"/>
        <v>485</v>
      </c>
    </row>
    <row r="265" spans="1:10">
      <c r="B265">
        <f t="shared" ref="B265:G265" si="5">SUM(B2:B264)</f>
        <v>185</v>
      </c>
      <c r="C265">
        <f t="shared" si="5"/>
        <v>289</v>
      </c>
      <c r="D265">
        <f t="shared" si="5"/>
        <v>296</v>
      </c>
      <c r="E265">
        <f t="shared" si="5"/>
        <v>7</v>
      </c>
      <c r="F265">
        <f t="shared" si="5"/>
        <v>50626</v>
      </c>
      <c r="G265">
        <f t="shared" si="5"/>
        <v>12941</v>
      </c>
      <c r="J265">
        <f>SUM(J2:J264)</f>
        <v>64344</v>
      </c>
    </row>
  </sheetData>
  <sortState xmlns:xlrd2="http://schemas.microsoft.com/office/spreadsheetml/2017/richdata2" ref="A2:J266">
    <sortCondition ref="A1:A266"/>
  </sortState>
  <hyperlinks>
    <hyperlink ref="A166" r:id="rId1" display="https://www.bop.gov/locations/institutions/mna/" xr:uid="{D521F4BC-F56F-E34C-AC3D-E640B8AB57E2}"/>
    <hyperlink ref="A22" r:id="rId2" display="https://www.bop.gov/locations/institutions/bas/" xr:uid="{F529D7AE-F3EB-4B4F-8EB0-7D6B66C4D5BC}"/>
    <hyperlink ref="A146" r:id="rId3" display="https://www.bop.gov/locations/institutions/hon/" xr:uid="{C0279F76-37BC-FB48-A8F6-49E5990C510A}"/>
    <hyperlink ref="A199" r:id="rId4" display="https://www.bop.gov/locations/institutions/phx/" xr:uid="{BB4A1787-4E53-4541-AB9D-3F6BC63AA23D}"/>
    <hyperlink ref="A160" r:id="rId5" display="https://www.bop.gov/locations/institutions/lex/" xr:uid="{FBFDADEC-A5DB-834B-8B4D-C339A4F8C4E1}"/>
    <hyperlink ref="A248" r:id="rId6" display="https://www.bop.gov/" xr:uid="{6AB003F0-7F03-4648-BED4-568B0DA67396}"/>
    <hyperlink ref="A18" r:id="rId7" display="https://www.bop.gov/locations/institutions/atl/" xr:uid="{ECF27A16-E9F6-4A4A-9CE4-2EC4FAF32CFC}"/>
    <hyperlink ref="A157" r:id="rId8" display="https://www.bop.gov/locations/institutions/lvn/" xr:uid="{A86C1D64-503A-E748-A02F-6136B655BA7F}"/>
    <hyperlink ref="A9" r:id="rId9" display="https://www.bop.gov/" xr:uid="{776BC727-8ABB-7F4F-ADC7-EFC34ED3BDC4}"/>
    <hyperlink ref="A39" r:id="rId10" display="https://www.bop.gov/locations/institutions/buh/" xr:uid="{09942D23-6916-1740-B387-F4ACED053CB3}"/>
    <hyperlink ref="A258" r:id="rId11" display="https://www.bop.gov/locations/institutions/wil/" xr:uid="{88B7BD2D-5087-594F-AD13-6A0F43A57A53}"/>
    <hyperlink ref="A37" r:id="rId12" display="https://www.bop.gov/locations/institutions/bro/" xr:uid="{001D3EC7-7EB5-5B4C-A807-3A457DA7A366}"/>
    <hyperlink ref="A71" r:id="rId13" display="https://www.bop.gov/" xr:uid="{EE4461A6-4222-A54A-B18B-06596600AD7A}"/>
    <hyperlink ref="A219" r:id="rId14" display="https://www.bop.gov/locations/institutions/sdc/" xr:uid="{6712B22F-5AE5-2747-8288-1B2311BB7F0A}"/>
    <hyperlink ref="A224" r:id="rId15" display="https://www.bop.gov/locations/institutions/she/" xr:uid="{7EDBBF53-90A1-D04F-B30F-9EC98D161C14}"/>
    <hyperlink ref="A23" r:id="rId16" display="https://www.bop.gov/locations/institutions/bml/" xr:uid="{2F023516-97E1-0349-85C3-C11BF8FC481E}"/>
    <hyperlink ref="A47" r:id="rId17" display="https://www.bop.gov/locations/rrc/index.jsp?contract=15BRRC18D00000091" xr:uid="{C3AAC101-4C1D-014C-A862-A4394E339334}"/>
    <hyperlink ref="A90" r:id="rId18" display="https://www.bop.gov/" xr:uid="{BC1E72E8-6D47-C844-AE1F-70065136DFEF}"/>
    <hyperlink ref="A100" r:id="rId19" display="https://www.bop.gov/locations/rrc/index.jsp?contract=15BRRC19D00000161" xr:uid="{7EE5DA85-B97A-354B-B88B-1D8AA25D960E}"/>
    <hyperlink ref="A134" r:id="rId20" display="https://www.bop.gov/" xr:uid="{104ABE47-DFF4-6B4A-80B4-744D1EE32E6E}"/>
    <hyperlink ref="A140" r:id="rId21" display="https://www.bop.gov/locations/institutions/gua/" xr:uid="{E655B0D5-1A55-D744-8A39-50C6BA56A798}"/>
    <hyperlink ref="A154" r:id="rId22" display="https://www.bop.gov/locations/rrc/index.jsp?contract=15BRRC19D00000207" xr:uid="{23855E29-AB38-0A4B-B207-09DE6D39014C}"/>
    <hyperlink ref="A222" r:id="rId23" display="https://www.bop.gov/locations/institutions/sea/" xr:uid="{3C872C51-9935-9E4C-8E6D-B5EC24200752}"/>
    <hyperlink ref="A236" r:id="rId24" display="https://www.bop.gov/locations/rrc/index.jsp?contract=DJB200242" xr:uid="{E257DCB1-27C6-344B-92BA-8F13E1FDA369}"/>
    <hyperlink ref="A243" r:id="rId25" display="https://www.bop.gov/locations/institutions/tcp/" xr:uid="{F200A67F-8B33-3043-BDBA-5805BBB7D962}"/>
    <hyperlink ref="A245" r:id="rId26" display="https://www.bop.gov/locations/institutions/vvm/" xr:uid="{9BD3F4F9-55C5-1B40-994A-01FBC48308EA}"/>
    <hyperlink ref="A246" r:id="rId27" display="https://www.bop.gov/locations/institutions/vip/" xr:uid="{4669BB32-B36B-CD48-BAD7-69107067E643}"/>
    <hyperlink ref="A250" r:id="rId28" display="https://www.bop.gov/" xr:uid="{BFF1077E-71FA-1B48-BF3A-D74E2C02BA7B}"/>
    <hyperlink ref="A255" r:id="rId29" display="https://www.bop.gov/locations/rrc/index.jsp?contract=15BRRC20D00000275" xr:uid="{0654F2CA-96EB-404D-8C30-8E93DCE3BB40}"/>
    <hyperlink ref="A264" r:id="rId30" display="https://www.bop.gov/locations/institutions/yap/" xr:uid="{2A400181-1E66-A24A-BE4A-BC56E4D4CBF4}"/>
    <hyperlink ref="A13" r:id="rId31" display="https://www.bop.gov/" xr:uid="{A2BF9B20-039D-164E-B944-3D2A365AB789}"/>
    <hyperlink ref="A3" r:id="rId32" display="https://www.bop.gov/locations/institutions/ald/" xr:uid="{67FCED3F-8340-5F42-B36A-C8D4B15F2213}"/>
    <hyperlink ref="A16" r:id="rId33" display="https://www.bop.gov/locations/institutions/ash/" xr:uid="{A63C3302-8684-C341-92BB-048B99CE703C}"/>
    <hyperlink ref="A25" r:id="rId34" display="https://www.bop.gov/locations/institutions/bmp/" xr:uid="{D1D7D2C3-0901-D448-86E5-788F57ABCC17}"/>
    <hyperlink ref="A29" r:id="rId35" display="https://www.bop.gov/locations/rrc/index.jsp?contract=DJB200252" xr:uid="{4C81CE41-D814-0942-9E4B-575BA7970EDD}"/>
    <hyperlink ref="A31" r:id="rId36" display="https://www.bop.gov/locations/institutions/ben/" xr:uid="{78A0A91D-4177-D74B-9575-0DDECB147114}"/>
    <hyperlink ref="A33" r:id="rId37" display="https://www.bop.gov/locations/institutions/bsy/" xr:uid="{94AD5E8D-0A47-3641-8C04-7009FC592B07}"/>
    <hyperlink ref="A67" r:id="rId38" display="https://www.bop.gov/locations/rrc/index.jsp?contract=15BRRC19D00000249" xr:uid="{1EB8D971-2885-5A43-887B-509C7968287C}"/>
    <hyperlink ref="A50" r:id="rId39" display="https://www.bop.gov/locations/institutions/ccc/" xr:uid="{507B83FE-BF27-354D-BB15-4A8E6B4B95B6}"/>
    <hyperlink ref="A51" r:id="rId40" display="https://www.bop.gov/locations/institutions/cop/" xr:uid="{38298744-B79F-9341-962C-2C8A3E67123C}"/>
    <hyperlink ref="A59" r:id="rId41" display="https://www.bop.gov/" xr:uid="{2CB5DB81-E31B-7A4B-B77C-E9A2B0260116}"/>
    <hyperlink ref="A101" r:id="rId42" display="https://www.bop.gov/" xr:uid="{9832DAA0-A847-1647-B0ED-DD4C41CA54C0}"/>
    <hyperlink ref="A103" r:id="rId43" display="https://www.bop.gov/" xr:uid="{BC56944C-ECEC-7B43-AC35-3902B5C3BD0A}"/>
    <hyperlink ref="A104" r:id="rId44" display="https://www.bop.gov/" xr:uid="{95862F38-56FF-2843-8089-55494CFBFF1A}"/>
    <hyperlink ref="A114" r:id="rId45" display="https://www.bop.gov/" xr:uid="{2F24AC6C-4362-7142-BF04-E22DAC2A86EA}"/>
    <hyperlink ref="A126" r:id="rId46" display="https://www.bop.gov/" xr:uid="{8660BACF-C4A1-EF44-AF0F-A7DBE181229E}"/>
    <hyperlink ref="A147" r:id="rId47" display="https://www.bop.gov/" xr:uid="{C5494E6D-4D0B-EA4F-9A57-B276E8F5CE67}"/>
    <hyperlink ref="A148" r:id="rId48" display="https://www.bop.gov/locations/institutions/hou/" xr:uid="{4C5135C0-293F-C245-AB2A-F2422CA4F876}"/>
    <hyperlink ref="A149" r:id="rId49" display="https://www.bop.gov/locations/institutions/jes/" xr:uid="{E3FB4B43-3609-D74A-81D7-02AA2F14BB29}"/>
    <hyperlink ref="A155" r:id="rId50" display="https://www.bop.gov/locations/rrc/index.jsp?contract=15BRRC19D00000194" xr:uid="{849A53CD-9DC9-A344-99B5-EB5A06BF676A}"/>
    <hyperlink ref="A177" r:id="rId51" display="https://www.bop.gov/locations/institutions/mil/" xr:uid="{F8D14067-E9A0-DE48-A91A-E594E0F11AB7}"/>
    <hyperlink ref="A185" r:id="rId52" display="https://www.bop.gov/" xr:uid="{62C9E566-7117-B147-8F24-71A18682F490}"/>
    <hyperlink ref="A188" r:id="rId53" display="https://www.bop.gov/" xr:uid="{91CF3E38-F9FD-474B-BCEC-515DBBC970C2}"/>
    <hyperlink ref="A189" r:id="rId54" display="https://www.bop.gov/locations/institutions/okl/" xr:uid="{A6D439AF-12A2-F247-AD13-2AB1D3C03B1A}"/>
    <hyperlink ref="A194" r:id="rId55" display="https://www.bop.gov/locations/institutions/pek/" xr:uid="{00C48215-BC25-8C46-8248-5CADF2C7A00E}"/>
    <hyperlink ref="A209" r:id="rId56" display="https://www.bop.gov/" xr:uid="{D90ECFCF-EA51-4140-8409-A048C8F5FF82}"/>
    <hyperlink ref="A216" r:id="rId57" display="https://www.bop.gov/" xr:uid="{46630599-85F3-C44C-AE73-95E26C283590}"/>
    <hyperlink ref="A220" r:id="rId58" display="https://www.bop.gov/locations/institutions/sst/" xr:uid="{CF1612BB-87D3-B64C-A33A-4F1E52871995}"/>
    <hyperlink ref="A223" r:id="rId59" display="https://www.bop.gov/locations/institutions/set/" xr:uid="{4103F6FC-7CAF-1847-8747-6549DDD104DA}"/>
    <hyperlink ref="A228" r:id="rId60" display="https://www.bop.gov/locations/institutions/spg/" xr:uid="{54E6A62D-25EB-5D4D-9A6E-C0B009288753}"/>
    <hyperlink ref="A239" r:id="rId61" display="https://www.bop.gov/" xr:uid="{26DD21B1-E81E-994C-9DC3-9325E624355E}"/>
    <hyperlink ref="A260" r:id="rId62" display="https://www.bop.gov/" xr:uid="{86EAB823-4A84-2947-9996-8CA541AF9212}"/>
    <hyperlink ref="A263" r:id="rId63" display="https://www.bop.gov/locations/institutions/yam/" xr:uid="{3AD5F466-6B47-DE44-A5BA-541E22EC0800}"/>
    <hyperlink ref="A2" r:id="rId64" display="https://www.bop.gov/" xr:uid="{3788B552-99C1-964F-BDD2-93AF05A67C03}"/>
    <hyperlink ref="A17" r:id="rId65" display="https://www.bop.gov/" xr:uid="{EAD8A709-CB66-FD4A-9D84-F8FDF040211B}"/>
    <hyperlink ref="A4" r:id="rId66" display="https://www.bop.gov/locations/institutions/ali/" xr:uid="{95778E0D-5D03-5B49-87DD-D6B7030124E2}"/>
    <hyperlink ref="A5" r:id="rId67" display="https://www.bop.gov/locations/institutions/alf/" xr:uid="{54292D23-F458-7144-B06C-D426334E6C0D}"/>
    <hyperlink ref="A6" r:id="rId68" display="https://www.bop.gov/locations/institutions/alm/" xr:uid="{44B05AEC-9C03-6143-9D07-6A02E343AE5D}"/>
    <hyperlink ref="A7" r:id="rId69" display="https://www.bop.gov/locations/institutions/alp/" xr:uid="{CD4AADB7-EF38-AF4E-BEFF-B66AD388ECAA}"/>
    <hyperlink ref="A8" r:id="rId70" display="https://www.bop.gov/" xr:uid="{9F0A99B2-84CC-4448-B93E-DF2EB19BD0D8}"/>
    <hyperlink ref="A10" r:id="rId71" display="https://www.bop.gov/" xr:uid="{27A21DD6-A83B-3E49-BC03-5DDD889FB378}"/>
    <hyperlink ref="A11" r:id="rId72" display="https://www.bop.gov/" xr:uid="{C347BFD8-950D-3040-9B11-AB0C00464917}"/>
    <hyperlink ref="A12" r:id="rId73" display="https://www.bop.gov/" xr:uid="{E820A166-805A-6641-9663-4B6EE84BCEC1}"/>
    <hyperlink ref="A14" r:id="rId74" display="https://www.bop.gov/" xr:uid="{5B8B021F-0F32-4F43-8514-13E4BDEA2372}"/>
    <hyperlink ref="A15" r:id="rId75" display="https://www.bop.gov/" xr:uid="{29685458-170A-3047-B9A3-B16A55AD3858}"/>
    <hyperlink ref="A19" r:id="rId76" display="https://www.bop.gov/locations/institutions/atw/" xr:uid="{A81A13A5-AE25-4E49-99CA-B69E2C5CDBAC}"/>
    <hyperlink ref="A28" r:id="rId77" display="https://www.bop.gov/" xr:uid="{750010A4-CCA8-6B4A-B3DF-261A2824798C}"/>
    <hyperlink ref="A36" r:id="rId78" display="https://www.bop.gov/" xr:uid="{8B67E290-2B53-FC4C-8C77-13D79EE414CE}"/>
    <hyperlink ref="A20" r:id="rId79" display="https://www.bop.gov/locations/rrc/ubdex,hso?contract=DJB200296" xr:uid="{B7A24C0F-F5EA-834A-859D-9C4B44C2F90E}"/>
    <hyperlink ref="A21" r:id="rId80" display="https://www.bop.gov/" xr:uid="{F874DE6F-FE2E-9B4D-A75E-D2A6506A6BB6}"/>
    <hyperlink ref="A24" r:id="rId81" display="https://www.bop.gov/locations/institutions/bmm/" xr:uid="{21CFF03D-C937-4D46-99EA-BA4C48DA21BB}"/>
    <hyperlink ref="A26" r:id="rId82" display="https://www.bop.gov/locations/institutions/bec/" xr:uid="{C9056EEB-433E-7543-AD25-8DBB5BAF6080}"/>
    <hyperlink ref="A27" r:id="rId83" display="https://www.bop.gov/" xr:uid="{7BCCDA5B-4684-E349-B4ED-4B07CB65B34B}"/>
    <hyperlink ref="A30" r:id="rId84" display="https://www.bop.gov/" xr:uid="{343F9997-A13B-314C-806B-5E401D79AEB3}"/>
    <hyperlink ref="A32" r:id="rId85" display="https://www.bop.gov/locations/institutions/ber/" xr:uid="{4B6D4DBD-360A-F24A-B7BF-B70A4647AC9A}"/>
    <hyperlink ref="A34" r:id="rId86" display="https://www.bop.gov/locations/institutions/big/" xr:uid="{E50E82CF-D8C7-7346-BEDC-44CEEBB60BD1}"/>
    <hyperlink ref="A35" r:id="rId87" display="https://www.bop.gov/" xr:uid="{78A5AC0E-F11A-6243-A6EA-AF9F99F8AEFD}"/>
    <hyperlink ref="A38" r:id="rId88" display="https://www.bop.gov/locations/institutions/bry/" xr:uid="{A7B05020-4108-0348-81BC-9D45A45EA7F7}"/>
    <hyperlink ref="A40" r:id="rId89" display="https://www.bop.gov/locations/institutions/buf/" xr:uid="{959CFA30-06CB-B343-B227-FDE14A75D7EF}"/>
    <hyperlink ref="A41" r:id="rId90" display="https://www.bop.gov/locations/institutions/but/" xr:uid="{B618AFDE-2E67-274A-A30D-AAC1F0798FBF}"/>
    <hyperlink ref="A42" r:id="rId91" display="https://www.bop.gov/locations/institutions/btf/" xr:uid="{608AE036-D3CB-7E43-95A2-28F0C715A129}"/>
    <hyperlink ref="A58" r:id="rId92" display="https://www.bop.gov/" xr:uid="{ECE06D37-2E32-1743-9AFB-E5DA18D43901}"/>
    <hyperlink ref="A70" r:id="rId93" display="https://www.bop.gov/" xr:uid="{4326B125-189B-624A-87AB-640D42B0DB31}"/>
    <hyperlink ref="A74" r:id="rId94" display="https://www.bop.gov/" xr:uid="{C25C17B0-3CD1-404C-A801-80E89ACD82BF}"/>
    <hyperlink ref="A43" r:id="rId95" display="https://www.bop.gov/locations/institutions/caa/" xr:uid="{3D18CE01-D8BC-8845-87F4-6C6B5A2F84A3}"/>
    <hyperlink ref="A44" r:id="rId96" display="https://www.bop.gov/locations/institutions/crw/" xr:uid="{9D5B882B-FFEC-694A-9936-FD5A216DE08C}"/>
    <hyperlink ref="A45" r:id="rId97" display="https://www.bop.gov/" xr:uid="{44852673-9DEE-AB4B-B41C-F57B04157143}"/>
    <hyperlink ref="A46" r:id="rId98" display="https://www.bop.gov/locations/central_office/" xr:uid="{F5EFF4E8-339D-1D40-BC47-6930C86F7012}"/>
    <hyperlink ref="A48" r:id="rId99" display="https://www.bop.gov/locations/rrc/index.jsp?contract=15BRRC19D00000203" xr:uid="{D8465588-AA8C-AD4D-B301-35F0BC0D255F}"/>
    <hyperlink ref="A49" r:id="rId100" display="https://www.bop.gov/locations/rrc/index.jsp?contract=15BRRC19D00000005" xr:uid="{023508B2-4FAF-1849-95A2-D9E7DC8F12E2}"/>
    <hyperlink ref="A52" r:id="rId101" display="https://www.bop.gov/locations/institutions/clp/" xr:uid="{001884B2-FF6B-524D-9C8E-33194E2BDA94}"/>
    <hyperlink ref="A53" r:id="rId102" display="https://www.bop.gov/locations/institutions/col/" xr:uid="{76E3B4B1-C4C7-CE47-BD20-AC2944307BE4}"/>
    <hyperlink ref="A54" r:id="rId103" display="https://www.bop.gov/locations/institutions/com/" xr:uid="{B49C62CF-6FBB-FE4D-896A-319B1FFC2895}"/>
    <hyperlink ref="A55" r:id="rId104" display="https://www.bop.gov/" xr:uid="{5C46C6D1-32A4-294D-8713-E3232A2B6207}"/>
    <hyperlink ref="A57" r:id="rId105" display="https://www.bop.gov/" xr:uid="{3ABAC282-F48D-8B4F-A2EA-E03A3C5E3B6F}"/>
    <hyperlink ref="A56" r:id="rId106" display="https://www.bop.gov/" xr:uid="{D28CA501-6986-C74F-86F2-D3A787C4BE4F}"/>
    <hyperlink ref="A60" r:id="rId107" display="https://www.bop.gov/" xr:uid="{F66F2C81-4245-6C49-B183-500338EC1FDE}"/>
    <hyperlink ref="A63" r:id="rId108" display="https://www.bop.gov/" xr:uid="{4AC990E5-198D-6B40-9806-08EBDB28749A}"/>
    <hyperlink ref="A61" r:id="rId109" display="https://www.bop.gov/" xr:uid="{8480154C-45F5-384C-9070-BBD4437FA7AF}"/>
    <hyperlink ref="A62" r:id="rId110" display="https://www.bop.gov/locations/rrc/index.jsp?contract=15BRRC20D00000046" xr:uid="{E48291F2-B70D-E740-9935-3C88D3DD3365}"/>
    <hyperlink ref="A64" r:id="rId111" display="https://www.bop.gov/locations/rrc/index.jsp?contract=15BRRC19D00000025" xr:uid="{C87E6067-B4EC-8B42-9BFD-142792FF42D0}"/>
    <hyperlink ref="A65" r:id="rId112" display="https://www.bop.gov/" xr:uid="{0D1D1595-2297-2747-AEBA-2C2185D58043}"/>
    <hyperlink ref="A66" r:id="rId113" display="https://www.bop.gov/" xr:uid="{74820734-1A9C-1D49-A0D1-C299ED80CB4D}"/>
    <hyperlink ref="A69" r:id="rId114" display="https://www.bop.gov/" xr:uid="{AC8F4E43-CB68-E148-9160-3985349896AC}"/>
    <hyperlink ref="A68" r:id="rId115" display="https://www.bop.gov/" xr:uid="{F1FC829D-FF29-734E-AE2D-51DC3C4E98F7}"/>
    <hyperlink ref="A72" r:id="rId116" display="https://www.bop.gov/" xr:uid="{82FB4759-B627-EC49-8B9C-5F637B084D89}"/>
    <hyperlink ref="A73" r:id="rId117" display="https://www.bop.gov/" xr:uid="{C474D906-9A17-D343-BFC8-FD63BBE05A97}"/>
    <hyperlink ref="A75" r:id="rId118" display="https://www.bop.gov/locations/institutions/cum/" xr:uid="{7153BFC7-96A5-604F-B09D-36F8C86CDF01}"/>
    <hyperlink ref="A76" r:id="rId119" display="https://www.bop.gov/" xr:uid="{52699E36-741F-5646-84A5-528624673C15}"/>
    <hyperlink ref="A77" r:id="rId120" display="https://www.bop.gov/locations/institutions/dan/" xr:uid="{0CA282E8-CA8B-744F-9324-DA664877B7D2}"/>
    <hyperlink ref="A78" r:id="rId121" display="https://www.bop.gov/locations/institutions/dev/" xr:uid="{F8FE401B-63D6-8E43-B8D7-CB027C293539}"/>
    <hyperlink ref="A86" r:id="rId122" display="https://www.bop.gov/" xr:uid="{49DA47FC-579D-C34E-82DF-90104FEF76DD}"/>
    <hyperlink ref="A84" r:id="rId123" display="https://www.bop.gov/" xr:uid="{F25CA4B5-8CCC-394E-ADC8-6EA90BCFB304}"/>
    <hyperlink ref="A85" r:id="rId124" display="https://www.bop.gov/" xr:uid="{AC28747F-A2DC-DA45-8943-B8C607084378}"/>
    <hyperlink ref="A87" r:id="rId125" display="https://www.bop.gov/" xr:uid="{45CE9F1D-44D3-9B49-B9DA-50C4429B0E5B}"/>
    <hyperlink ref="A88" r:id="rId126" display="https://www.bop.gov/" xr:uid="{A3C26EDC-12D8-6A43-85B2-71517656B471}"/>
    <hyperlink ref="A82" r:id="rId127" display="https://www.bop.gov/" xr:uid="{12E47747-8A88-444C-AFDF-094E8AC9E81D}"/>
    <hyperlink ref="A80" r:id="rId128" display="https://www.bop.gov/" xr:uid="{C752A7ED-445D-3543-BDB0-452E8113502E}"/>
    <hyperlink ref="A81" r:id="rId129" display="https://www.bop.gov/" xr:uid="{6E5F3235-417D-904A-ADE1-91743BE6336B}"/>
    <hyperlink ref="A79" r:id="rId130" display="https://www.bop.gov/" xr:uid="{01F7DF20-61F2-704E-A4EB-D511D74C7DDD}"/>
    <hyperlink ref="A83" r:id="rId131" display="https://www.bop.gov/" xr:uid="{4162A4D2-454F-0846-8CC1-BDE0BC35D40F}"/>
    <hyperlink ref="A89" r:id="rId132" display="https://www.bop.gov/" xr:uid="{7121D46B-9F64-BF45-B3CF-D7E53D277CE2}"/>
    <hyperlink ref="A96" r:id="rId133" display="https://www.bop.gov/" xr:uid="{22A620FC-A326-9C4E-A177-F6D9507DDD19}"/>
    <hyperlink ref="A95" r:id="rId134" display="https://www.bop.gov/" xr:uid="{2C416FCE-BD99-D842-8937-F93893DB7463}"/>
    <hyperlink ref="A93" r:id="rId135" display="https://www.bop.gov/" xr:uid="{F1F4287F-83DA-4C48-A594-C0D975DAD974}"/>
    <hyperlink ref="A94" r:id="rId136" display="https://www.bop.gov/" xr:uid="{2E2B9187-2E5D-0C46-B3DD-D01E4F99B718}"/>
    <hyperlink ref="A91" r:id="rId137" display="https://www.bop.gov/" xr:uid="{F73DEA4C-88DD-4B4B-A220-1784EEFD76B7}"/>
    <hyperlink ref="A92" r:id="rId138" display="https://www.bop.gov/" xr:uid="{8A34D19D-F8D8-B645-9778-A92816EF6956}"/>
    <hyperlink ref="A97" r:id="rId139" display="https://www.bop.gov/" xr:uid="{80613713-EEA3-0D47-BA36-99F232322E53}"/>
    <hyperlink ref="A98" r:id="rId140" display="https://www.bop.gov/" xr:uid="{0B30D7C1-1AF4-6241-A014-F140D7CD9477}"/>
    <hyperlink ref="A99" r:id="rId141" display="https://www.bop.gov/locations/rrc/index.jsp?contract=15BRRC19D00000208" xr:uid="{9EDA6F41-CA2D-644F-9E8F-43460419AE54}"/>
    <hyperlink ref="A102" r:id="rId142" display="https://www.bop.gov/locations/rrc/index.jsp?contract=DJB200282" xr:uid="{2AB84684-24B1-F141-AC63-BAC1C8C79C99}"/>
    <hyperlink ref="A105" r:id="rId143" display="https://www.bop.gov/" xr:uid="{9130A0B9-041F-064A-A5DC-01A93A3D4E56}"/>
    <hyperlink ref="A106" r:id="rId144" display="https://www.bop.gov/locations/institutions/dub/" xr:uid="{4114404A-9585-DA46-AE5A-823C5858E209}"/>
    <hyperlink ref="A107" r:id="rId145" display="https://www.bop.gov/locations/institutions/dth/" xr:uid="{EB2D0A40-5899-F84A-843A-AE272EF393D8}"/>
    <hyperlink ref="A108" r:id="rId146" display="https://www.bop.gov/locations/institutions/edg/" xr:uid="{514EA323-E519-D24A-98C5-ECFC73BBA1B1}"/>
    <hyperlink ref="A109" r:id="rId147" display="https://www.bop.gov/locations/institutions/ere/" xr:uid="{89ECBE1C-D926-144C-8D2A-2A38BED5900D}"/>
    <hyperlink ref="A110" r:id="rId148" display="https://www.bop.gov/locations/institutions/elk/" xr:uid="{B2A7BFA2-70F8-354B-9A18-2059B350091B}"/>
    <hyperlink ref="A111" r:id="rId149" display="https://www.bop.gov/locations/institutions/eng/" xr:uid="{C186003E-47A3-E54E-83CB-9DFE96716BB5}"/>
    <hyperlink ref="A112" r:id="rId150" display="https://www.bop.gov/locations/institutions/est/" xr:uid="{C06E3315-7487-B946-81F9-A20DB2888F5B}"/>
    <hyperlink ref="A113" r:id="rId151" display="https://www.bop.gov/locations/institutions/fai/" xr:uid="{2402153C-563A-8B48-B28E-CA34E70AB0CF}"/>
    <hyperlink ref="A115" r:id="rId152" display="https://www.bop.gov/" xr:uid="{F43FFBFF-9CBC-F242-96ED-8F9C45CCC0D3}"/>
    <hyperlink ref="A116" r:id="rId153" display="https://www.bop.gov/" xr:uid="{95CD6F86-A9FF-8147-8CD2-F7D608B96F54}"/>
    <hyperlink ref="A118" r:id="rId154" display="https://www.bop.gov/locations/institutions/flm/" xr:uid="{0EC35212-F518-0648-9375-D71EB2D0A8B9}"/>
    <hyperlink ref="A117" r:id="rId155" display="https://www.bop.gov/locations/institutions/flp/" xr:uid="{A8D2F98E-50C4-CD4C-8793-529D1C173964}"/>
    <hyperlink ref="A119" r:id="rId156" display="https://www.bop.gov/locations/institutions/flf/" xr:uid="{F6B5785A-2932-D941-889E-5C3C3F0F1556}"/>
    <hyperlink ref="A120" r:id="rId157" display="https://www.bop.gov/locations/institutions/for/" xr:uid="{66ACADE4-C958-0143-BDC5-543211DFA864}"/>
    <hyperlink ref="A121" r:id="rId158" display="https://www.bop.gov/locations/institutions/fom/" xr:uid="{BACBE7FC-3951-034F-AA30-68C1C49D8586}"/>
    <hyperlink ref="A122" r:id="rId159" display="https://www.bop.gov/locations/institutions/ftd/" xr:uid="{0FE73C78-412C-4043-8C77-97D75F422592}"/>
    <hyperlink ref="A123" r:id="rId160" display="https://www.bop.gov/locations/institutions/ftw/" xr:uid="{4CA9099F-D0A9-3943-AF69-2EA2E0D223F8}"/>
    <hyperlink ref="A125" r:id="rId161" display="https://www.bop.gov/" xr:uid="{839071D9-69DC-8947-BE87-7FD008CDFF87}"/>
    <hyperlink ref="A127" r:id="rId162" display="https://www.bop.gov/" xr:uid="{17C43297-A683-A344-A406-10CEC4115B52}"/>
    <hyperlink ref="A128" r:id="rId163" display="https://www.bop.gov/" xr:uid="{52069916-9DF8-C04A-BB83-7DDEDFEE3757}"/>
    <hyperlink ref="A129" r:id="rId164" display="https://www.bop.gov/" xr:uid="{2A08CF18-D987-534C-9911-1907DB5EB3C4}"/>
    <hyperlink ref="A130" r:id="rId165" display="https://www.bop.gov/" xr:uid="{508D38FA-0006-3244-B773-3C239058FA66}"/>
    <hyperlink ref="A131" r:id="rId166" display="https://www.bop.gov/locations/rrc/index.jsp?contract=15BRRC20D00000011" xr:uid="{F6B95B7D-B7F0-5A4D-8AC4-34A4CE04672E}"/>
    <hyperlink ref="A132" r:id="rId167" display="https://www.bop.gov/locations/rrc/index.jsp?contract=15BRRC19D00000149" xr:uid="{849A29A0-CA38-8949-81E1-F860138820BF}"/>
    <hyperlink ref="A124" r:id="rId168" display="https://www.bop.gov/" xr:uid="{D1160CA7-68B4-E44B-98C0-4EEE46C9FCF2}"/>
    <hyperlink ref="A133" r:id="rId169" display="https://www.bop.gov/" xr:uid="{E1CCC558-9A11-274D-A8E8-2EAAE8240979}"/>
    <hyperlink ref="A135" r:id="rId170" display="https://www.bop.gov/locations/institutions/gil/" xr:uid="{C1D66A5F-2600-E547-BDE5-A0EC4C97AA85}"/>
    <hyperlink ref="A136" r:id="rId171" display="https://www.bop.gov/about/facilities/training_centers.jsp" xr:uid="{7191EEB5-7E28-3D40-8046-4F461832C1F7}"/>
    <hyperlink ref="A137" r:id="rId172" display="https://www.bop.gov/locations/grand_prairie/" xr:uid="{FB689CF2-57E9-A346-AC89-F6F01BC2A56B}"/>
    <hyperlink ref="A138" r:id="rId173" display="https://www.bop.gov/" xr:uid="{C9A15F72-4DC8-6344-8D0F-D251F381EFEE}"/>
    <hyperlink ref="A139" r:id="rId174" display="https://www.bop.gov/locations/institutions/gre/" xr:uid="{577777F7-0459-5B4B-AE48-AA3C44711EA6}"/>
    <hyperlink ref="A141" r:id="rId175" display="https://www.bop.gov/" xr:uid="{3928DFE5-3250-9D47-9CC2-BE874ED137C0}"/>
    <hyperlink ref="A142" r:id="rId176" display="https://www.bop.gov/locations/institutions/haf/" xr:uid="{9AB1AF63-F13A-D847-836D-0BD5E1B75B4C}"/>
    <hyperlink ref="A143" r:id="rId177" display="https://www.bop.gov/locations/institutions/haz/" xr:uid="{FB2B930D-CB88-5349-9999-F9C336F6D0EC}"/>
    <hyperlink ref="A144" r:id="rId178" display="https://www.bop.gov/locations/institutions/her/" xr:uid="{403E8009-8602-514A-B095-360A44F8ACA3}"/>
    <hyperlink ref="A145" r:id="rId179" display="https://www.bop.gov/" xr:uid="{2D44A502-E287-B448-826D-93A158A4225D}"/>
    <hyperlink ref="A151" r:id="rId180" display="https://www.bop.gov/" xr:uid="{D16C8917-369C-644D-832C-A6DE687B2306}"/>
    <hyperlink ref="A150" r:id="rId181" display="https://www.bop.gov/" xr:uid="{DA7E029D-7868-4640-9588-520160C1CD0B}"/>
    <hyperlink ref="A152" r:id="rId182" display="https://www.bop.gov/" xr:uid="{D713D112-0653-CB48-9785-D8FDC6CD6C30}"/>
    <hyperlink ref="A153" r:id="rId183" display="https://www.bop.gov/" xr:uid="{84B389B3-7DBD-604E-8499-F48354D492F7}"/>
    <hyperlink ref="A156" r:id="rId184" display="https://www.bop.gov/locations/institutions/lat/" xr:uid="{E20B3175-E888-C84F-ADA6-04FD234FD346}"/>
    <hyperlink ref="A158" r:id="rId185" display="https://www.bop.gov/locations/institutions/lee/" xr:uid="{FC694EB6-413C-2D47-99A9-71486F25D049}"/>
    <hyperlink ref="A159" r:id="rId186" display="https://www.bop.gov/locations/institutions/lew/" xr:uid="{70B369AD-BC92-4448-9B39-D5C152008728}"/>
    <hyperlink ref="A161" r:id="rId187" display="https://www.bop.gov/locations/institutions/lof/" xr:uid="{340E31B8-9434-2948-AC42-C83F82527D9B}"/>
    <hyperlink ref="A162" r:id="rId188" display="https://www.bop.gov/locations/institutions/lom/" xr:uid="{593C7039-8F76-2E4A-9232-40FA027FA0C1}"/>
    <hyperlink ref="A163" r:id="rId189" display="https://www.bop.gov/locations/institutions/lor/" xr:uid="{683FCA55-9DA2-1940-A1FA-CD0A222BCDF1}"/>
    <hyperlink ref="A164" r:id="rId190" display="https://www.bop.gov/locations/institutions/los/" xr:uid="{500C25BF-E4AA-3A4D-9C97-FE98C739F179}"/>
    <hyperlink ref="A181" r:id="rId191" display="https://www.bop.gov/about/facilities/training_centers.jsp" xr:uid="{2B68B0ED-1B52-4545-B5E4-31923768AE26}"/>
    <hyperlink ref="A165" r:id="rId192" display="https://www.bop.gov/locations/institutions/man/" xr:uid="{A558C6AA-F0DF-AF4A-8855-92258D2B75B4}"/>
    <hyperlink ref="A167" r:id="rId193" display="https://www.bop.gov/locations/institutions/mar/" xr:uid="{2B921791-4D3D-8941-9780-842E3B5E9B77}"/>
    <hyperlink ref="A168" r:id="rId194" display="https://www.bop.gov/locations/institutions/mcr/" xr:uid="{3E6D6B1E-30C3-E54F-A39A-A11710DCFA2D}"/>
    <hyperlink ref="A169" r:id="rId195" display="https://www.bop.gov/locations/institutions/mcd/" xr:uid="{C59527E5-8FE6-C34C-A2C7-16907C87A62B}"/>
    <hyperlink ref="A170" r:id="rId196" display="https://www.bop.gov/locations/institutions/mck/" xr:uid="{81CE2B16-D53F-0F40-8693-6BD6A6516989}"/>
    <hyperlink ref="A171" r:id="rId197" display="https://www.bop.gov/locations/institutions/mem/" xr:uid="{53F19540-42DA-674D-ADDE-17E11607E869}"/>
    <hyperlink ref="A172" r:id="rId198" display="https://www.bop.gov/locations/institutions/men/" xr:uid="{D72011F1-B269-0E49-944E-D0CE54EED035}"/>
    <hyperlink ref="A173" r:id="rId199" display="https://www.bop.gov/locations/institutions/mia/" xr:uid="{ED60765A-AFCF-744B-8C60-33E887D581FF}"/>
    <hyperlink ref="A174" r:id="rId200" display="https://www.bop.gov/locations/institutions/mim/" xr:uid="{D0E50F75-F799-9B42-A85D-B7A44EC7C463}"/>
    <hyperlink ref="A175" r:id="rId201" display="https://www.bop.gov/locations/regional_offices/mxro/" xr:uid="{3EBDE065-8ED0-2149-8276-F4F85D410610}"/>
    <hyperlink ref="A176" r:id="rId202" display="https://www.bop.gov/" xr:uid="{0BE8A018-C1F0-5040-A908-D15915D99EA3}"/>
    <hyperlink ref="A178" r:id="rId203" display="https://www.bop.gov/" xr:uid="{698A00B6-9C95-B441-A2DA-664F2EC3B203}"/>
    <hyperlink ref="A179" r:id="rId204" display="https://www.bop.gov/locations/institutions/mon/" xr:uid="{F54D5847-6CCA-7B4F-AF9E-F9F540EE9320}"/>
    <hyperlink ref="A180" r:id="rId205" display="https://www.bop.gov/locations/institutions/mrg/" xr:uid="{AC4D863C-E80F-FB4D-9B93-A426330C3422}"/>
    <hyperlink ref="A182" r:id="rId206" display="https://www.bop.gov/locations/institutions/nym/" xr:uid="{85CD0CA2-2068-6E4C-9069-FA796B389AC6}"/>
    <hyperlink ref="A183" r:id="rId207" display="https://www.bop.gov/locations/regional_offices/ncro/" xr:uid="{B996A41B-AAF5-0C4B-9978-C00AFB2C09DF}"/>
    <hyperlink ref="A184" r:id="rId208" display="https://www.bop.gov/locations/regional_offices/nero/" xr:uid="{8706594F-63B2-C845-BF74-EDAFCA1345F4}"/>
    <hyperlink ref="A186" r:id="rId209" display="https://www.bop.gov/locations/institutions/oak/" xr:uid="{E4172B01-F072-F548-A59F-3322E6D3FD75}"/>
    <hyperlink ref="A187" r:id="rId210" display="https://www.bop.gov/locations/institutions/oad/" xr:uid="{97E0E456-1238-5F40-972F-9784A301E8CF}"/>
    <hyperlink ref="A190" r:id="rId211" display="https://www.bop.gov/" xr:uid="{DA142549-6297-3A4E-B8BB-797D3C7ABAE4}"/>
    <hyperlink ref="A191" r:id="rId212" display="https://www.bop.gov/locations/institutions/otv/" xr:uid="{4FBF802D-622F-174E-ACCE-6F46C5704111}"/>
    <hyperlink ref="A192" r:id="rId213" display="https://www.bop.gov/locations/institutions/oxf/" xr:uid="{241EF2E3-31DC-9D4C-A8C6-2001F580578C}"/>
    <hyperlink ref="A193" r:id="rId214" display="https://www.bop.gov/" xr:uid="{4A37E0AB-7164-5C45-9B5E-747431329363}"/>
    <hyperlink ref="A195" r:id="rId215" display="https://www.bop.gov/locations/institutions/pen/" xr:uid="{3336FCD2-607A-9C4C-A864-28C5E38F6A90}"/>
    <hyperlink ref="A196" r:id="rId216" display="https://www.bop.gov/locations/institutions/pet/" xr:uid="{6E93BF00-97E8-1846-9DD2-46A5C213F6F1}"/>
    <hyperlink ref="A197" r:id="rId217" display="https://www.bop.gov/locations/institutions/pem/" xr:uid="{4BFA29D8-EC2B-6046-88C9-6D55E83739A5}"/>
    <hyperlink ref="A198" r:id="rId218" display="https://www.bop.gov/locations/institutions/phl/" xr:uid="{D458197D-3484-6F44-96F6-1E893D140861}"/>
    <hyperlink ref="A200" r:id="rId219" display="https://www.bop.gov/locations/rrc/index.jsp?contract=DJB200280" xr:uid="{127E53F1-67C8-3042-8F04-3B3B719DD694}"/>
    <hyperlink ref="A201" r:id="rId220" display="https://www.bop.gov/locations/institutions/pom/" xr:uid="{1D8FF64C-3B72-1F4D-AD82-FC78591440BE}"/>
    <hyperlink ref="A202" r:id="rId221" display="https://www.bop.gov/locations/institutions/pol/" xr:uid="{031DF8AF-AB1A-B84D-9ECF-74571FF6901D}"/>
    <hyperlink ref="A203" r:id="rId222" display="https://www.bop.gov/" xr:uid="{004C9E7E-5F50-1444-B8AD-D5F30EA85D83}"/>
    <hyperlink ref="A205" r:id="rId223" display="https://www.bop.gov/" xr:uid="{EF4F8F7D-2C32-2C49-A151-5C6F48E7BACA}"/>
    <hyperlink ref="A210" r:id="rId224" display="https://www.bop.gov/" xr:uid="{25E31668-8D66-364D-9F95-73C51245075F}"/>
    <hyperlink ref="A211" r:id="rId225" display="https://www.bop.gov/" xr:uid="{EA043D6E-DA91-F44C-A809-349025F18A10}"/>
    <hyperlink ref="A212" r:id="rId226" display="https://www.bop.gov/" xr:uid="{ABAFBC62-FA14-1D49-A31A-36FCD422ED1F}"/>
    <hyperlink ref="A213" r:id="rId227" display="https://www.bop.gov/" xr:uid="{0739C3CD-33FD-AD4C-971D-0B43DB09C96F}"/>
    <hyperlink ref="A204" r:id="rId228" display="https://www.bop.gov/locations/institutions/rbk/" xr:uid="{51F40B57-3F63-2049-8540-5FCE745BA9ED}"/>
    <hyperlink ref="A206" r:id="rId229" display="https://www.bop.gov/" xr:uid="{FCDF63DF-A6C0-6D40-9087-D2FD05DF084E}"/>
    <hyperlink ref="A207" r:id="rId230" display="https://www.bop.gov/" xr:uid="{9076DC65-CC96-DF4D-AD9C-2DC69BE3D829}"/>
    <hyperlink ref="A208" r:id="rId231" display="https://www.bop.gov/locations/institutions/rch/" xr:uid="{C9C9A83F-8714-A54D-9D74-20221D6FF3A5}"/>
    <hyperlink ref="A214" r:id="rId232" display="https://www.bop.gov/locations/institutions/saf/" xr:uid="{BDCF8284-9C67-4743-8703-C82FFD27F29C}"/>
    <hyperlink ref="A215" r:id="rId233" display="https://www.bop.gov/" xr:uid="{2864C405-6C3C-5E4D-A6A5-E4C89A268087}"/>
    <hyperlink ref="A217" r:id="rId234" display="https://www.bop.gov/" xr:uid="{72C54CC3-F775-4041-90D9-D24A1B38DFDD}"/>
    <hyperlink ref="A218" r:id="rId235" display="https://www.bop.gov/" xr:uid="{AD478998-362C-0B4C-87EF-DD36B492AABA}"/>
    <hyperlink ref="A221" r:id="rId236" display="https://www.bop.gov/locations/institutions/sch/" xr:uid="{CB7C48CE-4B59-484A-933E-3A5F75A28BD6}"/>
    <hyperlink ref="A225" r:id="rId237" display="https://www.bop.gov/locations/regional_offices/scro/" xr:uid="{97D1CE12-8819-8145-9A2B-9FEB27749369}"/>
    <hyperlink ref="A226" r:id="rId238" display="https://www.bop.gov/locations/rrc/index.jsp?contract=15BRRC19D00000148" xr:uid="{0E2EC35B-022C-F741-BEEF-968050F7FF3B}"/>
    <hyperlink ref="A227" r:id="rId239" display="https://www.bop.gov/locations/regional_offices/sero/" xr:uid="{B1ABA9E6-2DDA-EC48-ACC8-FC008518EB35}"/>
    <hyperlink ref="A229" r:id="rId240" display="https://www.bop.gov/" xr:uid="{81CF18EC-D547-1A49-B5EA-F6FC25800FA4}"/>
    <hyperlink ref="A230" r:id="rId241" display="https://www.bop.gov/locations/institutions/tdg/" xr:uid="{D8958464-3219-6A4E-B495-A97FF6138F59}"/>
    <hyperlink ref="A231" r:id="rId242" display="https://www.bop.gov/locations/institutions/tal/" xr:uid="{51AFC6DE-D874-7F43-88B4-F7963989B9B0}"/>
    <hyperlink ref="A232" r:id="rId243" display="https://www.bop.gov/locations/institutions/trm/" xr:uid="{7A5BE25D-8190-434C-9393-98C8E25BA026}"/>
    <hyperlink ref="A233" r:id="rId244" display="https://www.bop.gov/locations/institutions/tha/" xr:uid="{FD1E3083-25FD-6D4C-809B-3933A44C88FF}"/>
    <hyperlink ref="A234" r:id="rId245" display="https://www.bop.gov/locations/institutions/thp/" xr:uid="{5E9638D8-B7FF-A048-B32D-BC8A8DBD824B}"/>
    <hyperlink ref="A235" r:id="rId246" display="https://www.bop.gov/locations/institutions/tex/" xr:uid="{31170CBF-BE00-C74F-B398-8892B34CBE12}"/>
    <hyperlink ref="A237" r:id="rId247" display="https://www.bop.gov/" xr:uid="{34A9FE24-691C-184A-B42D-11EB0B735DCF}"/>
    <hyperlink ref="A238" r:id="rId248" display="https://www.bop.gov/" xr:uid="{5799B59A-BA6F-6246-AF77-6556DF25670C}"/>
    <hyperlink ref="A240" r:id="rId249" display="https://www.bop.gov/locations/institutions/tom/" xr:uid="{302D54C4-EE3C-E546-B405-5B349D91A93C}"/>
    <hyperlink ref="A241" r:id="rId250" display="https://www.bop.gov/locations/institutions/trv/" xr:uid="{73095152-FE81-814D-BAD7-93261E673D63}"/>
    <hyperlink ref="A242" r:id="rId251" display="https://www.bop.gov/locations/institutions/tcn/" xr:uid="{0AED01F6-703E-B041-9CB3-8EB73197F5A3}"/>
    <hyperlink ref="A244" r:id="rId252" display="https://www.bop.gov/locations/institutions/vim/" xr:uid="{C0F587AB-524F-9843-865E-6F66085878DF}"/>
    <hyperlink ref="A247" r:id="rId253" display="https://www.bop.gov/" xr:uid="{90AEE91D-D24D-894E-8FA5-A21C23AED7EE}"/>
    <hyperlink ref="A249" r:id="rId254" display="https://www.bop.gov/" xr:uid="{FAB3BE7E-D23D-EC46-B2DE-AD27204B920D}"/>
    <hyperlink ref="A254" r:id="rId255" display="https://www.bop.gov/locations/rrc/index.jsp?contract=15BRRC19D00000185" xr:uid="{F6848918-2C67-934D-90E4-E905CE1D756A}"/>
    <hyperlink ref="A251" r:id="rId256" display="https://www.bop.gov/locations/rrc/index.jsp?contract=DJB200236" xr:uid="{1D837E9E-EAF4-9D4B-9708-CB87DD43CDA4}"/>
    <hyperlink ref="A252" r:id="rId257" display="https://www.bop.gov/" xr:uid="{C290F85A-052B-5C4F-9B25-C919EB265DDE}"/>
    <hyperlink ref="A253" r:id="rId258" display="https://www.bop.gov/locations/rrc/index.jsp?contract=15BRRC19D00000218" xr:uid="{85841B5E-5E59-9D4E-A7DF-C60916B8B4AD}"/>
    <hyperlink ref="A256" r:id="rId259" display="https://www.bop.gov/locations/institutions/was/" xr:uid="{59FD11EB-7F3F-AC4A-9F00-C54F9A26119D}"/>
    <hyperlink ref="A257" r:id="rId260" display="https://www.bop.gov/locations/regional_offices/wxro/" xr:uid="{F6988055-A246-F243-8D03-DE5D286AA27C}"/>
    <hyperlink ref="A259" r:id="rId261" display="https://www.bop.gov/" xr:uid="{B2F97278-4902-EB4E-BD26-FD1D73688233}"/>
    <hyperlink ref="A261" r:id="rId262" display="https://www.bop.gov/locations/institutions/yan/" xr:uid="{DA7270AB-44C9-104A-928C-A7385AAFBF4C}"/>
    <hyperlink ref="A262" r:id="rId263" display="https://www.bop.gov/locations/institutions/yaz/" xr:uid="{68B9D2F5-91F9-8746-AB94-2A3F2A35132C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426B2-921F-DC43-8193-6045C04CCA7B}">
  <dimension ref="A1:J264"/>
  <sheetViews>
    <sheetView topLeftCell="A234" zoomScale="130" zoomScaleNormal="130" workbookViewId="0">
      <selection activeCell="J265" sqref="J265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1</v>
      </c>
      <c r="G2" s="4">
        <v>0</v>
      </c>
      <c r="H2" s="4" t="s">
        <v>10</v>
      </c>
      <c r="I2" s="4" t="s">
        <v>11</v>
      </c>
      <c r="J2">
        <f t="shared" ref="J2:J65" si="0">SUM(B2:G2)</f>
        <v>2</v>
      </c>
    </row>
    <row r="3" spans="1:10">
      <c r="A3" s="2" t="s">
        <v>12</v>
      </c>
      <c r="B3" s="4">
        <v>1</v>
      </c>
      <c r="C3" s="4">
        <v>0</v>
      </c>
      <c r="D3" s="4">
        <v>2</v>
      </c>
      <c r="E3" s="4">
        <v>0</v>
      </c>
      <c r="F3" s="4">
        <v>234</v>
      </c>
      <c r="G3" s="4">
        <v>73</v>
      </c>
      <c r="H3" s="4" t="s">
        <v>13</v>
      </c>
      <c r="I3" s="4" t="s">
        <v>14</v>
      </c>
      <c r="J3">
        <f t="shared" si="0"/>
        <v>310</v>
      </c>
    </row>
    <row r="4" spans="1:10">
      <c r="A4" s="2" t="s">
        <v>15</v>
      </c>
      <c r="B4" s="4">
        <v>0</v>
      </c>
      <c r="C4" s="4">
        <v>0</v>
      </c>
      <c r="D4" s="4">
        <v>0</v>
      </c>
      <c r="E4" s="4">
        <v>0</v>
      </c>
      <c r="F4" s="4">
        <v>287</v>
      </c>
      <c r="G4" s="4">
        <v>22</v>
      </c>
      <c r="H4" s="4" t="s">
        <v>16</v>
      </c>
      <c r="I4" s="4" t="s">
        <v>17</v>
      </c>
      <c r="J4">
        <f t="shared" si="0"/>
        <v>309</v>
      </c>
    </row>
    <row r="5" spans="1:10">
      <c r="A5" s="2" t="s">
        <v>18</v>
      </c>
      <c r="B5" s="4">
        <v>0</v>
      </c>
      <c r="C5" s="4">
        <v>0</v>
      </c>
      <c r="D5" s="4">
        <v>1</v>
      </c>
      <c r="E5" s="4">
        <v>0</v>
      </c>
      <c r="F5" s="4">
        <v>381</v>
      </c>
      <c r="G5" s="4">
        <v>23</v>
      </c>
      <c r="H5" s="4" t="s">
        <v>19</v>
      </c>
      <c r="I5" s="4" t="s">
        <v>20</v>
      </c>
      <c r="J5">
        <f t="shared" si="0"/>
        <v>405</v>
      </c>
    </row>
    <row r="6" spans="1:10">
      <c r="A6" s="2" t="s">
        <v>21</v>
      </c>
      <c r="B6" s="4">
        <v>0</v>
      </c>
      <c r="C6" s="4">
        <v>0</v>
      </c>
      <c r="D6" s="4">
        <v>0</v>
      </c>
      <c r="E6" s="4">
        <v>0</v>
      </c>
      <c r="F6" s="4">
        <v>525</v>
      </c>
      <c r="G6" s="4">
        <v>54</v>
      </c>
      <c r="H6" s="4" t="s">
        <v>22</v>
      </c>
      <c r="I6" s="4" t="s">
        <v>20</v>
      </c>
      <c r="J6">
        <f t="shared" si="0"/>
        <v>579</v>
      </c>
    </row>
    <row r="7" spans="1:10">
      <c r="A7" s="2" t="s">
        <v>23</v>
      </c>
      <c r="B7" s="4">
        <v>0</v>
      </c>
      <c r="C7" s="4">
        <v>0</v>
      </c>
      <c r="D7" s="4">
        <v>1</v>
      </c>
      <c r="E7" s="4">
        <v>0</v>
      </c>
      <c r="F7" s="4">
        <v>293</v>
      </c>
      <c r="G7" s="4">
        <v>50</v>
      </c>
      <c r="H7" s="4" t="s">
        <v>19</v>
      </c>
      <c r="I7" s="4" t="s">
        <v>20</v>
      </c>
      <c r="J7">
        <f t="shared" si="0"/>
        <v>344</v>
      </c>
    </row>
    <row r="8" spans="1:10">
      <c r="A8" s="2" t="s">
        <v>24</v>
      </c>
      <c r="B8" s="4">
        <v>0</v>
      </c>
      <c r="C8" s="4">
        <v>0</v>
      </c>
      <c r="D8" s="4">
        <v>0</v>
      </c>
      <c r="E8" s="4">
        <v>0</v>
      </c>
      <c r="F8" s="4">
        <v>2</v>
      </c>
      <c r="G8" s="4">
        <v>0</v>
      </c>
      <c r="H8" s="4" t="s">
        <v>25</v>
      </c>
      <c r="I8" s="4" t="s">
        <v>26</v>
      </c>
      <c r="J8">
        <f t="shared" si="0"/>
        <v>2</v>
      </c>
    </row>
    <row r="9" spans="1:10">
      <c r="A9" s="2" t="s">
        <v>27</v>
      </c>
      <c r="B9" s="4">
        <v>4</v>
      </c>
      <c r="C9" s="4">
        <v>0</v>
      </c>
      <c r="D9" s="4">
        <v>1</v>
      </c>
      <c r="E9" s="4">
        <v>0</v>
      </c>
      <c r="F9" s="4">
        <v>2</v>
      </c>
      <c r="G9" s="4">
        <v>0</v>
      </c>
      <c r="H9" s="4" t="s">
        <v>28</v>
      </c>
      <c r="I9" s="4" t="s">
        <v>29</v>
      </c>
      <c r="J9">
        <f t="shared" si="0"/>
        <v>7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1</v>
      </c>
      <c r="G10" s="4">
        <v>0</v>
      </c>
      <c r="H10" s="4" t="s">
        <v>30</v>
      </c>
      <c r="I10" s="4" t="s">
        <v>29</v>
      </c>
      <c r="J10">
        <f t="shared" si="0"/>
        <v>2</v>
      </c>
    </row>
    <row r="11" spans="1:10">
      <c r="A11" s="2" t="s">
        <v>31</v>
      </c>
      <c r="B11" s="4">
        <v>0</v>
      </c>
      <c r="C11" s="4">
        <v>0</v>
      </c>
      <c r="D11" s="4">
        <v>0</v>
      </c>
      <c r="E11" s="4">
        <v>0</v>
      </c>
      <c r="F11" s="4">
        <v>1</v>
      </c>
      <c r="G11" s="4">
        <v>0</v>
      </c>
      <c r="H11" s="4" t="s">
        <v>32</v>
      </c>
      <c r="I11" s="4" t="s">
        <v>33</v>
      </c>
      <c r="J11">
        <f t="shared" si="0"/>
        <v>1</v>
      </c>
    </row>
    <row r="12" spans="1:10">
      <c r="A12" s="2" t="s">
        <v>31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32</v>
      </c>
      <c r="I12" s="4" t="s">
        <v>33</v>
      </c>
      <c r="J12">
        <f t="shared" si="0"/>
        <v>1</v>
      </c>
    </row>
    <row r="13" spans="1:10">
      <c r="A13" s="2" t="s">
        <v>493</v>
      </c>
      <c r="B13" s="4">
        <v>1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 t="s">
        <v>35</v>
      </c>
      <c r="I13" s="4" t="s">
        <v>36</v>
      </c>
      <c r="J13">
        <f t="shared" si="0"/>
        <v>1</v>
      </c>
    </row>
    <row r="14" spans="1:10">
      <c r="A14" s="2" t="s">
        <v>34</v>
      </c>
      <c r="B14" s="4">
        <v>0</v>
      </c>
      <c r="C14" s="4">
        <v>0</v>
      </c>
      <c r="D14" s="4">
        <v>0</v>
      </c>
      <c r="E14" s="4">
        <v>0</v>
      </c>
      <c r="F14" s="4">
        <v>1</v>
      </c>
      <c r="G14" s="4">
        <v>0</v>
      </c>
      <c r="H14" s="4" t="s">
        <v>35</v>
      </c>
      <c r="I14" s="4" t="s">
        <v>36</v>
      </c>
      <c r="J14">
        <f t="shared" si="0"/>
        <v>1</v>
      </c>
    </row>
    <row r="15" spans="1:10">
      <c r="A15" s="2" t="s">
        <v>37</v>
      </c>
      <c r="B15" s="4">
        <v>0</v>
      </c>
      <c r="C15" s="4">
        <v>0</v>
      </c>
      <c r="D15" s="4">
        <v>0</v>
      </c>
      <c r="E15" s="4">
        <v>0</v>
      </c>
      <c r="F15" s="4">
        <v>2</v>
      </c>
      <c r="G15" s="4">
        <v>0</v>
      </c>
      <c r="H15" s="4" t="s">
        <v>38</v>
      </c>
      <c r="I15" s="4" t="s">
        <v>39</v>
      </c>
      <c r="J15">
        <f t="shared" si="0"/>
        <v>2</v>
      </c>
    </row>
    <row r="16" spans="1:10">
      <c r="A16" s="2" t="s">
        <v>40</v>
      </c>
      <c r="B16" s="4">
        <v>1</v>
      </c>
      <c r="C16" s="4">
        <v>1</v>
      </c>
      <c r="D16" s="4">
        <v>6</v>
      </c>
      <c r="E16" s="4">
        <v>0</v>
      </c>
      <c r="F16" s="4">
        <v>326</v>
      </c>
      <c r="G16" s="4">
        <v>162</v>
      </c>
      <c r="H16" s="4" t="s">
        <v>41</v>
      </c>
      <c r="I16" s="4" t="s">
        <v>42</v>
      </c>
      <c r="J16">
        <f t="shared" si="0"/>
        <v>496</v>
      </c>
    </row>
    <row r="17" spans="1:10">
      <c r="A17" s="2" t="s">
        <v>43</v>
      </c>
      <c r="B17" s="4">
        <v>0</v>
      </c>
      <c r="C17" s="4">
        <v>0</v>
      </c>
      <c r="D17" s="4">
        <v>0</v>
      </c>
      <c r="E17" s="4">
        <v>0</v>
      </c>
      <c r="F17" s="4">
        <v>3</v>
      </c>
      <c r="G17" s="4">
        <v>0</v>
      </c>
      <c r="H17" s="4" t="s">
        <v>44</v>
      </c>
      <c r="I17" s="4" t="s">
        <v>36</v>
      </c>
      <c r="J17">
        <f t="shared" si="0"/>
        <v>3</v>
      </c>
    </row>
    <row r="18" spans="1:10">
      <c r="A18" s="2" t="s">
        <v>45</v>
      </c>
      <c r="B18" s="4">
        <v>6</v>
      </c>
      <c r="C18" s="4">
        <v>0</v>
      </c>
      <c r="D18" s="4">
        <v>2</v>
      </c>
      <c r="E18" s="4">
        <v>1</v>
      </c>
      <c r="F18" s="4">
        <v>298</v>
      </c>
      <c r="G18" s="4">
        <v>29</v>
      </c>
      <c r="H18" s="4" t="s">
        <v>46</v>
      </c>
      <c r="I18" s="4" t="s">
        <v>47</v>
      </c>
      <c r="J18">
        <f t="shared" si="0"/>
        <v>336</v>
      </c>
    </row>
    <row r="19" spans="1:10">
      <c r="A19" s="2" t="s">
        <v>48</v>
      </c>
      <c r="B19" s="4">
        <v>0</v>
      </c>
      <c r="C19" s="4">
        <v>0</v>
      </c>
      <c r="D19" s="4">
        <v>0</v>
      </c>
      <c r="E19" s="4">
        <v>0</v>
      </c>
      <c r="F19" s="4">
        <v>411</v>
      </c>
      <c r="G19" s="4">
        <v>120</v>
      </c>
      <c r="H19" s="4" t="s">
        <v>49</v>
      </c>
      <c r="I19" s="4" t="s">
        <v>50</v>
      </c>
      <c r="J19">
        <f t="shared" si="0"/>
        <v>531</v>
      </c>
    </row>
    <row r="20" spans="1:10">
      <c r="A20" s="2" t="s">
        <v>53</v>
      </c>
      <c r="B20" s="4">
        <v>0</v>
      </c>
      <c r="C20" s="4">
        <v>0</v>
      </c>
      <c r="D20" s="4">
        <v>0</v>
      </c>
      <c r="E20" s="4">
        <v>0</v>
      </c>
      <c r="F20" s="4">
        <v>3</v>
      </c>
      <c r="G20" s="4">
        <v>0</v>
      </c>
      <c r="H20" s="4" t="s">
        <v>54</v>
      </c>
      <c r="I20" s="4" t="s">
        <v>55</v>
      </c>
      <c r="J20">
        <f t="shared" si="0"/>
        <v>3</v>
      </c>
    </row>
    <row r="21" spans="1:10">
      <c r="A21" s="2" t="s">
        <v>56</v>
      </c>
      <c r="B21" s="4">
        <v>10</v>
      </c>
      <c r="C21" s="4">
        <v>1</v>
      </c>
      <c r="D21" s="4">
        <v>1</v>
      </c>
      <c r="E21" s="4">
        <v>0</v>
      </c>
      <c r="F21" s="4">
        <v>433</v>
      </c>
      <c r="G21" s="4">
        <v>98</v>
      </c>
      <c r="H21" s="4" t="s">
        <v>57</v>
      </c>
      <c r="I21" s="4" t="s">
        <v>11</v>
      </c>
      <c r="J21">
        <f t="shared" si="0"/>
        <v>543</v>
      </c>
    </row>
    <row r="22" spans="1:10">
      <c r="A22" s="2" t="s">
        <v>58</v>
      </c>
      <c r="B22" s="4">
        <v>0</v>
      </c>
      <c r="C22" s="4">
        <v>1</v>
      </c>
      <c r="D22" s="4">
        <v>4</v>
      </c>
      <c r="E22" s="4">
        <v>0</v>
      </c>
      <c r="F22" s="4">
        <v>823</v>
      </c>
      <c r="G22" s="4">
        <v>63</v>
      </c>
      <c r="H22" s="4" t="s">
        <v>59</v>
      </c>
      <c r="I22" s="4" t="s">
        <v>11</v>
      </c>
      <c r="J22">
        <f t="shared" si="0"/>
        <v>891</v>
      </c>
    </row>
    <row r="23" spans="1:10">
      <c r="A23" s="2" t="s">
        <v>60</v>
      </c>
      <c r="B23" s="4">
        <v>0</v>
      </c>
      <c r="C23" s="4">
        <v>1</v>
      </c>
      <c r="D23" s="4">
        <v>0</v>
      </c>
      <c r="E23" s="4">
        <v>0</v>
      </c>
      <c r="F23" s="4">
        <v>451</v>
      </c>
      <c r="G23" s="4">
        <v>68</v>
      </c>
      <c r="H23" s="4" t="s">
        <v>59</v>
      </c>
      <c r="I23" s="4" t="s">
        <v>11</v>
      </c>
      <c r="J23">
        <f t="shared" si="0"/>
        <v>520</v>
      </c>
    </row>
    <row r="24" spans="1:10">
      <c r="A24" s="2" t="s">
        <v>61</v>
      </c>
      <c r="B24" s="4">
        <v>1</v>
      </c>
      <c r="C24" s="4">
        <v>0</v>
      </c>
      <c r="D24" s="4">
        <v>0</v>
      </c>
      <c r="E24" s="4">
        <v>0</v>
      </c>
      <c r="F24" s="4">
        <v>261</v>
      </c>
      <c r="G24" s="4">
        <v>99</v>
      </c>
      <c r="H24" s="4" t="s">
        <v>59</v>
      </c>
      <c r="I24" s="4" t="s">
        <v>11</v>
      </c>
      <c r="J24">
        <f t="shared" si="0"/>
        <v>361</v>
      </c>
    </row>
    <row r="25" spans="1:10">
      <c r="A25" s="2" t="s">
        <v>62</v>
      </c>
      <c r="B25" s="4">
        <v>0</v>
      </c>
      <c r="C25" s="4">
        <v>0</v>
      </c>
      <c r="D25" s="4">
        <v>0</v>
      </c>
      <c r="E25" s="4">
        <v>0</v>
      </c>
      <c r="F25" s="4">
        <v>186</v>
      </c>
      <c r="G25" s="4">
        <v>146</v>
      </c>
      <c r="H25" s="4" t="s">
        <v>63</v>
      </c>
      <c r="I25" s="4" t="s">
        <v>14</v>
      </c>
      <c r="J25">
        <f t="shared" si="0"/>
        <v>332</v>
      </c>
    </row>
    <row r="26" spans="1:10">
      <c r="A26" s="2" t="s">
        <v>64</v>
      </c>
      <c r="B26" s="4">
        <v>0</v>
      </c>
      <c r="C26" s="4">
        <v>0</v>
      </c>
      <c r="D26" s="4">
        <v>0</v>
      </c>
      <c r="E26" s="4">
        <v>0</v>
      </c>
      <c r="F26" s="4">
        <v>1</v>
      </c>
      <c r="G26" s="4">
        <v>0</v>
      </c>
      <c r="H26" s="4" t="s">
        <v>28</v>
      </c>
      <c r="I26" s="4" t="s">
        <v>65</v>
      </c>
      <c r="J26">
        <f t="shared" si="0"/>
        <v>1</v>
      </c>
    </row>
    <row r="27" spans="1:10">
      <c r="A27" s="2" t="s">
        <v>66</v>
      </c>
      <c r="B27" s="4">
        <v>0</v>
      </c>
      <c r="C27" s="4">
        <v>0</v>
      </c>
      <c r="D27" s="4">
        <v>0</v>
      </c>
      <c r="E27" s="4">
        <v>0</v>
      </c>
      <c r="F27" s="4">
        <v>12</v>
      </c>
      <c r="G27" s="4">
        <v>0</v>
      </c>
      <c r="H27" s="4" t="s">
        <v>67</v>
      </c>
      <c r="I27" s="4" t="s">
        <v>50</v>
      </c>
      <c r="J27">
        <f t="shared" si="0"/>
        <v>12</v>
      </c>
    </row>
    <row r="28" spans="1:10">
      <c r="A28" s="2" t="s">
        <v>68</v>
      </c>
      <c r="B28" s="4">
        <v>1</v>
      </c>
      <c r="C28" s="4">
        <v>0</v>
      </c>
      <c r="D28" s="4">
        <v>1</v>
      </c>
      <c r="E28" s="4">
        <v>0</v>
      </c>
      <c r="F28" s="4">
        <v>0</v>
      </c>
      <c r="G28" s="4">
        <v>0</v>
      </c>
      <c r="H28" s="4" t="s">
        <v>70</v>
      </c>
      <c r="I28" s="4" t="s">
        <v>65</v>
      </c>
      <c r="J28">
        <f t="shared" si="0"/>
        <v>2</v>
      </c>
    </row>
    <row r="29" spans="1:10">
      <c r="A29" s="2" t="s">
        <v>68</v>
      </c>
      <c r="B29" s="4">
        <v>0</v>
      </c>
      <c r="C29" s="4">
        <v>0</v>
      </c>
      <c r="D29" s="4">
        <v>0</v>
      </c>
      <c r="E29" s="4">
        <v>0</v>
      </c>
      <c r="F29" s="4">
        <v>1</v>
      </c>
      <c r="G29" s="4">
        <v>0</v>
      </c>
      <c r="H29" s="4" t="s">
        <v>69</v>
      </c>
      <c r="I29" s="4" t="s">
        <v>50</v>
      </c>
      <c r="J29">
        <f t="shared" si="0"/>
        <v>1</v>
      </c>
    </row>
    <row r="30" spans="1:10">
      <c r="A30" s="2" t="s">
        <v>71</v>
      </c>
      <c r="B30" s="4">
        <v>1</v>
      </c>
      <c r="C30" s="4">
        <v>0</v>
      </c>
      <c r="D30" s="4">
        <v>1</v>
      </c>
      <c r="E30" s="4">
        <v>0</v>
      </c>
      <c r="F30" s="4">
        <v>155</v>
      </c>
      <c r="G30" s="4">
        <v>120</v>
      </c>
      <c r="H30" s="4" t="s">
        <v>72</v>
      </c>
      <c r="I30" s="4" t="s">
        <v>29</v>
      </c>
      <c r="J30">
        <f t="shared" si="0"/>
        <v>277</v>
      </c>
    </row>
    <row r="31" spans="1:10">
      <c r="A31" s="2" t="s">
        <v>73</v>
      </c>
      <c r="B31" s="4">
        <v>0</v>
      </c>
      <c r="C31" s="4">
        <v>1</v>
      </c>
      <c r="D31" s="4">
        <v>0</v>
      </c>
      <c r="E31" s="4">
        <v>0</v>
      </c>
      <c r="F31" s="4">
        <v>457</v>
      </c>
      <c r="G31" s="4">
        <v>92</v>
      </c>
      <c r="H31" s="4" t="s">
        <v>74</v>
      </c>
      <c r="I31" s="4" t="s">
        <v>75</v>
      </c>
      <c r="J31">
        <f t="shared" si="0"/>
        <v>550</v>
      </c>
    </row>
    <row r="32" spans="1:10">
      <c r="A32" s="2" t="s">
        <v>76</v>
      </c>
      <c r="B32" s="4">
        <v>1</v>
      </c>
      <c r="C32" s="4">
        <v>0</v>
      </c>
      <c r="D32" s="4">
        <v>0</v>
      </c>
      <c r="E32" s="4">
        <v>0</v>
      </c>
      <c r="F32" s="4">
        <v>284</v>
      </c>
      <c r="G32" s="4">
        <v>210</v>
      </c>
      <c r="H32" s="4" t="s">
        <v>77</v>
      </c>
      <c r="I32" s="4" t="s">
        <v>42</v>
      </c>
      <c r="J32">
        <f t="shared" si="0"/>
        <v>495</v>
      </c>
    </row>
    <row r="33" spans="1:10">
      <c r="A33" s="2" t="s">
        <v>78</v>
      </c>
      <c r="B33" s="4">
        <v>0</v>
      </c>
      <c r="C33" s="4">
        <v>0</v>
      </c>
      <c r="D33" s="4">
        <v>3</v>
      </c>
      <c r="E33" s="4">
        <v>0</v>
      </c>
      <c r="F33" s="4">
        <v>661</v>
      </c>
      <c r="G33" s="4">
        <v>20</v>
      </c>
      <c r="H33" s="4" t="s">
        <v>79</v>
      </c>
      <c r="I33" s="4" t="s">
        <v>11</v>
      </c>
      <c r="J33">
        <f t="shared" si="0"/>
        <v>684</v>
      </c>
    </row>
    <row r="34" spans="1:10">
      <c r="A34" s="2" t="s">
        <v>80</v>
      </c>
      <c r="B34" s="4">
        <v>0</v>
      </c>
      <c r="C34" s="4">
        <v>0</v>
      </c>
      <c r="D34" s="4">
        <v>1</v>
      </c>
      <c r="E34" s="4">
        <v>0</v>
      </c>
      <c r="F34" s="4">
        <v>1</v>
      </c>
      <c r="G34" s="4">
        <v>0</v>
      </c>
      <c r="H34" s="4" t="s">
        <v>81</v>
      </c>
      <c r="I34" s="4" t="s">
        <v>50</v>
      </c>
      <c r="J34">
        <f t="shared" si="0"/>
        <v>2</v>
      </c>
    </row>
    <row r="35" spans="1:10">
      <c r="A35" s="2" t="s">
        <v>82</v>
      </c>
      <c r="B35" s="4">
        <v>0</v>
      </c>
      <c r="C35" s="4">
        <v>0</v>
      </c>
      <c r="D35" s="4">
        <v>0</v>
      </c>
      <c r="E35" s="4">
        <v>0</v>
      </c>
      <c r="F35" s="4">
        <v>1</v>
      </c>
      <c r="G35" s="4">
        <v>0</v>
      </c>
      <c r="H35" s="4" t="s">
        <v>83</v>
      </c>
      <c r="I35" s="4" t="s">
        <v>55</v>
      </c>
      <c r="J35">
        <f t="shared" si="0"/>
        <v>1</v>
      </c>
    </row>
    <row r="36" spans="1:10">
      <c r="A36" s="2" t="s">
        <v>84</v>
      </c>
      <c r="B36" s="4">
        <v>3</v>
      </c>
      <c r="C36" s="4">
        <v>8</v>
      </c>
      <c r="D36" s="4">
        <v>1</v>
      </c>
      <c r="E36" s="4">
        <v>0</v>
      </c>
      <c r="F36" s="4">
        <v>620</v>
      </c>
      <c r="G36" s="4">
        <v>141</v>
      </c>
      <c r="H36" s="4" t="s">
        <v>85</v>
      </c>
      <c r="I36" s="4" t="s">
        <v>86</v>
      </c>
      <c r="J36">
        <f t="shared" si="0"/>
        <v>773</v>
      </c>
    </row>
    <row r="37" spans="1:10">
      <c r="A37" s="2" t="s">
        <v>87</v>
      </c>
      <c r="B37" s="4">
        <v>0</v>
      </c>
      <c r="C37" s="4">
        <v>1</v>
      </c>
      <c r="D37" s="4">
        <v>0</v>
      </c>
      <c r="E37" s="4">
        <v>0</v>
      </c>
      <c r="F37" s="4">
        <v>181</v>
      </c>
      <c r="G37" s="4">
        <v>58</v>
      </c>
      <c r="H37" s="4" t="s">
        <v>88</v>
      </c>
      <c r="I37" s="4" t="s">
        <v>11</v>
      </c>
      <c r="J37">
        <f t="shared" si="0"/>
        <v>240</v>
      </c>
    </row>
    <row r="38" spans="1:10">
      <c r="A38" s="2" t="s">
        <v>89</v>
      </c>
      <c r="B38" s="4">
        <v>3</v>
      </c>
      <c r="C38" s="4">
        <v>8</v>
      </c>
      <c r="D38" s="4">
        <v>5</v>
      </c>
      <c r="E38" s="4">
        <v>0</v>
      </c>
      <c r="F38" s="4">
        <v>194</v>
      </c>
      <c r="G38" s="4">
        <v>227</v>
      </c>
      <c r="H38" s="4" t="s">
        <v>90</v>
      </c>
      <c r="I38" s="4" t="s">
        <v>91</v>
      </c>
      <c r="J38">
        <f t="shared" si="0"/>
        <v>437</v>
      </c>
    </row>
    <row r="39" spans="1:10">
      <c r="A39" s="2" t="s">
        <v>92</v>
      </c>
      <c r="B39" s="4">
        <v>0</v>
      </c>
      <c r="C39" s="4">
        <v>3</v>
      </c>
      <c r="D39" s="4">
        <v>18</v>
      </c>
      <c r="E39" s="4">
        <v>2</v>
      </c>
      <c r="F39" s="4">
        <v>401</v>
      </c>
      <c r="G39" s="4">
        <v>115</v>
      </c>
      <c r="H39" s="4" t="s">
        <v>90</v>
      </c>
      <c r="I39" s="4" t="s">
        <v>91</v>
      </c>
      <c r="J39">
        <f t="shared" si="0"/>
        <v>539</v>
      </c>
    </row>
    <row r="40" spans="1:10">
      <c r="A40" s="2" t="s">
        <v>93</v>
      </c>
      <c r="B40" s="4">
        <v>0</v>
      </c>
      <c r="C40" s="4">
        <v>9</v>
      </c>
      <c r="D40" s="4">
        <v>11</v>
      </c>
      <c r="E40" s="4">
        <v>0</v>
      </c>
      <c r="F40" s="4">
        <v>142</v>
      </c>
      <c r="G40" s="4">
        <v>186</v>
      </c>
      <c r="H40" s="4" t="s">
        <v>90</v>
      </c>
      <c r="I40" s="4" t="s">
        <v>91</v>
      </c>
      <c r="J40">
        <f t="shared" si="0"/>
        <v>348</v>
      </c>
    </row>
    <row r="41" spans="1:10">
      <c r="A41" s="2" t="s">
        <v>94</v>
      </c>
      <c r="B41" s="4">
        <v>0</v>
      </c>
      <c r="C41" s="4">
        <v>3</v>
      </c>
      <c r="D41" s="4">
        <v>4</v>
      </c>
      <c r="E41" s="4">
        <v>0</v>
      </c>
      <c r="F41" s="4">
        <v>357</v>
      </c>
      <c r="G41" s="4">
        <v>79</v>
      </c>
      <c r="H41" s="4" t="s">
        <v>90</v>
      </c>
      <c r="I41" s="4" t="s">
        <v>91</v>
      </c>
      <c r="J41">
        <f t="shared" si="0"/>
        <v>443</v>
      </c>
    </row>
    <row r="42" spans="1:10">
      <c r="A42" s="2" t="s">
        <v>95</v>
      </c>
      <c r="B42" s="4">
        <v>0</v>
      </c>
      <c r="C42" s="4">
        <v>4</v>
      </c>
      <c r="D42" s="4">
        <v>0</v>
      </c>
      <c r="E42" s="4">
        <v>0</v>
      </c>
      <c r="F42" s="4">
        <v>365</v>
      </c>
      <c r="G42" s="4">
        <v>166</v>
      </c>
      <c r="H42" s="4" t="s">
        <v>96</v>
      </c>
      <c r="I42" s="4" t="s">
        <v>20</v>
      </c>
      <c r="J42">
        <f t="shared" si="0"/>
        <v>535</v>
      </c>
    </row>
    <row r="43" spans="1:10">
      <c r="A43" s="2" t="s">
        <v>97</v>
      </c>
      <c r="B43" s="4">
        <v>0</v>
      </c>
      <c r="C43" s="4">
        <v>8</v>
      </c>
      <c r="D43" s="4">
        <v>8</v>
      </c>
      <c r="E43" s="4">
        <v>0</v>
      </c>
      <c r="F43" s="4">
        <v>783</v>
      </c>
      <c r="G43" s="4">
        <v>64</v>
      </c>
      <c r="H43" s="4" t="s">
        <v>98</v>
      </c>
      <c r="I43" s="4" t="s">
        <v>11</v>
      </c>
      <c r="J43">
        <f t="shared" si="0"/>
        <v>863</v>
      </c>
    </row>
    <row r="44" spans="1:10">
      <c r="A44" s="2" t="s">
        <v>99</v>
      </c>
      <c r="B44" s="4">
        <v>0</v>
      </c>
      <c r="C44" s="4">
        <v>0</v>
      </c>
      <c r="D44" s="4">
        <v>0</v>
      </c>
      <c r="E44" s="4">
        <v>0</v>
      </c>
      <c r="F44" s="4">
        <v>2</v>
      </c>
      <c r="G44" s="4">
        <v>0</v>
      </c>
      <c r="H44" s="4" t="s">
        <v>100</v>
      </c>
      <c r="I44" s="4" t="s">
        <v>101</v>
      </c>
      <c r="J44">
        <f t="shared" si="0"/>
        <v>2</v>
      </c>
    </row>
    <row r="45" spans="1:10">
      <c r="A45" s="2" t="s">
        <v>102</v>
      </c>
      <c r="B45" s="4">
        <v>0</v>
      </c>
      <c r="C45" s="4">
        <v>34</v>
      </c>
      <c r="D45" s="4">
        <v>0</v>
      </c>
      <c r="E45" s="4">
        <v>0</v>
      </c>
      <c r="F45" s="4">
        <v>0</v>
      </c>
      <c r="G45" s="4">
        <v>143</v>
      </c>
      <c r="H45" s="4" t="s">
        <v>103</v>
      </c>
      <c r="I45" s="4" t="s">
        <v>104</v>
      </c>
      <c r="J45">
        <f t="shared" si="0"/>
        <v>177</v>
      </c>
    </row>
    <row r="46" spans="1:10">
      <c r="A46" s="2" t="s">
        <v>105</v>
      </c>
      <c r="B46" s="4">
        <v>2</v>
      </c>
      <c r="C46" s="4">
        <v>0</v>
      </c>
      <c r="D46" s="4">
        <v>0</v>
      </c>
      <c r="E46" s="4">
        <v>0</v>
      </c>
      <c r="F46" s="4">
        <v>15</v>
      </c>
      <c r="G46" s="4">
        <v>0</v>
      </c>
      <c r="H46" s="4" t="s">
        <v>106</v>
      </c>
      <c r="I46" s="4" t="s">
        <v>101</v>
      </c>
      <c r="J46">
        <f t="shared" si="0"/>
        <v>17</v>
      </c>
    </row>
    <row r="47" spans="1:10">
      <c r="A47" s="2" t="s">
        <v>107</v>
      </c>
      <c r="B47" s="4">
        <v>0</v>
      </c>
      <c r="C47" s="4">
        <v>0</v>
      </c>
      <c r="D47" s="4">
        <v>0</v>
      </c>
      <c r="E47" s="4">
        <v>0</v>
      </c>
      <c r="F47" s="4">
        <v>8</v>
      </c>
      <c r="G47" s="4">
        <v>0</v>
      </c>
      <c r="H47" s="4" t="s">
        <v>108</v>
      </c>
      <c r="I47" s="4" t="s">
        <v>109</v>
      </c>
      <c r="J47">
        <f t="shared" si="0"/>
        <v>8</v>
      </c>
    </row>
    <row r="48" spans="1:10">
      <c r="A48" s="2" t="s">
        <v>107</v>
      </c>
      <c r="B48" s="4">
        <v>0</v>
      </c>
      <c r="C48" s="4">
        <v>0</v>
      </c>
      <c r="D48" s="4">
        <v>0</v>
      </c>
      <c r="E48" s="4">
        <v>0</v>
      </c>
      <c r="F48" s="4">
        <v>1</v>
      </c>
      <c r="G48" s="4">
        <v>0</v>
      </c>
      <c r="H48" s="4" t="s">
        <v>110</v>
      </c>
      <c r="I48" s="4" t="s">
        <v>109</v>
      </c>
      <c r="J48">
        <f t="shared" si="0"/>
        <v>1</v>
      </c>
    </row>
    <row r="49" spans="1:10">
      <c r="A49" s="2" t="s">
        <v>111</v>
      </c>
      <c r="B49" s="4">
        <v>0</v>
      </c>
      <c r="C49" s="4">
        <v>1</v>
      </c>
      <c r="D49" s="4">
        <v>0</v>
      </c>
      <c r="E49" s="4">
        <v>0</v>
      </c>
      <c r="F49" s="4">
        <v>370</v>
      </c>
      <c r="G49" s="4">
        <v>85</v>
      </c>
      <c r="H49" s="4" t="s">
        <v>106</v>
      </c>
      <c r="I49" s="4" t="s">
        <v>101</v>
      </c>
      <c r="J49">
        <f t="shared" si="0"/>
        <v>456</v>
      </c>
    </row>
    <row r="50" spans="1:10">
      <c r="A50" s="2" t="s">
        <v>112</v>
      </c>
      <c r="B50" s="4">
        <v>1</v>
      </c>
      <c r="C50" s="4">
        <v>2</v>
      </c>
      <c r="D50" s="4">
        <v>1</v>
      </c>
      <c r="E50" s="4">
        <v>0</v>
      </c>
      <c r="F50" s="4">
        <v>127</v>
      </c>
      <c r="G50" s="4">
        <v>144</v>
      </c>
      <c r="H50" s="4" t="s">
        <v>113</v>
      </c>
      <c r="I50" s="4" t="s">
        <v>55</v>
      </c>
      <c r="J50">
        <f t="shared" si="0"/>
        <v>275</v>
      </c>
    </row>
    <row r="51" spans="1:10">
      <c r="A51" s="2" t="s">
        <v>114</v>
      </c>
      <c r="B51" s="4">
        <v>0</v>
      </c>
      <c r="C51" s="4">
        <v>0</v>
      </c>
      <c r="D51" s="4">
        <v>1</v>
      </c>
      <c r="E51" s="4">
        <v>0</v>
      </c>
      <c r="F51" s="4">
        <v>435</v>
      </c>
      <c r="G51" s="4">
        <v>152</v>
      </c>
      <c r="H51" s="4" t="s">
        <v>113</v>
      </c>
      <c r="I51" s="4" t="s">
        <v>55</v>
      </c>
      <c r="J51">
        <f t="shared" si="0"/>
        <v>588</v>
      </c>
    </row>
    <row r="52" spans="1:10">
      <c r="A52" s="2" t="s">
        <v>115</v>
      </c>
      <c r="B52" s="4">
        <v>0</v>
      </c>
      <c r="C52" s="4">
        <v>1</v>
      </c>
      <c r="D52" s="4">
        <v>1</v>
      </c>
      <c r="E52" s="4">
        <v>1</v>
      </c>
      <c r="F52" s="4">
        <v>400</v>
      </c>
      <c r="G52" s="4">
        <v>108</v>
      </c>
      <c r="H52" s="4" t="s">
        <v>113</v>
      </c>
      <c r="I52" s="4" t="s">
        <v>55</v>
      </c>
      <c r="J52">
        <f t="shared" si="0"/>
        <v>511</v>
      </c>
    </row>
    <row r="53" spans="1:10">
      <c r="A53" s="2" t="s">
        <v>116</v>
      </c>
      <c r="B53" s="4">
        <v>0</v>
      </c>
      <c r="C53" s="4">
        <v>1</v>
      </c>
      <c r="D53" s="4">
        <v>5</v>
      </c>
      <c r="E53" s="4">
        <v>1</v>
      </c>
      <c r="F53" s="4">
        <v>337</v>
      </c>
      <c r="G53" s="4">
        <v>132</v>
      </c>
      <c r="H53" s="4" t="s">
        <v>113</v>
      </c>
      <c r="I53" s="4" t="s">
        <v>55</v>
      </c>
      <c r="J53">
        <f t="shared" si="0"/>
        <v>476</v>
      </c>
    </row>
    <row r="54" spans="1:10">
      <c r="A54" s="2" t="s">
        <v>117</v>
      </c>
      <c r="B54" s="4">
        <v>0</v>
      </c>
      <c r="C54" s="4">
        <v>0</v>
      </c>
      <c r="D54" s="4">
        <v>0</v>
      </c>
      <c r="E54" s="4">
        <v>0</v>
      </c>
      <c r="F54" s="4">
        <v>1</v>
      </c>
      <c r="G54" s="4">
        <v>0</v>
      </c>
      <c r="H54" s="4" t="s">
        <v>118</v>
      </c>
      <c r="I54" s="4" t="s">
        <v>36</v>
      </c>
      <c r="J54">
        <f t="shared" si="0"/>
        <v>1</v>
      </c>
    </row>
    <row r="55" spans="1:10">
      <c r="A55" s="2" t="s">
        <v>119</v>
      </c>
      <c r="B55" s="4">
        <v>0</v>
      </c>
      <c r="C55" s="4">
        <v>0</v>
      </c>
      <c r="D55" s="4">
        <v>0</v>
      </c>
      <c r="E55" s="4">
        <v>0</v>
      </c>
      <c r="F55" s="4">
        <v>2</v>
      </c>
      <c r="G55" s="4">
        <v>0</v>
      </c>
      <c r="H55" s="4" t="s">
        <v>120</v>
      </c>
      <c r="I55" s="4" t="s">
        <v>121</v>
      </c>
      <c r="J55">
        <f t="shared" si="0"/>
        <v>2</v>
      </c>
    </row>
    <row r="56" spans="1:10">
      <c r="A56" s="2" t="s">
        <v>119</v>
      </c>
      <c r="B56" s="4">
        <v>0</v>
      </c>
      <c r="C56" s="4">
        <v>0</v>
      </c>
      <c r="D56" s="4">
        <v>0</v>
      </c>
      <c r="E56" s="4">
        <v>0</v>
      </c>
      <c r="F56" s="4">
        <v>1</v>
      </c>
      <c r="G56" s="4">
        <v>0</v>
      </c>
      <c r="H56" s="4" t="s">
        <v>122</v>
      </c>
      <c r="I56" s="4" t="s">
        <v>123</v>
      </c>
      <c r="J56">
        <f t="shared" si="0"/>
        <v>1</v>
      </c>
    </row>
    <row r="57" spans="1:10">
      <c r="A57" s="2" t="s">
        <v>124</v>
      </c>
      <c r="B57" s="4">
        <v>0</v>
      </c>
      <c r="C57" s="4">
        <v>0</v>
      </c>
      <c r="D57" s="4">
        <v>0</v>
      </c>
      <c r="E57" s="4">
        <v>0</v>
      </c>
      <c r="F57" s="4">
        <v>5</v>
      </c>
      <c r="G57" s="4">
        <v>0</v>
      </c>
      <c r="H57" s="4" t="s">
        <v>125</v>
      </c>
      <c r="I57" s="4" t="s">
        <v>126</v>
      </c>
      <c r="J57">
        <f t="shared" si="0"/>
        <v>5</v>
      </c>
    </row>
    <row r="58" spans="1:10">
      <c r="A58" s="2" t="s">
        <v>127</v>
      </c>
      <c r="B58" s="4">
        <v>1</v>
      </c>
      <c r="C58" s="4">
        <v>0</v>
      </c>
      <c r="D58" s="4">
        <v>0</v>
      </c>
      <c r="E58" s="4">
        <v>0</v>
      </c>
      <c r="F58" s="4">
        <v>2</v>
      </c>
      <c r="G58" s="4">
        <v>0</v>
      </c>
      <c r="H58" s="4" t="s">
        <v>128</v>
      </c>
      <c r="I58" s="4" t="s">
        <v>126</v>
      </c>
      <c r="J58">
        <f t="shared" si="0"/>
        <v>3</v>
      </c>
    </row>
    <row r="59" spans="1:10">
      <c r="A59" s="2" t="s">
        <v>127</v>
      </c>
      <c r="B59" s="4">
        <v>0</v>
      </c>
      <c r="C59" s="4">
        <v>0</v>
      </c>
      <c r="D59" s="4">
        <v>0</v>
      </c>
      <c r="E59" s="4">
        <v>0</v>
      </c>
      <c r="F59" s="4">
        <v>3</v>
      </c>
      <c r="G59" s="4">
        <v>0</v>
      </c>
      <c r="H59" s="4" t="s">
        <v>125</v>
      </c>
      <c r="I59" s="4" t="s">
        <v>126</v>
      </c>
      <c r="J59">
        <f t="shared" si="0"/>
        <v>3</v>
      </c>
    </row>
    <row r="60" spans="1:10">
      <c r="A60" s="2" t="s">
        <v>129</v>
      </c>
      <c r="B60" s="4">
        <v>0</v>
      </c>
      <c r="C60" s="4">
        <v>0</v>
      </c>
      <c r="D60" s="4">
        <v>0</v>
      </c>
      <c r="E60" s="4">
        <v>0</v>
      </c>
      <c r="F60" s="4">
        <v>1</v>
      </c>
      <c r="G60" s="4">
        <v>0</v>
      </c>
      <c r="H60" s="4" t="s">
        <v>130</v>
      </c>
      <c r="I60" s="4" t="s">
        <v>86</v>
      </c>
      <c r="J60">
        <f t="shared" si="0"/>
        <v>1</v>
      </c>
    </row>
    <row r="61" spans="1:10">
      <c r="A61" s="2" t="s">
        <v>131</v>
      </c>
      <c r="B61" s="4">
        <v>0</v>
      </c>
      <c r="C61" s="4">
        <v>0</v>
      </c>
      <c r="D61" s="4">
        <v>0</v>
      </c>
      <c r="E61" s="4">
        <v>0</v>
      </c>
      <c r="F61" s="4">
        <v>1</v>
      </c>
      <c r="G61" s="4">
        <v>0</v>
      </c>
      <c r="H61" s="4" t="s">
        <v>132</v>
      </c>
      <c r="I61" s="4" t="s">
        <v>133</v>
      </c>
      <c r="J61">
        <f t="shared" si="0"/>
        <v>1</v>
      </c>
    </row>
    <row r="62" spans="1:10">
      <c r="A62" s="2" t="s">
        <v>134</v>
      </c>
      <c r="B62" s="4">
        <v>0</v>
      </c>
      <c r="C62" s="4">
        <v>0</v>
      </c>
      <c r="D62" s="4">
        <v>0</v>
      </c>
      <c r="E62" s="4">
        <v>0</v>
      </c>
      <c r="F62" s="4">
        <v>1</v>
      </c>
      <c r="G62" s="4">
        <v>0</v>
      </c>
      <c r="H62" s="4" t="s">
        <v>135</v>
      </c>
      <c r="I62" s="4" t="s">
        <v>136</v>
      </c>
      <c r="J62">
        <f t="shared" si="0"/>
        <v>1</v>
      </c>
    </row>
    <row r="63" spans="1:10">
      <c r="A63" s="2" t="s">
        <v>137</v>
      </c>
      <c r="B63" s="4">
        <v>0</v>
      </c>
      <c r="C63" s="4">
        <v>0</v>
      </c>
      <c r="D63" s="4">
        <v>0</v>
      </c>
      <c r="E63" s="4">
        <v>0</v>
      </c>
      <c r="F63" s="4">
        <v>2</v>
      </c>
      <c r="G63" s="4">
        <v>0</v>
      </c>
      <c r="H63" s="4" t="s">
        <v>138</v>
      </c>
      <c r="I63" s="4" t="s">
        <v>139</v>
      </c>
      <c r="J63">
        <f t="shared" si="0"/>
        <v>2</v>
      </c>
    </row>
    <row r="64" spans="1:10">
      <c r="A64" s="2" t="s">
        <v>142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143</v>
      </c>
      <c r="I64" s="4" t="s">
        <v>144</v>
      </c>
      <c r="J64">
        <f t="shared" si="0"/>
        <v>1</v>
      </c>
    </row>
    <row r="65" spans="1:10">
      <c r="A65" s="2" t="s">
        <v>145</v>
      </c>
      <c r="B65" s="4">
        <v>0</v>
      </c>
      <c r="C65" s="4">
        <v>0</v>
      </c>
      <c r="D65" s="4">
        <v>0</v>
      </c>
      <c r="E65" s="4">
        <v>0</v>
      </c>
      <c r="F65" s="4">
        <v>3</v>
      </c>
      <c r="G65" s="4">
        <v>0</v>
      </c>
      <c r="H65" s="4" t="s">
        <v>103</v>
      </c>
      <c r="I65" s="4" t="s">
        <v>104</v>
      </c>
      <c r="J65">
        <f t="shared" si="0"/>
        <v>3</v>
      </c>
    </row>
    <row r="66" spans="1:10">
      <c r="A66" s="2" t="s">
        <v>146</v>
      </c>
      <c r="B66" s="4">
        <v>1</v>
      </c>
      <c r="C66" s="4">
        <v>0</v>
      </c>
      <c r="D66" s="4">
        <v>0</v>
      </c>
      <c r="E66" s="4">
        <v>0</v>
      </c>
      <c r="F66" s="4">
        <v>10</v>
      </c>
      <c r="G66" s="4">
        <v>0</v>
      </c>
      <c r="H66" s="4" t="s">
        <v>85</v>
      </c>
      <c r="I66" s="4" t="s">
        <v>86</v>
      </c>
      <c r="J66">
        <f t="shared" ref="J66:J129" si="1">SUM(B66:G66)</f>
        <v>11</v>
      </c>
    </row>
    <row r="67" spans="1:10">
      <c r="A67" s="2" t="s">
        <v>147</v>
      </c>
      <c r="B67" s="4">
        <v>0</v>
      </c>
      <c r="C67" s="4">
        <v>0</v>
      </c>
      <c r="D67" s="4">
        <v>0</v>
      </c>
      <c r="E67" s="4">
        <v>0</v>
      </c>
      <c r="F67" s="4">
        <v>3</v>
      </c>
      <c r="G67" s="4">
        <v>0</v>
      </c>
      <c r="H67" s="4" t="s">
        <v>148</v>
      </c>
      <c r="I67" s="4" t="s">
        <v>91</v>
      </c>
      <c r="J67">
        <f t="shared" si="1"/>
        <v>3</v>
      </c>
    </row>
    <row r="68" spans="1:10">
      <c r="A68" s="2" t="s">
        <v>147</v>
      </c>
      <c r="B68" s="4">
        <v>0</v>
      </c>
      <c r="C68" s="4">
        <v>0</v>
      </c>
      <c r="D68" s="4">
        <v>0</v>
      </c>
      <c r="E68" s="4">
        <v>0</v>
      </c>
      <c r="F68" s="4">
        <v>1</v>
      </c>
      <c r="G68" s="4">
        <v>0</v>
      </c>
      <c r="H68" s="4" t="s">
        <v>149</v>
      </c>
      <c r="I68" s="4" t="s">
        <v>144</v>
      </c>
      <c r="J68">
        <f t="shared" si="1"/>
        <v>1</v>
      </c>
    </row>
    <row r="69" spans="1:10">
      <c r="A69" s="2" t="s">
        <v>150</v>
      </c>
      <c r="B69" s="4">
        <v>0</v>
      </c>
      <c r="C69" s="4">
        <v>0</v>
      </c>
      <c r="D69" s="4">
        <v>0</v>
      </c>
      <c r="E69" s="4">
        <v>0</v>
      </c>
      <c r="F69" s="4">
        <v>1</v>
      </c>
      <c r="G69" s="4">
        <v>0</v>
      </c>
      <c r="H69" s="4" t="s">
        <v>151</v>
      </c>
      <c r="I69" s="4" t="s">
        <v>152</v>
      </c>
      <c r="J69">
        <f t="shared" si="1"/>
        <v>1</v>
      </c>
    </row>
    <row r="70" spans="1:10">
      <c r="A70" s="2" t="s">
        <v>153</v>
      </c>
      <c r="B70" s="4">
        <v>2</v>
      </c>
      <c r="C70" s="4">
        <v>0</v>
      </c>
      <c r="D70" s="4">
        <v>0</v>
      </c>
      <c r="E70" s="4">
        <v>0</v>
      </c>
      <c r="F70" s="4">
        <v>2</v>
      </c>
      <c r="G70" s="4">
        <v>0</v>
      </c>
      <c r="H70" s="4" t="s">
        <v>154</v>
      </c>
      <c r="I70" s="4" t="s">
        <v>50</v>
      </c>
      <c r="J70">
        <f t="shared" si="1"/>
        <v>4</v>
      </c>
    </row>
    <row r="71" spans="1:10">
      <c r="A71" s="2" t="s">
        <v>155</v>
      </c>
      <c r="B71" s="4">
        <v>0</v>
      </c>
      <c r="C71" s="4">
        <v>0</v>
      </c>
      <c r="D71" s="4">
        <v>0</v>
      </c>
      <c r="E71" s="4">
        <v>0</v>
      </c>
      <c r="F71" s="4">
        <v>3</v>
      </c>
      <c r="G71" s="4">
        <v>0</v>
      </c>
      <c r="H71" s="4" t="s">
        <v>156</v>
      </c>
      <c r="I71" s="4" t="s">
        <v>11</v>
      </c>
      <c r="J71">
        <f t="shared" si="1"/>
        <v>3</v>
      </c>
    </row>
    <row r="72" spans="1:10">
      <c r="A72" s="2" t="s">
        <v>157</v>
      </c>
      <c r="B72" s="4">
        <v>0</v>
      </c>
      <c r="C72" s="4">
        <v>0</v>
      </c>
      <c r="D72" s="4">
        <v>0</v>
      </c>
      <c r="E72" s="4">
        <v>0</v>
      </c>
      <c r="F72" s="4">
        <v>4</v>
      </c>
      <c r="G72" s="4">
        <v>0</v>
      </c>
      <c r="H72" s="4" t="s">
        <v>158</v>
      </c>
      <c r="I72" s="4" t="s">
        <v>11</v>
      </c>
      <c r="J72">
        <f t="shared" si="1"/>
        <v>4</v>
      </c>
    </row>
    <row r="73" spans="1:10">
      <c r="A73" s="2" t="s">
        <v>159</v>
      </c>
      <c r="B73" s="4">
        <v>0</v>
      </c>
      <c r="C73" s="4">
        <v>0</v>
      </c>
      <c r="D73" s="4">
        <v>0</v>
      </c>
      <c r="E73" s="4">
        <v>0</v>
      </c>
      <c r="F73" s="4">
        <v>8</v>
      </c>
      <c r="G73" s="4">
        <v>0</v>
      </c>
      <c r="H73" s="4" t="s">
        <v>46</v>
      </c>
      <c r="I73" s="4" t="s">
        <v>47</v>
      </c>
      <c r="J73">
        <f t="shared" si="1"/>
        <v>8</v>
      </c>
    </row>
    <row r="74" spans="1:10">
      <c r="A74" s="2" t="s">
        <v>160</v>
      </c>
      <c r="B74" s="4">
        <v>0</v>
      </c>
      <c r="C74" s="4">
        <v>0</v>
      </c>
      <c r="D74" s="4">
        <v>0</v>
      </c>
      <c r="E74" s="4">
        <v>0</v>
      </c>
      <c r="F74" s="4">
        <v>367</v>
      </c>
      <c r="G74" s="4">
        <v>129</v>
      </c>
      <c r="H74" s="4" t="s">
        <v>161</v>
      </c>
      <c r="I74" s="4" t="s">
        <v>162</v>
      </c>
      <c r="J74">
        <f t="shared" si="1"/>
        <v>496</v>
      </c>
    </row>
    <row r="75" spans="1:10">
      <c r="A75" s="2" t="s">
        <v>163</v>
      </c>
      <c r="B75" s="4">
        <v>0</v>
      </c>
      <c r="C75" s="4">
        <v>0</v>
      </c>
      <c r="D75" s="4">
        <v>0</v>
      </c>
      <c r="E75" s="4">
        <v>0</v>
      </c>
      <c r="F75" s="4">
        <v>1</v>
      </c>
      <c r="G75" s="4">
        <v>0</v>
      </c>
      <c r="H75" s="4" t="s">
        <v>164</v>
      </c>
      <c r="I75" s="4" t="s">
        <v>26</v>
      </c>
      <c r="J75">
        <f t="shared" si="1"/>
        <v>1</v>
      </c>
    </row>
    <row r="76" spans="1:10">
      <c r="A76" s="2" t="s">
        <v>165</v>
      </c>
      <c r="B76" s="4">
        <v>0</v>
      </c>
      <c r="C76" s="4">
        <v>0</v>
      </c>
      <c r="D76" s="4">
        <v>1</v>
      </c>
      <c r="E76" s="4">
        <v>0</v>
      </c>
      <c r="F76" s="4">
        <v>317</v>
      </c>
      <c r="G76" s="4">
        <v>130</v>
      </c>
      <c r="H76" s="4" t="s">
        <v>166</v>
      </c>
      <c r="I76" s="4" t="s">
        <v>141</v>
      </c>
      <c r="J76">
        <f t="shared" si="1"/>
        <v>448</v>
      </c>
    </row>
    <row r="77" spans="1:10">
      <c r="A77" s="2" t="s">
        <v>167</v>
      </c>
      <c r="B77" s="4">
        <v>0</v>
      </c>
      <c r="C77" s="4">
        <v>1</v>
      </c>
      <c r="D77" s="4">
        <v>13</v>
      </c>
      <c r="E77" s="4">
        <v>0</v>
      </c>
      <c r="F77" s="4">
        <v>372</v>
      </c>
      <c r="G77" s="4">
        <v>202</v>
      </c>
      <c r="H77" s="4" t="s">
        <v>168</v>
      </c>
      <c r="I77" s="4" t="s">
        <v>133</v>
      </c>
      <c r="J77">
        <f t="shared" si="1"/>
        <v>588</v>
      </c>
    </row>
    <row r="78" spans="1:10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8</v>
      </c>
      <c r="G78" s="4">
        <v>0</v>
      </c>
      <c r="H78" s="4" t="s">
        <v>170</v>
      </c>
      <c r="I78" s="4" t="s">
        <v>11</v>
      </c>
      <c r="J78">
        <f t="shared" si="1"/>
        <v>8</v>
      </c>
    </row>
    <row r="79" spans="1:10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6</v>
      </c>
      <c r="G79" s="4">
        <v>0</v>
      </c>
      <c r="H79" s="4" t="s">
        <v>171</v>
      </c>
      <c r="I79" s="4" t="s">
        <v>11</v>
      </c>
      <c r="J79">
        <f t="shared" si="1"/>
        <v>6</v>
      </c>
    </row>
    <row r="80" spans="1:1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4</v>
      </c>
      <c r="G80" s="4">
        <v>0</v>
      </c>
      <c r="H80" s="4" t="s">
        <v>172</v>
      </c>
      <c r="I80" s="4" t="s">
        <v>11</v>
      </c>
      <c r="J80">
        <f t="shared" si="1"/>
        <v>4</v>
      </c>
    </row>
    <row r="81" spans="1:10">
      <c r="A81" s="2" t="s">
        <v>169</v>
      </c>
      <c r="B81" s="4">
        <v>0</v>
      </c>
      <c r="C81" s="4">
        <v>0</v>
      </c>
      <c r="D81" s="4">
        <v>0</v>
      </c>
      <c r="E81" s="4">
        <v>0</v>
      </c>
      <c r="F81" s="4">
        <v>3</v>
      </c>
      <c r="G81" s="4">
        <v>0</v>
      </c>
      <c r="H81" s="4" t="s">
        <v>173</v>
      </c>
      <c r="I81" s="4" t="s">
        <v>174</v>
      </c>
      <c r="J81">
        <f t="shared" si="1"/>
        <v>3</v>
      </c>
    </row>
    <row r="82" spans="1:1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3</v>
      </c>
      <c r="G82" s="4">
        <v>0</v>
      </c>
      <c r="H82" s="4" t="s">
        <v>175</v>
      </c>
      <c r="I82" s="4" t="s">
        <v>65</v>
      </c>
      <c r="J82">
        <f t="shared" si="1"/>
        <v>3</v>
      </c>
    </row>
    <row r="83" spans="1:10">
      <c r="A83" s="2" t="s">
        <v>169</v>
      </c>
      <c r="B83" s="4">
        <v>0</v>
      </c>
      <c r="C83" s="4">
        <v>0</v>
      </c>
      <c r="D83" s="4">
        <v>0</v>
      </c>
      <c r="E83" s="4">
        <v>0</v>
      </c>
      <c r="F83" s="4">
        <v>2</v>
      </c>
      <c r="G83" s="4">
        <v>0</v>
      </c>
      <c r="H83" s="4" t="s">
        <v>176</v>
      </c>
      <c r="I83" s="4" t="s">
        <v>177</v>
      </c>
      <c r="J83">
        <f t="shared" si="1"/>
        <v>2</v>
      </c>
    </row>
    <row r="84" spans="1:10">
      <c r="A84" s="2" t="s">
        <v>169</v>
      </c>
      <c r="B84" s="4">
        <v>0</v>
      </c>
      <c r="C84" s="4">
        <v>0</v>
      </c>
      <c r="D84" s="4">
        <v>0</v>
      </c>
      <c r="E84" s="4">
        <v>0</v>
      </c>
      <c r="F84" s="4">
        <v>2</v>
      </c>
      <c r="G84" s="4">
        <v>0</v>
      </c>
      <c r="H84" s="4" t="s">
        <v>178</v>
      </c>
      <c r="I84" s="4" t="s">
        <v>14</v>
      </c>
      <c r="J84">
        <f t="shared" si="1"/>
        <v>2</v>
      </c>
    </row>
    <row r="85" spans="1:10">
      <c r="A85" s="2" t="s">
        <v>169</v>
      </c>
      <c r="B85" s="4">
        <v>0</v>
      </c>
      <c r="C85" s="4">
        <v>0</v>
      </c>
      <c r="D85" s="4">
        <v>1</v>
      </c>
      <c r="E85" s="4">
        <v>0</v>
      </c>
      <c r="F85" s="4">
        <v>1</v>
      </c>
      <c r="G85" s="4">
        <v>0</v>
      </c>
      <c r="H85" s="4" t="s">
        <v>181</v>
      </c>
      <c r="I85" s="4" t="s">
        <v>182</v>
      </c>
      <c r="J85">
        <f t="shared" si="1"/>
        <v>2</v>
      </c>
    </row>
    <row r="86" spans="1:10">
      <c r="A86" s="2" t="s">
        <v>169</v>
      </c>
      <c r="B86" s="4">
        <v>0</v>
      </c>
      <c r="C86" s="4">
        <v>0</v>
      </c>
      <c r="D86" s="4">
        <v>0</v>
      </c>
      <c r="E86" s="4">
        <v>0</v>
      </c>
      <c r="F86" s="4">
        <v>1</v>
      </c>
      <c r="G86" s="4">
        <v>0</v>
      </c>
      <c r="H86" s="4" t="s">
        <v>179</v>
      </c>
      <c r="I86" s="4" t="s">
        <v>91</v>
      </c>
      <c r="J86">
        <f t="shared" si="1"/>
        <v>1</v>
      </c>
    </row>
    <row r="87" spans="1:10">
      <c r="A87" s="2" t="s">
        <v>169</v>
      </c>
      <c r="B87" s="4">
        <v>0</v>
      </c>
      <c r="C87" s="4">
        <v>0</v>
      </c>
      <c r="D87" s="4">
        <v>0</v>
      </c>
      <c r="E87" s="4">
        <v>0</v>
      </c>
      <c r="F87" s="4">
        <v>1</v>
      </c>
      <c r="G87" s="4">
        <v>0</v>
      </c>
      <c r="H87" s="4" t="s">
        <v>180</v>
      </c>
      <c r="I87" s="4" t="s">
        <v>14</v>
      </c>
      <c r="J87">
        <f t="shared" si="1"/>
        <v>1</v>
      </c>
    </row>
    <row r="88" spans="1:10">
      <c r="A88" s="2" t="s">
        <v>183</v>
      </c>
      <c r="B88" s="4">
        <v>0</v>
      </c>
      <c r="C88" s="4">
        <v>0</v>
      </c>
      <c r="D88" s="4">
        <v>0</v>
      </c>
      <c r="E88" s="4">
        <v>0</v>
      </c>
      <c r="F88" s="4">
        <v>13</v>
      </c>
      <c r="G88" s="4">
        <v>0</v>
      </c>
      <c r="H88" s="4" t="s">
        <v>184</v>
      </c>
      <c r="I88" s="4" t="s">
        <v>174</v>
      </c>
      <c r="J88">
        <f t="shared" si="1"/>
        <v>13</v>
      </c>
    </row>
    <row r="89" spans="1:10">
      <c r="A89" s="2" t="s">
        <v>185</v>
      </c>
      <c r="B89" s="4">
        <v>2</v>
      </c>
      <c r="C89" s="4">
        <v>0</v>
      </c>
      <c r="D89" s="4">
        <v>0</v>
      </c>
      <c r="E89" s="4">
        <v>0</v>
      </c>
      <c r="F89" s="4">
        <v>8</v>
      </c>
      <c r="G89" s="4">
        <v>0</v>
      </c>
      <c r="H89" s="4" t="s">
        <v>186</v>
      </c>
      <c r="I89" s="4" t="s">
        <v>187</v>
      </c>
      <c r="J89">
        <f t="shared" si="1"/>
        <v>10</v>
      </c>
    </row>
    <row r="90" spans="1:10">
      <c r="A90" s="2" t="s">
        <v>185</v>
      </c>
      <c r="B90" s="4">
        <v>0</v>
      </c>
      <c r="C90" s="4">
        <v>0</v>
      </c>
      <c r="D90" s="4">
        <v>1</v>
      </c>
      <c r="E90" s="4">
        <v>0</v>
      </c>
      <c r="F90" s="4">
        <v>8</v>
      </c>
      <c r="G90" s="4">
        <v>0</v>
      </c>
      <c r="H90" s="4" t="s">
        <v>188</v>
      </c>
      <c r="I90" s="4" t="s">
        <v>47</v>
      </c>
      <c r="J90">
        <f t="shared" si="1"/>
        <v>9</v>
      </c>
    </row>
    <row r="91" spans="1:10">
      <c r="A91" s="2" t="s">
        <v>185</v>
      </c>
      <c r="B91" s="4">
        <v>0</v>
      </c>
      <c r="C91" s="4">
        <v>0</v>
      </c>
      <c r="D91" s="4">
        <v>1</v>
      </c>
      <c r="E91" s="4">
        <v>0</v>
      </c>
      <c r="F91" s="4">
        <v>7</v>
      </c>
      <c r="G91" s="4">
        <v>0</v>
      </c>
      <c r="H91" s="4" t="s">
        <v>189</v>
      </c>
      <c r="I91" s="4" t="s">
        <v>47</v>
      </c>
      <c r="J91">
        <f t="shared" si="1"/>
        <v>8</v>
      </c>
    </row>
    <row r="92" spans="1:10">
      <c r="A92" s="2" t="s">
        <v>185</v>
      </c>
      <c r="B92" s="4">
        <v>0</v>
      </c>
      <c r="C92" s="4">
        <v>0</v>
      </c>
      <c r="D92" s="4">
        <v>0</v>
      </c>
      <c r="E92" s="4">
        <v>0</v>
      </c>
      <c r="F92" s="4">
        <v>6</v>
      </c>
      <c r="G92" s="4">
        <v>0</v>
      </c>
      <c r="H92" s="4" t="s">
        <v>190</v>
      </c>
      <c r="I92" s="4" t="s">
        <v>191</v>
      </c>
      <c r="J92">
        <f t="shared" si="1"/>
        <v>6</v>
      </c>
    </row>
    <row r="93" spans="1:10">
      <c r="A93" s="2" t="s">
        <v>185</v>
      </c>
      <c r="B93" s="4">
        <v>0</v>
      </c>
      <c r="C93" s="4">
        <v>0</v>
      </c>
      <c r="D93" s="4">
        <v>0</v>
      </c>
      <c r="E93" s="4">
        <v>0</v>
      </c>
      <c r="F93" s="4">
        <v>5</v>
      </c>
      <c r="G93" s="4">
        <v>0</v>
      </c>
      <c r="H93" s="4" t="s">
        <v>192</v>
      </c>
      <c r="I93" s="4" t="s">
        <v>17</v>
      </c>
      <c r="J93">
        <f t="shared" si="1"/>
        <v>5</v>
      </c>
    </row>
    <row r="94" spans="1:10">
      <c r="A94" s="2" t="s">
        <v>185</v>
      </c>
      <c r="B94" s="4">
        <v>0</v>
      </c>
      <c r="C94" s="4">
        <v>0</v>
      </c>
      <c r="D94" s="4">
        <v>0</v>
      </c>
      <c r="E94" s="4">
        <v>0</v>
      </c>
      <c r="F94" s="4">
        <v>4</v>
      </c>
      <c r="G94" s="4">
        <v>0</v>
      </c>
      <c r="H94" s="4" t="s">
        <v>193</v>
      </c>
      <c r="I94" s="4" t="s">
        <v>55</v>
      </c>
      <c r="J94">
        <f t="shared" si="1"/>
        <v>4</v>
      </c>
    </row>
    <row r="95" spans="1:10">
      <c r="A95" s="2" t="s">
        <v>185</v>
      </c>
      <c r="B95" s="4">
        <v>0</v>
      </c>
      <c r="C95" s="4">
        <v>0</v>
      </c>
      <c r="D95" s="4">
        <v>0</v>
      </c>
      <c r="E95" s="4">
        <v>0</v>
      </c>
      <c r="F95" s="4">
        <v>3</v>
      </c>
      <c r="G95" s="4">
        <v>0</v>
      </c>
      <c r="H95" s="4" t="s">
        <v>194</v>
      </c>
      <c r="I95" s="4" t="s">
        <v>42</v>
      </c>
      <c r="J95">
        <f t="shared" si="1"/>
        <v>3</v>
      </c>
    </row>
    <row r="96" spans="1:10">
      <c r="A96" s="2" t="s">
        <v>195</v>
      </c>
      <c r="B96" s="4">
        <v>0</v>
      </c>
      <c r="C96" s="4">
        <v>0</v>
      </c>
      <c r="D96" s="4">
        <v>0</v>
      </c>
      <c r="E96" s="4">
        <v>0</v>
      </c>
      <c r="F96" s="4">
        <v>4</v>
      </c>
      <c r="G96" s="4">
        <v>0</v>
      </c>
      <c r="H96" s="4" t="s">
        <v>196</v>
      </c>
      <c r="I96" s="4" t="s">
        <v>42</v>
      </c>
      <c r="J96">
        <f t="shared" si="1"/>
        <v>4</v>
      </c>
    </row>
    <row r="97" spans="1:10">
      <c r="A97" s="2" t="s">
        <v>197</v>
      </c>
      <c r="B97" s="4">
        <v>0</v>
      </c>
      <c r="C97" s="4">
        <v>0</v>
      </c>
      <c r="D97" s="4">
        <v>0</v>
      </c>
      <c r="E97" s="4">
        <v>0</v>
      </c>
      <c r="F97" s="4">
        <v>1</v>
      </c>
      <c r="G97" s="4">
        <v>0</v>
      </c>
      <c r="H97" s="4" t="s">
        <v>198</v>
      </c>
      <c r="I97" s="4" t="s">
        <v>177</v>
      </c>
      <c r="J97">
        <f t="shared" si="1"/>
        <v>1</v>
      </c>
    </row>
    <row r="98" spans="1:10">
      <c r="A98" s="2" t="s">
        <v>199</v>
      </c>
      <c r="B98" s="4">
        <v>0</v>
      </c>
      <c r="C98" s="4">
        <v>0</v>
      </c>
      <c r="D98" s="4">
        <v>0</v>
      </c>
      <c r="E98" s="4">
        <v>0</v>
      </c>
      <c r="F98" s="4">
        <v>6</v>
      </c>
      <c r="G98" s="4">
        <v>0</v>
      </c>
      <c r="H98" s="4" t="s">
        <v>200</v>
      </c>
      <c r="I98" s="4" t="s">
        <v>55</v>
      </c>
      <c r="J98">
        <f t="shared" si="1"/>
        <v>6</v>
      </c>
    </row>
    <row r="99" spans="1:10">
      <c r="A99" s="2" t="s">
        <v>199</v>
      </c>
      <c r="B99" s="4">
        <v>2</v>
      </c>
      <c r="C99" s="4">
        <v>0</v>
      </c>
      <c r="D99" s="4">
        <v>0</v>
      </c>
      <c r="E99" s="4">
        <v>0</v>
      </c>
      <c r="F99" s="4">
        <v>1</v>
      </c>
      <c r="G99" s="4">
        <v>0</v>
      </c>
      <c r="H99" s="4" t="s">
        <v>201</v>
      </c>
      <c r="I99" s="4" t="s">
        <v>11</v>
      </c>
      <c r="J99">
        <f t="shared" si="1"/>
        <v>3</v>
      </c>
    </row>
    <row r="100" spans="1:10">
      <c r="A100" s="2" t="s">
        <v>199</v>
      </c>
      <c r="B100" s="4">
        <v>1</v>
      </c>
      <c r="C100" s="4">
        <v>0</v>
      </c>
      <c r="D100" s="4">
        <v>0</v>
      </c>
      <c r="E100" s="4">
        <v>0</v>
      </c>
      <c r="F100" s="4">
        <v>2</v>
      </c>
      <c r="G100" s="4">
        <v>0</v>
      </c>
      <c r="H100" s="4" t="s">
        <v>202</v>
      </c>
      <c r="I100" s="4" t="s">
        <v>187</v>
      </c>
      <c r="J100">
        <f t="shared" si="1"/>
        <v>3</v>
      </c>
    </row>
    <row r="101" spans="1:10">
      <c r="A101" s="2" t="s">
        <v>203</v>
      </c>
      <c r="B101" s="4">
        <v>0</v>
      </c>
      <c r="C101" s="4">
        <v>0</v>
      </c>
      <c r="D101" s="4">
        <v>0</v>
      </c>
      <c r="E101" s="4">
        <v>0</v>
      </c>
      <c r="F101" s="4">
        <v>8</v>
      </c>
      <c r="G101" s="4">
        <v>0</v>
      </c>
      <c r="H101" s="4" t="s">
        <v>204</v>
      </c>
      <c r="I101" s="4" t="s">
        <v>26</v>
      </c>
      <c r="J101">
        <f t="shared" si="1"/>
        <v>8</v>
      </c>
    </row>
    <row r="102" spans="1:10">
      <c r="A102" s="2" t="s">
        <v>205</v>
      </c>
      <c r="B102" s="4">
        <v>1</v>
      </c>
      <c r="C102" s="4">
        <v>0</v>
      </c>
      <c r="D102" s="4">
        <v>0</v>
      </c>
      <c r="E102" s="4">
        <v>0</v>
      </c>
      <c r="F102" s="4">
        <v>2</v>
      </c>
      <c r="G102" s="4">
        <v>0</v>
      </c>
      <c r="H102" s="4" t="s">
        <v>206</v>
      </c>
      <c r="I102" s="4" t="s">
        <v>11</v>
      </c>
      <c r="J102">
        <f t="shared" si="1"/>
        <v>3</v>
      </c>
    </row>
    <row r="103" spans="1:10">
      <c r="A103" s="2" t="s">
        <v>207</v>
      </c>
      <c r="B103" s="4">
        <v>1</v>
      </c>
      <c r="C103" s="4">
        <v>0</v>
      </c>
      <c r="D103" s="4">
        <v>0</v>
      </c>
      <c r="E103" s="4">
        <v>0</v>
      </c>
      <c r="F103" s="4">
        <v>10</v>
      </c>
      <c r="G103" s="4">
        <v>0</v>
      </c>
      <c r="H103" s="4" t="s">
        <v>208</v>
      </c>
      <c r="I103" s="4" t="s">
        <v>42</v>
      </c>
      <c r="J103">
        <f t="shared" si="1"/>
        <v>11</v>
      </c>
    </row>
    <row r="104" spans="1:10">
      <c r="A104" s="2" t="s">
        <v>209</v>
      </c>
      <c r="B104" s="4">
        <v>0</v>
      </c>
      <c r="C104" s="4">
        <v>0</v>
      </c>
      <c r="D104" s="4">
        <v>0</v>
      </c>
      <c r="E104" s="4">
        <v>0</v>
      </c>
      <c r="F104" s="4">
        <v>3</v>
      </c>
      <c r="G104" s="4">
        <v>0</v>
      </c>
      <c r="H104" s="4" t="s">
        <v>140</v>
      </c>
      <c r="I104" s="4" t="s">
        <v>141</v>
      </c>
      <c r="J104">
        <f t="shared" si="1"/>
        <v>3</v>
      </c>
    </row>
    <row r="105" spans="1:10">
      <c r="A105" s="2" t="s">
        <v>210</v>
      </c>
      <c r="B105" s="4">
        <v>0</v>
      </c>
      <c r="C105" s="4">
        <v>5</v>
      </c>
      <c r="D105" s="4">
        <v>0</v>
      </c>
      <c r="E105" s="4">
        <v>0</v>
      </c>
      <c r="F105" s="4">
        <v>250</v>
      </c>
      <c r="G105" s="4">
        <v>45</v>
      </c>
      <c r="H105" s="4" t="s">
        <v>211</v>
      </c>
      <c r="I105" s="4" t="s">
        <v>50</v>
      </c>
      <c r="J105">
        <f t="shared" si="1"/>
        <v>300</v>
      </c>
    </row>
    <row r="106" spans="1:10">
      <c r="A106" s="2" t="s">
        <v>212</v>
      </c>
      <c r="B106" s="4">
        <v>0</v>
      </c>
      <c r="C106" s="4">
        <v>0</v>
      </c>
      <c r="D106" s="4">
        <v>0</v>
      </c>
      <c r="E106" s="4">
        <v>0</v>
      </c>
      <c r="F106" s="4">
        <v>89</v>
      </c>
      <c r="G106" s="4">
        <v>51</v>
      </c>
      <c r="H106" s="4" t="s">
        <v>213</v>
      </c>
      <c r="I106" s="4" t="s">
        <v>214</v>
      </c>
      <c r="J106">
        <f t="shared" si="1"/>
        <v>140</v>
      </c>
    </row>
    <row r="107" spans="1:10">
      <c r="A107" s="2" t="s">
        <v>215</v>
      </c>
      <c r="B107" s="4">
        <v>0</v>
      </c>
      <c r="C107" s="4">
        <v>0</v>
      </c>
      <c r="D107" s="4">
        <v>3</v>
      </c>
      <c r="E107" s="4">
        <v>0</v>
      </c>
      <c r="F107" s="4">
        <v>267</v>
      </c>
      <c r="G107" s="4">
        <v>37</v>
      </c>
      <c r="H107" s="4" t="s">
        <v>216</v>
      </c>
      <c r="I107" s="4" t="s">
        <v>29</v>
      </c>
      <c r="J107">
        <f t="shared" si="1"/>
        <v>307</v>
      </c>
    </row>
    <row r="108" spans="1:10">
      <c r="A108" s="2" t="s">
        <v>217</v>
      </c>
      <c r="B108" s="4">
        <v>0</v>
      </c>
      <c r="C108" s="4">
        <v>0</v>
      </c>
      <c r="D108" s="4">
        <v>1</v>
      </c>
      <c r="E108" s="4">
        <v>0</v>
      </c>
      <c r="F108" s="4">
        <v>491</v>
      </c>
      <c r="G108" s="4">
        <v>169</v>
      </c>
      <c r="H108" s="4" t="s">
        <v>218</v>
      </c>
      <c r="I108" s="4" t="s">
        <v>152</v>
      </c>
      <c r="J108">
        <f t="shared" si="1"/>
        <v>661</v>
      </c>
    </row>
    <row r="109" spans="1:10">
      <c r="A109" s="2" t="s">
        <v>219</v>
      </c>
      <c r="B109" s="4">
        <v>0</v>
      </c>
      <c r="C109" s="4">
        <v>0</v>
      </c>
      <c r="D109" s="4">
        <v>9</v>
      </c>
      <c r="E109" s="4">
        <v>0</v>
      </c>
      <c r="F109" s="4">
        <v>617</v>
      </c>
      <c r="G109" s="4">
        <v>116</v>
      </c>
      <c r="H109" s="4" t="s">
        <v>220</v>
      </c>
      <c r="I109" s="4" t="s">
        <v>36</v>
      </c>
      <c r="J109">
        <f t="shared" si="1"/>
        <v>742</v>
      </c>
    </row>
    <row r="110" spans="1:10">
      <c r="A110" s="2" t="s">
        <v>221</v>
      </c>
      <c r="B110" s="4">
        <v>0</v>
      </c>
      <c r="C110" s="4">
        <v>0</v>
      </c>
      <c r="D110" s="4">
        <v>2</v>
      </c>
      <c r="E110" s="4">
        <v>0</v>
      </c>
      <c r="F110" s="4">
        <v>469</v>
      </c>
      <c r="G110" s="4">
        <v>122</v>
      </c>
      <c r="H110" s="4" t="s">
        <v>222</v>
      </c>
      <c r="I110" s="4" t="s">
        <v>223</v>
      </c>
      <c r="J110">
        <f t="shared" si="1"/>
        <v>593</v>
      </c>
    </row>
    <row r="111" spans="1:10">
      <c r="A111" s="2" t="s">
        <v>224</v>
      </c>
      <c r="B111" s="4">
        <v>0</v>
      </c>
      <c r="C111" s="4">
        <v>1</v>
      </c>
      <c r="D111" s="4">
        <v>0</v>
      </c>
      <c r="E111" s="4">
        <v>0</v>
      </c>
      <c r="F111" s="4">
        <v>6</v>
      </c>
      <c r="G111" s="4">
        <v>58</v>
      </c>
      <c r="H111" s="4" t="s">
        <v>225</v>
      </c>
      <c r="I111" s="4" t="s">
        <v>29</v>
      </c>
      <c r="J111">
        <f t="shared" si="1"/>
        <v>65</v>
      </c>
    </row>
    <row r="112" spans="1:10">
      <c r="A112" s="2" t="s">
        <v>226</v>
      </c>
      <c r="B112" s="4">
        <v>0</v>
      </c>
      <c r="C112" s="4">
        <v>4</v>
      </c>
      <c r="D112" s="4">
        <v>1</v>
      </c>
      <c r="E112" s="4">
        <v>0</v>
      </c>
      <c r="F112" s="4">
        <v>217</v>
      </c>
      <c r="G112" s="4">
        <v>130</v>
      </c>
      <c r="H112" s="4" t="s">
        <v>227</v>
      </c>
      <c r="I112" s="4" t="s">
        <v>228</v>
      </c>
      <c r="J112">
        <f t="shared" si="1"/>
        <v>352</v>
      </c>
    </row>
    <row r="113" spans="1:10">
      <c r="A113" s="2" t="s">
        <v>229</v>
      </c>
      <c r="B113" s="4">
        <v>1</v>
      </c>
      <c r="C113" s="4">
        <v>0</v>
      </c>
      <c r="D113" s="4">
        <v>0</v>
      </c>
      <c r="E113" s="4">
        <v>0</v>
      </c>
      <c r="F113" s="4">
        <v>1</v>
      </c>
      <c r="G113" s="4">
        <v>0</v>
      </c>
      <c r="H113" s="4" t="s">
        <v>25</v>
      </c>
      <c r="I113" s="4" t="s">
        <v>101</v>
      </c>
      <c r="J113">
        <f t="shared" si="1"/>
        <v>2</v>
      </c>
    </row>
    <row r="114" spans="1:10">
      <c r="A114" s="2" t="s">
        <v>230</v>
      </c>
      <c r="B114" s="4">
        <v>0</v>
      </c>
      <c r="C114" s="4">
        <v>0</v>
      </c>
      <c r="D114" s="4">
        <v>0</v>
      </c>
      <c r="E114" s="4">
        <v>0</v>
      </c>
      <c r="F114" s="4">
        <v>7</v>
      </c>
      <c r="G114" s="4">
        <v>0</v>
      </c>
      <c r="H114" s="4" t="s">
        <v>231</v>
      </c>
      <c r="I114" s="4" t="s">
        <v>20</v>
      </c>
      <c r="J114">
        <f t="shared" si="1"/>
        <v>7</v>
      </c>
    </row>
    <row r="115" spans="1:10">
      <c r="A115" s="2" t="s">
        <v>230</v>
      </c>
      <c r="B115" s="4">
        <v>0</v>
      </c>
      <c r="C115" s="4">
        <v>0</v>
      </c>
      <c r="D115" s="4">
        <v>0</v>
      </c>
      <c r="E115" s="4">
        <v>0</v>
      </c>
      <c r="F115" s="4">
        <v>1</v>
      </c>
      <c r="G115" s="4">
        <v>0</v>
      </c>
      <c r="H115" s="4" t="s">
        <v>232</v>
      </c>
      <c r="I115" s="4" t="s">
        <v>86</v>
      </c>
      <c r="J115">
        <f t="shared" si="1"/>
        <v>1</v>
      </c>
    </row>
    <row r="116" spans="1:10">
      <c r="A116" s="2" t="s">
        <v>233</v>
      </c>
      <c r="B116" s="4">
        <v>0</v>
      </c>
      <c r="C116" s="4">
        <v>4</v>
      </c>
      <c r="D116" s="4">
        <v>2</v>
      </c>
      <c r="E116" s="4">
        <v>0</v>
      </c>
      <c r="F116" s="4">
        <v>349</v>
      </c>
      <c r="G116" s="4">
        <v>129</v>
      </c>
      <c r="H116" s="4" t="s">
        <v>28</v>
      </c>
      <c r="I116" s="4" t="s">
        <v>223</v>
      </c>
      <c r="J116">
        <f t="shared" si="1"/>
        <v>484</v>
      </c>
    </row>
    <row r="117" spans="1:10">
      <c r="A117" s="2" t="s">
        <v>234</v>
      </c>
      <c r="B117" s="4">
        <v>0</v>
      </c>
      <c r="C117" s="4">
        <v>7</v>
      </c>
      <c r="D117" s="4">
        <v>0</v>
      </c>
      <c r="E117" s="4">
        <v>0</v>
      </c>
      <c r="F117" s="4">
        <v>65</v>
      </c>
      <c r="G117" s="4">
        <v>116</v>
      </c>
      <c r="H117" s="4" t="s">
        <v>28</v>
      </c>
      <c r="I117" s="4" t="s">
        <v>223</v>
      </c>
      <c r="J117">
        <f t="shared" si="1"/>
        <v>188</v>
      </c>
    </row>
    <row r="118" spans="1:10">
      <c r="A118" s="2" t="s">
        <v>235</v>
      </c>
      <c r="B118" s="4">
        <v>0</v>
      </c>
      <c r="C118" s="4">
        <v>1</v>
      </c>
      <c r="D118" s="4">
        <v>2</v>
      </c>
      <c r="E118" s="4">
        <v>0</v>
      </c>
      <c r="F118" s="4">
        <v>658</v>
      </c>
      <c r="G118" s="4">
        <v>104</v>
      </c>
      <c r="H118" s="4" t="s">
        <v>28</v>
      </c>
      <c r="I118" s="4" t="s">
        <v>223</v>
      </c>
      <c r="J118">
        <f t="shared" si="1"/>
        <v>765</v>
      </c>
    </row>
    <row r="119" spans="1:10">
      <c r="A119" s="2" t="s">
        <v>236</v>
      </c>
      <c r="B119" s="4">
        <v>0</v>
      </c>
      <c r="C119" s="4">
        <v>3</v>
      </c>
      <c r="D119" s="4">
        <v>0</v>
      </c>
      <c r="E119" s="4">
        <v>0</v>
      </c>
      <c r="F119" s="4">
        <v>523</v>
      </c>
      <c r="G119" s="4">
        <v>84</v>
      </c>
      <c r="H119" s="4" t="s">
        <v>237</v>
      </c>
      <c r="I119" s="4" t="s">
        <v>238</v>
      </c>
      <c r="J119">
        <f t="shared" si="1"/>
        <v>610</v>
      </c>
    </row>
    <row r="120" spans="1:10">
      <c r="A120" s="2" t="s">
        <v>239</v>
      </c>
      <c r="B120" s="4">
        <v>0</v>
      </c>
      <c r="C120" s="4">
        <v>3</v>
      </c>
      <c r="D120" s="4">
        <v>2</v>
      </c>
      <c r="E120" s="4">
        <v>0</v>
      </c>
      <c r="F120" s="4">
        <v>285</v>
      </c>
      <c r="G120" s="4">
        <v>98</v>
      </c>
      <c r="H120" s="4" t="s">
        <v>237</v>
      </c>
      <c r="I120" s="4" t="s">
        <v>238</v>
      </c>
      <c r="J120">
        <f t="shared" si="1"/>
        <v>388</v>
      </c>
    </row>
    <row r="121" spans="1:10">
      <c r="A121" s="2" t="s">
        <v>240</v>
      </c>
      <c r="B121" s="4">
        <v>0</v>
      </c>
      <c r="C121" s="4">
        <v>4</v>
      </c>
      <c r="D121" s="4">
        <v>2</v>
      </c>
      <c r="E121" s="4">
        <v>0</v>
      </c>
      <c r="F121" s="4">
        <v>1479</v>
      </c>
      <c r="G121" s="4">
        <v>129</v>
      </c>
      <c r="H121" s="4" t="s">
        <v>241</v>
      </c>
      <c r="I121" s="4" t="s">
        <v>228</v>
      </c>
      <c r="J121">
        <f t="shared" si="1"/>
        <v>1614</v>
      </c>
    </row>
    <row r="122" spans="1:10">
      <c r="A122" s="2" t="s">
        <v>242</v>
      </c>
      <c r="B122" s="4">
        <v>1</v>
      </c>
      <c r="C122" s="4">
        <v>1</v>
      </c>
      <c r="D122" s="4">
        <v>18</v>
      </c>
      <c r="E122" s="4">
        <v>0</v>
      </c>
      <c r="F122" s="4">
        <v>569</v>
      </c>
      <c r="G122" s="4">
        <v>72</v>
      </c>
      <c r="H122" s="4" t="s">
        <v>98</v>
      </c>
      <c r="I122" s="4" t="s">
        <v>11</v>
      </c>
      <c r="J122">
        <f t="shared" si="1"/>
        <v>661</v>
      </c>
    </row>
    <row r="123" spans="1:10">
      <c r="A123" s="2" t="s">
        <v>243</v>
      </c>
      <c r="B123" s="4">
        <v>0</v>
      </c>
      <c r="C123" s="4">
        <v>0</v>
      </c>
      <c r="D123" s="4">
        <v>0</v>
      </c>
      <c r="E123" s="4">
        <v>0</v>
      </c>
      <c r="F123" s="4">
        <v>2</v>
      </c>
      <c r="G123" s="4">
        <v>0</v>
      </c>
      <c r="H123" s="4" t="s">
        <v>244</v>
      </c>
      <c r="I123" s="4" t="s">
        <v>245</v>
      </c>
      <c r="J123">
        <f t="shared" si="1"/>
        <v>2</v>
      </c>
    </row>
    <row r="124" spans="1:10">
      <c r="A124" s="2" t="s">
        <v>246</v>
      </c>
      <c r="B124" s="4">
        <v>0</v>
      </c>
      <c r="C124" s="4">
        <v>0</v>
      </c>
      <c r="D124" s="4">
        <v>1</v>
      </c>
      <c r="E124" s="4">
        <v>0</v>
      </c>
      <c r="F124" s="4">
        <v>7</v>
      </c>
      <c r="G124" s="4">
        <v>0</v>
      </c>
      <c r="H124" s="4" t="s">
        <v>247</v>
      </c>
      <c r="I124" s="4" t="s">
        <v>11</v>
      </c>
      <c r="J124">
        <f t="shared" si="1"/>
        <v>8</v>
      </c>
    </row>
    <row r="125" spans="1:10">
      <c r="A125" s="2" t="s">
        <v>248</v>
      </c>
      <c r="B125" s="4">
        <v>1</v>
      </c>
      <c r="C125" s="4">
        <v>0</v>
      </c>
      <c r="D125" s="4">
        <v>0</v>
      </c>
      <c r="E125" s="4">
        <v>0</v>
      </c>
      <c r="F125" s="4">
        <v>3</v>
      </c>
      <c r="G125" s="4">
        <v>0</v>
      </c>
      <c r="H125" s="4" t="s">
        <v>249</v>
      </c>
      <c r="I125" s="4" t="s">
        <v>250</v>
      </c>
      <c r="J125">
        <f t="shared" si="1"/>
        <v>4</v>
      </c>
    </row>
    <row r="126" spans="1:10">
      <c r="A126" s="2" t="s">
        <v>251</v>
      </c>
      <c r="B126" s="4">
        <v>0</v>
      </c>
      <c r="C126" s="4">
        <v>0</v>
      </c>
      <c r="D126" s="4">
        <v>1</v>
      </c>
      <c r="E126" s="4">
        <v>0</v>
      </c>
      <c r="F126" s="4">
        <v>5</v>
      </c>
      <c r="G126" s="4">
        <v>0</v>
      </c>
      <c r="H126" s="4" t="s">
        <v>252</v>
      </c>
      <c r="I126" s="4" t="s">
        <v>86</v>
      </c>
      <c r="J126">
        <f t="shared" si="1"/>
        <v>6</v>
      </c>
    </row>
    <row r="127" spans="1:10">
      <c r="A127" s="2" t="s">
        <v>253</v>
      </c>
      <c r="B127" s="4">
        <v>0</v>
      </c>
      <c r="C127" s="4">
        <v>0</v>
      </c>
      <c r="D127" s="4">
        <v>0</v>
      </c>
      <c r="E127" s="4">
        <v>0</v>
      </c>
      <c r="F127" s="4">
        <v>10</v>
      </c>
      <c r="G127" s="4">
        <v>0</v>
      </c>
      <c r="H127" s="4" t="s">
        <v>254</v>
      </c>
      <c r="I127" s="4" t="s">
        <v>11</v>
      </c>
      <c r="J127">
        <f t="shared" si="1"/>
        <v>10</v>
      </c>
    </row>
    <row r="128" spans="1:10">
      <c r="A128" s="2" t="s">
        <v>253</v>
      </c>
      <c r="B128" s="4">
        <v>0</v>
      </c>
      <c r="C128" s="4">
        <v>0</v>
      </c>
      <c r="D128" s="4">
        <v>0</v>
      </c>
      <c r="E128" s="4">
        <v>0</v>
      </c>
      <c r="F128" s="4">
        <v>1</v>
      </c>
      <c r="G128" s="4">
        <v>0</v>
      </c>
      <c r="H128" s="4" t="s">
        <v>255</v>
      </c>
      <c r="I128" s="4" t="s">
        <v>50</v>
      </c>
      <c r="J128">
        <f t="shared" si="1"/>
        <v>1</v>
      </c>
    </row>
    <row r="129" spans="1:10">
      <c r="A129" s="2" t="s">
        <v>256</v>
      </c>
      <c r="B129" s="4">
        <v>0</v>
      </c>
      <c r="C129" s="4">
        <v>0</v>
      </c>
      <c r="D129" s="4">
        <v>0</v>
      </c>
      <c r="E129" s="4">
        <v>0</v>
      </c>
      <c r="F129" s="4">
        <v>1</v>
      </c>
      <c r="G129" s="4">
        <v>0</v>
      </c>
      <c r="H129" s="4" t="s">
        <v>69</v>
      </c>
      <c r="I129" s="4" t="s">
        <v>50</v>
      </c>
      <c r="J129">
        <f t="shared" si="1"/>
        <v>1</v>
      </c>
    </row>
    <row r="130" spans="1:10">
      <c r="A130" s="2" t="s">
        <v>257</v>
      </c>
      <c r="B130" s="4">
        <v>0</v>
      </c>
      <c r="C130" s="4">
        <v>0</v>
      </c>
      <c r="D130" s="4">
        <v>0</v>
      </c>
      <c r="E130" s="4">
        <v>0</v>
      </c>
      <c r="F130" s="4">
        <v>2</v>
      </c>
      <c r="G130" s="4">
        <v>0</v>
      </c>
      <c r="H130" s="4" t="s">
        <v>258</v>
      </c>
      <c r="I130" s="4" t="s">
        <v>50</v>
      </c>
      <c r="J130">
        <f t="shared" ref="J130:J193" si="2">SUM(B130:G130)</f>
        <v>2</v>
      </c>
    </row>
    <row r="131" spans="1:10">
      <c r="A131" s="2" t="s">
        <v>259</v>
      </c>
      <c r="B131" s="4">
        <v>0</v>
      </c>
      <c r="C131" s="4">
        <v>0</v>
      </c>
      <c r="D131" s="4">
        <v>1</v>
      </c>
      <c r="E131" s="4">
        <v>0</v>
      </c>
      <c r="F131" s="4">
        <v>14</v>
      </c>
      <c r="G131" s="4">
        <v>0</v>
      </c>
      <c r="H131" s="4" t="s">
        <v>260</v>
      </c>
      <c r="I131" s="4" t="s">
        <v>261</v>
      </c>
      <c r="J131">
        <f t="shared" si="2"/>
        <v>15</v>
      </c>
    </row>
    <row r="132" spans="1:10">
      <c r="A132" s="2" t="s">
        <v>262</v>
      </c>
      <c r="B132" s="4">
        <v>0</v>
      </c>
      <c r="C132" s="4">
        <v>0</v>
      </c>
      <c r="D132" s="4">
        <v>0</v>
      </c>
      <c r="E132" s="4">
        <v>0</v>
      </c>
      <c r="F132" s="4">
        <v>4</v>
      </c>
      <c r="G132" s="4">
        <v>0</v>
      </c>
      <c r="H132" s="4" t="s">
        <v>263</v>
      </c>
      <c r="I132" s="4" t="s">
        <v>55</v>
      </c>
      <c r="J132">
        <f t="shared" si="2"/>
        <v>4</v>
      </c>
    </row>
    <row r="133" spans="1:10">
      <c r="A133" s="2" t="s">
        <v>264</v>
      </c>
      <c r="B133" s="4">
        <v>2</v>
      </c>
      <c r="C133" s="4">
        <v>0</v>
      </c>
      <c r="D133" s="4">
        <v>0</v>
      </c>
      <c r="E133" s="4">
        <v>0</v>
      </c>
      <c r="F133" s="4">
        <v>5</v>
      </c>
      <c r="G133" s="4">
        <v>0</v>
      </c>
      <c r="H133" s="4" t="s">
        <v>265</v>
      </c>
      <c r="I133" s="4" t="s">
        <v>50</v>
      </c>
      <c r="J133">
        <f t="shared" si="2"/>
        <v>7</v>
      </c>
    </row>
    <row r="134" spans="1:10">
      <c r="A134" s="2" t="s">
        <v>266</v>
      </c>
      <c r="B134" s="4">
        <v>0</v>
      </c>
      <c r="C134" s="4">
        <v>3</v>
      </c>
      <c r="D134" s="4">
        <v>1</v>
      </c>
      <c r="E134" s="4">
        <v>0</v>
      </c>
      <c r="F134" s="4">
        <v>299</v>
      </c>
      <c r="G134" s="4">
        <v>140</v>
      </c>
      <c r="H134" s="4" t="s">
        <v>267</v>
      </c>
      <c r="I134" s="4" t="s">
        <v>14</v>
      </c>
      <c r="J134">
        <f t="shared" si="2"/>
        <v>443</v>
      </c>
    </row>
    <row r="135" spans="1:10">
      <c r="A135" s="2" t="s">
        <v>268</v>
      </c>
      <c r="B135" s="4">
        <v>0</v>
      </c>
      <c r="C135" s="4">
        <v>0</v>
      </c>
      <c r="D135" s="4">
        <v>0</v>
      </c>
      <c r="E135" s="4">
        <v>0</v>
      </c>
      <c r="F135" s="4">
        <v>0</v>
      </c>
      <c r="G135" s="4">
        <v>19</v>
      </c>
      <c r="H135" s="4" t="s">
        <v>268</v>
      </c>
      <c r="I135" s="4" t="s">
        <v>47</v>
      </c>
      <c r="J135">
        <f t="shared" si="2"/>
        <v>19</v>
      </c>
    </row>
    <row r="136" spans="1:10">
      <c r="A136" s="2" t="s">
        <v>269</v>
      </c>
      <c r="B136" s="4">
        <v>0</v>
      </c>
      <c r="C136" s="4">
        <v>7</v>
      </c>
      <c r="D136" s="4">
        <v>0</v>
      </c>
      <c r="E136" s="4">
        <v>0</v>
      </c>
      <c r="F136" s="4">
        <v>0</v>
      </c>
      <c r="G136" s="4">
        <v>116</v>
      </c>
      <c r="H136" s="4" t="s">
        <v>269</v>
      </c>
      <c r="I136" s="4" t="s">
        <v>11</v>
      </c>
      <c r="J136">
        <f t="shared" si="2"/>
        <v>123</v>
      </c>
    </row>
    <row r="137" spans="1:10">
      <c r="A137" s="2" t="s">
        <v>270</v>
      </c>
      <c r="B137" s="4">
        <v>0</v>
      </c>
      <c r="C137" s="4">
        <v>0</v>
      </c>
      <c r="D137" s="4">
        <v>0</v>
      </c>
      <c r="E137" s="4">
        <v>0</v>
      </c>
      <c r="F137" s="4">
        <v>1</v>
      </c>
      <c r="G137" s="4">
        <v>0</v>
      </c>
      <c r="H137" s="4" t="s">
        <v>271</v>
      </c>
      <c r="I137" s="4" t="s">
        <v>33</v>
      </c>
      <c r="J137">
        <f t="shared" si="2"/>
        <v>1</v>
      </c>
    </row>
    <row r="138" spans="1:10">
      <c r="A138" s="2" t="s">
        <v>272</v>
      </c>
      <c r="B138" s="4">
        <v>0</v>
      </c>
      <c r="C138" s="4">
        <v>1</v>
      </c>
      <c r="D138" s="4">
        <v>0</v>
      </c>
      <c r="E138" s="4">
        <v>0</v>
      </c>
      <c r="F138" s="4">
        <v>739</v>
      </c>
      <c r="G138" s="4">
        <v>117</v>
      </c>
      <c r="H138" s="4" t="s">
        <v>52</v>
      </c>
      <c r="I138" s="4" t="s">
        <v>101</v>
      </c>
      <c r="J138">
        <f t="shared" si="2"/>
        <v>857</v>
      </c>
    </row>
    <row r="139" spans="1:10">
      <c r="A139" s="2" t="s">
        <v>273</v>
      </c>
      <c r="B139" s="4">
        <v>3</v>
      </c>
      <c r="C139" s="4">
        <v>4</v>
      </c>
      <c r="D139" s="4">
        <v>0</v>
      </c>
      <c r="E139" s="4">
        <v>0</v>
      </c>
      <c r="F139" s="4">
        <v>290</v>
      </c>
      <c r="G139" s="4">
        <v>109</v>
      </c>
      <c r="H139" s="4" t="s">
        <v>274</v>
      </c>
      <c r="I139" s="4" t="s">
        <v>275</v>
      </c>
      <c r="J139">
        <f t="shared" si="2"/>
        <v>406</v>
      </c>
    </row>
    <row r="140" spans="1:10">
      <c r="A140" s="2" t="s">
        <v>276</v>
      </c>
      <c r="B140" s="4">
        <v>0</v>
      </c>
      <c r="C140" s="4">
        <v>0</v>
      </c>
      <c r="D140" s="4">
        <v>0</v>
      </c>
      <c r="E140" s="4">
        <v>0</v>
      </c>
      <c r="F140" s="4">
        <v>5</v>
      </c>
      <c r="G140" s="4">
        <v>0</v>
      </c>
      <c r="H140" s="4" t="s">
        <v>208</v>
      </c>
      <c r="I140" s="4" t="s">
        <v>75</v>
      </c>
      <c r="J140">
        <f t="shared" si="2"/>
        <v>5</v>
      </c>
    </row>
    <row r="141" spans="1:10">
      <c r="A141" s="2" t="s">
        <v>277</v>
      </c>
      <c r="B141" s="4">
        <v>0</v>
      </c>
      <c r="C141" s="4">
        <v>0</v>
      </c>
      <c r="D141" s="4">
        <v>2</v>
      </c>
      <c r="E141" s="4">
        <v>0</v>
      </c>
      <c r="F141" s="4">
        <v>160</v>
      </c>
      <c r="G141" s="4">
        <v>124</v>
      </c>
      <c r="H141" s="4" t="s">
        <v>278</v>
      </c>
      <c r="I141" s="4" t="s">
        <v>14</v>
      </c>
      <c r="J141">
        <f t="shared" si="2"/>
        <v>286</v>
      </c>
    </row>
    <row r="142" spans="1:10">
      <c r="A142" s="2" t="s">
        <v>279</v>
      </c>
      <c r="B142" s="4">
        <v>0</v>
      </c>
      <c r="C142" s="4">
        <v>0</v>
      </c>
      <c r="D142" s="4">
        <v>0</v>
      </c>
      <c r="E142" s="4">
        <v>0</v>
      </c>
      <c r="F142" s="4">
        <v>81</v>
      </c>
      <c r="G142" s="4">
        <v>279</v>
      </c>
      <c r="H142" s="4" t="s">
        <v>278</v>
      </c>
      <c r="I142" s="4" t="s">
        <v>14</v>
      </c>
      <c r="J142">
        <f t="shared" si="2"/>
        <v>360</v>
      </c>
    </row>
    <row r="143" spans="1:10">
      <c r="A143" s="2" t="s">
        <v>280</v>
      </c>
      <c r="B143" s="4">
        <v>0</v>
      </c>
      <c r="C143" s="4">
        <v>8</v>
      </c>
      <c r="D143" s="4">
        <v>0</v>
      </c>
      <c r="E143" s="4">
        <v>0</v>
      </c>
      <c r="F143" s="4">
        <v>466</v>
      </c>
      <c r="G143" s="4">
        <v>69</v>
      </c>
      <c r="H143" s="4" t="s">
        <v>281</v>
      </c>
      <c r="I143" s="4" t="s">
        <v>50</v>
      </c>
      <c r="J143">
        <f t="shared" si="2"/>
        <v>543</v>
      </c>
    </row>
    <row r="144" spans="1:10">
      <c r="A144" s="2" t="s">
        <v>282</v>
      </c>
      <c r="B144" s="4">
        <v>0</v>
      </c>
      <c r="C144" s="4">
        <v>0</v>
      </c>
      <c r="D144" s="4">
        <v>0</v>
      </c>
      <c r="E144" s="4">
        <v>0</v>
      </c>
      <c r="F144" s="4">
        <v>2</v>
      </c>
      <c r="G144" s="4">
        <v>0</v>
      </c>
      <c r="H144" s="4" t="s">
        <v>263</v>
      </c>
      <c r="I144" s="4" t="s">
        <v>55</v>
      </c>
      <c r="J144">
        <f t="shared" si="2"/>
        <v>2</v>
      </c>
    </row>
    <row r="145" spans="1:10">
      <c r="A145" s="2" t="s">
        <v>283</v>
      </c>
      <c r="B145" s="4">
        <v>11</v>
      </c>
      <c r="C145" s="4">
        <v>9</v>
      </c>
      <c r="D145" s="4">
        <v>0</v>
      </c>
      <c r="E145" s="4">
        <v>0</v>
      </c>
      <c r="F145" s="4">
        <v>184</v>
      </c>
      <c r="G145" s="4">
        <v>41</v>
      </c>
      <c r="H145" s="4" t="s">
        <v>284</v>
      </c>
      <c r="I145" s="4" t="s">
        <v>285</v>
      </c>
      <c r="J145">
        <f t="shared" si="2"/>
        <v>245</v>
      </c>
    </row>
    <row r="146" spans="1:10">
      <c r="A146" s="2" t="s">
        <v>286</v>
      </c>
      <c r="B146" s="4">
        <v>1</v>
      </c>
      <c r="C146" s="4">
        <v>0</v>
      </c>
      <c r="D146" s="4">
        <v>0</v>
      </c>
      <c r="E146" s="4">
        <v>0</v>
      </c>
      <c r="F146" s="4">
        <v>2</v>
      </c>
      <c r="G146" s="4">
        <v>0</v>
      </c>
      <c r="H146" s="4" t="s">
        <v>287</v>
      </c>
      <c r="I146" s="4" t="s">
        <v>86</v>
      </c>
      <c r="J146">
        <f t="shared" si="2"/>
        <v>3</v>
      </c>
    </row>
    <row r="147" spans="1:10">
      <c r="A147" s="2" t="s">
        <v>288</v>
      </c>
      <c r="B147" s="4">
        <v>1</v>
      </c>
      <c r="C147" s="4">
        <v>2</v>
      </c>
      <c r="D147" s="4">
        <v>0</v>
      </c>
      <c r="E147" s="4">
        <v>0</v>
      </c>
      <c r="F147" s="4">
        <v>213</v>
      </c>
      <c r="G147" s="4">
        <v>72</v>
      </c>
      <c r="H147" s="4" t="s">
        <v>289</v>
      </c>
      <c r="I147" s="4" t="s">
        <v>11</v>
      </c>
      <c r="J147">
        <f t="shared" si="2"/>
        <v>288</v>
      </c>
    </row>
    <row r="148" spans="1:10">
      <c r="A148" s="2" t="s">
        <v>290</v>
      </c>
      <c r="B148" s="4">
        <v>0</v>
      </c>
      <c r="C148" s="4">
        <v>0</v>
      </c>
      <c r="D148" s="4">
        <v>2</v>
      </c>
      <c r="E148" s="4">
        <v>0</v>
      </c>
      <c r="F148" s="4">
        <v>410</v>
      </c>
      <c r="G148" s="4">
        <v>23</v>
      </c>
      <c r="H148" s="4" t="s">
        <v>291</v>
      </c>
      <c r="I148" s="4" t="s">
        <v>47</v>
      </c>
      <c r="J148">
        <f t="shared" si="2"/>
        <v>435</v>
      </c>
    </row>
    <row r="149" spans="1:10">
      <c r="A149" s="2" t="s">
        <v>292</v>
      </c>
      <c r="B149" s="4">
        <v>0</v>
      </c>
      <c r="C149" s="4">
        <v>0</v>
      </c>
      <c r="D149" s="4">
        <v>0</v>
      </c>
      <c r="E149" s="4">
        <v>0</v>
      </c>
      <c r="F149" s="4">
        <v>2</v>
      </c>
      <c r="G149" s="4">
        <v>0</v>
      </c>
      <c r="H149" s="4" t="s">
        <v>293</v>
      </c>
      <c r="I149" s="4" t="s">
        <v>109</v>
      </c>
      <c r="J149">
        <f t="shared" si="2"/>
        <v>2</v>
      </c>
    </row>
    <row r="150" spans="1:10">
      <c r="A150" s="2" t="s">
        <v>292</v>
      </c>
      <c r="B150" s="4">
        <v>0</v>
      </c>
      <c r="C150" s="4">
        <v>0</v>
      </c>
      <c r="D150" s="4">
        <v>0</v>
      </c>
      <c r="E150" s="4">
        <v>0</v>
      </c>
      <c r="F150" s="4">
        <v>1</v>
      </c>
      <c r="G150" s="4">
        <v>0</v>
      </c>
      <c r="H150" s="4" t="s">
        <v>295</v>
      </c>
      <c r="I150" s="4" t="s">
        <v>109</v>
      </c>
      <c r="J150">
        <f t="shared" si="2"/>
        <v>1</v>
      </c>
    </row>
    <row r="151" spans="1:10">
      <c r="A151" s="2" t="s">
        <v>296</v>
      </c>
      <c r="B151" s="4">
        <v>0</v>
      </c>
      <c r="C151" s="4">
        <v>0</v>
      </c>
      <c r="D151" s="4">
        <v>0</v>
      </c>
      <c r="E151" s="4">
        <v>0</v>
      </c>
      <c r="F151" s="4">
        <v>1</v>
      </c>
      <c r="G151" s="4">
        <v>0</v>
      </c>
      <c r="H151" s="4" t="s">
        <v>297</v>
      </c>
      <c r="I151" s="4" t="s">
        <v>55</v>
      </c>
      <c r="J151">
        <f t="shared" si="2"/>
        <v>1</v>
      </c>
    </row>
    <row r="152" spans="1:10">
      <c r="A152" s="2" t="s">
        <v>298</v>
      </c>
      <c r="B152" s="4">
        <v>0</v>
      </c>
      <c r="C152" s="4">
        <v>0</v>
      </c>
      <c r="D152" s="4">
        <v>1</v>
      </c>
      <c r="E152" s="4">
        <v>0</v>
      </c>
      <c r="F152" s="4">
        <v>1</v>
      </c>
      <c r="G152" s="4">
        <v>0</v>
      </c>
      <c r="H152" s="4" t="s">
        <v>299</v>
      </c>
      <c r="I152" s="4" t="s">
        <v>17</v>
      </c>
      <c r="J152">
        <f t="shared" si="2"/>
        <v>2</v>
      </c>
    </row>
    <row r="153" spans="1:10">
      <c r="A153" s="2" t="s">
        <v>300</v>
      </c>
      <c r="B153" s="4">
        <v>1</v>
      </c>
      <c r="C153" s="4">
        <v>0</v>
      </c>
      <c r="D153" s="4">
        <v>0</v>
      </c>
      <c r="E153" s="4">
        <v>0</v>
      </c>
      <c r="F153" s="4">
        <v>2</v>
      </c>
      <c r="G153" s="4">
        <v>0</v>
      </c>
      <c r="H153" s="4" t="s">
        <v>301</v>
      </c>
      <c r="I153" s="4" t="s">
        <v>17</v>
      </c>
      <c r="J153">
        <f t="shared" si="2"/>
        <v>3</v>
      </c>
    </row>
    <row r="154" spans="1:10">
      <c r="A154" s="2" t="s">
        <v>302</v>
      </c>
      <c r="B154" s="4">
        <v>1</v>
      </c>
      <c r="C154" s="4">
        <v>0</v>
      </c>
      <c r="D154" s="4">
        <v>0</v>
      </c>
      <c r="E154" s="4">
        <v>0</v>
      </c>
      <c r="F154" s="4">
        <v>5</v>
      </c>
      <c r="G154" s="4">
        <v>0</v>
      </c>
      <c r="H154" s="4" t="s">
        <v>303</v>
      </c>
      <c r="I154" s="4" t="s">
        <v>20</v>
      </c>
      <c r="J154">
        <f t="shared" si="2"/>
        <v>6</v>
      </c>
    </row>
    <row r="155" spans="1:10">
      <c r="A155" s="2" t="s">
        <v>304</v>
      </c>
      <c r="B155" s="4">
        <v>0</v>
      </c>
      <c r="C155" s="4">
        <v>7</v>
      </c>
      <c r="D155" s="4">
        <v>2</v>
      </c>
      <c r="E155" s="4">
        <v>0</v>
      </c>
      <c r="F155" s="4">
        <v>553</v>
      </c>
      <c r="G155" s="4">
        <v>126</v>
      </c>
      <c r="H155" s="4" t="s">
        <v>305</v>
      </c>
      <c r="I155" s="4" t="s">
        <v>11</v>
      </c>
      <c r="J155">
        <f t="shared" si="2"/>
        <v>688</v>
      </c>
    </row>
    <row r="156" spans="1:10">
      <c r="A156" s="2" t="s">
        <v>306</v>
      </c>
      <c r="B156" s="4">
        <v>5</v>
      </c>
      <c r="C156" s="4">
        <v>2</v>
      </c>
      <c r="D156" s="4">
        <v>4</v>
      </c>
      <c r="E156" s="4">
        <v>0</v>
      </c>
      <c r="F156" s="4">
        <v>597</v>
      </c>
      <c r="G156" s="4">
        <v>29</v>
      </c>
      <c r="H156" s="4" t="s">
        <v>260</v>
      </c>
      <c r="I156" s="4" t="s">
        <v>261</v>
      </c>
      <c r="J156">
        <f t="shared" si="2"/>
        <v>637</v>
      </c>
    </row>
    <row r="157" spans="1:10">
      <c r="A157" s="2" t="s">
        <v>307</v>
      </c>
      <c r="B157" s="4">
        <v>0</v>
      </c>
      <c r="C157" s="4">
        <v>2</v>
      </c>
      <c r="D157" s="4">
        <v>0</v>
      </c>
      <c r="E157" s="4">
        <v>0</v>
      </c>
      <c r="F157" s="4">
        <v>487</v>
      </c>
      <c r="G157" s="4">
        <v>211</v>
      </c>
      <c r="H157" s="4" t="s">
        <v>308</v>
      </c>
      <c r="I157" s="4" t="s">
        <v>144</v>
      </c>
      <c r="J157">
        <f t="shared" si="2"/>
        <v>700</v>
      </c>
    </row>
    <row r="158" spans="1:10">
      <c r="A158" s="2" t="s">
        <v>309</v>
      </c>
      <c r="B158" s="4">
        <v>0</v>
      </c>
      <c r="C158" s="4">
        <v>0</v>
      </c>
      <c r="D158" s="4">
        <v>1</v>
      </c>
      <c r="E158" s="4">
        <v>0</v>
      </c>
      <c r="F158" s="4">
        <v>332</v>
      </c>
      <c r="G158" s="4">
        <v>171</v>
      </c>
      <c r="H158" s="4" t="s">
        <v>310</v>
      </c>
      <c r="I158" s="4" t="s">
        <v>20</v>
      </c>
      <c r="J158">
        <f t="shared" si="2"/>
        <v>504</v>
      </c>
    </row>
    <row r="159" spans="1:10">
      <c r="A159" s="2" t="s">
        <v>311</v>
      </c>
      <c r="B159" s="4">
        <v>9</v>
      </c>
      <c r="C159" s="4">
        <v>2</v>
      </c>
      <c r="D159" s="4">
        <v>10</v>
      </c>
      <c r="E159" s="4">
        <v>0</v>
      </c>
      <c r="F159" s="4">
        <v>531</v>
      </c>
      <c r="G159" s="4">
        <v>199</v>
      </c>
      <c r="H159" s="4" t="s">
        <v>194</v>
      </c>
      <c r="I159" s="4" t="s">
        <v>42</v>
      </c>
      <c r="J159">
        <f t="shared" si="2"/>
        <v>751</v>
      </c>
    </row>
    <row r="160" spans="1:10">
      <c r="A160" s="2" t="s">
        <v>312</v>
      </c>
      <c r="B160" s="4">
        <v>0</v>
      </c>
      <c r="C160" s="4">
        <v>2</v>
      </c>
      <c r="D160" s="4">
        <v>3</v>
      </c>
      <c r="E160" s="4">
        <v>0</v>
      </c>
      <c r="F160" s="4">
        <v>500</v>
      </c>
      <c r="G160" s="4">
        <v>36</v>
      </c>
      <c r="H160" s="4" t="s">
        <v>313</v>
      </c>
      <c r="I160" s="4" t="s">
        <v>50</v>
      </c>
      <c r="J160">
        <f t="shared" si="2"/>
        <v>541</v>
      </c>
    </row>
    <row r="161" spans="1:10">
      <c r="A161" s="2" t="s">
        <v>314</v>
      </c>
      <c r="B161" s="4">
        <v>0</v>
      </c>
      <c r="C161" s="4">
        <v>2</v>
      </c>
      <c r="D161" s="4">
        <v>3</v>
      </c>
      <c r="E161" s="4">
        <v>0</v>
      </c>
      <c r="F161" s="4">
        <v>322</v>
      </c>
      <c r="G161" s="4">
        <v>79</v>
      </c>
      <c r="H161" s="4" t="s">
        <v>313</v>
      </c>
      <c r="I161" s="4" t="s">
        <v>50</v>
      </c>
      <c r="J161">
        <f t="shared" si="2"/>
        <v>406</v>
      </c>
    </row>
    <row r="162" spans="1:10">
      <c r="A162" s="2" t="s">
        <v>315</v>
      </c>
      <c r="B162" s="4">
        <v>0</v>
      </c>
      <c r="C162" s="4">
        <v>0</v>
      </c>
      <c r="D162" s="4">
        <v>1</v>
      </c>
      <c r="E162" s="4">
        <v>0</v>
      </c>
      <c r="F162" s="4">
        <v>724</v>
      </c>
      <c r="G162" s="4">
        <v>81</v>
      </c>
      <c r="H162" s="4" t="s">
        <v>316</v>
      </c>
      <c r="I162" s="4" t="s">
        <v>20</v>
      </c>
      <c r="J162">
        <f t="shared" si="2"/>
        <v>806</v>
      </c>
    </row>
    <row r="163" spans="1:10">
      <c r="A163" s="2" t="s">
        <v>317</v>
      </c>
      <c r="B163" s="4">
        <v>0</v>
      </c>
      <c r="C163" s="4">
        <v>0</v>
      </c>
      <c r="D163" s="4">
        <v>1</v>
      </c>
      <c r="E163" s="4">
        <v>0</v>
      </c>
      <c r="F163" s="4">
        <v>402</v>
      </c>
      <c r="G163" s="4">
        <v>126</v>
      </c>
      <c r="H163" s="4" t="s">
        <v>69</v>
      </c>
      <c r="I163" s="4" t="s">
        <v>50</v>
      </c>
      <c r="J163">
        <f t="shared" si="2"/>
        <v>529</v>
      </c>
    </row>
    <row r="164" spans="1:10">
      <c r="A164" s="2" t="s">
        <v>318</v>
      </c>
      <c r="B164" s="4">
        <v>0</v>
      </c>
      <c r="C164" s="4">
        <v>0</v>
      </c>
      <c r="D164" s="4">
        <v>0</v>
      </c>
      <c r="E164" s="4">
        <v>0</v>
      </c>
      <c r="F164" s="4">
        <v>497</v>
      </c>
      <c r="G164" s="4">
        <v>236</v>
      </c>
      <c r="H164" s="4" t="s">
        <v>208</v>
      </c>
      <c r="I164" s="4" t="s">
        <v>42</v>
      </c>
      <c r="J164">
        <f t="shared" si="2"/>
        <v>733</v>
      </c>
    </row>
    <row r="165" spans="1:10">
      <c r="A165" s="2" t="s">
        <v>319</v>
      </c>
      <c r="B165" s="4">
        <v>32</v>
      </c>
      <c r="C165" s="4">
        <v>2</v>
      </c>
      <c r="D165" s="4">
        <v>0</v>
      </c>
      <c r="E165" s="4">
        <v>0</v>
      </c>
      <c r="F165" s="4">
        <v>479</v>
      </c>
      <c r="G165" s="4">
        <v>91</v>
      </c>
      <c r="H165" s="4" t="s">
        <v>320</v>
      </c>
      <c r="I165" s="4" t="s">
        <v>55</v>
      </c>
      <c r="J165">
        <f t="shared" si="2"/>
        <v>604</v>
      </c>
    </row>
    <row r="166" spans="1:10">
      <c r="A166" s="2" t="s">
        <v>321</v>
      </c>
      <c r="B166" s="4">
        <v>0</v>
      </c>
      <c r="C166" s="4">
        <v>1</v>
      </c>
      <c r="D166" s="4">
        <v>2</v>
      </c>
      <c r="E166" s="4">
        <v>0</v>
      </c>
      <c r="F166" s="4">
        <v>742</v>
      </c>
      <c r="G166" s="4">
        <v>71</v>
      </c>
      <c r="H166" s="4" t="s">
        <v>100</v>
      </c>
      <c r="I166" s="4" t="s">
        <v>101</v>
      </c>
      <c r="J166">
        <f t="shared" si="2"/>
        <v>816</v>
      </c>
    </row>
    <row r="167" spans="1:10">
      <c r="A167" s="2" t="s">
        <v>322</v>
      </c>
      <c r="B167" s="4">
        <v>0</v>
      </c>
      <c r="C167" s="4">
        <v>0</v>
      </c>
      <c r="D167" s="4">
        <v>2</v>
      </c>
      <c r="E167" s="4">
        <v>0</v>
      </c>
      <c r="F167" s="4">
        <v>279</v>
      </c>
      <c r="G167" s="4">
        <v>145</v>
      </c>
      <c r="H167" s="4" t="s">
        <v>323</v>
      </c>
      <c r="I167" s="4" t="s">
        <v>42</v>
      </c>
      <c r="J167">
        <f t="shared" si="2"/>
        <v>426</v>
      </c>
    </row>
    <row r="168" spans="1:10">
      <c r="A168" s="2" t="s">
        <v>324</v>
      </c>
      <c r="B168" s="4">
        <v>1</v>
      </c>
      <c r="C168" s="4">
        <v>0</v>
      </c>
      <c r="D168" s="4">
        <v>0</v>
      </c>
      <c r="E168" s="4">
        <v>0</v>
      </c>
      <c r="F168" s="4">
        <v>398</v>
      </c>
      <c r="G168" s="4">
        <v>66</v>
      </c>
      <c r="H168" s="4" t="s">
        <v>325</v>
      </c>
      <c r="I168" s="4" t="s">
        <v>14</v>
      </c>
      <c r="J168">
        <f t="shared" si="2"/>
        <v>465</v>
      </c>
    </row>
    <row r="169" spans="1:10">
      <c r="A169" s="2" t="s">
        <v>326</v>
      </c>
      <c r="B169" s="4">
        <v>0</v>
      </c>
      <c r="C169" s="4">
        <v>0</v>
      </c>
      <c r="D169" s="4">
        <v>0</v>
      </c>
      <c r="E169" s="4">
        <v>0</v>
      </c>
      <c r="F169" s="4">
        <v>408</v>
      </c>
      <c r="G169" s="4">
        <v>41</v>
      </c>
      <c r="H169" s="4" t="s">
        <v>327</v>
      </c>
      <c r="I169" s="4" t="s">
        <v>20</v>
      </c>
      <c r="J169">
        <f t="shared" si="2"/>
        <v>449</v>
      </c>
    </row>
    <row r="170" spans="1:10">
      <c r="A170" s="2" t="s">
        <v>328</v>
      </c>
      <c r="B170" s="4">
        <v>0</v>
      </c>
      <c r="C170" s="4">
        <v>1</v>
      </c>
      <c r="D170" s="4">
        <v>2</v>
      </c>
      <c r="E170" s="4">
        <v>0</v>
      </c>
      <c r="F170" s="4">
        <v>256</v>
      </c>
      <c r="G170" s="4">
        <v>115</v>
      </c>
      <c r="H170" s="4" t="s">
        <v>176</v>
      </c>
      <c r="I170" s="4" t="s">
        <v>177</v>
      </c>
      <c r="J170">
        <f t="shared" si="2"/>
        <v>374</v>
      </c>
    </row>
    <row r="171" spans="1:10">
      <c r="A171" s="2" t="s">
        <v>329</v>
      </c>
      <c r="B171" s="4">
        <v>0</v>
      </c>
      <c r="C171" s="4">
        <v>10</v>
      </c>
      <c r="D171" s="4">
        <v>2</v>
      </c>
      <c r="E171" s="4">
        <v>0</v>
      </c>
      <c r="F171" s="4">
        <v>103</v>
      </c>
      <c r="G171" s="4">
        <v>101</v>
      </c>
      <c r="H171" s="4" t="s">
        <v>330</v>
      </c>
      <c r="I171" s="4" t="s">
        <v>50</v>
      </c>
      <c r="J171">
        <f t="shared" si="2"/>
        <v>216</v>
      </c>
    </row>
    <row r="172" spans="1:10">
      <c r="A172" s="2" t="s">
        <v>331</v>
      </c>
      <c r="B172" s="4">
        <v>0</v>
      </c>
      <c r="C172" s="4">
        <v>0</v>
      </c>
      <c r="D172" s="4">
        <v>1</v>
      </c>
      <c r="E172" s="4">
        <v>0</v>
      </c>
      <c r="F172" s="4">
        <v>207</v>
      </c>
      <c r="G172" s="4">
        <v>66</v>
      </c>
      <c r="H172" s="4" t="s">
        <v>54</v>
      </c>
      <c r="I172" s="4" t="s">
        <v>55</v>
      </c>
      <c r="J172">
        <f t="shared" si="2"/>
        <v>274</v>
      </c>
    </row>
    <row r="173" spans="1:10">
      <c r="A173" s="2" t="s">
        <v>332</v>
      </c>
      <c r="B173" s="4">
        <v>0</v>
      </c>
      <c r="C173" s="4">
        <v>0</v>
      </c>
      <c r="D173" s="4">
        <v>2</v>
      </c>
      <c r="E173" s="4">
        <v>0</v>
      </c>
      <c r="F173" s="4">
        <v>238</v>
      </c>
      <c r="G173" s="4">
        <v>73</v>
      </c>
      <c r="H173" s="4" t="s">
        <v>54</v>
      </c>
      <c r="I173" s="4" t="s">
        <v>55</v>
      </c>
      <c r="J173">
        <f t="shared" si="2"/>
        <v>313</v>
      </c>
    </row>
    <row r="174" spans="1:10">
      <c r="A174" s="2" t="s">
        <v>333</v>
      </c>
      <c r="B174" s="4">
        <v>0</v>
      </c>
      <c r="C174" s="4">
        <v>0</v>
      </c>
      <c r="D174" s="4">
        <v>0</v>
      </c>
      <c r="E174" s="4">
        <v>0</v>
      </c>
      <c r="F174" s="4">
        <v>0</v>
      </c>
      <c r="G174" s="4">
        <v>26</v>
      </c>
      <c r="H174" s="4" t="s">
        <v>334</v>
      </c>
      <c r="I174" s="4" t="s">
        <v>162</v>
      </c>
      <c r="J174">
        <f t="shared" si="2"/>
        <v>26</v>
      </c>
    </row>
    <row r="175" spans="1:10">
      <c r="A175" s="2" t="s">
        <v>335</v>
      </c>
      <c r="B175" s="4">
        <v>0</v>
      </c>
      <c r="C175" s="4">
        <v>0</v>
      </c>
      <c r="D175" s="4">
        <v>0</v>
      </c>
      <c r="E175" s="4">
        <v>0</v>
      </c>
      <c r="F175" s="4">
        <v>11</v>
      </c>
      <c r="G175" s="4">
        <v>0</v>
      </c>
      <c r="H175" s="4" t="s">
        <v>336</v>
      </c>
      <c r="I175" s="4" t="s">
        <v>177</v>
      </c>
      <c r="J175">
        <f t="shared" si="2"/>
        <v>11</v>
      </c>
    </row>
    <row r="176" spans="1:10">
      <c r="A176" s="2" t="s">
        <v>337</v>
      </c>
      <c r="B176" s="4">
        <v>1</v>
      </c>
      <c r="C176" s="4">
        <v>0</v>
      </c>
      <c r="D176" s="4">
        <v>3</v>
      </c>
      <c r="E176" s="4">
        <v>0</v>
      </c>
      <c r="F176" s="4">
        <v>251</v>
      </c>
      <c r="G176" s="4">
        <v>87</v>
      </c>
      <c r="H176" s="4" t="s">
        <v>338</v>
      </c>
      <c r="I176" s="4" t="s">
        <v>109</v>
      </c>
      <c r="J176">
        <f t="shared" si="2"/>
        <v>342</v>
      </c>
    </row>
    <row r="177" spans="1:10">
      <c r="A177" s="2" t="s">
        <v>339</v>
      </c>
      <c r="B177" s="4">
        <v>0</v>
      </c>
      <c r="C177" s="4">
        <v>0</v>
      </c>
      <c r="D177" s="4">
        <v>0</v>
      </c>
      <c r="E177" s="4">
        <v>0</v>
      </c>
      <c r="F177" s="4">
        <v>1</v>
      </c>
      <c r="G177" s="4">
        <v>0</v>
      </c>
      <c r="H177" s="4" t="s">
        <v>340</v>
      </c>
      <c r="I177" s="4" t="s">
        <v>261</v>
      </c>
      <c r="J177">
        <f t="shared" si="2"/>
        <v>1</v>
      </c>
    </row>
    <row r="178" spans="1:10">
      <c r="A178" s="2" t="s">
        <v>341</v>
      </c>
      <c r="B178" s="4">
        <v>0</v>
      </c>
      <c r="C178" s="4">
        <v>1</v>
      </c>
      <c r="D178" s="4">
        <v>0</v>
      </c>
      <c r="E178" s="4">
        <v>0</v>
      </c>
      <c r="F178" s="4">
        <v>54</v>
      </c>
      <c r="G178" s="4">
        <v>36</v>
      </c>
      <c r="H178" s="4" t="s">
        <v>192</v>
      </c>
      <c r="I178" s="4" t="s">
        <v>17</v>
      </c>
      <c r="J178">
        <f t="shared" si="2"/>
        <v>91</v>
      </c>
    </row>
    <row r="179" spans="1:10">
      <c r="A179" s="2" t="s">
        <v>342</v>
      </c>
      <c r="B179" s="4">
        <v>0</v>
      </c>
      <c r="C179" s="4">
        <v>0</v>
      </c>
      <c r="D179" s="4">
        <v>0</v>
      </c>
      <c r="E179" s="4">
        <v>0</v>
      </c>
      <c r="F179" s="4">
        <v>245</v>
      </c>
      <c r="G179" s="4">
        <v>80</v>
      </c>
      <c r="H179" s="4" t="s">
        <v>343</v>
      </c>
      <c r="I179" s="4" t="s">
        <v>14</v>
      </c>
      <c r="J179">
        <f t="shared" si="2"/>
        <v>325</v>
      </c>
    </row>
    <row r="180" spans="1:10">
      <c r="A180" s="2" t="s">
        <v>344</v>
      </c>
      <c r="B180" s="4">
        <v>0</v>
      </c>
      <c r="C180" s="4">
        <v>0</v>
      </c>
      <c r="D180" s="4">
        <v>0</v>
      </c>
      <c r="E180" s="4">
        <v>0</v>
      </c>
      <c r="F180" s="4">
        <v>0</v>
      </c>
      <c r="G180" s="4">
        <v>9</v>
      </c>
      <c r="H180" s="4" t="s">
        <v>345</v>
      </c>
      <c r="I180" s="4" t="s">
        <v>223</v>
      </c>
      <c r="J180">
        <f t="shared" si="2"/>
        <v>9</v>
      </c>
    </row>
    <row r="181" spans="1:10">
      <c r="A181" s="2" t="s">
        <v>346</v>
      </c>
      <c r="B181" s="4">
        <v>0</v>
      </c>
      <c r="C181" s="4">
        <v>0</v>
      </c>
      <c r="D181" s="4">
        <v>0</v>
      </c>
      <c r="E181" s="4">
        <v>0</v>
      </c>
      <c r="F181" s="4">
        <v>35</v>
      </c>
      <c r="G181" s="4">
        <v>70</v>
      </c>
      <c r="H181" s="4" t="s">
        <v>347</v>
      </c>
      <c r="I181" s="4" t="s">
        <v>86</v>
      </c>
      <c r="J181">
        <f t="shared" si="2"/>
        <v>105</v>
      </c>
    </row>
    <row r="182" spans="1:10">
      <c r="A182" s="2" t="s">
        <v>348</v>
      </c>
      <c r="B182" s="4">
        <v>0</v>
      </c>
      <c r="C182" s="4">
        <v>0</v>
      </c>
      <c r="D182" s="4">
        <v>0</v>
      </c>
      <c r="E182" s="4">
        <v>0</v>
      </c>
      <c r="F182" s="4">
        <v>0</v>
      </c>
      <c r="G182" s="4">
        <v>5</v>
      </c>
      <c r="H182" s="4" t="s">
        <v>349</v>
      </c>
      <c r="I182" s="4" t="s">
        <v>261</v>
      </c>
      <c r="J182">
        <f t="shared" si="2"/>
        <v>5</v>
      </c>
    </row>
    <row r="183" spans="1:10">
      <c r="A183" s="2" t="s">
        <v>350</v>
      </c>
      <c r="B183" s="4">
        <v>0</v>
      </c>
      <c r="C183" s="4">
        <v>0</v>
      </c>
      <c r="D183" s="4">
        <v>0</v>
      </c>
      <c r="E183" s="4">
        <v>0</v>
      </c>
      <c r="F183" s="4">
        <v>0</v>
      </c>
      <c r="G183" s="4">
        <v>3</v>
      </c>
      <c r="H183" s="4" t="s">
        <v>303</v>
      </c>
      <c r="I183" s="4" t="s">
        <v>20</v>
      </c>
      <c r="J183">
        <f t="shared" si="2"/>
        <v>3</v>
      </c>
    </row>
    <row r="184" spans="1:10">
      <c r="A184" s="2" t="s">
        <v>351</v>
      </c>
      <c r="B184" s="4">
        <v>1</v>
      </c>
      <c r="C184" s="4">
        <v>0</v>
      </c>
      <c r="D184" s="4">
        <v>0</v>
      </c>
      <c r="E184" s="4">
        <v>0</v>
      </c>
      <c r="F184" s="4">
        <v>2</v>
      </c>
      <c r="G184" s="4">
        <v>0</v>
      </c>
      <c r="H184" s="4" t="s">
        <v>352</v>
      </c>
      <c r="I184" s="4" t="s">
        <v>353</v>
      </c>
      <c r="J184">
        <f t="shared" si="2"/>
        <v>3</v>
      </c>
    </row>
    <row r="185" spans="1:10">
      <c r="A185" s="2" t="s">
        <v>354</v>
      </c>
      <c r="B185" s="4">
        <v>0</v>
      </c>
      <c r="C185" s="4">
        <v>1</v>
      </c>
      <c r="D185" s="4">
        <v>7</v>
      </c>
      <c r="E185" s="4">
        <v>0</v>
      </c>
      <c r="F185" s="4">
        <v>680</v>
      </c>
      <c r="G185" s="4">
        <v>96</v>
      </c>
      <c r="H185" s="4" t="s">
        <v>355</v>
      </c>
      <c r="I185" s="4" t="s">
        <v>356</v>
      </c>
      <c r="J185">
        <f t="shared" si="2"/>
        <v>784</v>
      </c>
    </row>
    <row r="186" spans="1:10">
      <c r="A186" s="2" t="s">
        <v>357</v>
      </c>
      <c r="B186" s="4">
        <v>0</v>
      </c>
      <c r="C186" s="4">
        <v>0</v>
      </c>
      <c r="D186" s="4">
        <v>2</v>
      </c>
      <c r="E186" s="4">
        <v>0</v>
      </c>
      <c r="F186" s="4">
        <v>709</v>
      </c>
      <c r="G186" s="4">
        <v>48</v>
      </c>
      <c r="H186" s="4" t="s">
        <v>355</v>
      </c>
      <c r="I186" s="4" t="s">
        <v>356</v>
      </c>
      <c r="J186">
        <f t="shared" si="2"/>
        <v>759</v>
      </c>
    </row>
    <row r="187" spans="1:10">
      <c r="A187" s="2" t="s">
        <v>358</v>
      </c>
      <c r="B187" s="4">
        <v>1</v>
      </c>
      <c r="C187" s="4">
        <v>0</v>
      </c>
      <c r="D187" s="4">
        <v>0</v>
      </c>
      <c r="E187" s="4">
        <v>0</v>
      </c>
      <c r="F187" s="4">
        <v>4</v>
      </c>
      <c r="G187" s="4">
        <v>0</v>
      </c>
      <c r="H187" s="4" t="s">
        <v>359</v>
      </c>
      <c r="I187" s="4" t="s">
        <v>55</v>
      </c>
      <c r="J187">
        <f t="shared" si="2"/>
        <v>5</v>
      </c>
    </row>
    <row r="188" spans="1:10">
      <c r="A188" s="2" t="s">
        <v>360</v>
      </c>
      <c r="B188" s="4">
        <v>0</v>
      </c>
      <c r="C188" s="4">
        <v>0</v>
      </c>
      <c r="D188" s="4">
        <v>2</v>
      </c>
      <c r="E188" s="4">
        <v>0</v>
      </c>
      <c r="F188" s="4">
        <v>694</v>
      </c>
      <c r="G188" s="4">
        <v>83</v>
      </c>
      <c r="H188" s="4" t="s">
        <v>151</v>
      </c>
      <c r="I188" s="4" t="s">
        <v>152</v>
      </c>
      <c r="J188">
        <f t="shared" si="2"/>
        <v>779</v>
      </c>
    </row>
    <row r="189" spans="1:10">
      <c r="A189" s="2" t="s">
        <v>361</v>
      </c>
      <c r="B189" s="4">
        <v>0</v>
      </c>
      <c r="C189" s="4">
        <v>0</v>
      </c>
      <c r="D189" s="4">
        <v>0</v>
      </c>
      <c r="E189" s="4">
        <v>0</v>
      </c>
      <c r="F189" s="4">
        <v>2</v>
      </c>
      <c r="G189" s="4">
        <v>0</v>
      </c>
      <c r="H189" s="4" t="s">
        <v>362</v>
      </c>
      <c r="I189" s="4" t="s">
        <v>36</v>
      </c>
      <c r="J189">
        <f t="shared" si="2"/>
        <v>2</v>
      </c>
    </row>
    <row r="190" spans="1:10">
      <c r="A190" s="2" t="s">
        <v>363</v>
      </c>
      <c r="B190" s="4">
        <v>0</v>
      </c>
      <c r="C190" s="4">
        <v>3</v>
      </c>
      <c r="D190" s="4">
        <v>0</v>
      </c>
      <c r="E190" s="4">
        <v>0</v>
      </c>
      <c r="F190" s="4">
        <v>332</v>
      </c>
      <c r="G190" s="4">
        <v>86</v>
      </c>
      <c r="H190" s="4" t="s">
        <v>364</v>
      </c>
      <c r="I190" s="4" t="s">
        <v>86</v>
      </c>
      <c r="J190">
        <f t="shared" si="2"/>
        <v>421</v>
      </c>
    </row>
    <row r="191" spans="1:10">
      <c r="A191" s="2" t="s">
        <v>365</v>
      </c>
      <c r="B191" s="4">
        <v>0</v>
      </c>
      <c r="C191" s="4">
        <v>0</v>
      </c>
      <c r="D191" s="4">
        <v>0</v>
      </c>
      <c r="E191" s="4">
        <v>0</v>
      </c>
      <c r="F191" s="4">
        <v>574</v>
      </c>
      <c r="G191" s="4">
        <v>108</v>
      </c>
      <c r="H191" s="4" t="s">
        <v>366</v>
      </c>
      <c r="I191" s="4" t="s">
        <v>367</v>
      </c>
      <c r="J191">
        <f t="shared" si="2"/>
        <v>682</v>
      </c>
    </row>
    <row r="192" spans="1:10">
      <c r="A192" s="2" t="s">
        <v>368</v>
      </c>
      <c r="B192" s="4">
        <v>0</v>
      </c>
      <c r="C192" s="4">
        <v>0</v>
      </c>
      <c r="D192" s="4">
        <v>1</v>
      </c>
      <c r="E192" s="4">
        <v>0</v>
      </c>
      <c r="F192" s="4">
        <v>1</v>
      </c>
      <c r="G192" s="4">
        <v>0</v>
      </c>
      <c r="H192" s="4" t="s">
        <v>369</v>
      </c>
      <c r="I192" s="4" t="s">
        <v>370</v>
      </c>
      <c r="J192">
        <f t="shared" si="2"/>
        <v>2</v>
      </c>
    </row>
    <row r="193" spans="1:10">
      <c r="A193" s="2" t="s">
        <v>371</v>
      </c>
      <c r="B193" s="4">
        <v>1</v>
      </c>
      <c r="C193" s="4">
        <v>0</v>
      </c>
      <c r="D193" s="4">
        <v>0</v>
      </c>
      <c r="E193" s="4">
        <v>0</v>
      </c>
      <c r="F193" s="4">
        <v>806</v>
      </c>
      <c r="G193" s="4">
        <v>115</v>
      </c>
      <c r="H193" s="4" t="s">
        <v>372</v>
      </c>
      <c r="I193" s="4" t="s">
        <v>101</v>
      </c>
      <c r="J193">
        <f t="shared" si="2"/>
        <v>922</v>
      </c>
    </row>
    <row r="194" spans="1:10">
      <c r="A194" s="2" t="s">
        <v>373</v>
      </c>
      <c r="B194" s="4">
        <v>0</v>
      </c>
      <c r="C194" s="4">
        <v>0</v>
      </c>
      <c r="D194" s="4">
        <v>0</v>
      </c>
      <c r="E194" s="4">
        <v>0</v>
      </c>
      <c r="F194" s="4">
        <v>28</v>
      </c>
      <c r="G194" s="4">
        <v>36</v>
      </c>
      <c r="H194" s="4" t="s">
        <v>374</v>
      </c>
      <c r="I194" s="4" t="s">
        <v>55</v>
      </c>
      <c r="J194">
        <f t="shared" ref="J194:J257" si="3">SUM(B194:G194)</f>
        <v>64</v>
      </c>
    </row>
    <row r="195" spans="1:10">
      <c r="A195" s="2" t="s">
        <v>375</v>
      </c>
      <c r="B195" s="4">
        <v>22</v>
      </c>
      <c r="C195" s="4">
        <v>3</v>
      </c>
      <c r="D195" s="4">
        <v>0</v>
      </c>
      <c r="E195" s="4">
        <v>0</v>
      </c>
      <c r="F195" s="4">
        <v>174</v>
      </c>
      <c r="G195" s="4">
        <v>63</v>
      </c>
      <c r="H195" s="4" t="s">
        <v>376</v>
      </c>
      <c r="I195" s="4" t="s">
        <v>144</v>
      </c>
      <c r="J195">
        <f t="shared" si="3"/>
        <v>262</v>
      </c>
    </row>
    <row r="196" spans="1:10">
      <c r="A196" s="2" t="s">
        <v>377</v>
      </c>
      <c r="B196" s="4">
        <v>0</v>
      </c>
      <c r="C196" s="4">
        <v>1</v>
      </c>
      <c r="D196" s="4">
        <v>1</v>
      </c>
      <c r="E196" s="4">
        <v>0</v>
      </c>
      <c r="F196" s="4">
        <v>248</v>
      </c>
      <c r="G196" s="4">
        <v>45</v>
      </c>
      <c r="H196" s="4" t="s">
        <v>376</v>
      </c>
      <c r="I196" s="4" t="s">
        <v>144</v>
      </c>
      <c r="J196">
        <f t="shared" si="3"/>
        <v>295</v>
      </c>
    </row>
    <row r="197" spans="1:10">
      <c r="A197" s="2" t="s">
        <v>378</v>
      </c>
      <c r="B197" s="4">
        <v>0</v>
      </c>
      <c r="C197" s="4">
        <v>2</v>
      </c>
      <c r="D197" s="4">
        <v>0</v>
      </c>
      <c r="E197" s="4">
        <v>0</v>
      </c>
      <c r="F197" s="4">
        <v>496</v>
      </c>
      <c r="G197" s="4">
        <v>115</v>
      </c>
      <c r="H197" s="4" t="s">
        <v>303</v>
      </c>
      <c r="I197" s="4" t="s">
        <v>20</v>
      </c>
      <c r="J197">
        <f t="shared" si="3"/>
        <v>613</v>
      </c>
    </row>
    <row r="198" spans="1:10">
      <c r="A198" s="2" t="s">
        <v>379</v>
      </c>
      <c r="B198" s="4">
        <v>9</v>
      </c>
      <c r="C198" s="4">
        <v>4</v>
      </c>
      <c r="D198" s="4">
        <v>2</v>
      </c>
      <c r="E198" s="4">
        <v>0</v>
      </c>
      <c r="F198" s="4">
        <v>424</v>
      </c>
      <c r="G198" s="4">
        <v>129</v>
      </c>
      <c r="H198" s="4" t="s">
        <v>70</v>
      </c>
      <c r="I198" s="4" t="s">
        <v>65</v>
      </c>
      <c r="J198">
        <f t="shared" si="3"/>
        <v>568</v>
      </c>
    </row>
    <row r="199" spans="1:10">
      <c r="A199" s="2" t="s">
        <v>383</v>
      </c>
      <c r="B199" s="4">
        <v>0</v>
      </c>
      <c r="C199" s="4">
        <v>0</v>
      </c>
      <c r="D199" s="4">
        <v>0</v>
      </c>
      <c r="E199" s="4">
        <v>0</v>
      </c>
      <c r="F199" s="4">
        <v>1</v>
      </c>
      <c r="G199" s="4">
        <v>0</v>
      </c>
      <c r="H199" s="4" t="s">
        <v>384</v>
      </c>
      <c r="I199" s="4" t="s">
        <v>382</v>
      </c>
      <c r="J199">
        <f t="shared" si="3"/>
        <v>1</v>
      </c>
    </row>
    <row r="200" spans="1:10">
      <c r="A200" s="2" t="s">
        <v>385</v>
      </c>
      <c r="B200" s="4">
        <v>0</v>
      </c>
      <c r="C200" s="4">
        <v>0</v>
      </c>
      <c r="D200" s="4">
        <v>0</v>
      </c>
      <c r="E200" s="4">
        <v>0</v>
      </c>
      <c r="F200" s="4">
        <v>698</v>
      </c>
      <c r="G200" s="4">
        <v>49</v>
      </c>
      <c r="H200" s="4" t="s">
        <v>386</v>
      </c>
      <c r="I200" s="4" t="s">
        <v>356</v>
      </c>
      <c r="J200">
        <f t="shared" si="3"/>
        <v>747</v>
      </c>
    </row>
    <row r="201" spans="1:10">
      <c r="A201" s="2" t="s">
        <v>387</v>
      </c>
      <c r="B201" s="4">
        <v>0</v>
      </c>
      <c r="C201" s="4">
        <v>3</v>
      </c>
      <c r="D201" s="4">
        <v>0</v>
      </c>
      <c r="E201" s="4">
        <v>0</v>
      </c>
      <c r="F201" s="4">
        <v>577</v>
      </c>
      <c r="G201" s="4">
        <v>212</v>
      </c>
      <c r="H201" s="4" t="s">
        <v>386</v>
      </c>
      <c r="I201" s="4" t="s">
        <v>356</v>
      </c>
      <c r="J201">
        <f t="shared" si="3"/>
        <v>792</v>
      </c>
    </row>
    <row r="202" spans="1:10">
      <c r="A202" s="2" t="s">
        <v>388</v>
      </c>
      <c r="B202" s="4">
        <v>0</v>
      </c>
      <c r="C202" s="4">
        <v>0</v>
      </c>
      <c r="D202" s="4">
        <v>0</v>
      </c>
      <c r="E202" s="4">
        <v>0</v>
      </c>
      <c r="F202" s="4">
        <v>2</v>
      </c>
      <c r="G202" s="4">
        <v>0</v>
      </c>
      <c r="H202" s="4" t="s">
        <v>389</v>
      </c>
      <c r="I202" s="4" t="s">
        <v>390</v>
      </c>
      <c r="J202">
        <f t="shared" si="3"/>
        <v>2</v>
      </c>
    </row>
    <row r="203" spans="1:10">
      <c r="A203" s="2" t="s">
        <v>391</v>
      </c>
      <c r="B203" s="4">
        <v>0</v>
      </c>
      <c r="C203" s="4">
        <v>5</v>
      </c>
      <c r="D203" s="4">
        <v>0</v>
      </c>
      <c r="E203" s="4">
        <v>0</v>
      </c>
      <c r="F203" s="4">
        <v>209</v>
      </c>
      <c r="G203" s="4">
        <v>81</v>
      </c>
      <c r="H203" s="4" t="s">
        <v>392</v>
      </c>
      <c r="I203" s="4" t="s">
        <v>86</v>
      </c>
      <c r="J203">
        <f t="shared" si="3"/>
        <v>295</v>
      </c>
    </row>
    <row r="204" spans="1:10">
      <c r="A204" s="2" t="s">
        <v>393</v>
      </c>
      <c r="B204" s="4">
        <v>0</v>
      </c>
      <c r="C204" s="4">
        <v>0</v>
      </c>
      <c r="D204" s="4">
        <v>0</v>
      </c>
      <c r="E204" s="4">
        <v>0</v>
      </c>
      <c r="F204" s="4">
        <v>1</v>
      </c>
      <c r="G204" s="4">
        <v>0</v>
      </c>
      <c r="H204" s="4" t="s">
        <v>394</v>
      </c>
      <c r="I204" s="4" t="s">
        <v>20</v>
      </c>
      <c r="J204">
        <f t="shared" si="3"/>
        <v>1</v>
      </c>
    </row>
    <row r="205" spans="1:10">
      <c r="A205" s="2" t="s">
        <v>395</v>
      </c>
      <c r="B205" s="4">
        <v>0</v>
      </c>
      <c r="C205" s="4">
        <v>0</v>
      </c>
      <c r="D205" s="4">
        <v>0</v>
      </c>
      <c r="E205" s="4">
        <v>0</v>
      </c>
      <c r="F205" s="4">
        <v>3</v>
      </c>
      <c r="G205" s="4">
        <v>0</v>
      </c>
      <c r="H205" s="4" t="s">
        <v>394</v>
      </c>
      <c r="I205" s="4" t="s">
        <v>20</v>
      </c>
      <c r="J205">
        <f t="shared" si="3"/>
        <v>3</v>
      </c>
    </row>
    <row r="206" spans="1:10">
      <c r="A206" s="2" t="s">
        <v>396</v>
      </c>
      <c r="B206" s="4">
        <v>0</v>
      </c>
      <c r="C206" s="4">
        <v>0</v>
      </c>
      <c r="D206" s="4">
        <v>0</v>
      </c>
      <c r="E206" s="4">
        <v>0</v>
      </c>
      <c r="F206" s="4">
        <v>10</v>
      </c>
      <c r="G206" s="4">
        <v>0</v>
      </c>
      <c r="H206" s="4" t="s">
        <v>54</v>
      </c>
      <c r="I206" s="4" t="s">
        <v>55</v>
      </c>
      <c r="J206">
        <f t="shared" si="3"/>
        <v>10</v>
      </c>
    </row>
    <row r="207" spans="1:10">
      <c r="A207" s="2" t="s">
        <v>397</v>
      </c>
      <c r="B207" s="4">
        <v>0</v>
      </c>
      <c r="C207" s="4">
        <v>16</v>
      </c>
      <c r="D207" s="4">
        <v>0</v>
      </c>
      <c r="E207" s="4">
        <v>0</v>
      </c>
      <c r="F207" s="4">
        <v>410</v>
      </c>
      <c r="G207" s="4">
        <v>214</v>
      </c>
      <c r="H207" s="4" t="s">
        <v>398</v>
      </c>
      <c r="I207" s="4" t="s">
        <v>214</v>
      </c>
      <c r="J207">
        <f t="shared" si="3"/>
        <v>640</v>
      </c>
    </row>
    <row r="208" spans="1:10">
      <c r="A208" s="2" t="s">
        <v>399</v>
      </c>
      <c r="B208" s="4">
        <v>1</v>
      </c>
      <c r="C208" s="4">
        <v>0</v>
      </c>
      <c r="D208" s="4">
        <v>0</v>
      </c>
      <c r="E208" s="4">
        <v>0</v>
      </c>
      <c r="F208" s="4">
        <v>6</v>
      </c>
      <c r="G208" s="4">
        <v>0</v>
      </c>
      <c r="H208" s="4" t="s">
        <v>400</v>
      </c>
      <c r="I208" s="4" t="s">
        <v>367</v>
      </c>
      <c r="J208">
        <f t="shared" si="3"/>
        <v>7</v>
      </c>
    </row>
    <row r="209" spans="1:10">
      <c r="A209" s="2" t="s">
        <v>401</v>
      </c>
      <c r="B209" s="4">
        <v>0</v>
      </c>
      <c r="C209" s="4">
        <v>0</v>
      </c>
      <c r="D209" s="4">
        <v>0</v>
      </c>
      <c r="E209" s="4">
        <v>0</v>
      </c>
      <c r="F209" s="4">
        <v>9</v>
      </c>
      <c r="G209" s="4">
        <v>0</v>
      </c>
      <c r="H209" s="4" t="s">
        <v>402</v>
      </c>
      <c r="I209" s="4" t="s">
        <v>47</v>
      </c>
      <c r="J209">
        <f t="shared" si="3"/>
        <v>9</v>
      </c>
    </row>
    <row r="210" spans="1:10">
      <c r="A210" s="2" t="s">
        <v>403</v>
      </c>
      <c r="B210" s="4">
        <v>0</v>
      </c>
      <c r="C210" s="4">
        <v>0</v>
      </c>
      <c r="D210" s="4">
        <v>0</v>
      </c>
      <c r="E210" s="4">
        <v>0</v>
      </c>
      <c r="F210" s="4">
        <v>1</v>
      </c>
      <c r="G210" s="4">
        <v>0</v>
      </c>
      <c r="H210" s="4" t="s">
        <v>404</v>
      </c>
      <c r="I210" s="4" t="s">
        <v>182</v>
      </c>
      <c r="J210">
        <f t="shared" si="3"/>
        <v>1</v>
      </c>
    </row>
    <row r="211" spans="1:10">
      <c r="A211" s="2" t="s">
        <v>405</v>
      </c>
      <c r="B211" s="4">
        <v>0</v>
      </c>
      <c r="C211" s="4">
        <v>0</v>
      </c>
      <c r="D211" s="4">
        <v>0</v>
      </c>
      <c r="E211" s="4">
        <v>0</v>
      </c>
      <c r="F211" s="4">
        <v>2</v>
      </c>
      <c r="G211" s="4">
        <v>0</v>
      </c>
      <c r="H211" s="4" t="s">
        <v>406</v>
      </c>
      <c r="I211" s="4" t="s">
        <v>182</v>
      </c>
      <c r="J211">
        <f t="shared" si="3"/>
        <v>2</v>
      </c>
    </row>
    <row r="212" spans="1:10">
      <c r="A212" s="2" t="s">
        <v>407</v>
      </c>
      <c r="B212" s="4">
        <v>0</v>
      </c>
      <c r="C212" s="4">
        <v>0</v>
      </c>
      <c r="D212" s="4">
        <v>1</v>
      </c>
      <c r="E212" s="4">
        <v>0</v>
      </c>
      <c r="F212" s="4">
        <v>1</v>
      </c>
      <c r="G212" s="4">
        <v>0</v>
      </c>
      <c r="H212" s="4" t="s">
        <v>408</v>
      </c>
      <c r="I212" s="4" t="s">
        <v>223</v>
      </c>
      <c r="J212">
        <f t="shared" si="3"/>
        <v>2</v>
      </c>
    </row>
    <row r="213" spans="1:10">
      <c r="A213" s="2" t="s">
        <v>409</v>
      </c>
      <c r="B213" s="4">
        <v>0</v>
      </c>
      <c r="C213" s="4">
        <v>1</v>
      </c>
      <c r="D213" s="4">
        <v>1</v>
      </c>
      <c r="E213" s="4">
        <v>0</v>
      </c>
      <c r="F213" s="4">
        <v>443</v>
      </c>
      <c r="G213" s="4">
        <v>75</v>
      </c>
      <c r="H213" s="4" t="s">
        <v>410</v>
      </c>
      <c r="I213" s="4" t="s">
        <v>65</v>
      </c>
      <c r="J213">
        <f t="shared" si="3"/>
        <v>520</v>
      </c>
    </row>
    <row r="214" spans="1:10">
      <c r="A214" s="2" t="s">
        <v>411</v>
      </c>
      <c r="B214" s="4">
        <v>0</v>
      </c>
      <c r="C214" s="4">
        <v>0</v>
      </c>
      <c r="D214" s="4">
        <v>0</v>
      </c>
      <c r="E214" s="4">
        <v>0</v>
      </c>
      <c r="F214" s="4">
        <v>9</v>
      </c>
      <c r="G214" s="4">
        <v>0</v>
      </c>
      <c r="H214" s="4" t="s">
        <v>412</v>
      </c>
      <c r="I214" s="4" t="s">
        <v>177</v>
      </c>
      <c r="J214">
        <f t="shared" si="3"/>
        <v>9</v>
      </c>
    </row>
    <row r="215" spans="1:10">
      <c r="A215" s="2" t="s">
        <v>411</v>
      </c>
      <c r="B215" s="4">
        <v>1</v>
      </c>
      <c r="C215" s="4">
        <v>0</v>
      </c>
      <c r="D215" s="4">
        <v>1</v>
      </c>
      <c r="E215" s="4">
        <v>0</v>
      </c>
      <c r="F215" s="4">
        <v>4</v>
      </c>
      <c r="G215" s="4">
        <v>0</v>
      </c>
      <c r="H215" s="4" t="s">
        <v>413</v>
      </c>
      <c r="I215" s="4" t="s">
        <v>55</v>
      </c>
      <c r="J215">
        <f t="shared" si="3"/>
        <v>6</v>
      </c>
    </row>
    <row r="216" spans="1:10">
      <c r="A216" s="2" t="s">
        <v>411</v>
      </c>
      <c r="B216" s="4">
        <v>0</v>
      </c>
      <c r="C216" s="4">
        <v>0</v>
      </c>
      <c r="D216" s="4">
        <v>0</v>
      </c>
      <c r="E216" s="4">
        <v>0</v>
      </c>
      <c r="F216" s="4">
        <v>2</v>
      </c>
      <c r="G216" s="4">
        <v>0</v>
      </c>
      <c r="H216" s="4" t="s">
        <v>414</v>
      </c>
      <c r="I216" s="4" t="s">
        <v>55</v>
      </c>
      <c r="J216">
        <f t="shared" si="3"/>
        <v>2</v>
      </c>
    </row>
    <row r="217" spans="1:10">
      <c r="A217" s="2" t="s">
        <v>411</v>
      </c>
      <c r="B217" s="4">
        <v>0</v>
      </c>
      <c r="C217" s="4">
        <v>0</v>
      </c>
      <c r="D217" s="4">
        <v>1</v>
      </c>
      <c r="E217" s="4">
        <v>0</v>
      </c>
      <c r="F217" s="4">
        <v>1</v>
      </c>
      <c r="G217" s="4">
        <v>0</v>
      </c>
      <c r="H217" s="4" t="s">
        <v>415</v>
      </c>
      <c r="I217" s="4" t="s">
        <v>11</v>
      </c>
      <c r="J217">
        <f t="shared" si="3"/>
        <v>2</v>
      </c>
    </row>
    <row r="218" spans="1:10">
      <c r="A218" s="2" t="s">
        <v>416</v>
      </c>
      <c r="B218" s="4">
        <v>3</v>
      </c>
      <c r="C218" s="4">
        <v>0</v>
      </c>
      <c r="D218" s="4">
        <v>1</v>
      </c>
      <c r="E218" s="4">
        <v>0</v>
      </c>
      <c r="F218" s="4">
        <v>436</v>
      </c>
      <c r="G218" s="4">
        <v>73</v>
      </c>
      <c r="H218" s="4" t="s">
        <v>154</v>
      </c>
      <c r="I218" s="4" t="s">
        <v>50</v>
      </c>
      <c r="J218">
        <f t="shared" si="3"/>
        <v>513</v>
      </c>
    </row>
    <row r="219" spans="1:10">
      <c r="A219" s="2" t="s">
        <v>417</v>
      </c>
      <c r="B219" s="4">
        <v>1</v>
      </c>
      <c r="C219" s="4">
        <v>2</v>
      </c>
      <c r="D219" s="4">
        <v>1</v>
      </c>
      <c r="E219" s="4">
        <v>0</v>
      </c>
      <c r="F219" s="4">
        <v>548</v>
      </c>
      <c r="G219" s="4">
        <v>62</v>
      </c>
      <c r="H219" s="4" t="s">
        <v>418</v>
      </c>
      <c r="I219" s="4" t="s">
        <v>214</v>
      </c>
      <c r="J219">
        <f t="shared" si="3"/>
        <v>614</v>
      </c>
    </row>
    <row r="220" spans="1:10">
      <c r="A220" s="2" t="s">
        <v>419</v>
      </c>
      <c r="B220" s="4">
        <v>0</v>
      </c>
      <c r="C220" s="4">
        <v>3</v>
      </c>
      <c r="D220" s="4">
        <v>0</v>
      </c>
      <c r="E220" s="4">
        <v>0</v>
      </c>
      <c r="F220" s="4">
        <v>473</v>
      </c>
      <c r="G220" s="4">
        <v>73</v>
      </c>
      <c r="H220" s="4" t="s">
        <v>420</v>
      </c>
      <c r="I220" s="4" t="s">
        <v>20</v>
      </c>
      <c r="J220">
        <f t="shared" si="3"/>
        <v>549</v>
      </c>
    </row>
    <row r="221" spans="1:10">
      <c r="A221" s="2" t="s">
        <v>423</v>
      </c>
      <c r="B221" s="4">
        <v>2</v>
      </c>
      <c r="C221" s="4">
        <v>1</v>
      </c>
      <c r="D221" s="4">
        <v>8</v>
      </c>
      <c r="E221" s="4">
        <v>0</v>
      </c>
      <c r="F221" s="4">
        <v>1057</v>
      </c>
      <c r="G221" s="4">
        <v>102</v>
      </c>
      <c r="H221" s="4" t="s">
        <v>424</v>
      </c>
      <c r="I221" s="4" t="s">
        <v>11</v>
      </c>
      <c r="J221">
        <f t="shared" si="3"/>
        <v>1170</v>
      </c>
    </row>
    <row r="222" spans="1:10">
      <c r="A222" s="2" t="s">
        <v>425</v>
      </c>
      <c r="B222" s="4">
        <v>1</v>
      </c>
      <c r="C222" s="4">
        <v>0</v>
      </c>
      <c r="D222" s="4">
        <v>0</v>
      </c>
      <c r="E222" s="4">
        <v>0</v>
      </c>
      <c r="F222" s="4">
        <v>220</v>
      </c>
      <c r="G222" s="4">
        <v>76</v>
      </c>
      <c r="H222" s="4" t="s">
        <v>384</v>
      </c>
      <c r="I222" s="4" t="s">
        <v>382</v>
      </c>
      <c r="J222">
        <f t="shared" si="3"/>
        <v>297</v>
      </c>
    </row>
    <row r="223" spans="1:10">
      <c r="A223" s="2" t="s">
        <v>426</v>
      </c>
      <c r="B223" s="4">
        <v>4</v>
      </c>
      <c r="C223" s="4">
        <v>7</v>
      </c>
      <c r="D223" s="4">
        <v>2</v>
      </c>
      <c r="E223" s="4">
        <v>0</v>
      </c>
      <c r="F223" s="4">
        <v>487</v>
      </c>
      <c r="G223" s="4">
        <v>22</v>
      </c>
      <c r="H223" s="4" t="s">
        <v>427</v>
      </c>
      <c r="I223" s="4" t="s">
        <v>353</v>
      </c>
      <c r="J223">
        <f t="shared" si="3"/>
        <v>522</v>
      </c>
    </row>
    <row r="224" spans="1:10">
      <c r="A224" s="2" t="s">
        <v>428</v>
      </c>
      <c r="B224" s="4">
        <v>0</v>
      </c>
      <c r="C224" s="4">
        <v>0</v>
      </c>
      <c r="D224" s="4">
        <v>0</v>
      </c>
      <c r="E224" s="4">
        <v>0</v>
      </c>
      <c r="F224" s="4">
        <v>0</v>
      </c>
      <c r="G224" s="4">
        <v>11</v>
      </c>
      <c r="H224" s="4" t="s">
        <v>269</v>
      </c>
      <c r="I224" s="4" t="s">
        <v>11</v>
      </c>
      <c r="J224">
        <f t="shared" si="3"/>
        <v>11</v>
      </c>
    </row>
    <row r="225" spans="1:10">
      <c r="A225" s="2" t="s">
        <v>429</v>
      </c>
      <c r="B225" s="4">
        <v>0</v>
      </c>
      <c r="C225" s="4">
        <v>0</v>
      </c>
      <c r="D225" s="4">
        <v>0</v>
      </c>
      <c r="E225" s="4">
        <v>0</v>
      </c>
      <c r="F225" s="4">
        <v>2</v>
      </c>
      <c r="G225" s="4">
        <v>0</v>
      </c>
      <c r="H225" s="4" t="s">
        <v>430</v>
      </c>
      <c r="I225" s="4" t="s">
        <v>26</v>
      </c>
      <c r="J225">
        <f t="shared" si="3"/>
        <v>2</v>
      </c>
    </row>
    <row r="226" spans="1:10">
      <c r="A226" s="2" t="s">
        <v>431</v>
      </c>
      <c r="B226" s="4">
        <v>0</v>
      </c>
      <c r="C226" s="4">
        <v>0</v>
      </c>
      <c r="D226" s="4">
        <v>0</v>
      </c>
      <c r="E226" s="4">
        <v>0</v>
      </c>
      <c r="F226" s="4">
        <v>0</v>
      </c>
      <c r="G226" s="4">
        <v>26</v>
      </c>
      <c r="H226" s="4" t="s">
        <v>46</v>
      </c>
      <c r="I226" s="4" t="s">
        <v>47</v>
      </c>
      <c r="J226">
        <f t="shared" si="3"/>
        <v>26</v>
      </c>
    </row>
    <row r="227" spans="1:10">
      <c r="A227" s="2" t="s">
        <v>432</v>
      </c>
      <c r="B227" s="4">
        <v>1</v>
      </c>
      <c r="C227" s="4">
        <v>3</v>
      </c>
      <c r="D227" s="4">
        <v>20</v>
      </c>
      <c r="E227" s="4">
        <v>0</v>
      </c>
      <c r="F227" s="4">
        <v>311</v>
      </c>
      <c r="G227" s="4">
        <v>386</v>
      </c>
      <c r="H227" s="4" t="s">
        <v>25</v>
      </c>
      <c r="I227" s="4" t="s">
        <v>26</v>
      </c>
      <c r="J227">
        <f t="shared" si="3"/>
        <v>721</v>
      </c>
    </row>
    <row r="228" spans="1:10">
      <c r="A228" s="2" t="s">
        <v>433</v>
      </c>
      <c r="B228" s="4">
        <v>0</v>
      </c>
      <c r="C228" s="4">
        <v>0</v>
      </c>
      <c r="D228" s="4">
        <v>0</v>
      </c>
      <c r="E228" s="4">
        <v>0</v>
      </c>
      <c r="F228" s="4">
        <v>1</v>
      </c>
      <c r="G228" s="4">
        <v>0</v>
      </c>
      <c r="H228" s="4" t="s">
        <v>44</v>
      </c>
      <c r="I228" s="4" t="s">
        <v>36</v>
      </c>
      <c r="J228">
        <f t="shared" si="3"/>
        <v>1</v>
      </c>
    </row>
    <row r="229" spans="1:10">
      <c r="A229" s="2" t="s">
        <v>434</v>
      </c>
      <c r="B229" s="4">
        <v>0</v>
      </c>
      <c r="C229" s="4">
        <v>3</v>
      </c>
      <c r="D229" s="4">
        <v>5</v>
      </c>
      <c r="E229" s="4">
        <v>0</v>
      </c>
      <c r="F229" s="4">
        <v>300</v>
      </c>
      <c r="G229" s="4">
        <v>98</v>
      </c>
      <c r="H229" s="4" t="s">
        <v>435</v>
      </c>
      <c r="I229" s="4" t="s">
        <v>17</v>
      </c>
      <c r="J229">
        <f t="shared" si="3"/>
        <v>406</v>
      </c>
    </row>
    <row r="230" spans="1:10">
      <c r="A230" s="2" t="s">
        <v>436</v>
      </c>
      <c r="B230" s="4">
        <v>0</v>
      </c>
      <c r="C230" s="4">
        <v>0</v>
      </c>
      <c r="D230" s="4">
        <v>2</v>
      </c>
      <c r="E230" s="4">
        <v>0</v>
      </c>
      <c r="F230" s="4">
        <v>405</v>
      </c>
      <c r="G230" s="4">
        <v>62</v>
      </c>
      <c r="H230" s="4" t="s">
        <v>297</v>
      </c>
      <c r="I230" s="4" t="s">
        <v>55</v>
      </c>
      <c r="J230">
        <f t="shared" si="3"/>
        <v>469</v>
      </c>
    </row>
    <row r="231" spans="1:10">
      <c r="A231" s="2" t="s">
        <v>437</v>
      </c>
      <c r="B231" s="4">
        <v>0</v>
      </c>
      <c r="C231" s="4">
        <v>6</v>
      </c>
      <c r="D231" s="4">
        <v>11</v>
      </c>
      <c r="E231" s="4">
        <v>0</v>
      </c>
      <c r="F231" s="4">
        <v>459</v>
      </c>
      <c r="G231" s="4">
        <v>116</v>
      </c>
      <c r="H231" s="4" t="s">
        <v>438</v>
      </c>
      <c r="I231" s="4" t="s">
        <v>50</v>
      </c>
      <c r="J231">
        <f t="shared" si="3"/>
        <v>592</v>
      </c>
    </row>
    <row r="232" spans="1:10">
      <c r="A232" s="2" t="s">
        <v>439</v>
      </c>
      <c r="B232" s="4">
        <v>0</v>
      </c>
      <c r="C232" s="4">
        <v>7</v>
      </c>
      <c r="D232" s="4">
        <v>4</v>
      </c>
      <c r="E232" s="4">
        <v>0</v>
      </c>
      <c r="F232" s="4">
        <v>338</v>
      </c>
      <c r="G232" s="4">
        <v>243</v>
      </c>
      <c r="H232" s="4" t="s">
        <v>440</v>
      </c>
      <c r="I232" s="4" t="s">
        <v>370</v>
      </c>
      <c r="J232">
        <f t="shared" si="3"/>
        <v>592</v>
      </c>
    </row>
    <row r="233" spans="1:10">
      <c r="A233" s="2" t="s">
        <v>441</v>
      </c>
      <c r="B233" s="4">
        <v>0</v>
      </c>
      <c r="C233" s="4">
        <v>0</v>
      </c>
      <c r="D233" s="4">
        <v>2</v>
      </c>
      <c r="E233" s="4">
        <v>0</v>
      </c>
      <c r="F233" s="4">
        <v>686</v>
      </c>
      <c r="G233" s="4">
        <v>35</v>
      </c>
      <c r="H233" s="4" t="s">
        <v>440</v>
      </c>
      <c r="I233" s="4" t="s">
        <v>370</v>
      </c>
      <c r="J233">
        <f t="shared" si="3"/>
        <v>723</v>
      </c>
    </row>
    <row r="234" spans="1:10">
      <c r="A234" s="2" t="s">
        <v>442</v>
      </c>
      <c r="B234" s="4">
        <v>0</v>
      </c>
      <c r="C234" s="4">
        <v>0</v>
      </c>
      <c r="D234" s="4">
        <v>2</v>
      </c>
      <c r="E234" s="4">
        <v>0</v>
      </c>
      <c r="F234" s="4">
        <v>684</v>
      </c>
      <c r="G234" s="4">
        <v>153</v>
      </c>
      <c r="H234" s="4" t="s">
        <v>443</v>
      </c>
      <c r="I234" s="4" t="s">
        <v>11</v>
      </c>
      <c r="J234">
        <f t="shared" si="3"/>
        <v>839</v>
      </c>
    </row>
    <row r="235" spans="1:10">
      <c r="A235" s="2" t="s">
        <v>444</v>
      </c>
      <c r="B235" s="4">
        <v>2</v>
      </c>
      <c r="C235" s="4">
        <v>0</v>
      </c>
      <c r="D235" s="4">
        <v>3</v>
      </c>
      <c r="E235" s="4">
        <v>0</v>
      </c>
      <c r="F235" s="4">
        <v>2</v>
      </c>
      <c r="G235" s="4">
        <v>0</v>
      </c>
      <c r="H235" s="4" t="s">
        <v>289</v>
      </c>
      <c r="I235" s="4" t="s">
        <v>11</v>
      </c>
      <c r="J235">
        <f t="shared" si="3"/>
        <v>7</v>
      </c>
    </row>
    <row r="236" spans="1:10">
      <c r="A236" s="2" t="s">
        <v>445</v>
      </c>
      <c r="B236" s="4">
        <v>0</v>
      </c>
      <c r="C236" s="4">
        <v>0</v>
      </c>
      <c r="D236" s="4">
        <v>0</v>
      </c>
      <c r="E236" s="4">
        <v>0</v>
      </c>
      <c r="F236" s="4">
        <v>1</v>
      </c>
      <c r="G236" s="4">
        <v>0</v>
      </c>
      <c r="H236" s="4" t="s">
        <v>446</v>
      </c>
      <c r="I236" s="4" t="s">
        <v>228</v>
      </c>
      <c r="J236">
        <f t="shared" si="3"/>
        <v>1</v>
      </c>
    </row>
    <row r="237" spans="1:10">
      <c r="A237" s="2" t="s">
        <v>447</v>
      </c>
      <c r="B237" s="4">
        <v>0</v>
      </c>
      <c r="C237" s="4">
        <v>0</v>
      </c>
      <c r="D237" s="4">
        <v>1</v>
      </c>
      <c r="E237" s="4">
        <v>0</v>
      </c>
      <c r="F237" s="4">
        <v>4</v>
      </c>
      <c r="G237" s="4">
        <v>0</v>
      </c>
      <c r="H237" s="4" t="s">
        <v>448</v>
      </c>
      <c r="I237" s="4" t="s">
        <v>228</v>
      </c>
      <c r="J237">
        <f t="shared" si="3"/>
        <v>5</v>
      </c>
    </row>
    <row r="238" spans="1:10">
      <c r="A238" s="2" t="s">
        <v>449</v>
      </c>
      <c r="B238" s="4">
        <v>1</v>
      </c>
      <c r="C238" s="4">
        <v>0</v>
      </c>
      <c r="D238" s="4">
        <v>0</v>
      </c>
      <c r="E238" s="4">
        <v>0</v>
      </c>
      <c r="F238" s="4">
        <v>5</v>
      </c>
      <c r="G238" s="4">
        <v>0</v>
      </c>
      <c r="H238" s="4" t="s">
        <v>450</v>
      </c>
      <c r="I238" s="4" t="s">
        <v>261</v>
      </c>
      <c r="J238">
        <f t="shared" si="3"/>
        <v>6</v>
      </c>
    </row>
    <row r="239" spans="1:10">
      <c r="A239" s="2" t="s">
        <v>451</v>
      </c>
      <c r="B239" s="4">
        <v>0</v>
      </c>
      <c r="C239" s="4">
        <v>3</v>
      </c>
      <c r="D239" s="4">
        <v>0</v>
      </c>
      <c r="E239" s="4">
        <v>1</v>
      </c>
      <c r="F239" s="4">
        <v>724</v>
      </c>
      <c r="G239" s="4">
        <v>105</v>
      </c>
      <c r="H239" s="4" t="s">
        <v>452</v>
      </c>
      <c r="I239" s="4" t="s">
        <v>101</v>
      </c>
      <c r="J239">
        <f t="shared" si="3"/>
        <v>833</v>
      </c>
    </row>
    <row r="240" spans="1:10">
      <c r="A240" s="2" t="s">
        <v>453</v>
      </c>
      <c r="B240" s="4">
        <v>0</v>
      </c>
      <c r="C240" s="4">
        <v>4</v>
      </c>
      <c r="D240" s="4">
        <v>0</v>
      </c>
      <c r="E240" s="4">
        <v>0</v>
      </c>
      <c r="F240" s="4">
        <v>431</v>
      </c>
      <c r="G240" s="4">
        <v>113</v>
      </c>
      <c r="H240" s="4" t="s">
        <v>454</v>
      </c>
      <c r="I240" s="4" t="s">
        <v>11</v>
      </c>
      <c r="J240">
        <f t="shared" si="3"/>
        <v>548</v>
      </c>
    </row>
    <row r="241" spans="1:10">
      <c r="A241" s="2" t="s">
        <v>455</v>
      </c>
      <c r="B241" s="4">
        <v>0</v>
      </c>
      <c r="C241" s="4">
        <v>3</v>
      </c>
      <c r="D241" s="4">
        <v>0</v>
      </c>
      <c r="E241" s="4">
        <v>0</v>
      </c>
      <c r="F241" s="4">
        <v>115</v>
      </c>
      <c r="G241" s="4">
        <v>111</v>
      </c>
      <c r="H241" s="4" t="s">
        <v>175</v>
      </c>
      <c r="I241" s="4" t="s">
        <v>65</v>
      </c>
      <c r="J241">
        <f t="shared" si="3"/>
        <v>229</v>
      </c>
    </row>
    <row r="242" spans="1:10">
      <c r="A242" s="2" t="s">
        <v>456</v>
      </c>
      <c r="B242" s="4">
        <v>2</v>
      </c>
      <c r="C242" s="4">
        <v>9</v>
      </c>
      <c r="D242" s="4">
        <v>12</v>
      </c>
      <c r="E242" s="4">
        <v>0</v>
      </c>
      <c r="F242" s="4">
        <v>849</v>
      </c>
      <c r="G242" s="4">
        <v>223</v>
      </c>
      <c r="H242" s="4" t="s">
        <v>175</v>
      </c>
      <c r="I242" s="4" t="s">
        <v>65</v>
      </c>
      <c r="J242">
        <f t="shared" si="3"/>
        <v>1095</v>
      </c>
    </row>
    <row r="243" spans="1:10">
      <c r="A243" s="2" t="s">
        <v>457</v>
      </c>
      <c r="B243" s="4">
        <v>0</v>
      </c>
      <c r="C243" s="4">
        <v>1</v>
      </c>
      <c r="D243" s="4">
        <v>3</v>
      </c>
      <c r="E243" s="4">
        <v>1</v>
      </c>
      <c r="F243" s="4">
        <v>534</v>
      </c>
      <c r="G243" s="4">
        <v>136</v>
      </c>
      <c r="H243" s="4" t="s">
        <v>458</v>
      </c>
      <c r="I243" s="4" t="s">
        <v>50</v>
      </c>
      <c r="J243">
        <f t="shared" si="3"/>
        <v>675</v>
      </c>
    </row>
    <row r="244" spans="1:10">
      <c r="A244" s="2" t="s">
        <v>459</v>
      </c>
      <c r="B244" s="4">
        <v>1</v>
      </c>
      <c r="C244" s="4">
        <v>0</v>
      </c>
      <c r="D244" s="4">
        <v>2</v>
      </c>
      <c r="E244" s="4">
        <v>0</v>
      </c>
      <c r="F244" s="4">
        <v>616</v>
      </c>
      <c r="G244" s="4">
        <v>92</v>
      </c>
      <c r="H244" s="4" t="s">
        <v>458</v>
      </c>
      <c r="I244" s="4" t="s">
        <v>50</v>
      </c>
      <c r="J244">
        <f t="shared" si="3"/>
        <v>711</v>
      </c>
    </row>
    <row r="245" spans="1:10">
      <c r="A245" s="2" t="s">
        <v>460</v>
      </c>
      <c r="B245" s="4">
        <v>2</v>
      </c>
      <c r="C245" s="4">
        <v>1</v>
      </c>
      <c r="D245" s="4">
        <v>1</v>
      </c>
      <c r="E245" s="4">
        <v>0</v>
      </c>
      <c r="F245" s="4">
        <v>507</v>
      </c>
      <c r="G245" s="4">
        <v>124</v>
      </c>
      <c r="H245" s="4" t="s">
        <v>458</v>
      </c>
      <c r="I245" s="4" t="s">
        <v>50</v>
      </c>
      <c r="J245">
        <f t="shared" si="3"/>
        <v>635</v>
      </c>
    </row>
    <row r="246" spans="1:10">
      <c r="A246" s="2" t="s">
        <v>461</v>
      </c>
      <c r="B246" s="4">
        <v>0</v>
      </c>
      <c r="C246" s="4">
        <v>0</v>
      </c>
      <c r="D246" s="4">
        <v>0</v>
      </c>
      <c r="E246" s="4">
        <v>0</v>
      </c>
      <c r="F246" s="4">
        <v>1</v>
      </c>
      <c r="G246" s="4">
        <v>0</v>
      </c>
      <c r="H246" s="4" t="s">
        <v>462</v>
      </c>
      <c r="I246" s="4" t="s">
        <v>11</v>
      </c>
      <c r="J246">
        <f t="shared" si="3"/>
        <v>1</v>
      </c>
    </row>
    <row r="247" spans="1:10">
      <c r="A247" s="2" t="s">
        <v>463</v>
      </c>
      <c r="B247" s="4">
        <v>6</v>
      </c>
      <c r="C247" s="4">
        <v>0</v>
      </c>
      <c r="D247" s="4">
        <v>0</v>
      </c>
      <c r="E247" s="4">
        <v>0</v>
      </c>
      <c r="F247" s="4">
        <v>16</v>
      </c>
      <c r="G247" s="4">
        <v>0</v>
      </c>
      <c r="H247" s="4" t="s">
        <v>464</v>
      </c>
      <c r="I247" s="4" t="s">
        <v>162</v>
      </c>
      <c r="J247">
        <f t="shared" si="3"/>
        <v>22</v>
      </c>
    </row>
    <row r="248" spans="1:10">
      <c r="A248" s="2" t="s">
        <v>463</v>
      </c>
      <c r="B248" s="4">
        <v>0</v>
      </c>
      <c r="C248" s="4">
        <v>0</v>
      </c>
      <c r="D248" s="4">
        <v>0</v>
      </c>
      <c r="E248" s="4">
        <v>0</v>
      </c>
      <c r="F248" s="4">
        <v>7</v>
      </c>
      <c r="G248" s="4">
        <v>0</v>
      </c>
      <c r="H248" s="4" t="s">
        <v>465</v>
      </c>
      <c r="I248" s="4" t="s">
        <v>466</v>
      </c>
      <c r="J248">
        <f t="shared" si="3"/>
        <v>7</v>
      </c>
    </row>
    <row r="249" spans="1:10">
      <c r="A249" s="2" t="s">
        <v>463</v>
      </c>
      <c r="B249" s="4">
        <v>2</v>
      </c>
      <c r="C249" s="4">
        <v>0</v>
      </c>
      <c r="D249" s="4">
        <v>0</v>
      </c>
      <c r="E249" s="4">
        <v>0</v>
      </c>
      <c r="F249" s="4">
        <v>2</v>
      </c>
      <c r="G249" s="4">
        <v>0</v>
      </c>
      <c r="H249" s="4" t="s">
        <v>467</v>
      </c>
      <c r="I249" s="4" t="s">
        <v>370</v>
      </c>
      <c r="J249">
        <f t="shared" si="3"/>
        <v>4</v>
      </c>
    </row>
    <row r="250" spans="1:10">
      <c r="A250" s="2" t="s">
        <v>468</v>
      </c>
      <c r="B250" s="4">
        <v>0</v>
      </c>
      <c r="C250" s="4">
        <v>0</v>
      </c>
      <c r="D250" s="4">
        <v>0</v>
      </c>
      <c r="E250" s="4">
        <v>0</v>
      </c>
      <c r="F250" s="4">
        <v>1</v>
      </c>
      <c r="G250" s="4">
        <v>0</v>
      </c>
      <c r="H250" s="4" t="s">
        <v>469</v>
      </c>
      <c r="I250" s="4" t="s">
        <v>36</v>
      </c>
      <c r="J250">
        <f t="shared" si="3"/>
        <v>1</v>
      </c>
    </row>
    <row r="251" spans="1:10">
      <c r="A251" s="2" t="s">
        <v>470</v>
      </c>
      <c r="B251" s="4">
        <v>0</v>
      </c>
      <c r="C251" s="4">
        <v>0</v>
      </c>
      <c r="D251" s="4">
        <v>0</v>
      </c>
      <c r="E251" s="4">
        <v>0</v>
      </c>
      <c r="F251" s="4">
        <v>3</v>
      </c>
      <c r="G251" s="4">
        <v>0</v>
      </c>
      <c r="H251" s="4" t="s">
        <v>471</v>
      </c>
      <c r="I251" s="4" t="s">
        <v>214</v>
      </c>
      <c r="J251">
        <f t="shared" si="3"/>
        <v>3</v>
      </c>
    </row>
    <row r="252" spans="1:10">
      <c r="A252" s="2" t="s">
        <v>472</v>
      </c>
      <c r="B252" s="4">
        <v>0</v>
      </c>
      <c r="C252" s="4">
        <v>0</v>
      </c>
      <c r="D252" s="4">
        <v>0</v>
      </c>
      <c r="E252" s="4">
        <v>0</v>
      </c>
      <c r="F252" s="4">
        <v>2</v>
      </c>
      <c r="G252" s="4">
        <v>0</v>
      </c>
      <c r="H252" s="4" t="s">
        <v>398</v>
      </c>
      <c r="I252" s="4" t="s">
        <v>86</v>
      </c>
      <c r="J252">
        <f t="shared" si="3"/>
        <v>2</v>
      </c>
    </row>
    <row r="253" spans="1:10">
      <c r="A253" s="2" t="s">
        <v>473</v>
      </c>
      <c r="B253" s="4">
        <v>0</v>
      </c>
      <c r="C253" s="4">
        <v>0</v>
      </c>
      <c r="D253" s="4">
        <v>1</v>
      </c>
      <c r="E253" s="4">
        <v>0</v>
      </c>
      <c r="F253" s="4">
        <v>4</v>
      </c>
      <c r="G253" s="4">
        <v>0</v>
      </c>
      <c r="H253" s="4" t="s">
        <v>474</v>
      </c>
      <c r="I253" s="4" t="s">
        <v>11</v>
      </c>
      <c r="J253">
        <f t="shared" si="3"/>
        <v>5</v>
      </c>
    </row>
    <row r="254" spans="1:10">
      <c r="A254" s="2" t="s">
        <v>475</v>
      </c>
      <c r="B254" s="4">
        <v>2</v>
      </c>
      <c r="C254" s="4">
        <v>0</v>
      </c>
      <c r="D254" s="4">
        <v>0</v>
      </c>
      <c r="E254" s="4">
        <v>0</v>
      </c>
      <c r="F254" s="4">
        <v>4</v>
      </c>
      <c r="G254" s="4">
        <v>0</v>
      </c>
      <c r="H254" s="4" t="s">
        <v>476</v>
      </c>
      <c r="I254" s="4" t="s">
        <v>214</v>
      </c>
      <c r="J254">
        <f t="shared" si="3"/>
        <v>6</v>
      </c>
    </row>
    <row r="255" spans="1:10">
      <c r="A255" s="2" t="s">
        <v>477</v>
      </c>
      <c r="B255" s="4">
        <v>0</v>
      </c>
      <c r="C255" s="4">
        <v>5</v>
      </c>
      <c r="D255" s="4">
        <v>0</v>
      </c>
      <c r="E255" s="4">
        <v>0</v>
      </c>
      <c r="F255" s="4">
        <v>453</v>
      </c>
      <c r="G255" s="4">
        <v>56</v>
      </c>
      <c r="H255" s="4" t="s">
        <v>478</v>
      </c>
      <c r="I255" s="4" t="s">
        <v>214</v>
      </c>
      <c r="J255">
        <f t="shared" si="3"/>
        <v>514</v>
      </c>
    </row>
    <row r="256" spans="1:10">
      <c r="A256" s="2" t="s">
        <v>479</v>
      </c>
      <c r="B256" s="4">
        <v>0</v>
      </c>
      <c r="C256" s="4">
        <v>2</v>
      </c>
      <c r="D256" s="4">
        <v>0</v>
      </c>
      <c r="E256" s="4">
        <v>0</v>
      </c>
      <c r="F256" s="4">
        <v>0</v>
      </c>
      <c r="G256" s="4">
        <v>4</v>
      </c>
      <c r="H256" s="4" t="s">
        <v>480</v>
      </c>
      <c r="I256" s="4" t="s">
        <v>50</v>
      </c>
      <c r="J256">
        <f t="shared" si="3"/>
        <v>6</v>
      </c>
    </row>
    <row r="257" spans="1:10">
      <c r="A257" s="2" t="s">
        <v>481</v>
      </c>
      <c r="B257" s="4">
        <v>4</v>
      </c>
      <c r="C257" s="4">
        <v>0</v>
      </c>
      <c r="D257" s="4">
        <v>3</v>
      </c>
      <c r="E257" s="4">
        <v>0</v>
      </c>
      <c r="F257" s="4">
        <v>248</v>
      </c>
      <c r="G257" s="4">
        <v>130</v>
      </c>
      <c r="H257" s="4" t="s">
        <v>482</v>
      </c>
      <c r="I257" s="4" t="s">
        <v>29</v>
      </c>
      <c r="J257">
        <f t="shared" si="3"/>
        <v>385</v>
      </c>
    </row>
    <row r="258" spans="1:10">
      <c r="A258" s="2" t="s">
        <v>483</v>
      </c>
      <c r="B258" s="4">
        <v>0</v>
      </c>
      <c r="C258" s="4">
        <v>0</v>
      </c>
      <c r="D258" s="4">
        <v>0</v>
      </c>
      <c r="E258" s="4">
        <v>0</v>
      </c>
      <c r="F258" s="4">
        <v>3</v>
      </c>
      <c r="G258" s="4">
        <v>0</v>
      </c>
      <c r="H258" s="4" t="s">
        <v>484</v>
      </c>
      <c r="I258" s="4" t="s">
        <v>367</v>
      </c>
      <c r="J258">
        <f t="shared" ref="J258:J263" si="4">SUM(B258:G258)</f>
        <v>3</v>
      </c>
    </row>
    <row r="259" spans="1:10">
      <c r="A259" s="2" t="s">
        <v>485</v>
      </c>
      <c r="B259" s="4">
        <v>1</v>
      </c>
      <c r="C259" s="4">
        <v>0</v>
      </c>
      <c r="D259" s="4">
        <v>0</v>
      </c>
      <c r="E259" s="4">
        <v>0</v>
      </c>
      <c r="F259" s="4">
        <v>4</v>
      </c>
      <c r="G259" s="4">
        <v>0</v>
      </c>
      <c r="H259" s="4" t="s">
        <v>486</v>
      </c>
      <c r="I259" s="4" t="s">
        <v>50</v>
      </c>
      <c r="J259">
        <f t="shared" si="4"/>
        <v>5</v>
      </c>
    </row>
    <row r="260" spans="1:10">
      <c r="A260" s="2" t="s">
        <v>487</v>
      </c>
      <c r="B260" s="4">
        <v>0</v>
      </c>
      <c r="C260" s="4">
        <v>0</v>
      </c>
      <c r="D260" s="4">
        <v>0</v>
      </c>
      <c r="E260" s="4">
        <v>0</v>
      </c>
      <c r="F260" s="4">
        <v>161</v>
      </c>
      <c r="G260" s="4">
        <v>21</v>
      </c>
      <c r="H260" s="4" t="s">
        <v>488</v>
      </c>
      <c r="I260" s="4" t="s">
        <v>123</v>
      </c>
      <c r="J260">
        <f t="shared" si="4"/>
        <v>182</v>
      </c>
    </row>
    <row r="261" spans="1:10">
      <c r="A261" s="2" t="s">
        <v>489</v>
      </c>
      <c r="B261" s="4">
        <v>0</v>
      </c>
      <c r="C261" s="4">
        <v>1</v>
      </c>
      <c r="D261" s="4">
        <v>3</v>
      </c>
      <c r="E261" s="4">
        <v>0</v>
      </c>
      <c r="F261" s="4">
        <v>180</v>
      </c>
      <c r="G261" s="4">
        <v>21</v>
      </c>
      <c r="H261" s="4" t="s">
        <v>490</v>
      </c>
      <c r="I261" s="4" t="s">
        <v>182</v>
      </c>
      <c r="J261">
        <f t="shared" si="4"/>
        <v>205</v>
      </c>
    </row>
    <row r="262" spans="1:10">
      <c r="A262" s="2" t="s">
        <v>491</v>
      </c>
      <c r="B262" s="4">
        <v>1</v>
      </c>
      <c r="C262" s="4">
        <v>0</v>
      </c>
      <c r="D262" s="4">
        <v>0</v>
      </c>
      <c r="E262" s="4">
        <v>0</v>
      </c>
      <c r="F262" s="4">
        <v>863</v>
      </c>
      <c r="G262" s="4">
        <v>30</v>
      </c>
      <c r="H262" s="4" t="s">
        <v>490</v>
      </c>
      <c r="I262" s="4" t="s">
        <v>182</v>
      </c>
      <c r="J262">
        <f t="shared" si="4"/>
        <v>894</v>
      </c>
    </row>
    <row r="263" spans="1:10">
      <c r="A263" s="2" t="s">
        <v>492</v>
      </c>
      <c r="B263" s="4">
        <v>2</v>
      </c>
      <c r="C263" s="4">
        <v>1</v>
      </c>
      <c r="D263" s="4">
        <v>2</v>
      </c>
      <c r="E263" s="4">
        <v>0</v>
      </c>
      <c r="F263" s="4">
        <v>455</v>
      </c>
      <c r="G263" s="4">
        <v>24</v>
      </c>
      <c r="H263" s="4" t="s">
        <v>490</v>
      </c>
      <c r="I263" s="4" t="s">
        <v>182</v>
      </c>
      <c r="J263">
        <f t="shared" si="4"/>
        <v>484</v>
      </c>
    </row>
    <row r="264" spans="1:10">
      <c r="B264">
        <f t="shared" ref="B264:G264" si="5">SUM(B2:B263)</f>
        <v>192</v>
      </c>
      <c r="C264">
        <f t="shared" si="5"/>
        <v>289</v>
      </c>
      <c r="D264">
        <f t="shared" si="5"/>
        <v>296</v>
      </c>
      <c r="E264">
        <f t="shared" si="5"/>
        <v>7</v>
      </c>
      <c r="F264">
        <f t="shared" si="5"/>
        <v>50549</v>
      </c>
      <c r="G264">
        <f t="shared" si="5"/>
        <v>12941</v>
      </c>
      <c r="J264">
        <f>SUM(J2:J263)</f>
        <v>64274</v>
      </c>
    </row>
  </sheetData>
  <sortState xmlns:xlrd2="http://schemas.microsoft.com/office/spreadsheetml/2017/richdata2" ref="A2:J265">
    <sortCondition ref="A1:A265"/>
  </sortState>
  <hyperlinks>
    <hyperlink ref="A165" r:id="rId1" display="https://www.bop.gov/locations/institutions/mna/" xr:uid="{DA2AA9A1-0E55-3144-92F0-90D3DC6D6CC0}"/>
    <hyperlink ref="A195" r:id="rId2" display="https://www.bop.gov/locations/institutions/pet/" xr:uid="{3AD31440-6A88-BC4E-B1A9-8FEC94A4ED9C}"/>
    <hyperlink ref="A145" r:id="rId3" display="https://www.bop.gov/locations/institutions/hon/" xr:uid="{ECFD8BCF-4A0C-934B-9394-18FB416F7FCB}"/>
    <hyperlink ref="A21" r:id="rId4" display="https://www.bop.gov/locations/institutions/bas/" xr:uid="{0D192EAA-7814-384F-A167-BD4EA00650C4}"/>
    <hyperlink ref="A159" r:id="rId5" display="https://www.bop.gov/locations/institutions/lex/" xr:uid="{EAE73F58-3CB9-FE4E-96B8-A7694C148834}"/>
    <hyperlink ref="A198" r:id="rId6" display="https://www.bop.gov/locations/institutions/phx/" xr:uid="{40E7293C-FB55-974E-A463-6E43F3F6A5CC}"/>
    <hyperlink ref="A18" r:id="rId7" display="https://www.bop.gov/locations/institutions/atl/" xr:uid="{927E922B-93F8-C246-91B7-AE94711D16BD}"/>
    <hyperlink ref="A247" r:id="rId8" display="https://www.bop.gov/" xr:uid="{6D073C49-837B-724E-82B4-92B3F33486AF}"/>
    <hyperlink ref="A156" r:id="rId9" display="https://www.bop.gov/locations/institutions/lvn/" xr:uid="{0277FDD9-A101-5946-9776-89061E14BDAF}"/>
    <hyperlink ref="A9" r:id="rId10" display="https://www.bop.gov/" xr:uid="{EBD4A7C3-BDF0-2142-B4DD-72F50C5446A0}"/>
    <hyperlink ref="A223" r:id="rId11" display="https://www.bop.gov/locations/institutions/she/" xr:uid="{E869CBA8-4366-5C49-BC43-493FB5E2AD59}"/>
    <hyperlink ref="A257" r:id="rId12" display="https://www.bop.gov/locations/institutions/wil/" xr:uid="{57AC3143-C35A-864E-BBD0-6E13A6D0CC3A}"/>
    <hyperlink ref="A36" r:id="rId13" display="https://www.bop.gov/locations/institutions/bro/" xr:uid="{8CFD2399-4B43-2E48-AA50-A32BD68FD4D8}"/>
    <hyperlink ref="A38" r:id="rId14" display="https://www.bop.gov/locations/institutions/buh/" xr:uid="{F96AB3F2-4684-6C40-98BF-E1588A88F403}"/>
    <hyperlink ref="A139" r:id="rId15" display="https://www.bop.gov/locations/institutions/gua/" xr:uid="{83FCF66A-23E4-244A-8891-487E51C26848}"/>
    <hyperlink ref="A218" r:id="rId16" display="https://www.bop.gov/locations/institutions/sdc/" xr:uid="{30380263-EAB8-3D4B-AA14-B4FD48F6A891}"/>
    <hyperlink ref="A46" r:id="rId17" display="https://www.bop.gov/locations/rrc/index.jsp?contract=15BRRC18D00000091" xr:uid="{0F51663D-82BD-F44A-AC1C-3FC4D927611A}"/>
    <hyperlink ref="A70" r:id="rId18" display="https://www.bop.gov/" xr:uid="{D583F11C-6F26-834D-AC07-320A38E241ED}"/>
    <hyperlink ref="A89" r:id="rId19" display="https://www.bop.gov/" xr:uid="{19069FDA-F65D-1C49-87C5-4E9064419955}"/>
    <hyperlink ref="A99" r:id="rId20" display="https://www.bop.gov/locations/rrc/index.jsp?contract=15BRRC19D00000161" xr:uid="{6CDA5BC2-E2B5-754B-A616-CE337A7EED0A}"/>
    <hyperlink ref="A133" r:id="rId21" display="https://www.bop.gov/" xr:uid="{857FE825-521E-254C-B313-DA5F4E2AA6C0}"/>
    <hyperlink ref="A221" r:id="rId22" display="https://www.bop.gov/locations/institutions/sea/" xr:uid="{CA81F6AF-0CED-5A46-96B7-4211243D3B3B}"/>
    <hyperlink ref="A235" r:id="rId23" display="https://www.bop.gov/locations/rrc/index.jsp?contract=DJB200242" xr:uid="{483AA2C6-E75C-494C-B58B-482BD665BED6}"/>
    <hyperlink ref="A242" r:id="rId24" display="https://www.bop.gov/locations/institutions/tcp/" xr:uid="{02F86F1D-5737-8C43-9B73-0C51BBDFA91A}"/>
    <hyperlink ref="A245" r:id="rId25" display="https://www.bop.gov/locations/institutions/vip/" xr:uid="{723D9B18-AA23-4946-9117-18D2582E9533}"/>
    <hyperlink ref="A249" r:id="rId26" display="https://www.bop.gov/" xr:uid="{B1D32079-E5F9-3145-9801-53E3D56EC5EA}"/>
    <hyperlink ref="A254" r:id="rId27" display="https://www.bop.gov/locations/rrc/index.jsp?contract=15BRRC20D00000275" xr:uid="{F39BEC90-367A-2241-9C55-6461DCAAA9E1}"/>
    <hyperlink ref="A263" r:id="rId28" display="https://www.bop.gov/locations/institutions/yap/" xr:uid="{8DF9B30A-99A3-784A-97E1-F45240A45C6B}"/>
    <hyperlink ref="A13" r:id="rId29" display="https://www.bop.gov/" xr:uid="{7558D39C-4291-7643-AF41-82D8CD39DCB9}"/>
    <hyperlink ref="A3" r:id="rId30" display="https://www.bop.gov/locations/institutions/ald/" xr:uid="{C34AB949-DAAF-444C-850A-6C044CF0515E}"/>
    <hyperlink ref="A16" r:id="rId31" display="https://www.bop.gov/locations/institutions/ash/" xr:uid="{5AD40750-E136-C44E-9042-8D50077A8682}"/>
    <hyperlink ref="A24" r:id="rId32" display="https://www.bop.gov/locations/institutions/bmp/" xr:uid="{506F6662-7C65-6D4A-92E8-40B7DBA008AA}"/>
    <hyperlink ref="A28" r:id="rId33" display="https://www.bop.gov/locations/rrc/index.jsp?contract=DJB200252" xr:uid="{1DDA50B6-30D8-F741-8A9E-831F116D8821}"/>
    <hyperlink ref="A30" r:id="rId34" display="https://www.bop.gov/locations/institutions/ben/" xr:uid="{09178021-685B-C243-A3C0-90AD653C9407}"/>
    <hyperlink ref="A32" r:id="rId35" display="https://www.bop.gov/locations/institutions/bsy/" xr:uid="{275CE0CC-7D5C-1046-ADE6-D3AEEF2E81C3}"/>
    <hyperlink ref="A66" r:id="rId36" display="https://www.bop.gov/locations/rrc/index.jsp?contract=15BRRC19D00000249" xr:uid="{A676AE51-A035-1147-9D40-BE01F30C2CD5}"/>
    <hyperlink ref="A50" r:id="rId37" display="https://www.bop.gov/locations/institutions/cop/" xr:uid="{9211BCEB-C78F-104A-A8E3-923B077E6BCF}"/>
    <hyperlink ref="A58" r:id="rId38" display="https://www.bop.gov/" xr:uid="{E995EF48-1E0C-D04D-B653-8B585DC91C13}"/>
    <hyperlink ref="A100" r:id="rId39" display="https://www.bop.gov/" xr:uid="{95A7A39F-6BA3-FB43-8BD3-227D57F1CE56}"/>
    <hyperlink ref="A102" r:id="rId40" display="https://www.bop.gov/" xr:uid="{A06BDEDD-E1F3-7249-A79C-72E2218DE350}"/>
    <hyperlink ref="A103" r:id="rId41" display="https://www.bop.gov/" xr:uid="{B637CD11-8A49-D34D-92B9-216061D77BE4}"/>
    <hyperlink ref="A113" r:id="rId42" display="https://www.bop.gov/" xr:uid="{C0AD45F5-0157-C145-BB2B-2E16A87B8FE3}"/>
    <hyperlink ref="A122" r:id="rId43" display="https://www.bop.gov/locations/institutions/ftw/" xr:uid="{46C6994C-2A88-D04A-9FE3-D50FC167EAF3}"/>
    <hyperlink ref="A125" r:id="rId44" display="https://www.bop.gov/" xr:uid="{AF617415-458F-3C48-A3B8-80EAD667250C}"/>
    <hyperlink ref="A146" r:id="rId45" display="https://www.bop.gov/" xr:uid="{65369C5F-5F5E-F145-B792-776AF5C7315E}"/>
    <hyperlink ref="A147" r:id="rId46" display="https://www.bop.gov/locations/institutions/hou/" xr:uid="{CF3FF1AE-617D-C84E-869D-55F398C40232}"/>
    <hyperlink ref="A153" r:id="rId47" display="https://www.bop.gov/locations/rrc/index.jsp?contract=15BRRC19D00000207" xr:uid="{2441CF3E-EFEF-C040-9C35-4D37B0F7D749}"/>
    <hyperlink ref="A154" r:id="rId48" display="https://www.bop.gov/locations/rrc/index.jsp?contract=15BRRC19D00000194" xr:uid="{88967826-796E-C043-AFC1-0F4973343BCB}"/>
    <hyperlink ref="A168" r:id="rId49" display="https://www.bop.gov/locations/institutions/mcd/" xr:uid="{FA560A70-F1EC-3D4B-A1FB-D2AB06E1E795}"/>
    <hyperlink ref="A176" r:id="rId50" display="https://www.bop.gov/locations/institutions/mil/" xr:uid="{B62F0B54-1B4E-5D49-87A4-91024F66DD30}"/>
    <hyperlink ref="A184" r:id="rId51" display="https://www.bop.gov/" xr:uid="{1813EBF6-AA71-204D-8733-B4C45101CA76}"/>
    <hyperlink ref="A187" r:id="rId52" display="https://www.bop.gov/" xr:uid="{3B11AEF8-5EA4-F248-A8EB-8A81DD0E2B18}"/>
    <hyperlink ref="A193" r:id="rId53" display="https://www.bop.gov/locations/institutions/pek/" xr:uid="{D4288ACB-846A-B349-B374-CF8D7C5C493C}"/>
    <hyperlink ref="A208" r:id="rId54" display="https://www.bop.gov/" xr:uid="{A1E29945-4F1F-6844-BD72-4CC6694E72C6}"/>
    <hyperlink ref="A215" r:id="rId55" display="https://www.bop.gov/" xr:uid="{7604FDCE-3452-F646-89BA-E8BB2AEDFBE0}"/>
    <hyperlink ref="A219" r:id="rId56" display="https://www.bop.gov/locations/institutions/sst/" xr:uid="{65A852F5-38BC-E847-AFA1-2F485D6C97BA}"/>
    <hyperlink ref="A222" r:id="rId57" display="https://www.bop.gov/locations/institutions/set/" xr:uid="{782C0219-E84B-DD4B-A37C-A3F8B0C6B0B3}"/>
    <hyperlink ref="A227" r:id="rId58" display="https://www.bop.gov/locations/institutions/spg/" xr:uid="{86AAE9F7-BCA3-7B47-87E1-57C59DEBD769}"/>
    <hyperlink ref="A238" r:id="rId59" display="https://www.bop.gov/" xr:uid="{197DBB2B-ABBB-444F-A506-D1E97DC563FF}"/>
    <hyperlink ref="A244" r:id="rId60" display="https://www.bop.gov/locations/institutions/vvm/" xr:uid="{80EE13D7-5FB5-BF49-85F4-E89DB16A3BCE}"/>
    <hyperlink ref="A259" r:id="rId61" display="https://www.bop.gov/" xr:uid="{401C045C-8DBB-0A45-AC08-1283305B8BBA}"/>
    <hyperlink ref="A262" r:id="rId62" display="https://www.bop.gov/locations/institutions/yam/" xr:uid="{ACD2A094-56AB-194D-8747-961348D113F4}"/>
    <hyperlink ref="A2" r:id="rId63" display="https://www.bop.gov/" xr:uid="{800057A1-B01E-CD4E-9A04-913A934B8F36}"/>
    <hyperlink ref="A17" r:id="rId64" display="https://www.bop.gov/" xr:uid="{332CF8CA-84A0-D249-8D78-206B6C001DD0}"/>
    <hyperlink ref="A4" r:id="rId65" display="https://www.bop.gov/locations/institutions/ali/" xr:uid="{5697D02A-81C5-B342-ADC3-588AD5A32904}"/>
    <hyperlink ref="A5" r:id="rId66" display="https://www.bop.gov/locations/institutions/alf/" xr:uid="{5D42CEAF-B4F5-CF43-B576-4D0B8F5960A1}"/>
    <hyperlink ref="A6" r:id="rId67" display="https://www.bop.gov/locations/institutions/alm/" xr:uid="{9C2A805B-CFA8-8044-8F2E-951B5C64BA3D}"/>
    <hyperlink ref="A7" r:id="rId68" display="https://www.bop.gov/locations/institutions/alp/" xr:uid="{78706804-DDFE-E34B-89C8-F26ED07A4407}"/>
    <hyperlink ref="A8" r:id="rId69" display="https://www.bop.gov/" xr:uid="{E68C0F39-96D5-6248-A92D-98FC1A305FC9}"/>
    <hyperlink ref="A10" r:id="rId70" display="https://www.bop.gov/" xr:uid="{30454373-CCF6-1843-851E-0F82633E235E}"/>
    <hyperlink ref="A11" r:id="rId71" display="https://www.bop.gov/" xr:uid="{3B8D20FA-DE5D-1D41-BE23-B4751EA5E31E}"/>
    <hyperlink ref="A12" r:id="rId72" display="https://www.bop.gov/" xr:uid="{E1C3048E-113F-A149-9380-B76FA6734B51}"/>
    <hyperlink ref="A14" r:id="rId73" display="https://www.bop.gov/" xr:uid="{CB90A1DA-7D69-994F-958E-A15A9689B0C1}"/>
    <hyperlink ref="A15" r:id="rId74" display="https://www.bop.gov/" xr:uid="{ECD44FBE-3D8B-A54D-B12F-E9E6FD444923}"/>
    <hyperlink ref="A19" r:id="rId75" display="https://www.bop.gov/locations/institutions/atw/" xr:uid="{093DBB8E-DD7A-AD47-A3D8-871E7C2364E2}"/>
    <hyperlink ref="A27" r:id="rId76" display="https://www.bop.gov/" xr:uid="{EF9A2B35-B936-D34B-877A-4450E860A1F0}"/>
    <hyperlink ref="A35" r:id="rId77" display="https://www.bop.gov/" xr:uid="{8CA32506-0B8F-954C-94C1-E29D38999F9E}"/>
    <hyperlink ref="A20" r:id="rId78" display="https://www.bop.gov/" xr:uid="{D0D4D86C-ADC9-FC45-BB16-37F311881414}"/>
    <hyperlink ref="A22" r:id="rId79" display="https://www.bop.gov/locations/institutions/bml/" xr:uid="{8B8F949C-D0C3-F845-864A-ADFD2A20DC44}"/>
    <hyperlink ref="A23" r:id="rId80" display="https://www.bop.gov/locations/institutions/bmm/" xr:uid="{DBFA56D3-FDDF-A04E-8766-4074103411FE}"/>
    <hyperlink ref="A25" r:id="rId81" display="https://www.bop.gov/locations/institutions/bec/" xr:uid="{AC534577-B8A3-2A43-9994-F15919CA3F9F}"/>
    <hyperlink ref="A26" r:id="rId82" display="https://www.bop.gov/" xr:uid="{52AD71F8-EC18-B741-B01E-96D384DDDF2D}"/>
    <hyperlink ref="A29" r:id="rId83" display="https://www.bop.gov/" xr:uid="{227CB405-A507-AF48-ABF4-1ED070D60F56}"/>
    <hyperlink ref="A31" r:id="rId84" display="https://www.bop.gov/locations/institutions/ber/" xr:uid="{5E76D344-0308-5E41-ADF6-120BE72EF308}"/>
    <hyperlink ref="A33" r:id="rId85" display="https://www.bop.gov/locations/institutions/big/" xr:uid="{42521459-4361-A841-85D0-1271205D0541}"/>
    <hyperlink ref="A34" r:id="rId86" display="https://www.bop.gov/" xr:uid="{8CA62850-1618-AC42-8C32-C515401470A9}"/>
    <hyperlink ref="A37" r:id="rId87" display="https://www.bop.gov/locations/institutions/bry/" xr:uid="{FED6B350-9717-4949-AE48-A00E8588FBC2}"/>
    <hyperlink ref="A39" r:id="rId88" display="https://www.bop.gov/locations/institutions/buf/" xr:uid="{C0D5FF46-87C5-EC4C-8C3D-A4B705C625FE}"/>
    <hyperlink ref="A40" r:id="rId89" display="https://www.bop.gov/locations/institutions/but/" xr:uid="{ABFD53AE-44EB-2344-866B-B5D4DCEC1D41}"/>
    <hyperlink ref="A41" r:id="rId90" display="https://www.bop.gov/locations/institutions/btf/" xr:uid="{848DB85D-01B6-9043-8CB0-112556DA93EA}"/>
    <hyperlink ref="A57" r:id="rId91" display="https://www.bop.gov/" xr:uid="{9484F8D4-6B9E-AC49-B06A-3269D9C68ADC}"/>
    <hyperlink ref="A69" r:id="rId92" display="https://www.bop.gov/" xr:uid="{7481B42C-CF4A-C647-876A-EB17321A6496}"/>
    <hyperlink ref="A73" r:id="rId93" display="https://www.bop.gov/" xr:uid="{F18B02EB-4AC7-1342-88C1-7B89B78057A3}"/>
    <hyperlink ref="A42" r:id="rId94" display="https://www.bop.gov/locations/institutions/caa/" xr:uid="{D8CAB9EF-8BD6-BB43-87EB-83E3BC085B0A}"/>
    <hyperlink ref="A43" r:id="rId95" display="https://www.bop.gov/locations/institutions/crw/" xr:uid="{C422EC78-15C7-274F-AD54-CB27D229A421}"/>
    <hyperlink ref="A44" r:id="rId96" display="https://www.bop.gov/" xr:uid="{DB2D5221-735C-A440-A9E1-4F28E54BB61F}"/>
    <hyperlink ref="A45" r:id="rId97" display="https://www.bop.gov/locations/central_office/" xr:uid="{68258E45-4F1E-9343-BFC8-1B1866B1BB76}"/>
    <hyperlink ref="A47" r:id="rId98" display="https://www.bop.gov/locations/rrc/index.jsp?contract=15BRRC19D00000203" xr:uid="{9F425592-E6D5-8A4C-A56F-0429D8E18455}"/>
    <hyperlink ref="A48" r:id="rId99" display="https://www.bop.gov/locations/rrc/index.jsp?contract=15BRRC19D00000005" xr:uid="{E9D6E07F-BADC-8749-815D-83643239C7B2}"/>
    <hyperlink ref="A49" r:id="rId100" display="https://www.bop.gov/locations/institutions/ccc/" xr:uid="{05A92EC6-AC7B-1546-8E9E-5B34EF46855C}"/>
    <hyperlink ref="A51" r:id="rId101" display="https://www.bop.gov/locations/institutions/clp/" xr:uid="{68586E9B-4837-8B41-AA41-0923A19D79A6}"/>
    <hyperlink ref="A52" r:id="rId102" display="https://www.bop.gov/locations/institutions/col/" xr:uid="{49BCE82E-DC3E-7F4D-961A-632BBEB02538}"/>
    <hyperlink ref="A53" r:id="rId103" display="https://www.bop.gov/locations/institutions/com/" xr:uid="{55735FFA-6CDC-5748-9432-2D18453F5181}"/>
    <hyperlink ref="A54" r:id="rId104" display="https://www.bop.gov/" xr:uid="{16FE4620-14DE-1B43-BD06-FC1677D53CCF}"/>
    <hyperlink ref="A56" r:id="rId105" display="https://www.bop.gov/" xr:uid="{9B5B4096-F543-4846-BA36-EC0FD08DF652}"/>
    <hyperlink ref="A55" r:id="rId106" display="https://www.bop.gov/" xr:uid="{31CAA218-5101-3042-B1CE-5167D3FA9D98}"/>
    <hyperlink ref="A59" r:id="rId107" display="https://www.bop.gov/" xr:uid="{1AA20025-8C3C-5C46-8E4F-08124AF4427E}"/>
    <hyperlink ref="A62" r:id="rId108" display="https://www.bop.gov/" xr:uid="{3F854441-8AC7-0B42-8141-337741E4F6C8}"/>
    <hyperlink ref="A60" r:id="rId109" display="https://www.bop.gov/" xr:uid="{B739A94E-187D-B045-A095-51B315B51365}"/>
    <hyperlink ref="A61" r:id="rId110" display="https://www.bop.gov/locations/rrc/index.jsp?contract=15BRRC20D00000046" xr:uid="{94162262-29C8-CF41-83D2-7B77D4C55418}"/>
    <hyperlink ref="A63" r:id="rId111" display="https://www.bop.gov/locations/rrc/index.jsp?contract=15BRRC19D00000025" xr:uid="{73DE6FA5-C02F-684D-9336-C7F5D90A2436}"/>
    <hyperlink ref="A64" r:id="rId112" display="https://www.bop.gov/" xr:uid="{B07EF434-9E87-5F4F-86F2-B7BFBBFFD0A7}"/>
    <hyperlink ref="A65" r:id="rId113" display="https://www.bop.gov/" xr:uid="{BA69C869-9CAF-9F48-B354-093EAA845D70}"/>
    <hyperlink ref="A68" r:id="rId114" display="https://www.bop.gov/" xr:uid="{96B719FE-E4F1-8F49-9A0F-A6D1DC6EC496}"/>
    <hyperlink ref="A67" r:id="rId115" display="https://www.bop.gov/" xr:uid="{E1797BB3-06D2-BD48-9D25-AA121F950892}"/>
    <hyperlink ref="A71" r:id="rId116" display="https://www.bop.gov/" xr:uid="{6CAF780A-7FCA-284F-9666-554D86427603}"/>
    <hyperlink ref="A72" r:id="rId117" display="https://www.bop.gov/" xr:uid="{15A3D4E9-D09F-4F45-BE78-1953785548AB}"/>
    <hyperlink ref="A74" r:id="rId118" display="https://www.bop.gov/locations/institutions/cum/" xr:uid="{038F3F36-23B7-B147-812C-BE969ECF80BD}"/>
    <hyperlink ref="A75" r:id="rId119" display="https://www.bop.gov/" xr:uid="{0C6AE939-CB13-4849-A45A-4CFA809D10F6}"/>
    <hyperlink ref="A76" r:id="rId120" display="https://www.bop.gov/locations/institutions/dan/" xr:uid="{41DDD37D-665C-EA4F-970F-FFC2D21DE89A}"/>
    <hyperlink ref="A77" r:id="rId121" display="https://www.bop.gov/locations/institutions/dev/" xr:uid="{E06C878B-699D-0140-9BA0-A617B2104FEC}"/>
    <hyperlink ref="A86" r:id="rId122" display="https://www.bop.gov/" xr:uid="{B8ADCAA5-E4C2-FE42-83CF-B1CDAD221C49}"/>
    <hyperlink ref="A83" r:id="rId123" display="https://www.bop.gov/" xr:uid="{17A5E988-608F-2C44-BC71-3EEEFF703414}"/>
    <hyperlink ref="A84" r:id="rId124" display="https://www.bop.gov/" xr:uid="{7BFC9DFD-B457-684D-B394-A830502E4363}"/>
    <hyperlink ref="A87" r:id="rId125" display="https://www.bop.gov/" xr:uid="{B110CC9D-7D60-F44B-A01E-5036DDE3528E}"/>
    <hyperlink ref="A85" r:id="rId126" display="https://www.bop.gov/" xr:uid="{31AA7767-C659-CF4A-BD23-609205D60B2F}"/>
    <hyperlink ref="A81" r:id="rId127" display="https://www.bop.gov/" xr:uid="{6DB5F94D-4B20-754F-A44A-10476A19EA96}"/>
    <hyperlink ref="A79" r:id="rId128" display="https://www.bop.gov/" xr:uid="{5860F0B1-AF58-614B-A612-B8467A8084A4}"/>
    <hyperlink ref="A80" r:id="rId129" display="https://www.bop.gov/" xr:uid="{08AD13C4-448F-724A-9C05-228CFADC7D05}"/>
    <hyperlink ref="A78" r:id="rId130" display="https://www.bop.gov/" xr:uid="{1C17691F-FD6A-C848-9D71-22F11204E1F6}"/>
    <hyperlink ref="A82" r:id="rId131" display="https://www.bop.gov/" xr:uid="{FF8D8C96-DDF4-1545-B664-48CF5E975F4D}"/>
    <hyperlink ref="A88" r:id="rId132" display="https://www.bop.gov/" xr:uid="{3765569A-3D2C-2945-AE5F-3B0DFD75EFE1}"/>
    <hyperlink ref="A95" r:id="rId133" display="https://www.bop.gov/" xr:uid="{36CBE6D0-8304-2048-ABDC-C918BC61C2AF}"/>
    <hyperlink ref="A94" r:id="rId134" display="https://www.bop.gov/" xr:uid="{037D20ED-FAF4-0444-9ECE-4232772A64DC}"/>
    <hyperlink ref="A92" r:id="rId135" display="https://www.bop.gov/" xr:uid="{8632FB43-76DB-FF46-B15C-629F030A907B}"/>
    <hyperlink ref="A93" r:id="rId136" display="https://www.bop.gov/" xr:uid="{BABD9173-1ECA-CC41-A240-B0A304DAED23}"/>
    <hyperlink ref="A90" r:id="rId137" display="https://www.bop.gov/" xr:uid="{60A83E3B-F49B-4A49-B813-036B817BD826}"/>
    <hyperlink ref="A91" r:id="rId138" display="https://www.bop.gov/" xr:uid="{61A4C65F-A48C-054D-A24D-611B2678CB5A}"/>
    <hyperlink ref="A96" r:id="rId139" display="https://www.bop.gov/" xr:uid="{99274F66-DCD5-384E-B326-77C5CF0DE460}"/>
    <hyperlink ref="A97" r:id="rId140" display="https://www.bop.gov/" xr:uid="{9A11BE3A-A612-E94C-B327-21E6AFF504B1}"/>
    <hyperlink ref="A98" r:id="rId141" display="https://www.bop.gov/locations/rrc/index.jsp?contract=15BRRC19D00000208" xr:uid="{E4F3D672-AE82-BB45-8FA9-82784DB78C08}"/>
    <hyperlink ref="A101" r:id="rId142" display="https://www.bop.gov/locations/rrc/index.jsp?contract=DJB200282" xr:uid="{54C580CB-D5BF-E04E-AAA9-623E2D087538}"/>
    <hyperlink ref="A104" r:id="rId143" display="https://www.bop.gov/" xr:uid="{9AAED24D-4D75-5241-802D-7779913FFB97}"/>
    <hyperlink ref="A105" r:id="rId144" display="https://www.bop.gov/locations/institutions/dub/" xr:uid="{D5879F76-5FA9-9E48-932B-D4E2851D8B11}"/>
    <hyperlink ref="A106" r:id="rId145" display="https://www.bop.gov/locations/institutions/dth/" xr:uid="{ABE6C66F-B316-9C41-A0CE-CAB5708952DD}"/>
    <hyperlink ref="A107" r:id="rId146" display="https://www.bop.gov/locations/institutions/edg/" xr:uid="{80114626-5465-D746-9C3E-3BCE5037F519}"/>
    <hyperlink ref="A108" r:id="rId147" display="https://www.bop.gov/locations/institutions/ere/" xr:uid="{4A9C3142-8624-6B4F-8B0F-45415A1DA2A8}"/>
    <hyperlink ref="A109" r:id="rId148" display="https://www.bop.gov/locations/institutions/elk/" xr:uid="{9DD0F85B-C1CF-FA47-A0F4-DD82E2ACA5B7}"/>
    <hyperlink ref="A110" r:id="rId149" display="https://www.bop.gov/locations/institutions/eng/" xr:uid="{64D406CD-6ED9-954E-B168-4F4835BB36FA}"/>
    <hyperlink ref="A111" r:id="rId150" display="https://www.bop.gov/locations/institutions/est/" xr:uid="{54D2BF2C-BBD3-E648-820E-152748796DF3}"/>
    <hyperlink ref="A112" r:id="rId151" display="https://www.bop.gov/locations/institutions/fai/" xr:uid="{FE9C3EC1-359F-6E4B-9E57-BBC0263AAC2E}"/>
    <hyperlink ref="A114" r:id="rId152" display="https://www.bop.gov/" xr:uid="{F71107F2-F14F-A946-8B73-F09C8D009D9D}"/>
    <hyperlink ref="A115" r:id="rId153" display="https://www.bop.gov/" xr:uid="{39243074-4C2D-1C43-95DF-6978287D56FF}"/>
    <hyperlink ref="A117" r:id="rId154" display="https://www.bop.gov/locations/institutions/flm/" xr:uid="{06F9CA06-CADC-0544-926B-74733D67B172}"/>
    <hyperlink ref="A116" r:id="rId155" display="https://www.bop.gov/locations/institutions/flp/" xr:uid="{C9B08B70-889D-6B4F-8966-490DC477A259}"/>
    <hyperlink ref="A118" r:id="rId156" display="https://www.bop.gov/locations/institutions/flf/" xr:uid="{A128AFA4-42CB-9348-885D-233646D77007}"/>
    <hyperlink ref="A119" r:id="rId157" display="https://www.bop.gov/locations/institutions/for/" xr:uid="{374287F7-67E2-264B-836B-D4387BCF3FBD}"/>
    <hyperlink ref="A120" r:id="rId158" display="https://www.bop.gov/locations/institutions/fom/" xr:uid="{478E8965-EE66-E146-8180-F66C59171F70}"/>
    <hyperlink ref="A121" r:id="rId159" display="https://www.bop.gov/locations/institutions/ftd/" xr:uid="{A339560C-5A6B-1E44-AD79-64F70E9E5E78}"/>
    <hyperlink ref="A124" r:id="rId160" display="https://www.bop.gov/" xr:uid="{20A92FB2-7DDA-DF4A-8756-6D43914A79DA}"/>
    <hyperlink ref="A126" r:id="rId161" display="https://www.bop.gov/" xr:uid="{B75C9CB3-5C83-C44D-A4AE-E85CD7B10835}"/>
    <hyperlink ref="A127" r:id="rId162" display="https://www.bop.gov/" xr:uid="{A8F78873-506D-3D4A-926F-AC16FF42A54D}"/>
    <hyperlink ref="A128" r:id="rId163" display="https://www.bop.gov/" xr:uid="{49999347-9DE3-5848-8822-8680777B0314}"/>
    <hyperlink ref="A129" r:id="rId164" display="https://www.bop.gov/" xr:uid="{6B0B33C5-7D85-DF49-BC4D-CAFC8179F41E}"/>
    <hyperlink ref="A130" r:id="rId165" display="https://www.bop.gov/locations/rrc/index.jsp?contract=15BRRC20D00000011" xr:uid="{E90B2BCB-73FB-6545-8A07-6ABE67E56542}"/>
    <hyperlink ref="A131" r:id="rId166" display="https://www.bop.gov/locations/rrc/index.jsp?contract=15BRRC19D00000149" xr:uid="{449E45D5-34B5-764A-9C18-97ED1C68A52B}"/>
    <hyperlink ref="A123" r:id="rId167" display="https://www.bop.gov/" xr:uid="{CECF1792-95EB-764A-843B-6A42DEC083D6}"/>
    <hyperlink ref="A132" r:id="rId168" display="https://www.bop.gov/" xr:uid="{E2F6008A-E82F-9E42-BF3C-28EDAAEB4F2F}"/>
    <hyperlink ref="A134" r:id="rId169" display="https://www.bop.gov/locations/institutions/gil/" xr:uid="{18AAFD6E-71E9-014F-BC10-464A8D3355B7}"/>
    <hyperlink ref="A135" r:id="rId170" display="https://www.bop.gov/about/facilities/training_centers.jsp" xr:uid="{4B3F6A07-C587-0646-B92A-4C0685E66649}"/>
    <hyperlink ref="A136" r:id="rId171" display="https://www.bop.gov/locations/grand_prairie/" xr:uid="{F15A583F-CA20-E542-97CE-A1F0C0B6D2C6}"/>
    <hyperlink ref="A137" r:id="rId172" display="https://www.bop.gov/" xr:uid="{F5FEFE2E-9FCE-E44C-88A7-D2DAE3D35320}"/>
    <hyperlink ref="A138" r:id="rId173" display="https://www.bop.gov/locations/institutions/gre/" xr:uid="{830BC3BE-3544-6E4E-9794-6BC85F65C892}"/>
    <hyperlink ref="A140" r:id="rId174" display="https://www.bop.gov/" xr:uid="{6F98AC1D-C8E9-FF42-99FF-2572A46676F2}"/>
    <hyperlink ref="A141" r:id="rId175" display="https://www.bop.gov/locations/institutions/haf/" xr:uid="{DD81BBCD-58F3-A545-B21D-DA0547A4A683}"/>
    <hyperlink ref="A142" r:id="rId176" display="https://www.bop.gov/locations/institutions/haz/" xr:uid="{0B8D19B0-665C-0E44-954D-16EB4BBF241E}"/>
    <hyperlink ref="A143" r:id="rId177" display="https://www.bop.gov/locations/institutions/her/" xr:uid="{71E8003F-DC9C-AC4A-AE90-7AEB5981C892}"/>
    <hyperlink ref="A144" r:id="rId178" display="https://www.bop.gov/" xr:uid="{9A9B1674-ADE9-FD43-A1C0-9DE3EC02BC0D}"/>
    <hyperlink ref="A148" r:id="rId179" display="https://www.bop.gov/locations/institutions/jes/" xr:uid="{3BEC82F0-37C1-3248-B392-3A54F0D8165F}"/>
    <hyperlink ref="A150" r:id="rId180" display="https://www.bop.gov/" xr:uid="{DCCBB776-6AD3-A045-8968-04DE6E042636}"/>
    <hyperlink ref="A149" r:id="rId181" display="https://www.bop.gov/" xr:uid="{51416DB8-00F7-2E43-B504-E6B746E4032F}"/>
    <hyperlink ref="A151" r:id="rId182" display="https://www.bop.gov/" xr:uid="{41C6DDEF-EF53-554C-B13F-A927E8D62806}"/>
    <hyperlink ref="A152" r:id="rId183" display="https://www.bop.gov/" xr:uid="{8F100A3F-6CD5-FE40-8B8A-791632AEEF2A}"/>
    <hyperlink ref="A155" r:id="rId184" display="https://www.bop.gov/locations/institutions/lat/" xr:uid="{F84F5ADF-33D7-CC49-B49B-0DB4B65F9990}"/>
    <hyperlink ref="A157" r:id="rId185" display="https://www.bop.gov/locations/institutions/lee/" xr:uid="{ACE1B898-06F8-3346-B70E-3A8C898405D0}"/>
    <hyperlink ref="A158" r:id="rId186" display="https://www.bop.gov/locations/institutions/lew/" xr:uid="{C5FDD6FE-E1F9-F147-BD0A-1CEEBF6C27DB}"/>
    <hyperlink ref="A160" r:id="rId187" display="https://www.bop.gov/locations/institutions/lof/" xr:uid="{4CDB417D-5A9F-9F41-A1D3-8C8579FE9F22}"/>
    <hyperlink ref="A161" r:id="rId188" display="https://www.bop.gov/locations/institutions/lom/" xr:uid="{59F426E4-E01D-2347-B759-3F45F3E01672}"/>
    <hyperlink ref="A162" r:id="rId189" display="https://www.bop.gov/locations/institutions/lor/" xr:uid="{5F7ED58D-D79B-AA41-A68D-FE4C6C12F9A2}"/>
    <hyperlink ref="A163" r:id="rId190" display="https://www.bop.gov/locations/institutions/los/" xr:uid="{87DE4D29-A476-4840-8A52-3962CDFF2806}"/>
    <hyperlink ref="A180" r:id="rId191" display="https://www.bop.gov/about/facilities/training_centers.jsp" xr:uid="{B8C2B4D1-B1EA-BC4F-9F54-C5C1D47E7EDE}"/>
    <hyperlink ref="A164" r:id="rId192" display="https://www.bop.gov/locations/institutions/man/" xr:uid="{03EE4F83-592E-1741-BA53-7A6BB24A14AA}"/>
    <hyperlink ref="A166" r:id="rId193" display="https://www.bop.gov/locations/institutions/mar/" xr:uid="{B4D5F9D9-C0A4-4247-9C5A-543C2DB12E35}"/>
    <hyperlink ref="A167" r:id="rId194" display="https://www.bop.gov/locations/institutions/mcr/" xr:uid="{0A39BBFE-BDB4-844C-9339-9FD8B32A8437}"/>
    <hyperlink ref="A169" r:id="rId195" display="https://www.bop.gov/locations/institutions/mck/" xr:uid="{64F2006A-2294-1D41-BFF0-5F214FD5C609}"/>
    <hyperlink ref="A170" r:id="rId196" display="https://www.bop.gov/locations/institutions/mem/" xr:uid="{03A2B7F6-756C-6247-B2B1-E7FFB5248AB5}"/>
    <hyperlink ref="A171" r:id="rId197" display="https://www.bop.gov/locations/institutions/men/" xr:uid="{2456F6EF-7111-5D4A-BDAE-6EBB60EDD174}"/>
    <hyperlink ref="A172" r:id="rId198" display="https://www.bop.gov/locations/institutions/mia/" xr:uid="{87A475F7-0098-0A40-A6C1-7B41CDB8524E}"/>
    <hyperlink ref="A173" r:id="rId199" display="https://www.bop.gov/locations/institutions/mim/" xr:uid="{9065474B-EBCF-1941-9686-FEE313FBD03A}"/>
    <hyperlink ref="A174" r:id="rId200" display="https://www.bop.gov/locations/regional_offices/mxro/" xr:uid="{0E8EF542-37BA-2F46-930F-36F92A8F6EA9}"/>
    <hyperlink ref="A175" r:id="rId201" display="https://www.bop.gov/" xr:uid="{ADA0E5BC-67C6-BB47-9BD7-155162626599}"/>
    <hyperlink ref="A177" r:id="rId202" display="https://www.bop.gov/" xr:uid="{C19273E8-6222-7944-BC4E-B8E7687E27DD}"/>
    <hyperlink ref="A178" r:id="rId203" display="https://www.bop.gov/locations/institutions/mon/" xr:uid="{15D5CBF3-7AAC-0A4D-871F-A1F4F828289A}"/>
    <hyperlink ref="A179" r:id="rId204" display="https://www.bop.gov/locations/institutions/mrg/" xr:uid="{63852DE0-E168-B744-B771-DBDC99C99A49}"/>
    <hyperlink ref="A181" r:id="rId205" display="https://www.bop.gov/locations/institutions/nym/" xr:uid="{0774E159-8857-6641-BEA0-C0BD1F614A55}"/>
    <hyperlink ref="A182" r:id="rId206" display="https://www.bop.gov/locations/regional_offices/ncro/" xr:uid="{DD91153E-414E-A24B-9CD1-C43ED3FF248F}"/>
    <hyperlink ref="A183" r:id="rId207" display="https://www.bop.gov/locations/regional_offices/nero/" xr:uid="{AF795AFA-7AF1-624A-96AC-3AB771F2C260}"/>
    <hyperlink ref="A185" r:id="rId208" display="https://www.bop.gov/locations/institutions/oak/" xr:uid="{49C08C1F-0532-0043-9A06-3A0100C1E4B6}"/>
    <hyperlink ref="A186" r:id="rId209" display="https://www.bop.gov/locations/institutions/oad/" xr:uid="{5212B396-D6C8-F64E-9DF4-E972A9C63DC8}"/>
    <hyperlink ref="A188" r:id="rId210" display="https://www.bop.gov/locations/institutions/okl/" xr:uid="{194DCD0B-1D8B-7B4B-B4AD-04213707C6C7}"/>
    <hyperlink ref="A189" r:id="rId211" display="https://www.bop.gov/" xr:uid="{D97D72EA-72AC-2243-9F6B-6A9CEECA5CF2}"/>
    <hyperlink ref="A190" r:id="rId212" display="https://www.bop.gov/locations/institutions/otv/" xr:uid="{CCD20C96-144E-574E-A82E-823573E73EFD}"/>
    <hyperlink ref="A191" r:id="rId213" display="https://www.bop.gov/locations/institutions/oxf/" xr:uid="{094C7224-B46B-E74A-9D7A-393262DFCB3B}"/>
    <hyperlink ref="A192" r:id="rId214" display="https://www.bop.gov/" xr:uid="{AB5C72F9-18DF-8A47-AE3A-D4D7B7E20549}"/>
    <hyperlink ref="A194" r:id="rId215" display="https://www.bop.gov/locations/institutions/pen/" xr:uid="{FC6BAECA-A4CC-3B48-BEC7-5DA1462756E7}"/>
    <hyperlink ref="A196" r:id="rId216" display="https://www.bop.gov/locations/institutions/pem/" xr:uid="{16177ABE-6EC9-544A-AA07-81114723E1C5}"/>
    <hyperlink ref="A197" r:id="rId217" display="https://www.bop.gov/locations/institutions/phl/" xr:uid="{F8DD937C-E45F-1344-9859-B1C37A769DA8}"/>
    <hyperlink ref="A199" r:id="rId218" display="https://www.bop.gov/locations/rrc/index.jsp?contract=DJB200280" xr:uid="{2F3F21E5-1C67-1F40-A735-1CB6E774250D}"/>
    <hyperlink ref="A200" r:id="rId219" display="https://www.bop.gov/locations/institutions/pom/" xr:uid="{81C7DDAA-F7DF-7D46-B082-5AAB2E1C902C}"/>
    <hyperlink ref="A201" r:id="rId220" display="https://www.bop.gov/locations/institutions/pol/" xr:uid="{8EB40E62-722E-274D-A88F-F568DFF5F7D3}"/>
    <hyperlink ref="A202" r:id="rId221" display="https://www.bop.gov/" xr:uid="{1FB0632B-478C-9342-B542-49F2F3DD0F67}"/>
    <hyperlink ref="A204" r:id="rId222" display="https://www.bop.gov/" xr:uid="{17508EC7-5D0D-6346-A961-0C2896CCDFD7}"/>
    <hyperlink ref="A209" r:id="rId223" display="https://www.bop.gov/" xr:uid="{36E1029F-74A7-754A-A3CF-26BE1B4F5718}"/>
    <hyperlink ref="A210" r:id="rId224" display="https://www.bop.gov/" xr:uid="{B57D8998-C36D-9B45-BD9C-2FC1BA7BD928}"/>
    <hyperlink ref="A211" r:id="rId225" display="https://www.bop.gov/" xr:uid="{CA1F0B91-461B-5240-8845-06A540B4B7B3}"/>
    <hyperlink ref="A212" r:id="rId226" display="https://www.bop.gov/" xr:uid="{0A2E0B18-7A45-8544-A508-7D27AF508757}"/>
    <hyperlink ref="A203" r:id="rId227" display="https://www.bop.gov/locations/institutions/rbk/" xr:uid="{32D3D20A-BF68-DC4E-A54E-6ABB823FCBEF}"/>
    <hyperlink ref="A205" r:id="rId228" display="https://www.bop.gov/" xr:uid="{04ED3909-F0E3-9E49-B37C-BC8FAB2809A1}"/>
    <hyperlink ref="A206" r:id="rId229" display="https://www.bop.gov/" xr:uid="{3BB56F4A-E5B8-7E46-AA4F-49D0855A856B}"/>
    <hyperlink ref="A207" r:id="rId230" display="https://www.bop.gov/locations/institutions/rch/" xr:uid="{527ABBDB-1F2B-D548-9EF9-560E5B836E99}"/>
    <hyperlink ref="A213" r:id="rId231" display="https://www.bop.gov/locations/institutions/saf/" xr:uid="{61C90299-71F4-5149-A016-B5A6A540E6F2}"/>
    <hyperlink ref="A214" r:id="rId232" display="https://www.bop.gov/" xr:uid="{26259991-BA0E-544E-A50F-3A85DDBFAE71}"/>
    <hyperlink ref="A216" r:id="rId233" display="https://www.bop.gov/" xr:uid="{5BFE1F6C-5794-1945-A387-1343D9C5861A}"/>
    <hyperlink ref="A217" r:id="rId234" display="https://www.bop.gov/" xr:uid="{90AE1830-65D7-504A-A44D-3A24D8F23DCE}"/>
    <hyperlink ref="A220" r:id="rId235" display="https://www.bop.gov/locations/institutions/sch/" xr:uid="{34D01737-56F5-EA40-A49C-7346FE714487}"/>
    <hyperlink ref="A224" r:id="rId236" display="https://www.bop.gov/locations/regional_offices/scro/" xr:uid="{08630D48-D601-CD4D-B418-AA094CBAF7AD}"/>
    <hyperlink ref="A225" r:id="rId237" display="https://www.bop.gov/locations/rrc/index.jsp?contract=15BRRC19D00000148" xr:uid="{B1285AFB-E502-414A-AF78-FF56383B722C}"/>
    <hyperlink ref="A226" r:id="rId238" display="https://www.bop.gov/locations/regional_offices/sero/" xr:uid="{77FB5827-94D7-5F46-8DA4-67C1ED53269E}"/>
    <hyperlink ref="A228" r:id="rId239" display="https://www.bop.gov/" xr:uid="{33568848-548F-9D40-B86F-D21C25C99721}"/>
    <hyperlink ref="A229" r:id="rId240" display="https://www.bop.gov/locations/institutions/tdg/" xr:uid="{5E9D432D-D4C0-B446-B7B8-3F1E769EB382}"/>
    <hyperlink ref="A230" r:id="rId241" display="https://www.bop.gov/locations/institutions/tal/" xr:uid="{64BB8079-7EB9-2C4D-90F2-94E5B906B2BC}"/>
    <hyperlink ref="A231" r:id="rId242" display="https://www.bop.gov/locations/institutions/trm/" xr:uid="{59FEF399-32D6-CD4E-A909-867B76B4D14F}"/>
    <hyperlink ref="A232" r:id="rId243" display="https://www.bop.gov/locations/institutions/tha/" xr:uid="{B6ACD825-1EB4-B64E-BEFA-F60AB3116252}"/>
    <hyperlink ref="A233" r:id="rId244" display="https://www.bop.gov/locations/institutions/thp/" xr:uid="{26FA5F78-284C-214C-8158-BCB5B3815829}"/>
    <hyperlink ref="A234" r:id="rId245" display="https://www.bop.gov/locations/institutions/tex/" xr:uid="{5D69040E-6F49-A943-BD0A-842C9A528480}"/>
    <hyperlink ref="A236" r:id="rId246" display="https://www.bop.gov/" xr:uid="{BA6FC656-4C5D-144E-9F04-E86F83FE7332}"/>
    <hyperlink ref="A237" r:id="rId247" display="https://www.bop.gov/" xr:uid="{5B8665AE-AF07-A446-A590-47C3627D9BAB}"/>
    <hyperlink ref="A239" r:id="rId248" display="https://www.bop.gov/locations/institutions/tom/" xr:uid="{49904C46-396E-5A4A-9B73-6E94DDA610A8}"/>
    <hyperlink ref="A240" r:id="rId249" display="https://www.bop.gov/locations/institutions/trv/" xr:uid="{771D46A1-87F2-7F45-BE2E-E2AEF94E97C3}"/>
    <hyperlink ref="A241" r:id="rId250" display="https://www.bop.gov/locations/institutions/tcn/" xr:uid="{72937C3F-C23A-C446-A5C9-23F961649567}"/>
    <hyperlink ref="A243" r:id="rId251" display="https://www.bop.gov/locations/institutions/vim/" xr:uid="{FC256356-5CDA-4440-AF3B-4A069A08555A}"/>
    <hyperlink ref="A246" r:id="rId252" display="https://www.bop.gov/" xr:uid="{9F0F4733-6AF8-1049-ADAA-5F20275EF0D1}"/>
    <hyperlink ref="A248" r:id="rId253" display="https://www.bop.gov/" xr:uid="{914A8A4A-4245-8849-9621-7F63B4C88494}"/>
    <hyperlink ref="A253" r:id="rId254" display="https://www.bop.gov/locations/rrc/index.jsp?contract=15BRRC19D00000185" xr:uid="{5735A7EB-C265-4D4C-BD33-64260431679A}"/>
    <hyperlink ref="A250" r:id="rId255" display="https://www.bop.gov/locations/rrc/index.jsp?contract=DJB200236" xr:uid="{3924B0B8-E139-4740-BB62-77001F95F5F0}"/>
    <hyperlink ref="A251" r:id="rId256" display="https://www.bop.gov/" xr:uid="{A1E7E77E-4634-DF4D-A8F3-78F1E3D7611A}"/>
    <hyperlink ref="A252" r:id="rId257" display="https://www.bop.gov/locations/rrc/index.jsp?contract=15BRRC19D00000218" xr:uid="{9648986B-1DE6-B949-BE13-423C6A83053A}"/>
    <hyperlink ref="A255" r:id="rId258" display="https://www.bop.gov/locations/institutions/was/" xr:uid="{257B1632-8A31-CF4C-BDC0-66703384EA8C}"/>
    <hyperlink ref="A256" r:id="rId259" display="https://www.bop.gov/locations/regional_offices/wxro/" xr:uid="{1CAF1171-C310-6341-ABA4-B5D8B23C6EDE}"/>
    <hyperlink ref="A258" r:id="rId260" display="https://www.bop.gov/" xr:uid="{53E508DC-7300-8542-947A-AF8989F63A96}"/>
    <hyperlink ref="A260" r:id="rId261" display="https://www.bop.gov/locations/institutions/yan/" xr:uid="{790FB3E5-437D-E244-B93C-EE78733BA78C}"/>
    <hyperlink ref="A261" r:id="rId262" display="https://www.bop.gov/locations/institutions/yaz/" xr:uid="{0F6D562F-8FF2-F74E-B4A7-FDDD1D28A92D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5B19F-2215-BE4F-B0B7-B89B25C511F3}">
  <dimension ref="A1:J264"/>
  <sheetViews>
    <sheetView topLeftCell="A234" zoomScale="130" zoomScaleNormal="130" workbookViewId="0">
      <selection activeCell="D265" sqref="D265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1</v>
      </c>
      <c r="G2" s="4">
        <v>0</v>
      </c>
      <c r="H2" s="4" t="s">
        <v>10</v>
      </c>
      <c r="I2" s="4" t="s">
        <v>11</v>
      </c>
      <c r="J2">
        <f t="shared" ref="J2:J65" si="0">SUM(B2:G2)</f>
        <v>2</v>
      </c>
    </row>
    <row r="3" spans="1:10">
      <c r="A3" s="2" t="s">
        <v>12</v>
      </c>
      <c r="B3" s="4">
        <v>1</v>
      </c>
      <c r="C3" s="4">
        <v>0</v>
      </c>
      <c r="D3" s="4">
        <v>2</v>
      </c>
      <c r="E3" s="4">
        <v>0</v>
      </c>
      <c r="F3" s="4">
        <v>233</v>
      </c>
      <c r="G3" s="4">
        <v>73</v>
      </c>
      <c r="H3" s="4" t="s">
        <v>13</v>
      </c>
      <c r="I3" s="4" t="s">
        <v>14</v>
      </c>
      <c r="J3">
        <f t="shared" si="0"/>
        <v>309</v>
      </c>
    </row>
    <row r="4" spans="1:10">
      <c r="A4" s="2" t="s">
        <v>15</v>
      </c>
      <c r="B4" s="4">
        <v>0</v>
      </c>
      <c r="C4" s="4">
        <v>0</v>
      </c>
      <c r="D4" s="4">
        <v>0</v>
      </c>
      <c r="E4" s="4">
        <v>0</v>
      </c>
      <c r="F4" s="4">
        <v>287</v>
      </c>
      <c r="G4" s="4">
        <v>22</v>
      </c>
      <c r="H4" s="4" t="s">
        <v>16</v>
      </c>
      <c r="I4" s="4" t="s">
        <v>17</v>
      </c>
      <c r="J4">
        <f t="shared" si="0"/>
        <v>309</v>
      </c>
    </row>
    <row r="5" spans="1:10">
      <c r="A5" s="2" t="s">
        <v>18</v>
      </c>
      <c r="B5" s="4">
        <v>0</v>
      </c>
      <c r="C5" s="4">
        <v>0</v>
      </c>
      <c r="D5" s="4">
        <v>1</v>
      </c>
      <c r="E5" s="4">
        <v>0</v>
      </c>
      <c r="F5" s="4">
        <v>380</v>
      </c>
      <c r="G5" s="4">
        <v>23</v>
      </c>
      <c r="H5" s="4" t="s">
        <v>19</v>
      </c>
      <c r="I5" s="4" t="s">
        <v>20</v>
      </c>
      <c r="J5">
        <f t="shared" si="0"/>
        <v>404</v>
      </c>
    </row>
    <row r="6" spans="1:10">
      <c r="A6" s="2" t="s">
        <v>21</v>
      </c>
      <c r="B6" s="4">
        <v>0</v>
      </c>
      <c r="C6" s="4">
        <v>0</v>
      </c>
      <c r="D6" s="4">
        <v>0</v>
      </c>
      <c r="E6" s="4">
        <v>0</v>
      </c>
      <c r="F6" s="4">
        <v>526</v>
      </c>
      <c r="G6" s="4">
        <v>54</v>
      </c>
      <c r="H6" s="4" t="s">
        <v>22</v>
      </c>
      <c r="I6" s="4" t="s">
        <v>20</v>
      </c>
      <c r="J6">
        <f t="shared" si="0"/>
        <v>580</v>
      </c>
    </row>
    <row r="7" spans="1:10">
      <c r="A7" s="2" t="s">
        <v>23</v>
      </c>
      <c r="B7" s="4">
        <v>0</v>
      </c>
      <c r="C7" s="4">
        <v>0</v>
      </c>
      <c r="D7" s="4">
        <v>1</v>
      </c>
      <c r="E7" s="4">
        <v>0</v>
      </c>
      <c r="F7" s="4">
        <v>293</v>
      </c>
      <c r="G7" s="4">
        <v>50</v>
      </c>
      <c r="H7" s="4" t="s">
        <v>19</v>
      </c>
      <c r="I7" s="4" t="s">
        <v>20</v>
      </c>
      <c r="J7">
        <f t="shared" si="0"/>
        <v>344</v>
      </c>
    </row>
    <row r="8" spans="1:10">
      <c r="A8" s="2" t="s">
        <v>24</v>
      </c>
      <c r="B8" s="4">
        <v>0</v>
      </c>
      <c r="C8" s="4">
        <v>0</v>
      </c>
      <c r="D8" s="4">
        <v>0</v>
      </c>
      <c r="E8" s="4">
        <v>0</v>
      </c>
      <c r="F8" s="4">
        <v>2</v>
      </c>
      <c r="G8" s="4">
        <v>0</v>
      </c>
      <c r="H8" s="4" t="s">
        <v>25</v>
      </c>
      <c r="I8" s="4" t="s">
        <v>26</v>
      </c>
      <c r="J8">
        <f t="shared" si="0"/>
        <v>2</v>
      </c>
    </row>
    <row r="9" spans="1:10">
      <c r="A9" s="2" t="s">
        <v>27</v>
      </c>
      <c r="B9" s="4">
        <v>2</v>
      </c>
      <c r="C9" s="4">
        <v>0</v>
      </c>
      <c r="D9" s="4">
        <v>1</v>
      </c>
      <c r="E9" s="4">
        <v>0</v>
      </c>
      <c r="F9" s="4">
        <v>4</v>
      </c>
      <c r="G9" s="4">
        <v>0</v>
      </c>
      <c r="H9" s="4" t="s">
        <v>28</v>
      </c>
      <c r="I9" s="4" t="s">
        <v>29</v>
      </c>
      <c r="J9">
        <f t="shared" si="0"/>
        <v>7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1</v>
      </c>
      <c r="G10" s="4">
        <v>0</v>
      </c>
      <c r="H10" s="4" t="s">
        <v>30</v>
      </c>
      <c r="I10" s="4" t="s">
        <v>29</v>
      </c>
      <c r="J10">
        <f t="shared" si="0"/>
        <v>2</v>
      </c>
    </row>
    <row r="11" spans="1:10">
      <c r="A11" s="2" t="s">
        <v>31</v>
      </c>
      <c r="B11" s="4">
        <v>0</v>
      </c>
      <c r="C11" s="4">
        <v>0</v>
      </c>
      <c r="D11" s="4">
        <v>0</v>
      </c>
      <c r="E11" s="4">
        <v>0</v>
      </c>
      <c r="F11" s="4">
        <v>1</v>
      </c>
      <c r="G11" s="4">
        <v>0</v>
      </c>
      <c r="H11" s="4" t="s">
        <v>32</v>
      </c>
      <c r="I11" s="4" t="s">
        <v>33</v>
      </c>
      <c r="J11">
        <f t="shared" si="0"/>
        <v>1</v>
      </c>
    </row>
    <row r="12" spans="1:10">
      <c r="A12" s="2" t="s">
        <v>31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32</v>
      </c>
      <c r="I12" s="4" t="s">
        <v>33</v>
      </c>
      <c r="J12">
        <f t="shared" si="0"/>
        <v>1</v>
      </c>
    </row>
    <row r="13" spans="1:10">
      <c r="A13" s="2" t="s">
        <v>493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35</v>
      </c>
      <c r="I13" s="4" t="s">
        <v>36</v>
      </c>
      <c r="J13">
        <f t="shared" si="0"/>
        <v>1</v>
      </c>
    </row>
    <row r="14" spans="1:10">
      <c r="A14" s="2" t="s">
        <v>34</v>
      </c>
      <c r="B14" s="4">
        <v>0</v>
      </c>
      <c r="C14" s="4">
        <v>0</v>
      </c>
      <c r="D14" s="4">
        <v>0</v>
      </c>
      <c r="E14" s="4">
        <v>0</v>
      </c>
      <c r="F14" s="4">
        <v>1</v>
      </c>
      <c r="G14" s="4">
        <v>0</v>
      </c>
      <c r="H14" s="4" t="s">
        <v>35</v>
      </c>
      <c r="I14" s="4" t="s">
        <v>36</v>
      </c>
      <c r="J14">
        <f t="shared" si="0"/>
        <v>1</v>
      </c>
    </row>
    <row r="15" spans="1:10">
      <c r="A15" s="2" t="s">
        <v>37</v>
      </c>
      <c r="B15" s="4">
        <v>0</v>
      </c>
      <c r="C15" s="4">
        <v>0</v>
      </c>
      <c r="D15" s="4">
        <v>0</v>
      </c>
      <c r="E15" s="4">
        <v>0</v>
      </c>
      <c r="F15" s="4">
        <v>2</v>
      </c>
      <c r="G15" s="4">
        <v>0</v>
      </c>
      <c r="H15" s="4" t="s">
        <v>38</v>
      </c>
      <c r="I15" s="4" t="s">
        <v>39</v>
      </c>
      <c r="J15">
        <f t="shared" si="0"/>
        <v>2</v>
      </c>
    </row>
    <row r="16" spans="1:10">
      <c r="A16" s="2" t="s">
        <v>40</v>
      </c>
      <c r="B16" s="4">
        <v>4</v>
      </c>
      <c r="C16" s="4">
        <v>1</v>
      </c>
      <c r="D16" s="4">
        <v>6</v>
      </c>
      <c r="E16" s="4">
        <v>0</v>
      </c>
      <c r="F16" s="4">
        <v>324</v>
      </c>
      <c r="G16" s="4">
        <v>162</v>
      </c>
      <c r="H16" s="4" t="s">
        <v>41</v>
      </c>
      <c r="I16" s="4" t="s">
        <v>42</v>
      </c>
      <c r="J16">
        <f t="shared" si="0"/>
        <v>497</v>
      </c>
    </row>
    <row r="17" spans="1:10">
      <c r="A17" s="2" t="s">
        <v>43</v>
      </c>
      <c r="B17" s="4">
        <v>0</v>
      </c>
      <c r="C17" s="4">
        <v>0</v>
      </c>
      <c r="D17" s="4">
        <v>0</v>
      </c>
      <c r="E17" s="4">
        <v>0</v>
      </c>
      <c r="F17" s="4">
        <v>3</v>
      </c>
      <c r="G17" s="4">
        <v>0</v>
      </c>
      <c r="H17" s="4" t="s">
        <v>44</v>
      </c>
      <c r="I17" s="4" t="s">
        <v>36</v>
      </c>
      <c r="J17">
        <f t="shared" si="0"/>
        <v>3</v>
      </c>
    </row>
    <row r="18" spans="1:10">
      <c r="A18" s="2" t="s">
        <v>45</v>
      </c>
      <c r="B18" s="4">
        <v>5</v>
      </c>
      <c r="C18" s="4">
        <v>0</v>
      </c>
      <c r="D18" s="4">
        <v>2</v>
      </c>
      <c r="E18" s="4">
        <v>1</v>
      </c>
      <c r="F18" s="4">
        <v>297</v>
      </c>
      <c r="G18" s="4">
        <v>29</v>
      </c>
      <c r="H18" s="4" t="s">
        <v>46</v>
      </c>
      <c r="I18" s="4" t="s">
        <v>47</v>
      </c>
      <c r="J18">
        <f t="shared" si="0"/>
        <v>334</v>
      </c>
    </row>
    <row r="19" spans="1:10">
      <c r="A19" s="2" t="s">
        <v>48</v>
      </c>
      <c r="B19" s="4">
        <v>0</v>
      </c>
      <c r="C19" s="4">
        <v>0</v>
      </c>
      <c r="D19" s="4">
        <v>0</v>
      </c>
      <c r="E19" s="4">
        <v>0</v>
      </c>
      <c r="F19" s="4">
        <v>411</v>
      </c>
      <c r="G19" s="4">
        <v>120</v>
      </c>
      <c r="H19" s="4" t="s">
        <v>49</v>
      </c>
      <c r="I19" s="4" t="s">
        <v>50</v>
      </c>
      <c r="J19">
        <f t="shared" si="0"/>
        <v>531</v>
      </c>
    </row>
    <row r="20" spans="1:10">
      <c r="A20" s="2" t="s">
        <v>53</v>
      </c>
      <c r="B20" s="4">
        <v>0</v>
      </c>
      <c r="C20" s="4">
        <v>0</v>
      </c>
      <c r="D20" s="4">
        <v>0</v>
      </c>
      <c r="E20" s="4">
        <v>0</v>
      </c>
      <c r="F20" s="4">
        <v>3</v>
      </c>
      <c r="G20" s="4">
        <v>0</v>
      </c>
      <c r="H20" s="4" t="s">
        <v>54</v>
      </c>
      <c r="I20" s="4" t="s">
        <v>55</v>
      </c>
      <c r="J20">
        <f t="shared" si="0"/>
        <v>3</v>
      </c>
    </row>
    <row r="21" spans="1:10">
      <c r="A21" s="2" t="s">
        <v>56</v>
      </c>
      <c r="B21" s="4">
        <v>4</v>
      </c>
      <c r="C21" s="4">
        <v>2</v>
      </c>
      <c r="D21" s="4">
        <v>1</v>
      </c>
      <c r="E21" s="4">
        <v>0</v>
      </c>
      <c r="F21" s="4">
        <v>438</v>
      </c>
      <c r="G21" s="4">
        <v>98</v>
      </c>
      <c r="H21" s="4" t="s">
        <v>57</v>
      </c>
      <c r="I21" s="4" t="s">
        <v>11</v>
      </c>
      <c r="J21">
        <f t="shared" si="0"/>
        <v>543</v>
      </c>
    </row>
    <row r="22" spans="1:10">
      <c r="A22" s="2" t="s">
        <v>58</v>
      </c>
      <c r="B22" s="4">
        <v>0</v>
      </c>
      <c r="C22" s="4">
        <v>1</v>
      </c>
      <c r="D22" s="4">
        <v>4</v>
      </c>
      <c r="E22" s="4">
        <v>0</v>
      </c>
      <c r="F22" s="4">
        <v>822</v>
      </c>
      <c r="G22" s="4">
        <v>63</v>
      </c>
      <c r="H22" s="4" t="s">
        <v>59</v>
      </c>
      <c r="I22" s="4" t="s">
        <v>11</v>
      </c>
      <c r="J22">
        <f t="shared" si="0"/>
        <v>890</v>
      </c>
    </row>
    <row r="23" spans="1:10">
      <c r="A23" s="2" t="s">
        <v>60</v>
      </c>
      <c r="B23" s="4">
        <v>0</v>
      </c>
      <c r="C23" s="4">
        <v>1</v>
      </c>
      <c r="D23" s="4">
        <v>0</v>
      </c>
      <c r="E23" s="4">
        <v>0</v>
      </c>
      <c r="F23" s="4">
        <v>451</v>
      </c>
      <c r="G23" s="4">
        <v>68</v>
      </c>
      <c r="H23" s="4" t="s">
        <v>59</v>
      </c>
      <c r="I23" s="4" t="s">
        <v>11</v>
      </c>
      <c r="J23">
        <f t="shared" si="0"/>
        <v>520</v>
      </c>
    </row>
    <row r="24" spans="1:10">
      <c r="A24" s="2" t="s">
        <v>61</v>
      </c>
      <c r="B24" s="4">
        <v>1</v>
      </c>
      <c r="C24" s="4">
        <v>0</v>
      </c>
      <c r="D24" s="4">
        <v>0</v>
      </c>
      <c r="E24" s="4">
        <v>0</v>
      </c>
      <c r="F24" s="4">
        <v>261</v>
      </c>
      <c r="G24" s="4">
        <v>99</v>
      </c>
      <c r="H24" s="4" t="s">
        <v>59</v>
      </c>
      <c r="I24" s="4" t="s">
        <v>11</v>
      </c>
      <c r="J24">
        <f t="shared" si="0"/>
        <v>361</v>
      </c>
    </row>
    <row r="25" spans="1:10">
      <c r="A25" s="2" t="s">
        <v>62</v>
      </c>
      <c r="B25" s="4">
        <v>0</v>
      </c>
      <c r="C25" s="4">
        <v>0</v>
      </c>
      <c r="D25" s="4">
        <v>0</v>
      </c>
      <c r="E25" s="4">
        <v>0</v>
      </c>
      <c r="F25" s="4">
        <v>186</v>
      </c>
      <c r="G25" s="4">
        <v>147</v>
      </c>
      <c r="H25" s="4" t="s">
        <v>63</v>
      </c>
      <c r="I25" s="4" t="s">
        <v>14</v>
      </c>
      <c r="J25">
        <f t="shared" si="0"/>
        <v>333</v>
      </c>
    </row>
    <row r="26" spans="1:10">
      <c r="A26" s="2" t="s">
        <v>64</v>
      </c>
      <c r="B26" s="4">
        <v>0</v>
      </c>
      <c r="C26" s="4">
        <v>0</v>
      </c>
      <c r="D26" s="4">
        <v>0</v>
      </c>
      <c r="E26" s="4">
        <v>0</v>
      </c>
      <c r="F26" s="4">
        <v>1</v>
      </c>
      <c r="G26" s="4">
        <v>0</v>
      </c>
      <c r="H26" s="4" t="s">
        <v>28</v>
      </c>
      <c r="I26" s="4" t="s">
        <v>65</v>
      </c>
      <c r="J26">
        <f t="shared" si="0"/>
        <v>1</v>
      </c>
    </row>
    <row r="27" spans="1:10">
      <c r="A27" s="2" t="s">
        <v>66</v>
      </c>
      <c r="B27" s="4">
        <v>0</v>
      </c>
      <c r="C27" s="4">
        <v>0</v>
      </c>
      <c r="D27" s="4">
        <v>0</v>
      </c>
      <c r="E27" s="4">
        <v>0</v>
      </c>
      <c r="F27" s="4">
        <v>12</v>
      </c>
      <c r="G27" s="4">
        <v>0</v>
      </c>
      <c r="H27" s="4" t="s">
        <v>67</v>
      </c>
      <c r="I27" s="4" t="s">
        <v>50</v>
      </c>
      <c r="J27">
        <f t="shared" si="0"/>
        <v>12</v>
      </c>
    </row>
    <row r="28" spans="1:10">
      <c r="A28" s="2" t="s">
        <v>68</v>
      </c>
      <c r="B28" s="4">
        <v>0</v>
      </c>
      <c r="C28" s="4">
        <v>0</v>
      </c>
      <c r="D28" s="4">
        <v>1</v>
      </c>
      <c r="E28" s="4">
        <v>0</v>
      </c>
      <c r="F28" s="4">
        <v>1</v>
      </c>
      <c r="G28" s="4">
        <v>0</v>
      </c>
      <c r="H28" s="4" t="s">
        <v>70</v>
      </c>
      <c r="I28" s="4" t="s">
        <v>65</v>
      </c>
      <c r="J28">
        <f t="shared" si="0"/>
        <v>2</v>
      </c>
    </row>
    <row r="29" spans="1:10">
      <c r="A29" s="2" t="s">
        <v>68</v>
      </c>
      <c r="B29" s="4">
        <v>0</v>
      </c>
      <c r="C29" s="4">
        <v>0</v>
      </c>
      <c r="D29" s="4">
        <v>0</v>
      </c>
      <c r="E29" s="4">
        <v>0</v>
      </c>
      <c r="F29" s="4">
        <v>1</v>
      </c>
      <c r="G29" s="4">
        <v>0</v>
      </c>
      <c r="H29" s="4" t="s">
        <v>69</v>
      </c>
      <c r="I29" s="4" t="s">
        <v>50</v>
      </c>
      <c r="J29">
        <f t="shared" si="0"/>
        <v>1</v>
      </c>
    </row>
    <row r="30" spans="1:10">
      <c r="A30" s="2" t="s">
        <v>71</v>
      </c>
      <c r="B30" s="4">
        <v>1</v>
      </c>
      <c r="C30" s="4">
        <v>0</v>
      </c>
      <c r="D30" s="4">
        <v>1</v>
      </c>
      <c r="E30" s="4">
        <v>0</v>
      </c>
      <c r="F30" s="4">
        <v>156</v>
      </c>
      <c r="G30" s="4">
        <v>120</v>
      </c>
      <c r="H30" s="4" t="s">
        <v>72</v>
      </c>
      <c r="I30" s="4" t="s">
        <v>29</v>
      </c>
      <c r="J30">
        <f t="shared" si="0"/>
        <v>278</v>
      </c>
    </row>
    <row r="31" spans="1:10">
      <c r="A31" s="2" t="s">
        <v>73</v>
      </c>
      <c r="B31" s="4">
        <v>0</v>
      </c>
      <c r="C31" s="4">
        <v>1</v>
      </c>
      <c r="D31" s="4">
        <v>0</v>
      </c>
      <c r="E31" s="4">
        <v>0</v>
      </c>
      <c r="F31" s="4">
        <v>457</v>
      </c>
      <c r="G31" s="4">
        <v>92</v>
      </c>
      <c r="H31" s="4" t="s">
        <v>74</v>
      </c>
      <c r="I31" s="4" t="s">
        <v>75</v>
      </c>
      <c r="J31">
        <f t="shared" si="0"/>
        <v>550</v>
      </c>
    </row>
    <row r="32" spans="1:10">
      <c r="A32" s="2" t="s">
        <v>76</v>
      </c>
      <c r="B32" s="4">
        <v>1</v>
      </c>
      <c r="C32" s="4">
        <v>0</v>
      </c>
      <c r="D32" s="4">
        <v>0</v>
      </c>
      <c r="E32" s="4">
        <v>0</v>
      </c>
      <c r="F32" s="4">
        <v>283</v>
      </c>
      <c r="G32" s="4">
        <v>210</v>
      </c>
      <c r="H32" s="4" t="s">
        <v>77</v>
      </c>
      <c r="I32" s="4" t="s">
        <v>42</v>
      </c>
      <c r="J32">
        <f t="shared" si="0"/>
        <v>494</v>
      </c>
    </row>
    <row r="33" spans="1:10">
      <c r="A33" s="2" t="s">
        <v>78</v>
      </c>
      <c r="B33" s="4">
        <v>0</v>
      </c>
      <c r="C33" s="4">
        <v>0</v>
      </c>
      <c r="D33" s="4">
        <v>3</v>
      </c>
      <c r="E33" s="4">
        <v>0</v>
      </c>
      <c r="F33" s="4">
        <v>661</v>
      </c>
      <c r="G33" s="4">
        <v>20</v>
      </c>
      <c r="H33" s="4" t="s">
        <v>79</v>
      </c>
      <c r="I33" s="4" t="s">
        <v>11</v>
      </c>
      <c r="J33">
        <f t="shared" si="0"/>
        <v>684</v>
      </c>
    </row>
    <row r="34" spans="1:10">
      <c r="A34" s="2" t="s">
        <v>80</v>
      </c>
      <c r="B34" s="4">
        <v>0</v>
      </c>
      <c r="C34" s="4">
        <v>0</v>
      </c>
      <c r="D34" s="4">
        <v>1</v>
      </c>
      <c r="E34" s="4">
        <v>0</v>
      </c>
      <c r="F34" s="4">
        <v>1</v>
      </c>
      <c r="G34" s="4">
        <v>0</v>
      </c>
      <c r="H34" s="4" t="s">
        <v>81</v>
      </c>
      <c r="I34" s="4" t="s">
        <v>50</v>
      </c>
      <c r="J34">
        <f t="shared" si="0"/>
        <v>2</v>
      </c>
    </row>
    <row r="35" spans="1:10">
      <c r="A35" s="2" t="s">
        <v>82</v>
      </c>
      <c r="B35" s="4">
        <v>0</v>
      </c>
      <c r="C35" s="4">
        <v>0</v>
      </c>
      <c r="D35" s="4">
        <v>0</v>
      </c>
      <c r="E35" s="4">
        <v>0</v>
      </c>
      <c r="F35" s="4">
        <v>1</v>
      </c>
      <c r="G35" s="4">
        <v>0</v>
      </c>
      <c r="H35" s="4" t="s">
        <v>83</v>
      </c>
      <c r="I35" s="4" t="s">
        <v>55</v>
      </c>
      <c r="J35">
        <f t="shared" si="0"/>
        <v>1</v>
      </c>
    </row>
    <row r="36" spans="1:10">
      <c r="A36" s="2" t="s">
        <v>84</v>
      </c>
      <c r="B36" s="4">
        <v>3</v>
      </c>
      <c r="C36" s="4">
        <v>8</v>
      </c>
      <c r="D36" s="4">
        <v>1</v>
      </c>
      <c r="E36" s="4">
        <v>0</v>
      </c>
      <c r="F36" s="4">
        <v>618</v>
      </c>
      <c r="G36" s="4">
        <v>141</v>
      </c>
      <c r="H36" s="4" t="s">
        <v>85</v>
      </c>
      <c r="I36" s="4" t="s">
        <v>86</v>
      </c>
      <c r="J36">
        <f t="shared" si="0"/>
        <v>771</v>
      </c>
    </row>
    <row r="37" spans="1:10">
      <c r="A37" s="2" t="s">
        <v>87</v>
      </c>
      <c r="B37" s="4">
        <v>0</v>
      </c>
      <c r="C37" s="4">
        <v>0</v>
      </c>
      <c r="D37" s="4">
        <v>0</v>
      </c>
      <c r="E37" s="4">
        <v>0</v>
      </c>
      <c r="F37" s="4">
        <v>180</v>
      </c>
      <c r="G37" s="4">
        <v>59</v>
      </c>
      <c r="H37" s="4" t="s">
        <v>88</v>
      </c>
      <c r="I37" s="4" t="s">
        <v>11</v>
      </c>
      <c r="J37">
        <f t="shared" si="0"/>
        <v>239</v>
      </c>
    </row>
    <row r="38" spans="1:10">
      <c r="A38" s="2" t="s">
        <v>89</v>
      </c>
      <c r="B38" s="4">
        <v>11</v>
      </c>
      <c r="C38" s="4">
        <v>8</v>
      </c>
      <c r="D38" s="4">
        <v>5</v>
      </c>
      <c r="E38" s="4">
        <v>0</v>
      </c>
      <c r="F38" s="4">
        <v>194</v>
      </c>
      <c r="G38" s="4">
        <v>231</v>
      </c>
      <c r="H38" s="4" t="s">
        <v>90</v>
      </c>
      <c r="I38" s="4" t="s">
        <v>91</v>
      </c>
      <c r="J38">
        <f t="shared" si="0"/>
        <v>449</v>
      </c>
    </row>
    <row r="39" spans="1:10">
      <c r="A39" s="2" t="s">
        <v>92</v>
      </c>
      <c r="B39" s="4">
        <v>0</v>
      </c>
      <c r="C39" s="4">
        <v>1</v>
      </c>
      <c r="D39" s="4">
        <v>18</v>
      </c>
      <c r="E39" s="4">
        <v>2</v>
      </c>
      <c r="F39" s="4">
        <v>400</v>
      </c>
      <c r="G39" s="4">
        <v>117</v>
      </c>
      <c r="H39" s="4" t="s">
        <v>90</v>
      </c>
      <c r="I39" s="4" t="s">
        <v>91</v>
      </c>
      <c r="J39">
        <f t="shared" si="0"/>
        <v>538</v>
      </c>
    </row>
    <row r="40" spans="1:10">
      <c r="A40" s="2" t="s">
        <v>93</v>
      </c>
      <c r="B40" s="4">
        <v>0</v>
      </c>
      <c r="C40" s="4">
        <v>8</v>
      </c>
      <c r="D40" s="4">
        <v>11</v>
      </c>
      <c r="E40" s="4">
        <v>0</v>
      </c>
      <c r="F40" s="4">
        <v>141</v>
      </c>
      <c r="G40" s="4">
        <v>190</v>
      </c>
      <c r="H40" s="4" t="s">
        <v>90</v>
      </c>
      <c r="I40" s="4" t="s">
        <v>91</v>
      </c>
      <c r="J40">
        <f t="shared" si="0"/>
        <v>350</v>
      </c>
    </row>
    <row r="41" spans="1:10">
      <c r="A41" s="2" t="s">
        <v>94</v>
      </c>
      <c r="B41" s="4">
        <v>0</v>
      </c>
      <c r="C41" s="4">
        <v>3</v>
      </c>
      <c r="D41" s="4">
        <v>4</v>
      </c>
      <c r="E41" s="4">
        <v>0</v>
      </c>
      <c r="F41" s="4">
        <v>357</v>
      </c>
      <c r="G41" s="4">
        <v>80</v>
      </c>
      <c r="H41" s="4" t="s">
        <v>90</v>
      </c>
      <c r="I41" s="4" t="s">
        <v>91</v>
      </c>
      <c r="J41">
        <f t="shared" si="0"/>
        <v>444</v>
      </c>
    </row>
    <row r="42" spans="1:10">
      <c r="A42" s="2" t="s">
        <v>95</v>
      </c>
      <c r="B42" s="4">
        <v>0</v>
      </c>
      <c r="C42" s="4">
        <v>3</v>
      </c>
      <c r="D42" s="4">
        <v>0</v>
      </c>
      <c r="E42" s="4">
        <v>0</v>
      </c>
      <c r="F42" s="4">
        <v>365</v>
      </c>
      <c r="G42" s="4">
        <v>168</v>
      </c>
      <c r="H42" s="4" t="s">
        <v>96</v>
      </c>
      <c r="I42" s="4" t="s">
        <v>20</v>
      </c>
      <c r="J42">
        <f t="shared" si="0"/>
        <v>536</v>
      </c>
    </row>
    <row r="43" spans="1:10">
      <c r="A43" s="2" t="s">
        <v>97</v>
      </c>
      <c r="B43" s="4">
        <v>0</v>
      </c>
      <c r="C43" s="4">
        <v>8</v>
      </c>
      <c r="D43" s="4">
        <v>8</v>
      </c>
      <c r="E43" s="4">
        <v>0</v>
      </c>
      <c r="F43" s="4">
        <v>779</v>
      </c>
      <c r="G43" s="4">
        <v>64</v>
      </c>
      <c r="H43" s="4" t="s">
        <v>98</v>
      </c>
      <c r="I43" s="4" t="s">
        <v>11</v>
      </c>
      <c r="J43">
        <f t="shared" si="0"/>
        <v>859</v>
      </c>
    </row>
    <row r="44" spans="1:10">
      <c r="A44" s="2" t="s">
        <v>99</v>
      </c>
      <c r="B44" s="4">
        <v>0</v>
      </c>
      <c r="C44" s="4">
        <v>0</v>
      </c>
      <c r="D44" s="4">
        <v>0</v>
      </c>
      <c r="E44" s="4">
        <v>0</v>
      </c>
      <c r="F44" s="4">
        <v>2</v>
      </c>
      <c r="G44" s="4">
        <v>0</v>
      </c>
      <c r="H44" s="4" t="s">
        <v>100</v>
      </c>
      <c r="I44" s="4" t="s">
        <v>101</v>
      </c>
      <c r="J44">
        <f t="shared" si="0"/>
        <v>2</v>
      </c>
    </row>
    <row r="45" spans="1:10">
      <c r="A45" s="2" t="s">
        <v>102</v>
      </c>
      <c r="B45" s="4">
        <v>0</v>
      </c>
      <c r="C45" s="4">
        <v>34</v>
      </c>
      <c r="D45" s="4">
        <v>0</v>
      </c>
      <c r="E45" s="4">
        <v>0</v>
      </c>
      <c r="F45" s="4">
        <v>0</v>
      </c>
      <c r="G45" s="4">
        <v>143</v>
      </c>
      <c r="H45" s="4" t="s">
        <v>103</v>
      </c>
      <c r="I45" s="4" t="s">
        <v>104</v>
      </c>
      <c r="J45">
        <f t="shared" si="0"/>
        <v>177</v>
      </c>
    </row>
    <row r="46" spans="1:10">
      <c r="A46" s="2" t="s">
        <v>105</v>
      </c>
      <c r="B46" s="4">
        <v>1</v>
      </c>
      <c r="C46" s="4">
        <v>0</v>
      </c>
      <c r="D46" s="4">
        <v>0</v>
      </c>
      <c r="E46" s="4">
        <v>0</v>
      </c>
      <c r="F46" s="4">
        <v>16</v>
      </c>
      <c r="G46" s="4">
        <v>0</v>
      </c>
      <c r="H46" s="4" t="s">
        <v>106</v>
      </c>
      <c r="I46" s="4" t="s">
        <v>101</v>
      </c>
      <c r="J46">
        <f t="shared" si="0"/>
        <v>17</v>
      </c>
    </row>
    <row r="47" spans="1:10">
      <c r="A47" s="2" t="s">
        <v>107</v>
      </c>
      <c r="B47" s="4">
        <v>0</v>
      </c>
      <c r="C47" s="4">
        <v>0</v>
      </c>
      <c r="D47" s="4">
        <v>0</v>
      </c>
      <c r="E47" s="4">
        <v>0</v>
      </c>
      <c r="F47" s="4">
        <v>8</v>
      </c>
      <c r="G47" s="4">
        <v>0</v>
      </c>
      <c r="H47" s="4" t="s">
        <v>108</v>
      </c>
      <c r="I47" s="4" t="s">
        <v>109</v>
      </c>
      <c r="J47">
        <f t="shared" si="0"/>
        <v>8</v>
      </c>
    </row>
    <row r="48" spans="1:10">
      <c r="A48" s="2" t="s">
        <v>107</v>
      </c>
      <c r="B48" s="4">
        <v>0</v>
      </c>
      <c r="C48" s="4">
        <v>0</v>
      </c>
      <c r="D48" s="4">
        <v>0</v>
      </c>
      <c r="E48" s="4">
        <v>0</v>
      </c>
      <c r="F48" s="4">
        <v>1</v>
      </c>
      <c r="G48" s="4">
        <v>0</v>
      </c>
      <c r="H48" s="4" t="s">
        <v>110</v>
      </c>
      <c r="I48" s="4" t="s">
        <v>109</v>
      </c>
      <c r="J48">
        <f t="shared" si="0"/>
        <v>1</v>
      </c>
    </row>
    <row r="49" spans="1:10">
      <c r="A49" s="2" t="s">
        <v>111</v>
      </c>
      <c r="B49" s="4">
        <v>0</v>
      </c>
      <c r="C49" s="4">
        <v>1</v>
      </c>
      <c r="D49" s="4">
        <v>0</v>
      </c>
      <c r="E49" s="4">
        <v>0</v>
      </c>
      <c r="F49" s="4">
        <v>371</v>
      </c>
      <c r="G49" s="4">
        <v>85</v>
      </c>
      <c r="H49" s="4" t="s">
        <v>106</v>
      </c>
      <c r="I49" s="4" t="s">
        <v>101</v>
      </c>
      <c r="J49">
        <f t="shared" si="0"/>
        <v>457</v>
      </c>
    </row>
    <row r="50" spans="1:10">
      <c r="A50" s="2" t="s">
        <v>112</v>
      </c>
      <c r="B50" s="4">
        <v>1</v>
      </c>
      <c r="C50" s="4">
        <v>2</v>
      </c>
      <c r="D50" s="4">
        <v>1</v>
      </c>
      <c r="E50" s="4">
        <v>0</v>
      </c>
      <c r="F50" s="4">
        <v>127</v>
      </c>
      <c r="G50" s="4">
        <v>144</v>
      </c>
      <c r="H50" s="4" t="s">
        <v>113</v>
      </c>
      <c r="I50" s="4" t="s">
        <v>55</v>
      </c>
      <c r="J50">
        <f t="shared" si="0"/>
        <v>275</v>
      </c>
    </row>
    <row r="51" spans="1:10">
      <c r="A51" s="2" t="s">
        <v>114</v>
      </c>
      <c r="B51" s="4">
        <v>0</v>
      </c>
      <c r="C51" s="4">
        <v>0</v>
      </c>
      <c r="D51" s="4">
        <v>1</v>
      </c>
      <c r="E51" s="4">
        <v>0</v>
      </c>
      <c r="F51" s="4">
        <v>435</v>
      </c>
      <c r="G51" s="4">
        <v>152</v>
      </c>
      <c r="H51" s="4" t="s">
        <v>113</v>
      </c>
      <c r="I51" s="4" t="s">
        <v>55</v>
      </c>
      <c r="J51">
        <f t="shared" si="0"/>
        <v>588</v>
      </c>
    </row>
    <row r="52" spans="1:10">
      <c r="A52" s="2" t="s">
        <v>115</v>
      </c>
      <c r="B52" s="4">
        <v>0</v>
      </c>
      <c r="C52" s="4">
        <v>1</v>
      </c>
      <c r="D52" s="4">
        <v>1</v>
      </c>
      <c r="E52" s="4">
        <v>1</v>
      </c>
      <c r="F52" s="4">
        <v>399</v>
      </c>
      <c r="G52" s="4">
        <v>108</v>
      </c>
      <c r="H52" s="4" t="s">
        <v>113</v>
      </c>
      <c r="I52" s="4" t="s">
        <v>55</v>
      </c>
      <c r="J52">
        <f t="shared" si="0"/>
        <v>510</v>
      </c>
    </row>
    <row r="53" spans="1:10">
      <c r="A53" s="2" t="s">
        <v>116</v>
      </c>
      <c r="B53" s="4">
        <v>0</v>
      </c>
      <c r="C53" s="4">
        <v>1</v>
      </c>
      <c r="D53" s="4">
        <v>5</v>
      </c>
      <c r="E53" s="4">
        <v>1</v>
      </c>
      <c r="F53" s="4">
        <v>337</v>
      </c>
      <c r="G53" s="4">
        <v>132</v>
      </c>
      <c r="H53" s="4" t="s">
        <v>113</v>
      </c>
      <c r="I53" s="4" t="s">
        <v>55</v>
      </c>
      <c r="J53">
        <f t="shared" si="0"/>
        <v>476</v>
      </c>
    </row>
    <row r="54" spans="1:10">
      <c r="A54" s="2" t="s">
        <v>117</v>
      </c>
      <c r="B54" s="4">
        <v>0</v>
      </c>
      <c r="C54" s="4">
        <v>0</v>
      </c>
      <c r="D54" s="4">
        <v>0</v>
      </c>
      <c r="E54" s="4">
        <v>0</v>
      </c>
      <c r="F54" s="4">
        <v>1</v>
      </c>
      <c r="G54" s="4">
        <v>0</v>
      </c>
      <c r="H54" s="4" t="s">
        <v>118</v>
      </c>
      <c r="I54" s="4" t="s">
        <v>36</v>
      </c>
      <c r="J54">
        <f t="shared" si="0"/>
        <v>1</v>
      </c>
    </row>
    <row r="55" spans="1:10">
      <c r="A55" s="2" t="s">
        <v>119</v>
      </c>
      <c r="B55" s="4">
        <v>0</v>
      </c>
      <c r="C55" s="4">
        <v>0</v>
      </c>
      <c r="D55" s="4">
        <v>0</v>
      </c>
      <c r="E55" s="4">
        <v>0</v>
      </c>
      <c r="F55" s="4">
        <v>2</v>
      </c>
      <c r="G55" s="4">
        <v>0</v>
      </c>
      <c r="H55" s="4" t="s">
        <v>120</v>
      </c>
      <c r="I55" s="4" t="s">
        <v>121</v>
      </c>
      <c r="J55">
        <f t="shared" si="0"/>
        <v>2</v>
      </c>
    </row>
    <row r="56" spans="1:10">
      <c r="A56" s="2" t="s">
        <v>119</v>
      </c>
      <c r="B56" s="4">
        <v>0</v>
      </c>
      <c r="C56" s="4">
        <v>0</v>
      </c>
      <c r="D56" s="4">
        <v>0</v>
      </c>
      <c r="E56" s="4">
        <v>0</v>
      </c>
      <c r="F56" s="4">
        <v>1</v>
      </c>
      <c r="G56" s="4">
        <v>0</v>
      </c>
      <c r="H56" s="4" t="s">
        <v>122</v>
      </c>
      <c r="I56" s="4" t="s">
        <v>123</v>
      </c>
      <c r="J56">
        <f t="shared" si="0"/>
        <v>1</v>
      </c>
    </row>
    <row r="57" spans="1:10">
      <c r="A57" s="2" t="s">
        <v>124</v>
      </c>
      <c r="B57" s="4">
        <v>0</v>
      </c>
      <c r="C57" s="4">
        <v>0</v>
      </c>
      <c r="D57" s="4">
        <v>0</v>
      </c>
      <c r="E57" s="4">
        <v>0</v>
      </c>
      <c r="F57" s="4">
        <v>5</v>
      </c>
      <c r="G57" s="4">
        <v>0</v>
      </c>
      <c r="H57" s="4" t="s">
        <v>125</v>
      </c>
      <c r="I57" s="4" t="s">
        <v>126</v>
      </c>
      <c r="J57">
        <f t="shared" si="0"/>
        <v>5</v>
      </c>
    </row>
    <row r="58" spans="1:10">
      <c r="A58" s="2" t="s">
        <v>127</v>
      </c>
      <c r="B58" s="4">
        <v>1</v>
      </c>
      <c r="C58" s="4">
        <v>0</v>
      </c>
      <c r="D58" s="4">
        <v>0</v>
      </c>
      <c r="E58" s="4">
        <v>0</v>
      </c>
      <c r="F58" s="4">
        <v>2</v>
      </c>
      <c r="G58" s="4">
        <v>0</v>
      </c>
      <c r="H58" s="4" t="s">
        <v>128</v>
      </c>
      <c r="I58" s="4" t="s">
        <v>126</v>
      </c>
      <c r="J58">
        <f t="shared" si="0"/>
        <v>3</v>
      </c>
    </row>
    <row r="59" spans="1:10">
      <c r="A59" s="2" t="s">
        <v>127</v>
      </c>
      <c r="B59" s="4">
        <v>0</v>
      </c>
      <c r="C59" s="4">
        <v>0</v>
      </c>
      <c r="D59" s="4">
        <v>0</v>
      </c>
      <c r="E59" s="4">
        <v>0</v>
      </c>
      <c r="F59" s="4">
        <v>3</v>
      </c>
      <c r="G59" s="4">
        <v>0</v>
      </c>
      <c r="H59" s="4" t="s">
        <v>125</v>
      </c>
      <c r="I59" s="4" t="s">
        <v>126</v>
      </c>
      <c r="J59">
        <f t="shared" si="0"/>
        <v>3</v>
      </c>
    </row>
    <row r="60" spans="1:10">
      <c r="A60" s="2" t="s">
        <v>129</v>
      </c>
      <c r="B60" s="4">
        <v>0</v>
      </c>
      <c r="C60" s="4">
        <v>0</v>
      </c>
      <c r="D60" s="4">
        <v>0</v>
      </c>
      <c r="E60" s="4">
        <v>0</v>
      </c>
      <c r="F60" s="4">
        <v>1</v>
      </c>
      <c r="G60" s="4">
        <v>0</v>
      </c>
      <c r="H60" s="4" t="s">
        <v>130</v>
      </c>
      <c r="I60" s="4" t="s">
        <v>86</v>
      </c>
      <c r="J60">
        <f t="shared" si="0"/>
        <v>1</v>
      </c>
    </row>
    <row r="61" spans="1:10">
      <c r="A61" s="2" t="s">
        <v>131</v>
      </c>
      <c r="B61" s="4">
        <v>0</v>
      </c>
      <c r="C61" s="4">
        <v>0</v>
      </c>
      <c r="D61" s="4">
        <v>0</v>
      </c>
      <c r="E61" s="4">
        <v>0</v>
      </c>
      <c r="F61" s="4">
        <v>1</v>
      </c>
      <c r="G61" s="4">
        <v>0</v>
      </c>
      <c r="H61" s="4" t="s">
        <v>132</v>
      </c>
      <c r="I61" s="4" t="s">
        <v>133</v>
      </c>
      <c r="J61">
        <f t="shared" si="0"/>
        <v>1</v>
      </c>
    </row>
    <row r="62" spans="1:10">
      <c r="A62" s="2" t="s">
        <v>134</v>
      </c>
      <c r="B62" s="4">
        <v>0</v>
      </c>
      <c r="C62" s="4">
        <v>0</v>
      </c>
      <c r="D62" s="4">
        <v>0</v>
      </c>
      <c r="E62" s="4">
        <v>0</v>
      </c>
      <c r="F62" s="4">
        <v>1</v>
      </c>
      <c r="G62" s="4">
        <v>0</v>
      </c>
      <c r="H62" s="4" t="s">
        <v>135</v>
      </c>
      <c r="I62" s="4" t="s">
        <v>136</v>
      </c>
      <c r="J62">
        <f t="shared" si="0"/>
        <v>1</v>
      </c>
    </row>
    <row r="63" spans="1:10">
      <c r="A63" s="2" t="s">
        <v>137</v>
      </c>
      <c r="B63" s="4">
        <v>0</v>
      </c>
      <c r="C63" s="4">
        <v>0</v>
      </c>
      <c r="D63" s="4">
        <v>0</v>
      </c>
      <c r="E63" s="4">
        <v>0</v>
      </c>
      <c r="F63" s="4">
        <v>2</v>
      </c>
      <c r="G63" s="4">
        <v>0</v>
      </c>
      <c r="H63" s="4" t="s">
        <v>138</v>
      </c>
      <c r="I63" s="4" t="s">
        <v>139</v>
      </c>
      <c r="J63">
        <f t="shared" si="0"/>
        <v>2</v>
      </c>
    </row>
    <row r="64" spans="1:10">
      <c r="A64" s="2" t="s">
        <v>142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143</v>
      </c>
      <c r="I64" s="4" t="s">
        <v>144</v>
      </c>
      <c r="J64">
        <f t="shared" si="0"/>
        <v>1</v>
      </c>
    </row>
    <row r="65" spans="1:10">
      <c r="A65" s="2" t="s">
        <v>145</v>
      </c>
      <c r="B65" s="4">
        <v>0</v>
      </c>
      <c r="C65" s="4">
        <v>0</v>
      </c>
      <c r="D65" s="4">
        <v>0</v>
      </c>
      <c r="E65" s="4">
        <v>0</v>
      </c>
      <c r="F65" s="4">
        <v>3</v>
      </c>
      <c r="G65" s="4">
        <v>0</v>
      </c>
      <c r="H65" s="4" t="s">
        <v>103</v>
      </c>
      <c r="I65" s="4" t="s">
        <v>104</v>
      </c>
      <c r="J65">
        <f t="shared" si="0"/>
        <v>3</v>
      </c>
    </row>
    <row r="66" spans="1:10">
      <c r="A66" s="2" t="s">
        <v>146</v>
      </c>
      <c r="B66" s="4">
        <v>0</v>
      </c>
      <c r="C66" s="4">
        <v>0</v>
      </c>
      <c r="D66" s="4">
        <v>0</v>
      </c>
      <c r="E66" s="4">
        <v>0</v>
      </c>
      <c r="F66" s="4">
        <v>11</v>
      </c>
      <c r="G66" s="4">
        <v>0</v>
      </c>
      <c r="H66" s="4" t="s">
        <v>85</v>
      </c>
      <c r="I66" s="4" t="s">
        <v>86</v>
      </c>
      <c r="J66">
        <f t="shared" ref="J66:J129" si="1">SUM(B66:G66)</f>
        <v>11</v>
      </c>
    </row>
    <row r="67" spans="1:10">
      <c r="A67" s="2" t="s">
        <v>147</v>
      </c>
      <c r="B67" s="4">
        <v>0</v>
      </c>
      <c r="C67" s="4">
        <v>0</v>
      </c>
      <c r="D67" s="4">
        <v>0</v>
      </c>
      <c r="E67" s="4">
        <v>0</v>
      </c>
      <c r="F67" s="4">
        <v>3</v>
      </c>
      <c r="G67" s="4">
        <v>0</v>
      </c>
      <c r="H67" s="4" t="s">
        <v>148</v>
      </c>
      <c r="I67" s="4" t="s">
        <v>91</v>
      </c>
      <c r="J67">
        <f t="shared" si="1"/>
        <v>3</v>
      </c>
    </row>
    <row r="68" spans="1:10">
      <c r="A68" s="2" t="s">
        <v>147</v>
      </c>
      <c r="B68" s="4">
        <v>0</v>
      </c>
      <c r="C68" s="4">
        <v>0</v>
      </c>
      <c r="D68" s="4">
        <v>0</v>
      </c>
      <c r="E68" s="4">
        <v>0</v>
      </c>
      <c r="F68" s="4">
        <v>1</v>
      </c>
      <c r="G68" s="4">
        <v>0</v>
      </c>
      <c r="H68" s="4" t="s">
        <v>149</v>
      </c>
      <c r="I68" s="4" t="s">
        <v>144</v>
      </c>
      <c r="J68">
        <f t="shared" si="1"/>
        <v>1</v>
      </c>
    </row>
    <row r="69" spans="1:10">
      <c r="A69" s="2" t="s">
        <v>150</v>
      </c>
      <c r="B69" s="4">
        <v>0</v>
      </c>
      <c r="C69" s="4">
        <v>0</v>
      </c>
      <c r="D69" s="4">
        <v>0</v>
      </c>
      <c r="E69" s="4">
        <v>0</v>
      </c>
      <c r="F69" s="4">
        <v>1</v>
      </c>
      <c r="G69" s="4">
        <v>0</v>
      </c>
      <c r="H69" s="4" t="s">
        <v>151</v>
      </c>
      <c r="I69" s="4" t="s">
        <v>152</v>
      </c>
      <c r="J69">
        <f t="shared" si="1"/>
        <v>1</v>
      </c>
    </row>
    <row r="70" spans="1:10">
      <c r="A70" s="2" t="s">
        <v>153</v>
      </c>
      <c r="B70" s="4">
        <v>2</v>
      </c>
      <c r="C70" s="4">
        <v>0</v>
      </c>
      <c r="D70" s="4">
        <v>0</v>
      </c>
      <c r="E70" s="4">
        <v>0</v>
      </c>
      <c r="F70" s="4">
        <v>2</v>
      </c>
      <c r="G70" s="4">
        <v>0</v>
      </c>
      <c r="H70" s="4" t="s">
        <v>154</v>
      </c>
      <c r="I70" s="4" t="s">
        <v>50</v>
      </c>
      <c r="J70">
        <f t="shared" si="1"/>
        <v>4</v>
      </c>
    </row>
    <row r="71" spans="1:10">
      <c r="A71" s="2" t="s">
        <v>155</v>
      </c>
      <c r="B71" s="4">
        <v>0</v>
      </c>
      <c r="C71" s="4">
        <v>0</v>
      </c>
      <c r="D71" s="4">
        <v>0</v>
      </c>
      <c r="E71" s="4">
        <v>0</v>
      </c>
      <c r="F71" s="4">
        <v>3</v>
      </c>
      <c r="G71" s="4">
        <v>0</v>
      </c>
      <c r="H71" s="4" t="s">
        <v>156</v>
      </c>
      <c r="I71" s="4" t="s">
        <v>11</v>
      </c>
      <c r="J71">
        <f t="shared" si="1"/>
        <v>3</v>
      </c>
    </row>
    <row r="72" spans="1:10">
      <c r="A72" s="2" t="s">
        <v>157</v>
      </c>
      <c r="B72" s="4">
        <v>0</v>
      </c>
      <c r="C72" s="4">
        <v>0</v>
      </c>
      <c r="D72" s="4">
        <v>0</v>
      </c>
      <c r="E72" s="4">
        <v>0</v>
      </c>
      <c r="F72" s="4">
        <v>4</v>
      </c>
      <c r="G72" s="4">
        <v>0</v>
      </c>
      <c r="H72" s="4" t="s">
        <v>158</v>
      </c>
      <c r="I72" s="4" t="s">
        <v>11</v>
      </c>
      <c r="J72">
        <f t="shared" si="1"/>
        <v>4</v>
      </c>
    </row>
    <row r="73" spans="1:10">
      <c r="A73" s="2" t="s">
        <v>159</v>
      </c>
      <c r="B73" s="4">
        <v>0</v>
      </c>
      <c r="C73" s="4">
        <v>0</v>
      </c>
      <c r="D73" s="4">
        <v>0</v>
      </c>
      <c r="E73" s="4">
        <v>0</v>
      </c>
      <c r="F73" s="4">
        <v>8</v>
      </c>
      <c r="G73" s="4">
        <v>0</v>
      </c>
      <c r="H73" s="4" t="s">
        <v>46</v>
      </c>
      <c r="I73" s="4" t="s">
        <v>47</v>
      </c>
      <c r="J73">
        <f t="shared" si="1"/>
        <v>8</v>
      </c>
    </row>
    <row r="74" spans="1:10">
      <c r="A74" s="2" t="s">
        <v>160</v>
      </c>
      <c r="B74" s="4">
        <v>0</v>
      </c>
      <c r="C74" s="4">
        <v>1</v>
      </c>
      <c r="D74" s="4">
        <v>0</v>
      </c>
      <c r="E74" s="4">
        <v>0</v>
      </c>
      <c r="F74" s="4">
        <v>366</v>
      </c>
      <c r="G74" s="4">
        <v>129</v>
      </c>
      <c r="H74" s="4" t="s">
        <v>161</v>
      </c>
      <c r="I74" s="4" t="s">
        <v>162</v>
      </c>
      <c r="J74">
        <f t="shared" si="1"/>
        <v>496</v>
      </c>
    </row>
    <row r="75" spans="1:10">
      <c r="A75" s="2" t="s">
        <v>163</v>
      </c>
      <c r="B75" s="4">
        <v>0</v>
      </c>
      <c r="C75" s="4">
        <v>0</v>
      </c>
      <c r="D75" s="4">
        <v>0</v>
      </c>
      <c r="E75" s="4">
        <v>0</v>
      </c>
      <c r="F75" s="4">
        <v>1</v>
      </c>
      <c r="G75" s="4">
        <v>0</v>
      </c>
      <c r="H75" s="4" t="s">
        <v>164</v>
      </c>
      <c r="I75" s="4" t="s">
        <v>26</v>
      </c>
      <c r="J75">
        <f t="shared" si="1"/>
        <v>1</v>
      </c>
    </row>
    <row r="76" spans="1:10">
      <c r="A76" s="2" t="s">
        <v>165</v>
      </c>
      <c r="B76" s="4">
        <v>0</v>
      </c>
      <c r="C76" s="4">
        <v>0</v>
      </c>
      <c r="D76" s="4">
        <v>1</v>
      </c>
      <c r="E76" s="4">
        <v>0</v>
      </c>
      <c r="F76" s="4">
        <v>318</v>
      </c>
      <c r="G76" s="4">
        <v>130</v>
      </c>
      <c r="H76" s="4" t="s">
        <v>166</v>
      </c>
      <c r="I76" s="4" t="s">
        <v>141</v>
      </c>
      <c r="J76">
        <f t="shared" si="1"/>
        <v>449</v>
      </c>
    </row>
    <row r="77" spans="1:10">
      <c r="A77" s="2" t="s">
        <v>167</v>
      </c>
      <c r="B77" s="4">
        <v>0</v>
      </c>
      <c r="C77" s="4">
        <v>0</v>
      </c>
      <c r="D77" s="4">
        <v>13</v>
      </c>
      <c r="E77" s="4">
        <v>0</v>
      </c>
      <c r="F77" s="4">
        <v>372</v>
      </c>
      <c r="G77" s="4">
        <v>203</v>
      </c>
      <c r="H77" s="4" t="s">
        <v>168</v>
      </c>
      <c r="I77" s="4" t="s">
        <v>133</v>
      </c>
      <c r="J77">
        <f t="shared" si="1"/>
        <v>588</v>
      </c>
    </row>
    <row r="78" spans="1:10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8</v>
      </c>
      <c r="G78" s="4">
        <v>0</v>
      </c>
      <c r="H78" s="4" t="s">
        <v>170</v>
      </c>
      <c r="I78" s="4" t="s">
        <v>11</v>
      </c>
      <c r="J78">
        <f t="shared" si="1"/>
        <v>8</v>
      </c>
    </row>
    <row r="79" spans="1:10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6</v>
      </c>
      <c r="G79" s="4">
        <v>0</v>
      </c>
      <c r="H79" s="4" t="s">
        <v>171</v>
      </c>
      <c r="I79" s="4" t="s">
        <v>11</v>
      </c>
      <c r="J79">
        <f t="shared" si="1"/>
        <v>6</v>
      </c>
    </row>
    <row r="80" spans="1:1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4</v>
      </c>
      <c r="G80" s="4">
        <v>0</v>
      </c>
      <c r="H80" s="4" t="s">
        <v>172</v>
      </c>
      <c r="I80" s="4" t="s">
        <v>11</v>
      </c>
      <c r="J80">
        <f t="shared" si="1"/>
        <v>4</v>
      </c>
    </row>
    <row r="81" spans="1:10">
      <c r="A81" s="2" t="s">
        <v>169</v>
      </c>
      <c r="B81" s="4">
        <v>0</v>
      </c>
      <c r="C81" s="4">
        <v>0</v>
      </c>
      <c r="D81" s="4">
        <v>0</v>
      </c>
      <c r="E81" s="4">
        <v>0</v>
      </c>
      <c r="F81" s="4">
        <v>3</v>
      </c>
      <c r="G81" s="4">
        <v>0</v>
      </c>
      <c r="H81" s="4" t="s">
        <v>173</v>
      </c>
      <c r="I81" s="4" t="s">
        <v>174</v>
      </c>
      <c r="J81">
        <f t="shared" si="1"/>
        <v>3</v>
      </c>
    </row>
    <row r="82" spans="1:1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3</v>
      </c>
      <c r="G82" s="4">
        <v>0</v>
      </c>
      <c r="H82" s="4" t="s">
        <v>175</v>
      </c>
      <c r="I82" s="4" t="s">
        <v>65</v>
      </c>
      <c r="J82">
        <f t="shared" si="1"/>
        <v>3</v>
      </c>
    </row>
    <row r="83" spans="1:10">
      <c r="A83" s="2" t="s">
        <v>169</v>
      </c>
      <c r="B83" s="4">
        <v>0</v>
      </c>
      <c r="C83" s="4">
        <v>0</v>
      </c>
      <c r="D83" s="4">
        <v>0</v>
      </c>
      <c r="E83" s="4">
        <v>0</v>
      </c>
      <c r="F83" s="4">
        <v>2</v>
      </c>
      <c r="G83" s="4">
        <v>0</v>
      </c>
      <c r="H83" s="4" t="s">
        <v>176</v>
      </c>
      <c r="I83" s="4" t="s">
        <v>177</v>
      </c>
      <c r="J83">
        <f t="shared" si="1"/>
        <v>2</v>
      </c>
    </row>
    <row r="84" spans="1:10">
      <c r="A84" s="2" t="s">
        <v>169</v>
      </c>
      <c r="B84" s="4">
        <v>0</v>
      </c>
      <c r="C84" s="4">
        <v>0</v>
      </c>
      <c r="D84" s="4">
        <v>0</v>
      </c>
      <c r="E84" s="4">
        <v>0</v>
      </c>
      <c r="F84" s="4">
        <v>2</v>
      </c>
      <c r="G84" s="4">
        <v>0</v>
      </c>
      <c r="H84" s="4" t="s">
        <v>178</v>
      </c>
      <c r="I84" s="4" t="s">
        <v>14</v>
      </c>
      <c r="J84">
        <f t="shared" si="1"/>
        <v>2</v>
      </c>
    </row>
    <row r="85" spans="1:10">
      <c r="A85" s="2" t="s">
        <v>169</v>
      </c>
      <c r="B85" s="4">
        <v>0</v>
      </c>
      <c r="C85" s="4">
        <v>0</v>
      </c>
      <c r="D85" s="4">
        <v>1</v>
      </c>
      <c r="E85" s="4">
        <v>0</v>
      </c>
      <c r="F85" s="4">
        <v>1</v>
      </c>
      <c r="G85" s="4">
        <v>0</v>
      </c>
      <c r="H85" s="4" t="s">
        <v>181</v>
      </c>
      <c r="I85" s="4" t="s">
        <v>182</v>
      </c>
      <c r="J85">
        <f t="shared" si="1"/>
        <v>2</v>
      </c>
    </row>
    <row r="86" spans="1:10">
      <c r="A86" s="2" t="s">
        <v>169</v>
      </c>
      <c r="B86" s="4">
        <v>0</v>
      </c>
      <c r="C86" s="4">
        <v>0</v>
      </c>
      <c r="D86" s="4">
        <v>0</v>
      </c>
      <c r="E86" s="4">
        <v>0</v>
      </c>
      <c r="F86" s="4">
        <v>1</v>
      </c>
      <c r="G86" s="4">
        <v>0</v>
      </c>
      <c r="H86" s="4" t="s">
        <v>179</v>
      </c>
      <c r="I86" s="4" t="s">
        <v>91</v>
      </c>
      <c r="J86">
        <f t="shared" si="1"/>
        <v>1</v>
      </c>
    </row>
    <row r="87" spans="1:10">
      <c r="A87" s="2" t="s">
        <v>169</v>
      </c>
      <c r="B87" s="4">
        <v>0</v>
      </c>
      <c r="C87" s="4">
        <v>0</v>
      </c>
      <c r="D87" s="4">
        <v>0</v>
      </c>
      <c r="E87" s="4">
        <v>0</v>
      </c>
      <c r="F87" s="4">
        <v>1</v>
      </c>
      <c r="G87" s="4">
        <v>0</v>
      </c>
      <c r="H87" s="4" t="s">
        <v>180</v>
      </c>
      <c r="I87" s="4" t="s">
        <v>14</v>
      </c>
      <c r="J87">
        <f t="shared" si="1"/>
        <v>1</v>
      </c>
    </row>
    <row r="88" spans="1:10">
      <c r="A88" s="2" t="s">
        <v>183</v>
      </c>
      <c r="B88" s="4">
        <v>0</v>
      </c>
      <c r="C88" s="4">
        <v>0</v>
      </c>
      <c r="D88" s="4">
        <v>0</v>
      </c>
      <c r="E88" s="4">
        <v>0</v>
      </c>
      <c r="F88" s="4">
        <v>13</v>
      </c>
      <c r="G88" s="4">
        <v>0</v>
      </c>
      <c r="H88" s="4" t="s">
        <v>184</v>
      </c>
      <c r="I88" s="4" t="s">
        <v>174</v>
      </c>
      <c r="J88">
        <f t="shared" si="1"/>
        <v>13</v>
      </c>
    </row>
    <row r="89" spans="1:10">
      <c r="A89" s="2" t="s">
        <v>185</v>
      </c>
      <c r="B89" s="4">
        <v>0</v>
      </c>
      <c r="C89" s="4">
        <v>0</v>
      </c>
      <c r="D89" s="4">
        <v>0</v>
      </c>
      <c r="E89" s="4">
        <v>0</v>
      </c>
      <c r="F89" s="4">
        <v>10</v>
      </c>
      <c r="G89" s="4">
        <v>0</v>
      </c>
      <c r="H89" s="4" t="s">
        <v>186</v>
      </c>
      <c r="I89" s="4" t="s">
        <v>187</v>
      </c>
      <c r="J89">
        <f t="shared" si="1"/>
        <v>10</v>
      </c>
    </row>
    <row r="90" spans="1:10">
      <c r="A90" s="2" t="s">
        <v>185</v>
      </c>
      <c r="B90" s="4">
        <v>0</v>
      </c>
      <c r="C90" s="4">
        <v>0</v>
      </c>
      <c r="D90" s="4">
        <v>1</v>
      </c>
      <c r="E90" s="4">
        <v>0</v>
      </c>
      <c r="F90" s="4">
        <v>8</v>
      </c>
      <c r="G90" s="4">
        <v>0</v>
      </c>
      <c r="H90" s="4" t="s">
        <v>188</v>
      </c>
      <c r="I90" s="4" t="s">
        <v>47</v>
      </c>
      <c r="J90">
        <f t="shared" si="1"/>
        <v>9</v>
      </c>
    </row>
    <row r="91" spans="1:10">
      <c r="A91" s="2" t="s">
        <v>185</v>
      </c>
      <c r="B91" s="4">
        <v>0</v>
      </c>
      <c r="C91" s="4">
        <v>0</v>
      </c>
      <c r="D91" s="4">
        <v>1</v>
      </c>
      <c r="E91" s="4">
        <v>0</v>
      </c>
      <c r="F91" s="4">
        <v>7</v>
      </c>
      <c r="G91" s="4">
        <v>0</v>
      </c>
      <c r="H91" s="4" t="s">
        <v>189</v>
      </c>
      <c r="I91" s="4" t="s">
        <v>47</v>
      </c>
      <c r="J91">
        <f t="shared" si="1"/>
        <v>8</v>
      </c>
    </row>
    <row r="92" spans="1:10">
      <c r="A92" s="2" t="s">
        <v>185</v>
      </c>
      <c r="B92" s="4">
        <v>0</v>
      </c>
      <c r="C92" s="4">
        <v>0</v>
      </c>
      <c r="D92" s="4">
        <v>0</v>
      </c>
      <c r="E92" s="4">
        <v>0</v>
      </c>
      <c r="F92" s="4">
        <v>6</v>
      </c>
      <c r="G92" s="4">
        <v>0</v>
      </c>
      <c r="H92" s="4" t="s">
        <v>190</v>
      </c>
      <c r="I92" s="4" t="s">
        <v>191</v>
      </c>
      <c r="J92">
        <f t="shared" si="1"/>
        <v>6</v>
      </c>
    </row>
    <row r="93" spans="1:10">
      <c r="A93" s="2" t="s">
        <v>185</v>
      </c>
      <c r="B93" s="4">
        <v>0</v>
      </c>
      <c r="C93" s="4">
        <v>0</v>
      </c>
      <c r="D93" s="4">
        <v>0</v>
      </c>
      <c r="E93" s="4">
        <v>0</v>
      </c>
      <c r="F93" s="4">
        <v>5</v>
      </c>
      <c r="G93" s="4">
        <v>0</v>
      </c>
      <c r="H93" s="4" t="s">
        <v>192</v>
      </c>
      <c r="I93" s="4" t="s">
        <v>17</v>
      </c>
      <c r="J93">
        <f t="shared" si="1"/>
        <v>5</v>
      </c>
    </row>
    <row r="94" spans="1:10">
      <c r="A94" s="2" t="s">
        <v>185</v>
      </c>
      <c r="B94" s="4">
        <v>0</v>
      </c>
      <c r="C94" s="4">
        <v>0</v>
      </c>
      <c r="D94" s="4">
        <v>0</v>
      </c>
      <c r="E94" s="4">
        <v>0</v>
      </c>
      <c r="F94" s="4">
        <v>4</v>
      </c>
      <c r="G94" s="4">
        <v>0</v>
      </c>
      <c r="H94" s="4" t="s">
        <v>193</v>
      </c>
      <c r="I94" s="4" t="s">
        <v>55</v>
      </c>
      <c r="J94">
        <f t="shared" si="1"/>
        <v>4</v>
      </c>
    </row>
    <row r="95" spans="1:10">
      <c r="A95" s="2" t="s">
        <v>185</v>
      </c>
      <c r="B95" s="4">
        <v>0</v>
      </c>
      <c r="C95" s="4">
        <v>0</v>
      </c>
      <c r="D95" s="4">
        <v>0</v>
      </c>
      <c r="E95" s="4">
        <v>0</v>
      </c>
      <c r="F95" s="4">
        <v>3</v>
      </c>
      <c r="G95" s="4">
        <v>0</v>
      </c>
      <c r="H95" s="4" t="s">
        <v>194</v>
      </c>
      <c r="I95" s="4" t="s">
        <v>42</v>
      </c>
      <c r="J95">
        <f t="shared" si="1"/>
        <v>3</v>
      </c>
    </row>
    <row r="96" spans="1:10">
      <c r="A96" s="2" t="s">
        <v>195</v>
      </c>
      <c r="B96" s="4">
        <v>0</v>
      </c>
      <c r="C96" s="4">
        <v>0</v>
      </c>
      <c r="D96" s="4">
        <v>0</v>
      </c>
      <c r="E96" s="4">
        <v>0</v>
      </c>
      <c r="F96" s="4">
        <v>4</v>
      </c>
      <c r="G96" s="4">
        <v>0</v>
      </c>
      <c r="H96" s="4" t="s">
        <v>196</v>
      </c>
      <c r="I96" s="4" t="s">
        <v>42</v>
      </c>
      <c r="J96">
        <f t="shared" si="1"/>
        <v>4</v>
      </c>
    </row>
    <row r="97" spans="1:10">
      <c r="A97" s="2" t="s">
        <v>197</v>
      </c>
      <c r="B97" s="4">
        <v>0</v>
      </c>
      <c r="C97" s="4">
        <v>0</v>
      </c>
      <c r="D97" s="4">
        <v>0</v>
      </c>
      <c r="E97" s="4">
        <v>0</v>
      </c>
      <c r="F97" s="4">
        <v>1</v>
      </c>
      <c r="G97" s="4">
        <v>0</v>
      </c>
      <c r="H97" s="4" t="s">
        <v>198</v>
      </c>
      <c r="I97" s="4" t="s">
        <v>177</v>
      </c>
      <c r="J97">
        <f t="shared" si="1"/>
        <v>1</v>
      </c>
    </row>
    <row r="98" spans="1:10">
      <c r="A98" s="2" t="s">
        <v>199</v>
      </c>
      <c r="B98" s="4">
        <v>0</v>
      </c>
      <c r="C98" s="4">
        <v>0</v>
      </c>
      <c r="D98" s="4">
        <v>0</v>
      </c>
      <c r="E98" s="4">
        <v>0</v>
      </c>
      <c r="F98" s="4">
        <v>6</v>
      </c>
      <c r="G98" s="4">
        <v>0</v>
      </c>
      <c r="H98" s="4" t="s">
        <v>200</v>
      </c>
      <c r="I98" s="4" t="s">
        <v>55</v>
      </c>
      <c r="J98">
        <f t="shared" si="1"/>
        <v>6</v>
      </c>
    </row>
    <row r="99" spans="1:10">
      <c r="A99" s="2" t="s">
        <v>199</v>
      </c>
      <c r="B99" s="4">
        <v>0</v>
      </c>
      <c r="C99" s="4">
        <v>0</v>
      </c>
      <c r="D99" s="4">
        <v>0</v>
      </c>
      <c r="E99" s="4">
        <v>0</v>
      </c>
      <c r="F99" s="4">
        <v>3</v>
      </c>
      <c r="G99" s="4">
        <v>0</v>
      </c>
      <c r="H99" s="4" t="s">
        <v>201</v>
      </c>
      <c r="I99" s="4" t="s">
        <v>11</v>
      </c>
      <c r="J99">
        <f t="shared" si="1"/>
        <v>3</v>
      </c>
    </row>
    <row r="100" spans="1:10">
      <c r="A100" s="2" t="s">
        <v>199</v>
      </c>
      <c r="B100" s="4">
        <v>0</v>
      </c>
      <c r="C100" s="4">
        <v>0</v>
      </c>
      <c r="D100" s="4">
        <v>0</v>
      </c>
      <c r="E100" s="4">
        <v>0</v>
      </c>
      <c r="F100" s="4">
        <v>3</v>
      </c>
      <c r="G100" s="4">
        <v>0</v>
      </c>
      <c r="H100" s="4" t="s">
        <v>202</v>
      </c>
      <c r="I100" s="4" t="s">
        <v>187</v>
      </c>
      <c r="J100">
        <f t="shared" si="1"/>
        <v>3</v>
      </c>
    </row>
    <row r="101" spans="1:10">
      <c r="A101" s="2" t="s">
        <v>203</v>
      </c>
      <c r="B101" s="4">
        <v>0</v>
      </c>
      <c r="C101" s="4">
        <v>0</v>
      </c>
      <c r="D101" s="4">
        <v>0</v>
      </c>
      <c r="E101" s="4">
        <v>0</v>
      </c>
      <c r="F101" s="4">
        <v>8</v>
      </c>
      <c r="G101" s="4">
        <v>0</v>
      </c>
      <c r="H101" s="4" t="s">
        <v>204</v>
      </c>
      <c r="I101" s="4" t="s">
        <v>26</v>
      </c>
      <c r="J101">
        <f t="shared" si="1"/>
        <v>8</v>
      </c>
    </row>
    <row r="102" spans="1:10">
      <c r="A102" s="2" t="s">
        <v>205</v>
      </c>
      <c r="B102" s="4">
        <v>0</v>
      </c>
      <c r="C102" s="4">
        <v>0</v>
      </c>
      <c r="D102" s="4">
        <v>0</v>
      </c>
      <c r="E102" s="4">
        <v>0</v>
      </c>
      <c r="F102" s="4">
        <v>3</v>
      </c>
      <c r="G102" s="4">
        <v>0</v>
      </c>
      <c r="H102" s="4" t="s">
        <v>206</v>
      </c>
      <c r="I102" s="4" t="s">
        <v>11</v>
      </c>
      <c r="J102">
        <f t="shared" si="1"/>
        <v>3</v>
      </c>
    </row>
    <row r="103" spans="1:10">
      <c r="A103" s="2" t="s">
        <v>207</v>
      </c>
      <c r="B103" s="4">
        <v>0</v>
      </c>
      <c r="C103" s="4">
        <v>0</v>
      </c>
      <c r="D103" s="4">
        <v>0</v>
      </c>
      <c r="E103" s="4">
        <v>0</v>
      </c>
      <c r="F103" s="4">
        <v>11</v>
      </c>
      <c r="G103" s="4">
        <v>0</v>
      </c>
      <c r="H103" s="4" t="s">
        <v>208</v>
      </c>
      <c r="I103" s="4" t="s">
        <v>42</v>
      </c>
      <c r="J103">
        <f t="shared" si="1"/>
        <v>11</v>
      </c>
    </row>
    <row r="104" spans="1:10">
      <c r="A104" s="2" t="s">
        <v>209</v>
      </c>
      <c r="B104" s="4">
        <v>0</v>
      </c>
      <c r="C104" s="4">
        <v>0</v>
      </c>
      <c r="D104" s="4">
        <v>0</v>
      </c>
      <c r="E104" s="4">
        <v>0</v>
      </c>
      <c r="F104" s="4">
        <v>3</v>
      </c>
      <c r="G104" s="4">
        <v>0</v>
      </c>
      <c r="H104" s="4" t="s">
        <v>140</v>
      </c>
      <c r="I104" s="4" t="s">
        <v>141</v>
      </c>
      <c r="J104">
        <f t="shared" si="1"/>
        <v>3</v>
      </c>
    </row>
    <row r="105" spans="1:10">
      <c r="A105" s="2" t="s">
        <v>210</v>
      </c>
      <c r="B105" s="4">
        <v>0</v>
      </c>
      <c r="C105" s="4">
        <v>5</v>
      </c>
      <c r="D105" s="4">
        <v>0</v>
      </c>
      <c r="E105" s="4">
        <v>0</v>
      </c>
      <c r="F105" s="4">
        <v>245</v>
      </c>
      <c r="G105" s="4">
        <v>45</v>
      </c>
      <c r="H105" s="4" t="s">
        <v>211</v>
      </c>
      <c r="I105" s="4" t="s">
        <v>50</v>
      </c>
      <c r="J105">
        <f t="shared" si="1"/>
        <v>295</v>
      </c>
    </row>
    <row r="106" spans="1:10">
      <c r="A106" s="2" t="s">
        <v>212</v>
      </c>
      <c r="B106" s="4">
        <v>0</v>
      </c>
      <c r="C106" s="4">
        <v>0</v>
      </c>
      <c r="D106" s="4">
        <v>0</v>
      </c>
      <c r="E106" s="4">
        <v>0</v>
      </c>
      <c r="F106" s="4">
        <v>89</v>
      </c>
      <c r="G106" s="4">
        <v>51</v>
      </c>
      <c r="H106" s="4" t="s">
        <v>213</v>
      </c>
      <c r="I106" s="4" t="s">
        <v>214</v>
      </c>
      <c r="J106">
        <f t="shared" si="1"/>
        <v>140</v>
      </c>
    </row>
    <row r="107" spans="1:10">
      <c r="A107" s="2" t="s">
        <v>215</v>
      </c>
      <c r="B107" s="4">
        <v>0</v>
      </c>
      <c r="C107" s="4">
        <v>0</v>
      </c>
      <c r="D107" s="4">
        <v>3</v>
      </c>
      <c r="E107" s="4">
        <v>0</v>
      </c>
      <c r="F107" s="4">
        <v>267</v>
      </c>
      <c r="G107" s="4">
        <v>37</v>
      </c>
      <c r="H107" s="4" t="s">
        <v>216</v>
      </c>
      <c r="I107" s="4" t="s">
        <v>29</v>
      </c>
      <c r="J107">
        <f t="shared" si="1"/>
        <v>307</v>
      </c>
    </row>
    <row r="108" spans="1:10">
      <c r="A108" s="2" t="s">
        <v>217</v>
      </c>
      <c r="B108" s="4">
        <v>0</v>
      </c>
      <c r="C108" s="4">
        <v>0</v>
      </c>
      <c r="D108" s="4">
        <v>1</v>
      </c>
      <c r="E108" s="4">
        <v>0</v>
      </c>
      <c r="F108" s="4">
        <v>489</v>
      </c>
      <c r="G108" s="4">
        <v>169</v>
      </c>
      <c r="H108" s="4" t="s">
        <v>218</v>
      </c>
      <c r="I108" s="4" t="s">
        <v>152</v>
      </c>
      <c r="J108">
        <f t="shared" si="1"/>
        <v>659</v>
      </c>
    </row>
    <row r="109" spans="1:10">
      <c r="A109" s="2" t="s">
        <v>219</v>
      </c>
      <c r="B109" s="4">
        <v>0</v>
      </c>
      <c r="C109" s="4">
        <v>0</v>
      </c>
      <c r="D109" s="4">
        <v>9</v>
      </c>
      <c r="E109" s="4">
        <v>0</v>
      </c>
      <c r="F109" s="4">
        <v>616</v>
      </c>
      <c r="G109" s="4">
        <v>116</v>
      </c>
      <c r="H109" s="4" t="s">
        <v>220</v>
      </c>
      <c r="I109" s="4" t="s">
        <v>36</v>
      </c>
      <c r="J109">
        <f t="shared" si="1"/>
        <v>741</v>
      </c>
    </row>
    <row r="110" spans="1:10">
      <c r="A110" s="2" t="s">
        <v>221</v>
      </c>
      <c r="B110" s="4">
        <v>0</v>
      </c>
      <c r="C110" s="4">
        <v>4</v>
      </c>
      <c r="D110" s="4">
        <v>2</v>
      </c>
      <c r="E110" s="4">
        <v>0</v>
      </c>
      <c r="F110" s="4">
        <v>469</v>
      </c>
      <c r="G110" s="4">
        <v>122</v>
      </c>
      <c r="H110" s="4" t="s">
        <v>222</v>
      </c>
      <c r="I110" s="4" t="s">
        <v>223</v>
      </c>
      <c r="J110">
        <f t="shared" si="1"/>
        <v>597</v>
      </c>
    </row>
    <row r="111" spans="1:10">
      <c r="A111" s="2" t="s">
        <v>224</v>
      </c>
      <c r="B111" s="4">
        <v>0</v>
      </c>
      <c r="C111" s="4">
        <v>1</v>
      </c>
      <c r="D111" s="4">
        <v>0</v>
      </c>
      <c r="E111" s="4">
        <v>0</v>
      </c>
      <c r="F111" s="4">
        <v>6</v>
      </c>
      <c r="G111" s="4">
        <v>58</v>
      </c>
      <c r="H111" s="4" t="s">
        <v>225</v>
      </c>
      <c r="I111" s="4" t="s">
        <v>29</v>
      </c>
      <c r="J111">
        <f t="shared" si="1"/>
        <v>65</v>
      </c>
    </row>
    <row r="112" spans="1:10">
      <c r="A112" s="2" t="s">
        <v>226</v>
      </c>
      <c r="B112" s="4">
        <v>0</v>
      </c>
      <c r="C112" s="4">
        <v>4</v>
      </c>
      <c r="D112" s="4">
        <v>1</v>
      </c>
      <c r="E112" s="4">
        <v>0</v>
      </c>
      <c r="F112" s="4">
        <v>217</v>
      </c>
      <c r="G112" s="4">
        <v>130</v>
      </c>
      <c r="H112" s="4" t="s">
        <v>227</v>
      </c>
      <c r="I112" s="4" t="s">
        <v>228</v>
      </c>
      <c r="J112">
        <f t="shared" si="1"/>
        <v>352</v>
      </c>
    </row>
    <row r="113" spans="1:10">
      <c r="A113" s="2" t="s">
        <v>229</v>
      </c>
      <c r="B113" s="4">
        <v>1</v>
      </c>
      <c r="C113" s="4">
        <v>0</v>
      </c>
      <c r="D113" s="4">
        <v>0</v>
      </c>
      <c r="E113" s="4">
        <v>0</v>
      </c>
      <c r="F113" s="4">
        <v>1</v>
      </c>
      <c r="G113" s="4">
        <v>0</v>
      </c>
      <c r="H113" s="4" t="s">
        <v>25</v>
      </c>
      <c r="I113" s="4" t="s">
        <v>101</v>
      </c>
      <c r="J113">
        <f t="shared" si="1"/>
        <v>2</v>
      </c>
    </row>
    <row r="114" spans="1:10">
      <c r="A114" s="2" t="s">
        <v>230</v>
      </c>
      <c r="B114" s="4">
        <v>0</v>
      </c>
      <c r="C114" s="4">
        <v>0</v>
      </c>
      <c r="D114" s="4">
        <v>0</v>
      </c>
      <c r="E114" s="4">
        <v>0</v>
      </c>
      <c r="F114" s="4">
        <v>7</v>
      </c>
      <c r="G114" s="4">
        <v>0</v>
      </c>
      <c r="H114" s="4" t="s">
        <v>231</v>
      </c>
      <c r="I114" s="4" t="s">
        <v>20</v>
      </c>
      <c r="J114">
        <f t="shared" si="1"/>
        <v>7</v>
      </c>
    </row>
    <row r="115" spans="1:10">
      <c r="A115" s="2" t="s">
        <v>230</v>
      </c>
      <c r="B115" s="4">
        <v>0</v>
      </c>
      <c r="C115" s="4">
        <v>0</v>
      </c>
      <c r="D115" s="4">
        <v>0</v>
      </c>
      <c r="E115" s="4">
        <v>0</v>
      </c>
      <c r="F115" s="4">
        <v>1</v>
      </c>
      <c r="G115" s="4">
        <v>0</v>
      </c>
      <c r="H115" s="4" t="s">
        <v>232</v>
      </c>
      <c r="I115" s="4" t="s">
        <v>86</v>
      </c>
      <c r="J115">
        <f t="shared" si="1"/>
        <v>1</v>
      </c>
    </row>
    <row r="116" spans="1:10">
      <c r="A116" s="2" t="s">
        <v>233</v>
      </c>
      <c r="B116" s="4">
        <v>0</v>
      </c>
      <c r="C116" s="4">
        <v>4</v>
      </c>
      <c r="D116" s="4">
        <v>2</v>
      </c>
      <c r="E116" s="4">
        <v>0</v>
      </c>
      <c r="F116" s="4">
        <v>349</v>
      </c>
      <c r="G116" s="4">
        <v>129</v>
      </c>
      <c r="H116" s="4" t="s">
        <v>28</v>
      </c>
      <c r="I116" s="4" t="s">
        <v>223</v>
      </c>
      <c r="J116">
        <f t="shared" si="1"/>
        <v>484</v>
      </c>
    </row>
    <row r="117" spans="1:10">
      <c r="A117" s="2" t="s">
        <v>234</v>
      </c>
      <c r="B117" s="4">
        <v>0</v>
      </c>
      <c r="C117" s="4">
        <v>7</v>
      </c>
      <c r="D117" s="4">
        <v>0</v>
      </c>
      <c r="E117" s="4">
        <v>0</v>
      </c>
      <c r="F117" s="4">
        <v>65</v>
      </c>
      <c r="G117" s="4">
        <v>116</v>
      </c>
      <c r="H117" s="4" t="s">
        <v>28</v>
      </c>
      <c r="I117" s="4" t="s">
        <v>223</v>
      </c>
      <c r="J117">
        <f t="shared" si="1"/>
        <v>188</v>
      </c>
    </row>
    <row r="118" spans="1:10">
      <c r="A118" s="2" t="s">
        <v>235</v>
      </c>
      <c r="B118" s="4">
        <v>0</v>
      </c>
      <c r="C118" s="4">
        <v>1</v>
      </c>
      <c r="D118" s="4">
        <v>2</v>
      </c>
      <c r="E118" s="4">
        <v>0</v>
      </c>
      <c r="F118" s="4">
        <v>657</v>
      </c>
      <c r="G118" s="4">
        <v>104</v>
      </c>
      <c r="H118" s="4" t="s">
        <v>28</v>
      </c>
      <c r="I118" s="4" t="s">
        <v>223</v>
      </c>
      <c r="J118">
        <f t="shared" si="1"/>
        <v>764</v>
      </c>
    </row>
    <row r="119" spans="1:10">
      <c r="A119" s="2" t="s">
        <v>236</v>
      </c>
      <c r="B119" s="4">
        <v>0</v>
      </c>
      <c r="C119" s="4">
        <v>3</v>
      </c>
      <c r="D119" s="4">
        <v>0</v>
      </c>
      <c r="E119" s="4">
        <v>0</v>
      </c>
      <c r="F119" s="4">
        <v>520</v>
      </c>
      <c r="G119" s="4">
        <v>84</v>
      </c>
      <c r="H119" s="4" t="s">
        <v>237</v>
      </c>
      <c r="I119" s="4" t="s">
        <v>238</v>
      </c>
      <c r="J119">
        <f t="shared" si="1"/>
        <v>607</v>
      </c>
    </row>
    <row r="120" spans="1:10">
      <c r="A120" s="2" t="s">
        <v>239</v>
      </c>
      <c r="B120" s="4">
        <v>0</v>
      </c>
      <c r="C120" s="4">
        <v>3</v>
      </c>
      <c r="D120" s="4">
        <v>2</v>
      </c>
      <c r="E120" s="4">
        <v>0</v>
      </c>
      <c r="F120" s="4">
        <v>283</v>
      </c>
      <c r="G120" s="4">
        <v>98</v>
      </c>
      <c r="H120" s="4" t="s">
        <v>237</v>
      </c>
      <c r="I120" s="4" t="s">
        <v>238</v>
      </c>
      <c r="J120">
        <f t="shared" si="1"/>
        <v>386</v>
      </c>
    </row>
    <row r="121" spans="1:10">
      <c r="A121" s="2" t="s">
        <v>240</v>
      </c>
      <c r="B121" s="4">
        <v>0</v>
      </c>
      <c r="C121" s="4">
        <v>4</v>
      </c>
      <c r="D121" s="4">
        <v>2</v>
      </c>
      <c r="E121" s="4">
        <v>0</v>
      </c>
      <c r="F121" s="4">
        <v>1478</v>
      </c>
      <c r="G121" s="4">
        <v>129</v>
      </c>
      <c r="H121" s="4" t="s">
        <v>241</v>
      </c>
      <c r="I121" s="4" t="s">
        <v>228</v>
      </c>
      <c r="J121">
        <f t="shared" si="1"/>
        <v>1613</v>
      </c>
    </row>
    <row r="122" spans="1:10">
      <c r="A122" s="2" t="s">
        <v>242</v>
      </c>
      <c r="B122" s="4">
        <v>1</v>
      </c>
      <c r="C122" s="4">
        <v>1</v>
      </c>
      <c r="D122" s="4">
        <v>18</v>
      </c>
      <c r="E122" s="4">
        <v>0</v>
      </c>
      <c r="F122" s="4">
        <v>567</v>
      </c>
      <c r="G122" s="4">
        <v>72</v>
      </c>
      <c r="H122" s="4" t="s">
        <v>98</v>
      </c>
      <c r="I122" s="4" t="s">
        <v>11</v>
      </c>
      <c r="J122">
        <f t="shared" si="1"/>
        <v>659</v>
      </c>
    </row>
    <row r="123" spans="1:10">
      <c r="A123" s="2" t="s">
        <v>243</v>
      </c>
      <c r="B123" s="4">
        <v>0</v>
      </c>
      <c r="C123" s="4">
        <v>0</v>
      </c>
      <c r="D123" s="4">
        <v>0</v>
      </c>
      <c r="E123" s="4">
        <v>0</v>
      </c>
      <c r="F123" s="4">
        <v>2</v>
      </c>
      <c r="G123" s="4">
        <v>0</v>
      </c>
      <c r="H123" s="4" t="s">
        <v>244</v>
      </c>
      <c r="I123" s="4" t="s">
        <v>245</v>
      </c>
      <c r="J123">
        <f t="shared" si="1"/>
        <v>2</v>
      </c>
    </row>
    <row r="124" spans="1:10">
      <c r="A124" s="2" t="s">
        <v>246</v>
      </c>
      <c r="B124" s="4">
        <v>0</v>
      </c>
      <c r="C124" s="4">
        <v>0</v>
      </c>
      <c r="D124" s="4">
        <v>1</v>
      </c>
      <c r="E124" s="4">
        <v>0</v>
      </c>
      <c r="F124" s="4">
        <v>7</v>
      </c>
      <c r="G124" s="4">
        <v>0</v>
      </c>
      <c r="H124" s="4" t="s">
        <v>247</v>
      </c>
      <c r="I124" s="4" t="s">
        <v>11</v>
      </c>
      <c r="J124">
        <f t="shared" si="1"/>
        <v>8</v>
      </c>
    </row>
    <row r="125" spans="1:10">
      <c r="A125" s="2" t="s">
        <v>248</v>
      </c>
      <c r="B125" s="4">
        <v>1</v>
      </c>
      <c r="C125" s="4">
        <v>0</v>
      </c>
      <c r="D125" s="4">
        <v>0</v>
      </c>
      <c r="E125" s="4">
        <v>0</v>
      </c>
      <c r="F125" s="4">
        <v>3</v>
      </c>
      <c r="G125" s="4">
        <v>0</v>
      </c>
      <c r="H125" s="4" t="s">
        <v>249</v>
      </c>
      <c r="I125" s="4" t="s">
        <v>250</v>
      </c>
      <c r="J125">
        <f t="shared" si="1"/>
        <v>4</v>
      </c>
    </row>
    <row r="126" spans="1:10">
      <c r="A126" s="2" t="s">
        <v>251</v>
      </c>
      <c r="B126" s="4">
        <v>0</v>
      </c>
      <c r="C126" s="4">
        <v>0</v>
      </c>
      <c r="D126" s="4">
        <v>1</v>
      </c>
      <c r="E126" s="4">
        <v>0</v>
      </c>
      <c r="F126" s="4">
        <v>5</v>
      </c>
      <c r="G126" s="4">
        <v>0</v>
      </c>
      <c r="H126" s="4" t="s">
        <v>252</v>
      </c>
      <c r="I126" s="4" t="s">
        <v>86</v>
      </c>
      <c r="J126">
        <f t="shared" si="1"/>
        <v>6</v>
      </c>
    </row>
    <row r="127" spans="1:10">
      <c r="A127" s="2" t="s">
        <v>496</v>
      </c>
      <c r="B127" s="4">
        <v>0</v>
      </c>
      <c r="C127" s="4">
        <v>0</v>
      </c>
      <c r="D127" s="4">
        <v>0</v>
      </c>
      <c r="E127" s="4">
        <v>0</v>
      </c>
      <c r="F127" s="4">
        <v>1</v>
      </c>
      <c r="G127" s="4">
        <v>0</v>
      </c>
      <c r="H127" s="4" t="s">
        <v>495</v>
      </c>
      <c r="I127" s="4" t="s">
        <v>50</v>
      </c>
      <c r="J127">
        <f t="shared" si="1"/>
        <v>1</v>
      </c>
    </row>
    <row r="128" spans="1:10">
      <c r="A128" s="2" t="s">
        <v>253</v>
      </c>
      <c r="B128" s="4">
        <v>0</v>
      </c>
      <c r="C128" s="4">
        <v>0</v>
      </c>
      <c r="D128" s="4">
        <v>0</v>
      </c>
      <c r="E128" s="4">
        <v>0</v>
      </c>
      <c r="F128" s="4">
        <v>10</v>
      </c>
      <c r="G128" s="4">
        <v>0</v>
      </c>
      <c r="H128" s="4" t="s">
        <v>254</v>
      </c>
      <c r="I128" s="4" t="s">
        <v>11</v>
      </c>
      <c r="J128">
        <f t="shared" si="1"/>
        <v>10</v>
      </c>
    </row>
    <row r="129" spans="1:10">
      <c r="A129" s="2" t="s">
        <v>253</v>
      </c>
      <c r="B129" s="4">
        <v>0</v>
      </c>
      <c r="C129" s="4">
        <v>0</v>
      </c>
      <c r="D129" s="4">
        <v>0</v>
      </c>
      <c r="E129" s="4">
        <v>0</v>
      </c>
      <c r="F129" s="4">
        <v>1</v>
      </c>
      <c r="G129" s="4">
        <v>0</v>
      </c>
      <c r="H129" s="4" t="s">
        <v>255</v>
      </c>
      <c r="I129" s="4" t="s">
        <v>50</v>
      </c>
      <c r="J129">
        <f t="shared" si="1"/>
        <v>1</v>
      </c>
    </row>
    <row r="130" spans="1:10">
      <c r="A130" s="2" t="s">
        <v>256</v>
      </c>
      <c r="B130" s="4">
        <v>0</v>
      </c>
      <c r="C130" s="4">
        <v>0</v>
      </c>
      <c r="D130" s="4">
        <v>0</v>
      </c>
      <c r="E130" s="4">
        <v>0</v>
      </c>
      <c r="F130" s="4">
        <v>1</v>
      </c>
      <c r="G130" s="4">
        <v>0</v>
      </c>
      <c r="H130" s="4" t="s">
        <v>69</v>
      </c>
      <c r="I130" s="4" t="s">
        <v>50</v>
      </c>
      <c r="J130">
        <f t="shared" ref="J130:J193" si="2">SUM(B130:G130)</f>
        <v>1</v>
      </c>
    </row>
    <row r="131" spans="1:10">
      <c r="A131" s="2" t="s">
        <v>257</v>
      </c>
      <c r="B131" s="4">
        <v>0</v>
      </c>
      <c r="C131" s="4">
        <v>0</v>
      </c>
      <c r="D131" s="4">
        <v>0</v>
      </c>
      <c r="E131" s="4">
        <v>0</v>
      </c>
      <c r="F131" s="4">
        <v>2</v>
      </c>
      <c r="G131" s="4">
        <v>0</v>
      </c>
      <c r="H131" s="4" t="s">
        <v>258</v>
      </c>
      <c r="I131" s="4" t="s">
        <v>50</v>
      </c>
      <c r="J131">
        <f t="shared" si="2"/>
        <v>2</v>
      </c>
    </row>
    <row r="132" spans="1:10">
      <c r="A132" s="2" t="s">
        <v>259</v>
      </c>
      <c r="B132" s="4">
        <v>0</v>
      </c>
      <c r="C132" s="4">
        <v>0</v>
      </c>
      <c r="D132" s="4">
        <v>1</v>
      </c>
      <c r="E132" s="4">
        <v>0</v>
      </c>
      <c r="F132" s="4">
        <v>14</v>
      </c>
      <c r="G132" s="4">
        <v>0</v>
      </c>
      <c r="H132" s="4" t="s">
        <v>260</v>
      </c>
      <c r="I132" s="4" t="s">
        <v>261</v>
      </c>
      <c r="J132">
        <f t="shared" si="2"/>
        <v>15</v>
      </c>
    </row>
    <row r="133" spans="1:10">
      <c r="A133" s="2" t="s">
        <v>262</v>
      </c>
      <c r="B133" s="4">
        <v>0</v>
      </c>
      <c r="C133" s="4">
        <v>0</v>
      </c>
      <c r="D133" s="4">
        <v>0</v>
      </c>
      <c r="E133" s="4">
        <v>0</v>
      </c>
      <c r="F133" s="4">
        <v>4</v>
      </c>
      <c r="G133" s="4">
        <v>0</v>
      </c>
      <c r="H133" s="4" t="s">
        <v>263</v>
      </c>
      <c r="I133" s="4" t="s">
        <v>55</v>
      </c>
      <c r="J133">
        <f t="shared" si="2"/>
        <v>4</v>
      </c>
    </row>
    <row r="134" spans="1:10">
      <c r="A134" s="2" t="s">
        <v>264</v>
      </c>
      <c r="B134" s="4">
        <v>1</v>
      </c>
      <c r="C134" s="4">
        <v>0</v>
      </c>
      <c r="D134" s="4">
        <v>0</v>
      </c>
      <c r="E134" s="4">
        <v>0</v>
      </c>
      <c r="F134" s="4">
        <v>5</v>
      </c>
      <c r="G134" s="4">
        <v>0</v>
      </c>
      <c r="H134" s="4" t="s">
        <v>265</v>
      </c>
      <c r="I134" s="4" t="s">
        <v>50</v>
      </c>
      <c r="J134">
        <f t="shared" si="2"/>
        <v>6</v>
      </c>
    </row>
    <row r="135" spans="1:10">
      <c r="A135" s="2" t="s">
        <v>266</v>
      </c>
      <c r="B135" s="4">
        <v>0</v>
      </c>
      <c r="C135" s="4">
        <v>3</v>
      </c>
      <c r="D135" s="4">
        <v>1</v>
      </c>
      <c r="E135" s="4">
        <v>0</v>
      </c>
      <c r="F135" s="4">
        <v>299</v>
      </c>
      <c r="G135" s="4">
        <v>141</v>
      </c>
      <c r="H135" s="4" t="s">
        <v>267</v>
      </c>
      <c r="I135" s="4" t="s">
        <v>14</v>
      </c>
      <c r="J135">
        <f t="shared" si="2"/>
        <v>444</v>
      </c>
    </row>
    <row r="136" spans="1:10">
      <c r="A136" s="2" t="s">
        <v>268</v>
      </c>
      <c r="B136" s="4">
        <v>0</v>
      </c>
      <c r="C136" s="4">
        <v>0</v>
      </c>
      <c r="D136" s="4">
        <v>0</v>
      </c>
      <c r="E136" s="4">
        <v>0</v>
      </c>
      <c r="F136" s="4">
        <v>0</v>
      </c>
      <c r="G136" s="4">
        <v>19</v>
      </c>
      <c r="H136" s="4" t="s">
        <v>268</v>
      </c>
      <c r="I136" s="4" t="s">
        <v>47</v>
      </c>
      <c r="J136">
        <f t="shared" si="2"/>
        <v>19</v>
      </c>
    </row>
    <row r="137" spans="1:10">
      <c r="A137" s="2" t="s">
        <v>269</v>
      </c>
      <c r="B137" s="4">
        <v>0</v>
      </c>
      <c r="C137" s="4">
        <v>7</v>
      </c>
      <c r="D137" s="4">
        <v>0</v>
      </c>
      <c r="E137" s="4">
        <v>0</v>
      </c>
      <c r="F137" s="4">
        <v>0</v>
      </c>
      <c r="G137" s="4">
        <v>116</v>
      </c>
      <c r="H137" s="4" t="s">
        <v>269</v>
      </c>
      <c r="I137" s="4" t="s">
        <v>11</v>
      </c>
      <c r="J137">
        <f t="shared" si="2"/>
        <v>123</v>
      </c>
    </row>
    <row r="138" spans="1:10">
      <c r="A138" s="2" t="s">
        <v>270</v>
      </c>
      <c r="B138" s="4">
        <v>0</v>
      </c>
      <c r="C138" s="4">
        <v>0</v>
      </c>
      <c r="D138" s="4">
        <v>0</v>
      </c>
      <c r="E138" s="4">
        <v>0</v>
      </c>
      <c r="F138" s="4">
        <v>1</v>
      </c>
      <c r="G138" s="4">
        <v>0</v>
      </c>
      <c r="H138" s="4" t="s">
        <v>271</v>
      </c>
      <c r="I138" s="4" t="s">
        <v>33</v>
      </c>
      <c r="J138">
        <f t="shared" si="2"/>
        <v>1</v>
      </c>
    </row>
    <row r="139" spans="1:10">
      <c r="A139" s="2" t="s">
        <v>272</v>
      </c>
      <c r="B139" s="4">
        <v>0</v>
      </c>
      <c r="C139" s="4">
        <v>1</v>
      </c>
      <c r="D139" s="4">
        <v>0</v>
      </c>
      <c r="E139" s="4">
        <v>0</v>
      </c>
      <c r="F139" s="4">
        <v>738</v>
      </c>
      <c r="G139" s="4">
        <v>117</v>
      </c>
      <c r="H139" s="4" t="s">
        <v>52</v>
      </c>
      <c r="I139" s="4" t="s">
        <v>101</v>
      </c>
      <c r="J139">
        <f t="shared" si="2"/>
        <v>856</v>
      </c>
    </row>
    <row r="140" spans="1:10">
      <c r="A140" s="2" t="s">
        <v>273</v>
      </c>
      <c r="B140" s="4">
        <v>4</v>
      </c>
      <c r="C140" s="4">
        <v>5</v>
      </c>
      <c r="D140" s="4">
        <v>0</v>
      </c>
      <c r="E140" s="4">
        <v>0</v>
      </c>
      <c r="F140" s="4">
        <v>290</v>
      </c>
      <c r="G140" s="4">
        <v>109</v>
      </c>
      <c r="H140" s="4" t="s">
        <v>274</v>
      </c>
      <c r="I140" s="4" t="s">
        <v>275</v>
      </c>
      <c r="J140">
        <f t="shared" si="2"/>
        <v>408</v>
      </c>
    </row>
    <row r="141" spans="1:10">
      <c r="A141" s="2" t="s">
        <v>276</v>
      </c>
      <c r="B141" s="4">
        <v>0</v>
      </c>
      <c r="C141" s="4">
        <v>0</v>
      </c>
      <c r="D141" s="4">
        <v>0</v>
      </c>
      <c r="E141" s="4">
        <v>0</v>
      </c>
      <c r="F141" s="4">
        <v>5</v>
      </c>
      <c r="G141" s="4">
        <v>0</v>
      </c>
      <c r="H141" s="4" t="s">
        <v>208</v>
      </c>
      <c r="I141" s="4" t="s">
        <v>75</v>
      </c>
      <c r="J141">
        <f t="shared" si="2"/>
        <v>5</v>
      </c>
    </row>
    <row r="142" spans="1:10">
      <c r="A142" s="2" t="s">
        <v>277</v>
      </c>
      <c r="B142" s="4">
        <v>0</v>
      </c>
      <c r="C142" s="4">
        <v>0</v>
      </c>
      <c r="D142" s="4">
        <v>2</v>
      </c>
      <c r="E142" s="4">
        <v>0</v>
      </c>
      <c r="F142" s="4">
        <v>160</v>
      </c>
      <c r="G142" s="4">
        <v>124</v>
      </c>
      <c r="H142" s="4" t="s">
        <v>278</v>
      </c>
      <c r="I142" s="4" t="s">
        <v>14</v>
      </c>
      <c r="J142">
        <f t="shared" si="2"/>
        <v>286</v>
      </c>
    </row>
    <row r="143" spans="1:10">
      <c r="A143" s="2" t="s">
        <v>279</v>
      </c>
      <c r="B143" s="4">
        <v>0</v>
      </c>
      <c r="C143" s="4">
        <v>0</v>
      </c>
      <c r="D143" s="4">
        <v>0</v>
      </c>
      <c r="E143" s="4">
        <v>0</v>
      </c>
      <c r="F143" s="4">
        <v>81</v>
      </c>
      <c r="G143" s="4">
        <v>279</v>
      </c>
      <c r="H143" s="4" t="s">
        <v>278</v>
      </c>
      <c r="I143" s="4" t="s">
        <v>14</v>
      </c>
      <c r="J143">
        <f t="shared" si="2"/>
        <v>360</v>
      </c>
    </row>
    <row r="144" spans="1:10">
      <c r="A144" s="2" t="s">
        <v>280</v>
      </c>
      <c r="B144" s="4">
        <v>0</v>
      </c>
      <c r="C144" s="4">
        <v>8</v>
      </c>
      <c r="D144" s="4">
        <v>0</v>
      </c>
      <c r="E144" s="4">
        <v>0</v>
      </c>
      <c r="F144" s="4">
        <v>464</v>
      </c>
      <c r="G144" s="4">
        <v>69</v>
      </c>
      <c r="H144" s="4" t="s">
        <v>281</v>
      </c>
      <c r="I144" s="4" t="s">
        <v>50</v>
      </c>
      <c r="J144">
        <f t="shared" si="2"/>
        <v>541</v>
      </c>
    </row>
    <row r="145" spans="1:10">
      <c r="A145" s="2" t="s">
        <v>282</v>
      </c>
      <c r="B145" s="4">
        <v>0</v>
      </c>
      <c r="C145" s="4">
        <v>0</v>
      </c>
      <c r="D145" s="4">
        <v>0</v>
      </c>
      <c r="E145" s="4">
        <v>0</v>
      </c>
      <c r="F145" s="4">
        <v>2</v>
      </c>
      <c r="G145" s="4">
        <v>0</v>
      </c>
      <c r="H145" s="4" t="s">
        <v>263</v>
      </c>
      <c r="I145" s="4" t="s">
        <v>55</v>
      </c>
      <c r="J145">
        <f t="shared" si="2"/>
        <v>2</v>
      </c>
    </row>
    <row r="146" spans="1:10">
      <c r="A146" s="2" t="s">
        <v>283</v>
      </c>
      <c r="B146" s="4">
        <v>11</v>
      </c>
      <c r="C146" s="4">
        <v>14</v>
      </c>
      <c r="D146" s="4">
        <v>0</v>
      </c>
      <c r="E146" s="4">
        <v>0</v>
      </c>
      <c r="F146" s="4">
        <v>183</v>
      </c>
      <c r="G146" s="4">
        <v>41</v>
      </c>
      <c r="H146" s="4" t="s">
        <v>284</v>
      </c>
      <c r="I146" s="4" t="s">
        <v>285</v>
      </c>
      <c r="J146">
        <f t="shared" si="2"/>
        <v>249</v>
      </c>
    </row>
    <row r="147" spans="1:10">
      <c r="A147" s="2" t="s">
        <v>286</v>
      </c>
      <c r="B147" s="4">
        <v>0</v>
      </c>
      <c r="C147" s="4">
        <v>0</v>
      </c>
      <c r="D147" s="4">
        <v>0</v>
      </c>
      <c r="E147" s="4">
        <v>0</v>
      </c>
      <c r="F147" s="4">
        <v>3</v>
      </c>
      <c r="G147" s="4">
        <v>0</v>
      </c>
      <c r="H147" s="4" t="s">
        <v>287</v>
      </c>
      <c r="I147" s="4" t="s">
        <v>86</v>
      </c>
      <c r="J147">
        <f t="shared" si="2"/>
        <v>3</v>
      </c>
    </row>
    <row r="148" spans="1:10">
      <c r="A148" s="2" t="s">
        <v>288</v>
      </c>
      <c r="B148" s="4">
        <v>1</v>
      </c>
      <c r="C148" s="4">
        <v>6</v>
      </c>
      <c r="D148" s="4">
        <v>0</v>
      </c>
      <c r="E148" s="4">
        <v>0</v>
      </c>
      <c r="F148" s="4">
        <v>212</v>
      </c>
      <c r="G148" s="4">
        <v>72</v>
      </c>
      <c r="H148" s="4" t="s">
        <v>289</v>
      </c>
      <c r="I148" s="4" t="s">
        <v>11</v>
      </c>
      <c r="J148">
        <f t="shared" si="2"/>
        <v>291</v>
      </c>
    </row>
    <row r="149" spans="1:10">
      <c r="A149" s="2" t="s">
        <v>290</v>
      </c>
      <c r="B149" s="4">
        <v>0</v>
      </c>
      <c r="C149" s="4">
        <v>0</v>
      </c>
      <c r="D149" s="4">
        <v>2</v>
      </c>
      <c r="E149" s="4">
        <v>0</v>
      </c>
      <c r="F149" s="4">
        <v>411</v>
      </c>
      <c r="G149" s="4">
        <v>23</v>
      </c>
      <c r="H149" s="4" t="s">
        <v>291</v>
      </c>
      <c r="I149" s="4" t="s">
        <v>47</v>
      </c>
      <c r="J149">
        <f t="shared" si="2"/>
        <v>436</v>
      </c>
    </row>
    <row r="150" spans="1:10">
      <c r="A150" s="2" t="s">
        <v>292</v>
      </c>
      <c r="B150" s="4">
        <v>0</v>
      </c>
      <c r="C150" s="4">
        <v>0</v>
      </c>
      <c r="D150" s="4">
        <v>0</v>
      </c>
      <c r="E150" s="4">
        <v>0</v>
      </c>
      <c r="F150" s="4">
        <v>2</v>
      </c>
      <c r="G150" s="4">
        <v>0</v>
      </c>
      <c r="H150" s="4" t="s">
        <v>293</v>
      </c>
      <c r="I150" s="4" t="s">
        <v>109</v>
      </c>
      <c r="J150">
        <f t="shared" si="2"/>
        <v>2</v>
      </c>
    </row>
    <row r="151" spans="1:10">
      <c r="A151" s="2" t="s">
        <v>292</v>
      </c>
      <c r="B151" s="4">
        <v>0</v>
      </c>
      <c r="C151" s="4">
        <v>0</v>
      </c>
      <c r="D151" s="4">
        <v>0</v>
      </c>
      <c r="E151" s="4">
        <v>0</v>
      </c>
      <c r="F151" s="4">
        <v>1</v>
      </c>
      <c r="G151" s="4">
        <v>0</v>
      </c>
      <c r="H151" s="4" t="s">
        <v>295</v>
      </c>
      <c r="I151" s="4" t="s">
        <v>109</v>
      </c>
      <c r="J151">
        <f t="shared" si="2"/>
        <v>1</v>
      </c>
    </row>
    <row r="152" spans="1:10">
      <c r="A152" s="2" t="s">
        <v>296</v>
      </c>
      <c r="B152" s="4">
        <v>0</v>
      </c>
      <c r="C152" s="4">
        <v>0</v>
      </c>
      <c r="D152" s="4">
        <v>0</v>
      </c>
      <c r="E152" s="4">
        <v>0</v>
      </c>
      <c r="F152" s="4">
        <v>1</v>
      </c>
      <c r="G152" s="4">
        <v>0</v>
      </c>
      <c r="H152" s="4" t="s">
        <v>297</v>
      </c>
      <c r="I152" s="4" t="s">
        <v>55</v>
      </c>
      <c r="J152">
        <f t="shared" si="2"/>
        <v>1</v>
      </c>
    </row>
    <row r="153" spans="1:10">
      <c r="A153" s="2" t="s">
        <v>298</v>
      </c>
      <c r="B153" s="4">
        <v>0</v>
      </c>
      <c r="C153" s="4">
        <v>0</v>
      </c>
      <c r="D153" s="4">
        <v>1</v>
      </c>
      <c r="E153" s="4">
        <v>0</v>
      </c>
      <c r="F153" s="4">
        <v>1</v>
      </c>
      <c r="G153" s="4">
        <v>0</v>
      </c>
      <c r="H153" s="4" t="s">
        <v>299</v>
      </c>
      <c r="I153" s="4" t="s">
        <v>17</v>
      </c>
      <c r="J153">
        <f t="shared" si="2"/>
        <v>2</v>
      </c>
    </row>
    <row r="154" spans="1:10">
      <c r="A154" s="2" t="s">
        <v>300</v>
      </c>
      <c r="B154" s="4">
        <v>0</v>
      </c>
      <c r="C154" s="4">
        <v>0</v>
      </c>
      <c r="D154" s="4">
        <v>0</v>
      </c>
      <c r="E154" s="4">
        <v>0</v>
      </c>
      <c r="F154" s="4">
        <v>3</v>
      </c>
      <c r="G154" s="4">
        <v>0</v>
      </c>
      <c r="H154" s="4" t="s">
        <v>301</v>
      </c>
      <c r="I154" s="4" t="s">
        <v>17</v>
      </c>
      <c r="J154">
        <f t="shared" si="2"/>
        <v>3</v>
      </c>
    </row>
    <row r="155" spans="1:10">
      <c r="A155" s="2" t="s">
        <v>302</v>
      </c>
      <c r="B155" s="4">
        <v>0</v>
      </c>
      <c r="C155" s="4">
        <v>0</v>
      </c>
      <c r="D155" s="4">
        <v>0</v>
      </c>
      <c r="E155" s="4">
        <v>0</v>
      </c>
      <c r="F155" s="4">
        <v>6</v>
      </c>
      <c r="G155" s="4">
        <v>0</v>
      </c>
      <c r="H155" s="4" t="s">
        <v>303</v>
      </c>
      <c r="I155" s="4" t="s">
        <v>20</v>
      </c>
      <c r="J155">
        <f t="shared" si="2"/>
        <v>6</v>
      </c>
    </row>
    <row r="156" spans="1:10">
      <c r="A156" s="2" t="s">
        <v>304</v>
      </c>
      <c r="B156" s="4">
        <v>0</v>
      </c>
      <c r="C156" s="4">
        <v>7</v>
      </c>
      <c r="D156" s="4">
        <v>2</v>
      </c>
      <c r="E156" s="4">
        <v>0</v>
      </c>
      <c r="F156" s="4">
        <v>552</v>
      </c>
      <c r="G156" s="4">
        <v>126</v>
      </c>
      <c r="H156" s="4" t="s">
        <v>305</v>
      </c>
      <c r="I156" s="4" t="s">
        <v>11</v>
      </c>
      <c r="J156">
        <f t="shared" si="2"/>
        <v>687</v>
      </c>
    </row>
    <row r="157" spans="1:10">
      <c r="A157" s="2" t="s">
        <v>306</v>
      </c>
      <c r="B157" s="4">
        <v>3</v>
      </c>
      <c r="C157" s="4">
        <v>2</v>
      </c>
      <c r="D157" s="4">
        <v>4</v>
      </c>
      <c r="E157" s="4">
        <v>0</v>
      </c>
      <c r="F157" s="4">
        <v>600</v>
      </c>
      <c r="G157" s="4">
        <v>29</v>
      </c>
      <c r="H157" s="4" t="s">
        <v>260</v>
      </c>
      <c r="I157" s="4" t="s">
        <v>261</v>
      </c>
      <c r="J157">
        <f t="shared" si="2"/>
        <v>638</v>
      </c>
    </row>
    <row r="158" spans="1:10">
      <c r="A158" s="2" t="s">
        <v>307</v>
      </c>
      <c r="B158" s="4">
        <v>0</v>
      </c>
      <c r="C158" s="4">
        <v>1</v>
      </c>
      <c r="D158" s="4">
        <v>0</v>
      </c>
      <c r="E158" s="4">
        <v>0</v>
      </c>
      <c r="F158" s="4">
        <v>487</v>
      </c>
      <c r="G158" s="4">
        <v>212</v>
      </c>
      <c r="H158" s="4" t="s">
        <v>308</v>
      </c>
      <c r="I158" s="4" t="s">
        <v>144</v>
      </c>
      <c r="J158">
        <f t="shared" si="2"/>
        <v>700</v>
      </c>
    </row>
    <row r="159" spans="1:10">
      <c r="A159" s="2" t="s">
        <v>309</v>
      </c>
      <c r="B159" s="4">
        <v>0</v>
      </c>
      <c r="C159" s="4">
        <v>0</v>
      </c>
      <c r="D159" s="4">
        <v>1</v>
      </c>
      <c r="E159" s="4">
        <v>0</v>
      </c>
      <c r="F159" s="4">
        <v>332</v>
      </c>
      <c r="G159" s="4">
        <v>171</v>
      </c>
      <c r="H159" s="4" t="s">
        <v>310</v>
      </c>
      <c r="I159" s="4" t="s">
        <v>20</v>
      </c>
      <c r="J159">
        <f t="shared" si="2"/>
        <v>504</v>
      </c>
    </row>
    <row r="160" spans="1:10">
      <c r="A160" s="2" t="s">
        <v>311</v>
      </c>
      <c r="B160" s="4">
        <v>6</v>
      </c>
      <c r="C160" s="4">
        <v>3</v>
      </c>
      <c r="D160" s="4">
        <v>10</v>
      </c>
      <c r="E160" s="4">
        <v>0</v>
      </c>
      <c r="F160" s="4">
        <v>532</v>
      </c>
      <c r="G160" s="4">
        <v>200</v>
      </c>
      <c r="H160" s="4" t="s">
        <v>194</v>
      </c>
      <c r="I160" s="4" t="s">
        <v>42</v>
      </c>
      <c r="J160">
        <f t="shared" si="2"/>
        <v>751</v>
      </c>
    </row>
    <row r="161" spans="1:10">
      <c r="A161" s="2" t="s">
        <v>312</v>
      </c>
      <c r="B161" s="4">
        <v>0</v>
      </c>
      <c r="C161" s="4">
        <v>3</v>
      </c>
      <c r="D161" s="4">
        <v>3</v>
      </c>
      <c r="E161" s="4">
        <v>0</v>
      </c>
      <c r="F161" s="4">
        <v>498</v>
      </c>
      <c r="G161" s="4">
        <v>36</v>
      </c>
      <c r="H161" s="4" t="s">
        <v>313</v>
      </c>
      <c r="I161" s="4" t="s">
        <v>50</v>
      </c>
      <c r="J161">
        <f t="shared" si="2"/>
        <v>540</v>
      </c>
    </row>
    <row r="162" spans="1:10">
      <c r="A162" s="2" t="s">
        <v>314</v>
      </c>
      <c r="B162" s="4">
        <v>0</v>
      </c>
      <c r="C162" s="4">
        <v>2</v>
      </c>
      <c r="D162" s="4">
        <v>3</v>
      </c>
      <c r="E162" s="4">
        <v>0</v>
      </c>
      <c r="F162" s="4">
        <v>320</v>
      </c>
      <c r="G162" s="4">
        <v>79</v>
      </c>
      <c r="H162" s="4" t="s">
        <v>313</v>
      </c>
      <c r="I162" s="4" t="s">
        <v>50</v>
      </c>
      <c r="J162">
        <f t="shared" si="2"/>
        <v>404</v>
      </c>
    </row>
    <row r="163" spans="1:10">
      <c r="A163" s="2" t="s">
        <v>315</v>
      </c>
      <c r="B163" s="4">
        <v>0</v>
      </c>
      <c r="C163" s="4">
        <v>0</v>
      </c>
      <c r="D163" s="4">
        <v>1</v>
      </c>
      <c r="E163" s="4">
        <v>0</v>
      </c>
      <c r="F163" s="4">
        <v>723</v>
      </c>
      <c r="G163" s="4">
        <v>81</v>
      </c>
      <c r="H163" s="4" t="s">
        <v>316</v>
      </c>
      <c r="I163" s="4" t="s">
        <v>20</v>
      </c>
      <c r="J163">
        <f t="shared" si="2"/>
        <v>805</v>
      </c>
    </row>
    <row r="164" spans="1:10">
      <c r="A164" s="2" t="s">
        <v>317</v>
      </c>
      <c r="B164" s="4">
        <v>0</v>
      </c>
      <c r="C164" s="4">
        <v>0</v>
      </c>
      <c r="D164" s="4">
        <v>1</v>
      </c>
      <c r="E164" s="4">
        <v>0</v>
      </c>
      <c r="F164" s="4">
        <v>400</v>
      </c>
      <c r="G164" s="4">
        <v>126</v>
      </c>
      <c r="H164" s="4" t="s">
        <v>69</v>
      </c>
      <c r="I164" s="4" t="s">
        <v>50</v>
      </c>
      <c r="J164">
        <f t="shared" si="2"/>
        <v>527</v>
      </c>
    </row>
    <row r="165" spans="1:10">
      <c r="A165" s="2" t="s">
        <v>318</v>
      </c>
      <c r="B165" s="4">
        <v>0</v>
      </c>
      <c r="C165" s="4">
        <v>0</v>
      </c>
      <c r="D165" s="4">
        <v>0</v>
      </c>
      <c r="E165" s="4">
        <v>0</v>
      </c>
      <c r="F165" s="4">
        <v>496</v>
      </c>
      <c r="G165" s="4">
        <v>236</v>
      </c>
      <c r="H165" s="4" t="s">
        <v>208</v>
      </c>
      <c r="I165" s="4" t="s">
        <v>42</v>
      </c>
      <c r="J165">
        <f t="shared" si="2"/>
        <v>732</v>
      </c>
    </row>
    <row r="166" spans="1:10">
      <c r="A166" s="2" t="s">
        <v>319</v>
      </c>
      <c r="B166" s="4">
        <v>12</v>
      </c>
      <c r="C166" s="4">
        <v>2</v>
      </c>
      <c r="D166" s="4">
        <v>0</v>
      </c>
      <c r="E166" s="4">
        <v>0</v>
      </c>
      <c r="F166" s="4">
        <v>499</v>
      </c>
      <c r="G166" s="4">
        <v>91</v>
      </c>
      <c r="H166" s="4" t="s">
        <v>320</v>
      </c>
      <c r="I166" s="4" t="s">
        <v>55</v>
      </c>
      <c r="J166">
        <f t="shared" si="2"/>
        <v>604</v>
      </c>
    </row>
    <row r="167" spans="1:10">
      <c r="A167" s="2" t="s">
        <v>321</v>
      </c>
      <c r="B167" s="4">
        <v>0</v>
      </c>
      <c r="C167" s="4">
        <v>1</v>
      </c>
      <c r="D167" s="4">
        <v>2</v>
      </c>
      <c r="E167" s="4">
        <v>0</v>
      </c>
      <c r="F167" s="4">
        <v>742</v>
      </c>
      <c r="G167" s="4">
        <v>71</v>
      </c>
      <c r="H167" s="4" t="s">
        <v>100</v>
      </c>
      <c r="I167" s="4" t="s">
        <v>101</v>
      </c>
      <c r="J167">
        <f t="shared" si="2"/>
        <v>816</v>
      </c>
    </row>
    <row r="168" spans="1:10">
      <c r="A168" s="2" t="s">
        <v>322</v>
      </c>
      <c r="B168" s="4">
        <v>0</v>
      </c>
      <c r="C168" s="4">
        <v>0</v>
      </c>
      <c r="D168" s="4">
        <v>2</v>
      </c>
      <c r="E168" s="4">
        <v>0</v>
      </c>
      <c r="F168" s="4">
        <v>279</v>
      </c>
      <c r="G168" s="4">
        <v>145</v>
      </c>
      <c r="H168" s="4" t="s">
        <v>323</v>
      </c>
      <c r="I168" s="4" t="s">
        <v>42</v>
      </c>
      <c r="J168">
        <f t="shared" si="2"/>
        <v>426</v>
      </c>
    </row>
    <row r="169" spans="1:10">
      <c r="A169" s="2" t="s">
        <v>324</v>
      </c>
      <c r="B169" s="4">
        <v>1</v>
      </c>
      <c r="C169" s="4">
        <v>0</v>
      </c>
      <c r="D169" s="4">
        <v>0</v>
      </c>
      <c r="E169" s="4">
        <v>0</v>
      </c>
      <c r="F169" s="4">
        <v>399</v>
      </c>
      <c r="G169" s="4">
        <v>66</v>
      </c>
      <c r="H169" s="4" t="s">
        <v>325</v>
      </c>
      <c r="I169" s="4" t="s">
        <v>14</v>
      </c>
      <c r="J169">
        <f t="shared" si="2"/>
        <v>466</v>
      </c>
    </row>
    <row r="170" spans="1:10">
      <c r="A170" s="2" t="s">
        <v>326</v>
      </c>
      <c r="B170" s="4">
        <v>0</v>
      </c>
      <c r="C170" s="4">
        <v>0</v>
      </c>
      <c r="D170" s="4">
        <v>0</v>
      </c>
      <c r="E170" s="4">
        <v>0</v>
      </c>
      <c r="F170" s="4">
        <v>408</v>
      </c>
      <c r="G170" s="4">
        <v>41</v>
      </c>
      <c r="H170" s="4" t="s">
        <v>327</v>
      </c>
      <c r="I170" s="4" t="s">
        <v>20</v>
      </c>
      <c r="J170">
        <f t="shared" si="2"/>
        <v>449</v>
      </c>
    </row>
    <row r="171" spans="1:10">
      <c r="A171" s="2" t="s">
        <v>328</v>
      </c>
      <c r="B171" s="4">
        <v>0</v>
      </c>
      <c r="C171" s="4">
        <v>1</v>
      </c>
      <c r="D171" s="4">
        <v>2</v>
      </c>
      <c r="E171" s="4">
        <v>0</v>
      </c>
      <c r="F171" s="4">
        <v>255</v>
      </c>
      <c r="G171" s="4">
        <v>115</v>
      </c>
      <c r="H171" s="4" t="s">
        <v>176</v>
      </c>
      <c r="I171" s="4" t="s">
        <v>177</v>
      </c>
      <c r="J171">
        <f t="shared" si="2"/>
        <v>373</v>
      </c>
    </row>
    <row r="172" spans="1:10">
      <c r="A172" s="2" t="s">
        <v>329</v>
      </c>
      <c r="B172" s="4">
        <v>0</v>
      </c>
      <c r="C172" s="4">
        <v>10</v>
      </c>
      <c r="D172" s="4">
        <v>2</v>
      </c>
      <c r="E172" s="4">
        <v>0</v>
      </c>
      <c r="F172" s="4">
        <v>103</v>
      </c>
      <c r="G172" s="4">
        <v>102</v>
      </c>
      <c r="H172" s="4" t="s">
        <v>330</v>
      </c>
      <c r="I172" s="4" t="s">
        <v>50</v>
      </c>
      <c r="J172">
        <f t="shared" si="2"/>
        <v>217</v>
      </c>
    </row>
    <row r="173" spans="1:10">
      <c r="A173" s="2" t="s">
        <v>331</v>
      </c>
      <c r="B173" s="4">
        <v>0</v>
      </c>
      <c r="C173" s="4">
        <v>0</v>
      </c>
      <c r="D173" s="4">
        <v>1</v>
      </c>
      <c r="E173" s="4">
        <v>0</v>
      </c>
      <c r="F173" s="4">
        <v>207</v>
      </c>
      <c r="G173" s="4">
        <v>66</v>
      </c>
      <c r="H173" s="4" t="s">
        <v>54</v>
      </c>
      <c r="I173" s="4" t="s">
        <v>55</v>
      </c>
      <c r="J173">
        <f t="shared" si="2"/>
        <v>274</v>
      </c>
    </row>
    <row r="174" spans="1:10">
      <c r="A174" s="2" t="s">
        <v>332</v>
      </c>
      <c r="B174" s="4">
        <v>0</v>
      </c>
      <c r="C174" s="4">
        <v>0</v>
      </c>
      <c r="D174" s="4">
        <v>2</v>
      </c>
      <c r="E174" s="4">
        <v>0</v>
      </c>
      <c r="F174" s="4">
        <v>238</v>
      </c>
      <c r="G174" s="4">
        <v>73</v>
      </c>
      <c r="H174" s="4" t="s">
        <v>54</v>
      </c>
      <c r="I174" s="4" t="s">
        <v>55</v>
      </c>
      <c r="J174">
        <f t="shared" si="2"/>
        <v>313</v>
      </c>
    </row>
    <row r="175" spans="1:10">
      <c r="A175" s="2" t="s">
        <v>333</v>
      </c>
      <c r="B175" s="4">
        <v>0</v>
      </c>
      <c r="C175" s="4">
        <v>0</v>
      </c>
      <c r="D175" s="4">
        <v>0</v>
      </c>
      <c r="E175" s="4">
        <v>0</v>
      </c>
      <c r="F175" s="4">
        <v>0</v>
      </c>
      <c r="G175" s="4">
        <v>26</v>
      </c>
      <c r="H175" s="4" t="s">
        <v>334</v>
      </c>
      <c r="I175" s="4" t="s">
        <v>162</v>
      </c>
      <c r="J175">
        <f t="shared" si="2"/>
        <v>26</v>
      </c>
    </row>
    <row r="176" spans="1:10">
      <c r="A176" s="2" t="s">
        <v>335</v>
      </c>
      <c r="B176" s="4">
        <v>0</v>
      </c>
      <c r="C176" s="4">
        <v>0</v>
      </c>
      <c r="D176" s="4">
        <v>0</v>
      </c>
      <c r="E176" s="4">
        <v>0</v>
      </c>
      <c r="F176" s="4">
        <v>11</v>
      </c>
      <c r="G176" s="4">
        <v>0</v>
      </c>
      <c r="H176" s="4" t="s">
        <v>336</v>
      </c>
      <c r="I176" s="4" t="s">
        <v>177</v>
      </c>
      <c r="J176">
        <f t="shared" si="2"/>
        <v>11</v>
      </c>
    </row>
    <row r="177" spans="1:10">
      <c r="A177" s="2" t="s">
        <v>337</v>
      </c>
      <c r="B177" s="4">
        <v>1</v>
      </c>
      <c r="C177" s="4">
        <v>0</v>
      </c>
      <c r="D177" s="4">
        <v>3</v>
      </c>
      <c r="E177" s="4">
        <v>0</v>
      </c>
      <c r="F177" s="4">
        <v>251</v>
      </c>
      <c r="G177" s="4">
        <v>87</v>
      </c>
      <c r="H177" s="4" t="s">
        <v>338</v>
      </c>
      <c r="I177" s="4" t="s">
        <v>109</v>
      </c>
      <c r="J177">
        <f t="shared" si="2"/>
        <v>342</v>
      </c>
    </row>
    <row r="178" spans="1:10">
      <c r="A178" s="2" t="s">
        <v>339</v>
      </c>
      <c r="B178" s="4">
        <v>0</v>
      </c>
      <c r="C178" s="4">
        <v>0</v>
      </c>
      <c r="D178" s="4">
        <v>0</v>
      </c>
      <c r="E178" s="4">
        <v>0</v>
      </c>
      <c r="F178" s="4">
        <v>1</v>
      </c>
      <c r="G178" s="4">
        <v>0</v>
      </c>
      <c r="H178" s="4" t="s">
        <v>340</v>
      </c>
      <c r="I178" s="4" t="s">
        <v>261</v>
      </c>
      <c r="J178">
        <f t="shared" si="2"/>
        <v>1</v>
      </c>
    </row>
    <row r="179" spans="1:10">
      <c r="A179" s="2" t="s">
        <v>341</v>
      </c>
      <c r="B179" s="4">
        <v>1</v>
      </c>
      <c r="C179" s="4">
        <v>1</v>
      </c>
      <c r="D179" s="4">
        <v>0</v>
      </c>
      <c r="E179" s="4">
        <v>0</v>
      </c>
      <c r="F179" s="4">
        <v>54</v>
      </c>
      <c r="G179" s="4">
        <v>36</v>
      </c>
      <c r="H179" s="4" t="s">
        <v>192</v>
      </c>
      <c r="I179" s="4" t="s">
        <v>17</v>
      </c>
      <c r="J179">
        <f t="shared" si="2"/>
        <v>92</v>
      </c>
    </row>
    <row r="180" spans="1:10">
      <c r="A180" s="2" t="s">
        <v>342</v>
      </c>
      <c r="B180" s="4">
        <v>0</v>
      </c>
      <c r="C180" s="4">
        <v>0</v>
      </c>
      <c r="D180" s="4">
        <v>0</v>
      </c>
      <c r="E180" s="4">
        <v>0</v>
      </c>
      <c r="F180" s="4">
        <v>244</v>
      </c>
      <c r="G180" s="4">
        <v>80</v>
      </c>
      <c r="H180" s="4" t="s">
        <v>343</v>
      </c>
      <c r="I180" s="4" t="s">
        <v>14</v>
      </c>
      <c r="J180">
        <f t="shared" si="2"/>
        <v>324</v>
      </c>
    </row>
    <row r="181" spans="1:10">
      <c r="A181" s="2" t="s">
        <v>344</v>
      </c>
      <c r="B181" s="4">
        <v>0</v>
      </c>
      <c r="C181" s="4">
        <v>0</v>
      </c>
      <c r="D181" s="4">
        <v>0</v>
      </c>
      <c r="E181" s="4">
        <v>0</v>
      </c>
      <c r="F181" s="4">
        <v>0</v>
      </c>
      <c r="G181" s="4">
        <v>9</v>
      </c>
      <c r="H181" s="4" t="s">
        <v>345</v>
      </c>
      <c r="I181" s="4" t="s">
        <v>223</v>
      </c>
      <c r="J181">
        <f t="shared" si="2"/>
        <v>9</v>
      </c>
    </row>
    <row r="182" spans="1:10">
      <c r="A182" s="2" t="s">
        <v>346</v>
      </c>
      <c r="B182" s="4">
        <v>0</v>
      </c>
      <c r="C182" s="4">
        <v>0</v>
      </c>
      <c r="D182" s="4">
        <v>0</v>
      </c>
      <c r="E182" s="4">
        <v>0</v>
      </c>
      <c r="F182" s="4">
        <v>35</v>
      </c>
      <c r="G182" s="4">
        <v>70</v>
      </c>
      <c r="H182" s="4" t="s">
        <v>347</v>
      </c>
      <c r="I182" s="4" t="s">
        <v>86</v>
      </c>
      <c r="J182">
        <f t="shared" si="2"/>
        <v>105</v>
      </c>
    </row>
    <row r="183" spans="1:10">
      <c r="A183" s="2" t="s">
        <v>348</v>
      </c>
      <c r="B183" s="4">
        <v>0</v>
      </c>
      <c r="C183" s="4">
        <v>0</v>
      </c>
      <c r="D183" s="4">
        <v>0</v>
      </c>
      <c r="E183" s="4">
        <v>0</v>
      </c>
      <c r="F183" s="4">
        <v>0</v>
      </c>
      <c r="G183" s="4">
        <v>5</v>
      </c>
      <c r="H183" s="4" t="s">
        <v>349</v>
      </c>
      <c r="I183" s="4" t="s">
        <v>261</v>
      </c>
      <c r="J183">
        <f t="shared" si="2"/>
        <v>5</v>
      </c>
    </row>
    <row r="184" spans="1:10">
      <c r="A184" s="2" t="s">
        <v>350</v>
      </c>
      <c r="B184" s="4">
        <v>0</v>
      </c>
      <c r="C184" s="4">
        <v>0</v>
      </c>
      <c r="D184" s="4">
        <v>0</v>
      </c>
      <c r="E184" s="4">
        <v>0</v>
      </c>
      <c r="F184" s="4">
        <v>0</v>
      </c>
      <c r="G184" s="4">
        <v>3</v>
      </c>
      <c r="H184" s="4" t="s">
        <v>303</v>
      </c>
      <c r="I184" s="4" t="s">
        <v>20</v>
      </c>
      <c r="J184">
        <f t="shared" si="2"/>
        <v>3</v>
      </c>
    </row>
    <row r="185" spans="1:10">
      <c r="A185" s="2" t="s">
        <v>351</v>
      </c>
      <c r="B185" s="4">
        <v>0</v>
      </c>
      <c r="C185" s="4">
        <v>0</v>
      </c>
      <c r="D185" s="4">
        <v>0</v>
      </c>
      <c r="E185" s="4">
        <v>0</v>
      </c>
      <c r="F185" s="4">
        <v>3</v>
      </c>
      <c r="G185" s="4">
        <v>0</v>
      </c>
      <c r="H185" s="4" t="s">
        <v>352</v>
      </c>
      <c r="I185" s="4" t="s">
        <v>353</v>
      </c>
      <c r="J185">
        <f t="shared" si="2"/>
        <v>3</v>
      </c>
    </row>
    <row r="186" spans="1:10">
      <c r="A186" s="2" t="s">
        <v>354</v>
      </c>
      <c r="B186" s="4">
        <v>0</v>
      </c>
      <c r="C186" s="4">
        <v>1</v>
      </c>
      <c r="D186" s="4">
        <v>7</v>
      </c>
      <c r="E186" s="4">
        <v>0</v>
      </c>
      <c r="F186" s="4">
        <v>679</v>
      </c>
      <c r="G186" s="4">
        <v>96</v>
      </c>
      <c r="H186" s="4" t="s">
        <v>355</v>
      </c>
      <c r="I186" s="4" t="s">
        <v>356</v>
      </c>
      <c r="J186">
        <f t="shared" si="2"/>
        <v>783</v>
      </c>
    </row>
    <row r="187" spans="1:10">
      <c r="A187" s="2" t="s">
        <v>357</v>
      </c>
      <c r="B187" s="4">
        <v>0</v>
      </c>
      <c r="C187" s="4">
        <v>0</v>
      </c>
      <c r="D187" s="4">
        <v>2</v>
      </c>
      <c r="E187" s="4">
        <v>0</v>
      </c>
      <c r="F187" s="4">
        <v>709</v>
      </c>
      <c r="G187" s="4">
        <v>48</v>
      </c>
      <c r="H187" s="4" t="s">
        <v>355</v>
      </c>
      <c r="I187" s="4" t="s">
        <v>356</v>
      </c>
      <c r="J187">
        <f t="shared" si="2"/>
        <v>759</v>
      </c>
    </row>
    <row r="188" spans="1:10">
      <c r="A188" s="2" t="s">
        <v>358</v>
      </c>
      <c r="B188" s="4">
        <v>0</v>
      </c>
      <c r="C188" s="4">
        <v>0</v>
      </c>
      <c r="D188" s="4">
        <v>0</v>
      </c>
      <c r="E188" s="4">
        <v>0</v>
      </c>
      <c r="F188" s="4">
        <v>5</v>
      </c>
      <c r="G188" s="4">
        <v>0</v>
      </c>
      <c r="H188" s="4" t="s">
        <v>359</v>
      </c>
      <c r="I188" s="4" t="s">
        <v>55</v>
      </c>
      <c r="J188">
        <f t="shared" si="2"/>
        <v>5</v>
      </c>
    </row>
    <row r="189" spans="1:10">
      <c r="A189" s="2" t="s">
        <v>360</v>
      </c>
      <c r="B189" s="4">
        <v>2</v>
      </c>
      <c r="C189" s="4">
        <v>0</v>
      </c>
      <c r="D189" s="4">
        <v>2</v>
      </c>
      <c r="E189" s="4">
        <v>0</v>
      </c>
      <c r="F189" s="4">
        <v>692</v>
      </c>
      <c r="G189" s="4">
        <v>83</v>
      </c>
      <c r="H189" s="4" t="s">
        <v>151</v>
      </c>
      <c r="I189" s="4" t="s">
        <v>152</v>
      </c>
      <c r="J189">
        <f t="shared" si="2"/>
        <v>779</v>
      </c>
    </row>
    <row r="190" spans="1:10">
      <c r="A190" s="2" t="s">
        <v>361</v>
      </c>
      <c r="B190" s="4">
        <v>0</v>
      </c>
      <c r="C190" s="4">
        <v>0</v>
      </c>
      <c r="D190" s="4">
        <v>0</v>
      </c>
      <c r="E190" s="4">
        <v>0</v>
      </c>
      <c r="F190" s="4">
        <v>2</v>
      </c>
      <c r="G190" s="4">
        <v>0</v>
      </c>
      <c r="H190" s="4" t="s">
        <v>362</v>
      </c>
      <c r="I190" s="4" t="s">
        <v>36</v>
      </c>
      <c r="J190">
        <f t="shared" si="2"/>
        <v>2</v>
      </c>
    </row>
    <row r="191" spans="1:10">
      <c r="A191" s="2" t="s">
        <v>363</v>
      </c>
      <c r="B191" s="4">
        <v>0</v>
      </c>
      <c r="C191" s="4">
        <v>3</v>
      </c>
      <c r="D191" s="4">
        <v>0</v>
      </c>
      <c r="E191" s="4">
        <v>0</v>
      </c>
      <c r="F191" s="4">
        <v>331</v>
      </c>
      <c r="G191" s="4">
        <v>86</v>
      </c>
      <c r="H191" s="4" t="s">
        <v>364</v>
      </c>
      <c r="I191" s="4" t="s">
        <v>86</v>
      </c>
      <c r="J191">
        <f t="shared" si="2"/>
        <v>420</v>
      </c>
    </row>
    <row r="192" spans="1:10">
      <c r="A192" s="2" t="s">
        <v>365</v>
      </c>
      <c r="B192" s="4">
        <v>0</v>
      </c>
      <c r="C192" s="4">
        <v>0</v>
      </c>
      <c r="D192" s="4">
        <v>0</v>
      </c>
      <c r="E192" s="4">
        <v>0</v>
      </c>
      <c r="F192" s="4">
        <v>574</v>
      </c>
      <c r="G192" s="4">
        <v>108</v>
      </c>
      <c r="H192" s="4" t="s">
        <v>366</v>
      </c>
      <c r="I192" s="4" t="s">
        <v>367</v>
      </c>
      <c r="J192">
        <f t="shared" si="2"/>
        <v>682</v>
      </c>
    </row>
    <row r="193" spans="1:10">
      <c r="A193" s="2" t="s">
        <v>368</v>
      </c>
      <c r="B193" s="4">
        <v>0</v>
      </c>
      <c r="C193" s="4">
        <v>0</v>
      </c>
      <c r="D193" s="4">
        <v>1</v>
      </c>
      <c r="E193" s="4">
        <v>0</v>
      </c>
      <c r="F193" s="4">
        <v>1</v>
      </c>
      <c r="G193" s="4">
        <v>0</v>
      </c>
      <c r="H193" s="4" t="s">
        <v>369</v>
      </c>
      <c r="I193" s="4" t="s">
        <v>370</v>
      </c>
      <c r="J193">
        <f t="shared" si="2"/>
        <v>2</v>
      </c>
    </row>
    <row r="194" spans="1:10">
      <c r="A194" s="2" t="s">
        <v>371</v>
      </c>
      <c r="B194" s="4">
        <v>1</v>
      </c>
      <c r="C194" s="4">
        <v>0</v>
      </c>
      <c r="D194" s="4">
        <v>0</v>
      </c>
      <c r="E194" s="4">
        <v>0</v>
      </c>
      <c r="F194" s="4">
        <v>806</v>
      </c>
      <c r="G194" s="4">
        <v>115</v>
      </c>
      <c r="H194" s="4" t="s">
        <v>372</v>
      </c>
      <c r="I194" s="4" t="s">
        <v>101</v>
      </c>
      <c r="J194">
        <f t="shared" ref="J194:J257" si="3">SUM(B194:G194)</f>
        <v>922</v>
      </c>
    </row>
    <row r="195" spans="1:10">
      <c r="A195" s="2" t="s">
        <v>373</v>
      </c>
      <c r="B195" s="4">
        <v>0</v>
      </c>
      <c r="C195" s="4">
        <v>0</v>
      </c>
      <c r="D195" s="4">
        <v>0</v>
      </c>
      <c r="E195" s="4">
        <v>0</v>
      </c>
      <c r="F195" s="4">
        <v>28</v>
      </c>
      <c r="G195" s="4">
        <v>36</v>
      </c>
      <c r="H195" s="4" t="s">
        <v>374</v>
      </c>
      <c r="I195" s="4" t="s">
        <v>55</v>
      </c>
      <c r="J195">
        <f t="shared" si="3"/>
        <v>64</v>
      </c>
    </row>
    <row r="196" spans="1:10">
      <c r="A196" s="2" t="s">
        <v>375</v>
      </c>
      <c r="B196" s="4">
        <v>22</v>
      </c>
      <c r="C196" s="4">
        <v>3</v>
      </c>
      <c r="D196" s="4">
        <v>0</v>
      </c>
      <c r="E196" s="4">
        <v>0</v>
      </c>
      <c r="F196" s="4">
        <v>174</v>
      </c>
      <c r="G196" s="4">
        <v>63</v>
      </c>
      <c r="H196" s="4" t="s">
        <v>376</v>
      </c>
      <c r="I196" s="4" t="s">
        <v>144</v>
      </c>
      <c r="J196">
        <f t="shared" si="3"/>
        <v>262</v>
      </c>
    </row>
    <row r="197" spans="1:10">
      <c r="A197" s="2" t="s">
        <v>377</v>
      </c>
      <c r="B197" s="4">
        <v>0</v>
      </c>
      <c r="C197" s="4">
        <v>1</v>
      </c>
      <c r="D197" s="4">
        <v>1</v>
      </c>
      <c r="E197" s="4">
        <v>0</v>
      </c>
      <c r="F197" s="4">
        <v>247</v>
      </c>
      <c r="G197" s="4">
        <v>45</v>
      </c>
      <c r="H197" s="4" t="s">
        <v>376</v>
      </c>
      <c r="I197" s="4" t="s">
        <v>144</v>
      </c>
      <c r="J197">
        <f t="shared" si="3"/>
        <v>294</v>
      </c>
    </row>
    <row r="198" spans="1:10">
      <c r="A198" s="2" t="s">
        <v>378</v>
      </c>
      <c r="B198" s="4">
        <v>0</v>
      </c>
      <c r="C198" s="4">
        <v>2</v>
      </c>
      <c r="D198" s="4">
        <v>0</v>
      </c>
      <c r="E198" s="4">
        <v>0</v>
      </c>
      <c r="F198" s="4">
        <v>495</v>
      </c>
      <c r="G198" s="4">
        <v>115</v>
      </c>
      <c r="H198" s="4" t="s">
        <v>303</v>
      </c>
      <c r="I198" s="4" t="s">
        <v>20</v>
      </c>
      <c r="J198">
        <f t="shared" si="3"/>
        <v>612</v>
      </c>
    </row>
    <row r="199" spans="1:10">
      <c r="A199" s="2" t="s">
        <v>379</v>
      </c>
      <c r="B199" s="4">
        <v>14</v>
      </c>
      <c r="C199" s="4">
        <v>4</v>
      </c>
      <c r="D199" s="4">
        <v>2</v>
      </c>
      <c r="E199" s="4">
        <v>0</v>
      </c>
      <c r="F199" s="4">
        <v>423</v>
      </c>
      <c r="G199" s="4">
        <v>129</v>
      </c>
      <c r="H199" s="4" t="s">
        <v>70</v>
      </c>
      <c r="I199" s="4" t="s">
        <v>65</v>
      </c>
      <c r="J199">
        <f t="shared" si="3"/>
        <v>572</v>
      </c>
    </row>
    <row r="200" spans="1:10">
      <c r="A200" s="2" t="s">
        <v>383</v>
      </c>
      <c r="B200" s="4">
        <v>0</v>
      </c>
      <c r="C200" s="4">
        <v>0</v>
      </c>
      <c r="D200" s="4">
        <v>0</v>
      </c>
      <c r="E200" s="4">
        <v>0</v>
      </c>
      <c r="F200" s="4">
        <v>1</v>
      </c>
      <c r="G200" s="4">
        <v>0</v>
      </c>
      <c r="H200" s="4" t="s">
        <v>384</v>
      </c>
      <c r="I200" s="4" t="s">
        <v>382</v>
      </c>
      <c r="J200">
        <f t="shared" si="3"/>
        <v>1</v>
      </c>
    </row>
    <row r="201" spans="1:10">
      <c r="A201" s="2" t="s">
        <v>385</v>
      </c>
      <c r="B201" s="4">
        <v>0</v>
      </c>
      <c r="C201" s="4">
        <v>0</v>
      </c>
      <c r="D201" s="4">
        <v>0</v>
      </c>
      <c r="E201" s="4">
        <v>0</v>
      </c>
      <c r="F201" s="4">
        <v>698</v>
      </c>
      <c r="G201" s="4">
        <v>49</v>
      </c>
      <c r="H201" s="4" t="s">
        <v>386</v>
      </c>
      <c r="I201" s="4" t="s">
        <v>356</v>
      </c>
      <c r="J201">
        <f t="shared" si="3"/>
        <v>747</v>
      </c>
    </row>
    <row r="202" spans="1:10">
      <c r="A202" s="2" t="s">
        <v>387</v>
      </c>
      <c r="B202" s="4">
        <v>0</v>
      </c>
      <c r="C202" s="4">
        <v>3</v>
      </c>
      <c r="D202" s="4">
        <v>0</v>
      </c>
      <c r="E202" s="4">
        <v>0</v>
      </c>
      <c r="F202" s="4">
        <v>577</v>
      </c>
      <c r="G202" s="4">
        <v>214</v>
      </c>
      <c r="H202" s="4" t="s">
        <v>386</v>
      </c>
      <c r="I202" s="4" t="s">
        <v>356</v>
      </c>
      <c r="J202">
        <f t="shared" si="3"/>
        <v>794</v>
      </c>
    </row>
    <row r="203" spans="1:10">
      <c r="A203" s="2" t="s">
        <v>388</v>
      </c>
      <c r="B203" s="4">
        <v>0</v>
      </c>
      <c r="C203" s="4">
        <v>0</v>
      </c>
      <c r="D203" s="4">
        <v>0</v>
      </c>
      <c r="E203" s="4">
        <v>0</v>
      </c>
      <c r="F203" s="4">
        <v>2</v>
      </c>
      <c r="G203" s="4">
        <v>0</v>
      </c>
      <c r="H203" s="4" t="s">
        <v>389</v>
      </c>
      <c r="I203" s="4" t="s">
        <v>390</v>
      </c>
      <c r="J203">
        <f t="shared" si="3"/>
        <v>2</v>
      </c>
    </row>
    <row r="204" spans="1:10">
      <c r="A204" s="2" t="s">
        <v>391</v>
      </c>
      <c r="B204" s="4">
        <v>0</v>
      </c>
      <c r="C204" s="4">
        <v>5</v>
      </c>
      <c r="D204" s="4">
        <v>0</v>
      </c>
      <c r="E204" s="4">
        <v>0</v>
      </c>
      <c r="F204" s="4">
        <v>209</v>
      </c>
      <c r="G204" s="4">
        <v>81</v>
      </c>
      <c r="H204" s="4" t="s">
        <v>392</v>
      </c>
      <c r="I204" s="4" t="s">
        <v>86</v>
      </c>
      <c r="J204">
        <f t="shared" si="3"/>
        <v>295</v>
      </c>
    </row>
    <row r="205" spans="1:10">
      <c r="A205" s="2" t="s">
        <v>393</v>
      </c>
      <c r="B205" s="4">
        <v>0</v>
      </c>
      <c r="C205" s="4">
        <v>0</v>
      </c>
      <c r="D205" s="4">
        <v>0</v>
      </c>
      <c r="E205" s="4">
        <v>0</v>
      </c>
      <c r="F205" s="4">
        <v>1</v>
      </c>
      <c r="G205" s="4">
        <v>0</v>
      </c>
      <c r="H205" s="4" t="s">
        <v>394</v>
      </c>
      <c r="I205" s="4" t="s">
        <v>20</v>
      </c>
      <c r="J205">
        <f t="shared" si="3"/>
        <v>1</v>
      </c>
    </row>
    <row r="206" spans="1:10">
      <c r="A206" s="2" t="s">
        <v>395</v>
      </c>
      <c r="B206" s="4">
        <v>0</v>
      </c>
      <c r="C206" s="4">
        <v>0</v>
      </c>
      <c r="D206" s="4">
        <v>0</v>
      </c>
      <c r="E206" s="4">
        <v>0</v>
      </c>
      <c r="F206" s="4">
        <v>3</v>
      </c>
      <c r="G206" s="4">
        <v>0</v>
      </c>
      <c r="H206" s="4" t="s">
        <v>394</v>
      </c>
      <c r="I206" s="4" t="s">
        <v>20</v>
      </c>
      <c r="J206">
        <f t="shared" si="3"/>
        <v>3</v>
      </c>
    </row>
    <row r="207" spans="1:10">
      <c r="A207" s="2" t="s">
        <v>396</v>
      </c>
      <c r="B207" s="4">
        <v>0</v>
      </c>
      <c r="C207" s="4">
        <v>0</v>
      </c>
      <c r="D207" s="4">
        <v>0</v>
      </c>
      <c r="E207" s="4">
        <v>0</v>
      </c>
      <c r="F207" s="4">
        <v>10</v>
      </c>
      <c r="G207" s="4">
        <v>0</v>
      </c>
      <c r="H207" s="4" t="s">
        <v>54</v>
      </c>
      <c r="I207" s="4" t="s">
        <v>55</v>
      </c>
      <c r="J207">
        <f t="shared" si="3"/>
        <v>10</v>
      </c>
    </row>
    <row r="208" spans="1:10">
      <c r="A208" s="2" t="s">
        <v>397</v>
      </c>
      <c r="B208" s="4">
        <v>0</v>
      </c>
      <c r="C208" s="4">
        <v>16</v>
      </c>
      <c r="D208" s="4">
        <v>0</v>
      </c>
      <c r="E208" s="4">
        <v>0</v>
      </c>
      <c r="F208" s="4">
        <v>410</v>
      </c>
      <c r="G208" s="4">
        <v>214</v>
      </c>
      <c r="H208" s="4" t="s">
        <v>398</v>
      </c>
      <c r="I208" s="4" t="s">
        <v>214</v>
      </c>
      <c r="J208">
        <f t="shared" si="3"/>
        <v>640</v>
      </c>
    </row>
    <row r="209" spans="1:10">
      <c r="A209" s="2" t="s">
        <v>399</v>
      </c>
      <c r="B209" s="4">
        <v>1</v>
      </c>
      <c r="C209" s="4">
        <v>0</v>
      </c>
      <c r="D209" s="4">
        <v>0</v>
      </c>
      <c r="E209" s="4">
        <v>0</v>
      </c>
      <c r="F209" s="4">
        <v>6</v>
      </c>
      <c r="G209" s="4">
        <v>0</v>
      </c>
      <c r="H209" s="4" t="s">
        <v>400</v>
      </c>
      <c r="I209" s="4" t="s">
        <v>367</v>
      </c>
      <c r="J209">
        <f t="shared" si="3"/>
        <v>7</v>
      </c>
    </row>
    <row r="210" spans="1:10">
      <c r="A210" s="2" t="s">
        <v>401</v>
      </c>
      <c r="B210" s="4">
        <v>0</v>
      </c>
      <c r="C210" s="4">
        <v>0</v>
      </c>
      <c r="D210" s="4">
        <v>0</v>
      </c>
      <c r="E210" s="4">
        <v>0</v>
      </c>
      <c r="F210" s="4">
        <v>9</v>
      </c>
      <c r="G210" s="4">
        <v>0</v>
      </c>
      <c r="H210" s="4" t="s">
        <v>402</v>
      </c>
      <c r="I210" s="4" t="s">
        <v>47</v>
      </c>
      <c r="J210">
        <f t="shared" si="3"/>
        <v>9</v>
      </c>
    </row>
    <row r="211" spans="1:10">
      <c r="A211" s="2" t="s">
        <v>403</v>
      </c>
      <c r="B211" s="4">
        <v>0</v>
      </c>
      <c r="C211" s="4">
        <v>0</v>
      </c>
      <c r="D211" s="4">
        <v>0</v>
      </c>
      <c r="E211" s="4">
        <v>0</v>
      </c>
      <c r="F211" s="4">
        <v>1</v>
      </c>
      <c r="G211" s="4">
        <v>0</v>
      </c>
      <c r="H211" s="4" t="s">
        <v>404</v>
      </c>
      <c r="I211" s="4" t="s">
        <v>182</v>
      </c>
      <c r="J211">
        <f t="shared" si="3"/>
        <v>1</v>
      </c>
    </row>
    <row r="212" spans="1:10">
      <c r="A212" s="2" t="s">
        <v>405</v>
      </c>
      <c r="B212" s="4">
        <v>0</v>
      </c>
      <c r="C212" s="4">
        <v>0</v>
      </c>
      <c r="D212" s="4">
        <v>0</v>
      </c>
      <c r="E212" s="4">
        <v>0</v>
      </c>
      <c r="F212" s="4">
        <v>2</v>
      </c>
      <c r="G212" s="4">
        <v>0</v>
      </c>
      <c r="H212" s="4" t="s">
        <v>406</v>
      </c>
      <c r="I212" s="4" t="s">
        <v>182</v>
      </c>
      <c r="J212">
        <f t="shared" si="3"/>
        <v>2</v>
      </c>
    </row>
    <row r="213" spans="1:10">
      <c r="A213" s="2" t="s">
        <v>407</v>
      </c>
      <c r="B213" s="4">
        <v>0</v>
      </c>
      <c r="C213" s="4">
        <v>0</v>
      </c>
      <c r="D213" s="4">
        <v>1</v>
      </c>
      <c r="E213" s="4">
        <v>0</v>
      </c>
      <c r="F213" s="4">
        <v>1</v>
      </c>
      <c r="G213" s="4">
        <v>0</v>
      </c>
      <c r="H213" s="4" t="s">
        <v>408</v>
      </c>
      <c r="I213" s="4" t="s">
        <v>223</v>
      </c>
      <c r="J213">
        <f t="shared" si="3"/>
        <v>2</v>
      </c>
    </row>
    <row r="214" spans="1:10">
      <c r="A214" s="2" t="s">
        <v>409</v>
      </c>
      <c r="B214" s="4">
        <v>0</v>
      </c>
      <c r="C214" s="4">
        <v>1</v>
      </c>
      <c r="D214" s="4">
        <v>1</v>
      </c>
      <c r="E214" s="4">
        <v>0</v>
      </c>
      <c r="F214" s="4">
        <v>442</v>
      </c>
      <c r="G214" s="4">
        <v>75</v>
      </c>
      <c r="H214" s="4" t="s">
        <v>410</v>
      </c>
      <c r="I214" s="4" t="s">
        <v>65</v>
      </c>
      <c r="J214">
        <f t="shared" si="3"/>
        <v>519</v>
      </c>
    </row>
    <row r="215" spans="1:10">
      <c r="A215" s="2" t="s">
        <v>411</v>
      </c>
      <c r="B215" s="4">
        <v>0</v>
      </c>
      <c r="C215" s="4">
        <v>0</v>
      </c>
      <c r="D215" s="4">
        <v>0</v>
      </c>
      <c r="E215" s="4">
        <v>0</v>
      </c>
      <c r="F215" s="4">
        <v>9</v>
      </c>
      <c r="G215" s="4">
        <v>0</v>
      </c>
      <c r="H215" s="4" t="s">
        <v>412</v>
      </c>
      <c r="I215" s="4" t="s">
        <v>177</v>
      </c>
      <c r="J215">
        <f t="shared" si="3"/>
        <v>9</v>
      </c>
    </row>
    <row r="216" spans="1:10">
      <c r="A216" s="2" t="s">
        <v>411</v>
      </c>
      <c r="B216" s="4">
        <v>1</v>
      </c>
      <c r="C216" s="4">
        <v>0</v>
      </c>
      <c r="D216" s="4">
        <v>1</v>
      </c>
      <c r="E216" s="4">
        <v>0</v>
      </c>
      <c r="F216" s="4">
        <v>4</v>
      </c>
      <c r="G216" s="4">
        <v>0</v>
      </c>
      <c r="H216" s="4" t="s">
        <v>413</v>
      </c>
      <c r="I216" s="4" t="s">
        <v>55</v>
      </c>
      <c r="J216">
        <f t="shared" si="3"/>
        <v>6</v>
      </c>
    </row>
    <row r="217" spans="1:10">
      <c r="A217" s="2" t="s">
        <v>411</v>
      </c>
      <c r="B217" s="4">
        <v>0</v>
      </c>
      <c r="C217" s="4">
        <v>0</v>
      </c>
      <c r="D217" s="4">
        <v>0</v>
      </c>
      <c r="E217" s="4">
        <v>0</v>
      </c>
      <c r="F217" s="4">
        <v>2</v>
      </c>
      <c r="G217" s="4">
        <v>0</v>
      </c>
      <c r="H217" s="4" t="s">
        <v>414</v>
      </c>
      <c r="I217" s="4" t="s">
        <v>55</v>
      </c>
      <c r="J217">
        <f t="shared" si="3"/>
        <v>2</v>
      </c>
    </row>
    <row r="218" spans="1:10">
      <c r="A218" s="2" t="s">
        <v>411</v>
      </c>
      <c r="B218" s="4">
        <v>0</v>
      </c>
      <c r="C218" s="4">
        <v>0</v>
      </c>
      <c r="D218" s="4">
        <v>1</v>
      </c>
      <c r="E218" s="4">
        <v>0</v>
      </c>
      <c r="F218" s="4">
        <v>1</v>
      </c>
      <c r="G218" s="4">
        <v>0</v>
      </c>
      <c r="H218" s="4" t="s">
        <v>415</v>
      </c>
      <c r="I218" s="4" t="s">
        <v>11</v>
      </c>
      <c r="J218">
        <f t="shared" si="3"/>
        <v>2</v>
      </c>
    </row>
    <row r="219" spans="1:10">
      <c r="A219" s="2" t="s">
        <v>416</v>
      </c>
      <c r="B219" s="4">
        <v>3</v>
      </c>
      <c r="C219" s="4">
        <v>0</v>
      </c>
      <c r="D219" s="4">
        <v>1</v>
      </c>
      <c r="E219" s="4">
        <v>0</v>
      </c>
      <c r="F219" s="4">
        <v>431</v>
      </c>
      <c r="G219" s="4">
        <v>73</v>
      </c>
      <c r="H219" s="4" t="s">
        <v>154</v>
      </c>
      <c r="I219" s="4" t="s">
        <v>50</v>
      </c>
      <c r="J219">
        <f t="shared" si="3"/>
        <v>508</v>
      </c>
    </row>
    <row r="220" spans="1:10">
      <c r="A220" s="2" t="s">
        <v>417</v>
      </c>
      <c r="B220" s="4">
        <v>0</v>
      </c>
      <c r="C220" s="4">
        <v>2</v>
      </c>
      <c r="D220" s="4">
        <v>1</v>
      </c>
      <c r="E220" s="4">
        <v>0</v>
      </c>
      <c r="F220" s="4">
        <v>548</v>
      </c>
      <c r="G220" s="4">
        <v>62</v>
      </c>
      <c r="H220" s="4" t="s">
        <v>418</v>
      </c>
      <c r="I220" s="4" t="s">
        <v>214</v>
      </c>
      <c r="J220">
        <f t="shared" si="3"/>
        <v>613</v>
      </c>
    </row>
    <row r="221" spans="1:10">
      <c r="A221" s="2" t="s">
        <v>419</v>
      </c>
      <c r="B221" s="4">
        <v>0</v>
      </c>
      <c r="C221" s="4">
        <v>3</v>
      </c>
      <c r="D221" s="4">
        <v>0</v>
      </c>
      <c r="E221" s="4">
        <v>0</v>
      </c>
      <c r="F221" s="4">
        <v>472</v>
      </c>
      <c r="G221" s="4">
        <v>73</v>
      </c>
      <c r="H221" s="4" t="s">
        <v>420</v>
      </c>
      <c r="I221" s="4" t="s">
        <v>20</v>
      </c>
      <c r="J221">
        <f t="shared" si="3"/>
        <v>548</v>
      </c>
    </row>
    <row r="222" spans="1:10">
      <c r="A222" s="2" t="s">
        <v>423</v>
      </c>
      <c r="B222" s="4">
        <v>2</v>
      </c>
      <c r="C222" s="4">
        <v>1</v>
      </c>
      <c r="D222" s="4">
        <v>8</v>
      </c>
      <c r="E222" s="4">
        <v>0</v>
      </c>
      <c r="F222" s="4">
        <v>1055</v>
      </c>
      <c r="G222" s="4">
        <v>102</v>
      </c>
      <c r="H222" s="4" t="s">
        <v>424</v>
      </c>
      <c r="I222" s="4" t="s">
        <v>11</v>
      </c>
      <c r="J222">
        <f t="shared" si="3"/>
        <v>1168</v>
      </c>
    </row>
    <row r="223" spans="1:10">
      <c r="A223" s="2" t="s">
        <v>425</v>
      </c>
      <c r="B223" s="4">
        <v>1</v>
      </c>
      <c r="C223" s="4">
        <v>0</v>
      </c>
      <c r="D223" s="4">
        <v>0</v>
      </c>
      <c r="E223" s="4">
        <v>0</v>
      </c>
      <c r="F223" s="4">
        <v>221</v>
      </c>
      <c r="G223" s="4">
        <v>76</v>
      </c>
      <c r="H223" s="4" t="s">
        <v>384</v>
      </c>
      <c r="I223" s="4" t="s">
        <v>382</v>
      </c>
      <c r="J223">
        <f t="shared" si="3"/>
        <v>298</v>
      </c>
    </row>
    <row r="224" spans="1:10">
      <c r="A224" s="2" t="s">
        <v>426</v>
      </c>
      <c r="B224" s="4">
        <v>4</v>
      </c>
      <c r="C224" s="4">
        <v>7</v>
      </c>
      <c r="D224" s="4">
        <v>2</v>
      </c>
      <c r="E224" s="4">
        <v>0</v>
      </c>
      <c r="F224" s="4">
        <v>487</v>
      </c>
      <c r="G224" s="4">
        <v>22</v>
      </c>
      <c r="H224" s="4" t="s">
        <v>427</v>
      </c>
      <c r="I224" s="4" t="s">
        <v>353</v>
      </c>
      <c r="J224">
        <f t="shared" si="3"/>
        <v>522</v>
      </c>
    </row>
    <row r="225" spans="1:10">
      <c r="A225" s="2" t="s">
        <v>428</v>
      </c>
      <c r="B225" s="4">
        <v>0</v>
      </c>
      <c r="C225" s="4">
        <v>0</v>
      </c>
      <c r="D225" s="4">
        <v>0</v>
      </c>
      <c r="E225" s="4">
        <v>0</v>
      </c>
      <c r="F225" s="4">
        <v>0</v>
      </c>
      <c r="G225" s="4">
        <v>11</v>
      </c>
      <c r="H225" s="4" t="s">
        <v>269</v>
      </c>
      <c r="I225" s="4" t="s">
        <v>11</v>
      </c>
      <c r="J225">
        <f t="shared" si="3"/>
        <v>11</v>
      </c>
    </row>
    <row r="226" spans="1:10">
      <c r="A226" s="2" t="s">
        <v>429</v>
      </c>
      <c r="B226" s="4">
        <v>0</v>
      </c>
      <c r="C226" s="4">
        <v>0</v>
      </c>
      <c r="D226" s="4">
        <v>0</v>
      </c>
      <c r="E226" s="4">
        <v>0</v>
      </c>
      <c r="F226" s="4">
        <v>2</v>
      </c>
      <c r="G226" s="4">
        <v>0</v>
      </c>
      <c r="H226" s="4" t="s">
        <v>430</v>
      </c>
      <c r="I226" s="4" t="s">
        <v>26</v>
      </c>
      <c r="J226">
        <f t="shared" si="3"/>
        <v>2</v>
      </c>
    </row>
    <row r="227" spans="1:10">
      <c r="A227" s="2" t="s">
        <v>431</v>
      </c>
      <c r="B227" s="4">
        <v>0</v>
      </c>
      <c r="C227" s="4">
        <v>0</v>
      </c>
      <c r="D227" s="4">
        <v>0</v>
      </c>
      <c r="E227" s="4">
        <v>0</v>
      </c>
      <c r="F227" s="4">
        <v>0</v>
      </c>
      <c r="G227" s="4">
        <v>26</v>
      </c>
      <c r="H227" s="4" t="s">
        <v>46</v>
      </c>
      <c r="I227" s="4" t="s">
        <v>47</v>
      </c>
      <c r="J227">
        <f t="shared" si="3"/>
        <v>26</v>
      </c>
    </row>
    <row r="228" spans="1:10">
      <c r="A228" s="2" t="s">
        <v>432</v>
      </c>
      <c r="B228" s="4">
        <v>0</v>
      </c>
      <c r="C228" s="4">
        <v>6</v>
      </c>
      <c r="D228" s="4">
        <v>20</v>
      </c>
      <c r="E228" s="4">
        <v>0</v>
      </c>
      <c r="F228" s="4">
        <v>312</v>
      </c>
      <c r="G228" s="4">
        <v>387</v>
      </c>
      <c r="H228" s="4" t="s">
        <v>25</v>
      </c>
      <c r="I228" s="4" t="s">
        <v>26</v>
      </c>
      <c r="J228">
        <f t="shared" si="3"/>
        <v>725</v>
      </c>
    </row>
    <row r="229" spans="1:10">
      <c r="A229" s="2" t="s">
        <v>433</v>
      </c>
      <c r="B229" s="4">
        <v>0</v>
      </c>
      <c r="C229" s="4">
        <v>0</v>
      </c>
      <c r="D229" s="4">
        <v>0</v>
      </c>
      <c r="E229" s="4">
        <v>0</v>
      </c>
      <c r="F229" s="4">
        <v>1</v>
      </c>
      <c r="G229" s="4">
        <v>0</v>
      </c>
      <c r="H229" s="4" t="s">
        <v>44</v>
      </c>
      <c r="I229" s="4" t="s">
        <v>36</v>
      </c>
      <c r="J229">
        <f t="shared" si="3"/>
        <v>1</v>
      </c>
    </row>
    <row r="230" spans="1:10">
      <c r="A230" s="2" t="s">
        <v>434</v>
      </c>
      <c r="B230" s="4">
        <v>0</v>
      </c>
      <c r="C230" s="4">
        <v>3</v>
      </c>
      <c r="D230" s="4">
        <v>5</v>
      </c>
      <c r="E230" s="4">
        <v>0</v>
      </c>
      <c r="F230" s="4">
        <v>299</v>
      </c>
      <c r="G230" s="4">
        <v>98</v>
      </c>
      <c r="H230" s="4" t="s">
        <v>435</v>
      </c>
      <c r="I230" s="4" t="s">
        <v>17</v>
      </c>
      <c r="J230">
        <f t="shared" si="3"/>
        <v>405</v>
      </c>
    </row>
    <row r="231" spans="1:10">
      <c r="A231" s="2" t="s">
        <v>436</v>
      </c>
      <c r="B231" s="4">
        <v>3</v>
      </c>
      <c r="C231" s="4">
        <v>0</v>
      </c>
      <c r="D231" s="4">
        <v>2</v>
      </c>
      <c r="E231" s="4">
        <v>0</v>
      </c>
      <c r="F231" s="4">
        <v>404</v>
      </c>
      <c r="G231" s="4">
        <v>62</v>
      </c>
      <c r="H231" s="4" t="s">
        <v>297</v>
      </c>
      <c r="I231" s="4" t="s">
        <v>55</v>
      </c>
      <c r="J231">
        <f t="shared" si="3"/>
        <v>471</v>
      </c>
    </row>
    <row r="232" spans="1:10">
      <c r="A232" s="2" t="s">
        <v>437</v>
      </c>
      <c r="B232" s="4">
        <v>0</v>
      </c>
      <c r="C232" s="4">
        <v>6</v>
      </c>
      <c r="D232" s="4">
        <v>11</v>
      </c>
      <c r="E232" s="4">
        <v>0</v>
      </c>
      <c r="F232" s="4">
        <v>459</v>
      </c>
      <c r="G232" s="4">
        <v>116</v>
      </c>
      <c r="H232" s="4" t="s">
        <v>438</v>
      </c>
      <c r="I232" s="4" t="s">
        <v>50</v>
      </c>
      <c r="J232">
        <f t="shared" si="3"/>
        <v>592</v>
      </c>
    </row>
    <row r="233" spans="1:10">
      <c r="A233" s="2" t="s">
        <v>439</v>
      </c>
      <c r="B233" s="4">
        <v>0</v>
      </c>
      <c r="C233" s="4">
        <v>7</v>
      </c>
      <c r="D233" s="4">
        <v>4</v>
      </c>
      <c r="E233" s="4">
        <v>0</v>
      </c>
      <c r="F233" s="4">
        <v>337</v>
      </c>
      <c r="G233" s="4">
        <v>243</v>
      </c>
      <c r="H233" s="4" t="s">
        <v>440</v>
      </c>
      <c r="I233" s="4" t="s">
        <v>370</v>
      </c>
      <c r="J233">
        <f t="shared" si="3"/>
        <v>591</v>
      </c>
    </row>
    <row r="234" spans="1:10">
      <c r="A234" s="2" t="s">
        <v>441</v>
      </c>
      <c r="B234" s="4">
        <v>0</v>
      </c>
      <c r="C234" s="4">
        <v>0</v>
      </c>
      <c r="D234" s="4">
        <v>2</v>
      </c>
      <c r="E234" s="4">
        <v>0</v>
      </c>
      <c r="F234" s="4">
        <v>685</v>
      </c>
      <c r="G234" s="4">
        <v>35</v>
      </c>
      <c r="H234" s="4" t="s">
        <v>440</v>
      </c>
      <c r="I234" s="4" t="s">
        <v>370</v>
      </c>
      <c r="J234">
        <f t="shared" si="3"/>
        <v>722</v>
      </c>
    </row>
    <row r="235" spans="1:10">
      <c r="A235" s="2" t="s">
        <v>442</v>
      </c>
      <c r="B235" s="4">
        <v>0</v>
      </c>
      <c r="C235" s="4">
        <v>2</v>
      </c>
      <c r="D235" s="4">
        <v>2</v>
      </c>
      <c r="E235" s="4">
        <v>0</v>
      </c>
      <c r="F235" s="4">
        <v>683</v>
      </c>
      <c r="G235" s="4">
        <v>153</v>
      </c>
      <c r="H235" s="4" t="s">
        <v>443</v>
      </c>
      <c r="I235" s="4" t="s">
        <v>11</v>
      </c>
      <c r="J235">
        <f t="shared" si="3"/>
        <v>840</v>
      </c>
    </row>
    <row r="236" spans="1:10">
      <c r="A236" s="2" t="s">
        <v>444</v>
      </c>
      <c r="B236" s="4">
        <v>0</v>
      </c>
      <c r="C236" s="4">
        <v>0</v>
      </c>
      <c r="D236" s="4">
        <v>3</v>
      </c>
      <c r="E236" s="4">
        <v>0</v>
      </c>
      <c r="F236" s="4">
        <v>4</v>
      </c>
      <c r="G236" s="4">
        <v>0</v>
      </c>
      <c r="H236" s="4" t="s">
        <v>289</v>
      </c>
      <c r="I236" s="4" t="s">
        <v>11</v>
      </c>
      <c r="J236">
        <f t="shared" si="3"/>
        <v>7</v>
      </c>
    </row>
    <row r="237" spans="1:10">
      <c r="A237" s="2" t="s">
        <v>445</v>
      </c>
      <c r="B237" s="4">
        <v>0</v>
      </c>
      <c r="C237" s="4">
        <v>0</v>
      </c>
      <c r="D237" s="4">
        <v>0</v>
      </c>
      <c r="E237" s="4">
        <v>0</v>
      </c>
      <c r="F237" s="4">
        <v>1</v>
      </c>
      <c r="G237" s="4">
        <v>0</v>
      </c>
      <c r="H237" s="4" t="s">
        <v>446</v>
      </c>
      <c r="I237" s="4" t="s">
        <v>228</v>
      </c>
      <c r="J237">
        <f t="shared" si="3"/>
        <v>1</v>
      </c>
    </row>
    <row r="238" spans="1:10">
      <c r="A238" s="2" t="s">
        <v>447</v>
      </c>
      <c r="B238" s="4">
        <v>0</v>
      </c>
      <c r="C238" s="4">
        <v>0</v>
      </c>
      <c r="D238" s="4">
        <v>1</v>
      </c>
      <c r="E238" s="4">
        <v>0</v>
      </c>
      <c r="F238" s="4">
        <v>4</v>
      </c>
      <c r="G238" s="4">
        <v>0</v>
      </c>
      <c r="H238" s="4" t="s">
        <v>448</v>
      </c>
      <c r="I238" s="4" t="s">
        <v>228</v>
      </c>
      <c r="J238">
        <f t="shared" si="3"/>
        <v>5</v>
      </c>
    </row>
    <row r="239" spans="1:10">
      <c r="A239" s="2" t="s">
        <v>449</v>
      </c>
      <c r="B239" s="4">
        <v>0</v>
      </c>
      <c r="C239" s="4">
        <v>0</v>
      </c>
      <c r="D239" s="4">
        <v>0</v>
      </c>
      <c r="E239" s="4">
        <v>0</v>
      </c>
      <c r="F239" s="4">
        <v>6</v>
      </c>
      <c r="G239" s="4">
        <v>0</v>
      </c>
      <c r="H239" s="4" t="s">
        <v>450</v>
      </c>
      <c r="I239" s="4" t="s">
        <v>261</v>
      </c>
      <c r="J239">
        <f t="shared" si="3"/>
        <v>6</v>
      </c>
    </row>
    <row r="240" spans="1:10">
      <c r="A240" s="2" t="s">
        <v>451</v>
      </c>
      <c r="B240" s="4">
        <v>0</v>
      </c>
      <c r="C240" s="4">
        <v>3</v>
      </c>
      <c r="D240" s="4">
        <v>0</v>
      </c>
      <c r="E240" s="4">
        <v>1</v>
      </c>
      <c r="F240" s="4">
        <v>724</v>
      </c>
      <c r="G240" s="4">
        <v>105</v>
      </c>
      <c r="H240" s="4" t="s">
        <v>452</v>
      </c>
      <c r="I240" s="4" t="s">
        <v>101</v>
      </c>
      <c r="J240">
        <f t="shared" si="3"/>
        <v>833</v>
      </c>
    </row>
    <row r="241" spans="1:10">
      <c r="A241" s="2" t="s">
        <v>453</v>
      </c>
      <c r="B241" s="4">
        <v>1</v>
      </c>
      <c r="C241" s="4">
        <v>4</v>
      </c>
      <c r="D241" s="4">
        <v>0</v>
      </c>
      <c r="E241" s="4">
        <v>0</v>
      </c>
      <c r="F241" s="4">
        <v>431</v>
      </c>
      <c r="G241" s="4">
        <v>113</v>
      </c>
      <c r="H241" s="4" t="s">
        <v>454</v>
      </c>
      <c r="I241" s="4" t="s">
        <v>11</v>
      </c>
      <c r="J241">
        <f t="shared" si="3"/>
        <v>549</v>
      </c>
    </row>
    <row r="242" spans="1:10">
      <c r="A242" s="2" t="s">
        <v>455</v>
      </c>
      <c r="B242" s="4">
        <v>5</v>
      </c>
      <c r="C242" s="4">
        <v>2</v>
      </c>
      <c r="D242" s="4">
        <v>0</v>
      </c>
      <c r="E242" s="4">
        <v>0</v>
      </c>
      <c r="F242" s="4">
        <v>115</v>
      </c>
      <c r="G242" s="4">
        <v>113</v>
      </c>
      <c r="H242" s="4" t="s">
        <v>175</v>
      </c>
      <c r="I242" s="4" t="s">
        <v>65</v>
      </c>
      <c r="J242">
        <f t="shared" si="3"/>
        <v>235</v>
      </c>
    </row>
    <row r="243" spans="1:10">
      <c r="A243" s="2" t="s">
        <v>456</v>
      </c>
      <c r="B243" s="4">
        <v>2</v>
      </c>
      <c r="C243" s="4">
        <v>6</v>
      </c>
      <c r="D243" s="4">
        <v>12</v>
      </c>
      <c r="E243" s="4">
        <v>0</v>
      </c>
      <c r="F243" s="4">
        <v>848</v>
      </c>
      <c r="G243" s="4">
        <v>227</v>
      </c>
      <c r="H243" s="4" t="s">
        <v>175</v>
      </c>
      <c r="I243" s="4" t="s">
        <v>65</v>
      </c>
      <c r="J243">
        <f t="shared" si="3"/>
        <v>1095</v>
      </c>
    </row>
    <row r="244" spans="1:10">
      <c r="A244" s="2" t="s">
        <v>457</v>
      </c>
      <c r="B244" s="4">
        <v>0</v>
      </c>
      <c r="C244" s="4">
        <v>1</v>
      </c>
      <c r="D244" s="4">
        <v>3</v>
      </c>
      <c r="E244" s="4">
        <v>1</v>
      </c>
      <c r="F244" s="4">
        <v>535</v>
      </c>
      <c r="G244" s="4">
        <v>136</v>
      </c>
      <c r="H244" s="4" t="s">
        <v>458</v>
      </c>
      <c r="I244" s="4" t="s">
        <v>50</v>
      </c>
      <c r="J244">
        <f t="shared" si="3"/>
        <v>676</v>
      </c>
    </row>
    <row r="245" spans="1:10">
      <c r="A245" s="2" t="s">
        <v>459</v>
      </c>
      <c r="B245" s="4">
        <v>2</v>
      </c>
      <c r="C245" s="4">
        <v>0</v>
      </c>
      <c r="D245" s="4">
        <v>2</v>
      </c>
      <c r="E245" s="4">
        <v>0</v>
      </c>
      <c r="F245" s="4">
        <v>615</v>
      </c>
      <c r="G245" s="4">
        <v>92</v>
      </c>
      <c r="H245" s="4" t="s">
        <v>458</v>
      </c>
      <c r="I245" s="4" t="s">
        <v>50</v>
      </c>
      <c r="J245">
        <f t="shared" si="3"/>
        <v>711</v>
      </c>
    </row>
    <row r="246" spans="1:10">
      <c r="A246" s="2" t="s">
        <v>460</v>
      </c>
      <c r="B246" s="4">
        <v>2</v>
      </c>
      <c r="C246" s="4">
        <v>1</v>
      </c>
      <c r="D246" s="4">
        <v>1</v>
      </c>
      <c r="E246" s="4">
        <v>0</v>
      </c>
      <c r="F246" s="4">
        <v>508</v>
      </c>
      <c r="G246" s="4">
        <v>124</v>
      </c>
      <c r="H246" s="4" t="s">
        <v>458</v>
      </c>
      <c r="I246" s="4" t="s">
        <v>50</v>
      </c>
      <c r="J246">
        <f t="shared" si="3"/>
        <v>636</v>
      </c>
    </row>
    <row r="247" spans="1:10">
      <c r="A247" s="2" t="s">
        <v>461</v>
      </c>
      <c r="B247" s="4">
        <v>0</v>
      </c>
      <c r="C247" s="4">
        <v>0</v>
      </c>
      <c r="D247" s="4">
        <v>0</v>
      </c>
      <c r="E247" s="4">
        <v>0</v>
      </c>
      <c r="F247" s="4">
        <v>1</v>
      </c>
      <c r="G247" s="4">
        <v>0</v>
      </c>
      <c r="H247" s="4" t="s">
        <v>462</v>
      </c>
      <c r="I247" s="4" t="s">
        <v>11</v>
      </c>
      <c r="J247">
        <f t="shared" si="3"/>
        <v>1</v>
      </c>
    </row>
    <row r="248" spans="1:10">
      <c r="A248" s="2" t="s">
        <v>463</v>
      </c>
      <c r="B248" s="4">
        <v>0</v>
      </c>
      <c r="C248" s="4">
        <v>0</v>
      </c>
      <c r="D248" s="4">
        <v>0</v>
      </c>
      <c r="E248" s="4">
        <v>0</v>
      </c>
      <c r="F248" s="4">
        <v>22</v>
      </c>
      <c r="G248" s="4">
        <v>0</v>
      </c>
      <c r="H248" s="4" t="s">
        <v>464</v>
      </c>
      <c r="I248" s="4" t="s">
        <v>162</v>
      </c>
      <c r="J248">
        <f t="shared" si="3"/>
        <v>22</v>
      </c>
    </row>
    <row r="249" spans="1:10">
      <c r="A249" s="2" t="s">
        <v>463</v>
      </c>
      <c r="B249" s="4">
        <v>0</v>
      </c>
      <c r="C249" s="4">
        <v>0</v>
      </c>
      <c r="D249" s="4">
        <v>0</v>
      </c>
      <c r="E249" s="4">
        <v>0</v>
      </c>
      <c r="F249" s="4">
        <v>7</v>
      </c>
      <c r="G249" s="4">
        <v>0</v>
      </c>
      <c r="H249" s="4" t="s">
        <v>465</v>
      </c>
      <c r="I249" s="4" t="s">
        <v>466</v>
      </c>
      <c r="J249">
        <f t="shared" si="3"/>
        <v>7</v>
      </c>
    </row>
    <row r="250" spans="1:10">
      <c r="A250" s="2" t="s">
        <v>463</v>
      </c>
      <c r="B250" s="4">
        <v>1</v>
      </c>
      <c r="C250" s="4">
        <v>0</v>
      </c>
      <c r="D250" s="4">
        <v>0</v>
      </c>
      <c r="E250" s="4">
        <v>0</v>
      </c>
      <c r="F250" s="4">
        <v>3</v>
      </c>
      <c r="G250" s="4">
        <v>0</v>
      </c>
      <c r="H250" s="4" t="s">
        <v>467</v>
      </c>
      <c r="I250" s="4" t="s">
        <v>370</v>
      </c>
      <c r="J250">
        <f t="shared" si="3"/>
        <v>4</v>
      </c>
    </row>
    <row r="251" spans="1:10">
      <c r="A251" s="2" t="s">
        <v>468</v>
      </c>
      <c r="B251" s="4">
        <v>0</v>
      </c>
      <c r="C251" s="4">
        <v>0</v>
      </c>
      <c r="D251" s="4">
        <v>0</v>
      </c>
      <c r="E251" s="4">
        <v>0</v>
      </c>
      <c r="F251" s="4">
        <v>1</v>
      </c>
      <c r="G251" s="4">
        <v>0</v>
      </c>
      <c r="H251" s="4" t="s">
        <v>469</v>
      </c>
      <c r="I251" s="4" t="s">
        <v>36</v>
      </c>
      <c r="J251">
        <f t="shared" si="3"/>
        <v>1</v>
      </c>
    </row>
    <row r="252" spans="1:10">
      <c r="A252" s="2" t="s">
        <v>470</v>
      </c>
      <c r="B252" s="4">
        <v>0</v>
      </c>
      <c r="C252" s="4">
        <v>0</v>
      </c>
      <c r="D252" s="4">
        <v>0</v>
      </c>
      <c r="E252" s="4">
        <v>0</v>
      </c>
      <c r="F252" s="4">
        <v>3</v>
      </c>
      <c r="G252" s="4">
        <v>0</v>
      </c>
      <c r="H252" s="4" t="s">
        <v>471</v>
      </c>
      <c r="I252" s="4" t="s">
        <v>214</v>
      </c>
      <c r="J252">
        <f t="shared" si="3"/>
        <v>3</v>
      </c>
    </row>
    <row r="253" spans="1:10">
      <c r="A253" s="2" t="s">
        <v>472</v>
      </c>
      <c r="B253" s="4">
        <v>0</v>
      </c>
      <c r="C253" s="4">
        <v>0</v>
      </c>
      <c r="D253" s="4">
        <v>0</v>
      </c>
      <c r="E253" s="4">
        <v>0</v>
      </c>
      <c r="F253" s="4">
        <v>2</v>
      </c>
      <c r="G253" s="4">
        <v>0</v>
      </c>
      <c r="H253" s="4" t="s">
        <v>398</v>
      </c>
      <c r="I253" s="4" t="s">
        <v>86</v>
      </c>
      <c r="J253">
        <f t="shared" si="3"/>
        <v>2</v>
      </c>
    </row>
    <row r="254" spans="1:10">
      <c r="A254" s="2" t="s">
        <v>473</v>
      </c>
      <c r="B254" s="4">
        <v>0</v>
      </c>
      <c r="C254" s="4">
        <v>0</v>
      </c>
      <c r="D254" s="4">
        <v>1</v>
      </c>
      <c r="E254" s="4">
        <v>0</v>
      </c>
      <c r="F254" s="4">
        <v>4</v>
      </c>
      <c r="G254" s="4">
        <v>0</v>
      </c>
      <c r="H254" s="4" t="s">
        <v>474</v>
      </c>
      <c r="I254" s="4" t="s">
        <v>11</v>
      </c>
      <c r="J254">
        <f t="shared" si="3"/>
        <v>5</v>
      </c>
    </row>
    <row r="255" spans="1:10">
      <c r="A255" s="2" t="s">
        <v>475</v>
      </c>
      <c r="B255" s="4">
        <v>1</v>
      </c>
      <c r="C255" s="4">
        <v>0</v>
      </c>
      <c r="D255" s="4">
        <v>0</v>
      </c>
      <c r="E255" s="4">
        <v>0</v>
      </c>
      <c r="F255" s="4">
        <v>5</v>
      </c>
      <c r="G255" s="4">
        <v>0</v>
      </c>
      <c r="H255" s="4" t="s">
        <v>476</v>
      </c>
      <c r="I255" s="4" t="s">
        <v>214</v>
      </c>
      <c r="J255">
        <f t="shared" si="3"/>
        <v>6</v>
      </c>
    </row>
    <row r="256" spans="1:10">
      <c r="A256" s="2" t="s">
        <v>477</v>
      </c>
      <c r="B256" s="4">
        <v>0</v>
      </c>
      <c r="C256" s="4">
        <v>5</v>
      </c>
      <c r="D256" s="4">
        <v>0</v>
      </c>
      <c r="E256" s="4">
        <v>0</v>
      </c>
      <c r="F256" s="4">
        <v>452</v>
      </c>
      <c r="G256" s="4">
        <v>56</v>
      </c>
      <c r="H256" s="4" t="s">
        <v>478</v>
      </c>
      <c r="I256" s="4" t="s">
        <v>214</v>
      </c>
      <c r="J256">
        <f t="shared" si="3"/>
        <v>513</v>
      </c>
    </row>
    <row r="257" spans="1:10">
      <c r="A257" s="2" t="s">
        <v>479</v>
      </c>
      <c r="B257" s="4">
        <v>0</v>
      </c>
      <c r="C257" s="4">
        <v>2</v>
      </c>
      <c r="D257" s="4">
        <v>0</v>
      </c>
      <c r="E257" s="4">
        <v>0</v>
      </c>
      <c r="F257" s="4">
        <v>0</v>
      </c>
      <c r="G257" s="4">
        <v>4</v>
      </c>
      <c r="H257" s="4" t="s">
        <v>480</v>
      </c>
      <c r="I257" s="4" t="s">
        <v>50</v>
      </c>
      <c r="J257">
        <f t="shared" si="3"/>
        <v>6</v>
      </c>
    </row>
    <row r="258" spans="1:10">
      <c r="A258" s="2" t="s">
        <v>481</v>
      </c>
      <c r="B258" s="4">
        <v>3</v>
      </c>
      <c r="C258" s="4">
        <v>0</v>
      </c>
      <c r="D258" s="4">
        <v>3</v>
      </c>
      <c r="E258" s="4">
        <v>0</v>
      </c>
      <c r="F258" s="4">
        <v>250</v>
      </c>
      <c r="G258" s="4">
        <v>130</v>
      </c>
      <c r="H258" s="4" t="s">
        <v>482</v>
      </c>
      <c r="I258" s="4" t="s">
        <v>29</v>
      </c>
      <c r="J258">
        <f t="shared" ref="J258:J263" si="4">SUM(B258:G258)</f>
        <v>386</v>
      </c>
    </row>
    <row r="259" spans="1:10">
      <c r="A259" s="2" t="s">
        <v>483</v>
      </c>
      <c r="B259" s="4">
        <v>0</v>
      </c>
      <c r="C259" s="4">
        <v>0</v>
      </c>
      <c r="D259" s="4">
        <v>0</v>
      </c>
      <c r="E259" s="4">
        <v>0</v>
      </c>
      <c r="F259" s="4">
        <v>3</v>
      </c>
      <c r="G259" s="4">
        <v>0</v>
      </c>
      <c r="H259" s="4" t="s">
        <v>484</v>
      </c>
      <c r="I259" s="4" t="s">
        <v>367</v>
      </c>
      <c r="J259">
        <f t="shared" si="4"/>
        <v>3</v>
      </c>
    </row>
    <row r="260" spans="1:10">
      <c r="A260" s="2" t="s">
        <v>485</v>
      </c>
      <c r="B260" s="4">
        <v>1</v>
      </c>
      <c r="C260" s="4">
        <v>0</v>
      </c>
      <c r="D260" s="4">
        <v>0</v>
      </c>
      <c r="E260" s="4">
        <v>0</v>
      </c>
      <c r="F260" s="4">
        <v>4</v>
      </c>
      <c r="G260" s="4">
        <v>0</v>
      </c>
      <c r="H260" s="4" t="s">
        <v>486</v>
      </c>
      <c r="I260" s="4" t="s">
        <v>50</v>
      </c>
      <c r="J260">
        <f t="shared" si="4"/>
        <v>5</v>
      </c>
    </row>
    <row r="261" spans="1:10">
      <c r="A261" s="2" t="s">
        <v>487</v>
      </c>
      <c r="B261" s="4">
        <v>0</v>
      </c>
      <c r="C261" s="4">
        <v>0</v>
      </c>
      <c r="D261" s="4">
        <v>0</v>
      </c>
      <c r="E261" s="4">
        <v>0</v>
      </c>
      <c r="F261" s="4">
        <v>160</v>
      </c>
      <c r="G261" s="4">
        <v>21</v>
      </c>
      <c r="H261" s="4" t="s">
        <v>488</v>
      </c>
      <c r="I261" s="4" t="s">
        <v>123</v>
      </c>
      <c r="J261">
        <f t="shared" si="4"/>
        <v>181</v>
      </c>
    </row>
    <row r="262" spans="1:10">
      <c r="A262" s="2" t="s">
        <v>491</v>
      </c>
      <c r="B262" s="4">
        <v>1</v>
      </c>
      <c r="C262" s="4">
        <v>0</v>
      </c>
      <c r="D262" s="4">
        <v>0</v>
      </c>
      <c r="E262" s="4">
        <v>0</v>
      </c>
      <c r="F262" s="4">
        <v>863</v>
      </c>
      <c r="G262" s="4">
        <v>30</v>
      </c>
      <c r="H262" s="4" t="s">
        <v>490</v>
      </c>
      <c r="I262" s="4" t="s">
        <v>182</v>
      </c>
      <c r="J262">
        <f t="shared" si="4"/>
        <v>894</v>
      </c>
    </row>
    <row r="263" spans="1:10">
      <c r="A263" s="2" t="s">
        <v>492</v>
      </c>
      <c r="B263" s="4">
        <v>2</v>
      </c>
      <c r="C263" s="4">
        <v>1</v>
      </c>
      <c r="D263" s="4">
        <v>2</v>
      </c>
      <c r="E263" s="4">
        <v>0</v>
      </c>
      <c r="F263" s="4">
        <v>456</v>
      </c>
      <c r="G263" s="4">
        <v>24</v>
      </c>
      <c r="H263" s="4" t="s">
        <v>490</v>
      </c>
      <c r="I263" s="4" t="s">
        <v>182</v>
      </c>
      <c r="J263">
        <f t="shared" si="4"/>
        <v>485</v>
      </c>
    </row>
    <row r="264" spans="1:10">
      <c r="B264">
        <f t="shared" ref="B264:G264" si="5">SUM(B2:B263)</f>
        <v>157</v>
      </c>
      <c r="C264">
        <f t="shared" si="5"/>
        <v>300</v>
      </c>
      <c r="D264">
        <f t="shared" si="5"/>
        <v>293</v>
      </c>
      <c r="E264">
        <f t="shared" si="5"/>
        <v>7</v>
      </c>
      <c r="F264">
        <f t="shared" si="5"/>
        <v>50365</v>
      </c>
      <c r="G264">
        <f t="shared" si="5"/>
        <v>12949</v>
      </c>
      <c r="J264">
        <f>SUM(J2:J263)</f>
        <v>64071</v>
      </c>
    </row>
  </sheetData>
  <sortState xmlns:xlrd2="http://schemas.microsoft.com/office/spreadsheetml/2017/richdata2" ref="A2:J265">
    <sortCondition ref="A187:A265"/>
  </sortState>
  <hyperlinks>
    <hyperlink ref="A196" r:id="rId1" display="https://www.bop.gov/locations/institutions/pet/" xr:uid="{E31B88C9-32A1-4B4A-BB6F-4795351DF966}"/>
    <hyperlink ref="A199" r:id="rId2" display="https://www.bop.gov/locations/institutions/phx/" xr:uid="{94489FB9-331F-DC4A-AB26-66A80B751C42}"/>
    <hyperlink ref="A166" r:id="rId3" display="https://www.bop.gov/locations/institutions/mna/" xr:uid="{F33217D0-C395-D744-B21C-ACAC5CE72F29}"/>
    <hyperlink ref="A38" r:id="rId4" display="https://www.bop.gov/locations/institutions/buh/" xr:uid="{2C985D4D-E550-6D41-BA0A-0BE470432E2B}"/>
    <hyperlink ref="A146" r:id="rId5" display="https://www.bop.gov/locations/institutions/hon/" xr:uid="{D41B728D-1A9E-B34D-B6C1-F385CF9D40A4}"/>
    <hyperlink ref="A160" r:id="rId6" display="https://www.bop.gov/locations/institutions/lex/" xr:uid="{7CC9CA4B-13CF-FD48-9302-2C8C60A2731A}"/>
    <hyperlink ref="A18" r:id="rId7" display="https://www.bop.gov/locations/institutions/atl/" xr:uid="{9BCD4E38-8ECF-6041-B34B-D322F8541B52}"/>
    <hyperlink ref="A242" r:id="rId8" display="https://www.bop.gov/locations/institutions/tcn/" xr:uid="{8F199408-3CF5-9647-A906-993B08016366}"/>
    <hyperlink ref="A16" r:id="rId9" display="https://www.bop.gov/locations/institutions/ash/" xr:uid="{F16C2790-E097-2949-B6CB-009BEAA609E2}"/>
    <hyperlink ref="A21" r:id="rId10" display="https://www.bop.gov/locations/institutions/bas/" xr:uid="{3D6D74F1-8265-A546-903A-978EA2AC833C}"/>
    <hyperlink ref="A140" r:id="rId11" display="https://www.bop.gov/locations/institutions/gua/" xr:uid="{01926AA4-E672-2F4C-BA9D-88A586B3A1CE}"/>
    <hyperlink ref="A224" r:id="rId12" display="https://www.bop.gov/locations/institutions/she/" xr:uid="{A214FCD0-551E-C14D-A3B4-F69BF6177140}"/>
    <hyperlink ref="A36" r:id="rId13" display="https://www.bop.gov/locations/institutions/bro/" xr:uid="{2C6D5D15-592E-B541-A0B5-C6C808853B97}"/>
    <hyperlink ref="A157" r:id="rId14" display="https://www.bop.gov/locations/institutions/lvn/" xr:uid="{F16AF108-0FCD-DC46-82F1-6F414FC36C1C}"/>
    <hyperlink ref="A219" r:id="rId15" display="https://www.bop.gov/locations/institutions/sdc/" xr:uid="{37ABB245-E80D-0148-87DF-1BAD310EA8CB}"/>
    <hyperlink ref="A231" r:id="rId16" display="https://www.bop.gov/locations/institutions/tal/" xr:uid="{8389BCAC-A9C0-8747-B28C-182C81A1ABA6}"/>
    <hyperlink ref="A258" r:id="rId17" display="https://www.bop.gov/locations/institutions/wil/" xr:uid="{AF012107-4394-2C41-A9B7-8C329A515317}"/>
    <hyperlink ref="A9" r:id="rId18" display="https://www.bop.gov/" xr:uid="{D53075A9-573E-D24D-B236-11F46522822B}"/>
    <hyperlink ref="A70" r:id="rId19" display="https://www.bop.gov/" xr:uid="{C4D9CF3A-79FA-8F4F-B69F-9E4A854E94EC}"/>
    <hyperlink ref="A189" r:id="rId20" display="https://www.bop.gov/locations/institutions/okl/" xr:uid="{5B0D5812-FFDF-3F43-93CF-A22A4DCA0672}"/>
    <hyperlink ref="A222" r:id="rId21" display="https://www.bop.gov/locations/institutions/sea/" xr:uid="{70D0C281-7F60-1740-A50B-C109F4DFD93E}"/>
    <hyperlink ref="A243" r:id="rId22" display="https://www.bop.gov/locations/institutions/tcp/" xr:uid="{E61627C7-5AD3-D241-A2AE-5A6DEB08ECE6}"/>
    <hyperlink ref="A245" r:id="rId23" display="https://www.bop.gov/locations/institutions/vvm/" xr:uid="{8F4010BB-EF4B-F447-8124-06532AA2D57F}"/>
    <hyperlink ref="A246" r:id="rId24" display="https://www.bop.gov/locations/institutions/vip/" xr:uid="{11FBBB4E-D7A7-F440-A71F-AD61FE9B3281}"/>
    <hyperlink ref="A263" r:id="rId25" display="https://www.bop.gov/locations/institutions/yap/" xr:uid="{24032E4C-3D80-DC49-B731-E8F3BE9814C1}"/>
    <hyperlink ref="A3" r:id="rId26" display="https://www.bop.gov/locations/institutions/ald/" xr:uid="{5794C871-F340-C641-81E3-6C19C0668EC9}"/>
    <hyperlink ref="A24" r:id="rId27" display="https://www.bop.gov/locations/institutions/bmp/" xr:uid="{DC2568FA-1457-AB4A-8AD9-68423437342C}"/>
    <hyperlink ref="A30" r:id="rId28" display="https://www.bop.gov/locations/institutions/ben/" xr:uid="{18CFEAD5-3A62-2145-BE46-D735E78B052F}"/>
    <hyperlink ref="A32" r:id="rId29" display="https://www.bop.gov/locations/institutions/bsy/" xr:uid="{DB3C7594-F13C-0C4C-8FB8-F1766598957B}"/>
    <hyperlink ref="A46" r:id="rId30" display="https://www.bop.gov/locations/rrc/index.jsp?contract=15BRRC18D00000091" xr:uid="{0BF2D893-A110-FC46-BE0D-C8804614F4A0}"/>
    <hyperlink ref="A50" r:id="rId31" display="https://www.bop.gov/locations/institutions/cop/" xr:uid="{98EC0C3B-73E2-F140-A317-6498A3764120}"/>
    <hyperlink ref="A58" r:id="rId32" display="https://www.bop.gov/" xr:uid="{CF358C6B-1E8A-EF42-B408-9851AFCA8CC1}"/>
    <hyperlink ref="A113" r:id="rId33" display="https://www.bop.gov/" xr:uid="{599DD0D4-9642-114B-B72C-C509EFFD8882}"/>
    <hyperlink ref="A122" r:id="rId34" display="https://www.bop.gov/locations/institutions/ftw/" xr:uid="{4C216F7F-798B-4A40-9719-A86BDE6CD3A8}"/>
    <hyperlink ref="A125" r:id="rId35" display="https://www.bop.gov/" xr:uid="{EF48423B-78B6-264F-BB9D-3BB5A5DA078C}"/>
    <hyperlink ref="A134" r:id="rId36" display="https://www.bop.gov/" xr:uid="{720C1864-CFA4-BE4D-B939-1E60DB603FD1}"/>
    <hyperlink ref="A148" r:id="rId37" display="https://www.bop.gov/locations/institutions/hou/" xr:uid="{9DF16135-836A-9746-B840-FF840C8AA673}"/>
    <hyperlink ref="A169" r:id="rId38" display="https://www.bop.gov/locations/institutions/mcd/" xr:uid="{FDEC972A-51DD-9F40-B44B-08C6C8E442E3}"/>
    <hyperlink ref="A177" r:id="rId39" display="https://www.bop.gov/locations/institutions/mil/" xr:uid="{D7E11AC9-A94E-874F-B4FB-AD31D3DF68DB}"/>
    <hyperlink ref="A179" r:id="rId40" display="https://www.bop.gov/locations/institutions/mon/" xr:uid="{E5A25D2F-0C29-6642-B795-E8650ABFA679}"/>
    <hyperlink ref="A194" r:id="rId41" display="https://www.bop.gov/locations/institutions/pek/" xr:uid="{A9AFF029-122A-CE4F-9618-4399DA430312}"/>
    <hyperlink ref="A209" r:id="rId42" display="https://www.bop.gov/" xr:uid="{17AD37B3-C3BB-154E-AD01-BC26AC6B70C3}"/>
    <hyperlink ref="A216" r:id="rId43" display="https://www.bop.gov/" xr:uid="{D463F623-2435-934F-BADD-19CAE618DA26}"/>
    <hyperlink ref="A223" r:id="rId44" display="https://www.bop.gov/locations/institutions/set/" xr:uid="{71FD81AD-5EA9-9F40-A903-FB19C0970748}"/>
    <hyperlink ref="A241" r:id="rId45" display="https://www.bop.gov/locations/institutions/trv/" xr:uid="{3A2A0E67-3728-D747-8C13-CB9236EE425A}"/>
    <hyperlink ref="A250" r:id="rId46" display="https://www.bop.gov/" xr:uid="{906CB8BD-EF76-1F40-A01D-3273141DDAE7}"/>
    <hyperlink ref="A255" r:id="rId47" display="https://www.bop.gov/locations/rrc/index.jsp?contract=15BRRC20D00000275" xr:uid="{EFC261F7-E9C1-8F47-9064-F0FB27479D50}"/>
    <hyperlink ref="A260" r:id="rId48" display="https://www.bop.gov/" xr:uid="{8F6AE454-D438-3A45-AC16-D39C7B1D531E}"/>
    <hyperlink ref="A262" r:id="rId49" display="https://www.bop.gov/locations/institutions/yam/" xr:uid="{FCE52A25-46EF-0A42-BB37-3F4849A0C711}"/>
    <hyperlink ref="A2" r:id="rId50" display="https://www.bop.gov/" xr:uid="{D8E3B96E-AE3A-A94A-B89C-7DBD099510DE}"/>
    <hyperlink ref="A13" r:id="rId51" display="https://www.bop.gov/" xr:uid="{AE191211-EF9B-4F47-B8A5-468AF89C8987}"/>
    <hyperlink ref="A17" r:id="rId52" display="https://www.bop.gov/" xr:uid="{A6FA0D63-F703-114A-8D33-CFE5BA972363}"/>
    <hyperlink ref="A4" r:id="rId53" display="https://www.bop.gov/locations/institutions/ali/" xr:uid="{3B78EFB5-AA62-F244-9760-ECA4DBBB9A4E}"/>
    <hyperlink ref="A5" r:id="rId54" display="https://www.bop.gov/locations/institutions/alf/" xr:uid="{C8010EC5-6723-CE43-BE3D-356EF95BB876}"/>
    <hyperlink ref="A6" r:id="rId55" display="https://www.bop.gov/locations/institutions/alm/" xr:uid="{721ADCC1-F09D-4F4E-BB32-2251A0D4EEB1}"/>
    <hyperlink ref="A7" r:id="rId56" display="https://www.bop.gov/locations/institutions/alp/" xr:uid="{2B379421-58CB-BE4B-8DEF-9D8ADB44BF4B}"/>
    <hyperlink ref="A8" r:id="rId57" display="https://www.bop.gov/" xr:uid="{D23742F7-A8D7-654F-9ECB-D7C0BA66A9A2}"/>
    <hyperlink ref="A10" r:id="rId58" display="https://www.bop.gov/" xr:uid="{1534C72A-8DE7-0840-B5E7-0E9AFD0B7F0C}"/>
    <hyperlink ref="A11" r:id="rId59" display="https://www.bop.gov/" xr:uid="{7B03219B-4A67-5D46-A24D-C77B39A4AD67}"/>
    <hyperlink ref="A12" r:id="rId60" display="https://www.bop.gov/" xr:uid="{09D65091-7AD4-004E-B50D-C2B57B954EFF}"/>
    <hyperlink ref="A14" r:id="rId61" display="https://www.bop.gov/" xr:uid="{A8460376-D03E-684B-B547-3230C0E90773}"/>
    <hyperlink ref="A15" r:id="rId62" display="https://www.bop.gov/" xr:uid="{203C0E2E-48F6-6740-BE05-553E83F1697E}"/>
    <hyperlink ref="A19" r:id="rId63" display="https://www.bop.gov/locations/institutions/atw/" xr:uid="{383E700D-B0FB-4C48-85E6-1323986C53BA}"/>
    <hyperlink ref="A27" r:id="rId64" display="https://www.bop.gov/" xr:uid="{C1FBA019-CECA-0041-85CA-D2D16A2BE75D}"/>
    <hyperlink ref="A35" r:id="rId65" display="https://www.bop.gov/" xr:uid="{E46FEC21-5A2E-CC43-A258-8AAFACEE6E47}"/>
    <hyperlink ref="A20" r:id="rId66" display="https://www.bop.gov/" xr:uid="{1A777EDD-9315-F64F-B164-14C352F7BB94}"/>
    <hyperlink ref="A22" r:id="rId67" display="https://www.bop.gov/locations/institutions/bml/" xr:uid="{B5EF7896-4667-384A-8DEF-A521BB5C18D1}"/>
    <hyperlink ref="A23" r:id="rId68" display="https://www.bop.gov/locations/institutions/bmm/" xr:uid="{E4A9F87D-A78D-C446-8AC3-C1B7796BB663}"/>
    <hyperlink ref="A25" r:id="rId69" display="https://www.bop.gov/locations/institutions/bec/" xr:uid="{AA774601-8185-4248-9D88-3C501F87618A}"/>
    <hyperlink ref="A26" r:id="rId70" display="https://www.bop.gov/" xr:uid="{0CBF0446-70A5-C84E-959E-4686880026C0}"/>
    <hyperlink ref="A29" r:id="rId71" display="https://www.bop.gov/" xr:uid="{A8C19E29-09C1-954F-AD37-0B543843DA8C}"/>
    <hyperlink ref="A28" r:id="rId72" display="https://www.bop.gov/locations/rrc/index.jsp?contract=DJB200252" xr:uid="{C9D0182C-25D3-5C47-BAB2-524D8B56F223}"/>
    <hyperlink ref="A31" r:id="rId73" display="https://www.bop.gov/locations/institutions/ber/" xr:uid="{19D9ACBA-5A65-7C44-9A95-4E0B48D6E917}"/>
    <hyperlink ref="A33" r:id="rId74" display="https://www.bop.gov/locations/institutions/big/" xr:uid="{8D1029BC-1718-8743-8582-7C7AC22D76F9}"/>
    <hyperlink ref="A34" r:id="rId75" display="https://www.bop.gov/" xr:uid="{67360890-F742-DA41-912F-00EC9A56C51E}"/>
    <hyperlink ref="A37" r:id="rId76" display="https://www.bop.gov/locations/institutions/bry/" xr:uid="{C38F4C91-B6E5-214B-A9E3-1949CC5E6BC1}"/>
    <hyperlink ref="A39" r:id="rId77" display="https://www.bop.gov/locations/institutions/buf/" xr:uid="{24F0BD88-E485-4D46-BB17-0844F16ABE41}"/>
    <hyperlink ref="A40" r:id="rId78" display="https://www.bop.gov/locations/institutions/but/" xr:uid="{2F35E327-8A55-D246-8ACF-0E713701F67A}"/>
    <hyperlink ref="A41" r:id="rId79" display="https://www.bop.gov/locations/institutions/btf/" xr:uid="{7F76FC08-0511-3746-9927-7167C334BE60}"/>
    <hyperlink ref="A57" r:id="rId80" display="https://www.bop.gov/" xr:uid="{75190654-BC70-684A-A202-882EDE5AD7C6}"/>
    <hyperlink ref="A66" r:id="rId81" display="https://www.bop.gov/locations/rrc/index.jsp?contract=15BRRC19D00000249" xr:uid="{6EAB50C1-0201-F145-A937-60F60A7CD611}"/>
    <hyperlink ref="A69" r:id="rId82" display="https://www.bop.gov/" xr:uid="{ECB01F75-1A5F-F940-AB70-23C7673648BF}"/>
    <hyperlink ref="A73" r:id="rId83" display="https://www.bop.gov/" xr:uid="{601B38FE-D60A-FA43-93AB-54217803697A}"/>
    <hyperlink ref="A42" r:id="rId84" display="https://www.bop.gov/locations/institutions/caa/" xr:uid="{79C3129F-39F2-F74B-89F8-A8F199FBA77D}"/>
    <hyperlink ref="A43" r:id="rId85" display="https://www.bop.gov/locations/institutions/crw/" xr:uid="{00C5C5E0-6D2D-2A44-BF17-CA32ECE20AE8}"/>
    <hyperlink ref="A44" r:id="rId86" display="https://www.bop.gov/" xr:uid="{985BD024-5717-7A42-BB74-D2BB3D417328}"/>
    <hyperlink ref="A45" r:id="rId87" display="https://www.bop.gov/locations/central_office/" xr:uid="{E56EDCCA-68DD-C846-8842-3D74407BD1A2}"/>
    <hyperlink ref="A47" r:id="rId88" display="https://www.bop.gov/locations/rrc/index.jsp?contract=15BRRC19D00000203" xr:uid="{A0ABE59E-6BAF-0A45-9AE2-FFF222420DDF}"/>
    <hyperlink ref="A48" r:id="rId89" display="https://www.bop.gov/locations/rrc/index.jsp?contract=15BRRC19D00000005" xr:uid="{06B68112-24D5-494F-B76E-5B38549E1C82}"/>
    <hyperlink ref="A49" r:id="rId90" display="https://www.bop.gov/locations/institutions/ccc/" xr:uid="{B4F86933-CCEF-F245-BF47-7D944B3CFF5B}"/>
    <hyperlink ref="A51" r:id="rId91" display="https://www.bop.gov/locations/institutions/clp/" xr:uid="{E60A0CB3-CEF9-B943-9F40-5E5927BF9A7F}"/>
    <hyperlink ref="A52" r:id="rId92" display="https://www.bop.gov/locations/institutions/col/" xr:uid="{9BD79F34-D285-E941-AFCA-D0EF7B078399}"/>
    <hyperlink ref="A53" r:id="rId93" display="https://www.bop.gov/locations/institutions/com/" xr:uid="{D28FBD0B-53BF-704C-ABA6-04773C8458A3}"/>
    <hyperlink ref="A54" r:id="rId94" display="https://www.bop.gov/" xr:uid="{704EA05E-3C2A-0244-B6A7-BEC1F172FCDE}"/>
    <hyperlink ref="A56" r:id="rId95" display="https://www.bop.gov/" xr:uid="{DC6C6E45-BC76-544F-94EA-FDE911A19E0E}"/>
    <hyperlink ref="A55" r:id="rId96" display="https://www.bop.gov/" xr:uid="{A6C29E37-94E6-7448-ACE4-C3B16D18945A}"/>
    <hyperlink ref="A59" r:id="rId97" display="https://www.bop.gov/" xr:uid="{2329B0AE-EEF8-4F45-BDAD-9E0F4F03EAF0}"/>
    <hyperlink ref="A62" r:id="rId98" display="https://www.bop.gov/" xr:uid="{B2AA444F-ECB2-C341-AADA-2A947512BDB9}"/>
    <hyperlink ref="A60" r:id="rId99" display="https://www.bop.gov/" xr:uid="{894CD7AF-A1F7-EE4A-9ED9-C612AAB3BA39}"/>
    <hyperlink ref="A61" r:id="rId100" display="https://www.bop.gov/locations/rrc/index.jsp?contract=15BRRC20D00000046" xr:uid="{38C11E06-6FA9-F546-B05F-8524D757E71C}"/>
    <hyperlink ref="A63" r:id="rId101" display="https://www.bop.gov/locations/rrc/index.jsp?contract=15BRRC19D00000025" xr:uid="{367419A2-7C62-4346-ABA0-02858DB3F3C5}"/>
    <hyperlink ref="A64" r:id="rId102" display="https://www.bop.gov/" xr:uid="{266A268F-E013-6B4C-B575-A64703DDD1F1}"/>
    <hyperlink ref="A65" r:id="rId103" display="https://www.bop.gov/" xr:uid="{B221225B-1A28-FB45-811A-C64DEC297764}"/>
    <hyperlink ref="A68" r:id="rId104" display="https://www.bop.gov/" xr:uid="{E862B904-AD73-6A41-BA09-E1CE60225BE8}"/>
    <hyperlink ref="A67" r:id="rId105" display="https://www.bop.gov/" xr:uid="{3DB3732A-F750-844D-92DE-8535CD62FB51}"/>
    <hyperlink ref="A71" r:id="rId106" display="https://www.bop.gov/" xr:uid="{22D77702-F8A8-5A40-AFEC-651891C6D6AE}"/>
    <hyperlink ref="A72" r:id="rId107" display="https://www.bop.gov/" xr:uid="{A24D3557-0584-B340-9FCA-9EAEEFAA254A}"/>
    <hyperlink ref="A74" r:id="rId108" display="https://www.bop.gov/locations/institutions/cum/" xr:uid="{D57115BD-0D9F-4D46-AFCB-F11861A27372}"/>
    <hyperlink ref="A75" r:id="rId109" display="https://www.bop.gov/" xr:uid="{2E8F1467-8F0A-FD4C-B945-47E7AB068FF3}"/>
    <hyperlink ref="A76" r:id="rId110" display="https://www.bop.gov/locations/institutions/dan/" xr:uid="{58C40BDD-D485-8B42-BB7D-750DFC99A4AC}"/>
    <hyperlink ref="A77" r:id="rId111" display="https://www.bop.gov/locations/institutions/dev/" xr:uid="{AF918208-18B4-2141-9C52-CD4CEC2435C3}"/>
    <hyperlink ref="A86" r:id="rId112" display="https://www.bop.gov/" xr:uid="{6AA6F4D4-C64A-444E-A680-83CF913B7BB6}"/>
    <hyperlink ref="A83" r:id="rId113" display="https://www.bop.gov/" xr:uid="{E0FE0243-7E2A-FC49-AB72-525416B85A0B}"/>
    <hyperlink ref="A84" r:id="rId114" display="https://www.bop.gov/" xr:uid="{9BD9AB64-D413-A84F-9D63-3623E9A38164}"/>
    <hyperlink ref="A87" r:id="rId115" display="https://www.bop.gov/" xr:uid="{55DABA28-C9A6-9B43-A52C-38C768384A0D}"/>
    <hyperlink ref="A85" r:id="rId116" display="https://www.bop.gov/" xr:uid="{D955DB83-765F-AB48-A4D1-EB773D99C84A}"/>
    <hyperlink ref="A81" r:id="rId117" display="https://www.bop.gov/" xr:uid="{AF9126BC-5C6E-4E42-8B12-D3E5FC559552}"/>
    <hyperlink ref="A79" r:id="rId118" display="https://www.bop.gov/" xr:uid="{25DC8561-7648-E94C-B04B-54F8172A49C3}"/>
    <hyperlink ref="A80" r:id="rId119" display="https://www.bop.gov/" xr:uid="{9FFF8E50-AFD4-7E49-AA25-EC179D9AD5AE}"/>
    <hyperlink ref="A78" r:id="rId120" display="https://www.bop.gov/" xr:uid="{BD6CA9D0-23B1-2B43-8715-9F580627A6E5}"/>
    <hyperlink ref="A82" r:id="rId121" display="https://www.bop.gov/" xr:uid="{A2928319-284D-4744-B57E-6E848FDC509D}"/>
    <hyperlink ref="A88" r:id="rId122" display="https://www.bop.gov/" xr:uid="{C362BCC0-60FD-7341-8D19-E95D8B0518DC}"/>
    <hyperlink ref="A95" r:id="rId123" display="https://www.bop.gov/" xr:uid="{A0C7FE5A-81C4-A14C-AB41-733418219393}"/>
    <hyperlink ref="A94" r:id="rId124" display="https://www.bop.gov/" xr:uid="{475A68F9-011D-9542-82B7-2C8026534307}"/>
    <hyperlink ref="A92" r:id="rId125" display="https://www.bop.gov/" xr:uid="{891012B7-49EE-3744-B2EB-F8B3369E5FFA}"/>
    <hyperlink ref="A89" r:id="rId126" display="https://www.bop.gov/" xr:uid="{3156AC82-3ED4-1044-9409-29A488F3933B}"/>
    <hyperlink ref="A93" r:id="rId127" display="https://www.bop.gov/" xr:uid="{683B2D07-408D-F74B-B779-655ADAFDB6AF}"/>
    <hyperlink ref="A90" r:id="rId128" display="https://www.bop.gov/" xr:uid="{B8033C38-F833-654F-812E-C130AA43026C}"/>
    <hyperlink ref="A91" r:id="rId129" display="https://www.bop.gov/" xr:uid="{B42A5FD4-9472-6A4E-A396-8FCBE4D09D21}"/>
    <hyperlink ref="A96" r:id="rId130" display="https://www.bop.gov/" xr:uid="{C2AE71D4-1020-3F48-907D-73DD922DCC6D}"/>
    <hyperlink ref="A97" r:id="rId131" display="https://www.bop.gov/" xr:uid="{9E28F884-212D-6A4C-B5A3-9E7C56FD53D8}"/>
    <hyperlink ref="A98" r:id="rId132" display="https://www.bop.gov/locations/rrc/index.jsp?contract=15BRRC19D00000208" xr:uid="{CA2BAF42-550D-C247-A03E-01998F5D7508}"/>
    <hyperlink ref="A99" r:id="rId133" display="https://www.bop.gov/locations/rrc/index.jsp?contract=15BRRC19D00000161" xr:uid="{3248AAE7-047D-8340-99A1-79ACFAF72C7B}"/>
    <hyperlink ref="A100" r:id="rId134" display="https://www.bop.gov/" xr:uid="{7686F00F-6505-C047-A8FE-B9F0C3BBCF48}"/>
    <hyperlink ref="A101" r:id="rId135" display="https://www.bop.gov/locations/rrc/index.jsp?contract=DJB200282" xr:uid="{FDB3A0F1-1DD0-864E-8F6B-4747E3579C3A}"/>
    <hyperlink ref="A102" r:id="rId136" display="https://www.bop.gov/" xr:uid="{A39D708C-786E-8048-9DA9-FD4607A60EAC}"/>
    <hyperlink ref="A103" r:id="rId137" display="https://www.bop.gov/" xr:uid="{2F4B0D5A-7AFA-CD47-B597-E05F33845880}"/>
    <hyperlink ref="A104" r:id="rId138" display="https://www.bop.gov/" xr:uid="{06E3B3A2-CDBA-4142-8025-ADD8F5DE4863}"/>
    <hyperlink ref="A105" r:id="rId139" display="https://www.bop.gov/locations/institutions/dub/" xr:uid="{A825B2C8-C590-D44B-A7CE-03F01CCD6827}"/>
    <hyperlink ref="A106" r:id="rId140" display="https://www.bop.gov/locations/institutions/dth/" xr:uid="{818B712E-6949-7F43-BE18-407AF40A95E9}"/>
    <hyperlink ref="A107" r:id="rId141" display="https://www.bop.gov/locations/institutions/edg/" xr:uid="{3AB38D95-5000-5041-A8C5-4417FF21730A}"/>
    <hyperlink ref="A108" r:id="rId142" display="https://www.bop.gov/locations/institutions/ere/" xr:uid="{CB18F526-4E9F-A940-9C10-DA1BA97FAB76}"/>
    <hyperlink ref="A109" r:id="rId143" display="https://www.bop.gov/locations/institutions/elk/" xr:uid="{FB72CED3-C085-B042-9586-46B1180DF738}"/>
    <hyperlink ref="A110" r:id="rId144" display="https://www.bop.gov/locations/institutions/eng/" xr:uid="{71D56F5B-F980-6F46-9B2B-1B932DDA49B5}"/>
    <hyperlink ref="A111" r:id="rId145" display="https://www.bop.gov/locations/institutions/est/" xr:uid="{079D18AA-78AA-7F4F-A6A7-5FA093D57324}"/>
    <hyperlink ref="A112" r:id="rId146" display="https://www.bop.gov/locations/institutions/fai/" xr:uid="{DE0DA034-AA18-2F4C-A7FD-2341E7E9CA4B}"/>
    <hyperlink ref="A114" r:id="rId147" display="https://www.bop.gov/" xr:uid="{1B5A16B9-4423-EE40-A8D0-18F5463B99F1}"/>
    <hyperlink ref="A115" r:id="rId148" display="https://www.bop.gov/" xr:uid="{D144B09E-A7CC-6E4A-A35C-D6EAF5892A91}"/>
    <hyperlink ref="A117" r:id="rId149" display="https://www.bop.gov/locations/institutions/flm/" xr:uid="{5BB0F0F4-82C6-9344-93F7-9232150CD107}"/>
    <hyperlink ref="A116" r:id="rId150" display="https://www.bop.gov/locations/institutions/flp/" xr:uid="{23B791A7-CD87-CC4F-AB42-C66ED93E0014}"/>
    <hyperlink ref="A118" r:id="rId151" display="https://www.bop.gov/locations/institutions/flf/" xr:uid="{12854FDB-D361-324F-9AC7-A3D82B104073}"/>
    <hyperlink ref="A119" r:id="rId152" display="https://www.bop.gov/locations/institutions/for/" xr:uid="{0BB9DE43-CA63-C642-A93A-6469DFFED67E}"/>
    <hyperlink ref="A120" r:id="rId153" display="https://www.bop.gov/locations/institutions/fom/" xr:uid="{280CB2E4-F56A-2E4E-B7FC-03710D096E81}"/>
    <hyperlink ref="A121" r:id="rId154" display="https://www.bop.gov/locations/institutions/ftd/" xr:uid="{23B6DA26-C66D-664B-BCF0-DABF337D83F9}"/>
    <hyperlink ref="A124" r:id="rId155" display="https://www.bop.gov/" xr:uid="{E31B37FC-1ECF-1F4F-8B66-2162E8DAF006}"/>
    <hyperlink ref="A126" r:id="rId156" display="https://www.bop.gov/" xr:uid="{1C960B82-4107-3441-89C7-D07E45EBB00F}"/>
    <hyperlink ref="A127" r:id="rId157" display="https://www.bop.gov/locations/rrc/index.jsp?contract=15BRRC18D00000106" xr:uid="{9DD86474-983D-5D4F-99C0-03EEF9364858}"/>
    <hyperlink ref="A128" r:id="rId158" display="https://www.bop.gov/" xr:uid="{4996BF0C-4DDC-0E45-B0DF-65969A8E76BA}"/>
    <hyperlink ref="A129" r:id="rId159" display="https://www.bop.gov/" xr:uid="{AE08EC37-028C-794B-81D8-9491CD2F2161}"/>
    <hyperlink ref="A130" r:id="rId160" display="https://www.bop.gov/" xr:uid="{D37B1529-D9F2-B54C-B614-1296AA361A57}"/>
    <hyperlink ref="A131" r:id="rId161" display="https://www.bop.gov/locations/rrc/index.jsp?contract=15BRRC20D00000011" xr:uid="{42DB1F6D-0138-3542-B311-2285559540FE}"/>
    <hyperlink ref="A132" r:id="rId162" display="https://www.bop.gov/locations/rrc/index.jsp?contract=15BRRC19D00000149" xr:uid="{EC96D411-7329-474D-A37D-4CEF24EE7624}"/>
    <hyperlink ref="A123" r:id="rId163" display="https://www.bop.gov/" xr:uid="{AAF44CB0-CFAF-2049-B6D8-5A7FEC9FF8D0}"/>
    <hyperlink ref="A133" r:id="rId164" display="https://www.bop.gov/" xr:uid="{4C66D81E-C17A-0041-8653-5ED31FAD0518}"/>
    <hyperlink ref="A135" r:id="rId165" display="https://www.bop.gov/locations/institutions/gil/" xr:uid="{5358451B-D4D7-5543-99F8-F32B94E924A1}"/>
    <hyperlink ref="A136" r:id="rId166" display="https://www.bop.gov/about/facilities/training_centers.jsp" xr:uid="{04A11614-5B68-6F47-847F-BF68A5E232AB}"/>
    <hyperlink ref="A137" r:id="rId167" display="https://www.bop.gov/locations/grand_prairie/" xr:uid="{D68357E5-E131-5342-9B4A-10DE75A24E5E}"/>
    <hyperlink ref="A138" r:id="rId168" display="https://www.bop.gov/" xr:uid="{6712F39D-E72F-D64D-9DA6-3420BB098F21}"/>
    <hyperlink ref="A139" r:id="rId169" display="https://www.bop.gov/locations/institutions/gre/" xr:uid="{A90F1B7D-8F64-2A4A-9FB3-A0D998C59B0F}"/>
    <hyperlink ref="A141" r:id="rId170" display="https://www.bop.gov/" xr:uid="{89B66D5F-8E76-CC4E-AEB2-C00726BEF866}"/>
    <hyperlink ref="A142" r:id="rId171" display="https://www.bop.gov/locations/institutions/haf/" xr:uid="{67B160AA-592F-1F44-9F33-EAB3D3DA42EF}"/>
    <hyperlink ref="A143" r:id="rId172" display="https://www.bop.gov/locations/institutions/haz/" xr:uid="{719B8BD0-A039-F542-9883-2F5E4C0F8139}"/>
    <hyperlink ref="A144" r:id="rId173" display="https://www.bop.gov/locations/institutions/her/" xr:uid="{BC11DF70-E216-AC4C-8561-BF3E23549A6F}"/>
    <hyperlink ref="A145" r:id="rId174" display="https://www.bop.gov/" xr:uid="{2B62DAE3-1F30-CC46-9A98-1CD863E983C4}"/>
    <hyperlink ref="A147" r:id="rId175" display="https://www.bop.gov/" xr:uid="{50C6B120-4DD2-BA46-BFE1-1B5ECD5FFAE2}"/>
    <hyperlink ref="A149" r:id="rId176" display="https://www.bop.gov/locations/institutions/jes/" xr:uid="{44ABDD2E-73FD-3F4B-96C5-4F239BFAE4C1}"/>
    <hyperlink ref="A151" r:id="rId177" display="https://www.bop.gov/" xr:uid="{5376C730-155E-ED4F-957D-3946DEEDE7B3}"/>
    <hyperlink ref="A150" r:id="rId178" display="https://www.bop.gov/" xr:uid="{87448DB4-DE08-9C48-BFC3-896E507B4A08}"/>
    <hyperlink ref="A152" r:id="rId179" display="https://www.bop.gov/" xr:uid="{604A0289-5FA0-DD4A-9E43-D80E0D394E9E}"/>
    <hyperlink ref="A153" r:id="rId180" display="https://www.bop.gov/" xr:uid="{A5D3CCB7-CC2A-B14B-9C6A-679A998DAF94}"/>
    <hyperlink ref="A154" r:id="rId181" display="https://www.bop.gov/locations/rrc/index.jsp?contract=15BRRC19D00000207" xr:uid="{B5D057C7-CA10-9B49-A36F-3D9E428A42CA}"/>
    <hyperlink ref="A155" r:id="rId182" display="https://www.bop.gov/locations/rrc/index.jsp?contract=15BRRC19D00000194" xr:uid="{8BF137B3-2505-3E43-AA75-879A9ED7286B}"/>
    <hyperlink ref="A156" r:id="rId183" display="https://www.bop.gov/locations/institutions/lat/" xr:uid="{379FCC3A-725A-344F-90B2-79AE66699FE6}"/>
    <hyperlink ref="A158" r:id="rId184" display="https://www.bop.gov/locations/institutions/lee/" xr:uid="{BB450C46-52A9-ED4D-946D-4ACCBD6CCDCD}"/>
    <hyperlink ref="A159" r:id="rId185" display="https://www.bop.gov/locations/institutions/lew/" xr:uid="{6CB07BDD-E1AF-6742-AB14-A474E4A2702E}"/>
    <hyperlink ref="A161" r:id="rId186" display="https://www.bop.gov/locations/institutions/lof/" xr:uid="{92626BB4-F204-5043-93F2-4BD22D272876}"/>
    <hyperlink ref="A162" r:id="rId187" display="https://www.bop.gov/locations/institutions/lom/" xr:uid="{90C8BA9E-FEC4-484C-8318-D3FB47BA1838}"/>
    <hyperlink ref="A163" r:id="rId188" display="https://www.bop.gov/locations/institutions/lor/" xr:uid="{6A42983E-6AB9-6C4F-A1BD-203018F16AF5}"/>
    <hyperlink ref="A164" r:id="rId189" display="https://www.bop.gov/locations/institutions/los/" xr:uid="{F8AD0582-10D9-5A4B-9F45-C678DF665DC0}"/>
    <hyperlink ref="A181" r:id="rId190" display="https://www.bop.gov/about/facilities/training_centers.jsp" xr:uid="{FC935C57-C6E5-244F-9B85-D644DA2A22E4}"/>
    <hyperlink ref="A165" r:id="rId191" display="https://www.bop.gov/locations/institutions/man/" xr:uid="{F4413AC7-1EDB-6D46-BB9F-CCD5A524BF64}"/>
    <hyperlink ref="A167" r:id="rId192" display="https://www.bop.gov/locations/institutions/mar/" xr:uid="{0BCA474C-AE77-074D-B439-1278839B8EF6}"/>
    <hyperlink ref="A168" r:id="rId193" display="https://www.bop.gov/locations/institutions/mcr/" xr:uid="{9D1832E1-2DD6-C24C-9F81-26E23EF8D8CB}"/>
    <hyperlink ref="A170" r:id="rId194" display="https://www.bop.gov/locations/institutions/mck/" xr:uid="{0360316B-63AE-DC45-BBE3-561A80B48247}"/>
    <hyperlink ref="A171" r:id="rId195" display="https://www.bop.gov/locations/institutions/mem/" xr:uid="{3118742B-AA7C-504F-89EB-81C6B971A9DF}"/>
    <hyperlink ref="A172" r:id="rId196" display="https://www.bop.gov/locations/institutions/men/" xr:uid="{21BC67A4-9257-0B4A-AA26-2E8AB2F92C2E}"/>
    <hyperlink ref="A173" r:id="rId197" display="https://www.bop.gov/locations/institutions/mia/" xr:uid="{BBA6EE96-6BBC-F54D-ADC7-AA4A3ED1ACDE}"/>
    <hyperlink ref="A174" r:id="rId198" display="https://www.bop.gov/locations/institutions/mim/" xr:uid="{DFF3F212-EBFF-B749-8964-80B949CC3FFF}"/>
    <hyperlink ref="A175" r:id="rId199" display="https://www.bop.gov/locations/regional_offices/mxro/" xr:uid="{AEC32106-29B6-BC4E-88F5-DAFBF53B5D35}"/>
    <hyperlink ref="A176" r:id="rId200" display="https://www.bop.gov/" xr:uid="{F03640DF-6F44-4342-A89B-B0845E5ECD74}"/>
    <hyperlink ref="A178" r:id="rId201" display="https://www.bop.gov/" xr:uid="{1A9D66F6-14F1-5A44-AB27-78347354B882}"/>
    <hyperlink ref="A180" r:id="rId202" display="https://www.bop.gov/locations/institutions/mrg/" xr:uid="{4A530804-EB87-4A41-80C5-626EF785F869}"/>
    <hyperlink ref="A185" r:id="rId203" display="https://www.bop.gov/" xr:uid="{2F25FEC2-0824-104B-9677-C0F07D5179A2}"/>
    <hyperlink ref="A182" r:id="rId204" display="https://www.bop.gov/locations/institutions/nym/" xr:uid="{1C9D8BE3-7129-0D4F-A04E-7BE3E5BF6891}"/>
    <hyperlink ref="A183" r:id="rId205" display="https://www.bop.gov/locations/regional_offices/ncro/" xr:uid="{DC1FBF1F-0735-C648-B65E-2AF66BC22915}"/>
    <hyperlink ref="A184" r:id="rId206" display="https://www.bop.gov/locations/regional_offices/nero/" xr:uid="{5466E563-7AD7-E04C-830E-2B45C4C3014E}"/>
    <hyperlink ref="A188" r:id="rId207" display="https://www.bop.gov/" xr:uid="{C99209B8-A421-6447-B898-E7282CFDAC64}"/>
    <hyperlink ref="A186" r:id="rId208" display="https://www.bop.gov/locations/institutions/oak/" xr:uid="{B3361EDC-2101-A842-9979-6F2E2C5D2ACA}"/>
    <hyperlink ref="A187" r:id="rId209" display="https://www.bop.gov/locations/institutions/oad/" xr:uid="{F715C14F-11E8-164C-B2F1-114668F901D6}"/>
    <hyperlink ref="A190" r:id="rId210" display="https://www.bop.gov/" xr:uid="{BFA57012-1593-4F4F-9025-646DD9BD7692}"/>
    <hyperlink ref="A191" r:id="rId211" display="https://www.bop.gov/locations/institutions/otv/" xr:uid="{180A153F-D992-F74F-A722-3457E2CAABBE}"/>
    <hyperlink ref="A192" r:id="rId212" display="https://www.bop.gov/locations/institutions/oxf/" xr:uid="{6BA2F858-5E00-5646-8A39-EA6B85E990AA}"/>
    <hyperlink ref="A193" r:id="rId213" display="https://www.bop.gov/" xr:uid="{2D0E350F-7B49-8148-8E25-0B2A7B8F7591}"/>
    <hyperlink ref="A195" r:id="rId214" display="https://www.bop.gov/locations/institutions/pen/" xr:uid="{F3262F80-E923-C64A-A61E-5B030D34076F}"/>
    <hyperlink ref="A197" r:id="rId215" display="https://www.bop.gov/locations/institutions/pem/" xr:uid="{9E1179AD-23A0-1947-84E6-9133EA9DBEAE}"/>
    <hyperlink ref="A198" r:id="rId216" display="https://www.bop.gov/locations/institutions/phl/" xr:uid="{ADD80B37-F12B-6749-A839-8464A9971EA0}"/>
    <hyperlink ref="A200" r:id="rId217" display="https://www.bop.gov/locations/rrc/index.jsp?contract=DJB200280" xr:uid="{AD14921A-BF3C-594B-B418-1F1646550A96}"/>
    <hyperlink ref="A201" r:id="rId218" display="https://www.bop.gov/locations/institutions/pom/" xr:uid="{A70E2081-29DA-9549-A18D-183D2E824424}"/>
    <hyperlink ref="A202" r:id="rId219" display="https://www.bop.gov/locations/institutions/pol/" xr:uid="{241F6E0E-154C-AE43-B689-345D7F8B3187}"/>
    <hyperlink ref="A203" r:id="rId220" display="https://www.bop.gov/" xr:uid="{F56205F4-4914-C242-B142-992E9A5B59BC}"/>
    <hyperlink ref="A205" r:id="rId221" display="https://www.bop.gov/" xr:uid="{94EC6273-3CD3-324E-B19D-F59E1EF2B497}"/>
    <hyperlink ref="A210" r:id="rId222" display="https://www.bop.gov/" xr:uid="{773715BB-376C-6C44-ACB3-8E08E70D579B}"/>
    <hyperlink ref="A211" r:id="rId223" display="https://www.bop.gov/" xr:uid="{D0632BA5-3125-A447-8C37-7D51741F7FB0}"/>
    <hyperlink ref="A212" r:id="rId224" display="https://www.bop.gov/" xr:uid="{E19E1E1D-495C-EA4A-A9A6-F65F72CB50ED}"/>
    <hyperlink ref="A213" r:id="rId225" display="https://www.bop.gov/" xr:uid="{3EF29BB5-AD3C-0140-91C4-833763839934}"/>
    <hyperlink ref="A204" r:id="rId226" display="https://www.bop.gov/locations/institutions/rbk/" xr:uid="{F320EE2A-CBEF-7F49-B68B-F3BA21274473}"/>
    <hyperlink ref="A206" r:id="rId227" display="https://www.bop.gov/" xr:uid="{9667F6F7-DF3E-734A-B6E0-EE1BFC540E3E}"/>
    <hyperlink ref="A207" r:id="rId228" display="https://www.bop.gov/" xr:uid="{FDE8A5A3-6C0A-A34F-8E2D-C97AA9F32922}"/>
    <hyperlink ref="A208" r:id="rId229" display="https://www.bop.gov/locations/institutions/rch/" xr:uid="{BFEF6340-739F-0140-B756-65BE5725F4EC}"/>
    <hyperlink ref="A214" r:id="rId230" display="https://www.bop.gov/locations/institutions/saf/" xr:uid="{0B1F6DE3-9346-6E42-8D70-2B14190B4F72}"/>
    <hyperlink ref="A215" r:id="rId231" display="https://www.bop.gov/" xr:uid="{17B08F4E-479F-EE4A-812A-A10AB8AF42DC}"/>
    <hyperlink ref="A217" r:id="rId232" display="https://www.bop.gov/" xr:uid="{80609829-0F6C-CB46-B95A-039931F237D8}"/>
    <hyperlink ref="A218" r:id="rId233" display="https://www.bop.gov/" xr:uid="{26DE3A1F-37B5-1A43-B4B0-C144AD050B25}"/>
    <hyperlink ref="A220" r:id="rId234" display="https://www.bop.gov/locations/institutions/sst/" xr:uid="{332C79A0-ABFC-9C4D-AA8D-D53A5DE5EC5A}"/>
    <hyperlink ref="A221" r:id="rId235" display="https://www.bop.gov/locations/institutions/sch/" xr:uid="{BF62D2B7-2B46-DB42-928A-3A3ADC9ADDCF}"/>
    <hyperlink ref="A225" r:id="rId236" display="https://www.bop.gov/locations/regional_offices/scro/" xr:uid="{5D36B39B-D4B1-DA42-A067-66D2785FD5C6}"/>
    <hyperlink ref="A226" r:id="rId237" display="https://www.bop.gov/locations/rrc/index.jsp?contract=15BRRC19D00000148" xr:uid="{1F33F795-8013-104C-9613-29E930FED8BF}"/>
    <hyperlink ref="A227" r:id="rId238" display="https://www.bop.gov/locations/regional_offices/sero/" xr:uid="{41870157-AA11-F442-9F9E-880583A90355}"/>
    <hyperlink ref="A228" r:id="rId239" display="https://www.bop.gov/locations/institutions/spg/" xr:uid="{3528689A-5705-D54C-94E1-2D9F435AF345}"/>
    <hyperlink ref="A229" r:id="rId240" display="https://www.bop.gov/" xr:uid="{CDB1E08A-39B4-3B41-9019-0D3BC5267379}"/>
    <hyperlink ref="A230" r:id="rId241" display="https://www.bop.gov/locations/institutions/tdg/" xr:uid="{45B7BDD4-02E5-914B-9802-46D11FF6882C}"/>
    <hyperlink ref="A232" r:id="rId242" display="https://www.bop.gov/locations/institutions/trm/" xr:uid="{E34B5D79-0E2D-3E4B-B238-28F835F36442}"/>
    <hyperlink ref="A233" r:id="rId243" display="https://www.bop.gov/locations/institutions/tha/" xr:uid="{3DE6EB47-5D5C-4A46-A2B6-5FD0D504AB8A}"/>
    <hyperlink ref="A234" r:id="rId244" display="https://www.bop.gov/locations/institutions/thp/" xr:uid="{188FF58D-8A90-E349-891B-BA292E6BA8AD}"/>
    <hyperlink ref="A235" r:id="rId245" display="https://www.bop.gov/locations/institutions/tex/" xr:uid="{836999F6-609B-234E-B685-BB3CCC905407}"/>
    <hyperlink ref="A236" r:id="rId246" display="https://www.bop.gov/locations/rrc/index.jsp?contract=DJB200242" xr:uid="{8972AD3B-8E83-C249-85AD-DCDAF964A2E4}"/>
    <hyperlink ref="A237" r:id="rId247" display="https://www.bop.gov/" xr:uid="{0F46DB47-1FCB-8447-A419-029D66C53F3F}"/>
    <hyperlink ref="A238" r:id="rId248" display="https://www.bop.gov/" xr:uid="{F47E9968-ADD8-974C-BB16-C8059C5ED3DA}"/>
    <hyperlink ref="A239" r:id="rId249" display="https://www.bop.gov/" xr:uid="{1E66C095-3F92-DF4A-865A-17022E9292E1}"/>
    <hyperlink ref="A240" r:id="rId250" display="https://www.bop.gov/locations/institutions/tom/" xr:uid="{FAE8E1AB-0C95-EB4D-B13A-94C3EA10E886}"/>
    <hyperlink ref="A244" r:id="rId251" display="https://www.bop.gov/locations/institutions/vim/" xr:uid="{351CF0C8-6FEC-074B-B0E2-97A7DFA17DDA}"/>
    <hyperlink ref="A247" r:id="rId252" display="https://www.bop.gov/" xr:uid="{59698A61-142E-424D-BCC5-559C2209E4EF}"/>
    <hyperlink ref="A248" r:id="rId253" display="https://www.bop.gov/" xr:uid="{A52A0A8C-5012-4C4D-9F25-00AEF90BD36F}"/>
    <hyperlink ref="A249" r:id="rId254" display="https://www.bop.gov/" xr:uid="{C3900D5B-304C-294A-9DCD-38C94F06C272}"/>
    <hyperlink ref="A254" r:id="rId255" display="https://www.bop.gov/locations/rrc/index.jsp?contract=15BRRC19D00000185" xr:uid="{ADDBD493-56D6-FF4C-99EA-A53B3E9DC68A}"/>
    <hyperlink ref="A251" r:id="rId256" display="https://www.bop.gov/locations/rrc/index.jsp?contract=DJB200236" xr:uid="{E9B616D8-D822-0645-893F-12061A6BF156}"/>
    <hyperlink ref="A252" r:id="rId257" display="https://www.bop.gov/" xr:uid="{0CB36BE1-EFB7-ED42-A2F5-1E01E2A65C01}"/>
    <hyperlink ref="A253" r:id="rId258" display="https://www.bop.gov/locations/rrc/index.jsp?contract=15BRRC19D00000218" xr:uid="{5F5F6339-25FD-3344-A8D2-B4B7C40DA1B8}"/>
    <hyperlink ref="A256" r:id="rId259" display="https://www.bop.gov/locations/institutions/was/" xr:uid="{CD160344-7AB4-AA4E-88FB-2DBC5D7C40CB}"/>
    <hyperlink ref="A257" r:id="rId260" display="https://www.bop.gov/locations/regional_offices/wxro/" xr:uid="{53A614CE-02C5-DF45-AA72-1EF140178679}"/>
    <hyperlink ref="A259" r:id="rId261" display="https://www.bop.gov/" xr:uid="{A5C0B6AE-52D9-954F-B75B-DAE0F449B69C}"/>
    <hyperlink ref="A261" r:id="rId262" display="https://www.bop.gov/locations/institutions/yan/" xr:uid="{84ED579B-4743-4B4C-B946-0C025E45E53C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0DB4-0A16-8849-AE61-9BE3993106C5}">
  <dimension ref="A1:J268"/>
  <sheetViews>
    <sheetView topLeftCell="A230" zoomScale="120" zoomScaleNormal="120" workbookViewId="0">
      <selection activeCell="C269" sqref="C269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3">
        <v>0</v>
      </c>
      <c r="C2" s="3">
        <v>0</v>
      </c>
      <c r="D2" s="3">
        <v>1</v>
      </c>
      <c r="E2" s="3">
        <v>0</v>
      </c>
      <c r="F2" s="3">
        <v>1</v>
      </c>
      <c r="G2" s="3">
        <v>0</v>
      </c>
      <c r="H2" s="3" t="s">
        <v>10</v>
      </c>
      <c r="I2" s="3" t="s">
        <v>11</v>
      </c>
      <c r="J2">
        <f t="shared" ref="J2:J65" si="0">SUM(B2:G2)</f>
        <v>2</v>
      </c>
    </row>
    <row r="3" spans="1:10">
      <c r="A3" s="2" t="s">
        <v>12</v>
      </c>
      <c r="B3" s="3">
        <v>0</v>
      </c>
      <c r="C3" s="3">
        <v>1</v>
      </c>
      <c r="D3" s="3">
        <v>2</v>
      </c>
      <c r="E3" s="3">
        <v>0</v>
      </c>
      <c r="F3" s="3">
        <v>247</v>
      </c>
      <c r="G3" s="3">
        <v>71</v>
      </c>
      <c r="H3" s="3" t="s">
        <v>13</v>
      </c>
      <c r="I3" s="3" t="s">
        <v>14</v>
      </c>
      <c r="J3">
        <f t="shared" si="0"/>
        <v>321</v>
      </c>
    </row>
    <row r="4" spans="1:10">
      <c r="A4" s="2" t="s">
        <v>15</v>
      </c>
      <c r="B4" s="3">
        <v>0</v>
      </c>
      <c r="C4" s="3">
        <v>0</v>
      </c>
      <c r="D4" s="3">
        <v>0</v>
      </c>
      <c r="E4" s="3">
        <v>0</v>
      </c>
      <c r="F4" s="3">
        <v>297</v>
      </c>
      <c r="G4" s="3">
        <v>22</v>
      </c>
      <c r="H4" s="3" t="s">
        <v>16</v>
      </c>
      <c r="I4" s="3" t="s">
        <v>17</v>
      </c>
      <c r="J4">
        <f t="shared" si="0"/>
        <v>319</v>
      </c>
    </row>
    <row r="5" spans="1:10">
      <c r="A5" s="2" t="s">
        <v>18</v>
      </c>
      <c r="B5" s="3">
        <v>0</v>
      </c>
      <c r="C5" s="3">
        <v>0</v>
      </c>
      <c r="D5" s="3">
        <v>1</v>
      </c>
      <c r="E5" s="3">
        <v>0</v>
      </c>
      <c r="F5" s="3">
        <v>391</v>
      </c>
      <c r="G5" s="3">
        <v>23</v>
      </c>
      <c r="H5" s="3" t="s">
        <v>19</v>
      </c>
      <c r="I5" s="3" t="s">
        <v>20</v>
      </c>
      <c r="J5">
        <f t="shared" si="0"/>
        <v>415</v>
      </c>
    </row>
    <row r="6" spans="1:10">
      <c r="A6" s="2" t="s">
        <v>21</v>
      </c>
      <c r="B6" s="3">
        <v>0</v>
      </c>
      <c r="C6" s="3">
        <v>0</v>
      </c>
      <c r="D6" s="3">
        <v>0</v>
      </c>
      <c r="E6" s="3">
        <v>0</v>
      </c>
      <c r="F6" s="3">
        <v>532</v>
      </c>
      <c r="G6" s="3">
        <v>54</v>
      </c>
      <c r="H6" s="3" t="s">
        <v>22</v>
      </c>
      <c r="I6" s="3" t="s">
        <v>20</v>
      </c>
      <c r="J6">
        <f t="shared" si="0"/>
        <v>586</v>
      </c>
    </row>
    <row r="7" spans="1:10">
      <c r="A7" s="2" t="s">
        <v>23</v>
      </c>
      <c r="B7" s="3">
        <v>0</v>
      </c>
      <c r="C7" s="3">
        <v>0</v>
      </c>
      <c r="D7" s="3">
        <v>1</v>
      </c>
      <c r="E7" s="3">
        <v>0</v>
      </c>
      <c r="F7" s="3">
        <v>297</v>
      </c>
      <c r="G7" s="3">
        <v>50</v>
      </c>
      <c r="H7" s="3" t="s">
        <v>19</v>
      </c>
      <c r="I7" s="3" t="s">
        <v>20</v>
      </c>
      <c r="J7">
        <f t="shared" si="0"/>
        <v>348</v>
      </c>
    </row>
    <row r="8" spans="1:10">
      <c r="A8" s="2" t="s">
        <v>24</v>
      </c>
      <c r="B8" s="3">
        <v>0</v>
      </c>
      <c r="C8" s="3">
        <v>0</v>
      </c>
      <c r="D8" s="3">
        <v>0</v>
      </c>
      <c r="E8" s="3">
        <v>0</v>
      </c>
      <c r="F8" s="3">
        <v>2</v>
      </c>
      <c r="G8" s="3">
        <v>0</v>
      </c>
      <c r="H8" s="3" t="s">
        <v>25</v>
      </c>
      <c r="I8" s="3" t="s">
        <v>26</v>
      </c>
      <c r="J8">
        <f t="shared" si="0"/>
        <v>2</v>
      </c>
    </row>
    <row r="9" spans="1:10">
      <c r="A9" s="2" t="s">
        <v>27</v>
      </c>
      <c r="B9" s="3">
        <v>2</v>
      </c>
      <c r="C9" s="3">
        <v>0</v>
      </c>
      <c r="D9" s="3">
        <v>1</v>
      </c>
      <c r="E9" s="3">
        <v>0</v>
      </c>
      <c r="F9" s="3">
        <v>2</v>
      </c>
      <c r="G9" s="3">
        <v>0</v>
      </c>
      <c r="H9" s="3" t="s">
        <v>28</v>
      </c>
      <c r="I9" s="3" t="s">
        <v>29</v>
      </c>
      <c r="J9">
        <f t="shared" si="0"/>
        <v>5</v>
      </c>
    </row>
    <row r="10" spans="1:10">
      <c r="A10" s="2" t="s">
        <v>27</v>
      </c>
      <c r="B10" s="3">
        <v>0</v>
      </c>
      <c r="C10" s="3">
        <v>0</v>
      </c>
      <c r="D10" s="3">
        <v>1</v>
      </c>
      <c r="E10" s="3">
        <v>0</v>
      </c>
      <c r="F10" s="3">
        <v>1</v>
      </c>
      <c r="G10" s="3">
        <v>0</v>
      </c>
      <c r="H10" s="3" t="s">
        <v>30</v>
      </c>
      <c r="I10" s="3" t="s">
        <v>29</v>
      </c>
      <c r="J10">
        <f t="shared" si="0"/>
        <v>2</v>
      </c>
    </row>
    <row r="11" spans="1:10">
      <c r="A11" s="2" t="s">
        <v>31</v>
      </c>
      <c r="B11" s="3">
        <v>0</v>
      </c>
      <c r="C11" s="3">
        <v>0</v>
      </c>
      <c r="D11" s="3">
        <v>0</v>
      </c>
      <c r="E11" s="3">
        <v>0</v>
      </c>
      <c r="F11" s="3">
        <v>1</v>
      </c>
      <c r="G11" s="3">
        <v>0</v>
      </c>
      <c r="H11" s="3" t="s">
        <v>32</v>
      </c>
      <c r="I11" s="3" t="s">
        <v>33</v>
      </c>
      <c r="J11">
        <f t="shared" si="0"/>
        <v>1</v>
      </c>
    </row>
    <row r="12" spans="1:10">
      <c r="A12" s="2" t="s">
        <v>31</v>
      </c>
      <c r="B12" s="3">
        <v>0</v>
      </c>
      <c r="C12" s="3">
        <v>0</v>
      </c>
      <c r="D12" s="3">
        <v>0</v>
      </c>
      <c r="E12" s="3">
        <v>0</v>
      </c>
      <c r="F12" s="3">
        <v>1</v>
      </c>
      <c r="G12" s="3">
        <v>0</v>
      </c>
      <c r="H12" s="3" t="s">
        <v>32</v>
      </c>
      <c r="I12" s="3" t="s">
        <v>33</v>
      </c>
      <c r="J12">
        <f t="shared" si="0"/>
        <v>1</v>
      </c>
    </row>
    <row r="13" spans="1:10">
      <c r="A13" s="2" t="s">
        <v>34</v>
      </c>
      <c r="B13" s="3">
        <v>0</v>
      </c>
      <c r="C13" s="3">
        <v>0</v>
      </c>
      <c r="D13" s="3">
        <v>0</v>
      </c>
      <c r="E13" s="3">
        <v>0</v>
      </c>
      <c r="F13" s="3">
        <v>2</v>
      </c>
      <c r="G13" s="3">
        <v>0</v>
      </c>
      <c r="H13" s="3" t="s">
        <v>35</v>
      </c>
      <c r="I13" s="3" t="s">
        <v>36</v>
      </c>
      <c r="J13">
        <f t="shared" si="0"/>
        <v>2</v>
      </c>
    </row>
    <row r="14" spans="1:10">
      <c r="A14" s="2" t="s">
        <v>37</v>
      </c>
      <c r="B14" s="3">
        <v>0</v>
      </c>
      <c r="C14" s="3">
        <v>0</v>
      </c>
      <c r="D14" s="3">
        <v>0</v>
      </c>
      <c r="E14" s="3">
        <v>0</v>
      </c>
      <c r="F14" s="3">
        <v>2</v>
      </c>
      <c r="G14" s="3">
        <v>0</v>
      </c>
      <c r="H14" s="3" t="s">
        <v>38</v>
      </c>
      <c r="I14" s="3" t="s">
        <v>39</v>
      </c>
      <c r="J14">
        <f t="shared" si="0"/>
        <v>2</v>
      </c>
    </row>
    <row r="15" spans="1:10">
      <c r="A15" s="2" t="s">
        <v>40</v>
      </c>
      <c r="B15" s="3">
        <v>1</v>
      </c>
      <c r="C15" s="3">
        <v>1</v>
      </c>
      <c r="D15" s="3">
        <v>6</v>
      </c>
      <c r="E15" s="3">
        <v>0</v>
      </c>
      <c r="F15" s="3">
        <v>327</v>
      </c>
      <c r="G15" s="3">
        <v>161</v>
      </c>
      <c r="H15" s="3" t="s">
        <v>41</v>
      </c>
      <c r="I15" s="3" t="s">
        <v>42</v>
      </c>
      <c r="J15">
        <f t="shared" si="0"/>
        <v>496</v>
      </c>
    </row>
    <row r="16" spans="1:10">
      <c r="A16" s="2" t="s">
        <v>43</v>
      </c>
      <c r="B16" s="3">
        <v>0</v>
      </c>
      <c r="C16" s="3">
        <v>0</v>
      </c>
      <c r="D16" s="3">
        <v>0</v>
      </c>
      <c r="E16" s="3">
        <v>0</v>
      </c>
      <c r="F16" s="3">
        <v>3</v>
      </c>
      <c r="G16" s="3">
        <v>0</v>
      </c>
      <c r="H16" s="3" t="s">
        <v>44</v>
      </c>
      <c r="I16" s="3" t="s">
        <v>36</v>
      </c>
      <c r="J16">
        <f t="shared" si="0"/>
        <v>3</v>
      </c>
    </row>
    <row r="17" spans="1:10">
      <c r="A17" s="2" t="s">
        <v>45</v>
      </c>
      <c r="B17" s="3">
        <v>1</v>
      </c>
      <c r="C17" s="3">
        <v>0</v>
      </c>
      <c r="D17" s="3">
        <v>2</v>
      </c>
      <c r="E17" s="3">
        <v>1</v>
      </c>
      <c r="F17" s="3">
        <v>306</v>
      </c>
      <c r="G17" s="3">
        <v>29</v>
      </c>
      <c r="H17" s="3" t="s">
        <v>46</v>
      </c>
      <c r="I17" s="3" t="s">
        <v>47</v>
      </c>
      <c r="J17">
        <f t="shared" si="0"/>
        <v>339</v>
      </c>
    </row>
    <row r="18" spans="1:10">
      <c r="A18" s="2" t="s">
        <v>48</v>
      </c>
      <c r="B18" s="3">
        <v>0</v>
      </c>
      <c r="C18" s="3">
        <v>0</v>
      </c>
      <c r="D18" s="3">
        <v>0</v>
      </c>
      <c r="E18" s="3">
        <v>0</v>
      </c>
      <c r="F18" s="3">
        <v>414</v>
      </c>
      <c r="G18" s="3">
        <v>120</v>
      </c>
      <c r="H18" s="3" t="s">
        <v>49</v>
      </c>
      <c r="I18" s="3" t="s">
        <v>50</v>
      </c>
      <c r="J18">
        <f t="shared" si="0"/>
        <v>534</v>
      </c>
    </row>
    <row r="19" spans="1:10">
      <c r="A19" s="2" t="s">
        <v>51</v>
      </c>
      <c r="B19" s="3">
        <v>0</v>
      </c>
      <c r="C19" s="3">
        <v>0</v>
      </c>
      <c r="D19" s="3">
        <v>0</v>
      </c>
      <c r="E19" s="3">
        <v>0</v>
      </c>
      <c r="F19" s="3">
        <v>1</v>
      </c>
      <c r="G19" s="3">
        <v>0</v>
      </c>
      <c r="H19" s="3" t="s">
        <v>52</v>
      </c>
      <c r="I19" s="3" t="s">
        <v>29</v>
      </c>
      <c r="J19">
        <f t="shared" si="0"/>
        <v>1</v>
      </c>
    </row>
    <row r="20" spans="1:10">
      <c r="A20" s="2" t="s">
        <v>53</v>
      </c>
      <c r="B20" s="3">
        <v>0</v>
      </c>
      <c r="C20" s="3">
        <v>0</v>
      </c>
      <c r="D20" s="3">
        <v>0</v>
      </c>
      <c r="E20" s="3">
        <v>0</v>
      </c>
      <c r="F20" s="3">
        <v>4</v>
      </c>
      <c r="G20" s="3">
        <v>0</v>
      </c>
      <c r="H20" s="3" t="s">
        <v>54</v>
      </c>
      <c r="I20" s="3" t="s">
        <v>55</v>
      </c>
      <c r="J20">
        <f t="shared" si="0"/>
        <v>4</v>
      </c>
    </row>
    <row r="21" spans="1:10">
      <c r="A21" s="2" t="s">
        <v>56</v>
      </c>
      <c r="B21" s="3">
        <v>0</v>
      </c>
      <c r="C21" s="3">
        <v>2</v>
      </c>
      <c r="D21" s="3">
        <v>1</v>
      </c>
      <c r="E21" s="3">
        <v>0</v>
      </c>
      <c r="F21" s="3">
        <v>418</v>
      </c>
      <c r="G21" s="3">
        <v>92</v>
      </c>
      <c r="H21" s="3" t="s">
        <v>57</v>
      </c>
      <c r="I21" s="3" t="s">
        <v>11</v>
      </c>
      <c r="J21">
        <f t="shared" si="0"/>
        <v>513</v>
      </c>
    </row>
    <row r="22" spans="1:10">
      <c r="A22" s="2" t="s">
        <v>58</v>
      </c>
      <c r="B22" s="3">
        <v>0</v>
      </c>
      <c r="C22" s="3">
        <v>0</v>
      </c>
      <c r="D22" s="3">
        <v>4</v>
      </c>
      <c r="E22" s="3">
        <v>0</v>
      </c>
      <c r="F22" s="3">
        <v>840</v>
      </c>
      <c r="G22" s="3">
        <v>63</v>
      </c>
      <c r="H22" s="3" t="s">
        <v>59</v>
      </c>
      <c r="I22" s="3" t="s">
        <v>11</v>
      </c>
      <c r="J22">
        <f t="shared" si="0"/>
        <v>907</v>
      </c>
    </row>
    <row r="23" spans="1:10">
      <c r="A23" s="2" t="s">
        <v>60</v>
      </c>
      <c r="B23" s="3">
        <v>0</v>
      </c>
      <c r="C23" s="3">
        <v>0</v>
      </c>
      <c r="D23" s="3">
        <v>0</v>
      </c>
      <c r="E23" s="3">
        <v>0</v>
      </c>
      <c r="F23" s="3">
        <v>463</v>
      </c>
      <c r="G23" s="3">
        <v>68</v>
      </c>
      <c r="H23" s="3" t="s">
        <v>59</v>
      </c>
      <c r="I23" s="3" t="s">
        <v>11</v>
      </c>
      <c r="J23">
        <f t="shared" si="0"/>
        <v>531</v>
      </c>
    </row>
    <row r="24" spans="1:10">
      <c r="A24" s="2" t="s">
        <v>61</v>
      </c>
      <c r="B24" s="3">
        <v>0</v>
      </c>
      <c r="C24" s="3">
        <v>0</v>
      </c>
      <c r="D24" s="3">
        <v>0</v>
      </c>
      <c r="E24" s="3">
        <v>0</v>
      </c>
      <c r="F24" s="3">
        <v>263</v>
      </c>
      <c r="G24" s="3">
        <v>99</v>
      </c>
      <c r="H24" s="3" t="s">
        <v>59</v>
      </c>
      <c r="I24" s="3" t="s">
        <v>11</v>
      </c>
      <c r="J24">
        <f t="shared" si="0"/>
        <v>362</v>
      </c>
    </row>
    <row r="25" spans="1:10">
      <c r="A25" s="2" t="s">
        <v>62</v>
      </c>
      <c r="B25" s="3">
        <v>0</v>
      </c>
      <c r="C25" s="3">
        <v>0</v>
      </c>
      <c r="D25" s="3">
        <v>0</v>
      </c>
      <c r="E25" s="3">
        <v>0</v>
      </c>
      <c r="F25" s="3">
        <v>189</v>
      </c>
      <c r="G25" s="3">
        <v>143</v>
      </c>
      <c r="H25" s="3" t="s">
        <v>63</v>
      </c>
      <c r="I25" s="3" t="s">
        <v>14</v>
      </c>
      <c r="J25">
        <f t="shared" si="0"/>
        <v>332</v>
      </c>
    </row>
    <row r="26" spans="1:10">
      <c r="A26" s="2" t="s">
        <v>64</v>
      </c>
      <c r="B26" s="3">
        <v>0</v>
      </c>
      <c r="C26" s="3">
        <v>0</v>
      </c>
      <c r="D26" s="3">
        <v>0</v>
      </c>
      <c r="E26" s="3">
        <v>0</v>
      </c>
      <c r="F26" s="3">
        <v>1</v>
      </c>
      <c r="G26" s="3">
        <v>0</v>
      </c>
      <c r="H26" s="3" t="s">
        <v>28</v>
      </c>
      <c r="I26" s="3" t="s">
        <v>65</v>
      </c>
      <c r="J26">
        <f t="shared" si="0"/>
        <v>1</v>
      </c>
    </row>
    <row r="27" spans="1:10">
      <c r="A27" s="2" t="s">
        <v>66</v>
      </c>
      <c r="B27" s="3">
        <v>0</v>
      </c>
      <c r="C27" s="3">
        <v>0</v>
      </c>
      <c r="D27" s="3">
        <v>0</v>
      </c>
      <c r="E27" s="3">
        <v>0</v>
      </c>
      <c r="F27" s="3">
        <v>13</v>
      </c>
      <c r="G27" s="3">
        <v>0</v>
      </c>
      <c r="H27" s="3" t="s">
        <v>67</v>
      </c>
      <c r="I27" s="3" t="s">
        <v>50</v>
      </c>
      <c r="J27">
        <f t="shared" si="0"/>
        <v>13</v>
      </c>
    </row>
    <row r="28" spans="1:10">
      <c r="A28" s="2" t="s">
        <v>68</v>
      </c>
      <c r="B28" s="3">
        <v>0</v>
      </c>
      <c r="C28" s="3">
        <v>0</v>
      </c>
      <c r="D28" s="3">
        <v>0</v>
      </c>
      <c r="E28" s="3">
        <v>0</v>
      </c>
      <c r="F28" s="3">
        <v>1</v>
      </c>
      <c r="G28" s="3">
        <v>0</v>
      </c>
      <c r="H28" s="3" t="s">
        <v>69</v>
      </c>
      <c r="I28" s="3" t="s">
        <v>50</v>
      </c>
      <c r="J28">
        <f t="shared" si="0"/>
        <v>1</v>
      </c>
    </row>
    <row r="29" spans="1:10">
      <c r="A29" s="2" t="s">
        <v>68</v>
      </c>
      <c r="B29" s="3">
        <v>0</v>
      </c>
      <c r="C29" s="3">
        <v>0</v>
      </c>
      <c r="D29" s="3">
        <v>1</v>
      </c>
      <c r="E29" s="3">
        <v>0</v>
      </c>
      <c r="F29" s="3">
        <v>0</v>
      </c>
      <c r="G29" s="3">
        <v>0</v>
      </c>
      <c r="H29" s="3" t="s">
        <v>70</v>
      </c>
      <c r="I29" s="3" t="s">
        <v>65</v>
      </c>
      <c r="J29">
        <f t="shared" si="0"/>
        <v>1</v>
      </c>
    </row>
    <row r="30" spans="1:10">
      <c r="A30" s="2" t="s">
        <v>71</v>
      </c>
      <c r="B30" s="3">
        <v>0</v>
      </c>
      <c r="C30" s="3">
        <v>0</v>
      </c>
      <c r="D30" s="3">
        <v>1</v>
      </c>
      <c r="E30" s="3">
        <v>0</v>
      </c>
      <c r="F30" s="3">
        <v>161</v>
      </c>
      <c r="G30" s="3">
        <v>120</v>
      </c>
      <c r="H30" s="3" t="s">
        <v>72</v>
      </c>
      <c r="I30" s="3" t="s">
        <v>29</v>
      </c>
      <c r="J30">
        <f t="shared" si="0"/>
        <v>282</v>
      </c>
    </row>
    <row r="31" spans="1:10">
      <c r="A31" s="2" t="s">
        <v>73</v>
      </c>
      <c r="B31" s="3">
        <v>0</v>
      </c>
      <c r="C31" s="3">
        <v>3</v>
      </c>
      <c r="D31" s="3">
        <v>0</v>
      </c>
      <c r="E31" s="3">
        <v>0</v>
      </c>
      <c r="F31" s="3">
        <v>464</v>
      </c>
      <c r="G31" s="3">
        <v>88</v>
      </c>
      <c r="H31" s="3" t="s">
        <v>74</v>
      </c>
      <c r="I31" s="3" t="s">
        <v>75</v>
      </c>
      <c r="J31">
        <f t="shared" si="0"/>
        <v>555</v>
      </c>
    </row>
    <row r="32" spans="1:10">
      <c r="A32" s="2" t="s">
        <v>76</v>
      </c>
      <c r="B32" s="3">
        <v>0</v>
      </c>
      <c r="C32" s="3">
        <v>0</v>
      </c>
      <c r="D32" s="3">
        <v>0</v>
      </c>
      <c r="E32" s="3">
        <v>0</v>
      </c>
      <c r="F32" s="3">
        <v>289</v>
      </c>
      <c r="G32" s="3">
        <v>209</v>
      </c>
      <c r="H32" s="3" t="s">
        <v>77</v>
      </c>
      <c r="I32" s="3" t="s">
        <v>42</v>
      </c>
      <c r="J32">
        <f t="shared" si="0"/>
        <v>498</v>
      </c>
    </row>
    <row r="33" spans="1:10">
      <c r="A33" s="2" t="s">
        <v>78</v>
      </c>
      <c r="B33" s="3">
        <v>0</v>
      </c>
      <c r="C33" s="3">
        <v>0</v>
      </c>
      <c r="D33" s="3">
        <v>3</v>
      </c>
      <c r="E33" s="3">
        <v>0</v>
      </c>
      <c r="F33" s="3">
        <v>670</v>
      </c>
      <c r="G33" s="3">
        <v>20</v>
      </c>
      <c r="H33" s="3" t="s">
        <v>79</v>
      </c>
      <c r="I33" s="3" t="s">
        <v>11</v>
      </c>
      <c r="J33">
        <f t="shared" si="0"/>
        <v>693</v>
      </c>
    </row>
    <row r="34" spans="1:10">
      <c r="A34" s="2" t="s">
        <v>80</v>
      </c>
      <c r="B34" s="3">
        <v>0</v>
      </c>
      <c r="C34" s="3">
        <v>0</v>
      </c>
      <c r="D34" s="3">
        <v>1</v>
      </c>
      <c r="E34" s="3">
        <v>0</v>
      </c>
      <c r="F34" s="3">
        <v>1</v>
      </c>
      <c r="G34" s="3">
        <v>0</v>
      </c>
      <c r="H34" s="3" t="s">
        <v>81</v>
      </c>
      <c r="I34" s="3" t="s">
        <v>50</v>
      </c>
      <c r="J34">
        <f t="shared" si="0"/>
        <v>2</v>
      </c>
    </row>
    <row r="35" spans="1:10">
      <c r="A35" s="2" t="s">
        <v>82</v>
      </c>
      <c r="B35" s="3">
        <v>0</v>
      </c>
      <c r="C35" s="3">
        <v>0</v>
      </c>
      <c r="D35" s="3">
        <v>0</v>
      </c>
      <c r="E35" s="3">
        <v>0</v>
      </c>
      <c r="F35" s="3">
        <v>3</v>
      </c>
      <c r="G35" s="3">
        <v>0</v>
      </c>
      <c r="H35" s="3" t="s">
        <v>83</v>
      </c>
      <c r="I35" s="3" t="s">
        <v>55</v>
      </c>
      <c r="J35">
        <f t="shared" si="0"/>
        <v>3</v>
      </c>
    </row>
    <row r="36" spans="1:10">
      <c r="A36" s="2" t="s">
        <v>84</v>
      </c>
      <c r="B36" s="3">
        <v>0</v>
      </c>
      <c r="C36" s="3">
        <v>2</v>
      </c>
      <c r="D36" s="3">
        <v>1</v>
      </c>
      <c r="E36" s="3">
        <v>0</v>
      </c>
      <c r="F36" s="3">
        <v>636</v>
      </c>
      <c r="G36" s="3">
        <v>141</v>
      </c>
      <c r="H36" s="3" t="s">
        <v>85</v>
      </c>
      <c r="I36" s="3" t="s">
        <v>86</v>
      </c>
      <c r="J36">
        <f t="shared" si="0"/>
        <v>780</v>
      </c>
    </row>
    <row r="37" spans="1:10">
      <c r="A37" s="2" t="s">
        <v>87</v>
      </c>
      <c r="B37" s="3">
        <v>0</v>
      </c>
      <c r="C37" s="3">
        <v>0</v>
      </c>
      <c r="D37" s="3">
        <v>0</v>
      </c>
      <c r="E37" s="3">
        <v>0</v>
      </c>
      <c r="F37" s="3">
        <v>192</v>
      </c>
      <c r="G37" s="3">
        <v>57</v>
      </c>
      <c r="H37" s="3" t="s">
        <v>88</v>
      </c>
      <c r="I37" s="3" t="s">
        <v>11</v>
      </c>
      <c r="J37">
        <f t="shared" si="0"/>
        <v>249</v>
      </c>
    </row>
    <row r="38" spans="1:10">
      <c r="A38" s="2" t="s">
        <v>89</v>
      </c>
      <c r="B38" s="3">
        <v>1</v>
      </c>
      <c r="C38" s="3">
        <v>4</v>
      </c>
      <c r="D38" s="3">
        <v>5</v>
      </c>
      <c r="E38" s="3">
        <v>0</v>
      </c>
      <c r="F38" s="3">
        <v>189</v>
      </c>
      <c r="G38" s="3">
        <v>218</v>
      </c>
      <c r="H38" s="3" t="s">
        <v>90</v>
      </c>
      <c r="I38" s="3" t="s">
        <v>91</v>
      </c>
      <c r="J38">
        <f t="shared" si="0"/>
        <v>417</v>
      </c>
    </row>
    <row r="39" spans="1:10">
      <c r="A39" s="2" t="s">
        <v>92</v>
      </c>
      <c r="B39" s="3">
        <v>0</v>
      </c>
      <c r="C39" s="3">
        <v>1</v>
      </c>
      <c r="D39" s="3">
        <v>18</v>
      </c>
      <c r="E39" s="3">
        <v>2</v>
      </c>
      <c r="F39" s="3">
        <v>409</v>
      </c>
      <c r="G39" s="3">
        <v>113</v>
      </c>
      <c r="H39" s="3" t="s">
        <v>90</v>
      </c>
      <c r="I39" s="3" t="s">
        <v>91</v>
      </c>
      <c r="J39">
        <f t="shared" si="0"/>
        <v>543</v>
      </c>
    </row>
    <row r="40" spans="1:10">
      <c r="A40" s="2" t="s">
        <v>93</v>
      </c>
      <c r="B40" s="3">
        <v>0</v>
      </c>
      <c r="C40" s="3">
        <v>8</v>
      </c>
      <c r="D40" s="3">
        <v>11</v>
      </c>
      <c r="E40" s="3">
        <v>0</v>
      </c>
      <c r="F40" s="3">
        <v>145</v>
      </c>
      <c r="G40" s="3">
        <v>177</v>
      </c>
      <c r="H40" s="3" t="s">
        <v>90</v>
      </c>
      <c r="I40" s="3" t="s">
        <v>91</v>
      </c>
      <c r="J40">
        <f t="shared" si="0"/>
        <v>341</v>
      </c>
    </row>
    <row r="41" spans="1:10">
      <c r="A41" s="2" t="s">
        <v>94</v>
      </c>
      <c r="B41" s="3">
        <v>0</v>
      </c>
      <c r="C41" s="3">
        <v>0</v>
      </c>
      <c r="D41" s="3">
        <v>4</v>
      </c>
      <c r="E41" s="3">
        <v>0</v>
      </c>
      <c r="F41" s="3">
        <v>367</v>
      </c>
      <c r="G41" s="3">
        <v>77</v>
      </c>
      <c r="H41" s="3" t="s">
        <v>90</v>
      </c>
      <c r="I41" s="3" t="s">
        <v>91</v>
      </c>
      <c r="J41">
        <f t="shared" si="0"/>
        <v>448</v>
      </c>
    </row>
    <row r="42" spans="1:10">
      <c r="A42" s="2" t="s">
        <v>95</v>
      </c>
      <c r="B42" s="3">
        <v>0</v>
      </c>
      <c r="C42" s="3">
        <v>0</v>
      </c>
      <c r="D42" s="3">
        <v>0</v>
      </c>
      <c r="E42" s="3">
        <v>0</v>
      </c>
      <c r="F42" s="3">
        <v>370</v>
      </c>
      <c r="G42" s="3">
        <v>164</v>
      </c>
      <c r="H42" s="3" t="s">
        <v>96</v>
      </c>
      <c r="I42" s="3" t="s">
        <v>20</v>
      </c>
      <c r="J42">
        <f t="shared" si="0"/>
        <v>534</v>
      </c>
    </row>
    <row r="43" spans="1:10">
      <c r="A43" s="2" t="s">
        <v>97</v>
      </c>
      <c r="B43" s="3">
        <v>0</v>
      </c>
      <c r="C43" s="3">
        <v>10</v>
      </c>
      <c r="D43" s="3">
        <v>8</v>
      </c>
      <c r="E43" s="3">
        <v>0</v>
      </c>
      <c r="F43" s="3">
        <v>798</v>
      </c>
      <c r="G43" s="3">
        <v>58</v>
      </c>
      <c r="H43" s="3" t="s">
        <v>98</v>
      </c>
      <c r="I43" s="3" t="s">
        <v>11</v>
      </c>
      <c r="J43">
        <f t="shared" si="0"/>
        <v>874</v>
      </c>
    </row>
    <row r="44" spans="1:10">
      <c r="A44" s="2" t="s">
        <v>99</v>
      </c>
      <c r="B44" s="3">
        <v>0</v>
      </c>
      <c r="C44" s="3">
        <v>0</v>
      </c>
      <c r="D44" s="3">
        <v>0</v>
      </c>
      <c r="E44" s="3">
        <v>0</v>
      </c>
      <c r="F44" s="3">
        <v>2</v>
      </c>
      <c r="G44" s="3">
        <v>0</v>
      </c>
      <c r="H44" s="3" t="s">
        <v>100</v>
      </c>
      <c r="I44" s="3" t="s">
        <v>101</v>
      </c>
      <c r="J44">
        <f t="shared" si="0"/>
        <v>2</v>
      </c>
    </row>
    <row r="45" spans="1:10">
      <c r="A45" s="2" t="s">
        <v>102</v>
      </c>
      <c r="B45" s="3">
        <v>0</v>
      </c>
      <c r="C45" s="3">
        <v>25</v>
      </c>
      <c r="D45" s="3">
        <v>0</v>
      </c>
      <c r="E45" s="3">
        <v>0</v>
      </c>
      <c r="F45" s="3">
        <v>0</v>
      </c>
      <c r="G45" s="3">
        <v>140</v>
      </c>
      <c r="H45" s="3" t="s">
        <v>103</v>
      </c>
      <c r="I45" s="3" t="s">
        <v>104</v>
      </c>
      <c r="J45">
        <f t="shared" si="0"/>
        <v>165</v>
      </c>
    </row>
    <row r="46" spans="1:10">
      <c r="A46" s="2" t="s">
        <v>105</v>
      </c>
      <c r="B46" s="3">
        <v>2</v>
      </c>
      <c r="C46" s="3">
        <v>0</v>
      </c>
      <c r="D46" s="3">
        <v>0</v>
      </c>
      <c r="E46" s="3">
        <v>0</v>
      </c>
      <c r="F46" s="3">
        <v>15</v>
      </c>
      <c r="G46" s="3">
        <v>0</v>
      </c>
      <c r="H46" s="3" t="s">
        <v>106</v>
      </c>
      <c r="I46" s="3" t="s">
        <v>101</v>
      </c>
      <c r="J46">
        <f t="shared" si="0"/>
        <v>17</v>
      </c>
    </row>
    <row r="47" spans="1:10">
      <c r="A47" s="2" t="s">
        <v>107</v>
      </c>
      <c r="B47" s="3">
        <v>0</v>
      </c>
      <c r="C47" s="3">
        <v>0</v>
      </c>
      <c r="D47" s="3">
        <v>0</v>
      </c>
      <c r="E47" s="3">
        <v>0</v>
      </c>
      <c r="F47" s="3">
        <v>8</v>
      </c>
      <c r="G47" s="3">
        <v>0</v>
      </c>
      <c r="H47" s="3" t="s">
        <v>108</v>
      </c>
      <c r="I47" s="3" t="s">
        <v>109</v>
      </c>
      <c r="J47">
        <f t="shared" si="0"/>
        <v>8</v>
      </c>
    </row>
    <row r="48" spans="1:10">
      <c r="A48" s="2" t="s">
        <v>107</v>
      </c>
      <c r="B48" s="3">
        <v>0</v>
      </c>
      <c r="C48" s="3">
        <v>0</v>
      </c>
      <c r="D48" s="3">
        <v>0</v>
      </c>
      <c r="E48" s="3">
        <v>0</v>
      </c>
      <c r="F48" s="3">
        <v>1</v>
      </c>
      <c r="G48" s="3">
        <v>0</v>
      </c>
      <c r="H48" s="3" t="s">
        <v>110</v>
      </c>
      <c r="I48" s="3" t="s">
        <v>109</v>
      </c>
      <c r="J48">
        <f t="shared" si="0"/>
        <v>1</v>
      </c>
    </row>
    <row r="49" spans="1:10">
      <c r="A49" s="2" t="s">
        <v>111</v>
      </c>
      <c r="B49" s="3">
        <v>1</v>
      </c>
      <c r="C49" s="3">
        <v>1</v>
      </c>
      <c r="D49" s="3">
        <v>0</v>
      </c>
      <c r="E49" s="3">
        <v>0</v>
      </c>
      <c r="F49" s="3">
        <v>378</v>
      </c>
      <c r="G49" s="3">
        <v>85</v>
      </c>
      <c r="H49" s="3" t="s">
        <v>106</v>
      </c>
      <c r="I49" s="3" t="s">
        <v>101</v>
      </c>
      <c r="J49">
        <f t="shared" si="0"/>
        <v>465</v>
      </c>
    </row>
    <row r="50" spans="1:10">
      <c r="A50" s="2" t="s">
        <v>112</v>
      </c>
      <c r="B50" s="3">
        <v>0</v>
      </c>
      <c r="C50" s="3">
        <v>0</v>
      </c>
      <c r="D50" s="3">
        <v>1</v>
      </c>
      <c r="E50" s="3">
        <v>0</v>
      </c>
      <c r="F50" s="3">
        <v>130</v>
      </c>
      <c r="G50" s="3">
        <v>144</v>
      </c>
      <c r="H50" s="3" t="s">
        <v>113</v>
      </c>
      <c r="I50" s="3" t="s">
        <v>55</v>
      </c>
      <c r="J50">
        <f t="shared" si="0"/>
        <v>275</v>
      </c>
    </row>
    <row r="51" spans="1:10">
      <c r="A51" s="2" t="s">
        <v>114</v>
      </c>
      <c r="B51" s="3">
        <v>0</v>
      </c>
      <c r="C51" s="3">
        <v>1</v>
      </c>
      <c r="D51" s="3">
        <v>1</v>
      </c>
      <c r="E51" s="3">
        <v>0</v>
      </c>
      <c r="F51" s="3">
        <v>437</v>
      </c>
      <c r="G51" s="3">
        <v>150</v>
      </c>
      <c r="H51" s="3" t="s">
        <v>113</v>
      </c>
      <c r="I51" s="3" t="s">
        <v>55</v>
      </c>
      <c r="J51">
        <f t="shared" si="0"/>
        <v>589</v>
      </c>
    </row>
    <row r="52" spans="1:10">
      <c r="A52" s="2" t="s">
        <v>115</v>
      </c>
      <c r="B52" s="3">
        <v>1</v>
      </c>
      <c r="C52" s="3">
        <v>0</v>
      </c>
      <c r="D52" s="3">
        <v>1</v>
      </c>
      <c r="E52" s="3">
        <v>1</v>
      </c>
      <c r="F52" s="3">
        <v>410</v>
      </c>
      <c r="G52" s="3">
        <v>107</v>
      </c>
      <c r="H52" s="3" t="s">
        <v>113</v>
      </c>
      <c r="I52" s="3" t="s">
        <v>55</v>
      </c>
      <c r="J52">
        <f t="shared" si="0"/>
        <v>520</v>
      </c>
    </row>
    <row r="53" spans="1:10">
      <c r="A53" s="2" t="s">
        <v>116</v>
      </c>
      <c r="B53" s="3">
        <v>0</v>
      </c>
      <c r="C53" s="3">
        <v>1</v>
      </c>
      <c r="D53" s="3">
        <v>5</v>
      </c>
      <c r="E53" s="3">
        <v>1</v>
      </c>
      <c r="F53" s="3">
        <v>341</v>
      </c>
      <c r="G53" s="3">
        <v>131</v>
      </c>
      <c r="H53" s="3" t="s">
        <v>113</v>
      </c>
      <c r="I53" s="3" t="s">
        <v>55</v>
      </c>
      <c r="J53">
        <f t="shared" si="0"/>
        <v>479</v>
      </c>
    </row>
    <row r="54" spans="1:10">
      <c r="A54" s="2" t="s">
        <v>117</v>
      </c>
      <c r="B54" s="3">
        <v>0</v>
      </c>
      <c r="C54" s="3">
        <v>0</v>
      </c>
      <c r="D54" s="3">
        <v>0</v>
      </c>
      <c r="E54" s="3">
        <v>0</v>
      </c>
      <c r="F54" s="3">
        <v>1</v>
      </c>
      <c r="G54" s="3">
        <v>0</v>
      </c>
      <c r="H54" s="3" t="s">
        <v>118</v>
      </c>
      <c r="I54" s="3" t="s">
        <v>36</v>
      </c>
      <c r="J54">
        <f t="shared" si="0"/>
        <v>1</v>
      </c>
    </row>
    <row r="55" spans="1:10">
      <c r="A55" s="2" t="s">
        <v>119</v>
      </c>
      <c r="B55" s="3">
        <v>0</v>
      </c>
      <c r="C55" s="3">
        <v>0</v>
      </c>
      <c r="D55" s="3">
        <v>0</v>
      </c>
      <c r="E55" s="3">
        <v>0</v>
      </c>
      <c r="F55" s="3">
        <v>2</v>
      </c>
      <c r="G55" s="3">
        <v>0</v>
      </c>
      <c r="H55" s="3" t="s">
        <v>120</v>
      </c>
      <c r="I55" s="3" t="s">
        <v>121</v>
      </c>
      <c r="J55">
        <f t="shared" si="0"/>
        <v>2</v>
      </c>
    </row>
    <row r="56" spans="1:10">
      <c r="A56" s="2" t="s">
        <v>119</v>
      </c>
      <c r="B56" s="3">
        <v>0</v>
      </c>
      <c r="C56" s="3">
        <v>0</v>
      </c>
      <c r="D56" s="3">
        <v>0</v>
      </c>
      <c r="E56" s="3">
        <v>0</v>
      </c>
      <c r="F56" s="3">
        <v>1</v>
      </c>
      <c r="G56" s="3">
        <v>0</v>
      </c>
      <c r="H56" s="3" t="s">
        <v>122</v>
      </c>
      <c r="I56" s="3" t="s">
        <v>123</v>
      </c>
      <c r="J56">
        <f t="shared" si="0"/>
        <v>1</v>
      </c>
    </row>
    <row r="57" spans="1:10">
      <c r="A57" s="2" t="s">
        <v>124</v>
      </c>
      <c r="B57" s="3">
        <v>0</v>
      </c>
      <c r="C57" s="3">
        <v>0</v>
      </c>
      <c r="D57" s="3">
        <v>0</v>
      </c>
      <c r="E57" s="3">
        <v>0</v>
      </c>
      <c r="F57" s="3">
        <v>5</v>
      </c>
      <c r="G57" s="3">
        <v>0</v>
      </c>
      <c r="H57" s="3" t="s">
        <v>125</v>
      </c>
      <c r="I57" s="3" t="s">
        <v>126</v>
      </c>
      <c r="J57">
        <f t="shared" si="0"/>
        <v>5</v>
      </c>
    </row>
    <row r="58" spans="1:10">
      <c r="A58" s="2" t="s">
        <v>127</v>
      </c>
      <c r="B58" s="3">
        <v>0</v>
      </c>
      <c r="C58" s="3">
        <v>0</v>
      </c>
      <c r="D58" s="3">
        <v>0</v>
      </c>
      <c r="E58" s="3">
        <v>0</v>
      </c>
      <c r="F58" s="3">
        <v>3</v>
      </c>
      <c r="G58" s="3">
        <v>0</v>
      </c>
      <c r="H58" s="3" t="s">
        <v>125</v>
      </c>
      <c r="I58" s="3" t="s">
        <v>126</v>
      </c>
      <c r="J58">
        <f t="shared" si="0"/>
        <v>3</v>
      </c>
    </row>
    <row r="59" spans="1:10">
      <c r="A59" s="2" t="s">
        <v>127</v>
      </c>
      <c r="B59" s="3">
        <v>0</v>
      </c>
      <c r="C59" s="3">
        <v>0</v>
      </c>
      <c r="D59" s="3">
        <v>0</v>
      </c>
      <c r="E59" s="3">
        <v>0</v>
      </c>
      <c r="F59" s="3">
        <v>2</v>
      </c>
      <c r="G59" s="3">
        <v>0</v>
      </c>
      <c r="H59" s="3" t="s">
        <v>128</v>
      </c>
      <c r="I59" s="3" t="s">
        <v>126</v>
      </c>
      <c r="J59">
        <f t="shared" si="0"/>
        <v>2</v>
      </c>
    </row>
    <row r="60" spans="1:10">
      <c r="A60" s="2" t="s">
        <v>129</v>
      </c>
      <c r="B60" s="3">
        <v>0</v>
      </c>
      <c r="C60" s="3">
        <v>0</v>
      </c>
      <c r="D60" s="3">
        <v>0</v>
      </c>
      <c r="E60" s="3">
        <v>0</v>
      </c>
      <c r="F60" s="3">
        <v>1</v>
      </c>
      <c r="G60" s="3">
        <v>0</v>
      </c>
      <c r="H60" s="3" t="s">
        <v>130</v>
      </c>
      <c r="I60" s="3" t="s">
        <v>86</v>
      </c>
      <c r="J60">
        <f t="shared" si="0"/>
        <v>1</v>
      </c>
    </row>
    <row r="61" spans="1:10">
      <c r="A61" s="2" t="s">
        <v>131</v>
      </c>
      <c r="B61" s="3">
        <v>1</v>
      </c>
      <c r="C61" s="3">
        <v>0</v>
      </c>
      <c r="D61" s="3">
        <v>0</v>
      </c>
      <c r="E61" s="3">
        <v>0</v>
      </c>
      <c r="F61" s="3">
        <v>1</v>
      </c>
      <c r="G61" s="3">
        <v>0</v>
      </c>
      <c r="H61" s="3" t="s">
        <v>132</v>
      </c>
      <c r="I61" s="3" t="s">
        <v>133</v>
      </c>
      <c r="J61">
        <f t="shared" si="0"/>
        <v>2</v>
      </c>
    </row>
    <row r="62" spans="1:10">
      <c r="A62" s="2" t="s">
        <v>134</v>
      </c>
      <c r="B62" s="3">
        <v>0</v>
      </c>
      <c r="C62" s="3">
        <v>0</v>
      </c>
      <c r="D62" s="3">
        <v>0</v>
      </c>
      <c r="E62" s="3">
        <v>0</v>
      </c>
      <c r="F62" s="3">
        <v>1</v>
      </c>
      <c r="G62" s="3">
        <v>0</v>
      </c>
      <c r="H62" s="3" t="s">
        <v>135</v>
      </c>
      <c r="I62" s="3" t="s">
        <v>136</v>
      </c>
      <c r="J62">
        <f t="shared" si="0"/>
        <v>1</v>
      </c>
    </row>
    <row r="63" spans="1:10">
      <c r="A63" s="2" t="s">
        <v>137</v>
      </c>
      <c r="B63" s="3">
        <v>0</v>
      </c>
      <c r="C63" s="3">
        <v>0</v>
      </c>
      <c r="D63" s="3">
        <v>0</v>
      </c>
      <c r="E63" s="3">
        <v>0</v>
      </c>
      <c r="F63" s="3">
        <v>2</v>
      </c>
      <c r="G63" s="3">
        <v>0</v>
      </c>
      <c r="H63" s="3" t="s">
        <v>138</v>
      </c>
      <c r="I63" s="3" t="s">
        <v>139</v>
      </c>
      <c r="J63">
        <f t="shared" si="0"/>
        <v>2</v>
      </c>
    </row>
    <row r="64" spans="1:10">
      <c r="A64" s="2" t="s">
        <v>137</v>
      </c>
      <c r="B64" s="3">
        <v>0</v>
      </c>
      <c r="C64" s="3">
        <v>0</v>
      </c>
      <c r="D64" s="3">
        <v>0</v>
      </c>
      <c r="E64" s="3">
        <v>0</v>
      </c>
      <c r="F64" s="3">
        <v>1</v>
      </c>
      <c r="G64" s="3">
        <v>0</v>
      </c>
      <c r="H64" s="3" t="s">
        <v>140</v>
      </c>
      <c r="I64" s="3" t="s">
        <v>141</v>
      </c>
      <c r="J64">
        <f t="shared" si="0"/>
        <v>1</v>
      </c>
    </row>
    <row r="65" spans="1:10">
      <c r="A65" s="2" t="s">
        <v>142</v>
      </c>
      <c r="B65" s="3">
        <v>0</v>
      </c>
      <c r="C65" s="3">
        <v>0</v>
      </c>
      <c r="D65" s="3">
        <v>0</v>
      </c>
      <c r="E65" s="3">
        <v>0</v>
      </c>
      <c r="F65" s="3">
        <v>1</v>
      </c>
      <c r="G65" s="3">
        <v>0</v>
      </c>
      <c r="H65" s="3" t="s">
        <v>143</v>
      </c>
      <c r="I65" s="3" t="s">
        <v>144</v>
      </c>
      <c r="J65">
        <f t="shared" si="0"/>
        <v>1</v>
      </c>
    </row>
    <row r="66" spans="1:10">
      <c r="A66" s="2" t="s">
        <v>145</v>
      </c>
      <c r="B66" s="3">
        <v>0</v>
      </c>
      <c r="C66" s="3">
        <v>0</v>
      </c>
      <c r="D66" s="3">
        <v>0</v>
      </c>
      <c r="E66" s="3">
        <v>0</v>
      </c>
      <c r="F66" s="3">
        <v>3</v>
      </c>
      <c r="G66" s="3">
        <v>0</v>
      </c>
      <c r="H66" s="3" t="s">
        <v>103</v>
      </c>
      <c r="I66" s="3" t="s">
        <v>104</v>
      </c>
      <c r="J66">
        <f t="shared" ref="J66:J129" si="1">SUM(B66:G66)</f>
        <v>3</v>
      </c>
    </row>
    <row r="67" spans="1:10">
      <c r="A67" s="2" t="s">
        <v>146</v>
      </c>
      <c r="B67" s="3">
        <v>1</v>
      </c>
      <c r="C67" s="3">
        <v>0</v>
      </c>
      <c r="D67" s="3">
        <v>0</v>
      </c>
      <c r="E67" s="3">
        <v>0</v>
      </c>
      <c r="F67" s="3">
        <v>10</v>
      </c>
      <c r="G67" s="3">
        <v>0</v>
      </c>
      <c r="H67" s="3" t="s">
        <v>85</v>
      </c>
      <c r="I67" s="3" t="s">
        <v>86</v>
      </c>
      <c r="J67">
        <f t="shared" si="1"/>
        <v>11</v>
      </c>
    </row>
    <row r="68" spans="1:10">
      <c r="A68" s="2" t="s">
        <v>147</v>
      </c>
      <c r="B68" s="3">
        <v>0</v>
      </c>
      <c r="C68" s="3">
        <v>0</v>
      </c>
      <c r="D68" s="3">
        <v>0</v>
      </c>
      <c r="E68" s="3">
        <v>0</v>
      </c>
      <c r="F68" s="3">
        <v>2</v>
      </c>
      <c r="G68" s="3">
        <v>0</v>
      </c>
      <c r="H68" s="3" t="s">
        <v>148</v>
      </c>
      <c r="I68" s="3" t="s">
        <v>91</v>
      </c>
      <c r="J68">
        <f t="shared" si="1"/>
        <v>2</v>
      </c>
    </row>
    <row r="69" spans="1:10">
      <c r="A69" s="2" t="s">
        <v>147</v>
      </c>
      <c r="B69" s="3">
        <v>0</v>
      </c>
      <c r="C69" s="3">
        <v>0</v>
      </c>
      <c r="D69" s="3">
        <v>0</v>
      </c>
      <c r="E69" s="3">
        <v>0</v>
      </c>
      <c r="F69" s="3">
        <v>1</v>
      </c>
      <c r="G69" s="3">
        <v>0</v>
      </c>
      <c r="H69" s="3" t="s">
        <v>149</v>
      </c>
      <c r="I69" s="3" t="s">
        <v>144</v>
      </c>
      <c r="J69">
        <f t="shared" si="1"/>
        <v>1</v>
      </c>
    </row>
    <row r="70" spans="1:10">
      <c r="A70" s="2" t="s">
        <v>150</v>
      </c>
      <c r="B70" s="3">
        <v>0</v>
      </c>
      <c r="C70" s="3">
        <v>0</v>
      </c>
      <c r="D70" s="3">
        <v>0</v>
      </c>
      <c r="E70" s="3">
        <v>0</v>
      </c>
      <c r="F70" s="3">
        <v>1</v>
      </c>
      <c r="G70" s="3">
        <v>0</v>
      </c>
      <c r="H70" s="3" t="s">
        <v>151</v>
      </c>
      <c r="I70" s="3" t="s">
        <v>152</v>
      </c>
      <c r="J70">
        <f t="shared" si="1"/>
        <v>1</v>
      </c>
    </row>
    <row r="71" spans="1:10">
      <c r="A71" s="2" t="s">
        <v>153</v>
      </c>
      <c r="B71" s="3">
        <v>0</v>
      </c>
      <c r="C71" s="3">
        <v>0</v>
      </c>
      <c r="D71" s="3">
        <v>0</v>
      </c>
      <c r="E71" s="3">
        <v>0</v>
      </c>
      <c r="F71" s="3">
        <v>2</v>
      </c>
      <c r="G71" s="3">
        <v>0</v>
      </c>
      <c r="H71" s="3" t="s">
        <v>154</v>
      </c>
      <c r="I71" s="3" t="s">
        <v>50</v>
      </c>
      <c r="J71">
        <f t="shared" si="1"/>
        <v>2</v>
      </c>
    </row>
    <row r="72" spans="1:10">
      <c r="A72" s="2" t="s">
        <v>155</v>
      </c>
      <c r="B72" s="3">
        <v>0</v>
      </c>
      <c r="C72" s="3">
        <v>0</v>
      </c>
      <c r="D72" s="3">
        <v>0</v>
      </c>
      <c r="E72" s="3">
        <v>0</v>
      </c>
      <c r="F72" s="3">
        <v>2</v>
      </c>
      <c r="G72" s="3">
        <v>0</v>
      </c>
      <c r="H72" s="3" t="s">
        <v>156</v>
      </c>
      <c r="I72" s="3" t="s">
        <v>11</v>
      </c>
      <c r="J72">
        <f t="shared" si="1"/>
        <v>2</v>
      </c>
    </row>
    <row r="73" spans="1:10">
      <c r="A73" s="2" t="s">
        <v>157</v>
      </c>
      <c r="B73" s="3">
        <v>0</v>
      </c>
      <c r="C73" s="3">
        <v>0</v>
      </c>
      <c r="D73" s="3">
        <v>0</v>
      </c>
      <c r="E73" s="3">
        <v>0</v>
      </c>
      <c r="F73" s="3">
        <v>4</v>
      </c>
      <c r="G73" s="3">
        <v>0</v>
      </c>
      <c r="H73" s="3" t="s">
        <v>158</v>
      </c>
      <c r="I73" s="3" t="s">
        <v>11</v>
      </c>
      <c r="J73">
        <f t="shared" si="1"/>
        <v>4</v>
      </c>
    </row>
    <row r="74" spans="1:10">
      <c r="A74" s="2" t="s">
        <v>159</v>
      </c>
      <c r="B74" s="3">
        <v>0</v>
      </c>
      <c r="C74" s="3">
        <v>0</v>
      </c>
      <c r="D74" s="3">
        <v>0</v>
      </c>
      <c r="E74" s="3">
        <v>0</v>
      </c>
      <c r="F74" s="3">
        <v>8</v>
      </c>
      <c r="G74" s="3">
        <v>0</v>
      </c>
      <c r="H74" s="3" t="s">
        <v>46</v>
      </c>
      <c r="I74" s="3" t="s">
        <v>47</v>
      </c>
      <c r="J74">
        <f t="shared" si="1"/>
        <v>8</v>
      </c>
    </row>
    <row r="75" spans="1:10">
      <c r="A75" s="2" t="s">
        <v>160</v>
      </c>
      <c r="B75" s="3">
        <v>0</v>
      </c>
      <c r="C75" s="3">
        <v>1</v>
      </c>
      <c r="D75" s="3">
        <v>0</v>
      </c>
      <c r="E75" s="3">
        <v>0</v>
      </c>
      <c r="F75" s="3">
        <v>371</v>
      </c>
      <c r="G75" s="3">
        <v>127</v>
      </c>
      <c r="H75" s="3" t="s">
        <v>161</v>
      </c>
      <c r="I75" s="3" t="s">
        <v>162</v>
      </c>
      <c r="J75">
        <f t="shared" si="1"/>
        <v>499</v>
      </c>
    </row>
    <row r="76" spans="1:10">
      <c r="A76" s="2" t="s">
        <v>163</v>
      </c>
      <c r="B76" s="3">
        <v>0</v>
      </c>
      <c r="C76" s="3">
        <v>0</v>
      </c>
      <c r="D76" s="3">
        <v>0</v>
      </c>
      <c r="E76" s="3">
        <v>0</v>
      </c>
      <c r="F76" s="3">
        <v>1</v>
      </c>
      <c r="G76" s="3">
        <v>0</v>
      </c>
      <c r="H76" s="3" t="s">
        <v>164</v>
      </c>
      <c r="I76" s="3" t="s">
        <v>26</v>
      </c>
      <c r="J76">
        <f t="shared" si="1"/>
        <v>1</v>
      </c>
    </row>
    <row r="77" spans="1:10">
      <c r="A77" s="2" t="s">
        <v>165</v>
      </c>
      <c r="B77" s="3">
        <v>1</v>
      </c>
      <c r="C77" s="3">
        <v>0</v>
      </c>
      <c r="D77" s="3">
        <v>1</v>
      </c>
      <c r="E77" s="3">
        <v>0</v>
      </c>
      <c r="F77" s="3">
        <v>323</v>
      </c>
      <c r="G77" s="3">
        <v>130</v>
      </c>
      <c r="H77" s="3" t="s">
        <v>166</v>
      </c>
      <c r="I77" s="3" t="s">
        <v>141</v>
      </c>
      <c r="J77">
        <f t="shared" si="1"/>
        <v>455</v>
      </c>
    </row>
    <row r="78" spans="1:10">
      <c r="A78" s="2" t="s">
        <v>167</v>
      </c>
      <c r="B78" s="3">
        <v>0</v>
      </c>
      <c r="C78" s="3">
        <v>2</v>
      </c>
      <c r="D78" s="3">
        <v>13</v>
      </c>
      <c r="E78" s="3">
        <v>0</v>
      </c>
      <c r="F78" s="3">
        <v>375</v>
      </c>
      <c r="G78" s="3">
        <v>199</v>
      </c>
      <c r="H78" s="3" t="s">
        <v>168</v>
      </c>
      <c r="I78" s="3" t="s">
        <v>133</v>
      </c>
      <c r="J78">
        <f t="shared" si="1"/>
        <v>589</v>
      </c>
    </row>
    <row r="79" spans="1:10">
      <c r="A79" s="2" t="s">
        <v>169</v>
      </c>
      <c r="B79" s="3">
        <v>0</v>
      </c>
      <c r="C79" s="3">
        <v>0</v>
      </c>
      <c r="D79" s="3">
        <v>0</v>
      </c>
      <c r="E79" s="3">
        <v>0</v>
      </c>
      <c r="F79" s="3">
        <v>9</v>
      </c>
      <c r="G79" s="3">
        <v>0</v>
      </c>
      <c r="H79" s="3" t="s">
        <v>170</v>
      </c>
      <c r="I79" s="3" t="s">
        <v>11</v>
      </c>
      <c r="J79">
        <f t="shared" si="1"/>
        <v>9</v>
      </c>
    </row>
    <row r="80" spans="1:10">
      <c r="A80" s="2" t="s">
        <v>169</v>
      </c>
      <c r="B80" s="3">
        <v>0</v>
      </c>
      <c r="C80" s="3">
        <v>0</v>
      </c>
      <c r="D80" s="3">
        <v>0</v>
      </c>
      <c r="E80" s="3">
        <v>0</v>
      </c>
      <c r="F80" s="3">
        <v>6</v>
      </c>
      <c r="G80" s="3">
        <v>0</v>
      </c>
      <c r="H80" s="3" t="s">
        <v>171</v>
      </c>
      <c r="I80" s="3" t="s">
        <v>11</v>
      </c>
      <c r="J80">
        <f t="shared" si="1"/>
        <v>6</v>
      </c>
    </row>
    <row r="81" spans="1:10">
      <c r="A81" s="2" t="s">
        <v>169</v>
      </c>
      <c r="B81" s="3">
        <v>1</v>
      </c>
      <c r="C81" s="3">
        <v>0</v>
      </c>
      <c r="D81" s="3">
        <v>0</v>
      </c>
      <c r="E81" s="3">
        <v>0</v>
      </c>
      <c r="F81" s="3">
        <v>3</v>
      </c>
      <c r="G81" s="3">
        <v>0</v>
      </c>
      <c r="H81" s="3" t="s">
        <v>172</v>
      </c>
      <c r="I81" s="3" t="s">
        <v>11</v>
      </c>
      <c r="J81">
        <f t="shared" si="1"/>
        <v>4</v>
      </c>
    </row>
    <row r="82" spans="1:10">
      <c r="A82" s="2" t="s">
        <v>169</v>
      </c>
      <c r="B82" s="3">
        <v>0</v>
      </c>
      <c r="C82" s="3">
        <v>0</v>
      </c>
      <c r="D82" s="3">
        <v>0</v>
      </c>
      <c r="E82" s="3">
        <v>0</v>
      </c>
      <c r="F82" s="3">
        <v>3</v>
      </c>
      <c r="G82" s="3">
        <v>0</v>
      </c>
      <c r="H82" s="3" t="s">
        <v>173</v>
      </c>
      <c r="I82" s="3" t="s">
        <v>174</v>
      </c>
      <c r="J82">
        <f t="shared" si="1"/>
        <v>3</v>
      </c>
    </row>
    <row r="83" spans="1:10">
      <c r="A83" s="2" t="s">
        <v>169</v>
      </c>
      <c r="B83" s="3">
        <v>0</v>
      </c>
      <c r="C83" s="3">
        <v>0</v>
      </c>
      <c r="D83" s="3">
        <v>0</v>
      </c>
      <c r="E83" s="3">
        <v>0</v>
      </c>
      <c r="F83" s="3">
        <v>3</v>
      </c>
      <c r="G83" s="3">
        <v>0</v>
      </c>
      <c r="H83" s="3" t="s">
        <v>175</v>
      </c>
      <c r="I83" s="3" t="s">
        <v>65</v>
      </c>
      <c r="J83">
        <f t="shared" si="1"/>
        <v>3</v>
      </c>
    </row>
    <row r="84" spans="1:10">
      <c r="A84" s="2" t="s">
        <v>169</v>
      </c>
      <c r="B84" s="3">
        <v>0</v>
      </c>
      <c r="C84" s="3">
        <v>0</v>
      </c>
      <c r="D84" s="3">
        <v>0</v>
      </c>
      <c r="E84" s="3">
        <v>0</v>
      </c>
      <c r="F84" s="3">
        <v>2</v>
      </c>
      <c r="G84" s="3">
        <v>0</v>
      </c>
      <c r="H84" s="3" t="s">
        <v>176</v>
      </c>
      <c r="I84" s="3" t="s">
        <v>177</v>
      </c>
      <c r="J84">
        <f t="shared" si="1"/>
        <v>2</v>
      </c>
    </row>
    <row r="85" spans="1:10">
      <c r="A85" s="2" t="s">
        <v>169</v>
      </c>
      <c r="B85" s="3">
        <v>0</v>
      </c>
      <c r="C85" s="3">
        <v>0</v>
      </c>
      <c r="D85" s="3">
        <v>0</v>
      </c>
      <c r="E85" s="3">
        <v>0</v>
      </c>
      <c r="F85" s="3">
        <v>2</v>
      </c>
      <c r="G85" s="3">
        <v>0</v>
      </c>
      <c r="H85" s="3" t="s">
        <v>178</v>
      </c>
      <c r="I85" s="3" t="s">
        <v>14</v>
      </c>
      <c r="J85">
        <f t="shared" si="1"/>
        <v>2</v>
      </c>
    </row>
    <row r="86" spans="1:10">
      <c r="A86" s="2" t="s">
        <v>169</v>
      </c>
      <c r="B86" s="3">
        <v>0</v>
      </c>
      <c r="C86" s="3">
        <v>0</v>
      </c>
      <c r="D86" s="3">
        <v>0</v>
      </c>
      <c r="E86" s="3">
        <v>0</v>
      </c>
      <c r="F86" s="3">
        <v>1</v>
      </c>
      <c r="G86" s="3">
        <v>0</v>
      </c>
      <c r="H86" s="3" t="s">
        <v>179</v>
      </c>
      <c r="I86" s="3" t="s">
        <v>91</v>
      </c>
      <c r="J86">
        <f t="shared" si="1"/>
        <v>1</v>
      </c>
    </row>
    <row r="87" spans="1:10">
      <c r="A87" s="2" t="s">
        <v>169</v>
      </c>
      <c r="B87" s="3">
        <v>0</v>
      </c>
      <c r="C87" s="3">
        <v>0</v>
      </c>
      <c r="D87" s="3">
        <v>0</v>
      </c>
      <c r="E87" s="3">
        <v>0</v>
      </c>
      <c r="F87" s="3">
        <v>1</v>
      </c>
      <c r="G87" s="3">
        <v>0</v>
      </c>
      <c r="H87" s="3" t="s">
        <v>180</v>
      </c>
      <c r="I87" s="3" t="s">
        <v>14</v>
      </c>
      <c r="J87">
        <f t="shared" si="1"/>
        <v>1</v>
      </c>
    </row>
    <row r="88" spans="1:10">
      <c r="A88" s="2" t="s">
        <v>169</v>
      </c>
      <c r="B88" s="3">
        <v>0</v>
      </c>
      <c r="C88" s="3">
        <v>0</v>
      </c>
      <c r="D88" s="3">
        <v>1</v>
      </c>
      <c r="E88" s="3">
        <v>0</v>
      </c>
      <c r="F88" s="3">
        <v>0</v>
      </c>
      <c r="G88" s="3">
        <v>0</v>
      </c>
      <c r="H88" s="3" t="s">
        <v>181</v>
      </c>
      <c r="I88" s="3" t="s">
        <v>182</v>
      </c>
      <c r="J88">
        <f t="shared" si="1"/>
        <v>1</v>
      </c>
    </row>
    <row r="89" spans="1:10">
      <c r="A89" s="2" t="s">
        <v>183</v>
      </c>
      <c r="B89" s="3">
        <v>0</v>
      </c>
      <c r="C89" s="3">
        <v>0</v>
      </c>
      <c r="D89" s="3">
        <v>0</v>
      </c>
      <c r="E89" s="3">
        <v>0</v>
      </c>
      <c r="F89" s="3">
        <v>11</v>
      </c>
      <c r="G89" s="3">
        <v>0</v>
      </c>
      <c r="H89" s="3" t="s">
        <v>184</v>
      </c>
      <c r="I89" s="3" t="s">
        <v>174</v>
      </c>
      <c r="J89">
        <f t="shared" si="1"/>
        <v>11</v>
      </c>
    </row>
    <row r="90" spans="1:10">
      <c r="A90" s="2" t="s">
        <v>185</v>
      </c>
      <c r="B90" s="3">
        <v>2</v>
      </c>
      <c r="C90" s="3">
        <v>0</v>
      </c>
      <c r="D90" s="3">
        <v>0</v>
      </c>
      <c r="E90" s="3">
        <v>0</v>
      </c>
      <c r="F90" s="3">
        <v>9</v>
      </c>
      <c r="G90" s="3">
        <v>0</v>
      </c>
      <c r="H90" s="3" t="s">
        <v>186</v>
      </c>
      <c r="I90" s="3" t="s">
        <v>187</v>
      </c>
      <c r="J90">
        <f t="shared" si="1"/>
        <v>11</v>
      </c>
    </row>
    <row r="91" spans="1:10">
      <c r="A91" s="2" t="s">
        <v>185</v>
      </c>
      <c r="B91" s="3">
        <v>0</v>
      </c>
      <c r="C91" s="3">
        <v>0</v>
      </c>
      <c r="D91" s="3">
        <v>1</v>
      </c>
      <c r="E91" s="3">
        <v>0</v>
      </c>
      <c r="F91" s="3">
        <v>9</v>
      </c>
      <c r="G91" s="3">
        <v>0</v>
      </c>
      <c r="H91" s="3" t="s">
        <v>188</v>
      </c>
      <c r="I91" s="3" t="s">
        <v>47</v>
      </c>
      <c r="J91">
        <f t="shared" si="1"/>
        <v>10</v>
      </c>
    </row>
    <row r="92" spans="1:10">
      <c r="A92" s="2" t="s">
        <v>185</v>
      </c>
      <c r="B92" s="3">
        <v>0</v>
      </c>
      <c r="C92" s="3">
        <v>0</v>
      </c>
      <c r="D92" s="3">
        <v>1</v>
      </c>
      <c r="E92" s="3">
        <v>0</v>
      </c>
      <c r="F92" s="3">
        <v>8</v>
      </c>
      <c r="G92" s="3">
        <v>0</v>
      </c>
      <c r="H92" s="3" t="s">
        <v>189</v>
      </c>
      <c r="I92" s="3" t="s">
        <v>47</v>
      </c>
      <c r="J92">
        <f t="shared" si="1"/>
        <v>9</v>
      </c>
    </row>
    <row r="93" spans="1:10">
      <c r="A93" s="2" t="s">
        <v>185</v>
      </c>
      <c r="B93" s="3">
        <v>0</v>
      </c>
      <c r="C93" s="3">
        <v>0</v>
      </c>
      <c r="D93" s="3">
        <v>0</v>
      </c>
      <c r="E93" s="3">
        <v>0</v>
      </c>
      <c r="F93" s="3">
        <v>6</v>
      </c>
      <c r="G93" s="3">
        <v>0</v>
      </c>
      <c r="H93" s="3" t="s">
        <v>190</v>
      </c>
      <c r="I93" s="3" t="s">
        <v>191</v>
      </c>
      <c r="J93">
        <f t="shared" si="1"/>
        <v>6</v>
      </c>
    </row>
    <row r="94" spans="1:10">
      <c r="A94" s="2" t="s">
        <v>185</v>
      </c>
      <c r="B94" s="3">
        <v>0</v>
      </c>
      <c r="C94" s="3">
        <v>0</v>
      </c>
      <c r="D94" s="3">
        <v>0</v>
      </c>
      <c r="E94" s="3">
        <v>0</v>
      </c>
      <c r="F94" s="3">
        <v>6</v>
      </c>
      <c r="G94" s="3">
        <v>0</v>
      </c>
      <c r="H94" s="3" t="s">
        <v>192</v>
      </c>
      <c r="I94" s="3" t="s">
        <v>17</v>
      </c>
      <c r="J94">
        <f t="shared" si="1"/>
        <v>6</v>
      </c>
    </row>
    <row r="95" spans="1:10">
      <c r="A95" s="2" t="s">
        <v>185</v>
      </c>
      <c r="B95" s="3">
        <v>0</v>
      </c>
      <c r="C95" s="3">
        <v>0</v>
      </c>
      <c r="D95" s="3">
        <v>0</v>
      </c>
      <c r="E95" s="3">
        <v>0</v>
      </c>
      <c r="F95" s="3">
        <v>5</v>
      </c>
      <c r="G95" s="3">
        <v>0</v>
      </c>
      <c r="H95" s="3" t="s">
        <v>193</v>
      </c>
      <c r="I95" s="3" t="s">
        <v>55</v>
      </c>
      <c r="J95">
        <f t="shared" si="1"/>
        <v>5</v>
      </c>
    </row>
    <row r="96" spans="1:10">
      <c r="A96" s="2" t="s">
        <v>185</v>
      </c>
      <c r="B96" s="3">
        <v>0</v>
      </c>
      <c r="C96" s="3">
        <v>0</v>
      </c>
      <c r="D96" s="3">
        <v>0</v>
      </c>
      <c r="E96" s="3">
        <v>0</v>
      </c>
      <c r="F96" s="3">
        <v>3</v>
      </c>
      <c r="G96" s="3">
        <v>0</v>
      </c>
      <c r="H96" s="3" t="s">
        <v>194</v>
      </c>
      <c r="I96" s="3" t="s">
        <v>42</v>
      </c>
      <c r="J96">
        <f t="shared" si="1"/>
        <v>3</v>
      </c>
    </row>
    <row r="97" spans="1:10">
      <c r="A97" s="2" t="s">
        <v>195</v>
      </c>
      <c r="B97" s="3">
        <v>0</v>
      </c>
      <c r="C97" s="3">
        <v>0</v>
      </c>
      <c r="D97" s="3">
        <v>0</v>
      </c>
      <c r="E97" s="3">
        <v>0</v>
      </c>
      <c r="F97" s="3">
        <v>4</v>
      </c>
      <c r="G97" s="3">
        <v>0</v>
      </c>
      <c r="H97" s="3" t="s">
        <v>196</v>
      </c>
      <c r="I97" s="3" t="s">
        <v>42</v>
      </c>
      <c r="J97">
        <f t="shared" si="1"/>
        <v>4</v>
      </c>
    </row>
    <row r="98" spans="1:10">
      <c r="A98" s="2" t="s">
        <v>197</v>
      </c>
      <c r="B98" s="3">
        <v>0</v>
      </c>
      <c r="C98" s="3">
        <v>0</v>
      </c>
      <c r="D98" s="3">
        <v>0</v>
      </c>
      <c r="E98" s="3">
        <v>0</v>
      </c>
      <c r="F98" s="3">
        <v>1</v>
      </c>
      <c r="G98" s="3">
        <v>0</v>
      </c>
      <c r="H98" s="3" t="s">
        <v>198</v>
      </c>
      <c r="I98" s="3" t="s">
        <v>177</v>
      </c>
      <c r="J98">
        <f t="shared" si="1"/>
        <v>1</v>
      </c>
    </row>
    <row r="99" spans="1:10">
      <c r="A99" s="2" t="s">
        <v>199</v>
      </c>
      <c r="B99" s="3">
        <v>0</v>
      </c>
      <c r="C99" s="3">
        <v>0</v>
      </c>
      <c r="D99" s="3">
        <v>0</v>
      </c>
      <c r="E99" s="3">
        <v>0</v>
      </c>
      <c r="F99" s="3">
        <v>8</v>
      </c>
      <c r="G99" s="3">
        <v>0</v>
      </c>
      <c r="H99" s="3" t="s">
        <v>200</v>
      </c>
      <c r="I99" s="3" t="s">
        <v>55</v>
      </c>
      <c r="J99">
        <f t="shared" si="1"/>
        <v>8</v>
      </c>
    </row>
    <row r="100" spans="1:10">
      <c r="A100" s="2" t="s">
        <v>199</v>
      </c>
      <c r="B100" s="3">
        <v>2</v>
      </c>
      <c r="C100" s="3">
        <v>0</v>
      </c>
      <c r="D100" s="3">
        <v>0</v>
      </c>
      <c r="E100" s="3">
        <v>0</v>
      </c>
      <c r="F100" s="3">
        <v>2</v>
      </c>
      <c r="G100" s="3">
        <v>0</v>
      </c>
      <c r="H100" s="3" t="s">
        <v>201</v>
      </c>
      <c r="I100" s="3" t="s">
        <v>11</v>
      </c>
      <c r="J100">
        <f t="shared" si="1"/>
        <v>4</v>
      </c>
    </row>
    <row r="101" spans="1:10">
      <c r="A101" s="2" t="s">
        <v>199</v>
      </c>
      <c r="B101" s="3">
        <v>0</v>
      </c>
      <c r="C101" s="3">
        <v>0</v>
      </c>
      <c r="D101" s="3">
        <v>0</v>
      </c>
      <c r="E101" s="3">
        <v>0</v>
      </c>
      <c r="F101" s="3">
        <v>2</v>
      </c>
      <c r="G101" s="3">
        <v>0</v>
      </c>
      <c r="H101" s="3" t="s">
        <v>202</v>
      </c>
      <c r="I101" s="3" t="s">
        <v>187</v>
      </c>
      <c r="J101">
        <f t="shared" si="1"/>
        <v>2</v>
      </c>
    </row>
    <row r="102" spans="1:10">
      <c r="A102" s="2" t="s">
        <v>203</v>
      </c>
      <c r="B102" s="3">
        <v>0</v>
      </c>
      <c r="C102" s="3">
        <v>0</v>
      </c>
      <c r="D102" s="3">
        <v>0</v>
      </c>
      <c r="E102" s="3">
        <v>0</v>
      </c>
      <c r="F102" s="3">
        <v>9</v>
      </c>
      <c r="G102" s="3">
        <v>0</v>
      </c>
      <c r="H102" s="3" t="s">
        <v>204</v>
      </c>
      <c r="I102" s="3" t="s">
        <v>26</v>
      </c>
      <c r="J102">
        <f t="shared" si="1"/>
        <v>9</v>
      </c>
    </row>
    <row r="103" spans="1:10">
      <c r="A103" s="2" t="s">
        <v>205</v>
      </c>
      <c r="B103" s="3">
        <v>0</v>
      </c>
      <c r="C103" s="3">
        <v>0</v>
      </c>
      <c r="D103" s="3">
        <v>0</v>
      </c>
      <c r="E103" s="3">
        <v>0</v>
      </c>
      <c r="F103" s="3">
        <v>4</v>
      </c>
      <c r="G103" s="3">
        <v>0</v>
      </c>
      <c r="H103" s="3" t="s">
        <v>206</v>
      </c>
      <c r="I103" s="3" t="s">
        <v>11</v>
      </c>
      <c r="J103">
        <f t="shared" si="1"/>
        <v>4</v>
      </c>
    </row>
    <row r="104" spans="1:10">
      <c r="A104" s="2" t="s">
        <v>207</v>
      </c>
      <c r="B104" s="3">
        <v>0</v>
      </c>
      <c r="C104" s="3">
        <v>0</v>
      </c>
      <c r="D104" s="3">
        <v>0</v>
      </c>
      <c r="E104" s="3">
        <v>0</v>
      </c>
      <c r="F104" s="3">
        <v>12</v>
      </c>
      <c r="G104" s="3">
        <v>0</v>
      </c>
      <c r="H104" s="3" t="s">
        <v>208</v>
      </c>
      <c r="I104" s="3" t="s">
        <v>42</v>
      </c>
      <c r="J104">
        <f t="shared" si="1"/>
        <v>12</v>
      </c>
    </row>
    <row r="105" spans="1:10">
      <c r="A105" s="2" t="s">
        <v>209</v>
      </c>
      <c r="B105" s="3">
        <v>0</v>
      </c>
      <c r="C105" s="3">
        <v>0</v>
      </c>
      <c r="D105" s="3">
        <v>0</v>
      </c>
      <c r="E105" s="3">
        <v>0</v>
      </c>
      <c r="F105" s="3">
        <v>3</v>
      </c>
      <c r="G105" s="3">
        <v>0</v>
      </c>
      <c r="H105" s="3" t="s">
        <v>140</v>
      </c>
      <c r="I105" s="3" t="s">
        <v>141</v>
      </c>
      <c r="J105">
        <f t="shared" si="1"/>
        <v>3</v>
      </c>
    </row>
    <row r="106" spans="1:10">
      <c r="A106" s="2" t="s">
        <v>210</v>
      </c>
      <c r="B106" s="3">
        <v>1</v>
      </c>
      <c r="C106" s="3">
        <v>1</v>
      </c>
      <c r="D106" s="3">
        <v>0</v>
      </c>
      <c r="E106" s="3">
        <v>0</v>
      </c>
      <c r="F106" s="3">
        <v>255</v>
      </c>
      <c r="G106" s="3">
        <v>45</v>
      </c>
      <c r="H106" s="3" t="s">
        <v>211</v>
      </c>
      <c r="I106" s="3" t="s">
        <v>50</v>
      </c>
      <c r="J106">
        <f t="shared" si="1"/>
        <v>302</v>
      </c>
    </row>
    <row r="107" spans="1:10">
      <c r="A107" s="2" t="s">
        <v>212</v>
      </c>
      <c r="B107" s="3">
        <v>0</v>
      </c>
      <c r="C107" s="3">
        <v>0</v>
      </c>
      <c r="D107" s="3">
        <v>0</v>
      </c>
      <c r="E107" s="3">
        <v>0</v>
      </c>
      <c r="F107" s="3">
        <v>92</v>
      </c>
      <c r="G107" s="3">
        <v>51</v>
      </c>
      <c r="H107" s="3" t="s">
        <v>213</v>
      </c>
      <c r="I107" s="3" t="s">
        <v>214</v>
      </c>
      <c r="J107">
        <f t="shared" si="1"/>
        <v>143</v>
      </c>
    </row>
    <row r="108" spans="1:10">
      <c r="A108" s="2" t="s">
        <v>215</v>
      </c>
      <c r="B108" s="3">
        <v>0</v>
      </c>
      <c r="C108" s="3">
        <v>0</v>
      </c>
      <c r="D108" s="3">
        <v>3</v>
      </c>
      <c r="E108" s="3">
        <v>0</v>
      </c>
      <c r="F108" s="3">
        <v>270</v>
      </c>
      <c r="G108" s="3">
        <v>37</v>
      </c>
      <c r="H108" s="3" t="s">
        <v>216</v>
      </c>
      <c r="I108" s="3" t="s">
        <v>29</v>
      </c>
      <c r="J108">
        <f t="shared" si="1"/>
        <v>310</v>
      </c>
    </row>
    <row r="109" spans="1:10">
      <c r="A109" s="2" t="s">
        <v>217</v>
      </c>
      <c r="B109" s="3">
        <v>2</v>
      </c>
      <c r="C109" s="3">
        <v>0</v>
      </c>
      <c r="D109" s="3">
        <v>1</v>
      </c>
      <c r="E109" s="3">
        <v>0</v>
      </c>
      <c r="F109" s="3">
        <v>500</v>
      </c>
      <c r="G109" s="3">
        <v>169</v>
      </c>
      <c r="H109" s="3" t="s">
        <v>218</v>
      </c>
      <c r="I109" s="3" t="s">
        <v>152</v>
      </c>
      <c r="J109">
        <f t="shared" si="1"/>
        <v>672</v>
      </c>
    </row>
    <row r="110" spans="1:10">
      <c r="A110" s="2" t="s">
        <v>219</v>
      </c>
      <c r="B110" s="3">
        <v>0</v>
      </c>
      <c r="C110" s="3">
        <v>0</v>
      </c>
      <c r="D110" s="3">
        <v>9</v>
      </c>
      <c r="E110" s="3">
        <v>0</v>
      </c>
      <c r="F110" s="3">
        <v>629</v>
      </c>
      <c r="G110" s="3">
        <v>116</v>
      </c>
      <c r="H110" s="3" t="s">
        <v>220</v>
      </c>
      <c r="I110" s="3" t="s">
        <v>36</v>
      </c>
      <c r="J110">
        <f t="shared" si="1"/>
        <v>754</v>
      </c>
    </row>
    <row r="111" spans="1:10">
      <c r="A111" s="2" t="s">
        <v>221</v>
      </c>
      <c r="B111" s="3">
        <v>0</v>
      </c>
      <c r="C111" s="3">
        <v>1</v>
      </c>
      <c r="D111" s="3">
        <v>2</v>
      </c>
      <c r="E111" s="3">
        <v>0</v>
      </c>
      <c r="F111" s="3">
        <v>475</v>
      </c>
      <c r="G111" s="3">
        <v>121</v>
      </c>
      <c r="H111" s="3" t="s">
        <v>222</v>
      </c>
      <c r="I111" s="3" t="s">
        <v>223</v>
      </c>
      <c r="J111">
        <f t="shared" si="1"/>
        <v>599</v>
      </c>
    </row>
    <row r="112" spans="1:10">
      <c r="A112" s="2" t="s">
        <v>224</v>
      </c>
      <c r="B112" s="3">
        <v>0</v>
      </c>
      <c r="C112" s="3">
        <v>1</v>
      </c>
      <c r="D112" s="3">
        <v>0</v>
      </c>
      <c r="E112" s="3">
        <v>0</v>
      </c>
      <c r="F112" s="3">
        <v>6</v>
      </c>
      <c r="G112" s="3">
        <v>57</v>
      </c>
      <c r="H112" s="3" t="s">
        <v>225</v>
      </c>
      <c r="I112" s="3" t="s">
        <v>29</v>
      </c>
      <c r="J112">
        <f t="shared" si="1"/>
        <v>64</v>
      </c>
    </row>
    <row r="113" spans="1:10">
      <c r="A113" s="2" t="s">
        <v>226</v>
      </c>
      <c r="B113" s="3">
        <v>0</v>
      </c>
      <c r="C113" s="3">
        <v>5</v>
      </c>
      <c r="D113" s="3">
        <v>1</v>
      </c>
      <c r="E113" s="3">
        <v>0</v>
      </c>
      <c r="F113" s="3">
        <v>225</v>
      </c>
      <c r="G113" s="3">
        <v>128</v>
      </c>
      <c r="H113" s="3" t="s">
        <v>227</v>
      </c>
      <c r="I113" s="3" t="s">
        <v>228</v>
      </c>
      <c r="J113">
        <f t="shared" si="1"/>
        <v>359</v>
      </c>
    </row>
    <row r="114" spans="1:10">
      <c r="A114" s="2" t="s">
        <v>229</v>
      </c>
      <c r="B114" s="3">
        <v>0</v>
      </c>
      <c r="C114" s="3">
        <v>0</v>
      </c>
      <c r="D114" s="3">
        <v>0</v>
      </c>
      <c r="E114" s="3">
        <v>0</v>
      </c>
      <c r="F114" s="3">
        <v>1</v>
      </c>
      <c r="G114" s="3">
        <v>0</v>
      </c>
      <c r="H114" s="3" t="s">
        <v>25</v>
      </c>
      <c r="I114" s="3" t="s">
        <v>101</v>
      </c>
      <c r="J114">
        <f t="shared" si="1"/>
        <v>1</v>
      </c>
    </row>
    <row r="115" spans="1:10">
      <c r="A115" s="2" t="s">
        <v>230</v>
      </c>
      <c r="B115" s="3">
        <v>0</v>
      </c>
      <c r="C115" s="3">
        <v>0</v>
      </c>
      <c r="D115" s="3">
        <v>0</v>
      </c>
      <c r="E115" s="3">
        <v>0</v>
      </c>
      <c r="F115" s="3">
        <v>7</v>
      </c>
      <c r="G115" s="3">
        <v>0</v>
      </c>
      <c r="H115" s="3" t="s">
        <v>231</v>
      </c>
      <c r="I115" s="3" t="s">
        <v>20</v>
      </c>
      <c r="J115">
        <f t="shared" si="1"/>
        <v>7</v>
      </c>
    </row>
    <row r="116" spans="1:10">
      <c r="A116" s="2" t="s">
        <v>230</v>
      </c>
      <c r="B116" s="3">
        <v>0</v>
      </c>
      <c r="C116" s="3">
        <v>0</v>
      </c>
      <c r="D116" s="3">
        <v>0</v>
      </c>
      <c r="E116" s="3">
        <v>0</v>
      </c>
      <c r="F116" s="3">
        <v>1</v>
      </c>
      <c r="G116" s="3">
        <v>0</v>
      </c>
      <c r="H116" s="3" t="s">
        <v>232</v>
      </c>
      <c r="I116" s="3" t="s">
        <v>86</v>
      </c>
      <c r="J116">
        <f t="shared" si="1"/>
        <v>1</v>
      </c>
    </row>
    <row r="117" spans="1:10">
      <c r="A117" s="2" t="s">
        <v>233</v>
      </c>
      <c r="B117" s="3">
        <v>0</v>
      </c>
      <c r="C117" s="3">
        <v>2</v>
      </c>
      <c r="D117" s="3">
        <v>2</v>
      </c>
      <c r="E117" s="3">
        <v>0</v>
      </c>
      <c r="F117" s="3">
        <v>353</v>
      </c>
      <c r="G117" s="3">
        <v>127</v>
      </c>
      <c r="H117" s="3" t="s">
        <v>28</v>
      </c>
      <c r="I117" s="3" t="s">
        <v>223</v>
      </c>
      <c r="J117">
        <f t="shared" si="1"/>
        <v>484</v>
      </c>
    </row>
    <row r="118" spans="1:10">
      <c r="A118" s="2" t="s">
        <v>234</v>
      </c>
      <c r="B118" s="3">
        <v>0</v>
      </c>
      <c r="C118" s="3">
        <v>6</v>
      </c>
      <c r="D118" s="3">
        <v>0</v>
      </c>
      <c r="E118" s="3">
        <v>0</v>
      </c>
      <c r="F118" s="3">
        <v>65</v>
      </c>
      <c r="G118" s="3">
        <v>113</v>
      </c>
      <c r="H118" s="3" t="s">
        <v>28</v>
      </c>
      <c r="I118" s="3" t="s">
        <v>223</v>
      </c>
      <c r="J118">
        <f t="shared" si="1"/>
        <v>184</v>
      </c>
    </row>
    <row r="119" spans="1:10">
      <c r="A119" s="2" t="s">
        <v>235</v>
      </c>
      <c r="B119" s="3">
        <v>0</v>
      </c>
      <c r="C119" s="3">
        <v>2</v>
      </c>
      <c r="D119" s="3">
        <v>2</v>
      </c>
      <c r="E119" s="3">
        <v>0</v>
      </c>
      <c r="F119" s="3">
        <v>673</v>
      </c>
      <c r="G119" s="3">
        <v>102</v>
      </c>
      <c r="H119" s="3" t="s">
        <v>28</v>
      </c>
      <c r="I119" s="3" t="s">
        <v>223</v>
      </c>
      <c r="J119">
        <f t="shared" si="1"/>
        <v>779</v>
      </c>
    </row>
    <row r="120" spans="1:10">
      <c r="A120" s="2" t="s">
        <v>236</v>
      </c>
      <c r="B120" s="3">
        <v>0</v>
      </c>
      <c r="C120" s="3">
        <v>1</v>
      </c>
      <c r="D120" s="3">
        <v>0</v>
      </c>
      <c r="E120" s="3">
        <v>0</v>
      </c>
      <c r="F120" s="3">
        <v>532</v>
      </c>
      <c r="G120" s="3">
        <v>84</v>
      </c>
      <c r="H120" s="3" t="s">
        <v>237</v>
      </c>
      <c r="I120" s="3" t="s">
        <v>238</v>
      </c>
      <c r="J120">
        <f t="shared" si="1"/>
        <v>617</v>
      </c>
    </row>
    <row r="121" spans="1:10">
      <c r="A121" s="2" t="s">
        <v>239</v>
      </c>
      <c r="B121" s="3">
        <v>0</v>
      </c>
      <c r="C121" s="3">
        <v>4</v>
      </c>
      <c r="D121" s="3">
        <v>2</v>
      </c>
      <c r="E121" s="3">
        <v>0</v>
      </c>
      <c r="F121" s="3">
        <v>289</v>
      </c>
      <c r="G121" s="3">
        <v>97</v>
      </c>
      <c r="H121" s="3" t="s">
        <v>237</v>
      </c>
      <c r="I121" s="3" t="s">
        <v>238</v>
      </c>
      <c r="J121">
        <f t="shared" si="1"/>
        <v>392</v>
      </c>
    </row>
    <row r="122" spans="1:10">
      <c r="A122" s="2" t="s">
        <v>240</v>
      </c>
      <c r="B122" s="3">
        <v>0</v>
      </c>
      <c r="C122" s="3">
        <v>3</v>
      </c>
      <c r="D122" s="3">
        <v>2</v>
      </c>
      <c r="E122" s="3">
        <v>0</v>
      </c>
      <c r="F122" s="3">
        <v>1500</v>
      </c>
      <c r="G122" s="3">
        <v>129</v>
      </c>
      <c r="H122" s="3" t="s">
        <v>241</v>
      </c>
      <c r="I122" s="3" t="s">
        <v>228</v>
      </c>
      <c r="J122">
        <f t="shared" si="1"/>
        <v>1634</v>
      </c>
    </row>
    <row r="123" spans="1:10">
      <c r="A123" s="2" t="s">
        <v>242</v>
      </c>
      <c r="B123" s="3">
        <v>0</v>
      </c>
      <c r="C123" s="3">
        <v>0</v>
      </c>
      <c r="D123" s="3">
        <v>17</v>
      </c>
      <c r="E123" s="3">
        <v>0</v>
      </c>
      <c r="F123" s="3">
        <v>581</v>
      </c>
      <c r="G123" s="3">
        <v>72</v>
      </c>
      <c r="H123" s="3" t="s">
        <v>98</v>
      </c>
      <c r="I123" s="3" t="s">
        <v>11</v>
      </c>
      <c r="J123">
        <f t="shared" si="1"/>
        <v>670</v>
      </c>
    </row>
    <row r="124" spans="1:10">
      <c r="A124" s="2" t="s">
        <v>243</v>
      </c>
      <c r="B124" s="3">
        <v>0</v>
      </c>
      <c r="C124" s="3">
        <v>0</v>
      </c>
      <c r="D124" s="3">
        <v>0</v>
      </c>
      <c r="E124" s="3">
        <v>0</v>
      </c>
      <c r="F124" s="3">
        <v>2</v>
      </c>
      <c r="G124" s="3">
        <v>0</v>
      </c>
      <c r="H124" s="3" t="s">
        <v>244</v>
      </c>
      <c r="I124" s="3" t="s">
        <v>245</v>
      </c>
      <c r="J124">
        <f t="shared" si="1"/>
        <v>2</v>
      </c>
    </row>
    <row r="125" spans="1:10">
      <c r="A125" s="2" t="s">
        <v>246</v>
      </c>
      <c r="B125" s="3">
        <v>0</v>
      </c>
      <c r="C125" s="3">
        <v>0</v>
      </c>
      <c r="D125" s="3">
        <v>1</v>
      </c>
      <c r="E125" s="3">
        <v>0</v>
      </c>
      <c r="F125" s="3">
        <v>7</v>
      </c>
      <c r="G125" s="3">
        <v>0</v>
      </c>
      <c r="H125" s="3" t="s">
        <v>247</v>
      </c>
      <c r="I125" s="3" t="s">
        <v>11</v>
      </c>
      <c r="J125">
        <f t="shared" si="1"/>
        <v>8</v>
      </c>
    </row>
    <row r="126" spans="1:10">
      <c r="A126" s="2" t="s">
        <v>248</v>
      </c>
      <c r="B126" s="3">
        <v>0</v>
      </c>
      <c r="C126" s="3">
        <v>0</v>
      </c>
      <c r="D126" s="3">
        <v>0</v>
      </c>
      <c r="E126" s="3">
        <v>0</v>
      </c>
      <c r="F126" s="3">
        <v>3</v>
      </c>
      <c r="G126" s="3">
        <v>0</v>
      </c>
      <c r="H126" s="3" t="s">
        <v>249</v>
      </c>
      <c r="I126" s="3" t="s">
        <v>250</v>
      </c>
      <c r="J126">
        <f t="shared" si="1"/>
        <v>3</v>
      </c>
    </row>
    <row r="127" spans="1:10">
      <c r="A127" s="2" t="s">
        <v>251</v>
      </c>
      <c r="B127" s="3">
        <v>0</v>
      </c>
      <c r="C127" s="3">
        <v>0</v>
      </c>
      <c r="D127" s="3">
        <v>1</v>
      </c>
      <c r="E127" s="3">
        <v>0</v>
      </c>
      <c r="F127" s="3">
        <v>5</v>
      </c>
      <c r="G127" s="3">
        <v>0</v>
      </c>
      <c r="H127" s="3" t="s">
        <v>252</v>
      </c>
      <c r="I127" s="3" t="s">
        <v>86</v>
      </c>
      <c r="J127">
        <f t="shared" si="1"/>
        <v>6</v>
      </c>
    </row>
    <row r="128" spans="1:10">
      <c r="A128" s="2" t="s">
        <v>253</v>
      </c>
      <c r="B128" s="3">
        <v>0</v>
      </c>
      <c r="C128" s="3">
        <v>0</v>
      </c>
      <c r="D128" s="3">
        <v>0</v>
      </c>
      <c r="E128" s="3">
        <v>0</v>
      </c>
      <c r="F128" s="3">
        <v>11</v>
      </c>
      <c r="G128" s="3">
        <v>0</v>
      </c>
      <c r="H128" s="3" t="s">
        <v>254</v>
      </c>
      <c r="I128" s="3" t="s">
        <v>11</v>
      </c>
      <c r="J128">
        <f t="shared" si="1"/>
        <v>11</v>
      </c>
    </row>
    <row r="129" spans="1:10">
      <c r="A129" s="2" t="s">
        <v>253</v>
      </c>
      <c r="B129" s="3">
        <v>0</v>
      </c>
      <c r="C129" s="3">
        <v>0</v>
      </c>
      <c r="D129" s="3">
        <v>0</v>
      </c>
      <c r="E129" s="3">
        <v>0</v>
      </c>
      <c r="F129" s="3">
        <v>1</v>
      </c>
      <c r="G129" s="3">
        <v>0</v>
      </c>
      <c r="H129" s="3" t="s">
        <v>255</v>
      </c>
      <c r="I129" s="3" t="s">
        <v>50</v>
      </c>
      <c r="J129">
        <f t="shared" si="1"/>
        <v>1</v>
      </c>
    </row>
    <row r="130" spans="1:10">
      <c r="A130" s="2" t="s">
        <v>256</v>
      </c>
      <c r="B130" s="3">
        <v>0</v>
      </c>
      <c r="C130" s="3">
        <v>0</v>
      </c>
      <c r="D130" s="3">
        <v>0</v>
      </c>
      <c r="E130" s="3">
        <v>0</v>
      </c>
      <c r="F130" s="3">
        <v>1</v>
      </c>
      <c r="G130" s="3">
        <v>0</v>
      </c>
      <c r="H130" s="3" t="s">
        <v>69</v>
      </c>
      <c r="I130" s="3" t="s">
        <v>50</v>
      </c>
      <c r="J130">
        <f t="shared" ref="J130:J193" si="2">SUM(B130:G130)</f>
        <v>1</v>
      </c>
    </row>
    <row r="131" spans="1:10">
      <c r="A131" s="2" t="s">
        <v>257</v>
      </c>
      <c r="B131" s="3">
        <v>0</v>
      </c>
      <c r="C131" s="3">
        <v>0</v>
      </c>
      <c r="D131" s="3">
        <v>0</v>
      </c>
      <c r="E131" s="3">
        <v>0</v>
      </c>
      <c r="F131" s="3">
        <v>2</v>
      </c>
      <c r="G131" s="3">
        <v>0</v>
      </c>
      <c r="H131" s="3" t="s">
        <v>258</v>
      </c>
      <c r="I131" s="3" t="s">
        <v>50</v>
      </c>
      <c r="J131">
        <f t="shared" si="2"/>
        <v>2</v>
      </c>
    </row>
    <row r="132" spans="1:10">
      <c r="A132" s="2" t="s">
        <v>259</v>
      </c>
      <c r="B132" s="3">
        <v>0</v>
      </c>
      <c r="C132" s="3">
        <v>0</v>
      </c>
      <c r="D132" s="3">
        <v>1</v>
      </c>
      <c r="E132" s="3">
        <v>0</v>
      </c>
      <c r="F132" s="3">
        <v>14</v>
      </c>
      <c r="G132" s="3">
        <v>0</v>
      </c>
      <c r="H132" s="3" t="s">
        <v>260</v>
      </c>
      <c r="I132" s="3" t="s">
        <v>261</v>
      </c>
      <c r="J132">
        <f t="shared" si="2"/>
        <v>15</v>
      </c>
    </row>
    <row r="133" spans="1:10">
      <c r="A133" s="2" t="s">
        <v>262</v>
      </c>
      <c r="B133" s="3">
        <v>1</v>
      </c>
      <c r="C133" s="3">
        <v>0</v>
      </c>
      <c r="D133" s="3">
        <v>0</v>
      </c>
      <c r="E133" s="3">
        <v>0</v>
      </c>
      <c r="F133" s="3">
        <v>3</v>
      </c>
      <c r="G133" s="3">
        <v>0</v>
      </c>
      <c r="H133" s="3" t="s">
        <v>263</v>
      </c>
      <c r="I133" s="3" t="s">
        <v>55</v>
      </c>
      <c r="J133">
        <f t="shared" si="2"/>
        <v>4</v>
      </c>
    </row>
    <row r="134" spans="1:10">
      <c r="A134" s="2" t="s">
        <v>264</v>
      </c>
      <c r="B134" s="3">
        <v>2</v>
      </c>
      <c r="C134" s="3">
        <v>0</v>
      </c>
      <c r="D134" s="3">
        <v>0</v>
      </c>
      <c r="E134" s="3">
        <v>0</v>
      </c>
      <c r="F134" s="3">
        <v>5</v>
      </c>
      <c r="G134" s="3">
        <v>0</v>
      </c>
      <c r="H134" s="3" t="s">
        <v>265</v>
      </c>
      <c r="I134" s="3" t="s">
        <v>50</v>
      </c>
      <c r="J134">
        <f t="shared" si="2"/>
        <v>7</v>
      </c>
    </row>
    <row r="135" spans="1:10">
      <c r="A135" s="2" t="s">
        <v>266</v>
      </c>
      <c r="B135" s="3">
        <v>0</v>
      </c>
      <c r="C135" s="3">
        <v>0</v>
      </c>
      <c r="D135" s="3">
        <v>1</v>
      </c>
      <c r="E135" s="3">
        <v>0</v>
      </c>
      <c r="F135" s="3">
        <v>304</v>
      </c>
      <c r="G135" s="3">
        <v>139</v>
      </c>
      <c r="H135" s="3" t="s">
        <v>267</v>
      </c>
      <c r="I135" s="3" t="s">
        <v>14</v>
      </c>
      <c r="J135">
        <f t="shared" si="2"/>
        <v>444</v>
      </c>
    </row>
    <row r="136" spans="1:10">
      <c r="A136" s="2" t="s">
        <v>268</v>
      </c>
      <c r="B136" s="3">
        <v>0</v>
      </c>
      <c r="C136" s="3">
        <v>0</v>
      </c>
      <c r="D136" s="3">
        <v>0</v>
      </c>
      <c r="E136" s="3">
        <v>0</v>
      </c>
      <c r="F136" s="3">
        <v>0</v>
      </c>
      <c r="G136" s="3">
        <v>19</v>
      </c>
      <c r="H136" s="3" t="s">
        <v>268</v>
      </c>
      <c r="I136" s="3" t="s">
        <v>47</v>
      </c>
      <c r="J136">
        <f t="shared" si="2"/>
        <v>19</v>
      </c>
    </row>
    <row r="137" spans="1:10">
      <c r="A137" s="2" t="s">
        <v>269</v>
      </c>
      <c r="B137" s="3">
        <v>0</v>
      </c>
      <c r="C137" s="3">
        <v>3</v>
      </c>
      <c r="D137" s="3">
        <v>0</v>
      </c>
      <c r="E137" s="3">
        <v>0</v>
      </c>
      <c r="F137" s="3">
        <v>0</v>
      </c>
      <c r="G137" s="3">
        <v>116</v>
      </c>
      <c r="H137" s="3" t="s">
        <v>269</v>
      </c>
      <c r="I137" s="3" t="s">
        <v>11</v>
      </c>
      <c r="J137">
        <f t="shared" si="2"/>
        <v>119</v>
      </c>
    </row>
    <row r="138" spans="1:10">
      <c r="A138" s="2" t="s">
        <v>270</v>
      </c>
      <c r="B138" s="3">
        <v>0</v>
      </c>
      <c r="C138" s="3">
        <v>0</v>
      </c>
      <c r="D138" s="3">
        <v>0</v>
      </c>
      <c r="E138" s="3">
        <v>0</v>
      </c>
      <c r="F138" s="3">
        <v>1</v>
      </c>
      <c r="G138" s="3">
        <v>0</v>
      </c>
      <c r="H138" s="3" t="s">
        <v>271</v>
      </c>
      <c r="I138" s="3" t="s">
        <v>33</v>
      </c>
      <c r="J138">
        <f t="shared" si="2"/>
        <v>1</v>
      </c>
    </row>
    <row r="139" spans="1:10">
      <c r="A139" s="2" t="s">
        <v>272</v>
      </c>
      <c r="B139" s="3">
        <v>0</v>
      </c>
      <c r="C139" s="3">
        <v>0</v>
      </c>
      <c r="D139" s="3">
        <v>0</v>
      </c>
      <c r="E139" s="3">
        <v>0</v>
      </c>
      <c r="F139" s="3">
        <v>748</v>
      </c>
      <c r="G139" s="3">
        <v>117</v>
      </c>
      <c r="H139" s="3" t="s">
        <v>52</v>
      </c>
      <c r="I139" s="3" t="s">
        <v>101</v>
      </c>
      <c r="J139">
        <f t="shared" si="2"/>
        <v>865</v>
      </c>
    </row>
    <row r="140" spans="1:10">
      <c r="A140" s="2" t="s">
        <v>273</v>
      </c>
      <c r="B140" s="3">
        <v>10</v>
      </c>
      <c r="C140" s="3">
        <v>12</v>
      </c>
      <c r="D140" s="3">
        <v>0</v>
      </c>
      <c r="E140" s="3">
        <v>0</v>
      </c>
      <c r="F140" s="3">
        <v>291</v>
      </c>
      <c r="G140" s="3">
        <v>86</v>
      </c>
      <c r="H140" s="3" t="s">
        <v>274</v>
      </c>
      <c r="I140" s="3" t="s">
        <v>275</v>
      </c>
      <c r="J140">
        <f t="shared" si="2"/>
        <v>399</v>
      </c>
    </row>
    <row r="141" spans="1:10">
      <c r="A141" s="2" t="s">
        <v>276</v>
      </c>
      <c r="B141" s="3">
        <v>0</v>
      </c>
      <c r="C141" s="3">
        <v>0</v>
      </c>
      <c r="D141" s="3">
        <v>0</v>
      </c>
      <c r="E141" s="3">
        <v>0</v>
      </c>
      <c r="F141" s="3">
        <v>4</v>
      </c>
      <c r="G141" s="3">
        <v>0</v>
      </c>
      <c r="H141" s="3" t="s">
        <v>208</v>
      </c>
      <c r="I141" s="3" t="s">
        <v>75</v>
      </c>
      <c r="J141">
        <f t="shared" si="2"/>
        <v>4</v>
      </c>
    </row>
    <row r="142" spans="1:10">
      <c r="A142" s="2" t="s">
        <v>277</v>
      </c>
      <c r="B142" s="3">
        <v>0</v>
      </c>
      <c r="C142" s="3">
        <v>0</v>
      </c>
      <c r="D142" s="3">
        <v>2</v>
      </c>
      <c r="E142" s="3">
        <v>0</v>
      </c>
      <c r="F142" s="3">
        <v>162</v>
      </c>
      <c r="G142" s="3">
        <v>123</v>
      </c>
      <c r="H142" s="3" t="s">
        <v>278</v>
      </c>
      <c r="I142" s="3" t="s">
        <v>14</v>
      </c>
      <c r="J142">
        <f t="shared" si="2"/>
        <v>287</v>
      </c>
    </row>
    <row r="143" spans="1:10">
      <c r="A143" s="2" t="s">
        <v>279</v>
      </c>
      <c r="B143" s="3">
        <v>2</v>
      </c>
      <c r="C143" s="3">
        <v>3</v>
      </c>
      <c r="D143" s="3">
        <v>0</v>
      </c>
      <c r="E143" s="3">
        <v>0</v>
      </c>
      <c r="F143" s="3">
        <v>82</v>
      </c>
      <c r="G143" s="3">
        <v>273</v>
      </c>
      <c r="H143" s="3" t="s">
        <v>278</v>
      </c>
      <c r="I143" s="3" t="s">
        <v>14</v>
      </c>
      <c r="J143">
        <f t="shared" si="2"/>
        <v>360</v>
      </c>
    </row>
    <row r="144" spans="1:10">
      <c r="A144" s="2" t="s">
        <v>280</v>
      </c>
      <c r="B144" s="3">
        <v>0</v>
      </c>
      <c r="C144" s="3">
        <v>8</v>
      </c>
      <c r="D144" s="3">
        <v>0</v>
      </c>
      <c r="E144" s="3">
        <v>0</v>
      </c>
      <c r="F144" s="3">
        <v>488</v>
      </c>
      <c r="G144" s="3">
        <v>69</v>
      </c>
      <c r="H144" s="3" t="s">
        <v>281</v>
      </c>
      <c r="I144" s="3" t="s">
        <v>50</v>
      </c>
      <c r="J144">
        <f t="shared" si="2"/>
        <v>565</v>
      </c>
    </row>
    <row r="145" spans="1:10">
      <c r="A145" s="2" t="s">
        <v>282</v>
      </c>
      <c r="B145" s="3">
        <v>0</v>
      </c>
      <c r="C145" s="3">
        <v>0</v>
      </c>
      <c r="D145" s="3">
        <v>0</v>
      </c>
      <c r="E145" s="3">
        <v>0</v>
      </c>
      <c r="F145" s="3">
        <v>2</v>
      </c>
      <c r="G145" s="3">
        <v>0</v>
      </c>
      <c r="H145" s="3" t="s">
        <v>263</v>
      </c>
      <c r="I145" s="3" t="s">
        <v>55</v>
      </c>
      <c r="J145">
        <f t="shared" si="2"/>
        <v>2</v>
      </c>
    </row>
    <row r="146" spans="1:10">
      <c r="A146" s="2" t="s">
        <v>283</v>
      </c>
      <c r="B146" s="3">
        <v>3</v>
      </c>
      <c r="C146" s="3">
        <v>6</v>
      </c>
      <c r="D146" s="3">
        <v>0</v>
      </c>
      <c r="E146" s="3">
        <v>0</v>
      </c>
      <c r="F146" s="3">
        <v>162</v>
      </c>
      <c r="G146" s="3">
        <v>41</v>
      </c>
      <c r="H146" s="3" t="s">
        <v>284</v>
      </c>
      <c r="I146" s="3" t="s">
        <v>285</v>
      </c>
      <c r="J146">
        <f t="shared" si="2"/>
        <v>212</v>
      </c>
    </row>
    <row r="147" spans="1:10">
      <c r="A147" s="2" t="s">
        <v>286</v>
      </c>
      <c r="B147" s="3">
        <v>0</v>
      </c>
      <c r="C147" s="3">
        <v>0</v>
      </c>
      <c r="D147" s="3">
        <v>0</v>
      </c>
      <c r="E147" s="3">
        <v>0</v>
      </c>
      <c r="F147" s="3">
        <v>1</v>
      </c>
      <c r="G147" s="3">
        <v>0</v>
      </c>
      <c r="H147" s="3" t="s">
        <v>287</v>
      </c>
      <c r="I147" s="3" t="s">
        <v>86</v>
      </c>
      <c r="J147">
        <f t="shared" si="2"/>
        <v>1</v>
      </c>
    </row>
    <row r="148" spans="1:10">
      <c r="A148" s="2" t="s">
        <v>288</v>
      </c>
      <c r="B148" s="3">
        <v>1</v>
      </c>
      <c r="C148" s="3">
        <v>1</v>
      </c>
      <c r="D148" s="3">
        <v>0</v>
      </c>
      <c r="E148" s="3">
        <v>0</v>
      </c>
      <c r="F148" s="3">
        <v>218</v>
      </c>
      <c r="G148" s="3">
        <v>71</v>
      </c>
      <c r="H148" s="3" t="s">
        <v>289</v>
      </c>
      <c r="I148" s="3" t="s">
        <v>11</v>
      </c>
      <c r="J148">
        <f t="shared" si="2"/>
        <v>291</v>
      </c>
    </row>
    <row r="149" spans="1:10">
      <c r="A149" s="2" t="s">
        <v>290</v>
      </c>
      <c r="B149" s="3">
        <v>0</v>
      </c>
      <c r="C149" s="3">
        <v>0</v>
      </c>
      <c r="D149" s="3">
        <v>2</v>
      </c>
      <c r="E149" s="3">
        <v>0</v>
      </c>
      <c r="F149" s="3">
        <v>417</v>
      </c>
      <c r="G149" s="3">
        <v>23</v>
      </c>
      <c r="H149" s="3" t="s">
        <v>291</v>
      </c>
      <c r="I149" s="3" t="s">
        <v>47</v>
      </c>
      <c r="J149">
        <f t="shared" si="2"/>
        <v>442</v>
      </c>
    </row>
    <row r="150" spans="1:10">
      <c r="A150" s="2" t="s">
        <v>292</v>
      </c>
      <c r="B150" s="3">
        <v>0</v>
      </c>
      <c r="C150" s="3">
        <v>0</v>
      </c>
      <c r="D150" s="3">
        <v>0</v>
      </c>
      <c r="E150" s="3">
        <v>0</v>
      </c>
      <c r="F150" s="3">
        <v>2</v>
      </c>
      <c r="G150" s="3">
        <v>0</v>
      </c>
      <c r="H150" s="3" t="s">
        <v>293</v>
      </c>
      <c r="I150" s="3" t="s">
        <v>109</v>
      </c>
      <c r="J150">
        <f t="shared" si="2"/>
        <v>2</v>
      </c>
    </row>
    <row r="151" spans="1:10">
      <c r="A151" s="2" t="s">
        <v>292</v>
      </c>
      <c r="B151" s="3">
        <v>0</v>
      </c>
      <c r="C151" s="3">
        <v>0</v>
      </c>
      <c r="D151" s="3">
        <v>0</v>
      </c>
      <c r="E151" s="3">
        <v>0</v>
      </c>
      <c r="F151" s="3">
        <v>1</v>
      </c>
      <c r="G151" s="3">
        <v>0</v>
      </c>
      <c r="H151" s="3" t="s">
        <v>294</v>
      </c>
      <c r="I151" s="3" t="s">
        <v>109</v>
      </c>
      <c r="J151">
        <f t="shared" si="2"/>
        <v>1</v>
      </c>
    </row>
    <row r="152" spans="1:10">
      <c r="A152" s="2" t="s">
        <v>292</v>
      </c>
      <c r="B152" s="3">
        <v>0</v>
      </c>
      <c r="C152" s="3">
        <v>0</v>
      </c>
      <c r="D152" s="3">
        <v>0</v>
      </c>
      <c r="E152" s="3">
        <v>0</v>
      </c>
      <c r="F152" s="3">
        <v>1</v>
      </c>
      <c r="G152" s="3">
        <v>0</v>
      </c>
      <c r="H152" s="3" t="s">
        <v>295</v>
      </c>
      <c r="I152" s="3" t="s">
        <v>109</v>
      </c>
      <c r="J152">
        <f t="shared" si="2"/>
        <v>1</v>
      </c>
    </row>
    <row r="153" spans="1:10">
      <c r="A153" s="2" t="s">
        <v>296</v>
      </c>
      <c r="B153" s="3">
        <v>0</v>
      </c>
      <c r="C153" s="3">
        <v>0</v>
      </c>
      <c r="D153" s="3">
        <v>0</v>
      </c>
      <c r="E153" s="3">
        <v>0</v>
      </c>
      <c r="F153" s="3">
        <v>1</v>
      </c>
      <c r="G153" s="3">
        <v>0</v>
      </c>
      <c r="H153" s="3" t="s">
        <v>297</v>
      </c>
      <c r="I153" s="3" t="s">
        <v>55</v>
      </c>
      <c r="J153">
        <f t="shared" si="2"/>
        <v>1</v>
      </c>
    </row>
    <row r="154" spans="1:10">
      <c r="A154" s="2" t="s">
        <v>298</v>
      </c>
      <c r="B154" s="3">
        <v>0</v>
      </c>
      <c r="C154" s="3">
        <v>0</v>
      </c>
      <c r="D154" s="3">
        <v>1</v>
      </c>
      <c r="E154" s="3">
        <v>0</v>
      </c>
      <c r="F154" s="3">
        <v>1</v>
      </c>
      <c r="G154" s="3">
        <v>0</v>
      </c>
      <c r="H154" s="3" t="s">
        <v>299</v>
      </c>
      <c r="I154" s="3" t="s">
        <v>17</v>
      </c>
      <c r="J154">
        <f t="shared" si="2"/>
        <v>2</v>
      </c>
    </row>
    <row r="155" spans="1:10">
      <c r="A155" s="2" t="s">
        <v>300</v>
      </c>
      <c r="B155" s="3">
        <v>0</v>
      </c>
      <c r="C155" s="3">
        <v>0</v>
      </c>
      <c r="D155" s="3">
        <v>0</v>
      </c>
      <c r="E155" s="3">
        <v>0</v>
      </c>
      <c r="F155" s="3">
        <v>3</v>
      </c>
      <c r="G155" s="3">
        <v>0</v>
      </c>
      <c r="H155" s="3" t="s">
        <v>301</v>
      </c>
      <c r="I155" s="3" t="s">
        <v>17</v>
      </c>
      <c r="J155">
        <f t="shared" si="2"/>
        <v>3</v>
      </c>
    </row>
    <row r="156" spans="1:10">
      <c r="A156" s="2" t="s">
        <v>302</v>
      </c>
      <c r="B156" s="3">
        <v>0</v>
      </c>
      <c r="C156" s="3">
        <v>0</v>
      </c>
      <c r="D156" s="3">
        <v>0</v>
      </c>
      <c r="E156" s="3">
        <v>0</v>
      </c>
      <c r="F156" s="3">
        <v>6</v>
      </c>
      <c r="G156" s="3">
        <v>0</v>
      </c>
      <c r="H156" s="3" t="s">
        <v>303</v>
      </c>
      <c r="I156" s="3" t="s">
        <v>20</v>
      </c>
      <c r="J156">
        <f t="shared" si="2"/>
        <v>6</v>
      </c>
    </row>
    <row r="157" spans="1:10">
      <c r="A157" s="2" t="s">
        <v>304</v>
      </c>
      <c r="B157" s="3">
        <v>0</v>
      </c>
      <c r="C157" s="3">
        <v>6</v>
      </c>
      <c r="D157" s="3">
        <v>2</v>
      </c>
      <c r="E157" s="3">
        <v>0</v>
      </c>
      <c r="F157" s="3">
        <v>563</v>
      </c>
      <c r="G157" s="3">
        <v>121</v>
      </c>
      <c r="H157" s="3" t="s">
        <v>305</v>
      </c>
      <c r="I157" s="3" t="s">
        <v>11</v>
      </c>
      <c r="J157">
        <f t="shared" si="2"/>
        <v>692</v>
      </c>
    </row>
    <row r="158" spans="1:10">
      <c r="A158" s="2" t="s">
        <v>306</v>
      </c>
      <c r="B158" s="3">
        <v>1</v>
      </c>
      <c r="C158" s="3">
        <v>0</v>
      </c>
      <c r="D158" s="3">
        <v>4</v>
      </c>
      <c r="E158" s="3">
        <v>0</v>
      </c>
      <c r="F158" s="3">
        <v>606</v>
      </c>
      <c r="G158" s="3">
        <v>29</v>
      </c>
      <c r="H158" s="3" t="s">
        <v>260</v>
      </c>
      <c r="I158" s="3" t="s">
        <v>261</v>
      </c>
      <c r="J158">
        <f t="shared" si="2"/>
        <v>640</v>
      </c>
    </row>
    <row r="159" spans="1:10">
      <c r="A159" s="2" t="s">
        <v>307</v>
      </c>
      <c r="B159" s="3">
        <v>0</v>
      </c>
      <c r="C159" s="3">
        <v>0</v>
      </c>
      <c r="D159" s="3">
        <v>0</v>
      </c>
      <c r="E159" s="3">
        <v>0</v>
      </c>
      <c r="F159" s="3">
        <v>492</v>
      </c>
      <c r="G159" s="3">
        <v>211</v>
      </c>
      <c r="H159" s="3" t="s">
        <v>308</v>
      </c>
      <c r="I159" s="3" t="s">
        <v>144</v>
      </c>
      <c r="J159">
        <f t="shared" si="2"/>
        <v>703</v>
      </c>
    </row>
    <row r="160" spans="1:10">
      <c r="A160" s="2" t="s">
        <v>309</v>
      </c>
      <c r="B160" s="3">
        <v>0</v>
      </c>
      <c r="C160" s="3">
        <v>0</v>
      </c>
      <c r="D160" s="3">
        <v>1</v>
      </c>
      <c r="E160" s="3">
        <v>0</v>
      </c>
      <c r="F160" s="3">
        <v>342</v>
      </c>
      <c r="G160" s="3">
        <v>171</v>
      </c>
      <c r="H160" s="3" t="s">
        <v>310</v>
      </c>
      <c r="I160" s="3" t="s">
        <v>20</v>
      </c>
      <c r="J160">
        <f t="shared" si="2"/>
        <v>514</v>
      </c>
    </row>
    <row r="161" spans="1:10">
      <c r="A161" s="2" t="s">
        <v>311</v>
      </c>
      <c r="B161" s="3">
        <v>0</v>
      </c>
      <c r="C161" s="3">
        <v>2</v>
      </c>
      <c r="D161" s="3">
        <v>10</v>
      </c>
      <c r="E161" s="3">
        <v>0</v>
      </c>
      <c r="F161" s="3">
        <v>549</v>
      </c>
      <c r="G161" s="3">
        <v>192</v>
      </c>
      <c r="H161" s="3" t="s">
        <v>194</v>
      </c>
      <c r="I161" s="3" t="s">
        <v>42</v>
      </c>
      <c r="J161">
        <f t="shared" si="2"/>
        <v>753</v>
      </c>
    </row>
    <row r="162" spans="1:10">
      <c r="A162" s="2" t="s">
        <v>312</v>
      </c>
      <c r="B162" s="3">
        <v>0</v>
      </c>
      <c r="C162" s="3">
        <v>1</v>
      </c>
      <c r="D162" s="3">
        <v>3</v>
      </c>
      <c r="E162" s="3">
        <v>0</v>
      </c>
      <c r="F162" s="3">
        <v>505</v>
      </c>
      <c r="G162" s="3">
        <v>36</v>
      </c>
      <c r="H162" s="3" t="s">
        <v>313</v>
      </c>
      <c r="I162" s="3" t="s">
        <v>50</v>
      </c>
      <c r="J162">
        <f t="shared" si="2"/>
        <v>545</v>
      </c>
    </row>
    <row r="163" spans="1:10">
      <c r="A163" s="2" t="s">
        <v>314</v>
      </c>
      <c r="B163" s="3">
        <v>0</v>
      </c>
      <c r="C163" s="3">
        <v>0</v>
      </c>
      <c r="D163" s="3">
        <v>3</v>
      </c>
      <c r="E163" s="3">
        <v>0</v>
      </c>
      <c r="F163" s="3">
        <v>328</v>
      </c>
      <c r="G163" s="3">
        <v>79</v>
      </c>
      <c r="H163" s="3" t="s">
        <v>313</v>
      </c>
      <c r="I163" s="3" t="s">
        <v>50</v>
      </c>
      <c r="J163">
        <f t="shared" si="2"/>
        <v>410</v>
      </c>
    </row>
    <row r="164" spans="1:10">
      <c r="A164" s="2" t="s">
        <v>315</v>
      </c>
      <c r="B164" s="3">
        <v>0</v>
      </c>
      <c r="C164" s="3">
        <v>0</v>
      </c>
      <c r="D164" s="3">
        <v>1</v>
      </c>
      <c r="E164" s="3">
        <v>0</v>
      </c>
      <c r="F164" s="3">
        <v>743</v>
      </c>
      <c r="G164" s="3">
        <v>81</v>
      </c>
      <c r="H164" s="3" t="s">
        <v>316</v>
      </c>
      <c r="I164" s="3" t="s">
        <v>20</v>
      </c>
      <c r="J164">
        <f t="shared" si="2"/>
        <v>825</v>
      </c>
    </row>
    <row r="165" spans="1:10">
      <c r="A165" s="2" t="s">
        <v>317</v>
      </c>
      <c r="B165" s="3">
        <v>0</v>
      </c>
      <c r="C165" s="3">
        <v>11</v>
      </c>
      <c r="D165" s="3">
        <v>1</v>
      </c>
      <c r="E165" s="3">
        <v>0</v>
      </c>
      <c r="F165" s="3">
        <v>417</v>
      </c>
      <c r="G165" s="3">
        <v>115</v>
      </c>
      <c r="H165" s="3" t="s">
        <v>69</v>
      </c>
      <c r="I165" s="3" t="s">
        <v>50</v>
      </c>
      <c r="J165">
        <f t="shared" si="2"/>
        <v>544</v>
      </c>
    </row>
    <row r="166" spans="1:10">
      <c r="A166" s="2" t="s">
        <v>318</v>
      </c>
      <c r="B166" s="3">
        <v>0</v>
      </c>
      <c r="C166" s="3">
        <v>0</v>
      </c>
      <c r="D166" s="3">
        <v>0</v>
      </c>
      <c r="E166" s="3">
        <v>0</v>
      </c>
      <c r="F166" s="3">
        <v>500</v>
      </c>
      <c r="G166" s="3">
        <v>235</v>
      </c>
      <c r="H166" s="3" t="s">
        <v>208</v>
      </c>
      <c r="I166" s="3" t="s">
        <v>42</v>
      </c>
      <c r="J166">
        <f t="shared" si="2"/>
        <v>735</v>
      </c>
    </row>
    <row r="167" spans="1:10">
      <c r="A167" s="2" t="s">
        <v>319</v>
      </c>
      <c r="B167" s="3">
        <v>0</v>
      </c>
      <c r="C167" s="3">
        <v>9</v>
      </c>
      <c r="D167" s="3">
        <v>0</v>
      </c>
      <c r="E167" s="3">
        <v>0</v>
      </c>
      <c r="F167" s="3">
        <v>488</v>
      </c>
      <c r="G167" s="3">
        <v>84</v>
      </c>
      <c r="H167" s="3" t="s">
        <v>320</v>
      </c>
      <c r="I167" s="3" t="s">
        <v>55</v>
      </c>
      <c r="J167">
        <f t="shared" si="2"/>
        <v>581</v>
      </c>
    </row>
    <row r="168" spans="1:10">
      <c r="A168" s="2" t="s">
        <v>321</v>
      </c>
      <c r="B168" s="3">
        <v>0</v>
      </c>
      <c r="C168" s="3">
        <v>0</v>
      </c>
      <c r="D168" s="3">
        <v>2</v>
      </c>
      <c r="E168" s="3">
        <v>0</v>
      </c>
      <c r="F168" s="3">
        <v>750</v>
      </c>
      <c r="G168" s="3">
        <v>71</v>
      </c>
      <c r="H168" s="3" t="s">
        <v>100</v>
      </c>
      <c r="I168" s="3" t="s">
        <v>101</v>
      </c>
      <c r="J168">
        <f t="shared" si="2"/>
        <v>823</v>
      </c>
    </row>
    <row r="169" spans="1:10">
      <c r="A169" s="2" t="s">
        <v>322</v>
      </c>
      <c r="B169" s="3">
        <v>0</v>
      </c>
      <c r="C169" s="3">
        <v>0</v>
      </c>
      <c r="D169" s="3">
        <v>2</v>
      </c>
      <c r="E169" s="3">
        <v>0</v>
      </c>
      <c r="F169" s="3">
        <v>281</v>
      </c>
      <c r="G169" s="3">
        <v>145</v>
      </c>
      <c r="H169" s="3" t="s">
        <v>323</v>
      </c>
      <c r="I169" s="3" t="s">
        <v>42</v>
      </c>
      <c r="J169">
        <f t="shared" si="2"/>
        <v>428</v>
      </c>
    </row>
    <row r="170" spans="1:10">
      <c r="A170" s="2" t="s">
        <v>324</v>
      </c>
      <c r="B170" s="3">
        <v>0</v>
      </c>
      <c r="C170" s="3">
        <v>0</v>
      </c>
      <c r="D170" s="3">
        <v>0</v>
      </c>
      <c r="E170" s="3">
        <v>0</v>
      </c>
      <c r="F170" s="3">
        <v>407</v>
      </c>
      <c r="G170" s="3">
        <v>66</v>
      </c>
      <c r="H170" s="3" t="s">
        <v>325</v>
      </c>
      <c r="I170" s="3" t="s">
        <v>14</v>
      </c>
      <c r="J170">
        <f t="shared" si="2"/>
        <v>473</v>
      </c>
    </row>
    <row r="171" spans="1:10">
      <c r="A171" s="2" t="s">
        <v>326</v>
      </c>
      <c r="B171" s="3">
        <v>0</v>
      </c>
      <c r="C171" s="3">
        <v>0</v>
      </c>
      <c r="D171" s="3">
        <v>0</v>
      </c>
      <c r="E171" s="3">
        <v>0</v>
      </c>
      <c r="F171" s="3">
        <v>417</v>
      </c>
      <c r="G171" s="3">
        <v>41</v>
      </c>
      <c r="H171" s="3" t="s">
        <v>327</v>
      </c>
      <c r="I171" s="3" t="s">
        <v>20</v>
      </c>
      <c r="J171">
        <f t="shared" si="2"/>
        <v>458</v>
      </c>
    </row>
    <row r="172" spans="1:10">
      <c r="A172" s="2" t="s">
        <v>328</v>
      </c>
      <c r="B172" s="3">
        <v>1</v>
      </c>
      <c r="C172" s="3">
        <v>1</v>
      </c>
      <c r="D172" s="3">
        <v>2</v>
      </c>
      <c r="E172" s="3">
        <v>0</v>
      </c>
      <c r="F172" s="3">
        <v>264</v>
      </c>
      <c r="G172" s="3">
        <v>110</v>
      </c>
      <c r="H172" s="3" t="s">
        <v>176</v>
      </c>
      <c r="I172" s="3" t="s">
        <v>177</v>
      </c>
      <c r="J172">
        <f t="shared" si="2"/>
        <v>378</v>
      </c>
    </row>
    <row r="173" spans="1:10">
      <c r="A173" s="2" t="s">
        <v>329</v>
      </c>
      <c r="B173" s="3">
        <v>0</v>
      </c>
      <c r="C173" s="3">
        <v>3</v>
      </c>
      <c r="D173" s="3">
        <v>2</v>
      </c>
      <c r="E173" s="3">
        <v>0</v>
      </c>
      <c r="F173" s="3">
        <v>105</v>
      </c>
      <c r="G173" s="3">
        <v>94</v>
      </c>
      <c r="H173" s="3" t="s">
        <v>330</v>
      </c>
      <c r="I173" s="3" t="s">
        <v>50</v>
      </c>
      <c r="J173">
        <f t="shared" si="2"/>
        <v>204</v>
      </c>
    </row>
    <row r="174" spans="1:10">
      <c r="A174" s="2" t="s">
        <v>331</v>
      </c>
      <c r="B174" s="3">
        <v>0</v>
      </c>
      <c r="C174" s="3">
        <v>0</v>
      </c>
      <c r="D174" s="3">
        <v>1</v>
      </c>
      <c r="E174" s="3">
        <v>0</v>
      </c>
      <c r="F174" s="3">
        <v>210</v>
      </c>
      <c r="G174" s="3">
        <v>66</v>
      </c>
      <c r="H174" s="3" t="s">
        <v>54</v>
      </c>
      <c r="I174" s="3" t="s">
        <v>55</v>
      </c>
      <c r="J174">
        <f t="shared" si="2"/>
        <v>277</v>
      </c>
    </row>
    <row r="175" spans="1:10">
      <c r="A175" s="2" t="s">
        <v>332</v>
      </c>
      <c r="B175" s="3">
        <v>0</v>
      </c>
      <c r="C175" s="3">
        <v>0</v>
      </c>
      <c r="D175" s="3">
        <v>2</v>
      </c>
      <c r="E175" s="3">
        <v>0</v>
      </c>
      <c r="F175" s="3">
        <v>240</v>
      </c>
      <c r="G175" s="3">
        <v>73</v>
      </c>
      <c r="H175" s="3" t="s">
        <v>54</v>
      </c>
      <c r="I175" s="3" t="s">
        <v>55</v>
      </c>
      <c r="J175">
        <f t="shared" si="2"/>
        <v>315</v>
      </c>
    </row>
    <row r="176" spans="1:10">
      <c r="A176" s="2" t="s">
        <v>333</v>
      </c>
      <c r="B176" s="3">
        <v>0</v>
      </c>
      <c r="C176" s="3">
        <v>2</v>
      </c>
      <c r="D176" s="3">
        <v>0</v>
      </c>
      <c r="E176" s="3">
        <v>0</v>
      </c>
      <c r="F176" s="3">
        <v>0</v>
      </c>
      <c r="G176" s="3">
        <v>20</v>
      </c>
      <c r="H176" s="3" t="s">
        <v>334</v>
      </c>
      <c r="I176" s="3" t="s">
        <v>162</v>
      </c>
      <c r="J176">
        <f t="shared" si="2"/>
        <v>22</v>
      </c>
    </row>
    <row r="177" spans="1:10">
      <c r="A177" s="2" t="s">
        <v>335</v>
      </c>
      <c r="B177" s="3">
        <v>0</v>
      </c>
      <c r="C177" s="3">
        <v>0</v>
      </c>
      <c r="D177" s="3">
        <v>0</v>
      </c>
      <c r="E177" s="3">
        <v>0</v>
      </c>
      <c r="F177" s="3">
        <v>11</v>
      </c>
      <c r="G177" s="3">
        <v>0</v>
      </c>
      <c r="H177" s="3" t="s">
        <v>336</v>
      </c>
      <c r="I177" s="3" t="s">
        <v>177</v>
      </c>
      <c r="J177">
        <f t="shared" si="2"/>
        <v>11</v>
      </c>
    </row>
    <row r="178" spans="1:10">
      <c r="A178" s="2" t="s">
        <v>337</v>
      </c>
      <c r="B178" s="3">
        <v>0</v>
      </c>
      <c r="C178" s="3">
        <v>0</v>
      </c>
      <c r="D178" s="3">
        <v>3</v>
      </c>
      <c r="E178" s="3">
        <v>0</v>
      </c>
      <c r="F178" s="3">
        <v>255</v>
      </c>
      <c r="G178" s="3">
        <v>87</v>
      </c>
      <c r="H178" s="3" t="s">
        <v>338</v>
      </c>
      <c r="I178" s="3" t="s">
        <v>109</v>
      </c>
      <c r="J178">
        <f t="shared" si="2"/>
        <v>345</v>
      </c>
    </row>
    <row r="179" spans="1:10">
      <c r="A179" s="2" t="s">
        <v>339</v>
      </c>
      <c r="B179" s="3">
        <v>0</v>
      </c>
      <c r="C179" s="3">
        <v>0</v>
      </c>
      <c r="D179" s="3">
        <v>0</v>
      </c>
      <c r="E179" s="3">
        <v>0</v>
      </c>
      <c r="F179" s="3">
        <v>1</v>
      </c>
      <c r="G179" s="3">
        <v>0</v>
      </c>
      <c r="H179" s="3" t="s">
        <v>340</v>
      </c>
      <c r="I179" s="3" t="s">
        <v>261</v>
      </c>
      <c r="J179">
        <f t="shared" si="2"/>
        <v>1</v>
      </c>
    </row>
    <row r="180" spans="1:10">
      <c r="A180" s="2" t="s">
        <v>341</v>
      </c>
      <c r="B180" s="3">
        <v>0</v>
      </c>
      <c r="C180" s="3">
        <v>1</v>
      </c>
      <c r="D180" s="3">
        <v>0</v>
      </c>
      <c r="E180" s="3">
        <v>0</v>
      </c>
      <c r="F180" s="3">
        <v>57</v>
      </c>
      <c r="G180" s="3">
        <v>36</v>
      </c>
      <c r="H180" s="3" t="s">
        <v>192</v>
      </c>
      <c r="I180" s="3" t="s">
        <v>17</v>
      </c>
      <c r="J180">
        <f t="shared" si="2"/>
        <v>94</v>
      </c>
    </row>
    <row r="181" spans="1:10">
      <c r="A181" s="2" t="s">
        <v>342</v>
      </c>
      <c r="B181" s="3">
        <v>0</v>
      </c>
      <c r="C181" s="3">
        <v>1</v>
      </c>
      <c r="D181" s="3">
        <v>0</v>
      </c>
      <c r="E181" s="3">
        <v>0</v>
      </c>
      <c r="F181" s="3">
        <v>255</v>
      </c>
      <c r="G181" s="3">
        <v>79</v>
      </c>
      <c r="H181" s="3" t="s">
        <v>343</v>
      </c>
      <c r="I181" s="3" t="s">
        <v>14</v>
      </c>
      <c r="J181">
        <f t="shared" si="2"/>
        <v>335</v>
      </c>
    </row>
    <row r="182" spans="1:10">
      <c r="A182" s="2" t="s">
        <v>344</v>
      </c>
      <c r="B182" s="3">
        <v>0</v>
      </c>
      <c r="C182" s="3">
        <v>0</v>
      </c>
      <c r="D182" s="3">
        <v>0</v>
      </c>
      <c r="E182" s="3">
        <v>0</v>
      </c>
      <c r="F182" s="3">
        <v>0</v>
      </c>
      <c r="G182" s="3">
        <v>9</v>
      </c>
      <c r="H182" s="3" t="s">
        <v>345</v>
      </c>
      <c r="I182" s="3" t="s">
        <v>223</v>
      </c>
      <c r="J182">
        <f t="shared" si="2"/>
        <v>9</v>
      </c>
    </row>
    <row r="183" spans="1:10">
      <c r="A183" s="2" t="s">
        <v>346</v>
      </c>
      <c r="B183" s="3">
        <v>0</v>
      </c>
      <c r="C183" s="3">
        <v>0</v>
      </c>
      <c r="D183" s="3">
        <v>0</v>
      </c>
      <c r="E183" s="3">
        <v>0</v>
      </c>
      <c r="F183" s="3">
        <v>35</v>
      </c>
      <c r="G183" s="3">
        <v>70</v>
      </c>
      <c r="H183" s="3" t="s">
        <v>347</v>
      </c>
      <c r="I183" s="3" t="s">
        <v>86</v>
      </c>
      <c r="J183">
        <f t="shared" si="2"/>
        <v>105</v>
      </c>
    </row>
    <row r="184" spans="1:10">
      <c r="A184" s="2" t="s">
        <v>348</v>
      </c>
      <c r="B184" s="3">
        <v>0</v>
      </c>
      <c r="C184" s="3">
        <v>0</v>
      </c>
      <c r="D184" s="3">
        <v>0</v>
      </c>
      <c r="E184" s="3">
        <v>0</v>
      </c>
      <c r="F184" s="3">
        <v>0</v>
      </c>
      <c r="G184" s="3">
        <v>5</v>
      </c>
      <c r="H184" s="3" t="s">
        <v>349</v>
      </c>
      <c r="I184" s="3" t="s">
        <v>261</v>
      </c>
      <c r="J184">
        <f t="shared" si="2"/>
        <v>5</v>
      </c>
    </row>
    <row r="185" spans="1:10">
      <c r="A185" s="2" t="s">
        <v>350</v>
      </c>
      <c r="B185" s="3">
        <v>0</v>
      </c>
      <c r="C185" s="3">
        <v>0</v>
      </c>
      <c r="D185" s="3">
        <v>0</v>
      </c>
      <c r="E185" s="3">
        <v>0</v>
      </c>
      <c r="F185" s="3">
        <v>0</v>
      </c>
      <c r="G185" s="3">
        <v>3</v>
      </c>
      <c r="H185" s="3" t="s">
        <v>303</v>
      </c>
      <c r="I185" s="3" t="s">
        <v>20</v>
      </c>
      <c r="J185">
        <f t="shared" si="2"/>
        <v>3</v>
      </c>
    </row>
    <row r="186" spans="1:10">
      <c r="A186" s="2" t="s">
        <v>351</v>
      </c>
      <c r="B186" s="3">
        <v>0</v>
      </c>
      <c r="C186" s="3">
        <v>0</v>
      </c>
      <c r="D186" s="3">
        <v>0</v>
      </c>
      <c r="E186" s="3">
        <v>0</v>
      </c>
      <c r="F186" s="3">
        <v>2</v>
      </c>
      <c r="G186" s="3">
        <v>0</v>
      </c>
      <c r="H186" s="3" t="s">
        <v>352</v>
      </c>
      <c r="I186" s="3" t="s">
        <v>353</v>
      </c>
      <c r="J186">
        <f t="shared" si="2"/>
        <v>2</v>
      </c>
    </row>
    <row r="187" spans="1:10">
      <c r="A187" s="2" t="s">
        <v>354</v>
      </c>
      <c r="B187" s="3">
        <v>0</v>
      </c>
      <c r="C187" s="3">
        <v>0</v>
      </c>
      <c r="D187" s="3">
        <v>7</v>
      </c>
      <c r="E187" s="3">
        <v>0</v>
      </c>
      <c r="F187" s="3">
        <v>689</v>
      </c>
      <c r="G187" s="3">
        <v>96</v>
      </c>
      <c r="H187" s="3" t="s">
        <v>355</v>
      </c>
      <c r="I187" s="3" t="s">
        <v>356</v>
      </c>
      <c r="J187">
        <f t="shared" si="2"/>
        <v>792</v>
      </c>
    </row>
    <row r="188" spans="1:10">
      <c r="A188" s="2" t="s">
        <v>357</v>
      </c>
      <c r="B188" s="3">
        <v>1</v>
      </c>
      <c r="C188" s="3">
        <v>0</v>
      </c>
      <c r="D188" s="3">
        <v>2</v>
      </c>
      <c r="E188" s="3">
        <v>0</v>
      </c>
      <c r="F188" s="3">
        <v>716</v>
      </c>
      <c r="G188" s="3">
        <v>48</v>
      </c>
      <c r="H188" s="3" t="s">
        <v>355</v>
      </c>
      <c r="I188" s="3" t="s">
        <v>356</v>
      </c>
      <c r="J188">
        <f t="shared" si="2"/>
        <v>767</v>
      </c>
    </row>
    <row r="189" spans="1:10">
      <c r="A189" s="2" t="s">
        <v>358</v>
      </c>
      <c r="B189" s="3">
        <v>1</v>
      </c>
      <c r="C189" s="3">
        <v>0</v>
      </c>
      <c r="D189" s="3">
        <v>0</v>
      </c>
      <c r="E189" s="3">
        <v>0</v>
      </c>
      <c r="F189" s="3">
        <v>5</v>
      </c>
      <c r="G189" s="3">
        <v>0</v>
      </c>
      <c r="H189" s="3" t="s">
        <v>359</v>
      </c>
      <c r="I189" s="3" t="s">
        <v>55</v>
      </c>
      <c r="J189">
        <f t="shared" si="2"/>
        <v>6</v>
      </c>
    </row>
    <row r="190" spans="1:10">
      <c r="A190" s="2" t="s">
        <v>360</v>
      </c>
      <c r="B190" s="3">
        <v>0</v>
      </c>
      <c r="C190" s="3">
        <v>0</v>
      </c>
      <c r="D190" s="3">
        <v>2</v>
      </c>
      <c r="E190" s="3">
        <v>0</v>
      </c>
      <c r="F190" s="3">
        <v>708</v>
      </c>
      <c r="G190" s="3">
        <v>83</v>
      </c>
      <c r="H190" s="3" t="s">
        <v>151</v>
      </c>
      <c r="I190" s="3" t="s">
        <v>152</v>
      </c>
      <c r="J190">
        <f t="shared" si="2"/>
        <v>793</v>
      </c>
    </row>
    <row r="191" spans="1:10">
      <c r="A191" s="2" t="s">
        <v>361</v>
      </c>
      <c r="B191" s="3">
        <v>0</v>
      </c>
      <c r="C191" s="3">
        <v>0</v>
      </c>
      <c r="D191" s="3">
        <v>0</v>
      </c>
      <c r="E191" s="3">
        <v>0</v>
      </c>
      <c r="F191" s="3">
        <v>2</v>
      </c>
      <c r="G191" s="3">
        <v>0</v>
      </c>
      <c r="H191" s="3" t="s">
        <v>362</v>
      </c>
      <c r="I191" s="3" t="s">
        <v>36</v>
      </c>
      <c r="J191">
        <f t="shared" si="2"/>
        <v>2</v>
      </c>
    </row>
    <row r="192" spans="1:10">
      <c r="A192" s="2" t="s">
        <v>363</v>
      </c>
      <c r="B192" s="3">
        <v>7</v>
      </c>
      <c r="C192" s="3">
        <v>6</v>
      </c>
      <c r="D192" s="3">
        <v>0</v>
      </c>
      <c r="E192" s="3">
        <v>0</v>
      </c>
      <c r="F192" s="3">
        <v>335</v>
      </c>
      <c r="G192" s="3">
        <v>81</v>
      </c>
      <c r="H192" s="3" t="s">
        <v>364</v>
      </c>
      <c r="I192" s="3" t="s">
        <v>86</v>
      </c>
      <c r="J192">
        <f t="shared" si="2"/>
        <v>429</v>
      </c>
    </row>
    <row r="193" spans="1:10">
      <c r="A193" s="2" t="s">
        <v>365</v>
      </c>
      <c r="B193" s="3">
        <v>0</v>
      </c>
      <c r="C193" s="3">
        <v>0</v>
      </c>
      <c r="D193" s="3">
        <v>0</v>
      </c>
      <c r="E193" s="3">
        <v>0</v>
      </c>
      <c r="F193" s="3">
        <v>588</v>
      </c>
      <c r="G193" s="3">
        <v>108</v>
      </c>
      <c r="H193" s="3" t="s">
        <v>366</v>
      </c>
      <c r="I193" s="3" t="s">
        <v>367</v>
      </c>
      <c r="J193">
        <f t="shared" si="2"/>
        <v>696</v>
      </c>
    </row>
    <row r="194" spans="1:10">
      <c r="A194" s="2" t="s">
        <v>368</v>
      </c>
      <c r="B194" s="3">
        <v>0</v>
      </c>
      <c r="C194" s="3">
        <v>0</v>
      </c>
      <c r="D194" s="3">
        <v>1</v>
      </c>
      <c r="E194" s="3">
        <v>0</v>
      </c>
      <c r="F194" s="3">
        <v>1</v>
      </c>
      <c r="G194" s="3">
        <v>0</v>
      </c>
      <c r="H194" s="3" t="s">
        <v>369</v>
      </c>
      <c r="I194" s="3" t="s">
        <v>370</v>
      </c>
      <c r="J194">
        <f t="shared" ref="J194:J257" si="3">SUM(B194:G194)</f>
        <v>2</v>
      </c>
    </row>
    <row r="195" spans="1:10">
      <c r="A195" s="2" t="s">
        <v>371</v>
      </c>
      <c r="B195" s="3">
        <v>0</v>
      </c>
      <c r="C195" s="3">
        <v>0</v>
      </c>
      <c r="D195" s="3">
        <v>0</v>
      </c>
      <c r="E195" s="3">
        <v>0</v>
      </c>
      <c r="F195" s="3">
        <v>825</v>
      </c>
      <c r="G195" s="3">
        <v>115</v>
      </c>
      <c r="H195" s="3" t="s">
        <v>372</v>
      </c>
      <c r="I195" s="3" t="s">
        <v>101</v>
      </c>
      <c r="J195">
        <f t="shared" si="3"/>
        <v>940</v>
      </c>
    </row>
    <row r="196" spans="1:10">
      <c r="A196" s="2" t="s">
        <v>373</v>
      </c>
      <c r="B196" s="3">
        <v>0</v>
      </c>
      <c r="C196" s="3">
        <v>0</v>
      </c>
      <c r="D196" s="3">
        <v>0</v>
      </c>
      <c r="E196" s="3">
        <v>0</v>
      </c>
      <c r="F196" s="3">
        <v>29</v>
      </c>
      <c r="G196" s="3">
        <v>36</v>
      </c>
      <c r="H196" s="3" t="s">
        <v>374</v>
      </c>
      <c r="I196" s="3" t="s">
        <v>55</v>
      </c>
      <c r="J196">
        <f t="shared" si="3"/>
        <v>65</v>
      </c>
    </row>
    <row r="197" spans="1:10">
      <c r="A197" s="2" t="s">
        <v>375</v>
      </c>
      <c r="B197" s="3">
        <v>0</v>
      </c>
      <c r="C197" s="3">
        <v>1</v>
      </c>
      <c r="D197" s="3">
        <v>0</v>
      </c>
      <c r="E197" s="3">
        <v>0</v>
      </c>
      <c r="F197" s="3">
        <v>180</v>
      </c>
      <c r="G197" s="3">
        <v>61</v>
      </c>
      <c r="H197" s="3" t="s">
        <v>376</v>
      </c>
      <c r="I197" s="3" t="s">
        <v>144</v>
      </c>
      <c r="J197">
        <f t="shared" si="3"/>
        <v>242</v>
      </c>
    </row>
    <row r="198" spans="1:10">
      <c r="A198" s="2" t="s">
        <v>377</v>
      </c>
      <c r="B198" s="3">
        <v>0</v>
      </c>
      <c r="C198" s="3">
        <v>0</v>
      </c>
      <c r="D198" s="3">
        <v>1</v>
      </c>
      <c r="E198" s="3">
        <v>0</v>
      </c>
      <c r="F198" s="3">
        <v>249</v>
      </c>
      <c r="G198" s="3">
        <v>43</v>
      </c>
      <c r="H198" s="3" t="s">
        <v>376</v>
      </c>
      <c r="I198" s="3" t="s">
        <v>144</v>
      </c>
      <c r="J198">
        <f t="shared" si="3"/>
        <v>293</v>
      </c>
    </row>
    <row r="199" spans="1:10">
      <c r="A199" s="2" t="s">
        <v>378</v>
      </c>
      <c r="B199" s="3">
        <v>1</v>
      </c>
      <c r="C199" s="3">
        <v>0</v>
      </c>
      <c r="D199" s="3">
        <v>0</v>
      </c>
      <c r="E199" s="3">
        <v>0</v>
      </c>
      <c r="F199" s="3">
        <v>504</v>
      </c>
      <c r="G199" s="3">
        <v>112</v>
      </c>
      <c r="H199" s="3" t="s">
        <v>303</v>
      </c>
      <c r="I199" s="3" t="s">
        <v>20</v>
      </c>
      <c r="J199">
        <f t="shared" si="3"/>
        <v>617</v>
      </c>
    </row>
    <row r="200" spans="1:10">
      <c r="A200" s="2" t="s">
        <v>379</v>
      </c>
      <c r="B200" s="3">
        <v>3</v>
      </c>
      <c r="C200" s="3">
        <v>2</v>
      </c>
      <c r="D200" s="3">
        <v>2</v>
      </c>
      <c r="E200" s="3">
        <v>0</v>
      </c>
      <c r="F200" s="3">
        <v>425</v>
      </c>
      <c r="G200" s="3">
        <v>129</v>
      </c>
      <c r="H200" s="3" t="s">
        <v>70</v>
      </c>
      <c r="I200" s="3" t="s">
        <v>65</v>
      </c>
      <c r="J200">
        <f t="shared" si="3"/>
        <v>561</v>
      </c>
    </row>
    <row r="201" spans="1:10">
      <c r="A201" s="2" t="s">
        <v>380</v>
      </c>
      <c r="B201" s="3">
        <v>0</v>
      </c>
      <c r="C201" s="3">
        <v>0</v>
      </c>
      <c r="D201" s="3">
        <v>0</v>
      </c>
      <c r="E201" s="3">
        <v>0</v>
      </c>
      <c r="F201" s="3">
        <v>1</v>
      </c>
      <c r="G201" s="3">
        <v>0</v>
      </c>
      <c r="H201" s="3" t="s">
        <v>381</v>
      </c>
      <c r="I201" s="3" t="s">
        <v>382</v>
      </c>
      <c r="J201">
        <f t="shared" si="3"/>
        <v>1</v>
      </c>
    </row>
    <row r="202" spans="1:10">
      <c r="A202" s="2" t="s">
        <v>383</v>
      </c>
      <c r="B202" s="3">
        <v>0</v>
      </c>
      <c r="C202" s="3">
        <v>0</v>
      </c>
      <c r="D202" s="3">
        <v>0</v>
      </c>
      <c r="E202" s="3">
        <v>0</v>
      </c>
      <c r="F202" s="3">
        <v>1</v>
      </c>
      <c r="G202" s="3">
        <v>0</v>
      </c>
      <c r="H202" s="3" t="s">
        <v>384</v>
      </c>
      <c r="I202" s="3" t="s">
        <v>382</v>
      </c>
      <c r="J202">
        <f t="shared" si="3"/>
        <v>1</v>
      </c>
    </row>
    <row r="203" spans="1:10">
      <c r="A203" s="2" t="s">
        <v>385</v>
      </c>
      <c r="B203" s="3">
        <v>0</v>
      </c>
      <c r="C203" s="3">
        <v>0</v>
      </c>
      <c r="D203" s="3">
        <v>0</v>
      </c>
      <c r="E203" s="3">
        <v>0</v>
      </c>
      <c r="F203" s="3">
        <v>712</v>
      </c>
      <c r="G203" s="3">
        <v>49</v>
      </c>
      <c r="H203" s="3" t="s">
        <v>386</v>
      </c>
      <c r="I203" s="3" t="s">
        <v>356</v>
      </c>
      <c r="J203">
        <f t="shared" si="3"/>
        <v>761</v>
      </c>
    </row>
    <row r="204" spans="1:10">
      <c r="A204" s="2" t="s">
        <v>387</v>
      </c>
      <c r="B204" s="3">
        <v>0</v>
      </c>
      <c r="C204" s="3">
        <v>0</v>
      </c>
      <c r="D204" s="3">
        <v>0</v>
      </c>
      <c r="E204" s="3">
        <v>0</v>
      </c>
      <c r="F204" s="3">
        <v>578</v>
      </c>
      <c r="G204" s="3">
        <v>211</v>
      </c>
      <c r="H204" s="3" t="s">
        <v>386</v>
      </c>
      <c r="I204" s="3" t="s">
        <v>356</v>
      </c>
      <c r="J204">
        <f t="shared" si="3"/>
        <v>789</v>
      </c>
    </row>
    <row r="205" spans="1:10">
      <c r="A205" s="2" t="s">
        <v>388</v>
      </c>
      <c r="B205" s="3">
        <v>0</v>
      </c>
      <c r="C205" s="3">
        <v>0</v>
      </c>
      <c r="D205" s="3">
        <v>0</v>
      </c>
      <c r="E205" s="3">
        <v>0</v>
      </c>
      <c r="F205" s="3">
        <v>2</v>
      </c>
      <c r="G205" s="3">
        <v>0</v>
      </c>
      <c r="H205" s="3" t="s">
        <v>389</v>
      </c>
      <c r="I205" s="3" t="s">
        <v>390</v>
      </c>
      <c r="J205">
        <f t="shared" si="3"/>
        <v>2</v>
      </c>
    </row>
    <row r="206" spans="1:10">
      <c r="A206" s="2" t="s">
        <v>391</v>
      </c>
      <c r="B206" s="3">
        <v>2</v>
      </c>
      <c r="C206" s="3">
        <v>6</v>
      </c>
      <c r="D206" s="3">
        <v>0</v>
      </c>
      <c r="E206" s="3">
        <v>0</v>
      </c>
      <c r="F206" s="3">
        <v>209</v>
      </c>
      <c r="G206" s="3">
        <v>74</v>
      </c>
      <c r="H206" s="3" t="s">
        <v>392</v>
      </c>
      <c r="I206" s="3" t="s">
        <v>86</v>
      </c>
      <c r="J206">
        <f t="shared" si="3"/>
        <v>291</v>
      </c>
    </row>
    <row r="207" spans="1:10">
      <c r="A207" s="2" t="s">
        <v>393</v>
      </c>
      <c r="B207" s="3">
        <v>0</v>
      </c>
      <c r="C207" s="3">
        <v>0</v>
      </c>
      <c r="D207" s="3">
        <v>0</v>
      </c>
      <c r="E207" s="3">
        <v>0</v>
      </c>
      <c r="F207" s="3">
        <v>1</v>
      </c>
      <c r="G207" s="3">
        <v>0</v>
      </c>
      <c r="H207" s="3" t="s">
        <v>394</v>
      </c>
      <c r="I207" s="3" t="s">
        <v>20</v>
      </c>
      <c r="J207">
        <f t="shared" si="3"/>
        <v>1</v>
      </c>
    </row>
    <row r="208" spans="1:10">
      <c r="A208" s="2" t="s">
        <v>395</v>
      </c>
      <c r="B208" s="3">
        <v>0</v>
      </c>
      <c r="C208" s="3">
        <v>0</v>
      </c>
      <c r="D208" s="3">
        <v>0</v>
      </c>
      <c r="E208" s="3">
        <v>0</v>
      </c>
      <c r="F208" s="3">
        <v>3</v>
      </c>
      <c r="G208" s="3">
        <v>0</v>
      </c>
      <c r="H208" s="3" t="s">
        <v>394</v>
      </c>
      <c r="I208" s="3" t="s">
        <v>20</v>
      </c>
      <c r="J208">
        <f t="shared" si="3"/>
        <v>3</v>
      </c>
    </row>
    <row r="209" spans="1:10">
      <c r="A209" s="2" t="s">
        <v>396</v>
      </c>
      <c r="B209" s="3">
        <v>0</v>
      </c>
      <c r="C209" s="3">
        <v>0</v>
      </c>
      <c r="D209" s="3">
        <v>0</v>
      </c>
      <c r="E209" s="3">
        <v>0</v>
      </c>
      <c r="F209" s="3">
        <v>10</v>
      </c>
      <c r="G209" s="3">
        <v>0</v>
      </c>
      <c r="H209" s="3" t="s">
        <v>54</v>
      </c>
      <c r="I209" s="3" t="s">
        <v>55</v>
      </c>
      <c r="J209">
        <f t="shared" si="3"/>
        <v>10</v>
      </c>
    </row>
    <row r="210" spans="1:10">
      <c r="A210" s="2" t="s">
        <v>397</v>
      </c>
      <c r="B210" s="3">
        <v>3</v>
      </c>
      <c r="C210" s="3">
        <v>5</v>
      </c>
      <c r="D210" s="3">
        <v>0</v>
      </c>
      <c r="E210" s="3">
        <v>0</v>
      </c>
      <c r="F210" s="3">
        <v>411</v>
      </c>
      <c r="G210" s="3">
        <v>214</v>
      </c>
      <c r="H210" s="3" t="s">
        <v>398</v>
      </c>
      <c r="I210" s="3" t="s">
        <v>214</v>
      </c>
      <c r="J210">
        <f t="shared" si="3"/>
        <v>633</v>
      </c>
    </row>
    <row r="211" spans="1:10">
      <c r="A211" s="2" t="s">
        <v>399</v>
      </c>
      <c r="B211" s="3">
        <v>0</v>
      </c>
      <c r="C211" s="3">
        <v>0</v>
      </c>
      <c r="D211" s="3">
        <v>0</v>
      </c>
      <c r="E211" s="3">
        <v>0</v>
      </c>
      <c r="F211" s="3">
        <v>8</v>
      </c>
      <c r="G211" s="3">
        <v>0</v>
      </c>
      <c r="H211" s="3" t="s">
        <v>400</v>
      </c>
      <c r="I211" s="3" t="s">
        <v>367</v>
      </c>
      <c r="J211">
        <f t="shared" si="3"/>
        <v>8</v>
      </c>
    </row>
    <row r="212" spans="1:10">
      <c r="A212" s="2" t="s">
        <v>401</v>
      </c>
      <c r="B212" s="3">
        <v>0</v>
      </c>
      <c r="C212" s="3">
        <v>0</v>
      </c>
      <c r="D212" s="3">
        <v>0</v>
      </c>
      <c r="E212" s="3">
        <v>0</v>
      </c>
      <c r="F212" s="3">
        <v>9</v>
      </c>
      <c r="G212" s="3">
        <v>0</v>
      </c>
      <c r="H212" s="3" t="s">
        <v>402</v>
      </c>
      <c r="I212" s="3" t="s">
        <v>47</v>
      </c>
      <c r="J212">
        <f t="shared" si="3"/>
        <v>9</v>
      </c>
    </row>
    <row r="213" spans="1:10">
      <c r="A213" s="2" t="s">
        <v>403</v>
      </c>
      <c r="B213" s="3">
        <v>0</v>
      </c>
      <c r="C213" s="3">
        <v>0</v>
      </c>
      <c r="D213" s="3">
        <v>0</v>
      </c>
      <c r="E213" s="3">
        <v>0</v>
      </c>
      <c r="F213" s="3">
        <v>4</v>
      </c>
      <c r="G213" s="3">
        <v>0</v>
      </c>
      <c r="H213" s="3" t="s">
        <v>404</v>
      </c>
      <c r="I213" s="3" t="s">
        <v>182</v>
      </c>
      <c r="J213">
        <f t="shared" si="3"/>
        <v>4</v>
      </c>
    </row>
    <row r="214" spans="1:10">
      <c r="A214" s="2" t="s">
        <v>405</v>
      </c>
      <c r="B214" s="3">
        <v>0</v>
      </c>
      <c r="C214" s="3">
        <v>0</v>
      </c>
      <c r="D214" s="3">
        <v>0</v>
      </c>
      <c r="E214" s="3">
        <v>0</v>
      </c>
      <c r="F214" s="3">
        <v>2</v>
      </c>
      <c r="G214" s="3">
        <v>0</v>
      </c>
      <c r="H214" s="3" t="s">
        <v>406</v>
      </c>
      <c r="I214" s="3" t="s">
        <v>182</v>
      </c>
      <c r="J214">
        <f t="shared" si="3"/>
        <v>2</v>
      </c>
    </row>
    <row r="215" spans="1:10">
      <c r="A215" s="2" t="s">
        <v>407</v>
      </c>
      <c r="B215" s="3">
        <v>0</v>
      </c>
      <c r="C215" s="3">
        <v>0</v>
      </c>
      <c r="D215" s="3">
        <v>1</v>
      </c>
      <c r="E215" s="3">
        <v>0</v>
      </c>
      <c r="F215" s="3">
        <v>1</v>
      </c>
      <c r="G215" s="3">
        <v>0</v>
      </c>
      <c r="H215" s="3" t="s">
        <v>408</v>
      </c>
      <c r="I215" s="3" t="s">
        <v>223</v>
      </c>
      <c r="J215">
        <f t="shared" si="3"/>
        <v>2</v>
      </c>
    </row>
    <row r="216" spans="1:10">
      <c r="A216" s="2" t="s">
        <v>409</v>
      </c>
      <c r="B216" s="3">
        <v>0</v>
      </c>
      <c r="C216" s="3">
        <v>0</v>
      </c>
      <c r="D216" s="3">
        <v>1</v>
      </c>
      <c r="E216" s="3">
        <v>0</v>
      </c>
      <c r="F216" s="3">
        <v>446</v>
      </c>
      <c r="G216" s="3">
        <v>75</v>
      </c>
      <c r="H216" s="3" t="s">
        <v>410</v>
      </c>
      <c r="I216" s="3" t="s">
        <v>65</v>
      </c>
      <c r="J216">
        <f t="shared" si="3"/>
        <v>522</v>
      </c>
    </row>
    <row r="217" spans="1:10">
      <c r="A217" s="2" t="s">
        <v>411</v>
      </c>
      <c r="B217" s="3">
        <v>0</v>
      </c>
      <c r="C217" s="3">
        <v>0</v>
      </c>
      <c r="D217" s="3">
        <v>0</v>
      </c>
      <c r="E217" s="3">
        <v>0</v>
      </c>
      <c r="F217" s="3">
        <v>11</v>
      </c>
      <c r="G217" s="3">
        <v>0</v>
      </c>
      <c r="H217" s="3" t="s">
        <v>412</v>
      </c>
      <c r="I217" s="3" t="s">
        <v>177</v>
      </c>
      <c r="J217">
        <f t="shared" si="3"/>
        <v>11</v>
      </c>
    </row>
    <row r="218" spans="1:10">
      <c r="A218" s="2" t="s">
        <v>411</v>
      </c>
      <c r="B218" s="3">
        <v>0</v>
      </c>
      <c r="C218" s="3">
        <v>0</v>
      </c>
      <c r="D218" s="3">
        <v>1</v>
      </c>
      <c r="E218" s="3">
        <v>0</v>
      </c>
      <c r="F218" s="3">
        <v>4</v>
      </c>
      <c r="G218" s="3">
        <v>0</v>
      </c>
      <c r="H218" s="3" t="s">
        <v>413</v>
      </c>
      <c r="I218" s="3" t="s">
        <v>55</v>
      </c>
      <c r="J218">
        <f t="shared" si="3"/>
        <v>5</v>
      </c>
    </row>
    <row r="219" spans="1:10">
      <c r="A219" s="2" t="s">
        <v>411</v>
      </c>
      <c r="B219" s="3">
        <v>0</v>
      </c>
      <c r="C219" s="3">
        <v>0</v>
      </c>
      <c r="D219" s="3">
        <v>0</v>
      </c>
      <c r="E219" s="3">
        <v>0</v>
      </c>
      <c r="F219" s="3">
        <v>2</v>
      </c>
      <c r="G219" s="3">
        <v>0</v>
      </c>
      <c r="H219" s="3" t="s">
        <v>414</v>
      </c>
      <c r="I219" s="3" t="s">
        <v>55</v>
      </c>
      <c r="J219">
        <f t="shared" si="3"/>
        <v>2</v>
      </c>
    </row>
    <row r="220" spans="1:10">
      <c r="A220" s="2" t="s">
        <v>411</v>
      </c>
      <c r="B220" s="3">
        <v>0</v>
      </c>
      <c r="C220" s="3">
        <v>0</v>
      </c>
      <c r="D220" s="3">
        <v>1</v>
      </c>
      <c r="E220" s="3">
        <v>0</v>
      </c>
      <c r="F220" s="3">
        <v>1</v>
      </c>
      <c r="G220" s="3">
        <v>0</v>
      </c>
      <c r="H220" s="3" t="s">
        <v>415</v>
      </c>
      <c r="I220" s="3" t="s">
        <v>11</v>
      </c>
      <c r="J220">
        <f t="shared" si="3"/>
        <v>2</v>
      </c>
    </row>
    <row r="221" spans="1:10">
      <c r="A221" s="2" t="s">
        <v>416</v>
      </c>
      <c r="B221" s="3">
        <v>4</v>
      </c>
      <c r="C221" s="3">
        <v>0</v>
      </c>
      <c r="D221" s="3">
        <v>1</v>
      </c>
      <c r="E221" s="3">
        <v>0</v>
      </c>
      <c r="F221" s="3">
        <v>426</v>
      </c>
      <c r="G221" s="3">
        <v>73</v>
      </c>
      <c r="H221" s="3" t="s">
        <v>154</v>
      </c>
      <c r="I221" s="3" t="s">
        <v>50</v>
      </c>
      <c r="J221">
        <f t="shared" si="3"/>
        <v>504</v>
      </c>
    </row>
    <row r="222" spans="1:10">
      <c r="A222" s="2" t="s">
        <v>417</v>
      </c>
      <c r="B222" s="3">
        <v>0</v>
      </c>
      <c r="C222" s="3">
        <v>2</v>
      </c>
      <c r="D222" s="3">
        <v>1</v>
      </c>
      <c r="E222" s="3">
        <v>0</v>
      </c>
      <c r="F222" s="3">
        <v>554</v>
      </c>
      <c r="G222" s="3">
        <v>62</v>
      </c>
      <c r="H222" s="3" t="s">
        <v>418</v>
      </c>
      <c r="I222" s="3" t="s">
        <v>214</v>
      </c>
      <c r="J222">
        <f t="shared" si="3"/>
        <v>619</v>
      </c>
    </row>
    <row r="223" spans="1:10">
      <c r="A223" s="2" t="s">
        <v>419</v>
      </c>
      <c r="B223" s="3">
        <v>0</v>
      </c>
      <c r="C223" s="3">
        <v>3</v>
      </c>
      <c r="D223" s="3">
        <v>0</v>
      </c>
      <c r="E223" s="3">
        <v>0</v>
      </c>
      <c r="F223" s="3">
        <v>491</v>
      </c>
      <c r="G223" s="3">
        <v>73</v>
      </c>
      <c r="H223" s="3" t="s">
        <v>420</v>
      </c>
      <c r="I223" s="3" t="s">
        <v>20</v>
      </c>
      <c r="J223">
        <f t="shared" si="3"/>
        <v>567</v>
      </c>
    </row>
    <row r="224" spans="1:10">
      <c r="A224" s="2" t="s">
        <v>421</v>
      </c>
      <c r="B224" s="3">
        <v>1</v>
      </c>
      <c r="C224" s="3">
        <v>0</v>
      </c>
      <c r="D224" s="3">
        <v>0</v>
      </c>
      <c r="E224" s="3">
        <v>0</v>
      </c>
      <c r="F224" s="3">
        <v>0</v>
      </c>
      <c r="G224" s="3">
        <v>0</v>
      </c>
      <c r="H224" s="3" t="s">
        <v>422</v>
      </c>
      <c r="I224" s="3" t="s">
        <v>20</v>
      </c>
      <c r="J224">
        <f t="shared" si="3"/>
        <v>1</v>
      </c>
    </row>
    <row r="225" spans="1:10">
      <c r="A225" s="2" t="s">
        <v>423</v>
      </c>
      <c r="B225" s="3">
        <v>0</v>
      </c>
      <c r="C225" s="3">
        <v>1</v>
      </c>
      <c r="D225" s="3">
        <v>8</v>
      </c>
      <c r="E225" s="3">
        <v>0</v>
      </c>
      <c r="F225" s="3">
        <v>1070</v>
      </c>
      <c r="G225" s="3">
        <v>102</v>
      </c>
      <c r="H225" s="3" t="s">
        <v>424</v>
      </c>
      <c r="I225" s="3" t="s">
        <v>11</v>
      </c>
      <c r="J225">
        <f t="shared" si="3"/>
        <v>1181</v>
      </c>
    </row>
    <row r="226" spans="1:10">
      <c r="A226" s="2" t="s">
        <v>425</v>
      </c>
      <c r="B226" s="3">
        <v>0</v>
      </c>
      <c r="C226" s="3">
        <v>0</v>
      </c>
      <c r="D226" s="3">
        <v>0</v>
      </c>
      <c r="E226" s="3">
        <v>0</v>
      </c>
      <c r="F226" s="3">
        <v>224</v>
      </c>
      <c r="G226" s="3">
        <v>76</v>
      </c>
      <c r="H226" s="3" t="s">
        <v>384</v>
      </c>
      <c r="I226" s="3" t="s">
        <v>382</v>
      </c>
      <c r="J226">
        <f t="shared" si="3"/>
        <v>300</v>
      </c>
    </row>
    <row r="227" spans="1:10">
      <c r="A227" s="2" t="s">
        <v>426</v>
      </c>
      <c r="B227" s="3">
        <v>0</v>
      </c>
      <c r="C227" s="3">
        <v>6</v>
      </c>
      <c r="D227" s="3">
        <v>2</v>
      </c>
      <c r="E227" s="3">
        <v>0</v>
      </c>
      <c r="F227" s="3">
        <v>488</v>
      </c>
      <c r="G227" s="3">
        <v>22</v>
      </c>
      <c r="H227" s="3" t="s">
        <v>427</v>
      </c>
      <c r="I227" s="3" t="s">
        <v>353</v>
      </c>
      <c r="J227">
        <f t="shared" si="3"/>
        <v>518</v>
      </c>
    </row>
    <row r="228" spans="1:10">
      <c r="A228" s="2" t="s">
        <v>428</v>
      </c>
      <c r="B228" s="3">
        <v>0</v>
      </c>
      <c r="C228" s="3">
        <v>0</v>
      </c>
      <c r="D228" s="3">
        <v>0</v>
      </c>
      <c r="E228" s="3">
        <v>0</v>
      </c>
      <c r="F228" s="3">
        <v>0</v>
      </c>
      <c r="G228" s="3">
        <v>11</v>
      </c>
      <c r="H228" s="3" t="s">
        <v>269</v>
      </c>
      <c r="I228" s="3" t="s">
        <v>11</v>
      </c>
      <c r="J228">
        <f t="shared" si="3"/>
        <v>11</v>
      </c>
    </row>
    <row r="229" spans="1:10">
      <c r="A229" s="2" t="s">
        <v>429</v>
      </c>
      <c r="B229" s="3">
        <v>0</v>
      </c>
      <c r="C229" s="3">
        <v>0</v>
      </c>
      <c r="D229" s="3">
        <v>0</v>
      </c>
      <c r="E229" s="3">
        <v>0</v>
      </c>
      <c r="F229" s="3">
        <v>3</v>
      </c>
      <c r="G229" s="3">
        <v>0</v>
      </c>
      <c r="H229" s="3" t="s">
        <v>430</v>
      </c>
      <c r="I229" s="3" t="s">
        <v>26</v>
      </c>
      <c r="J229">
        <f t="shared" si="3"/>
        <v>3</v>
      </c>
    </row>
    <row r="230" spans="1:10">
      <c r="A230" s="2" t="s">
        <v>431</v>
      </c>
      <c r="B230" s="3">
        <v>0</v>
      </c>
      <c r="C230" s="3">
        <v>0</v>
      </c>
      <c r="D230" s="3">
        <v>0</v>
      </c>
      <c r="E230" s="3">
        <v>0</v>
      </c>
      <c r="F230" s="3">
        <v>0</v>
      </c>
      <c r="G230" s="3">
        <v>26</v>
      </c>
      <c r="H230" s="3" t="s">
        <v>46</v>
      </c>
      <c r="I230" s="3" t="s">
        <v>47</v>
      </c>
      <c r="J230">
        <f t="shared" si="3"/>
        <v>26</v>
      </c>
    </row>
    <row r="231" spans="1:10">
      <c r="A231" s="2" t="s">
        <v>432</v>
      </c>
      <c r="B231" s="3">
        <v>2</v>
      </c>
      <c r="C231" s="3">
        <v>0</v>
      </c>
      <c r="D231" s="3">
        <v>20</v>
      </c>
      <c r="E231" s="3">
        <v>0</v>
      </c>
      <c r="F231" s="3">
        <v>320</v>
      </c>
      <c r="G231" s="3">
        <v>385</v>
      </c>
      <c r="H231" s="3" t="s">
        <v>25</v>
      </c>
      <c r="I231" s="3" t="s">
        <v>26</v>
      </c>
      <c r="J231">
        <f t="shared" si="3"/>
        <v>727</v>
      </c>
    </row>
    <row r="232" spans="1:10">
      <c r="A232" s="2" t="s">
        <v>433</v>
      </c>
      <c r="B232" s="3">
        <v>0</v>
      </c>
      <c r="C232" s="3">
        <v>0</v>
      </c>
      <c r="D232" s="3">
        <v>0</v>
      </c>
      <c r="E232" s="3">
        <v>0</v>
      </c>
      <c r="F232" s="3">
        <v>1</v>
      </c>
      <c r="G232" s="3">
        <v>0</v>
      </c>
      <c r="H232" s="3" t="s">
        <v>44</v>
      </c>
      <c r="I232" s="3" t="s">
        <v>36</v>
      </c>
      <c r="J232">
        <f t="shared" si="3"/>
        <v>1</v>
      </c>
    </row>
    <row r="233" spans="1:10">
      <c r="A233" s="2" t="s">
        <v>434</v>
      </c>
      <c r="B233" s="3">
        <v>0</v>
      </c>
      <c r="C233" s="3">
        <v>0</v>
      </c>
      <c r="D233" s="3">
        <v>5</v>
      </c>
      <c r="E233" s="3">
        <v>0</v>
      </c>
      <c r="F233" s="3">
        <v>298</v>
      </c>
      <c r="G233" s="3">
        <v>98</v>
      </c>
      <c r="H233" s="3" t="s">
        <v>435</v>
      </c>
      <c r="I233" s="3" t="s">
        <v>17</v>
      </c>
      <c r="J233">
        <f t="shared" si="3"/>
        <v>401</v>
      </c>
    </row>
    <row r="234" spans="1:10">
      <c r="A234" s="2" t="s">
        <v>436</v>
      </c>
      <c r="B234" s="3">
        <v>9</v>
      </c>
      <c r="C234" s="3">
        <v>0</v>
      </c>
      <c r="D234" s="3">
        <v>2</v>
      </c>
      <c r="E234" s="3">
        <v>0</v>
      </c>
      <c r="F234" s="3">
        <v>408</v>
      </c>
      <c r="G234" s="3">
        <v>62</v>
      </c>
      <c r="H234" s="3" t="s">
        <v>297</v>
      </c>
      <c r="I234" s="3" t="s">
        <v>55</v>
      </c>
      <c r="J234">
        <f t="shared" si="3"/>
        <v>481</v>
      </c>
    </row>
    <row r="235" spans="1:10">
      <c r="A235" s="2" t="s">
        <v>437</v>
      </c>
      <c r="B235" s="3">
        <v>0</v>
      </c>
      <c r="C235" s="3">
        <v>3</v>
      </c>
      <c r="D235" s="3">
        <v>11</v>
      </c>
      <c r="E235" s="3">
        <v>0</v>
      </c>
      <c r="F235" s="3">
        <v>467</v>
      </c>
      <c r="G235" s="3">
        <v>116</v>
      </c>
      <c r="H235" s="3" t="s">
        <v>438</v>
      </c>
      <c r="I235" s="3" t="s">
        <v>50</v>
      </c>
      <c r="J235">
        <f t="shared" si="3"/>
        <v>597</v>
      </c>
    </row>
    <row r="236" spans="1:10">
      <c r="A236" s="2" t="s">
        <v>439</v>
      </c>
      <c r="B236" s="3">
        <v>0</v>
      </c>
      <c r="C236" s="3">
        <v>2</v>
      </c>
      <c r="D236" s="3">
        <v>4</v>
      </c>
      <c r="E236" s="3">
        <v>0</v>
      </c>
      <c r="F236" s="3">
        <v>350</v>
      </c>
      <c r="G236" s="3">
        <v>243</v>
      </c>
      <c r="H236" s="3" t="s">
        <v>440</v>
      </c>
      <c r="I236" s="3" t="s">
        <v>370</v>
      </c>
      <c r="J236">
        <f t="shared" si="3"/>
        <v>599</v>
      </c>
    </row>
    <row r="237" spans="1:10">
      <c r="A237" s="2" t="s">
        <v>441</v>
      </c>
      <c r="B237" s="3">
        <v>0</v>
      </c>
      <c r="C237" s="3">
        <v>0</v>
      </c>
      <c r="D237" s="3">
        <v>2</v>
      </c>
      <c r="E237" s="3">
        <v>0</v>
      </c>
      <c r="F237" s="3">
        <v>688</v>
      </c>
      <c r="G237" s="3">
        <v>35</v>
      </c>
      <c r="H237" s="3" t="s">
        <v>440</v>
      </c>
      <c r="I237" s="3" t="s">
        <v>370</v>
      </c>
      <c r="J237">
        <f t="shared" si="3"/>
        <v>725</v>
      </c>
    </row>
    <row r="238" spans="1:10">
      <c r="A238" s="2" t="s">
        <v>442</v>
      </c>
      <c r="B238" s="3">
        <v>0</v>
      </c>
      <c r="C238" s="3">
        <v>0</v>
      </c>
      <c r="D238" s="3">
        <v>2</v>
      </c>
      <c r="E238" s="3">
        <v>0</v>
      </c>
      <c r="F238" s="3">
        <v>694</v>
      </c>
      <c r="G238" s="3">
        <v>153</v>
      </c>
      <c r="H238" s="3" t="s">
        <v>443</v>
      </c>
      <c r="I238" s="3" t="s">
        <v>11</v>
      </c>
      <c r="J238">
        <f t="shared" si="3"/>
        <v>849</v>
      </c>
    </row>
    <row r="239" spans="1:10">
      <c r="A239" s="2" t="s">
        <v>444</v>
      </c>
      <c r="B239" s="3">
        <v>2</v>
      </c>
      <c r="C239" s="3">
        <v>0</v>
      </c>
      <c r="D239" s="3">
        <v>3</v>
      </c>
      <c r="E239" s="3">
        <v>0</v>
      </c>
      <c r="F239" s="3">
        <v>1</v>
      </c>
      <c r="G239" s="3">
        <v>0</v>
      </c>
      <c r="H239" s="3" t="s">
        <v>289</v>
      </c>
      <c r="I239" s="3" t="s">
        <v>11</v>
      </c>
      <c r="J239">
        <f t="shared" si="3"/>
        <v>6</v>
      </c>
    </row>
    <row r="240" spans="1:10">
      <c r="A240" s="2" t="s">
        <v>445</v>
      </c>
      <c r="B240" s="3">
        <v>0</v>
      </c>
      <c r="C240" s="3">
        <v>0</v>
      </c>
      <c r="D240" s="3">
        <v>0</v>
      </c>
      <c r="E240" s="3">
        <v>0</v>
      </c>
      <c r="F240" s="3">
        <v>1</v>
      </c>
      <c r="G240" s="3">
        <v>0</v>
      </c>
      <c r="H240" s="3" t="s">
        <v>446</v>
      </c>
      <c r="I240" s="3" t="s">
        <v>228</v>
      </c>
      <c r="J240">
        <f t="shared" si="3"/>
        <v>1</v>
      </c>
    </row>
    <row r="241" spans="1:10">
      <c r="A241" s="2" t="s">
        <v>447</v>
      </c>
      <c r="B241" s="3">
        <v>0</v>
      </c>
      <c r="C241" s="3">
        <v>0</v>
      </c>
      <c r="D241" s="3">
        <v>1</v>
      </c>
      <c r="E241" s="3">
        <v>0</v>
      </c>
      <c r="F241" s="3">
        <v>5</v>
      </c>
      <c r="G241" s="3">
        <v>0</v>
      </c>
      <c r="H241" s="3" t="s">
        <v>448</v>
      </c>
      <c r="I241" s="3" t="s">
        <v>228</v>
      </c>
      <c r="J241">
        <f t="shared" si="3"/>
        <v>6</v>
      </c>
    </row>
    <row r="242" spans="1:10">
      <c r="A242" s="2" t="s">
        <v>449</v>
      </c>
      <c r="B242" s="3">
        <v>0</v>
      </c>
      <c r="C242" s="3">
        <v>0</v>
      </c>
      <c r="D242" s="3">
        <v>0</v>
      </c>
      <c r="E242" s="3">
        <v>0</v>
      </c>
      <c r="F242" s="3">
        <v>5</v>
      </c>
      <c r="G242" s="3">
        <v>0</v>
      </c>
      <c r="H242" s="3" t="s">
        <v>450</v>
      </c>
      <c r="I242" s="3" t="s">
        <v>261</v>
      </c>
      <c r="J242">
        <f t="shared" si="3"/>
        <v>5</v>
      </c>
    </row>
    <row r="243" spans="1:10">
      <c r="A243" s="2" t="s">
        <v>451</v>
      </c>
      <c r="B243" s="3">
        <v>0</v>
      </c>
      <c r="C243" s="3">
        <v>1</v>
      </c>
      <c r="D243" s="3">
        <v>0</v>
      </c>
      <c r="E243" s="3">
        <v>1</v>
      </c>
      <c r="F243" s="3">
        <v>729</v>
      </c>
      <c r="G243" s="3">
        <v>105</v>
      </c>
      <c r="H243" s="3" t="s">
        <v>452</v>
      </c>
      <c r="I243" s="3" t="s">
        <v>101</v>
      </c>
      <c r="J243">
        <f t="shared" si="3"/>
        <v>836</v>
      </c>
    </row>
    <row r="244" spans="1:10">
      <c r="A244" s="2" t="s">
        <v>453</v>
      </c>
      <c r="B244" s="3">
        <v>0</v>
      </c>
      <c r="C244" s="3">
        <v>2</v>
      </c>
      <c r="D244" s="3">
        <v>0</v>
      </c>
      <c r="E244" s="3">
        <v>0</v>
      </c>
      <c r="F244" s="3">
        <v>440</v>
      </c>
      <c r="G244" s="3">
        <v>112</v>
      </c>
      <c r="H244" s="3" t="s">
        <v>454</v>
      </c>
      <c r="I244" s="3" t="s">
        <v>11</v>
      </c>
      <c r="J244">
        <f t="shared" si="3"/>
        <v>554</v>
      </c>
    </row>
    <row r="245" spans="1:10">
      <c r="A245" s="2" t="s">
        <v>455</v>
      </c>
      <c r="B245" s="3">
        <v>0</v>
      </c>
      <c r="C245" s="3">
        <v>0</v>
      </c>
      <c r="D245" s="3">
        <v>0</v>
      </c>
      <c r="E245" s="3">
        <v>0</v>
      </c>
      <c r="F245" s="3">
        <v>116</v>
      </c>
      <c r="G245" s="3">
        <v>110</v>
      </c>
      <c r="H245" s="3" t="s">
        <v>175</v>
      </c>
      <c r="I245" s="3" t="s">
        <v>65</v>
      </c>
      <c r="J245">
        <f t="shared" si="3"/>
        <v>226</v>
      </c>
    </row>
    <row r="246" spans="1:10">
      <c r="A246" s="2" t="s">
        <v>456</v>
      </c>
      <c r="B246" s="3">
        <v>0</v>
      </c>
      <c r="C246" s="3">
        <v>4</v>
      </c>
      <c r="D246" s="3">
        <v>12</v>
      </c>
      <c r="E246" s="3">
        <v>0</v>
      </c>
      <c r="F246" s="3">
        <v>850</v>
      </c>
      <c r="G246" s="3">
        <v>218</v>
      </c>
      <c r="H246" s="3" t="s">
        <v>175</v>
      </c>
      <c r="I246" s="3" t="s">
        <v>65</v>
      </c>
      <c r="J246">
        <f t="shared" si="3"/>
        <v>1084</v>
      </c>
    </row>
    <row r="247" spans="1:10">
      <c r="A247" s="2" t="s">
        <v>457</v>
      </c>
      <c r="B247" s="3">
        <v>0</v>
      </c>
      <c r="C247" s="3">
        <v>13</v>
      </c>
      <c r="D247" s="3">
        <v>3</v>
      </c>
      <c r="E247" s="3">
        <v>1</v>
      </c>
      <c r="F247" s="3">
        <v>544</v>
      </c>
      <c r="G247" s="3">
        <v>123</v>
      </c>
      <c r="H247" s="3" t="s">
        <v>458</v>
      </c>
      <c r="I247" s="3" t="s">
        <v>50</v>
      </c>
      <c r="J247">
        <f t="shared" si="3"/>
        <v>684</v>
      </c>
    </row>
    <row r="248" spans="1:10">
      <c r="A248" s="2" t="s">
        <v>459</v>
      </c>
      <c r="B248" s="3">
        <v>0</v>
      </c>
      <c r="C248" s="3">
        <v>8</v>
      </c>
      <c r="D248" s="3">
        <v>2</v>
      </c>
      <c r="E248" s="3">
        <v>0</v>
      </c>
      <c r="F248" s="3">
        <v>625</v>
      </c>
      <c r="G248" s="3">
        <v>84</v>
      </c>
      <c r="H248" s="3" t="s">
        <v>458</v>
      </c>
      <c r="I248" s="3" t="s">
        <v>50</v>
      </c>
      <c r="J248">
        <f t="shared" si="3"/>
        <v>719</v>
      </c>
    </row>
    <row r="249" spans="1:10">
      <c r="A249" s="2" t="s">
        <v>460</v>
      </c>
      <c r="B249" s="3">
        <v>1</v>
      </c>
      <c r="C249" s="3">
        <v>13</v>
      </c>
      <c r="D249" s="3">
        <v>1</v>
      </c>
      <c r="E249" s="3">
        <v>0</v>
      </c>
      <c r="F249" s="3">
        <v>514</v>
      </c>
      <c r="G249" s="3">
        <v>111</v>
      </c>
      <c r="H249" s="3" t="s">
        <v>458</v>
      </c>
      <c r="I249" s="3" t="s">
        <v>50</v>
      </c>
      <c r="J249">
        <f t="shared" si="3"/>
        <v>640</v>
      </c>
    </row>
    <row r="250" spans="1:10">
      <c r="A250" s="2" t="s">
        <v>461</v>
      </c>
      <c r="B250" s="3">
        <v>0</v>
      </c>
      <c r="C250" s="3">
        <v>0</v>
      </c>
      <c r="D250" s="3">
        <v>0</v>
      </c>
      <c r="E250" s="3">
        <v>0</v>
      </c>
      <c r="F250" s="3">
        <v>1</v>
      </c>
      <c r="G250" s="3">
        <v>0</v>
      </c>
      <c r="H250" s="3" t="s">
        <v>462</v>
      </c>
      <c r="I250" s="3" t="s">
        <v>11</v>
      </c>
      <c r="J250">
        <f t="shared" si="3"/>
        <v>1</v>
      </c>
    </row>
    <row r="251" spans="1:10">
      <c r="A251" s="2" t="s">
        <v>463</v>
      </c>
      <c r="B251" s="3">
        <v>3</v>
      </c>
      <c r="C251" s="3">
        <v>0</v>
      </c>
      <c r="D251" s="3">
        <v>0</v>
      </c>
      <c r="E251" s="3">
        <v>0</v>
      </c>
      <c r="F251" s="3">
        <v>19</v>
      </c>
      <c r="G251" s="3">
        <v>0</v>
      </c>
      <c r="H251" s="3" t="s">
        <v>464</v>
      </c>
      <c r="I251" s="3" t="s">
        <v>162</v>
      </c>
      <c r="J251">
        <f t="shared" si="3"/>
        <v>22</v>
      </c>
    </row>
    <row r="252" spans="1:10">
      <c r="A252" s="2" t="s">
        <v>463</v>
      </c>
      <c r="B252" s="3">
        <v>0</v>
      </c>
      <c r="C252" s="3">
        <v>0</v>
      </c>
      <c r="D252" s="3">
        <v>0</v>
      </c>
      <c r="E252" s="3">
        <v>0</v>
      </c>
      <c r="F252" s="3">
        <v>8</v>
      </c>
      <c r="G252" s="3">
        <v>0</v>
      </c>
      <c r="H252" s="3" t="s">
        <v>465</v>
      </c>
      <c r="I252" s="3" t="s">
        <v>466</v>
      </c>
      <c r="J252">
        <f t="shared" si="3"/>
        <v>8</v>
      </c>
    </row>
    <row r="253" spans="1:10">
      <c r="A253" s="2" t="s">
        <v>463</v>
      </c>
      <c r="B253" s="3">
        <v>1</v>
      </c>
      <c r="C253" s="3">
        <v>0</v>
      </c>
      <c r="D253" s="3">
        <v>0</v>
      </c>
      <c r="E253" s="3">
        <v>0</v>
      </c>
      <c r="F253" s="3">
        <v>2</v>
      </c>
      <c r="G253" s="3">
        <v>0</v>
      </c>
      <c r="H253" s="3" t="s">
        <v>467</v>
      </c>
      <c r="I253" s="3" t="s">
        <v>370</v>
      </c>
      <c r="J253">
        <f t="shared" si="3"/>
        <v>3</v>
      </c>
    </row>
    <row r="254" spans="1:10">
      <c r="A254" s="2" t="s">
        <v>468</v>
      </c>
      <c r="B254" s="3">
        <v>0</v>
      </c>
      <c r="C254" s="3">
        <v>0</v>
      </c>
      <c r="D254" s="3">
        <v>0</v>
      </c>
      <c r="E254" s="3">
        <v>0</v>
      </c>
      <c r="F254" s="3">
        <v>1</v>
      </c>
      <c r="G254" s="3">
        <v>0</v>
      </c>
      <c r="H254" s="3" t="s">
        <v>469</v>
      </c>
      <c r="I254" s="3" t="s">
        <v>36</v>
      </c>
      <c r="J254">
        <f t="shared" si="3"/>
        <v>1</v>
      </c>
    </row>
    <row r="255" spans="1:10">
      <c r="A255" s="2" t="s">
        <v>470</v>
      </c>
      <c r="B255" s="3">
        <v>0</v>
      </c>
      <c r="C255" s="3">
        <v>0</v>
      </c>
      <c r="D255" s="3">
        <v>0</v>
      </c>
      <c r="E255" s="3">
        <v>0</v>
      </c>
      <c r="F255" s="3">
        <v>3</v>
      </c>
      <c r="G255" s="3">
        <v>0</v>
      </c>
      <c r="H255" s="3" t="s">
        <v>471</v>
      </c>
      <c r="I255" s="3" t="s">
        <v>214</v>
      </c>
      <c r="J255">
        <f t="shared" si="3"/>
        <v>3</v>
      </c>
    </row>
    <row r="256" spans="1:10">
      <c r="A256" s="2" t="s">
        <v>472</v>
      </c>
      <c r="B256" s="3">
        <v>0</v>
      </c>
      <c r="C256" s="3">
        <v>0</v>
      </c>
      <c r="D256" s="3">
        <v>0</v>
      </c>
      <c r="E256" s="3">
        <v>0</v>
      </c>
      <c r="F256" s="3">
        <v>2</v>
      </c>
      <c r="G256" s="3">
        <v>0</v>
      </c>
      <c r="H256" s="3" t="s">
        <v>398</v>
      </c>
      <c r="I256" s="3" t="s">
        <v>86</v>
      </c>
      <c r="J256">
        <f t="shared" si="3"/>
        <v>2</v>
      </c>
    </row>
    <row r="257" spans="1:10">
      <c r="A257" s="2" t="s">
        <v>473</v>
      </c>
      <c r="B257" s="3">
        <v>0</v>
      </c>
      <c r="C257" s="3">
        <v>0</v>
      </c>
      <c r="D257" s="3">
        <v>1</v>
      </c>
      <c r="E257" s="3">
        <v>0</v>
      </c>
      <c r="F257" s="3">
        <v>4</v>
      </c>
      <c r="G257" s="3">
        <v>0</v>
      </c>
      <c r="H257" s="3" t="s">
        <v>474</v>
      </c>
      <c r="I257" s="3" t="s">
        <v>11</v>
      </c>
      <c r="J257">
        <f t="shared" si="3"/>
        <v>5</v>
      </c>
    </row>
    <row r="258" spans="1:10">
      <c r="A258" s="2" t="s">
        <v>475</v>
      </c>
      <c r="B258" s="3">
        <v>1</v>
      </c>
      <c r="C258" s="3">
        <v>0</v>
      </c>
      <c r="D258" s="3">
        <v>0</v>
      </c>
      <c r="E258" s="3">
        <v>0</v>
      </c>
      <c r="F258" s="3">
        <v>5</v>
      </c>
      <c r="G258" s="3">
        <v>0</v>
      </c>
      <c r="H258" s="3" t="s">
        <v>476</v>
      </c>
      <c r="I258" s="3" t="s">
        <v>214</v>
      </c>
      <c r="J258">
        <f t="shared" ref="J258:J267" si="4">SUM(B258:G258)</f>
        <v>6</v>
      </c>
    </row>
    <row r="259" spans="1:10">
      <c r="A259" s="2" t="s">
        <v>477</v>
      </c>
      <c r="B259" s="3">
        <v>13</v>
      </c>
      <c r="C259" s="3">
        <v>8</v>
      </c>
      <c r="D259" s="3">
        <v>0</v>
      </c>
      <c r="E259" s="3">
        <v>0</v>
      </c>
      <c r="F259" s="3">
        <v>457</v>
      </c>
      <c r="G259" s="3">
        <v>53</v>
      </c>
      <c r="H259" s="3" t="s">
        <v>478</v>
      </c>
      <c r="I259" s="3" t="s">
        <v>214</v>
      </c>
      <c r="J259">
        <f t="shared" si="4"/>
        <v>531</v>
      </c>
    </row>
    <row r="260" spans="1:10">
      <c r="A260" s="2" t="s">
        <v>479</v>
      </c>
      <c r="B260" s="3">
        <v>0</v>
      </c>
      <c r="C260" s="3">
        <v>2</v>
      </c>
      <c r="D260" s="3">
        <v>0</v>
      </c>
      <c r="E260" s="3">
        <v>0</v>
      </c>
      <c r="F260" s="3">
        <v>0</v>
      </c>
      <c r="G260" s="3">
        <v>4</v>
      </c>
      <c r="H260" s="3" t="s">
        <v>480</v>
      </c>
      <c r="I260" s="3" t="s">
        <v>50</v>
      </c>
      <c r="J260">
        <f t="shared" si="4"/>
        <v>6</v>
      </c>
    </row>
    <row r="261" spans="1:10">
      <c r="A261" s="2" t="s">
        <v>481</v>
      </c>
      <c r="B261" s="3">
        <v>0</v>
      </c>
      <c r="C261" s="3">
        <v>0</v>
      </c>
      <c r="D261" s="3">
        <v>3</v>
      </c>
      <c r="E261" s="3">
        <v>0</v>
      </c>
      <c r="F261" s="3">
        <v>247</v>
      </c>
      <c r="G261" s="3">
        <v>130</v>
      </c>
      <c r="H261" s="3" t="s">
        <v>482</v>
      </c>
      <c r="I261" s="3" t="s">
        <v>29</v>
      </c>
      <c r="J261">
        <f t="shared" si="4"/>
        <v>380</v>
      </c>
    </row>
    <row r="262" spans="1:10">
      <c r="A262" s="2" t="s">
        <v>483</v>
      </c>
      <c r="B262" s="3">
        <v>0</v>
      </c>
      <c r="C262" s="3">
        <v>0</v>
      </c>
      <c r="D262" s="3">
        <v>0</v>
      </c>
      <c r="E262" s="3">
        <v>0</v>
      </c>
      <c r="F262" s="3">
        <v>3</v>
      </c>
      <c r="G262" s="3">
        <v>0</v>
      </c>
      <c r="H262" s="3" t="s">
        <v>484</v>
      </c>
      <c r="I262" s="3" t="s">
        <v>367</v>
      </c>
      <c r="J262">
        <f t="shared" si="4"/>
        <v>3</v>
      </c>
    </row>
    <row r="263" spans="1:10">
      <c r="A263" s="2" t="s">
        <v>485</v>
      </c>
      <c r="B263" s="3">
        <v>0</v>
      </c>
      <c r="C263" s="3">
        <v>0</v>
      </c>
      <c r="D263" s="3">
        <v>0</v>
      </c>
      <c r="E263" s="3">
        <v>0</v>
      </c>
      <c r="F263" s="3">
        <v>4</v>
      </c>
      <c r="G263" s="3">
        <v>0</v>
      </c>
      <c r="H263" s="3" t="s">
        <v>486</v>
      </c>
      <c r="I263" s="3" t="s">
        <v>50</v>
      </c>
      <c r="J263">
        <f t="shared" si="4"/>
        <v>4</v>
      </c>
    </row>
    <row r="264" spans="1:10">
      <c r="A264" s="2" t="s">
        <v>487</v>
      </c>
      <c r="B264" s="3">
        <v>0</v>
      </c>
      <c r="C264" s="3">
        <v>0</v>
      </c>
      <c r="D264" s="3">
        <v>0</v>
      </c>
      <c r="E264" s="3">
        <v>0</v>
      </c>
      <c r="F264" s="3">
        <v>168</v>
      </c>
      <c r="G264" s="3">
        <v>21</v>
      </c>
      <c r="H264" s="3" t="s">
        <v>488</v>
      </c>
      <c r="I264" s="3" t="s">
        <v>123</v>
      </c>
      <c r="J264">
        <f t="shared" si="4"/>
        <v>189</v>
      </c>
    </row>
    <row r="265" spans="1:10">
      <c r="A265" s="2" t="s">
        <v>489</v>
      </c>
      <c r="B265" s="3">
        <v>0</v>
      </c>
      <c r="C265" s="3">
        <v>0</v>
      </c>
      <c r="D265" s="3">
        <v>3</v>
      </c>
      <c r="E265" s="3">
        <v>0</v>
      </c>
      <c r="F265" s="3">
        <v>181</v>
      </c>
      <c r="G265" s="3">
        <v>21</v>
      </c>
      <c r="H265" s="3" t="s">
        <v>490</v>
      </c>
      <c r="I265" s="3" t="s">
        <v>182</v>
      </c>
      <c r="J265">
        <f t="shared" si="4"/>
        <v>205</v>
      </c>
    </row>
    <row r="266" spans="1:10">
      <c r="A266" s="2" t="s">
        <v>491</v>
      </c>
      <c r="B266" s="3">
        <v>0</v>
      </c>
      <c r="C266" s="3">
        <v>0</v>
      </c>
      <c r="D266" s="3">
        <v>0</v>
      </c>
      <c r="E266" s="3">
        <v>0</v>
      </c>
      <c r="F266" s="3">
        <v>881</v>
      </c>
      <c r="G266" s="3">
        <v>30</v>
      </c>
      <c r="H266" s="3" t="s">
        <v>490</v>
      </c>
      <c r="I266" s="3" t="s">
        <v>182</v>
      </c>
      <c r="J266">
        <f t="shared" si="4"/>
        <v>911</v>
      </c>
    </row>
    <row r="267" spans="1:10">
      <c r="A267" s="2" t="s">
        <v>492</v>
      </c>
      <c r="B267" s="3">
        <v>1</v>
      </c>
      <c r="C267" s="3">
        <v>1</v>
      </c>
      <c r="D267" s="3">
        <v>2</v>
      </c>
      <c r="E267" s="3">
        <v>0</v>
      </c>
      <c r="F267" s="3">
        <v>465</v>
      </c>
      <c r="G267" s="3">
        <v>24</v>
      </c>
      <c r="H267" s="3" t="s">
        <v>490</v>
      </c>
      <c r="I267" s="3" t="s">
        <v>182</v>
      </c>
      <c r="J267">
        <f t="shared" si="4"/>
        <v>493</v>
      </c>
    </row>
    <row r="268" spans="1:10">
      <c r="B268">
        <f t="shared" ref="B268:G268" si="5">SUM(B2:B267)</f>
        <v>97</v>
      </c>
      <c r="C268">
        <f t="shared" si="5"/>
        <v>248</v>
      </c>
      <c r="D268">
        <f t="shared" si="5"/>
        <v>295</v>
      </c>
      <c r="E268">
        <f t="shared" si="5"/>
        <v>7</v>
      </c>
      <c r="F268">
        <f t="shared" si="5"/>
        <v>51352</v>
      </c>
      <c r="G268">
        <f t="shared" si="5"/>
        <v>12722</v>
      </c>
      <c r="J268">
        <f>SUM(J2:J267)</f>
        <v>64721</v>
      </c>
    </row>
  </sheetData>
  <sortState xmlns:xlrd2="http://schemas.microsoft.com/office/spreadsheetml/2017/richdata2" ref="A2:J268">
    <sortCondition ref="A177:A268"/>
  </sortState>
  <hyperlinks>
    <hyperlink ref="A259" r:id="rId1" display="https://www.bop.gov/locations/institutions/was/" xr:uid="{84EA1C5F-85C9-A048-8E98-6F2BD86887AE}"/>
    <hyperlink ref="A140" r:id="rId2" display="https://www.bop.gov/locations/institutions/gua/" xr:uid="{860385BB-7684-BC49-A2FB-A90331EB3AA8}"/>
    <hyperlink ref="A234" r:id="rId3" display="https://www.bop.gov/locations/institutions/tal/" xr:uid="{CAFE0150-D113-E148-BD24-4D9615CCD502}"/>
    <hyperlink ref="A192" r:id="rId4" display="https://www.bop.gov/locations/institutions/otv/" xr:uid="{BF9CC18A-6297-074A-817D-95BF1CD62987}"/>
    <hyperlink ref="A221" r:id="rId5" display="https://www.bop.gov/locations/institutions/sdc/" xr:uid="{7731F37F-9742-9949-9A36-0B93EC3E5336}"/>
    <hyperlink ref="A146" r:id="rId6" display="https://www.bop.gov/locations/institutions/hon/" xr:uid="{6BCF2448-9744-D948-A10E-D4AA8F30463B}"/>
    <hyperlink ref="A200" r:id="rId7" display="https://www.bop.gov/locations/institutions/phx/" xr:uid="{19C1F270-4240-2542-98E9-E22C44C74E33}"/>
    <hyperlink ref="A210" r:id="rId8" display="https://www.bop.gov/locations/institutions/rch/" xr:uid="{F1BBD9D6-5B0A-8A4A-BEFB-1B48B8CB6970}"/>
    <hyperlink ref="A251" r:id="rId9" display="https://www.bop.gov/" xr:uid="{023B460B-F1DA-3146-A892-44A1B64D7B0E}"/>
    <hyperlink ref="A9" r:id="rId10" display="https://www.bop.gov/" xr:uid="{9A147F47-2F02-8143-9220-AAD36F273150}"/>
    <hyperlink ref="A46" r:id="rId11" display="https://www.bop.gov/locations/rrc/index.jsp?contract=15BRRC18D00000091" xr:uid="{7D3EB08F-D26A-2D4D-8143-FC58E65467A6}"/>
    <hyperlink ref="A90" r:id="rId12" display="https://www.bop.gov/" xr:uid="{27DC2C36-9351-A543-8142-E02EEE8AA5AF}"/>
    <hyperlink ref="A100" r:id="rId13" display="https://www.bop.gov/locations/rrc/index.jsp?contract=15BRRC19D00000161" xr:uid="{D1E29342-93D9-2247-A729-6683C55F6AEE}"/>
    <hyperlink ref="A109" r:id="rId14" display="https://www.bop.gov/locations/institutions/ere/" xr:uid="{5561CABD-644B-9A4F-A6F2-F55258BA43E5}"/>
    <hyperlink ref="A134" r:id="rId15" display="https://www.bop.gov/" xr:uid="{8E3584C9-33C6-7A47-820A-1177B947189E}"/>
    <hyperlink ref="A143" r:id="rId16" display="https://www.bop.gov/locations/institutions/haz/" xr:uid="{A8803BBE-37DC-B548-83F3-687476EB8D1C}"/>
    <hyperlink ref="A206" r:id="rId17" display="https://www.bop.gov/locations/institutions/rbk/" xr:uid="{EF8F25A4-5B11-0E43-9848-675A892CCEED}"/>
    <hyperlink ref="A231" r:id="rId18" display="https://www.bop.gov/locations/institutions/spg/" xr:uid="{CA5F400B-7877-244C-A385-24E1CB7598FC}"/>
    <hyperlink ref="A239" r:id="rId19" display="https://www.bop.gov/locations/rrc/index.jsp?contract=DJB200242" xr:uid="{F1D4F741-294F-4641-BAF9-3FA17F393B98}"/>
    <hyperlink ref="A15" r:id="rId20" display="https://www.bop.gov/locations/institutions/ash/" xr:uid="{88BFD442-F82D-394B-A688-DA409CE196AE}"/>
    <hyperlink ref="A17" r:id="rId21" display="https://www.bop.gov/locations/institutions/atl/" xr:uid="{51D7A29B-72CA-CF47-B167-F77F4D0D0EB8}"/>
    <hyperlink ref="A38" r:id="rId22" display="https://www.bop.gov/locations/institutions/buh/" xr:uid="{26892022-6B34-B548-8BCF-7EFB342707CA}"/>
    <hyperlink ref="A67" r:id="rId23" display="https://www.bop.gov/locations/rrc/index.jsp?contract=15BRRC19D00000249" xr:uid="{12A1CC2C-0DE2-1046-80CC-96B4A5E80ADF}"/>
    <hyperlink ref="A49" r:id="rId24" display="https://www.bop.gov/locations/institutions/ccc/" xr:uid="{B60F3BAA-9571-1249-883A-81826488E6B4}"/>
    <hyperlink ref="A52" r:id="rId25" display="https://www.bop.gov/locations/institutions/col/" xr:uid="{6760C841-3B76-494D-8464-CB4E8EC12C89}"/>
    <hyperlink ref="A61" r:id="rId26" display="https://www.bop.gov/locations/rrc/index.jsp?contract=15BRRC20D00000046" xr:uid="{7EA39ECB-CEFD-1B42-AA2E-6512923869AB}"/>
    <hyperlink ref="A77" r:id="rId27" display="https://www.bop.gov/locations/institutions/dan/" xr:uid="{C3F5D250-F685-9E41-B538-5070155F99CF}"/>
    <hyperlink ref="A81" r:id="rId28" display="https://www.bop.gov/" xr:uid="{233D725A-08A0-0C47-B57F-F727F4F3A3F4}"/>
    <hyperlink ref="A106" r:id="rId29" display="https://www.bop.gov/locations/institutions/dub/" xr:uid="{38EB67D8-60BF-9048-BADF-F05CDE3E82AE}"/>
    <hyperlink ref="A133" r:id="rId30" display="https://www.bop.gov/" xr:uid="{CAD0D54C-BCD6-7D48-9787-7713EA38AACE}"/>
    <hyperlink ref="A148" r:id="rId31" display="https://www.bop.gov/locations/institutions/hou/" xr:uid="{A3D1F226-9D97-B24E-9526-0AD393CC6E37}"/>
    <hyperlink ref="A158" r:id="rId32" display="https://www.bop.gov/locations/institutions/lvn/" xr:uid="{B887388A-4BC9-1C42-818B-7C10C5010CE1}"/>
    <hyperlink ref="A172" r:id="rId33" display="https://www.bop.gov/locations/institutions/mem/" xr:uid="{25E1F5B4-D00C-A24A-BDD6-8554E8814971}"/>
    <hyperlink ref="A189" r:id="rId34" display="https://www.bop.gov/" xr:uid="{920592A8-E039-3B4D-884C-B572AE428E93}"/>
    <hyperlink ref="A188" r:id="rId35" display="https://www.bop.gov/locations/institutions/oad/" xr:uid="{751E73D1-2E71-2248-8725-5F91467F7815}"/>
    <hyperlink ref="A199" r:id="rId36" display="https://www.bop.gov/locations/institutions/phl/" xr:uid="{8F7FCC96-9F2D-6D46-8358-C5F0E74067D4}"/>
    <hyperlink ref="A224" r:id="rId37" display="https://www.bop.gov/" xr:uid="{9C4D2ECB-9607-6243-86AB-F6DFCD5D7BDD}"/>
    <hyperlink ref="A249" r:id="rId38" display="https://www.bop.gov/locations/institutions/vip/" xr:uid="{976FC3CD-3A43-9540-A4EF-395F3BC485F8}"/>
    <hyperlink ref="A253" r:id="rId39" display="https://www.bop.gov/" xr:uid="{61AC74B6-A4B4-4A46-90FA-236641AC0165}"/>
    <hyperlink ref="A258" r:id="rId40" display="https://www.bop.gov/locations/rrc/index.jsp?contract=15BRRC20D00000275" xr:uid="{369AB7E4-F6E4-3346-A8D9-5C97EB6A5ECC}"/>
    <hyperlink ref="A267" r:id="rId41" display="https://www.bop.gov/locations/institutions/yap/" xr:uid="{74B4AF3E-6417-8E48-982C-9E73EABD04B7}"/>
    <hyperlink ref="A2" r:id="rId42" display="https://www.bop.gov/" xr:uid="{7E4E9997-DEDD-8248-90AD-F2DCC80F5D31}"/>
    <hyperlink ref="A16" r:id="rId43" display="https://www.bop.gov/" xr:uid="{72ED2DF4-EDE1-7648-B33A-7C7AA867B909}"/>
    <hyperlink ref="A3" r:id="rId44" display="https://www.bop.gov/locations/institutions/ald/" xr:uid="{77986C48-C2BA-9E42-8E9F-9A039D8C8B3A}"/>
    <hyperlink ref="A4" r:id="rId45" display="https://www.bop.gov/locations/institutions/ali/" xr:uid="{3A9D414B-7F34-B84E-AB76-243C202E9123}"/>
    <hyperlink ref="A5" r:id="rId46" display="https://www.bop.gov/locations/institutions/alf/" xr:uid="{C098EE78-1600-784A-A9B4-C464858CAEBD}"/>
    <hyperlink ref="A6" r:id="rId47" display="https://www.bop.gov/locations/institutions/alm/" xr:uid="{0E5101CA-1B46-A041-8BC0-B6B4CB489A52}"/>
    <hyperlink ref="A7" r:id="rId48" display="https://www.bop.gov/locations/institutions/alp/" xr:uid="{83DEDFCC-00D2-6D47-AAB1-DB85B500020A}"/>
    <hyperlink ref="A8" r:id="rId49" display="https://www.bop.gov/" xr:uid="{CC0C55E1-2522-5F49-9CED-735706D9047A}"/>
    <hyperlink ref="A10" r:id="rId50" display="https://www.bop.gov/" xr:uid="{1990B597-ABE0-5848-8501-948EE0925711}"/>
    <hyperlink ref="A11" r:id="rId51" display="https://www.bop.gov/" xr:uid="{624A90D5-6E02-6541-86E9-D9C1860E583B}"/>
    <hyperlink ref="A12" r:id="rId52" display="https://www.bop.gov/" xr:uid="{8A9DDC9B-D125-104A-8B93-F405929A23D3}"/>
    <hyperlink ref="A13" r:id="rId53" display="https://www.bop.gov/" xr:uid="{EF5E14C1-68EB-FC43-B92C-7228356A1B58}"/>
    <hyperlink ref="A14" r:id="rId54" display="https://www.bop.gov/" xr:uid="{BA5EAF8B-DBE2-2043-911F-15235C1ADBE0}"/>
    <hyperlink ref="A18" r:id="rId55" display="https://www.bop.gov/locations/institutions/atw/" xr:uid="{E12E8C54-DB00-4441-B9BB-B62DF1C69637}"/>
    <hyperlink ref="A27" r:id="rId56" display="https://www.bop.gov/" xr:uid="{C2A793F4-ADA1-B840-BF49-B265ED553957}"/>
    <hyperlink ref="A35" r:id="rId57" display="https://www.bop.gov/" xr:uid="{E29C37D5-7141-E44E-A000-E26581640490}"/>
    <hyperlink ref="A19" r:id="rId58" display="https://www.bop.gov/locations/rrc/ubdex,hso?contract=DJB200296" xr:uid="{EA18AB81-D6D7-9446-BCB6-8F48143E0551}"/>
    <hyperlink ref="A20" r:id="rId59" display="https://www.bop.gov/" xr:uid="{85EEC36B-B11B-0D4D-A24B-74F1CB00ACD9}"/>
    <hyperlink ref="A21" r:id="rId60" display="https://www.bop.gov/locations/institutions/bas/" xr:uid="{71756EB6-0763-294E-BB37-965159AEBE84}"/>
    <hyperlink ref="A22" r:id="rId61" display="https://www.bop.gov/locations/institutions/bml/" xr:uid="{4CD07998-1225-9241-B83A-35D725558ED6}"/>
    <hyperlink ref="A23" r:id="rId62" display="https://www.bop.gov/locations/institutions/bmm/" xr:uid="{7F9D31D3-2873-464C-AF6A-CA453EB7FCB7}"/>
    <hyperlink ref="A24" r:id="rId63" display="https://www.bop.gov/locations/institutions/bmp/" xr:uid="{C28AFAAE-6CB1-3E45-A618-B8F139E0DF84}"/>
    <hyperlink ref="A25" r:id="rId64" display="https://www.bop.gov/locations/institutions/bec/" xr:uid="{0D8462E8-688F-DE44-BBF3-ECF0FAE8D36D}"/>
    <hyperlink ref="A26" r:id="rId65" display="https://www.bop.gov/" xr:uid="{7DDF20F6-EE97-1F41-94DF-9A5320F2634C}"/>
    <hyperlink ref="A28" r:id="rId66" display="https://www.bop.gov/" xr:uid="{5480D992-4861-DC4D-A602-8E2680EFEA48}"/>
    <hyperlink ref="A29" r:id="rId67" display="https://www.bop.gov/locations/rrc/index.jsp?contract=DJB200252" xr:uid="{FE3C7D30-0625-8644-A5C1-DEF33AD163DB}"/>
    <hyperlink ref="A30" r:id="rId68" display="https://www.bop.gov/locations/institutions/ben/" xr:uid="{FC5335DE-B831-3A42-AE5F-3D3FCC3C9A87}"/>
    <hyperlink ref="A31" r:id="rId69" display="https://www.bop.gov/locations/institutions/ber/" xr:uid="{E6F53D82-1FE3-D04A-9735-383F33D5C8F2}"/>
    <hyperlink ref="A32" r:id="rId70" display="https://www.bop.gov/locations/institutions/bsy/" xr:uid="{79C14FC1-0EE3-EF42-8A7F-73F4F449D9A6}"/>
    <hyperlink ref="A33" r:id="rId71" display="https://www.bop.gov/locations/institutions/big/" xr:uid="{49B89A0F-B7EB-BC42-9CD4-587DBE7E4318}"/>
    <hyperlink ref="A34" r:id="rId72" display="https://www.bop.gov/" xr:uid="{62C671F2-47B2-F840-8644-3185299ECC98}"/>
    <hyperlink ref="A36" r:id="rId73" display="https://www.bop.gov/locations/institutions/bro/" xr:uid="{D6EF3CBC-71CA-F142-8575-8C83936B8EEF}"/>
    <hyperlink ref="A37" r:id="rId74" display="https://www.bop.gov/locations/institutions/bry/" xr:uid="{995545A4-64D4-BE43-9010-221CF678CC4E}"/>
    <hyperlink ref="A39" r:id="rId75" display="https://www.bop.gov/locations/institutions/buf/" xr:uid="{30D29C4E-95AB-F84E-A6D5-91C2BC1F7A4D}"/>
    <hyperlink ref="A40" r:id="rId76" display="https://www.bop.gov/locations/institutions/but/" xr:uid="{B03D2024-AA02-BB4A-AA4D-90CE27ABD17E}"/>
    <hyperlink ref="A41" r:id="rId77" display="https://www.bop.gov/locations/institutions/btf/" xr:uid="{CB8762FB-F857-614A-A291-F530AF6EDDD3}"/>
    <hyperlink ref="A57" r:id="rId78" display="https://www.bop.gov/" xr:uid="{A05FC928-6E25-3A4C-9163-A8F5AE7D54A7}"/>
    <hyperlink ref="A70" r:id="rId79" display="https://www.bop.gov/" xr:uid="{0E03D8D2-52D6-3E4D-B58D-30B3D308B000}"/>
    <hyperlink ref="A74" r:id="rId80" display="https://www.bop.gov/" xr:uid="{EF335A80-9572-2C4F-84E5-C71CE788A08A}"/>
    <hyperlink ref="A42" r:id="rId81" display="https://www.bop.gov/locations/institutions/caa/" xr:uid="{80D9EC44-6119-EB4A-94DC-5815BE618C4D}"/>
    <hyperlink ref="A43" r:id="rId82" display="https://www.bop.gov/locations/institutions/crw/" xr:uid="{F4289FE6-64FF-FE4D-A55B-6B3A9CBD71E6}"/>
    <hyperlink ref="A44" r:id="rId83" display="https://www.bop.gov/" xr:uid="{EBCDFF6E-D79D-A244-B621-80589BC9B61C}"/>
    <hyperlink ref="A45" r:id="rId84" display="https://www.bop.gov/locations/central_office/" xr:uid="{6235A015-E36E-5440-8D80-B838A55500BF}"/>
    <hyperlink ref="A47" r:id="rId85" display="https://www.bop.gov/locations/rrc/index.jsp?contract=15BRRC19D00000203" xr:uid="{09A86866-971B-424F-B55A-A13543D1410B}"/>
    <hyperlink ref="A48" r:id="rId86" display="https://www.bop.gov/locations/rrc/index.jsp?contract=15BRRC19D00000005" xr:uid="{71A36A2C-5B88-374F-A405-477E95343533}"/>
    <hyperlink ref="A50" r:id="rId87" display="https://www.bop.gov/locations/institutions/cop/" xr:uid="{E800A4B3-F81A-DF49-B134-37A731038140}"/>
    <hyperlink ref="A51" r:id="rId88" display="https://www.bop.gov/locations/institutions/clp/" xr:uid="{B462C79B-3178-AB47-B5EC-9DE40593D6E2}"/>
    <hyperlink ref="A53" r:id="rId89" display="https://www.bop.gov/locations/institutions/com/" xr:uid="{55C2D383-3485-C643-9C8F-85F03EAB04EA}"/>
    <hyperlink ref="A54" r:id="rId90" display="https://www.bop.gov/" xr:uid="{2A32CB58-CB8C-DE4F-AC66-F8599BE804FA}"/>
    <hyperlink ref="A56" r:id="rId91" display="https://www.bop.gov/" xr:uid="{8381B311-BAF7-A048-9E28-F3F10DEF1D81}"/>
    <hyperlink ref="A55" r:id="rId92" display="https://www.bop.gov/" xr:uid="{19D6CFA8-2103-C048-995C-CDEF9C79BACF}"/>
    <hyperlink ref="A59" r:id="rId93" display="https://www.bop.gov/" xr:uid="{263830B4-E9BC-204B-BD5E-7EF30E075327}"/>
    <hyperlink ref="A58" r:id="rId94" display="https://www.bop.gov/" xr:uid="{5246DF2A-44A4-8543-A9CB-DE168F5226C2}"/>
    <hyperlink ref="A62" r:id="rId95" display="https://www.bop.gov/" xr:uid="{2EBC3953-0238-F840-A89D-4D208CD2E3ED}"/>
    <hyperlink ref="A60" r:id="rId96" display="https://www.bop.gov/" xr:uid="{E77EE0CB-558E-3441-9D4F-D883080849FF}"/>
    <hyperlink ref="A63" r:id="rId97" display="https://www.bop.gov/locations/rrc/index.jsp?contract=15BRRC19D00000025" xr:uid="{1A6E24E4-B2D8-8049-8504-BF43F583E0F9}"/>
    <hyperlink ref="A64" r:id="rId98" display="https://www.bop.gov/locations/rrc/index.jsp?contract=15BRRC20D00000297" xr:uid="{DCC49E93-E41F-6949-B9FE-90E8918A6BBF}"/>
    <hyperlink ref="A65" r:id="rId99" display="https://www.bop.gov/" xr:uid="{0CAFC212-179B-C540-B47B-E3A7243B89B4}"/>
    <hyperlink ref="A66" r:id="rId100" display="https://www.bop.gov/" xr:uid="{575786E4-E23B-3F46-9734-4ADB3415EA7A}"/>
    <hyperlink ref="A69" r:id="rId101" display="https://www.bop.gov/" xr:uid="{BF892DF5-B5FC-7449-B398-1BE49B0C10FF}"/>
    <hyperlink ref="A68" r:id="rId102" display="https://www.bop.gov/" xr:uid="{68863279-F139-154F-AF21-4045F91A4AA9}"/>
    <hyperlink ref="A71" r:id="rId103" display="https://www.bop.gov/" xr:uid="{129CB036-BECB-2143-B3F9-4FCDFAC1CC57}"/>
    <hyperlink ref="A72" r:id="rId104" display="https://www.bop.gov/" xr:uid="{494CF0E9-547F-BA45-BD2A-413708F380EF}"/>
    <hyperlink ref="A73" r:id="rId105" display="https://www.bop.gov/" xr:uid="{0F41FDC1-80F3-194D-92B7-F10BC94A2310}"/>
    <hyperlink ref="A75" r:id="rId106" display="https://www.bop.gov/locations/institutions/cum/" xr:uid="{13F6318F-197D-4C41-A246-12F6A5F254CF}"/>
    <hyperlink ref="A76" r:id="rId107" display="https://www.bop.gov/" xr:uid="{810F7C7F-9166-A74E-ABBD-04FB73AC58BC}"/>
    <hyperlink ref="A78" r:id="rId108" display="https://www.bop.gov/locations/institutions/dev/" xr:uid="{1376D8C5-B215-C94F-9BEB-C6030B96715E}"/>
    <hyperlink ref="A86" r:id="rId109" display="https://www.bop.gov/" xr:uid="{1F18AB50-707E-7549-B26E-CD3AC5F76CA4}"/>
    <hyperlink ref="A84" r:id="rId110" display="https://www.bop.gov/" xr:uid="{56E6B05F-DCA9-A742-99C2-3F9F9F466AC6}"/>
    <hyperlink ref="A85" r:id="rId111" display="https://www.bop.gov/" xr:uid="{7DCBCA17-D417-0145-A20B-61973C87F6B9}"/>
    <hyperlink ref="A87" r:id="rId112" display="https://www.bop.gov/" xr:uid="{951A5F2B-6F68-AE4D-9D49-AEEC46F6DCF4}"/>
    <hyperlink ref="A88" r:id="rId113" display="https://www.bop.gov/" xr:uid="{821A3D1B-C604-8E49-A03B-DE078905CE19}"/>
    <hyperlink ref="A82" r:id="rId114" display="https://www.bop.gov/" xr:uid="{3429425D-1006-7F44-B35C-BC7C20ADF9E8}"/>
    <hyperlink ref="A80" r:id="rId115" display="https://www.bop.gov/" xr:uid="{B6BBF32A-2229-FE4C-BA0F-6F28C7C461A6}"/>
    <hyperlink ref="A79" r:id="rId116" display="https://www.bop.gov/" xr:uid="{A8478F02-7FAD-5041-B450-3B6F5FE58AF9}"/>
    <hyperlink ref="A83" r:id="rId117" display="https://www.bop.gov/" xr:uid="{E2B0C36F-990E-7149-9799-0948CADE8C8B}"/>
    <hyperlink ref="A89" r:id="rId118" display="https://www.bop.gov/" xr:uid="{DCB9BCAA-AE64-8B41-9904-1A93C5BB3234}"/>
    <hyperlink ref="A96" r:id="rId119" display="https://www.bop.gov/" xr:uid="{7B2C604B-A9B3-3748-97FA-656825E1ABFF}"/>
    <hyperlink ref="A95" r:id="rId120" display="https://www.bop.gov/" xr:uid="{AFBCF85E-7548-0343-906F-A05E82C08542}"/>
    <hyperlink ref="A93" r:id="rId121" display="https://www.bop.gov/" xr:uid="{CC688296-6503-B64E-ABED-394DD619C924}"/>
    <hyperlink ref="A94" r:id="rId122" display="https://www.bop.gov/" xr:uid="{0E84F2B9-561C-EA40-87DF-26B61E88C866}"/>
    <hyperlink ref="A91" r:id="rId123" display="https://www.bop.gov/" xr:uid="{DF436365-8F5D-0F45-9220-6F511D245DC7}"/>
    <hyperlink ref="A92" r:id="rId124" display="https://www.bop.gov/" xr:uid="{E19EEA8B-F864-864F-A4BF-55D299F25726}"/>
    <hyperlink ref="A97" r:id="rId125" display="https://www.bop.gov/" xr:uid="{5793A566-764A-A64C-AA1C-879D57FCB3E6}"/>
    <hyperlink ref="A98" r:id="rId126" display="https://www.bop.gov/" xr:uid="{45F3C1A4-87EF-504C-BD19-92B1BAD7CEB8}"/>
    <hyperlink ref="A99" r:id="rId127" display="https://www.bop.gov/locations/rrc/index.jsp?contract=15BRRC19D00000208" xr:uid="{35237BD8-465E-D541-9C3E-48E2A7A27C0B}"/>
    <hyperlink ref="A101" r:id="rId128" display="https://www.bop.gov/" xr:uid="{7A6CF71F-614B-0A43-8BC6-00194D2B47D2}"/>
    <hyperlink ref="A102" r:id="rId129" display="https://www.bop.gov/locations/rrc/index.jsp?contract=DJB200282" xr:uid="{32341897-5B13-C743-A783-00AEB69D3D8F}"/>
    <hyperlink ref="A103" r:id="rId130" display="https://www.bop.gov/" xr:uid="{F9331C0F-C516-7240-8FB4-103B73E57198}"/>
    <hyperlink ref="A104" r:id="rId131" display="https://www.bop.gov/" xr:uid="{1C4D814B-5161-BC45-8BF6-9675152B11B8}"/>
    <hyperlink ref="A105" r:id="rId132" display="https://www.bop.gov/" xr:uid="{4004121E-FD9E-D347-AE56-8F6F88C5FDE6}"/>
    <hyperlink ref="A107" r:id="rId133" display="https://www.bop.gov/locations/institutions/dth/" xr:uid="{E3A425AA-2E3B-0744-B6B1-E3EBC6ADC508}"/>
    <hyperlink ref="A108" r:id="rId134" display="https://www.bop.gov/locations/institutions/edg/" xr:uid="{CC6C6ED7-687C-3B4A-92BE-2F934014F86E}"/>
    <hyperlink ref="A110" r:id="rId135" display="https://www.bop.gov/locations/institutions/elk/" xr:uid="{D12E2DD5-1B79-4C43-B021-0A151F690CD4}"/>
    <hyperlink ref="A111" r:id="rId136" display="https://www.bop.gov/locations/institutions/eng/" xr:uid="{6611A869-C517-084D-90E1-A944E4A28CE0}"/>
    <hyperlink ref="A112" r:id="rId137" display="https://www.bop.gov/locations/institutions/est/" xr:uid="{91B03790-1AC9-5A45-A42D-F9BD9C3A5F79}"/>
    <hyperlink ref="A113" r:id="rId138" display="https://www.bop.gov/locations/institutions/fai/" xr:uid="{F57C0447-2983-0F47-BD34-4F394996C3EC}"/>
    <hyperlink ref="A114" r:id="rId139" display="https://www.bop.gov/" xr:uid="{CEAE9F99-7719-1F47-9749-282A0A3470A4}"/>
    <hyperlink ref="A115" r:id="rId140" display="https://www.bop.gov/" xr:uid="{79A15B26-2429-9545-BCB3-F998592DD84E}"/>
    <hyperlink ref="A116" r:id="rId141" display="https://www.bop.gov/" xr:uid="{ABBE22A6-D195-464D-AF23-B8939736D687}"/>
    <hyperlink ref="A118" r:id="rId142" display="https://www.bop.gov/locations/institutions/flm/" xr:uid="{860B8845-56B1-3345-996A-CC630EE61EFA}"/>
    <hyperlink ref="A117" r:id="rId143" display="https://www.bop.gov/locations/institutions/flp/" xr:uid="{EEB1AA97-8D3A-274E-BD38-7A05B8338DEB}"/>
    <hyperlink ref="A119" r:id="rId144" display="https://www.bop.gov/locations/institutions/flf/" xr:uid="{C2F88EDE-A387-324E-BF35-9DC0F3516B03}"/>
    <hyperlink ref="A120" r:id="rId145" display="https://www.bop.gov/locations/institutions/for/" xr:uid="{BF60F01D-750D-5745-8D7A-FECAB9BCF537}"/>
    <hyperlink ref="A121" r:id="rId146" display="https://www.bop.gov/locations/institutions/fom/" xr:uid="{F124211A-6D89-BB48-BBAB-6341AE1587F3}"/>
    <hyperlink ref="A122" r:id="rId147" display="https://www.bop.gov/locations/institutions/ftd/" xr:uid="{E5E8AE79-617B-7749-BE15-BF296F9AD9A2}"/>
    <hyperlink ref="A123" r:id="rId148" display="https://www.bop.gov/locations/institutions/ftw/" xr:uid="{8270DEE2-932F-4346-8121-AD470304490C}"/>
    <hyperlink ref="A125" r:id="rId149" display="https://www.bop.gov/" xr:uid="{A5B18F6B-E777-0441-9475-03844E1AECAD}"/>
    <hyperlink ref="A126" r:id="rId150" display="https://www.bop.gov/" xr:uid="{952B56E8-F908-7844-9F32-E8423044501D}"/>
    <hyperlink ref="A127" r:id="rId151" display="https://www.bop.gov/" xr:uid="{6D46F689-E579-5A48-8007-E4434CA9A2BE}"/>
    <hyperlink ref="A128" r:id="rId152" display="https://www.bop.gov/" xr:uid="{06B2BCE0-67EA-C141-9403-3E292A8D2AEE}"/>
    <hyperlink ref="A129" r:id="rId153" display="https://www.bop.gov/" xr:uid="{15708F90-DD41-2848-BC96-D366361E9301}"/>
    <hyperlink ref="A130" r:id="rId154" display="https://www.bop.gov/" xr:uid="{2FD85CF6-9F8B-014E-9FE4-FF4BC15DAA12}"/>
    <hyperlink ref="A131" r:id="rId155" display="https://www.bop.gov/locations/rrc/index.jsp?contract=15BRRC20D00000011" xr:uid="{795DD4B4-4A0B-5246-9288-8478AC38B4A1}"/>
    <hyperlink ref="A132" r:id="rId156" display="https://www.bop.gov/locations/rrc/index.jsp?contract=15BRRC19D00000149" xr:uid="{E8728A14-466F-2F40-9E47-2F9028DCCECD}"/>
    <hyperlink ref="A124" r:id="rId157" display="https://www.bop.gov/" xr:uid="{74DCDA0E-5A9A-384D-AE4C-D5E0C458B31E}"/>
    <hyperlink ref="A135" r:id="rId158" display="https://www.bop.gov/locations/institutions/gil/" xr:uid="{1757D541-285F-EF4E-861F-7FB53933F032}"/>
    <hyperlink ref="A136" r:id="rId159" display="https://www.bop.gov/about/facilities/training_centers.jsp" xr:uid="{4B2855FC-4E54-8445-B722-F204FF2A6583}"/>
    <hyperlink ref="A137" r:id="rId160" display="https://www.bop.gov/locations/grand_prairie/" xr:uid="{623C182C-0DC2-4E49-8570-5637E8B2F8BA}"/>
    <hyperlink ref="A138" r:id="rId161" display="https://www.bop.gov/" xr:uid="{393F1032-4D51-2245-BB1D-B842B01245AB}"/>
    <hyperlink ref="A139" r:id="rId162" display="https://www.bop.gov/locations/institutions/gre/" xr:uid="{3E52892D-EA09-DE4F-A44E-6CA51F4D9C62}"/>
    <hyperlink ref="A141" r:id="rId163" display="https://www.bop.gov/" xr:uid="{0FD5AC5B-B010-0548-81DD-E824B265FC45}"/>
    <hyperlink ref="A142" r:id="rId164" display="https://www.bop.gov/locations/institutions/haf/" xr:uid="{6229ABE4-69E7-2446-AAB9-B8741CCC5FEB}"/>
    <hyperlink ref="A144" r:id="rId165" display="https://www.bop.gov/locations/institutions/her/" xr:uid="{33DC1031-8D22-814A-B636-6D9152208F8D}"/>
    <hyperlink ref="A145" r:id="rId166" display="https://www.bop.gov/" xr:uid="{E4000FDA-1575-4A4B-9BC2-5A5DBF0F5973}"/>
    <hyperlink ref="A147" r:id="rId167" display="https://www.bop.gov/" xr:uid="{E11291D1-A7C2-9445-8996-FA7B4032DB54}"/>
    <hyperlink ref="A149" r:id="rId168" display="https://www.bop.gov/locations/institutions/jes/" xr:uid="{72D11974-9825-5A47-A32A-44084D957FFF}"/>
    <hyperlink ref="A151" r:id="rId169" display="https://www.bop.gov/" xr:uid="{93A7859A-D9B8-734F-8979-337DC0BEC774}"/>
    <hyperlink ref="A152" r:id="rId170" display="https://www.bop.gov/" xr:uid="{2B53CDE9-03A5-3948-AEA7-114BADFACC51}"/>
    <hyperlink ref="A150" r:id="rId171" display="https://www.bop.gov/" xr:uid="{A1BD118D-38F7-F34B-9DAB-43B3B513B25E}"/>
    <hyperlink ref="A153" r:id="rId172" display="https://www.bop.gov/" xr:uid="{6FF123C5-0713-F84F-80E2-9F62EBFD2360}"/>
    <hyperlink ref="A154" r:id="rId173" display="https://www.bop.gov/" xr:uid="{4AB4861C-0A15-064E-9FE0-D983120EE37C}"/>
    <hyperlink ref="A155" r:id="rId174" display="https://www.bop.gov/locations/rrc/index.jsp?contract=15BRRC19D00000207" xr:uid="{2F840DA3-3179-4840-8ED5-A94C4B643D0A}"/>
    <hyperlink ref="A156" r:id="rId175" display="https://www.bop.gov/locations/rrc/index.jsp?contract=15BRRC19D00000194" xr:uid="{19F34093-27D5-8240-A4B3-2318D8545735}"/>
    <hyperlink ref="A157" r:id="rId176" display="https://www.bop.gov/locations/institutions/lat/" xr:uid="{C8411979-0329-1C41-B92C-E4C8747AFB8C}"/>
    <hyperlink ref="A159" r:id="rId177" display="https://www.bop.gov/locations/institutions/lee/" xr:uid="{9BAAC8C4-7896-C444-8F1C-5ADFBC5EA892}"/>
    <hyperlink ref="A160" r:id="rId178" display="https://www.bop.gov/locations/institutions/lew/" xr:uid="{00952895-43E1-194B-93E3-C16241B28CAD}"/>
    <hyperlink ref="A161" r:id="rId179" display="https://www.bop.gov/locations/institutions/lex/" xr:uid="{35DAE3FA-8445-BB4C-B0C2-D5939BA1536B}"/>
    <hyperlink ref="A162" r:id="rId180" display="https://www.bop.gov/locations/institutions/lof/" xr:uid="{A713BABE-2C38-F94C-B31A-1F0AD993B1E2}"/>
    <hyperlink ref="A163" r:id="rId181" display="https://www.bop.gov/locations/institutions/lom/" xr:uid="{64E98ED9-D7A9-DE4B-8AA0-35BAE21A9B32}"/>
    <hyperlink ref="A164" r:id="rId182" display="https://www.bop.gov/locations/institutions/lor/" xr:uid="{A1228BAB-CD3A-CE4A-9BCE-859B16CCCE49}"/>
    <hyperlink ref="A165" r:id="rId183" display="https://www.bop.gov/locations/institutions/los/" xr:uid="{447137A9-8391-8949-AFB3-94B48C068101}"/>
    <hyperlink ref="A182" r:id="rId184" display="https://www.bop.gov/about/facilities/training_centers.jsp" xr:uid="{4171FD85-6BAF-5846-9C39-836F1D227CAE}"/>
    <hyperlink ref="A166" r:id="rId185" display="https://www.bop.gov/locations/institutions/man/" xr:uid="{05D4469A-88ED-074D-BAA4-B8546D56B63E}"/>
    <hyperlink ref="A167" r:id="rId186" display="https://www.bop.gov/locations/institutions/mna/" xr:uid="{0A0E4285-E355-E546-A696-758BBDF85804}"/>
    <hyperlink ref="A168" r:id="rId187" display="https://www.bop.gov/locations/institutions/mar/" xr:uid="{48907EEB-D195-FA41-A774-E64AA1B0EE2F}"/>
    <hyperlink ref="A169" r:id="rId188" display="https://www.bop.gov/locations/institutions/mcr/" xr:uid="{3E8B3BF5-329C-F647-9998-AB8B0B10EAA5}"/>
    <hyperlink ref="A170" r:id="rId189" display="https://www.bop.gov/locations/institutions/mcd/" xr:uid="{37858154-73E7-C84D-ACAB-2D052FE4235E}"/>
    <hyperlink ref="A171" r:id="rId190" display="https://www.bop.gov/locations/institutions/mck/" xr:uid="{EFBE791B-0751-3E4A-9793-BE7270112160}"/>
    <hyperlink ref="A173" r:id="rId191" display="https://www.bop.gov/locations/institutions/men/" xr:uid="{FEE53D2B-9D59-1845-A950-94BA0BB5978A}"/>
    <hyperlink ref="A174" r:id="rId192" display="https://www.bop.gov/locations/institutions/mia/" xr:uid="{FE888427-1196-AD4B-8D45-3D568498966C}"/>
    <hyperlink ref="A175" r:id="rId193" display="https://www.bop.gov/locations/institutions/mim/" xr:uid="{7A079384-6C6C-2246-9950-2F697F02EFCF}"/>
    <hyperlink ref="A176" r:id="rId194" display="https://www.bop.gov/locations/regional_offices/mxro/" xr:uid="{7E12D87F-5B1C-6846-A612-26D36919663B}"/>
    <hyperlink ref="A177" r:id="rId195" display="https://www.bop.gov/" xr:uid="{F1F43832-2361-F845-8CFA-B0C5E396BDCE}"/>
    <hyperlink ref="A178" r:id="rId196" display="https://www.bop.gov/locations/institutions/mil/" xr:uid="{79B6A64A-5FBD-6E4C-A933-FD8B4F3319DD}"/>
    <hyperlink ref="A179" r:id="rId197" display="https://www.bop.gov/" xr:uid="{E563334B-E876-864A-84D7-EAF8B224489A}"/>
    <hyperlink ref="A180" r:id="rId198" display="https://www.bop.gov/locations/institutions/mon/" xr:uid="{F2B689EF-A6F8-2E47-87FD-C0F1F42EF2CA}"/>
    <hyperlink ref="A181" r:id="rId199" display="https://www.bop.gov/locations/institutions/mrg/" xr:uid="{F29AF654-DF22-8A42-9FED-EEBB2DC7C1E0}"/>
    <hyperlink ref="A186" r:id="rId200" display="https://www.bop.gov/" xr:uid="{A526B6E8-818E-2F44-9975-3611147B610A}"/>
    <hyperlink ref="A183" r:id="rId201" display="https://www.bop.gov/locations/institutions/nym/" xr:uid="{B6D64BCF-30F0-2941-922A-8189C5DDBF06}"/>
    <hyperlink ref="A184" r:id="rId202" display="https://www.bop.gov/locations/regional_offices/ncro/" xr:uid="{0BE75771-6EB4-DC48-AF54-C570EF50C2C0}"/>
    <hyperlink ref="A185" r:id="rId203" display="https://www.bop.gov/locations/regional_offices/nero/" xr:uid="{174FA47E-41E1-0D48-AAFF-A6D30218C390}"/>
    <hyperlink ref="A187" r:id="rId204" display="https://www.bop.gov/locations/institutions/oak/" xr:uid="{0108CBA0-CC85-C644-AA17-4308F4AB3184}"/>
    <hyperlink ref="A190" r:id="rId205" display="https://www.bop.gov/locations/institutions/okl/" xr:uid="{6005C599-9EB9-5043-AC25-933804A13E80}"/>
    <hyperlink ref="A191" r:id="rId206" display="https://www.bop.gov/" xr:uid="{9E4156B5-2DC9-8C43-92CB-42D959E77141}"/>
    <hyperlink ref="A193" r:id="rId207" display="https://www.bop.gov/locations/institutions/oxf/" xr:uid="{11308107-0DBB-3949-9BCD-C81EEEEC422A}"/>
    <hyperlink ref="A194" r:id="rId208" display="https://www.bop.gov/" xr:uid="{F6B2D4FF-DF3A-A546-9397-7AD620CD1B4B}"/>
    <hyperlink ref="A195" r:id="rId209" display="https://www.bop.gov/locations/institutions/pek/" xr:uid="{84CB0D3C-4BEA-4644-AFE0-FC91F49FCB3F}"/>
    <hyperlink ref="A196" r:id="rId210" display="https://www.bop.gov/locations/institutions/pen/" xr:uid="{E507C75C-53AD-B045-8349-0DF95EE7A03B}"/>
    <hyperlink ref="A197" r:id="rId211" display="https://www.bop.gov/locations/institutions/pet/" xr:uid="{D4089AA7-21B6-5941-A17B-8AB35121BBED}"/>
    <hyperlink ref="A198" r:id="rId212" display="https://www.bop.gov/locations/institutions/pem/" xr:uid="{E7FD2183-CDF8-B541-A068-48D48190E7A1}"/>
    <hyperlink ref="A201" r:id="rId213" display="https://www.bop.gov/" xr:uid="{09595F93-7B66-5D4B-A81D-C16726EDA376}"/>
    <hyperlink ref="A202" r:id="rId214" display="https://www.bop.gov/locations/rrc/index.jsp?contract=DJB200280" xr:uid="{F16D1634-C462-1249-88C5-32C08B8459D7}"/>
    <hyperlink ref="A203" r:id="rId215" display="https://www.bop.gov/locations/institutions/pom/" xr:uid="{5AE157EC-9D53-7C43-883F-313106C82D1D}"/>
    <hyperlink ref="A204" r:id="rId216" display="https://www.bop.gov/locations/institutions/pol/" xr:uid="{33B03B52-4B34-AE49-AE0A-BCD965BED5F0}"/>
    <hyperlink ref="A205" r:id="rId217" display="https://www.bop.gov/" xr:uid="{9EC24CB3-3E94-204E-85E0-D0B9AC24B847}"/>
    <hyperlink ref="A207" r:id="rId218" display="https://www.bop.gov/" xr:uid="{6AE9B47A-93FE-3D44-84CB-5D0D7F9CD720}"/>
    <hyperlink ref="A212" r:id="rId219" display="https://www.bop.gov/" xr:uid="{4F317265-2498-3044-9CB6-CA549D944D9D}"/>
    <hyperlink ref="A213" r:id="rId220" display="https://www.bop.gov/" xr:uid="{0ED385F3-9498-8E44-BB0F-464A86441246}"/>
    <hyperlink ref="A214" r:id="rId221" display="https://www.bop.gov/" xr:uid="{1E68D9F4-AF02-DA40-9619-C07D8FD79BEE}"/>
    <hyperlink ref="A215" r:id="rId222" display="https://www.bop.gov/" xr:uid="{2987C637-087B-2C4A-A165-A8FAD1314EF5}"/>
    <hyperlink ref="A208" r:id="rId223" display="https://www.bop.gov/" xr:uid="{C2F171DF-9248-D34B-9423-2C91CD55D35B}"/>
    <hyperlink ref="A209" r:id="rId224" display="https://www.bop.gov/" xr:uid="{3B7478A2-2CEC-9744-A3AF-65457A7E8607}"/>
    <hyperlink ref="A211" r:id="rId225" display="https://www.bop.gov/" xr:uid="{C17F876B-F209-1B46-AE3B-16D4DF0B9E39}"/>
    <hyperlink ref="A216" r:id="rId226" display="https://www.bop.gov/locations/institutions/saf/" xr:uid="{D842E497-027C-F44C-8369-C9ADC23685BF}"/>
    <hyperlink ref="A218" r:id="rId227" display="https://www.bop.gov/" xr:uid="{8CAD2B8A-73C6-3543-90E9-3B82EEFAC662}"/>
    <hyperlink ref="A217" r:id="rId228" display="https://www.bop.gov/" xr:uid="{A2889E04-A226-FF4F-BC63-86C3802EA290}"/>
    <hyperlink ref="A219" r:id="rId229" display="https://www.bop.gov/" xr:uid="{C15A0F83-8B7A-0B46-924B-7FECE9FB8C18}"/>
    <hyperlink ref="A220" r:id="rId230" display="https://www.bop.gov/" xr:uid="{8A33C38B-1DE7-2C40-A094-1D88C7AA6CC2}"/>
    <hyperlink ref="A222" r:id="rId231" display="https://www.bop.gov/locations/institutions/sst/" xr:uid="{97FC7B70-1E0D-CC45-9170-00FFA12DFD2A}"/>
    <hyperlink ref="A223" r:id="rId232" display="https://www.bop.gov/locations/institutions/sch/" xr:uid="{C550F661-8CD0-CF49-92F1-BE57F5C7EB36}"/>
    <hyperlink ref="A226" r:id="rId233" display="https://www.bop.gov/locations/institutions/set/" xr:uid="{3941D2D3-DAD0-7449-830D-E508D61C9FEF}"/>
    <hyperlink ref="A225" r:id="rId234" display="https://www.bop.gov/locations/institutions/sea/" xr:uid="{FA8E14D8-3F13-F44F-B104-5A2C295A6B67}"/>
    <hyperlink ref="A227" r:id="rId235" display="https://www.bop.gov/locations/institutions/she/" xr:uid="{3EA0EB38-023E-A049-81FD-E2F31E52742A}"/>
    <hyperlink ref="A228" r:id="rId236" display="https://www.bop.gov/locations/regional_offices/scro/" xr:uid="{D46EFD0D-E182-2841-8394-B4DBBCB33EF5}"/>
    <hyperlink ref="A229" r:id="rId237" display="https://www.bop.gov/locations/rrc/index.jsp?contract=15BRRC19D00000148" xr:uid="{FC685CFC-936C-354D-910C-C257788EA95D}"/>
    <hyperlink ref="A230" r:id="rId238" display="https://www.bop.gov/locations/regional_offices/sero/" xr:uid="{9B003486-81D8-C940-88CA-C36D820C4B4E}"/>
    <hyperlink ref="A232" r:id="rId239" display="https://www.bop.gov/" xr:uid="{6ECB414C-297F-464B-BA70-3DBA0D44531C}"/>
    <hyperlink ref="A233" r:id="rId240" display="https://www.bop.gov/locations/institutions/tdg/" xr:uid="{F420A42E-6A93-3747-8FFF-F5741A00825A}"/>
    <hyperlink ref="A235" r:id="rId241" display="https://www.bop.gov/locations/institutions/trm/" xr:uid="{5404467A-FF66-FD47-BFDC-4D6352129A59}"/>
    <hyperlink ref="A236" r:id="rId242" display="https://www.bop.gov/locations/institutions/tha/" xr:uid="{3D928D7C-25A2-9747-92E4-13276D11872C}"/>
    <hyperlink ref="A237" r:id="rId243" display="https://www.bop.gov/locations/institutions/thp/" xr:uid="{06126308-452E-D04D-AF9C-B7693936BFEE}"/>
    <hyperlink ref="A238" r:id="rId244" display="https://www.bop.gov/locations/institutions/tex/" xr:uid="{E6D1B607-AC0C-414B-876A-8C289CA0A3D5}"/>
    <hyperlink ref="A240" r:id="rId245" display="https://www.bop.gov/" xr:uid="{2A2DFEDC-19C1-3C4C-9705-25384EF0838B}"/>
    <hyperlink ref="A241" r:id="rId246" display="https://www.bop.gov/" xr:uid="{3300C590-F686-2E48-8365-D9DC2BBA1376}"/>
    <hyperlink ref="A242" r:id="rId247" display="https://www.bop.gov/" xr:uid="{3C0E2A49-64B9-8549-94D9-676DAC3E9D2D}"/>
    <hyperlink ref="A243" r:id="rId248" display="https://www.bop.gov/locations/institutions/tom/" xr:uid="{A2EDC810-F8BA-3949-95DF-712A4130DB43}"/>
    <hyperlink ref="A244" r:id="rId249" display="https://www.bop.gov/locations/institutions/trv/" xr:uid="{F62026F4-807B-6742-917E-E3B549DC11D5}"/>
    <hyperlink ref="A245" r:id="rId250" display="https://www.bop.gov/locations/institutions/tcn/" xr:uid="{D24EEFE9-D19B-7642-8ED4-E3CD92F12360}"/>
    <hyperlink ref="A246" r:id="rId251" display="https://www.bop.gov/locations/institutions/tcp/" xr:uid="{6AAC95BA-0B77-5A4A-96B2-B4CD7FD4CE9A}"/>
    <hyperlink ref="A247" r:id="rId252" display="https://www.bop.gov/locations/institutions/vim/" xr:uid="{E01CAA04-54D0-0349-AA1E-4E721FF7EAF3}"/>
    <hyperlink ref="A248" r:id="rId253" display="https://www.bop.gov/locations/institutions/vvm/" xr:uid="{63377735-5563-C948-BB91-8A83747FF9BA}"/>
    <hyperlink ref="A250" r:id="rId254" display="https://www.bop.gov/" xr:uid="{637A12BF-8F23-4240-AA1A-297158351748}"/>
    <hyperlink ref="A252" r:id="rId255" display="https://www.bop.gov/" xr:uid="{17DB6753-935A-B747-9291-9FDCA0F97EB5}"/>
    <hyperlink ref="A257" r:id="rId256" display="https://www.bop.gov/locations/rrc/index.jsp?contract=15BRRC19D00000185" xr:uid="{AC05D558-CE02-4E47-B09B-5BC0866F1D25}"/>
    <hyperlink ref="A254" r:id="rId257" display="https://www.bop.gov/locations/rrc/index.jsp?contract=DJB200236" xr:uid="{3EBDDC12-88F8-DA4A-BD34-BFBF6A7C0326}"/>
    <hyperlink ref="A255" r:id="rId258" display="https://www.bop.gov/" xr:uid="{2ED89E19-9B44-F74A-826E-8B71DCDCE23C}"/>
    <hyperlink ref="A256" r:id="rId259" display="https://www.bop.gov/locations/rrc/index.jsp?contract=15BRRC19D00000218" xr:uid="{D2D0D3E0-BAED-944C-9B71-8434383B26B9}"/>
    <hyperlink ref="A260" r:id="rId260" display="https://www.bop.gov/locations/regional_offices/wxro/" xr:uid="{67C16680-6181-4E4E-95D6-4842C4802865}"/>
    <hyperlink ref="A261" r:id="rId261" display="https://www.bop.gov/locations/institutions/wil/" xr:uid="{BCD14AD9-ED9F-7045-A391-5C7AE35B92E3}"/>
    <hyperlink ref="A262" r:id="rId262" display="https://www.bop.gov/" xr:uid="{F1A442B1-104E-3B4E-A630-78C454DFC4FC}"/>
    <hyperlink ref="A263" r:id="rId263" display="https://www.bop.gov/" xr:uid="{0C6BF5B2-98A8-3E45-BFEB-56914E008C87}"/>
    <hyperlink ref="A264" r:id="rId264" display="https://www.bop.gov/locations/institutions/yan/" xr:uid="{2316DD43-1891-5549-B5CE-E1F992B251FA}"/>
    <hyperlink ref="A265" r:id="rId265" display="https://www.bop.gov/locations/institutions/yaz/" xr:uid="{1E3802C4-71C0-7B4D-B56E-2F5DA81BF543}"/>
    <hyperlink ref="A266" r:id="rId266" display="https://www.bop.gov/locations/institutions/yam/" xr:uid="{9F0C3D79-2E47-9D48-8FF9-AC0770AAC8E1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5000C-4804-774A-9B2A-9500615214DF}">
  <dimension ref="A1:J264"/>
  <sheetViews>
    <sheetView topLeftCell="A234" zoomScale="130" zoomScaleNormal="130" workbookViewId="0">
      <selection activeCell="J265" sqref="J265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1</v>
      </c>
      <c r="G2" s="4">
        <v>0</v>
      </c>
      <c r="H2" s="4" t="s">
        <v>10</v>
      </c>
      <c r="I2" s="4" t="s">
        <v>11</v>
      </c>
      <c r="J2">
        <f t="shared" ref="J2:J65" si="0">SUM(B2:G2)</f>
        <v>2</v>
      </c>
    </row>
    <row r="3" spans="1:10">
      <c r="A3" s="2" t="s">
        <v>12</v>
      </c>
      <c r="B3" s="4">
        <v>1</v>
      </c>
      <c r="C3" s="4">
        <v>2</v>
      </c>
      <c r="D3" s="4">
        <v>2</v>
      </c>
      <c r="E3" s="4">
        <v>0</v>
      </c>
      <c r="F3" s="4">
        <v>233</v>
      </c>
      <c r="G3" s="4">
        <v>73</v>
      </c>
      <c r="H3" s="4" t="s">
        <v>13</v>
      </c>
      <c r="I3" s="4" t="s">
        <v>14</v>
      </c>
      <c r="J3">
        <f t="shared" si="0"/>
        <v>311</v>
      </c>
    </row>
    <row r="4" spans="1:10">
      <c r="A4" s="2" t="s">
        <v>15</v>
      </c>
      <c r="B4" s="4">
        <v>0</v>
      </c>
      <c r="C4" s="4">
        <v>0</v>
      </c>
      <c r="D4" s="4">
        <v>0</v>
      </c>
      <c r="E4" s="4">
        <v>0</v>
      </c>
      <c r="F4" s="4">
        <v>287</v>
      </c>
      <c r="G4" s="4">
        <v>22</v>
      </c>
      <c r="H4" s="4" t="s">
        <v>16</v>
      </c>
      <c r="I4" s="4" t="s">
        <v>17</v>
      </c>
      <c r="J4">
        <f t="shared" si="0"/>
        <v>309</v>
      </c>
    </row>
    <row r="5" spans="1:10">
      <c r="A5" s="2" t="s">
        <v>18</v>
      </c>
      <c r="B5" s="4">
        <v>0</v>
      </c>
      <c r="C5" s="4">
        <v>0</v>
      </c>
      <c r="D5" s="4">
        <v>1</v>
      </c>
      <c r="E5" s="4">
        <v>0</v>
      </c>
      <c r="F5" s="4">
        <v>380</v>
      </c>
      <c r="G5" s="4">
        <v>23</v>
      </c>
      <c r="H5" s="4" t="s">
        <v>19</v>
      </c>
      <c r="I5" s="4" t="s">
        <v>20</v>
      </c>
      <c r="J5">
        <f t="shared" si="0"/>
        <v>404</v>
      </c>
    </row>
    <row r="6" spans="1:10">
      <c r="A6" s="2" t="s">
        <v>21</v>
      </c>
      <c r="B6" s="4">
        <v>0</v>
      </c>
      <c r="C6" s="4">
        <v>0</v>
      </c>
      <c r="D6" s="4">
        <v>0</v>
      </c>
      <c r="E6" s="4">
        <v>0</v>
      </c>
      <c r="F6" s="4">
        <v>526</v>
      </c>
      <c r="G6" s="4">
        <v>54</v>
      </c>
      <c r="H6" s="4" t="s">
        <v>22</v>
      </c>
      <c r="I6" s="4" t="s">
        <v>20</v>
      </c>
      <c r="J6">
        <f t="shared" si="0"/>
        <v>580</v>
      </c>
    </row>
    <row r="7" spans="1:10">
      <c r="A7" s="2" t="s">
        <v>23</v>
      </c>
      <c r="B7" s="4">
        <v>0</v>
      </c>
      <c r="C7" s="4">
        <v>0</v>
      </c>
      <c r="D7" s="4">
        <v>1</v>
      </c>
      <c r="E7" s="4">
        <v>0</v>
      </c>
      <c r="F7" s="4">
        <v>293</v>
      </c>
      <c r="G7" s="4">
        <v>50</v>
      </c>
      <c r="H7" s="4" t="s">
        <v>19</v>
      </c>
      <c r="I7" s="4" t="s">
        <v>20</v>
      </c>
      <c r="J7">
        <f t="shared" si="0"/>
        <v>344</v>
      </c>
    </row>
    <row r="8" spans="1:10">
      <c r="A8" s="2" t="s">
        <v>24</v>
      </c>
      <c r="B8" s="4">
        <v>0</v>
      </c>
      <c r="C8" s="4">
        <v>0</v>
      </c>
      <c r="D8" s="4">
        <v>0</v>
      </c>
      <c r="E8" s="4">
        <v>0</v>
      </c>
      <c r="F8" s="4">
        <v>2</v>
      </c>
      <c r="G8" s="4">
        <v>0</v>
      </c>
      <c r="H8" s="4" t="s">
        <v>25</v>
      </c>
      <c r="I8" s="4" t="s">
        <v>26</v>
      </c>
      <c r="J8">
        <f t="shared" si="0"/>
        <v>2</v>
      </c>
    </row>
    <row r="9" spans="1:10">
      <c r="A9" s="2" t="s">
        <v>27</v>
      </c>
      <c r="B9" s="4">
        <v>2</v>
      </c>
      <c r="C9" s="4">
        <v>0</v>
      </c>
      <c r="D9" s="4">
        <v>1</v>
      </c>
      <c r="E9" s="4">
        <v>0</v>
      </c>
      <c r="F9" s="4">
        <v>4</v>
      </c>
      <c r="G9" s="4">
        <v>0</v>
      </c>
      <c r="H9" s="4" t="s">
        <v>28</v>
      </c>
      <c r="I9" s="4" t="s">
        <v>29</v>
      </c>
      <c r="J9">
        <f t="shared" si="0"/>
        <v>7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1</v>
      </c>
      <c r="G10" s="4">
        <v>0</v>
      </c>
      <c r="H10" s="4" t="s">
        <v>30</v>
      </c>
      <c r="I10" s="4" t="s">
        <v>29</v>
      </c>
      <c r="J10">
        <f t="shared" si="0"/>
        <v>2</v>
      </c>
    </row>
    <row r="11" spans="1:10">
      <c r="A11" s="2" t="s">
        <v>31</v>
      </c>
      <c r="B11" s="4">
        <v>0</v>
      </c>
      <c r="C11" s="4">
        <v>0</v>
      </c>
      <c r="D11" s="4">
        <v>0</v>
      </c>
      <c r="E11" s="4">
        <v>0</v>
      </c>
      <c r="F11" s="4">
        <v>1</v>
      </c>
      <c r="G11" s="4">
        <v>0</v>
      </c>
      <c r="H11" s="4" t="s">
        <v>32</v>
      </c>
      <c r="I11" s="4" t="s">
        <v>33</v>
      </c>
      <c r="J11">
        <f t="shared" si="0"/>
        <v>1</v>
      </c>
    </row>
    <row r="12" spans="1:10">
      <c r="A12" s="2" t="s">
        <v>31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32</v>
      </c>
      <c r="I12" s="4" t="s">
        <v>33</v>
      </c>
      <c r="J12">
        <f t="shared" si="0"/>
        <v>1</v>
      </c>
    </row>
    <row r="13" spans="1:10">
      <c r="A13" s="2" t="s">
        <v>493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35</v>
      </c>
      <c r="I13" s="4" t="s">
        <v>36</v>
      </c>
      <c r="J13">
        <f t="shared" si="0"/>
        <v>1</v>
      </c>
    </row>
    <row r="14" spans="1:10">
      <c r="A14" s="2" t="s">
        <v>34</v>
      </c>
      <c r="B14" s="4">
        <v>0</v>
      </c>
      <c r="C14" s="4">
        <v>0</v>
      </c>
      <c r="D14" s="4">
        <v>0</v>
      </c>
      <c r="E14" s="4">
        <v>0</v>
      </c>
      <c r="F14" s="4">
        <v>1</v>
      </c>
      <c r="G14" s="4">
        <v>0</v>
      </c>
      <c r="H14" s="4" t="s">
        <v>35</v>
      </c>
      <c r="I14" s="4" t="s">
        <v>36</v>
      </c>
      <c r="J14">
        <f t="shared" si="0"/>
        <v>1</v>
      </c>
    </row>
    <row r="15" spans="1:10">
      <c r="A15" s="2" t="s">
        <v>37</v>
      </c>
      <c r="B15" s="4">
        <v>0</v>
      </c>
      <c r="C15" s="4">
        <v>0</v>
      </c>
      <c r="D15" s="4">
        <v>0</v>
      </c>
      <c r="E15" s="4">
        <v>0</v>
      </c>
      <c r="F15" s="4">
        <v>2</v>
      </c>
      <c r="G15" s="4">
        <v>0</v>
      </c>
      <c r="H15" s="4" t="s">
        <v>38</v>
      </c>
      <c r="I15" s="4" t="s">
        <v>39</v>
      </c>
      <c r="J15">
        <f t="shared" si="0"/>
        <v>2</v>
      </c>
    </row>
    <row r="16" spans="1:10">
      <c r="A16" s="2" t="s">
        <v>40</v>
      </c>
      <c r="B16" s="4">
        <v>4</v>
      </c>
      <c r="C16" s="4">
        <v>1</v>
      </c>
      <c r="D16" s="4">
        <v>6</v>
      </c>
      <c r="E16" s="4">
        <v>0</v>
      </c>
      <c r="F16" s="4">
        <v>324</v>
      </c>
      <c r="G16" s="4">
        <v>162</v>
      </c>
      <c r="H16" s="4" t="s">
        <v>41</v>
      </c>
      <c r="I16" s="4" t="s">
        <v>42</v>
      </c>
      <c r="J16">
        <f t="shared" si="0"/>
        <v>497</v>
      </c>
    </row>
    <row r="17" spans="1:10">
      <c r="A17" s="2" t="s">
        <v>43</v>
      </c>
      <c r="B17" s="4">
        <v>0</v>
      </c>
      <c r="C17" s="4">
        <v>0</v>
      </c>
      <c r="D17" s="4">
        <v>0</v>
      </c>
      <c r="E17" s="4">
        <v>0</v>
      </c>
      <c r="F17" s="4">
        <v>3</v>
      </c>
      <c r="G17" s="4">
        <v>0</v>
      </c>
      <c r="H17" s="4" t="s">
        <v>44</v>
      </c>
      <c r="I17" s="4" t="s">
        <v>36</v>
      </c>
      <c r="J17">
        <f t="shared" si="0"/>
        <v>3</v>
      </c>
    </row>
    <row r="18" spans="1:10">
      <c r="A18" s="2" t="s">
        <v>45</v>
      </c>
      <c r="B18" s="4">
        <v>5</v>
      </c>
      <c r="C18" s="4">
        <v>0</v>
      </c>
      <c r="D18" s="4">
        <v>2</v>
      </c>
      <c r="E18" s="4">
        <v>1</v>
      </c>
      <c r="F18" s="4">
        <v>297</v>
      </c>
      <c r="G18" s="4">
        <v>29</v>
      </c>
      <c r="H18" s="4" t="s">
        <v>46</v>
      </c>
      <c r="I18" s="4" t="s">
        <v>47</v>
      </c>
      <c r="J18">
        <f t="shared" si="0"/>
        <v>334</v>
      </c>
    </row>
    <row r="19" spans="1:10">
      <c r="A19" s="2" t="s">
        <v>48</v>
      </c>
      <c r="B19" s="4">
        <v>0</v>
      </c>
      <c r="C19" s="4">
        <v>0</v>
      </c>
      <c r="D19" s="4">
        <v>0</v>
      </c>
      <c r="E19" s="4">
        <v>0</v>
      </c>
      <c r="F19" s="4">
        <v>411</v>
      </c>
      <c r="G19" s="4">
        <v>120</v>
      </c>
      <c r="H19" s="4" t="s">
        <v>49</v>
      </c>
      <c r="I19" s="4" t="s">
        <v>50</v>
      </c>
      <c r="J19">
        <f t="shared" si="0"/>
        <v>531</v>
      </c>
    </row>
    <row r="20" spans="1:10">
      <c r="A20" s="2" t="s">
        <v>53</v>
      </c>
      <c r="B20" s="4">
        <v>0</v>
      </c>
      <c r="C20" s="4">
        <v>0</v>
      </c>
      <c r="D20" s="4">
        <v>0</v>
      </c>
      <c r="E20" s="4">
        <v>0</v>
      </c>
      <c r="F20" s="4">
        <v>3</v>
      </c>
      <c r="G20" s="4">
        <v>0</v>
      </c>
      <c r="H20" s="4" t="s">
        <v>54</v>
      </c>
      <c r="I20" s="4" t="s">
        <v>55</v>
      </c>
      <c r="J20">
        <f t="shared" si="0"/>
        <v>3</v>
      </c>
    </row>
    <row r="21" spans="1:10">
      <c r="A21" s="2" t="s">
        <v>56</v>
      </c>
      <c r="B21" s="4">
        <v>4</v>
      </c>
      <c r="C21" s="4">
        <v>3</v>
      </c>
      <c r="D21" s="4">
        <v>1</v>
      </c>
      <c r="E21" s="4">
        <v>0</v>
      </c>
      <c r="F21" s="4">
        <v>438</v>
      </c>
      <c r="G21" s="4">
        <v>98</v>
      </c>
      <c r="H21" s="4" t="s">
        <v>57</v>
      </c>
      <c r="I21" s="4" t="s">
        <v>11</v>
      </c>
      <c r="J21">
        <f t="shared" si="0"/>
        <v>544</v>
      </c>
    </row>
    <row r="22" spans="1:10">
      <c r="A22" s="2" t="s">
        <v>58</v>
      </c>
      <c r="B22" s="4">
        <v>0</v>
      </c>
      <c r="C22" s="4">
        <v>1</v>
      </c>
      <c r="D22" s="4">
        <v>4</v>
      </c>
      <c r="E22" s="4">
        <v>0</v>
      </c>
      <c r="F22" s="4">
        <v>822</v>
      </c>
      <c r="G22" s="4">
        <v>63</v>
      </c>
      <c r="H22" s="4" t="s">
        <v>59</v>
      </c>
      <c r="I22" s="4" t="s">
        <v>11</v>
      </c>
      <c r="J22">
        <f t="shared" si="0"/>
        <v>890</v>
      </c>
    </row>
    <row r="23" spans="1:10">
      <c r="A23" s="2" t="s">
        <v>60</v>
      </c>
      <c r="B23" s="4">
        <v>0</v>
      </c>
      <c r="C23" s="4">
        <v>1</v>
      </c>
      <c r="D23" s="4">
        <v>0</v>
      </c>
      <c r="E23" s="4">
        <v>0</v>
      </c>
      <c r="F23" s="4">
        <v>451</v>
      </c>
      <c r="G23" s="4">
        <v>68</v>
      </c>
      <c r="H23" s="4" t="s">
        <v>59</v>
      </c>
      <c r="I23" s="4" t="s">
        <v>11</v>
      </c>
      <c r="J23">
        <f t="shared" si="0"/>
        <v>520</v>
      </c>
    </row>
    <row r="24" spans="1:10">
      <c r="A24" s="2" t="s">
        <v>61</v>
      </c>
      <c r="B24" s="4">
        <v>1</v>
      </c>
      <c r="C24" s="4">
        <v>0</v>
      </c>
      <c r="D24" s="4">
        <v>0</v>
      </c>
      <c r="E24" s="4">
        <v>0</v>
      </c>
      <c r="F24" s="4">
        <v>261</v>
      </c>
      <c r="G24" s="4">
        <v>99</v>
      </c>
      <c r="H24" s="4" t="s">
        <v>59</v>
      </c>
      <c r="I24" s="4" t="s">
        <v>11</v>
      </c>
      <c r="J24">
        <f t="shared" si="0"/>
        <v>361</v>
      </c>
    </row>
    <row r="25" spans="1:10">
      <c r="A25" s="2" t="s">
        <v>62</v>
      </c>
      <c r="B25" s="4">
        <v>0</v>
      </c>
      <c r="C25" s="4">
        <v>0</v>
      </c>
      <c r="D25" s="4">
        <v>0</v>
      </c>
      <c r="E25" s="4">
        <v>0</v>
      </c>
      <c r="F25" s="4">
        <v>186</v>
      </c>
      <c r="G25" s="4">
        <v>147</v>
      </c>
      <c r="H25" s="4" t="s">
        <v>63</v>
      </c>
      <c r="I25" s="4" t="s">
        <v>14</v>
      </c>
      <c r="J25">
        <f t="shared" si="0"/>
        <v>333</v>
      </c>
    </row>
    <row r="26" spans="1:10">
      <c r="A26" s="2" t="s">
        <v>64</v>
      </c>
      <c r="B26" s="4">
        <v>0</v>
      </c>
      <c r="C26" s="4">
        <v>0</v>
      </c>
      <c r="D26" s="4">
        <v>0</v>
      </c>
      <c r="E26" s="4">
        <v>0</v>
      </c>
      <c r="F26" s="4">
        <v>1</v>
      </c>
      <c r="G26" s="4">
        <v>0</v>
      </c>
      <c r="H26" s="4" t="s">
        <v>28</v>
      </c>
      <c r="I26" s="4" t="s">
        <v>65</v>
      </c>
      <c r="J26">
        <f t="shared" si="0"/>
        <v>1</v>
      </c>
    </row>
    <row r="27" spans="1:10">
      <c r="A27" s="2" t="s">
        <v>66</v>
      </c>
      <c r="B27" s="4">
        <v>0</v>
      </c>
      <c r="C27" s="4">
        <v>0</v>
      </c>
      <c r="D27" s="4">
        <v>0</v>
      </c>
      <c r="E27" s="4">
        <v>0</v>
      </c>
      <c r="F27" s="4">
        <v>12</v>
      </c>
      <c r="G27" s="4">
        <v>0</v>
      </c>
      <c r="H27" s="4" t="s">
        <v>67</v>
      </c>
      <c r="I27" s="4" t="s">
        <v>50</v>
      </c>
      <c r="J27">
        <f t="shared" si="0"/>
        <v>12</v>
      </c>
    </row>
    <row r="28" spans="1:10">
      <c r="A28" s="2" t="s">
        <v>68</v>
      </c>
      <c r="B28" s="4">
        <v>0</v>
      </c>
      <c r="C28" s="4">
        <v>0</v>
      </c>
      <c r="D28" s="4">
        <v>1</v>
      </c>
      <c r="E28" s="4">
        <v>0</v>
      </c>
      <c r="F28" s="4">
        <v>1</v>
      </c>
      <c r="G28" s="4">
        <v>0</v>
      </c>
      <c r="H28" s="4" t="s">
        <v>70</v>
      </c>
      <c r="I28" s="4" t="s">
        <v>65</v>
      </c>
      <c r="J28">
        <f t="shared" si="0"/>
        <v>2</v>
      </c>
    </row>
    <row r="29" spans="1:10">
      <c r="A29" s="2" t="s">
        <v>68</v>
      </c>
      <c r="B29" s="4">
        <v>0</v>
      </c>
      <c r="C29" s="4">
        <v>0</v>
      </c>
      <c r="D29" s="4">
        <v>0</v>
      </c>
      <c r="E29" s="4">
        <v>0</v>
      </c>
      <c r="F29" s="4">
        <v>1</v>
      </c>
      <c r="G29" s="4">
        <v>0</v>
      </c>
      <c r="H29" s="4" t="s">
        <v>69</v>
      </c>
      <c r="I29" s="4" t="s">
        <v>50</v>
      </c>
      <c r="J29">
        <f t="shared" si="0"/>
        <v>1</v>
      </c>
    </row>
    <row r="30" spans="1:10">
      <c r="A30" s="2" t="s">
        <v>71</v>
      </c>
      <c r="B30" s="4">
        <v>1</v>
      </c>
      <c r="C30" s="4">
        <v>0</v>
      </c>
      <c r="D30" s="4">
        <v>1</v>
      </c>
      <c r="E30" s="4">
        <v>0</v>
      </c>
      <c r="F30" s="4">
        <v>156</v>
      </c>
      <c r="G30" s="4">
        <v>120</v>
      </c>
      <c r="H30" s="4" t="s">
        <v>72</v>
      </c>
      <c r="I30" s="4" t="s">
        <v>29</v>
      </c>
      <c r="J30">
        <f t="shared" si="0"/>
        <v>278</v>
      </c>
    </row>
    <row r="31" spans="1:10">
      <c r="A31" s="2" t="s">
        <v>73</v>
      </c>
      <c r="B31" s="4">
        <v>0</v>
      </c>
      <c r="C31" s="4">
        <v>1</v>
      </c>
      <c r="D31" s="4">
        <v>0</v>
      </c>
      <c r="E31" s="4">
        <v>0</v>
      </c>
      <c r="F31" s="4">
        <v>457</v>
      </c>
      <c r="G31" s="4">
        <v>92</v>
      </c>
      <c r="H31" s="4" t="s">
        <v>74</v>
      </c>
      <c r="I31" s="4" t="s">
        <v>75</v>
      </c>
      <c r="J31">
        <f t="shared" si="0"/>
        <v>550</v>
      </c>
    </row>
    <row r="32" spans="1:10">
      <c r="A32" s="2" t="s">
        <v>76</v>
      </c>
      <c r="B32" s="4">
        <v>1</v>
      </c>
      <c r="C32" s="4">
        <v>0</v>
      </c>
      <c r="D32" s="4">
        <v>0</v>
      </c>
      <c r="E32" s="4">
        <v>0</v>
      </c>
      <c r="F32" s="4">
        <v>283</v>
      </c>
      <c r="G32" s="4">
        <v>210</v>
      </c>
      <c r="H32" s="4" t="s">
        <v>77</v>
      </c>
      <c r="I32" s="4" t="s">
        <v>42</v>
      </c>
      <c r="J32">
        <f t="shared" si="0"/>
        <v>494</v>
      </c>
    </row>
    <row r="33" spans="1:10">
      <c r="A33" s="2" t="s">
        <v>78</v>
      </c>
      <c r="B33" s="4">
        <v>0</v>
      </c>
      <c r="C33" s="4">
        <v>0</v>
      </c>
      <c r="D33" s="4">
        <v>3</v>
      </c>
      <c r="E33" s="4">
        <v>0</v>
      </c>
      <c r="F33" s="4">
        <v>661</v>
      </c>
      <c r="G33" s="4">
        <v>20</v>
      </c>
      <c r="H33" s="4" t="s">
        <v>79</v>
      </c>
      <c r="I33" s="4" t="s">
        <v>11</v>
      </c>
      <c r="J33">
        <f t="shared" si="0"/>
        <v>684</v>
      </c>
    </row>
    <row r="34" spans="1:10">
      <c r="A34" s="2" t="s">
        <v>80</v>
      </c>
      <c r="B34" s="4">
        <v>0</v>
      </c>
      <c r="C34" s="4">
        <v>0</v>
      </c>
      <c r="D34" s="4">
        <v>1</v>
      </c>
      <c r="E34" s="4">
        <v>0</v>
      </c>
      <c r="F34" s="4">
        <v>1</v>
      </c>
      <c r="G34" s="4">
        <v>0</v>
      </c>
      <c r="H34" s="4" t="s">
        <v>81</v>
      </c>
      <c r="I34" s="4" t="s">
        <v>50</v>
      </c>
      <c r="J34">
        <f t="shared" si="0"/>
        <v>2</v>
      </c>
    </row>
    <row r="35" spans="1:10">
      <c r="A35" s="2" t="s">
        <v>82</v>
      </c>
      <c r="B35" s="4">
        <v>0</v>
      </c>
      <c r="C35" s="4">
        <v>0</v>
      </c>
      <c r="D35" s="4">
        <v>0</v>
      </c>
      <c r="E35" s="4">
        <v>0</v>
      </c>
      <c r="F35" s="4">
        <v>1</v>
      </c>
      <c r="G35" s="4">
        <v>0</v>
      </c>
      <c r="H35" s="4" t="s">
        <v>83</v>
      </c>
      <c r="I35" s="4" t="s">
        <v>55</v>
      </c>
      <c r="J35">
        <f t="shared" si="0"/>
        <v>1</v>
      </c>
    </row>
    <row r="36" spans="1:10">
      <c r="A36" s="2" t="s">
        <v>84</v>
      </c>
      <c r="B36" s="4">
        <v>3</v>
      </c>
      <c r="C36" s="4">
        <v>9</v>
      </c>
      <c r="D36" s="4">
        <v>1</v>
      </c>
      <c r="E36" s="4">
        <v>0</v>
      </c>
      <c r="F36" s="4">
        <v>618</v>
      </c>
      <c r="G36" s="4">
        <v>141</v>
      </c>
      <c r="H36" s="4" t="s">
        <v>85</v>
      </c>
      <c r="I36" s="4" t="s">
        <v>86</v>
      </c>
      <c r="J36">
        <f t="shared" si="0"/>
        <v>772</v>
      </c>
    </row>
    <row r="37" spans="1:10">
      <c r="A37" s="2" t="s">
        <v>87</v>
      </c>
      <c r="B37" s="4">
        <v>0</v>
      </c>
      <c r="C37" s="4">
        <v>0</v>
      </c>
      <c r="D37" s="4">
        <v>0</v>
      </c>
      <c r="E37" s="4">
        <v>0</v>
      </c>
      <c r="F37" s="4">
        <v>180</v>
      </c>
      <c r="G37" s="4">
        <v>59</v>
      </c>
      <c r="H37" s="4" t="s">
        <v>88</v>
      </c>
      <c r="I37" s="4" t="s">
        <v>11</v>
      </c>
      <c r="J37">
        <f t="shared" si="0"/>
        <v>239</v>
      </c>
    </row>
    <row r="38" spans="1:10">
      <c r="A38" s="2" t="s">
        <v>89</v>
      </c>
      <c r="B38" s="4">
        <v>11</v>
      </c>
      <c r="C38" s="4">
        <v>9</v>
      </c>
      <c r="D38" s="4">
        <v>5</v>
      </c>
      <c r="E38" s="4">
        <v>0</v>
      </c>
      <c r="F38" s="4">
        <v>194</v>
      </c>
      <c r="G38" s="4">
        <v>231</v>
      </c>
      <c r="H38" s="4" t="s">
        <v>90</v>
      </c>
      <c r="I38" s="4" t="s">
        <v>91</v>
      </c>
      <c r="J38">
        <f t="shared" si="0"/>
        <v>450</v>
      </c>
    </row>
    <row r="39" spans="1:10">
      <c r="A39" s="2" t="s">
        <v>92</v>
      </c>
      <c r="B39" s="4">
        <v>0</v>
      </c>
      <c r="C39" s="4">
        <v>3</v>
      </c>
      <c r="D39" s="4">
        <v>18</v>
      </c>
      <c r="E39" s="4">
        <v>2</v>
      </c>
      <c r="F39" s="4">
        <v>400</v>
      </c>
      <c r="G39" s="4">
        <v>117</v>
      </c>
      <c r="H39" s="4" t="s">
        <v>90</v>
      </c>
      <c r="I39" s="4" t="s">
        <v>91</v>
      </c>
      <c r="J39">
        <f t="shared" si="0"/>
        <v>540</v>
      </c>
    </row>
    <row r="40" spans="1:10">
      <c r="A40" s="2" t="s">
        <v>93</v>
      </c>
      <c r="B40" s="4">
        <v>0</v>
      </c>
      <c r="C40" s="4">
        <v>9</v>
      </c>
      <c r="D40" s="4">
        <v>11</v>
      </c>
      <c r="E40" s="4">
        <v>0</v>
      </c>
      <c r="F40" s="4">
        <v>141</v>
      </c>
      <c r="G40" s="4">
        <v>190</v>
      </c>
      <c r="H40" s="4" t="s">
        <v>90</v>
      </c>
      <c r="I40" s="4" t="s">
        <v>91</v>
      </c>
      <c r="J40">
        <f t="shared" si="0"/>
        <v>351</v>
      </c>
    </row>
    <row r="41" spans="1:10">
      <c r="A41" s="2" t="s">
        <v>94</v>
      </c>
      <c r="B41" s="4">
        <v>0</v>
      </c>
      <c r="C41" s="4">
        <v>3</v>
      </c>
      <c r="D41" s="4">
        <v>4</v>
      </c>
      <c r="E41" s="4">
        <v>0</v>
      </c>
      <c r="F41" s="4">
        <v>357</v>
      </c>
      <c r="G41" s="4">
        <v>80</v>
      </c>
      <c r="H41" s="4" t="s">
        <v>90</v>
      </c>
      <c r="I41" s="4" t="s">
        <v>91</v>
      </c>
      <c r="J41">
        <f t="shared" si="0"/>
        <v>444</v>
      </c>
    </row>
    <row r="42" spans="1:10">
      <c r="A42" s="2" t="s">
        <v>95</v>
      </c>
      <c r="B42" s="4">
        <v>0</v>
      </c>
      <c r="C42" s="4">
        <v>3</v>
      </c>
      <c r="D42" s="4">
        <v>0</v>
      </c>
      <c r="E42" s="4">
        <v>0</v>
      </c>
      <c r="F42" s="4">
        <v>365</v>
      </c>
      <c r="G42" s="4">
        <v>168</v>
      </c>
      <c r="H42" s="4" t="s">
        <v>96</v>
      </c>
      <c r="I42" s="4" t="s">
        <v>20</v>
      </c>
      <c r="J42">
        <f t="shared" si="0"/>
        <v>536</v>
      </c>
    </row>
    <row r="43" spans="1:10">
      <c r="A43" s="2" t="s">
        <v>97</v>
      </c>
      <c r="B43" s="4">
        <v>0</v>
      </c>
      <c r="C43" s="4">
        <v>9</v>
      </c>
      <c r="D43" s="4">
        <v>8</v>
      </c>
      <c r="E43" s="4">
        <v>0</v>
      </c>
      <c r="F43" s="4">
        <v>779</v>
      </c>
      <c r="G43" s="4">
        <v>64</v>
      </c>
      <c r="H43" s="4" t="s">
        <v>98</v>
      </c>
      <c r="I43" s="4" t="s">
        <v>11</v>
      </c>
      <c r="J43">
        <f t="shared" si="0"/>
        <v>860</v>
      </c>
    </row>
    <row r="44" spans="1:10">
      <c r="A44" s="2" t="s">
        <v>99</v>
      </c>
      <c r="B44" s="4">
        <v>0</v>
      </c>
      <c r="C44" s="4">
        <v>0</v>
      </c>
      <c r="D44" s="4">
        <v>0</v>
      </c>
      <c r="E44" s="4">
        <v>0</v>
      </c>
      <c r="F44" s="4">
        <v>2</v>
      </c>
      <c r="G44" s="4">
        <v>0</v>
      </c>
      <c r="H44" s="4" t="s">
        <v>100</v>
      </c>
      <c r="I44" s="4" t="s">
        <v>101</v>
      </c>
      <c r="J44">
        <f t="shared" si="0"/>
        <v>2</v>
      </c>
    </row>
    <row r="45" spans="1:10">
      <c r="A45" s="2" t="s">
        <v>102</v>
      </c>
      <c r="B45" s="4">
        <v>0</v>
      </c>
      <c r="C45" s="4">
        <v>34</v>
      </c>
      <c r="D45" s="4">
        <v>0</v>
      </c>
      <c r="E45" s="4">
        <v>0</v>
      </c>
      <c r="F45" s="4">
        <v>0</v>
      </c>
      <c r="G45" s="4">
        <v>143</v>
      </c>
      <c r="H45" s="4" t="s">
        <v>103</v>
      </c>
      <c r="I45" s="4" t="s">
        <v>104</v>
      </c>
      <c r="J45">
        <f t="shared" si="0"/>
        <v>177</v>
      </c>
    </row>
    <row r="46" spans="1:10">
      <c r="A46" s="2" t="s">
        <v>105</v>
      </c>
      <c r="B46" s="4">
        <v>1</v>
      </c>
      <c r="C46" s="4">
        <v>0</v>
      </c>
      <c r="D46" s="4">
        <v>0</v>
      </c>
      <c r="E46" s="4">
        <v>0</v>
      </c>
      <c r="F46" s="4">
        <v>16</v>
      </c>
      <c r="G46" s="4">
        <v>0</v>
      </c>
      <c r="H46" s="4" t="s">
        <v>106</v>
      </c>
      <c r="I46" s="4" t="s">
        <v>101</v>
      </c>
      <c r="J46">
        <f t="shared" si="0"/>
        <v>17</v>
      </c>
    </row>
    <row r="47" spans="1:10">
      <c r="A47" s="2" t="s">
        <v>107</v>
      </c>
      <c r="B47" s="4">
        <v>0</v>
      </c>
      <c r="C47" s="4">
        <v>0</v>
      </c>
      <c r="D47" s="4">
        <v>0</v>
      </c>
      <c r="E47" s="4">
        <v>0</v>
      </c>
      <c r="F47" s="4">
        <v>8</v>
      </c>
      <c r="G47" s="4">
        <v>0</v>
      </c>
      <c r="H47" s="4" t="s">
        <v>108</v>
      </c>
      <c r="I47" s="4" t="s">
        <v>109</v>
      </c>
      <c r="J47">
        <f t="shared" si="0"/>
        <v>8</v>
      </c>
    </row>
    <row r="48" spans="1:10">
      <c r="A48" s="2" t="s">
        <v>107</v>
      </c>
      <c r="B48" s="4">
        <v>0</v>
      </c>
      <c r="C48" s="4">
        <v>0</v>
      </c>
      <c r="D48" s="4">
        <v>0</v>
      </c>
      <c r="E48" s="4">
        <v>0</v>
      </c>
      <c r="F48" s="4">
        <v>1</v>
      </c>
      <c r="G48" s="4">
        <v>0</v>
      </c>
      <c r="H48" s="4" t="s">
        <v>110</v>
      </c>
      <c r="I48" s="4" t="s">
        <v>109</v>
      </c>
      <c r="J48">
        <f t="shared" si="0"/>
        <v>1</v>
      </c>
    </row>
    <row r="49" spans="1:10">
      <c r="A49" s="2" t="s">
        <v>111</v>
      </c>
      <c r="B49" s="4">
        <v>0</v>
      </c>
      <c r="C49" s="4">
        <v>2</v>
      </c>
      <c r="D49" s="4">
        <v>0</v>
      </c>
      <c r="E49" s="4">
        <v>0</v>
      </c>
      <c r="F49" s="4">
        <v>371</v>
      </c>
      <c r="G49" s="4">
        <v>85</v>
      </c>
      <c r="H49" s="4" t="s">
        <v>106</v>
      </c>
      <c r="I49" s="4" t="s">
        <v>101</v>
      </c>
      <c r="J49">
        <f t="shared" si="0"/>
        <v>458</v>
      </c>
    </row>
    <row r="50" spans="1:10">
      <c r="A50" s="2" t="s">
        <v>112</v>
      </c>
      <c r="B50" s="4">
        <v>1</v>
      </c>
      <c r="C50" s="4">
        <v>2</v>
      </c>
      <c r="D50" s="4">
        <v>1</v>
      </c>
      <c r="E50" s="4">
        <v>0</v>
      </c>
      <c r="F50" s="4">
        <v>127</v>
      </c>
      <c r="G50" s="4">
        <v>144</v>
      </c>
      <c r="H50" s="4" t="s">
        <v>113</v>
      </c>
      <c r="I50" s="4" t="s">
        <v>55</v>
      </c>
      <c r="J50">
        <f t="shared" si="0"/>
        <v>275</v>
      </c>
    </row>
    <row r="51" spans="1:10">
      <c r="A51" s="2" t="s">
        <v>114</v>
      </c>
      <c r="B51" s="4">
        <v>0</v>
      </c>
      <c r="C51" s="4">
        <v>1</v>
      </c>
      <c r="D51" s="4">
        <v>1</v>
      </c>
      <c r="E51" s="4">
        <v>0</v>
      </c>
      <c r="F51" s="4">
        <v>435</v>
      </c>
      <c r="G51" s="4">
        <v>152</v>
      </c>
      <c r="H51" s="4" t="s">
        <v>113</v>
      </c>
      <c r="I51" s="4" t="s">
        <v>55</v>
      </c>
      <c r="J51">
        <f t="shared" si="0"/>
        <v>589</v>
      </c>
    </row>
    <row r="52" spans="1:10">
      <c r="A52" s="2" t="s">
        <v>115</v>
      </c>
      <c r="B52" s="4">
        <v>0</v>
      </c>
      <c r="C52" s="4">
        <v>1</v>
      </c>
      <c r="D52" s="4">
        <v>1</v>
      </c>
      <c r="E52" s="4">
        <v>1</v>
      </c>
      <c r="F52" s="4">
        <v>399</v>
      </c>
      <c r="G52" s="4">
        <v>108</v>
      </c>
      <c r="H52" s="4" t="s">
        <v>113</v>
      </c>
      <c r="I52" s="4" t="s">
        <v>55</v>
      </c>
      <c r="J52">
        <f t="shared" si="0"/>
        <v>510</v>
      </c>
    </row>
    <row r="53" spans="1:10">
      <c r="A53" s="2" t="s">
        <v>116</v>
      </c>
      <c r="B53" s="4">
        <v>0</v>
      </c>
      <c r="C53" s="4">
        <v>1</v>
      </c>
      <c r="D53" s="4">
        <v>5</v>
      </c>
      <c r="E53" s="4">
        <v>1</v>
      </c>
      <c r="F53" s="4">
        <v>337</v>
      </c>
      <c r="G53" s="4">
        <v>132</v>
      </c>
      <c r="H53" s="4" t="s">
        <v>113</v>
      </c>
      <c r="I53" s="4" t="s">
        <v>55</v>
      </c>
      <c r="J53">
        <f t="shared" si="0"/>
        <v>476</v>
      </c>
    </row>
    <row r="54" spans="1:10">
      <c r="A54" s="2" t="s">
        <v>117</v>
      </c>
      <c r="B54" s="4">
        <v>0</v>
      </c>
      <c r="C54" s="4">
        <v>0</v>
      </c>
      <c r="D54" s="4">
        <v>0</v>
      </c>
      <c r="E54" s="4">
        <v>0</v>
      </c>
      <c r="F54" s="4">
        <v>1</v>
      </c>
      <c r="G54" s="4">
        <v>0</v>
      </c>
      <c r="H54" s="4" t="s">
        <v>118</v>
      </c>
      <c r="I54" s="4" t="s">
        <v>36</v>
      </c>
      <c r="J54">
        <f t="shared" si="0"/>
        <v>1</v>
      </c>
    </row>
    <row r="55" spans="1:10">
      <c r="A55" s="2" t="s">
        <v>119</v>
      </c>
      <c r="B55" s="4">
        <v>0</v>
      </c>
      <c r="C55" s="4">
        <v>0</v>
      </c>
      <c r="D55" s="4">
        <v>0</v>
      </c>
      <c r="E55" s="4">
        <v>0</v>
      </c>
      <c r="F55" s="4">
        <v>2</v>
      </c>
      <c r="G55" s="4">
        <v>0</v>
      </c>
      <c r="H55" s="4" t="s">
        <v>120</v>
      </c>
      <c r="I55" s="4" t="s">
        <v>121</v>
      </c>
      <c r="J55">
        <f t="shared" si="0"/>
        <v>2</v>
      </c>
    </row>
    <row r="56" spans="1:10">
      <c r="A56" s="2" t="s">
        <v>119</v>
      </c>
      <c r="B56" s="4">
        <v>0</v>
      </c>
      <c r="C56" s="4">
        <v>0</v>
      </c>
      <c r="D56" s="4">
        <v>0</v>
      </c>
      <c r="E56" s="4">
        <v>0</v>
      </c>
      <c r="F56" s="4">
        <v>1</v>
      </c>
      <c r="G56" s="4">
        <v>0</v>
      </c>
      <c r="H56" s="4" t="s">
        <v>122</v>
      </c>
      <c r="I56" s="4" t="s">
        <v>123</v>
      </c>
      <c r="J56">
        <f t="shared" si="0"/>
        <v>1</v>
      </c>
    </row>
    <row r="57" spans="1:10">
      <c r="A57" s="2" t="s">
        <v>124</v>
      </c>
      <c r="B57" s="4">
        <v>0</v>
      </c>
      <c r="C57" s="4">
        <v>0</v>
      </c>
      <c r="D57" s="4">
        <v>0</v>
      </c>
      <c r="E57" s="4">
        <v>0</v>
      </c>
      <c r="F57" s="4">
        <v>5</v>
      </c>
      <c r="G57" s="4">
        <v>0</v>
      </c>
      <c r="H57" s="4" t="s">
        <v>125</v>
      </c>
      <c r="I57" s="4" t="s">
        <v>126</v>
      </c>
      <c r="J57">
        <f t="shared" si="0"/>
        <v>5</v>
      </c>
    </row>
    <row r="58" spans="1:10">
      <c r="A58" s="2" t="s">
        <v>127</v>
      </c>
      <c r="B58" s="4">
        <v>1</v>
      </c>
      <c r="C58" s="4">
        <v>0</v>
      </c>
      <c r="D58" s="4">
        <v>0</v>
      </c>
      <c r="E58" s="4">
        <v>0</v>
      </c>
      <c r="F58" s="4">
        <v>2</v>
      </c>
      <c r="G58" s="4">
        <v>0</v>
      </c>
      <c r="H58" s="4" t="s">
        <v>128</v>
      </c>
      <c r="I58" s="4" t="s">
        <v>126</v>
      </c>
      <c r="J58">
        <f t="shared" si="0"/>
        <v>3</v>
      </c>
    </row>
    <row r="59" spans="1:10">
      <c r="A59" s="2" t="s">
        <v>127</v>
      </c>
      <c r="B59" s="4">
        <v>0</v>
      </c>
      <c r="C59" s="4">
        <v>0</v>
      </c>
      <c r="D59" s="4">
        <v>0</v>
      </c>
      <c r="E59" s="4">
        <v>0</v>
      </c>
      <c r="F59" s="4">
        <v>3</v>
      </c>
      <c r="G59" s="4">
        <v>0</v>
      </c>
      <c r="H59" s="4" t="s">
        <v>125</v>
      </c>
      <c r="I59" s="4" t="s">
        <v>126</v>
      </c>
      <c r="J59">
        <f t="shared" si="0"/>
        <v>3</v>
      </c>
    </row>
    <row r="60" spans="1:10">
      <c r="A60" s="2" t="s">
        <v>129</v>
      </c>
      <c r="B60" s="4">
        <v>0</v>
      </c>
      <c r="C60" s="4">
        <v>0</v>
      </c>
      <c r="D60" s="4">
        <v>0</v>
      </c>
      <c r="E60" s="4">
        <v>0</v>
      </c>
      <c r="F60" s="4">
        <v>1</v>
      </c>
      <c r="G60" s="4">
        <v>0</v>
      </c>
      <c r="H60" s="4" t="s">
        <v>130</v>
      </c>
      <c r="I60" s="4" t="s">
        <v>86</v>
      </c>
      <c r="J60">
        <f t="shared" si="0"/>
        <v>1</v>
      </c>
    </row>
    <row r="61" spans="1:10">
      <c r="A61" s="2" t="s">
        <v>131</v>
      </c>
      <c r="B61" s="4">
        <v>0</v>
      </c>
      <c r="C61" s="4">
        <v>0</v>
      </c>
      <c r="D61" s="4">
        <v>0</v>
      </c>
      <c r="E61" s="4">
        <v>0</v>
      </c>
      <c r="F61" s="4">
        <v>1</v>
      </c>
      <c r="G61" s="4">
        <v>0</v>
      </c>
      <c r="H61" s="4" t="s">
        <v>132</v>
      </c>
      <c r="I61" s="4" t="s">
        <v>133</v>
      </c>
      <c r="J61">
        <f t="shared" si="0"/>
        <v>1</v>
      </c>
    </row>
    <row r="62" spans="1:10">
      <c r="A62" s="2" t="s">
        <v>134</v>
      </c>
      <c r="B62" s="4">
        <v>0</v>
      </c>
      <c r="C62" s="4">
        <v>0</v>
      </c>
      <c r="D62" s="4">
        <v>0</v>
      </c>
      <c r="E62" s="4">
        <v>0</v>
      </c>
      <c r="F62" s="4">
        <v>1</v>
      </c>
      <c r="G62" s="4">
        <v>0</v>
      </c>
      <c r="H62" s="4" t="s">
        <v>135</v>
      </c>
      <c r="I62" s="4" t="s">
        <v>136</v>
      </c>
      <c r="J62">
        <f t="shared" si="0"/>
        <v>1</v>
      </c>
    </row>
    <row r="63" spans="1:10">
      <c r="A63" s="2" t="s">
        <v>137</v>
      </c>
      <c r="B63" s="4">
        <v>0</v>
      </c>
      <c r="C63" s="4">
        <v>0</v>
      </c>
      <c r="D63" s="4">
        <v>0</v>
      </c>
      <c r="E63" s="4">
        <v>0</v>
      </c>
      <c r="F63" s="4">
        <v>2</v>
      </c>
      <c r="G63" s="4">
        <v>0</v>
      </c>
      <c r="H63" s="4" t="s">
        <v>138</v>
      </c>
      <c r="I63" s="4" t="s">
        <v>139</v>
      </c>
      <c r="J63">
        <f t="shared" si="0"/>
        <v>2</v>
      </c>
    </row>
    <row r="64" spans="1:10">
      <c r="A64" s="2" t="s">
        <v>142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143</v>
      </c>
      <c r="I64" s="4" t="s">
        <v>144</v>
      </c>
      <c r="J64">
        <f t="shared" si="0"/>
        <v>1</v>
      </c>
    </row>
    <row r="65" spans="1:10">
      <c r="A65" s="2" t="s">
        <v>145</v>
      </c>
      <c r="B65" s="4">
        <v>0</v>
      </c>
      <c r="C65" s="4">
        <v>0</v>
      </c>
      <c r="D65" s="4">
        <v>0</v>
      </c>
      <c r="E65" s="4">
        <v>0</v>
      </c>
      <c r="F65" s="4">
        <v>3</v>
      </c>
      <c r="G65" s="4">
        <v>0</v>
      </c>
      <c r="H65" s="4" t="s">
        <v>103</v>
      </c>
      <c r="I65" s="4" t="s">
        <v>104</v>
      </c>
      <c r="J65">
        <f t="shared" si="0"/>
        <v>3</v>
      </c>
    </row>
    <row r="66" spans="1:10">
      <c r="A66" s="2" t="s">
        <v>146</v>
      </c>
      <c r="B66" s="4">
        <v>0</v>
      </c>
      <c r="C66" s="4">
        <v>0</v>
      </c>
      <c r="D66" s="4">
        <v>0</v>
      </c>
      <c r="E66" s="4">
        <v>0</v>
      </c>
      <c r="F66" s="4">
        <v>11</v>
      </c>
      <c r="G66" s="4">
        <v>0</v>
      </c>
      <c r="H66" s="4" t="s">
        <v>85</v>
      </c>
      <c r="I66" s="4" t="s">
        <v>86</v>
      </c>
      <c r="J66">
        <f t="shared" ref="J66:J129" si="1">SUM(B66:G66)</f>
        <v>11</v>
      </c>
    </row>
    <row r="67" spans="1:10">
      <c r="A67" s="2" t="s">
        <v>147</v>
      </c>
      <c r="B67" s="4">
        <v>0</v>
      </c>
      <c r="C67" s="4">
        <v>0</v>
      </c>
      <c r="D67" s="4">
        <v>0</v>
      </c>
      <c r="E67" s="4">
        <v>0</v>
      </c>
      <c r="F67" s="4">
        <v>3</v>
      </c>
      <c r="G67" s="4">
        <v>0</v>
      </c>
      <c r="H67" s="4" t="s">
        <v>148</v>
      </c>
      <c r="I67" s="4" t="s">
        <v>91</v>
      </c>
      <c r="J67">
        <f t="shared" si="1"/>
        <v>3</v>
      </c>
    </row>
    <row r="68" spans="1:10">
      <c r="A68" s="2" t="s">
        <v>147</v>
      </c>
      <c r="B68" s="4">
        <v>0</v>
      </c>
      <c r="C68" s="4">
        <v>0</v>
      </c>
      <c r="D68" s="4">
        <v>0</v>
      </c>
      <c r="E68" s="4">
        <v>0</v>
      </c>
      <c r="F68" s="4">
        <v>1</v>
      </c>
      <c r="G68" s="4">
        <v>0</v>
      </c>
      <c r="H68" s="4" t="s">
        <v>149</v>
      </c>
      <c r="I68" s="4" t="s">
        <v>144</v>
      </c>
      <c r="J68">
        <f t="shared" si="1"/>
        <v>1</v>
      </c>
    </row>
    <row r="69" spans="1:10">
      <c r="A69" s="2" t="s">
        <v>150</v>
      </c>
      <c r="B69" s="4">
        <v>0</v>
      </c>
      <c r="C69" s="4">
        <v>0</v>
      </c>
      <c r="D69" s="4">
        <v>0</v>
      </c>
      <c r="E69" s="4">
        <v>0</v>
      </c>
      <c r="F69" s="4">
        <v>1</v>
      </c>
      <c r="G69" s="4">
        <v>0</v>
      </c>
      <c r="H69" s="4" t="s">
        <v>151</v>
      </c>
      <c r="I69" s="4" t="s">
        <v>152</v>
      </c>
      <c r="J69">
        <f t="shared" si="1"/>
        <v>1</v>
      </c>
    </row>
    <row r="70" spans="1:10">
      <c r="A70" s="2" t="s">
        <v>153</v>
      </c>
      <c r="B70" s="4">
        <v>2</v>
      </c>
      <c r="C70" s="4">
        <v>0</v>
      </c>
      <c r="D70" s="4">
        <v>0</v>
      </c>
      <c r="E70" s="4">
        <v>0</v>
      </c>
      <c r="F70" s="4">
        <v>2</v>
      </c>
      <c r="G70" s="4">
        <v>0</v>
      </c>
      <c r="H70" s="4" t="s">
        <v>154</v>
      </c>
      <c r="I70" s="4" t="s">
        <v>50</v>
      </c>
      <c r="J70">
        <f t="shared" si="1"/>
        <v>4</v>
      </c>
    </row>
    <row r="71" spans="1:10">
      <c r="A71" s="2" t="s">
        <v>497</v>
      </c>
      <c r="B71" s="4">
        <v>1</v>
      </c>
      <c r="C71" s="4">
        <v>0</v>
      </c>
      <c r="D71" s="4">
        <v>0</v>
      </c>
      <c r="E71" s="4">
        <v>0</v>
      </c>
      <c r="F71" s="4">
        <v>0</v>
      </c>
      <c r="G71" s="4">
        <v>0</v>
      </c>
      <c r="H71" s="4" t="s">
        <v>340</v>
      </c>
      <c r="I71" s="4" t="s">
        <v>261</v>
      </c>
      <c r="J71">
        <f t="shared" si="1"/>
        <v>1</v>
      </c>
    </row>
    <row r="72" spans="1:10">
      <c r="A72" s="2" t="s">
        <v>155</v>
      </c>
      <c r="B72" s="4">
        <v>0</v>
      </c>
      <c r="C72" s="4">
        <v>0</v>
      </c>
      <c r="D72" s="4">
        <v>0</v>
      </c>
      <c r="E72" s="4">
        <v>0</v>
      </c>
      <c r="F72" s="4">
        <v>3</v>
      </c>
      <c r="G72" s="4">
        <v>0</v>
      </c>
      <c r="H72" s="4" t="s">
        <v>156</v>
      </c>
      <c r="I72" s="4" t="s">
        <v>11</v>
      </c>
      <c r="J72">
        <f t="shared" si="1"/>
        <v>3</v>
      </c>
    </row>
    <row r="73" spans="1:10">
      <c r="A73" s="2" t="s">
        <v>157</v>
      </c>
      <c r="B73" s="4">
        <v>0</v>
      </c>
      <c r="C73" s="4">
        <v>0</v>
      </c>
      <c r="D73" s="4">
        <v>0</v>
      </c>
      <c r="E73" s="4">
        <v>0</v>
      </c>
      <c r="F73" s="4">
        <v>4</v>
      </c>
      <c r="G73" s="4">
        <v>0</v>
      </c>
      <c r="H73" s="4" t="s">
        <v>158</v>
      </c>
      <c r="I73" s="4" t="s">
        <v>11</v>
      </c>
      <c r="J73">
        <f t="shared" si="1"/>
        <v>4</v>
      </c>
    </row>
    <row r="74" spans="1:10">
      <c r="A74" s="2" t="s">
        <v>159</v>
      </c>
      <c r="B74" s="4">
        <v>0</v>
      </c>
      <c r="C74" s="4">
        <v>0</v>
      </c>
      <c r="D74" s="4">
        <v>0</v>
      </c>
      <c r="E74" s="4">
        <v>0</v>
      </c>
      <c r="F74" s="4">
        <v>8</v>
      </c>
      <c r="G74" s="4">
        <v>0</v>
      </c>
      <c r="H74" s="4" t="s">
        <v>46</v>
      </c>
      <c r="I74" s="4" t="s">
        <v>47</v>
      </c>
      <c r="J74">
        <f t="shared" si="1"/>
        <v>8</v>
      </c>
    </row>
    <row r="75" spans="1:10">
      <c r="A75" s="2" t="s">
        <v>160</v>
      </c>
      <c r="B75" s="4">
        <v>0</v>
      </c>
      <c r="C75" s="4">
        <v>1</v>
      </c>
      <c r="D75" s="4">
        <v>0</v>
      </c>
      <c r="E75" s="4">
        <v>0</v>
      </c>
      <c r="F75" s="4">
        <v>366</v>
      </c>
      <c r="G75" s="4">
        <v>129</v>
      </c>
      <c r="H75" s="4" t="s">
        <v>161</v>
      </c>
      <c r="I75" s="4" t="s">
        <v>162</v>
      </c>
      <c r="J75">
        <f t="shared" si="1"/>
        <v>496</v>
      </c>
    </row>
    <row r="76" spans="1:10">
      <c r="A76" s="2" t="s">
        <v>163</v>
      </c>
      <c r="B76" s="4">
        <v>0</v>
      </c>
      <c r="C76" s="4">
        <v>0</v>
      </c>
      <c r="D76" s="4">
        <v>0</v>
      </c>
      <c r="E76" s="4">
        <v>0</v>
      </c>
      <c r="F76" s="4">
        <v>1</v>
      </c>
      <c r="G76" s="4">
        <v>0</v>
      </c>
      <c r="H76" s="4" t="s">
        <v>164</v>
      </c>
      <c r="I76" s="4" t="s">
        <v>26</v>
      </c>
      <c r="J76">
        <f t="shared" si="1"/>
        <v>1</v>
      </c>
    </row>
    <row r="77" spans="1:10">
      <c r="A77" s="2" t="s">
        <v>165</v>
      </c>
      <c r="B77" s="4">
        <v>0</v>
      </c>
      <c r="C77" s="4">
        <v>0</v>
      </c>
      <c r="D77" s="4">
        <v>1</v>
      </c>
      <c r="E77" s="4">
        <v>0</v>
      </c>
      <c r="F77" s="4">
        <v>318</v>
      </c>
      <c r="G77" s="4">
        <v>130</v>
      </c>
      <c r="H77" s="4" t="s">
        <v>166</v>
      </c>
      <c r="I77" s="4" t="s">
        <v>141</v>
      </c>
      <c r="J77">
        <f t="shared" si="1"/>
        <v>449</v>
      </c>
    </row>
    <row r="78" spans="1:10">
      <c r="A78" s="2" t="s">
        <v>167</v>
      </c>
      <c r="B78" s="4">
        <v>0</v>
      </c>
      <c r="C78" s="4">
        <v>0</v>
      </c>
      <c r="D78" s="4">
        <v>13</v>
      </c>
      <c r="E78" s="4">
        <v>0</v>
      </c>
      <c r="F78" s="4">
        <v>372</v>
      </c>
      <c r="G78" s="4">
        <v>204</v>
      </c>
      <c r="H78" s="4" t="s">
        <v>168</v>
      </c>
      <c r="I78" s="4" t="s">
        <v>133</v>
      </c>
      <c r="J78">
        <f t="shared" si="1"/>
        <v>589</v>
      </c>
    </row>
    <row r="79" spans="1:10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8</v>
      </c>
      <c r="G79" s="4">
        <v>0</v>
      </c>
      <c r="H79" s="4" t="s">
        <v>170</v>
      </c>
      <c r="I79" s="4" t="s">
        <v>11</v>
      </c>
      <c r="J79">
        <f t="shared" si="1"/>
        <v>8</v>
      </c>
    </row>
    <row r="80" spans="1:1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6</v>
      </c>
      <c r="G80" s="4">
        <v>0</v>
      </c>
      <c r="H80" s="4" t="s">
        <v>171</v>
      </c>
      <c r="I80" s="4" t="s">
        <v>11</v>
      </c>
      <c r="J80">
        <f t="shared" si="1"/>
        <v>6</v>
      </c>
    </row>
    <row r="81" spans="1:10">
      <c r="A81" s="2" t="s">
        <v>169</v>
      </c>
      <c r="B81" s="4">
        <v>0</v>
      </c>
      <c r="C81" s="4">
        <v>0</v>
      </c>
      <c r="D81" s="4">
        <v>0</v>
      </c>
      <c r="E81" s="4">
        <v>0</v>
      </c>
      <c r="F81" s="4">
        <v>4</v>
      </c>
      <c r="G81" s="4">
        <v>0</v>
      </c>
      <c r="H81" s="4" t="s">
        <v>172</v>
      </c>
      <c r="I81" s="4" t="s">
        <v>11</v>
      </c>
      <c r="J81">
        <f t="shared" si="1"/>
        <v>4</v>
      </c>
    </row>
    <row r="82" spans="1:1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3</v>
      </c>
      <c r="G82" s="4">
        <v>0</v>
      </c>
      <c r="H82" s="4" t="s">
        <v>173</v>
      </c>
      <c r="I82" s="4" t="s">
        <v>174</v>
      </c>
      <c r="J82">
        <f t="shared" si="1"/>
        <v>3</v>
      </c>
    </row>
    <row r="83" spans="1:10">
      <c r="A83" s="2" t="s">
        <v>169</v>
      </c>
      <c r="B83" s="4">
        <v>0</v>
      </c>
      <c r="C83" s="4">
        <v>0</v>
      </c>
      <c r="D83" s="4">
        <v>0</v>
      </c>
      <c r="E83" s="4">
        <v>0</v>
      </c>
      <c r="F83" s="4">
        <v>3</v>
      </c>
      <c r="G83" s="4">
        <v>0</v>
      </c>
      <c r="H83" s="4" t="s">
        <v>175</v>
      </c>
      <c r="I83" s="4" t="s">
        <v>65</v>
      </c>
      <c r="J83">
        <f t="shared" si="1"/>
        <v>3</v>
      </c>
    </row>
    <row r="84" spans="1:10">
      <c r="A84" s="2" t="s">
        <v>169</v>
      </c>
      <c r="B84" s="4">
        <v>0</v>
      </c>
      <c r="C84" s="4">
        <v>0</v>
      </c>
      <c r="D84" s="4">
        <v>0</v>
      </c>
      <c r="E84" s="4">
        <v>0</v>
      </c>
      <c r="F84" s="4">
        <v>2</v>
      </c>
      <c r="G84" s="4">
        <v>0</v>
      </c>
      <c r="H84" s="4" t="s">
        <v>176</v>
      </c>
      <c r="I84" s="4" t="s">
        <v>177</v>
      </c>
      <c r="J84">
        <f t="shared" si="1"/>
        <v>2</v>
      </c>
    </row>
    <row r="85" spans="1:10">
      <c r="A85" s="2" t="s">
        <v>169</v>
      </c>
      <c r="B85" s="4">
        <v>0</v>
      </c>
      <c r="C85" s="4">
        <v>0</v>
      </c>
      <c r="D85" s="4">
        <v>0</v>
      </c>
      <c r="E85" s="4">
        <v>0</v>
      </c>
      <c r="F85" s="4">
        <v>2</v>
      </c>
      <c r="G85" s="4">
        <v>0</v>
      </c>
      <c r="H85" s="4" t="s">
        <v>178</v>
      </c>
      <c r="I85" s="4" t="s">
        <v>14</v>
      </c>
      <c r="J85">
        <f t="shared" si="1"/>
        <v>2</v>
      </c>
    </row>
    <row r="86" spans="1:10">
      <c r="A86" s="2" t="s">
        <v>169</v>
      </c>
      <c r="B86" s="4">
        <v>0</v>
      </c>
      <c r="C86" s="4">
        <v>0</v>
      </c>
      <c r="D86" s="4">
        <v>1</v>
      </c>
      <c r="E86" s="4">
        <v>0</v>
      </c>
      <c r="F86" s="4">
        <v>1</v>
      </c>
      <c r="G86" s="4">
        <v>0</v>
      </c>
      <c r="H86" s="4" t="s">
        <v>181</v>
      </c>
      <c r="I86" s="4" t="s">
        <v>182</v>
      </c>
      <c r="J86">
        <f t="shared" si="1"/>
        <v>2</v>
      </c>
    </row>
    <row r="87" spans="1:10">
      <c r="A87" s="2" t="s">
        <v>169</v>
      </c>
      <c r="B87" s="4">
        <v>0</v>
      </c>
      <c r="C87" s="4">
        <v>0</v>
      </c>
      <c r="D87" s="4">
        <v>0</v>
      </c>
      <c r="E87" s="4">
        <v>0</v>
      </c>
      <c r="F87" s="4">
        <v>1</v>
      </c>
      <c r="G87" s="4">
        <v>0</v>
      </c>
      <c r="H87" s="4" t="s">
        <v>179</v>
      </c>
      <c r="I87" s="4" t="s">
        <v>91</v>
      </c>
      <c r="J87">
        <f t="shared" si="1"/>
        <v>1</v>
      </c>
    </row>
    <row r="88" spans="1:10">
      <c r="A88" s="2" t="s">
        <v>169</v>
      </c>
      <c r="B88" s="4">
        <v>0</v>
      </c>
      <c r="C88" s="4">
        <v>0</v>
      </c>
      <c r="D88" s="4">
        <v>0</v>
      </c>
      <c r="E88" s="4">
        <v>0</v>
      </c>
      <c r="F88" s="4">
        <v>1</v>
      </c>
      <c r="G88" s="4">
        <v>0</v>
      </c>
      <c r="H88" s="4" t="s">
        <v>180</v>
      </c>
      <c r="I88" s="4" t="s">
        <v>14</v>
      </c>
      <c r="J88">
        <f t="shared" si="1"/>
        <v>1</v>
      </c>
    </row>
    <row r="89" spans="1:10">
      <c r="A89" s="2" t="s">
        <v>183</v>
      </c>
      <c r="B89" s="4">
        <v>0</v>
      </c>
      <c r="C89" s="4">
        <v>0</v>
      </c>
      <c r="D89" s="4">
        <v>0</v>
      </c>
      <c r="E89" s="4">
        <v>0</v>
      </c>
      <c r="F89" s="4">
        <v>13</v>
      </c>
      <c r="G89" s="4">
        <v>0</v>
      </c>
      <c r="H89" s="4" t="s">
        <v>184</v>
      </c>
      <c r="I89" s="4" t="s">
        <v>174</v>
      </c>
      <c r="J89">
        <f t="shared" si="1"/>
        <v>13</v>
      </c>
    </row>
    <row r="90" spans="1:10">
      <c r="A90" s="2" t="s">
        <v>185</v>
      </c>
      <c r="B90" s="4">
        <v>0</v>
      </c>
      <c r="C90" s="4">
        <v>0</v>
      </c>
      <c r="D90" s="4">
        <v>0</v>
      </c>
      <c r="E90" s="4">
        <v>0</v>
      </c>
      <c r="F90" s="4">
        <v>10</v>
      </c>
      <c r="G90" s="4">
        <v>0</v>
      </c>
      <c r="H90" s="4" t="s">
        <v>186</v>
      </c>
      <c r="I90" s="4" t="s">
        <v>187</v>
      </c>
      <c r="J90">
        <f t="shared" si="1"/>
        <v>10</v>
      </c>
    </row>
    <row r="91" spans="1:10">
      <c r="A91" s="2" t="s">
        <v>185</v>
      </c>
      <c r="B91" s="4">
        <v>0</v>
      </c>
      <c r="C91" s="4">
        <v>0</v>
      </c>
      <c r="D91" s="4">
        <v>1</v>
      </c>
      <c r="E91" s="4">
        <v>0</v>
      </c>
      <c r="F91" s="4">
        <v>8</v>
      </c>
      <c r="G91" s="4">
        <v>0</v>
      </c>
      <c r="H91" s="4" t="s">
        <v>188</v>
      </c>
      <c r="I91" s="4" t="s">
        <v>47</v>
      </c>
      <c r="J91">
        <f t="shared" si="1"/>
        <v>9</v>
      </c>
    </row>
    <row r="92" spans="1:10">
      <c r="A92" s="2" t="s">
        <v>185</v>
      </c>
      <c r="B92" s="4">
        <v>0</v>
      </c>
      <c r="C92" s="4">
        <v>0</v>
      </c>
      <c r="D92" s="4">
        <v>1</v>
      </c>
      <c r="E92" s="4">
        <v>0</v>
      </c>
      <c r="F92" s="4">
        <v>7</v>
      </c>
      <c r="G92" s="4">
        <v>0</v>
      </c>
      <c r="H92" s="4" t="s">
        <v>189</v>
      </c>
      <c r="I92" s="4" t="s">
        <v>47</v>
      </c>
      <c r="J92">
        <f t="shared" si="1"/>
        <v>8</v>
      </c>
    </row>
    <row r="93" spans="1:10">
      <c r="A93" s="2" t="s">
        <v>185</v>
      </c>
      <c r="B93" s="4">
        <v>0</v>
      </c>
      <c r="C93" s="4">
        <v>0</v>
      </c>
      <c r="D93" s="4">
        <v>0</v>
      </c>
      <c r="E93" s="4">
        <v>0</v>
      </c>
      <c r="F93" s="4">
        <v>6</v>
      </c>
      <c r="G93" s="4">
        <v>0</v>
      </c>
      <c r="H93" s="4" t="s">
        <v>190</v>
      </c>
      <c r="I93" s="4" t="s">
        <v>191</v>
      </c>
      <c r="J93">
        <f t="shared" si="1"/>
        <v>6</v>
      </c>
    </row>
    <row r="94" spans="1:10">
      <c r="A94" s="2" t="s">
        <v>185</v>
      </c>
      <c r="B94" s="4">
        <v>0</v>
      </c>
      <c r="C94" s="4">
        <v>0</v>
      </c>
      <c r="D94" s="4">
        <v>0</v>
      </c>
      <c r="E94" s="4">
        <v>0</v>
      </c>
      <c r="F94" s="4">
        <v>5</v>
      </c>
      <c r="G94" s="4">
        <v>0</v>
      </c>
      <c r="H94" s="4" t="s">
        <v>192</v>
      </c>
      <c r="I94" s="4" t="s">
        <v>17</v>
      </c>
      <c r="J94">
        <f t="shared" si="1"/>
        <v>5</v>
      </c>
    </row>
    <row r="95" spans="1:10">
      <c r="A95" s="2" t="s">
        <v>185</v>
      </c>
      <c r="B95" s="4">
        <v>0</v>
      </c>
      <c r="C95" s="4">
        <v>0</v>
      </c>
      <c r="D95" s="4">
        <v>0</v>
      </c>
      <c r="E95" s="4">
        <v>0</v>
      </c>
      <c r="F95" s="4">
        <v>4</v>
      </c>
      <c r="G95" s="4">
        <v>0</v>
      </c>
      <c r="H95" s="4" t="s">
        <v>193</v>
      </c>
      <c r="I95" s="4" t="s">
        <v>55</v>
      </c>
      <c r="J95">
        <f t="shared" si="1"/>
        <v>4</v>
      </c>
    </row>
    <row r="96" spans="1:10">
      <c r="A96" s="2" t="s">
        <v>185</v>
      </c>
      <c r="B96" s="4">
        <v>0</v>
      </c>
      <c r="C96" s="4">
        <v>0</v>
      </c>
      <c r="D96" s="4">
        <v>0</v>
      </c>
      <c r="E96" s="4">
        <v>0</v>
      </c>
      <c r="F96" s="4">
        <v>3</v>
      </c>
      <c r="G96" s="4">
        <v>0</v>
      </c>
      <c r="H96" s="4" t="s">
        <v>194</v>
      </c>
      <c r="I96" s="4" t="s">
        <v>42</v>
      </c>
      <c r="J96">
        <f t="shared" si="1"/>
        <v>3</v>
      </c>
    </row>
    <row r="97" spans="1:10">
      <c r="A97" s="2" t="s">
        <v>195</v>
      </c>
      <c r="B97" s="4">
        <v>0</v>
      </c>
      <c r="C97" s="4">
        <v>0</v>
      </c>
      <c r="D97" s="4">
        <v>0</v>
      </c>
      <c r="E97" s="4">
        <v>0</v>
      </c>
      <c r="F97" s="4">
        <v>4</v>
      </c>
      <c r="G97" s="4">
        <v>0</v>
      </c>
      <c r="H97" s="4" t="s">
        <v>196</v>
      </c>
      <c r="I97" s="4" t="s">
        <v>42</v>
      </c>
      <c r="J97">
        <f t="shared" si="1"/>
        <v>4</v>
      </c>
    </row>
    <row r="98" spans="1:10">
      <c r="A98" s="2" t="s">
        <v>197</v>
      </c>
      <c r="B98" s="4">
        <v>0</v>
      </c>
      <c r="C98" s="4">
        <v>0</v>
      </c>
      <c r="D98" s="4">
        <v>0</v>
      </c>
      <c r="E98" s="4">
        <v>0</v>
      </c>
      <c r="F98" s="4">
        <v>1</v>
      </c>
      <c r="G98" s="4">
        <v>0</v>
      </c>
      <c r="H98" s="4" t="s">
        <v>198</v>
      </c>
      <c r="I98" s="4" t="s">
        <v>177</v>
      </c>
      <c r="J98">
        <f t="shared" si="1"/>
        <v>1</v>
      </c>
    </row>
    <row r="99" spans="1:10">
      <c r="A99" s="2" t="s">
        <v>199</v>
      </c>
      <c r="B99" s="4">
        <v>0</v>
      </c>
      <c r="C99" s="4">
        <v>0</v>
      </c>
      <c r="D99" s="4">
        <v>0</v>
      </c>
      <c r="E99" s="4">
        <v>0</v>
      </c>
      <c r="F99" s="4">
        <v>6</v>
      </c>
      <c r="G99" s="4">
        <v>0</v>
      </c>
      <c r="H99" s="4" t="s">
        <v>200</v>
      </c>
      <c r="I99" s="4" t="s">
        <v>55</v>
      </c>
      <c r="J99">
        <f t="shared" si="1"/>
        <v>6</v>
      </c>
    </row>
    <row r="100" spans="1:10">
      <c r="A100" s="2" t="s">
        <v>199</v>
      </c>
      <c r="B100" s="4">
        <v>0</v>
      </c>
      <c r="C100" s="4">
        <v>0</v>
      </c>
      <c r="D100" s="4">
        <v>0</v>
      </c>
      <c r="E100" s="4">
        <v>0</v>
      </c>
      <c r="F100" s="4">
        <v>3</v>
      </c>
      <c r="G100" s="4">
        <v>0</v>
      </c>
      <c r="H100" s="4" t="s">
        <v>201</v>
      </c>
      <c r="I100" s="4" t="s">
        <v>11</v>
      </c>
      <c r="J100">
        <f t="shared" si="1"/>
        <v>3</v>
      </c>
    </row>
    <row r="101" spans="1:10">
      <c r="A101" s="2" t="s">
        <v>199</v>
      </c>
      <c r="B101" s="4">
        <v>0</v>
      </c>
      <c r="C101" s="4">
        <v>0</v>
      </c>
      <c r="D101" s="4">
        <v>0</v>
      </c>
      <c r="E101" s="4">
        <v>0</v>
      </c>
      <c r="F101" s="4">
        <v>3</v>
      </c>
      <c r="G101" s="4">
        <v>0</v>
      </c>
      <c r="H101" s="4" t="s">
        <v>202</v>
      </c>
      <c r="I101" s="4" t="s">
        <v>187</v>
      </c>
      <c r="J101">
        <f t="shared" si="1"/>
        <v>3</v>
      </c>
    </row>
    <row r="102" spans="1:10">
      <c r="A102" s="2" t="s">
        <v>203</v>
      </c>
      <c r="B102" s="4">
        <v>0</v>
      </c>
      <c r="C102" s="4">
        <v>0</v>
      </c>
      <c r="D102" s="4">
        <v>0</v>
      </c>
      <c r="E102" s="4">
        <v>0</v>
      </c>
      <c r="F102" s="4">
        <v>8</v>
      </c>
      <c r="G102" s="4">
        <v>0</v>
      </c>
      <c r="H102" s="4" t="s">
        <v>204</v>
      </c>
      <c r="I102" s="4" t="s">
        <v>26</v>
      </c>
      <c r="J102">
        <f t="shared" si="1"/>
        <v>8</v>
      </c>
    </row>
    <row r="103" spans="1:10">
      <c r="A103" s="2" t="s">
        <v>205</v>
      </c>
      <c r="B103" s="4">
        <v>0</v>
      </c>
      <c r="C103" s="4">
        <v>0</v>
      </c>
      <c r="D103" s="4">
        <v>0</v>
      </c>
      <c r="E103" s="4">
        <v>0</v>
      </c>
      <c r="F103" s="4">
        <v>3</v>
      </c>
      <c r="G103" s="4">
        <v>0</v>
      </c>
      <c r="H103" s="4" t="s">
        <v>206</v>
      </c>
      <c r="I103" s="4" t="s">
        <v>11</v>
      </c>
      <c r="J103">
        <f t="shared" si="1"/>
        <v>3</v>
      </c>
    </row>
    <row r="104" spans="1:10">
      <c r="A104" s="2" t="s">
        <v>207</v>
      </c>
      <c r="B104" s="4">
        <v>0</v>
      </c>
      <c r="C104" s="4">
        <v>0</v>
      </c>
      <c r="D104" s="4">
        <v>0</v>
      </c>
      <c r="E104" s="4">
        <v>0</v>
      </c>
      <c r="F104" s="4">
        <v>11</v>
      </c>
      <c r="G104" s="4">
        <v>0</v>
      </c>
      <c r="H104" s="4" t="s">
        <v>208</v>
      </c>
      <c r="I104" s="4" t="s">
        <v>42</v>
      </c>
      <c r="J104">
        <f t="shared" si="1"/>
        <v>11</v>
      </c>
    </row>
    <row r="105" spans="1:10">
      <c r="A105" s="2" t="s">
        <v>209</v>
      </c>
      <c r="B105" s="4">
        <v>0</v>
      </c>
      <c r="C105" s="4">
        <v>0</v>
      </c>
      <c r="D105" s="4">
        <v>0</v>
      </c>
      <c r="E105" s="4">
        <v>0</v>
      </c>
      <c r="F105" s="4">
        <v>3</v>
      </c>
      <c r="G105" s="4">
        <v>0</v>
      </c>
      <c r="H105" s="4" t="s">
        <v>140</v>
      </c>
      <c r="I105" s="4" t="s">
        <v>141</v>
      </c>
      <c r="J105">
        <f t="shared" si="1"/>
        <v>3</v>
      </c>
    </row>
    <row r="106" spans="1:10">
      <c r="A106" s="2" t="s">
        <v>210</v>
      </c>
      <c r="B106" s="4">
        <v>0</v>
      </c>
      <c r="C106" s="4">
        <v>5</v>
      </c>
      <c r="D106" s="4">
        <v>0</v>
      </c>
      <c r="E106" s="4">
        <v>0</v>
      </c>
      <c r="F106" s="4">
        <v>245</v>
      </c>
      <c r="G106" s="4">
        <v>45</v>
      </c>
      <c r="H106" s="4" t="s">
        <v>211</v>
      </c>
      <c r="I106" s="4" t="s">
        <v>50</v>
      </c>
      <c r="J106">
        <f t="shared" si="1"/>
        <v>295</v>
      </c>
    </row>
    <row r="107" spans="1:10">
      <c r="A107" s="2" t="s">
        <v>212</v>
      </c>
      <c r="B107" s="4">
        <v>0</v>
      </c>
      <c r="C107" s="4">
        <v>0</v>
      </c>
      <c r="D107" s="4">
        <v>0</v>
      </c>
      <c r="E107" s="4">
        <v>0</v>
      </c>
      <c r="F107" s="4">
        <v>89</v>
      </c>
      <c r="G107" s="4">
        <v>51</v>
      </c>
      <c r="H107" s="4" t="s">
        <v>213</v>
      </c>
      <c r="I107" s="4" t="s">
        <v>214</v>
      </c>
      <c r="J107">
        <f t="shared" si="1"/>
        <v>140</v>
      </c>
    </row>
    <row r="108" spans="1:10">
      <c r="A108" s="2" t="s">
        <v>215</v>
      </c>
      <c r="B108" s="4">
        <v>0</v>
      </c>
      <c r="C108" s="4">
        <v>0</v>
      </c>
      <c r="D108" s="4">
        <v>3</v>
      </c>
      <c r="E108" s="4">
        <v>0</v>
      </c>
      <c r="F108" s="4">
        <v>267</v>
      </c>
      <c r="G108" s="4">
        <v>37</v>
      </c>
      <c r="H108" s="4" t="s">
        <v>216</v>
      </c>
      <c r="I108" s="4" t="s">
        <v>29</v>
      </c>
      <c r="J108">
        <f t="shared" si="1"/>
        <v>307</v>
      </c>
    </row>
    <row r="109" spans="1:10">
      <c r="A109" s="2" t="s">
        <v>217</v>
      </c>
      <c r="B109" s="4">
        <v>0</v>
      </c>
      <c r="C109" s="4">
        <v>0</v>
      </c>
      <c r="D109" s="4">
        <v>1</v>
      </c>
      <c r="E109" s="4">
        <v>0</v>
      </c>
      <c r="F109" s="4">
        <v>489</v>
      </c>
      <c r="G109" s="4">
        <v>169</v>
      </c>
      <c r="H109" s="4" t="s">
        <v>218</v>
      </c>
      <c r="I109" s="4" t="s">
        <v>152</v>
      </c>
      <c r="J109">
        <f t="shared" si="1"/>
        <v>659</v>
      </c>
    </row>
    <row r="110" spans="1:10">
      <c r="A110" s="2" t="s">
        <v>219</v>
      </c>
      <c r="B110" s="4">
        <v>0</v>
      </c>
      <c r="C110" s="4">
        <v>0</v>
      </c>
      <c r="D110" s="4">
        <v>9</v>
      </c>
      <c r="E110" s="4">
        <v>0</v>
      </c>
      <c r="F110" s="4">
        <v>616</v>
      </c>
      <c r="G110" s="4">
        <v>116</v>
      </c>
      <c r="H110" s="4" t="s">
        <v>220</v>
      </c>
      <c r="I110" s="4" t="s">
        <v>36</v>
      </c>
      <c r="J110">
        <f t="shared" si="1"/>
        <v>741</v>
      </c>
    </row>
    <row r="111" spans="1:10">
      <c r="A111" s="2" t="s">
        <v>221</v>
      </c>
      <c r="B111" s="4">
        <v>0</v>
      </c>
      <c r="C111" s="4">
        <v>4</v>
      </c>
      <c r="D111" s="4">
        <v>2</v>
      </c>
      <c r="E111" s="4">
        <v>0</v>
      </c>
      <c r="F111" s="4">
        <v>469</v>
      </c>
      <c r="G111" s="4">
        <v>122</v>
      </c>
      <c r="H111" s="4" t="s">
        <v>222</v>
      </c>
      <c r="I111" s="4" t="s">
        <v>223</v>
      </c>
      <c r="J111">
        <f t="shared" si="1"/>
        <v>597</v>
      </c>
    </row>
    <row r="112" spans="1:10">
      <c r="A112" s="2" t="s">
        <v>224</v>
      </c>
      <c r="B112" s="4">
        <v>0</v>
      </c>
      <c r="C112" s="4">
        <v>1</v>
      </c>
      <c r="D112" s="4">
        <v>0</v>
      </c>
      <c r="E112" s="4">
        <v>0</v>
      </c>
      <c r="F112" s="4">
        <v>6</v>
      </c>
      <c r="G112" s="4">
        <v>58</v>
      </c>
      <c r="H112" s="4" t="s">
        <v>225</v>
      </c>
      <c r="I112" s="4" t="s">
        <v>29</v>
      </c>
      <c r="J112">
        <f t="shared" si="1"/>
        <v>65</v>
      </c>
    </row>
    <row r="113" spans="1:10">
      <c r="A113" s="2" t="s">
        <v>226</v>
      </c>
      <c r="B113" s="4">
        <v>0</v>
      </c>
      <c r="C113" s="4">
        <v>4</v>
      </c>
      <c r="D113" s="4">
        <v>1</v>
      </c>
      <c r="E113" s="4">
        <v>0</v>
      </c>
      <c r="F113" s="4">
        <v>217</v>
      </c>
      <c r="G113" s="4">
        <v>130</v>
      </c>
      <c r="H113" s="4" t="s">
        <v>227</v>
      </c>
      <c r="I113" s="4" t="s">
        <v>228</v>
      </c>
      <c r="J113">
        <f t="shared" si="1"/>
        <v>352</v>
      </c>
    </row>
    <row r="114" spans="1:10">
      <c r="A114" s="2" t="s">
        <v>229</v>
      </c>
      <c r="B114" s="4">
        <v>1</v>
      </c>
      <c r="C114" s="4">
        <v>0</v>
      </c>
      <c r="D114" s="4">
        <v>0</v>
      </c>
      <c r="E114" s="4">
        <v>0</v>
      </c>
      <c r="F114" s="4">
        <v>1</v>
      </c>
      <c r="G114" s="4">
        <v>0</v>
      </c>
      <c r="H114" s="4" t="s">
        <v>25</v>
      </c>
      <c r="I114" s="4" t="s">
        <v>101</v>
      </c>
      <c r="J114">
        <f t="shared" si="1"/>
        <v>2</v>
      </c>
    </row>
    <row r="115" spans="1:10">
      <c r="A115" s="2" t="s">
        <v>230</v>
      </c>
      <c r="B115" s="4">
        <v>0</v>
      </c>
      <c r="C115" s="4">
        <v>0</v>
      </c>
      <c r="D115" s="4">
        <v>0</v>
      </c>
      <c r="E115" s="4">
        <v>0</v>
      </c>
      <c r="F115" s="4">
        <v>7</v>
      </c>
      <c r="G115" s="4">
        <v>0</v>
      </c>
      <c r="H115" s="4" t="s">
        <v>231</v>
      </c>
      <c r="I115" s="4" t="s">
        <v>20</v>
      </c>
      <c r="J115">
        <f t="shared" si="1"/>
        <v>7</v>
      </c>
    </row>
    <row r="116" spans="1:10">
      <c r="A116" s="2" t="s">
        <v>230</v>
      </c>
      <c r="B116" s="4">
        <v>0</v>
      </c>
      <c r="C116" s="4">
        <v>0</v>
      </c>
      <c r="D116" s="4">
        <v>0</v>
      </c>
      <c r="E116" s="4">
        <v>0</v>
      </c>
      <c r="F116" s="4">
        <v>1</v>
      </c>
      <c r="G116" s="4">
        <v>0</v>
      </c>
      <c r="H116" s="4" t="s">
        <v>232</v>
      </c>
      <c r="I116" s="4" t="s">
        <v>86</v>
      </c>
      <c r="J116">
        <f t="shared" si="1"/>
        <v>1</v>
      </c>
    </row>
    <row r="117" spans="1:10">
      <c r="A117" s="2" t="s">
        <v>233</v>
      </c>
      <c r="B117" s="4">
        <v>0</v>
      </c>
      <c r="C117" s="4">
        <v>4</v>
      </c>
      <c r="D117" s="4">
        <v>2</v>
      </c>
      <c r="E117" s="4">
        <v>0</v>
      </c>
      <c r="F117" s="4">
        <v>349</v>
      </c>
      <c r="G117" s="4">
        <v>129</v>
      </c>
      <c r="H117" s="4" t="s">
        <v>28</v>
      </c>
      <c r="I117" s="4" t="s">
        <v>223</v>
      </c>
      <c r="J117">
        <f t="shared" si="1"/>
        <v>484</v>
      </c>
    </row>
    <row r="118" spans="1:10">
      <c r="A118" s="2" t="s">
        <v>234</v>
      </c>
      <c r="B118" s="4">
        <v>0</v>
      </c>
      <c r="C118" s="4">
        <v>9</v>
      </c>
      <c r="D118" s="4">
        <v>0</v>
      </c>
      <c r="E118" s="4">
        <v>0</v>
      </c>
      <c r="F118" s="4">
        <v>65</v>
      </c>
      <c r="G118" s="4">
        <v>116</v>
      </c>
      <c r="H118" s="4" t="s">
        <v>28</v>
      </c>
      <c r="I118" s="4" t="s">
        <v>223</v>
      </c>
      <c r="J118">
        <f t="shared" si="1"/>
        <v>190</v>
      </c>
    </row>
    <row r="119" spans="1:10">
      <c r="A119" s="2" t="s">
        <v>235</v>
      </c>
      <c r="B119" s="4">
        <v>0</v>
      </c>
      <c r="C119" s="4">
        <v>2</v>
      </c>
      <c r="D119" s="4">
        <v>2</v>
      </c>
      <c r="E119" s="4">
        <v>0</v>
      </c>
      <c r="F119" s="4">
        <v>657</v>
      </c>
      <c r="G119" s="4">
        <v>104</v>
      </c>
      <c r="H119" s="4" t="s">
        <v>28</v>
      </c>
      <c r="I119" s="4" t="s">
        <v>223</v>
      </c>
      <c r="J119">
        <f t="shared" si="1"/>
        <v>765</v>
      </c>
    </row>
    <row r="120" spans="1:10">
      <c r="A120" s="2" t="s">
        <v>236</v>
      </c>
      <c r="B120" s="4">
        <v>0</v>
      </c>
      <c r="C120" s="4">
        <v>3</v>
      </c>
      <c r="D120" s="4">
        <v>0</v>
      </c>
      <c r="E120" s="4">
        <v>0</v>
      </c>
      <c r="F120" s="4">
        <v>520</v>
      </c>
      <c r="G120" s="4">
        <v>84</v>
      </c>
      <c r="H120" s="4" t="s">
        <v>237</v>
      </c>
      <c r="I120" s="4" t="s">
        <v>238</v>
      </c>
      <c r="J120">
        <f t="shared" si="1"/>
        <v>607</v>
      </c>
    </row>
    <row r="121" spans="1:10">
      <c r="A121" s="2" t="s">
        <v>239</v>
      </c>
      <c r="B121" s="4">
        <v>0</v>
      </c>
      <c r="C121" s="4">
        <v>3</v>
      </c>
      <c r="D121" s="4">
        <v>2</v>
      </c>
      <c r="E121" s="4">
        <v>0</v>
      </c>
      <c r="F121" s="4">
        <v>283</v>
      </c>
      <c r="G121" s="4">
        <v>98</v>
      </c>
      <c r="H121" s="4" t="s">
        <v>237</v>
      </c>
      <c r="I121" s="4" t="s">
        <v>238</v>
      </c>
      <c r="J121">
        <f t="shared" si="1"/>
        <v>386</v>
      </c>
    </row>
    <row r="122" spans="1:10">
      <c r="A122" s="2" t="s">
        <v>240</v>
      </c>
      <c r="B122" s="4">
        <v>0</v>
      </c>
      <c r="C122" s="4">
        <v>4</v>
      </c>
      <c r="D122" s="4">
        <v>2</v>
      </c>
      <c r="E122" s="4">
        <v>0</v>
      </c>
      <c r="F122" s="4">
        <v>1478</v>
      </c>
      <c r="G122" s="4">
        <v>129</v>
      </c>
      <c r="H122" s="4" t="s">
        <v>241</v>
      </c>
      <c r="I122" s="4" t="s">
        <v>228</v>
      </c>
      <c r="J122">
        <f t="shared" si="1"/>
        <v>1613</v>
      </c>
    </row>
    <row r="123" spans="1:10">
      <c r="A123" s="2" t="s">
        <v>242</v>
      </c>
      <c r="B123" s="4">
        <v>1</v>
      </c>
      <c r="C123" s="4">
        <v>1</v>
      </c>
      <c r="D123" s="4">
        <v>18</v>
      </c>
      <c r="E123" s="4">
        <v>0</v>
      </c>
      <c r="F123" s="4">
        <v>567</v>
      </c>
      <c r="G123" s="4">
        <v>72</v>
      </c>
      <c r="H123" s="4" t="s">
        <v>98</v>
      </c>
      <c r="I123" s="4" t="s">
        <v>11</v>
      </c>
      <c r="J123">
        <f t="shared" si="1"/>
        <v>659</v>
      </c>
    </row>
    <row r="124" spans="1:10">
      <c r="A124" s="2" t="s">
        <v>243</v>
      </c>
      <c r="B124" s="4">
        <v>0</v>
      </c>
      <c r="C124" s="4">
        <v>0</v>
      </c>
      <c r="D124" s="4">
        <v>0</v>
      </c>
      <c r="E124" s="4">
        <v>0</v>
      </c>
      <c r="F124" s="4">
        <v>2</v>
      </c>
      <c r="G124" s="4">
        <v>0</v>
      </c>
      <c r="H124" s="4" t="s">
        <v>244</v>
      </c>
      <c r="I124" s="4" t="s">
        <v>245</v>
      </c>
      <c r="J124">
        <f t="shared" si="1"/>
        <v>2</v>
      </c>
    </row>
    <row r="125" spans="1:10">
      <c r="A125" s="2" t="s">
        <v>246</v>
      </c>
      <c r="B125" s="4">
        <v>0</v>
      </c>
      <c r="C125" s="4">
        <v>0</v>
      </c>
      <c r="D125" s="4">
        <v>1</v>
      </c>
      <c r="E125" s="4">
        <v>0</v>
      </c>
      <c r="F125" s="4">
        <v>7</v>
      </c>
      <c r="G125" s="4">
        <v>0</v>
      </c>
      <c r="H125" s="4" t="s">
        <v>247</v>
      </c>
      <c r="I125" s="4" t="s">
        <v>11</v>
      </c>
      <c r="J125">
        <f t="shared" si="1"/>
        <v>8</v>
      </c>
    </row>
    <row r="126" spans="1:10">
      <c r="A126" s="2" t="s">
        <v>248</v>
      </c>
      <c r="B126" s="4">
        <v>1</v>
      </c>
      <c r="C126" s="4">
        <v>0</v>
      </c>
      <c r="D126" s="4">
        <v>0</v>
      </c>
      <c r="E126" s="4">
        <v>0</v>
      </c>
      <c r="F126" s="4">
        <v>3</v>
      </c>
      <c r="G126" s="4">
        <v>0</v>
      </c>
      <c r="H126" s="4" t="s">
        <v>249</v>
      </c>
      <c r="I126" s="4" t="s">
        <v>250</v>
      </c>
      <c r="J126">
        <f t="shared" si="1"/>
        <v>4</v>
      </c>
    </row>
    <row r="127" spans="1:10">
      <c r="A127" s="2" t="s">
        <v>251</v>
      </c>
      <c r="B127" s="4">
        <v>0</v>
      </c>
      <c r="C127" s="4">
        <v>0</v>
      </c>
      <c r="D127" s="4">
        <v>1</v>
      </c>
      <c r="E127" s="4">
        <v>0</v>
      </c>
      <c r="F127" s="4">
        <v>5</v>
      </c>
      <c r="G127" s="4">
        <v>0</v>
      </c>
      <c r="H127" s="4" t="s">
        <v>252</v>
      </c>
      <c r="I127" s="4" t="s">
        <v>86</v>
      </c>
      <c r="J127">
        <f t="shared" si="1"/>
        <v>6</v>
      </c>
    </row>
    <row r="128" spans="1:10">
      <c r="A128" s="2" t="s">
        <v>496</v>
      </c>
      <c r="B128" s="4">
        <v>0</v>
      </c>
      <c r="C128" s="4">
        <v>0</v>
      </c>
      <c r="D128" s="4">
        <v>0</v>
      </c>
      <c r="E128" s="4">
        <v>0</v>
      </c>
      <c r="F128" s="4">
        <v>1</v>
      </c>
      <c r="G128" s="4">
        <v>0</v>
      </c>
      <c r="H128" s="4" t="s">
        <v>495</v>
      </c>
      <c r="I128" s="4" t="s">
        <v>50</v>
      </c>
      <c r="J128">
        <f t="shared" si="1"/>
        <v>1</v>
      </c>
    </row>
    <row r="129" spans="1:10">
      <c r="A129" s="2" t="s">
        <v>253</v>
      </c>
      <c r="B129" s="4">
        <v>0</v>
      </c>
      <c r="C129" s="4">
        <v>0</v>
      </c>
      <c r="D129" s="4">
        <v>0</v>
      </c>
      <c r="E129" s="4">
        <v>0</v>
      </c>
      <c r="F129" s="4">
        <v>10</v>
      </c>
      <c r="G129" s="4">
        <v>0</v>
      </c>
      <c r="H129" s="4" t="s">
        <v>254</v>
      </c>
      <c r="I129" s="4" t="s">
        <v>11</v>
      </c>
      <c r="J129">
        <f t="shared" si="1"/>
        <v>10</v>
      </c>
    </row>
    <row r="130" spans="1:10">
      <c r="A130" s="2" t="s">
        <v>253</v>
      </c>
      <c r="B130" s="4">
        <v>0</v>
      </c>
      <c r="C130" s="4">
        <v>0</v>
      </c>
      <c r="D130" s="4">
        <v>0</v>
      </c>
      <c r="E130" s="4">
        <v>0</v>
      </c>
      <c r="F130" s="4">
        <v>1</v>
      </c>
      <c r="G130" s="4">
        <v>0</v>
      </c>
      <c r="H130" s="4" t="s">
        <v>255</v>
      </c>
      <c r="I130" s="4" t="s">
        <v>50</v>
      </c>
      <c r="J130">
        <f t="shared" ref="J130:J193" si="2">SUM(B130:G130)</f>
        <v>1</v>
      </c>
    </row>
    <row r="131" spans="1:10">
      <c r="A131" s="2" t="s">
        <v>256</v>
      </c>
      <c r="B131" s="4">
        <v>0</v>
      </c>
      <c r="C131" s="4">
        <v>0</v>
      </c>
      <c r="D131" s="4">
        <v>0</v>
      </c>
      <c r="E131" s="4">
        <v>0</v>
      </c>
      <c r="F131" s="4">
        <v>1</v>
      </c>
      <c r="G131" s="4">
        <v>0</v>
      </c>
      <c r="H131" s="4" t="s">
        <v>69</v>
      </c>
      <c r="I131" s="4" t="s">
        <v>50</v>
      </c>
      <c r="J131">
        <f t="shared" si="2"/>
        <v>1</v>
      </c>
    </row>
    <row r="132" spans="1:10">
      <c r="A132" s="2" t="s">
        <v>257</v>
      </c>
      <c r="B132" s="4">
        <v>0</v>
      </c>
      <c r="C132" s="4">
        <v>0</v>
      </c>
      <c r="D132" s="4">
        <v>0</v>
      </c>
      <c r="E132" s="4">
        <v>0</v>
      </c>
      <c r="F132" s="4">
        <v>2</v>
      </c>
      <c r="G132" s="4">
        <v>0</v>
      </c>
      <c r="H132" s="4" t="s">
        <v>258</v>
      </c>
      <c r="I132" s="4" t="s">
        <v>50</v>
      </c>
      <c r="J132">
        <f t="shared" si="2"/>
        <v>2</v>
      </c>
    </row>
    <row r="133" spans="1:10">
      <c r="A133" s="2" t="s">
        <v>259</v>
      </c>
      <c r="B133" s="4">
        <v>0</v>
      </c>
      <c r="C133" s="4">
        <v>0</v>
      </c>
      <c r="D133" s="4">
        <v>1</v>
      </c>
      <c r="E133" s="4">
        <v>0</v>
      </c>
      <c r="F133" s="4">
        <v>14</v>
      </c>
      <c r="G133" s="4">
        <v>0</v>
      </c>
      <c r="H133" s="4" t="s">
        <v>260</v>
      </c>
      <c r="I133" s="4" t="s">
        <v>261</v>
      </c>
      <c r="J133">
        <f t="shared" si="2"/>
        <v>15</v>
      </c>
    </row>
    <row r="134" spans="1:10">
      <c r="A134" s="2" t="s">
        <v>262</v>
      </c>
      <c r="B134" s="4">
        <v>0</v>
      </c>
      <c r="C134" s="4">
        <v>0</v>
      </c>
      <c r="D134" s="4">
        <v>0</v>
      </c>
      <c r="E134" s="4">
        <v>0</v>
      </c>
      <c r="F134" s="4">
        <v>4</v>
      </c>
      <c r="G134" s="4">
        <v>0</v>
      </c>
      <c r="H134" s="4" t="s">
        <v>263</v>
      </c>
      <c r="I134" s="4" t="s">
        <v>55</v>
      </c>
      <c r="J134">
        <f t="shared" si="2"/>
        <v>4</v>
      </c>
    </row>
    <row r="135" spans="1:10">
      <c r="A135" s="2" t="s">
        <v>264</v>
      </c>
      <c r="B135" s="4">
        <v>1</v>
      </c>
      <c r="C135" s="4">
        <v>0</v>
      </c>
      <c r="D135" s="4">
        <v>0</v>
      </c>
      <c r="E135" s="4">
        <v>0</v>
      </c>
      <c r="F135" s="4">
        <v>5</v>
      </c>
      <c r="G135" s="4">
        <v>0</v>
      </c>
      <c r="H135" s="4" t="s">
        <v>265</v>
      </c>
      <c r="I135" s="4" t="s">
        <v>50</v>
      </c>
      <c r="J135">
        <f t="shared" si="2"/>
        <v>6</v>
      </c>
    </row>
    <row r="136" spans="1:10">
      <c r="A136" s="2" t="s">
        <v>266</v>
      </c>
      <c r="B136" s="4">
        <v>0</v>
      </c>
      <c r="C136" s="4">
        <v>3</v>
      </c>
      <c r="D136" s="4">
        <v>1</v>
      </c>
      <c r="E136" s="4">
        <v>0</v>
      </c>
      <c r="F136" s="4">
        <v>299</v>
      </c>
      <c r="G136" s="4">
        <v>141</v>
      </c>
      <c r="H136" s="4" t="s">
        <v>267</v>
      </c>
      <c r="I136" s="4" t="s">
        <v>14</v>
      </c>
      <c r="J136">
        <f t="shared" si="2"/>
        <v>444</v>
      </c>
    </row>
    <row r="137" spans="1:10">
      <c r="A137" s="2" t="s">
        <v>268</v>
      </c>
      <c r="B137" s="4">
        <v>0</v>
      </c>
      <c r="C137" s="4">
        <v>0</v>
      </c>
      <c r="D137" s="4">
        <v>0</v>
      </c>
      <c r="E137" s="4">
        <v>0</v>
      </c>
      <c r="F137" s="4">
        <v>0</v>
      </c>
      <c r="G137" s="4">
        <v>19</v>
      </c>
      <c r="H137" s="4" t="s">
        <v>268</v>
      </c>
      <c r="I137" s="4" t="s">
        <v>47</v>
      </c>
      <c r="J137">
        <f t="shared" si="2"/>
        <v>19</v>
      </c>
    </row>
    <row r="138" spans="1:10">
      <c r="A138" s="2" t="s">
        <v>269</v>
      </c>
      <c r="B138" s="4">
        <v>0</v>
      </c>
      <c r="C138" s="4">
        <v>9</v>
      </c>
      <c r="D138" s="4">
        <v>0</v>
      </c>
      <c r="E138" s="4">
        <v>0</v>
      </c>
      <c r="F138" s="4">
        <v>0</v>
      </c>
      <c r="G138" s="4">
        <v>116</v>
      </c>
      <c r="H138" s="4" t="s">
        <v>269</v>
      </c>
      <c r="I138" s="4" t="s">
        <v>11</v>
      </c>
      <c r="J138">
        <f t="shared" si="2"/>
        <v>125</v>
      </c>
    </row>
    <row r="139" spans="1:10">
      <c r="A139" s="2" t="s">
        <v>270</v>
      </c>
      <c r="B139" s="4">
        <v>0</v>
      </c>
      <c r="C139" s="4">
        <v>0</v>
      </c>
      <c r="D139" s="4">
        <v>0</v>
      </c>
      <c r="E139" s="4">
        <v>0</v>
      </c>
      <c r="F139" s="4">
        <v>1</v>
      </c>
      <c r="G139" s="4">
        <v>0</v>
      </c>
      <c r="H139" s="4" t="s">
        <v>271</v>
      </c>
      <c r="I139" s="4" t="s">
        <v>33</v>
      </c>
      <c r="J139">
        <f t="shared" si="2"/>
        <v>1</v>
      </c>
    </row>
    <row r="140" spans="1:10">
      <c r="A140" s="2" t="s">
        <v>272</v>
      </c>
      <c r="B140" s="4">
        <v>0</v>
      </c>
      <c r="C140" s="4">
        <v>1</v>
      </c>
      <c r="D140" s="4">
        <v>0</v>
      </c>
      <c r="E140" s="4">
        <v>0</v>
      </c>
      <c r="F140" s="4">
        <v>738</v>
      </c>
      <c r="G140" s="4">
        <v>117</v>
      </c>
      <c r="H140" s="4" t="s">
        <v>52</v>
      </c>
      <c r="I140" s="4" t="s">
        <v>101</v>
      </c>
      <c r="J140">
        <f t="shared" si="2"/>
        <v>856</v>
      </c>
    </row>
    <row r="141" spans="1:10">
      <c r="A141" s="2" t="s">
        <v>273</v>
      </c>
      <c r="B141" s="4">
        <v>4</v>
      </c>
      <c r="C141" s="4">
        <v>4</v>
      </c>
      <c r="D141" s="4">
        <v>0</v>
      </c>
      <c r="E141" s="4">
        <v>0</v>
      </c>
      <c r="F141" s="4">
        <v>290</v>
      </c>
      <c r="G141" s="4">
        <v>110</v>
      </c>
      <c r="H141" s="4" t="s">
        <v>274</v>
      </c>
      <c r="I141" s="4" t="s">
        <v>275</v>
      </c>
      <c r="J141">
        <f t="shared" si="2"/>
        <v>408</v>
      </c>
    </row>
    <row r="142" spans="1:10">
      <c r="A142" s="2" t="s">
        <v>276</v>
      </c>
      <c r="B142" s="4">
        <v>0</v>
      </c>
      <c r="C142" s="4">
        <v>0</v>
      </c>
      <c r="D142" s="4">
        <v>0</v>
      </c>
      <c r="E142" s="4">
        <v>0</v>
      </c>
      <c r="F142" s="4">
        <v>5</v>
      </c>
      <c r="G142" s="4">
        <v>0</v>
      </c>
      <c r="H142" s="4" t="s">
        <v>208</v>
      </c>
      <c r="I142" s="4" t="s">
        <v>75</v>
      </c>
      <c r="J142">
        <f t="shared" si="2"/>
        <v>5</v>
      </c>
    </row>
    <row r="143" spans="1:10">
      <c r="A143" s="2" t="s">
        <v>277</v>
      </c>
      <c r="B143" s="4">
        <v>0</v>
      </c>
      <c r="C143" s="4">
        <v>0</v>
      </c>
      <c r="D143" s="4">
        <v>2</v>
      </c>
      <c r="E143" s="4">
        <v>0</v>
      </c>
      <c r="F143" s="4">
        <v>160</v>
      </c>
      <c r="G143" s="4">
        <v>124</v>
      </c>
      <c r="H143" s="4" t="s">
        <v>278</v>
      </c>
      <c r="I143" s="4" t="s">
        <v>14</v>
      </c>
      <c r="J143">
        <f t="shared" si="2"/>
        <v>286</v>
      </c>
    </row>
    <row r="144" spans="1:10">
      <c r="A144" s="2" t="s">
        <v>279</v>
      </c>
      <c r="B144" s="4">
        <v>0</v>
      </c>
      <c r="C144" s="4">
        <v>0</v>
      </c>
      <c r="D144" s="4">
        <v>0</v>
      </c>
      <c r="E144" s="4">
        <v>0</v>
      </c>
      <c r="F144" s="4">
        <v>81</v>
      </c>
      <c r="G144" s="4">
        <v>279</v>
      </c>
      <c r="H144" s="4" t="s">
        <v>278</v>
      </c>
      <c r="I144" s="4" t="s">
        <v>14</v>
      </c>
      <c r="J144">
        <f t="shared" si="2"/>
        <v>360</v>
      </c>
    </row>
    <row r="145" spans="1:10">
      <c r="A145" s="2" t="s">
        <v>280</v>
      </c>
      <c r="B145" s="4">
        <v>0</v>
      </c>
      <c r="C145" s="4">
        <v>8</v>
      </c>
      <c r="D145" s="4">
        <v>0</v>
      </c>
      <c r="E145" s="4">
        <v>0</v>
      </c>
      <c r="F145" s="4">
        <v>464</v>
      </c>
      <c r="G145" s="4">
        <v>69</v>
      </c>
      <c r="H145" s="4" t="s">
        <v>281</v>
      </c>
      <c r="I145" s="4" t="s">
        <v>50</v>
      </c>
      <c r="J145">
        <f t="shared" si="2"/>
        <v>541</v>
      </c>
    </row>
    <row r="146" spans="1:10">
      <c r="A146" s="2" t="s">
        <v>282</v>
      </c>
      <c r="B146" s="4">
        <v>0</v>
      </c>
      <c r="C146" s="4">
        <v>0</v>
      </c>
      <c r="D146" s="4">
        <v>0</v>
      </c>
      <c r="E146" s="4">
        <v>0</v>
      </c>
      <c r="F146" s="4">
        <v>2</v>
      </c>
      <c r="G146" s="4">
        <v>0</v>
      </c>
      <c r="H146" s="4" t="s">
        <v>263</v>
      </c>
      <c r="I146" s="4" t="s">
        <v>55</v>
      </c>
      <c r="J146">
        <f t="shared" si="2"/>
        <v>2</v>
      </c>
    </row>
    <row r="147" spans="1:10">
      <c r="A147" s="2" t="s">
        <v>283</v>
      </c>
      <c r="B147" s="4">
        <v>11</v>
      </c>
      <c r="C147" s="4">
        <v>14</v>
      </c>
      <c r="D147" s="4">
        <v>0</v>
      </c>
      <c r="E147" s="4">
        <v>0</v>
      </c>
      <c r="F147" s="4">
        <v>183</v>
      </c>
      <c r="G147" s="4">
        <v>41</v>
      </c>
      <c r="H147" s="4" t="s">
        <v>284</v>
      </c>
      <c r="I147" s="4" t="s">
        <v>285</v>
      </c>
      <c r="J147">
        <f t="shared" si="2"/>
        <v>249</v>
      </c>
    </row>
    <row r="148" spans="1:10">
      <c r="A148" s="2" t="s">
        <v>286</v>
      </c>
      <c r="B148" s="4">
        <v>0</v>
      </c>
      <c r="C148" s="4">
        <v>0</v>
      </c>
      <c r="D148" s="4">
        <v>0</v>
      </c>
      <c r="E148" s="4">
        <v>0</v>
      </c>
      <c r="F148" s="4">
        <v>3</v>
      </c>
      <c r="G148" s="4">
        <v>0</v>
      </c>
      <c r="H148" s="4" t="s">
        <v>287</v>
      </c>
      <c r="I148" s="4" t="s">
        <v>86</v>
      </c>
      <c r="J148">
        <f t="shared" si="2"/>
        <v>3</v>
      </c>
    </row>
    <row r="149" spans="1:10">
      <c r="A149" s="2" t="s">
        <v>288</v>
      </c>
      <c r="B149" s="4">
        <v>1</v>
      </c>
      <c r="C149" s="4">
        <v>6</v>
      </c>
      <c r="D149" s="4">
        <v>0</v>
      </c>
      <c r="E149" s="4">
        <v>0</v>
      </c>
      <c r="F149" s="4">
        <v>212</v>
      </c>
      <c r="G149" s="4">
        <v>72</v>
      </c>
      <c r="H149" s="4" t="s">
        <v>289</v>
      </c>
      <c r="I149" s="4" t="s">
        <v>11</v>
      </c>
      <c r="J149">
        <f t="shared" si="2"/>
        <v>291</v>
      </c>
    </row>
    <row r="150" spans="1:10">
      <c r="A150" s="2" t="s">
        <v>290</v>
      </c>
      <c r="B150" s="4">
        <v>0</v>
      </c>
      <c r="C150" s="4">
        <v>0</v>
      </c>
      <c r="D150" s="4">
        <v>2</v>
      </c>
      <c r="E150" s="4">
        <v>0</v>
      </c>
      <c r="F150" s="4">
        <v>411</v>
      </c>
      <c r="G150" s="4">
        <v>23</v>
      </c>
      <c r="H150" s="4" t="s">
        <v>291</v>
      </c>
      <c r="I150" s="4" t="s">
        <v>47</v>
      </c>
      <c r="J150">
        <f t="shared" si="2"/>
        <v>436</v>
      </c>
    </row>
    <row r="151" spans="1:10">
      <c r="A151" s="2" t="s">
        <v>292</v>
      </c>
      <c r="B151" s="4">
        <v>0</v>
      </c>
      <c r="C151" s="4">
        <v>0</v>
      </c>
      <c r="D151" s="4">
        <v>0</v>
      </c>
      <c r="E151" s="4">
        <v>0</v>
      </c>
      <c r="F151" s="4">
        <v>2</v>
      </c>
      <c r="G151" s="4">
        <v>0</v>
      </c>
      <c r="H151" s="4" t="s">
        <v>293</v>
      </c>
      <c r="I151" s="4" t="s">
        <v>109</v>
      </c>
      <c r="J151">
        <f t="shared" si="2"/>
        <v>2</v>
      </c>
    </row>
    <row r="152" spans="1:10">
      <c r="A152" s="2" t="s">
        <v>292</v>
      </c>
      <c r="B152" s="4">
        <v>0</v>
      </c>
      <c r="C152" s="4">
        <v>0</v>
      </c>
      <c r="D152" s="4">
        <v>0</v>
      </c>
      <c r="E152" s="4">
        <v>0</v>
      </c>
      <c r="F152" s="4">
        <v>1</v>
      </c>
      <c r="G152" s="4">
        <v>0</v>
      </c>
      <c r="H152" s="4" t="s">
        <v>295</v>
      </c>
      <c r="I152" s="4" t="s">
        <v>109</v>
      </c>
      <c r="J152">
        <f t="shared" si="2"/>
        <v>1</v>
      </c>
    </row>
    <row r="153" spans="1:10">
      <c r="A153" s="2" t="s">
        <v>296</v>
      </c>
      <c r="B153" s="4">
        <v>1</v>
      </c>
      <c r="C153" s="4">
        <v>0</v>
      </c>
      <c r="D153" s="4">
        <v>0</v>
      </c>
      <c r="E153" s="4">
        <v>0</v>
      </c>
      <c r="F153" s="4">
        <v>1</v>
      </c>
      <c r="G153" s="4">
        <v>0</v>
      </c>
      <c r="H153" s="4" t="s">
        <v>297</v>
      </c>
      <c r="I153" s="4" t="s">
        <v>55</v>
      </c>
      <c r="J153">
        <f t="shared" si="2"/>
        <v>2</v>
      </c>
    </row>
    <row r="154" spans="1:10">
      <c r="A154" s="2" t="s">
        <v>298</v>
      </c>
      <c r="B154" s="4">
        <v>0</v>
      </c>
      <c r="C154" s="4">
        <v>0</v>
      </c>
      <c r="D154" s="4">
        <v>1</v>
      </c>
      <c r="E154" s="4">
        <v>0</v>
      </c>
      <c r="F154" s="4">
        <v>1</v>
      </c>
      <c r="G154" s="4">
        <v>0</v>
      </c>
      <c r="H154" s="4" t="s">
        <v>299</v>
      </c>
      <c r="I154" s="4" t="s">
        <v>17</v>
      </c>
      <c r="J154">
        <f t="shared" si="2"/>
        <v>2</v>
      </c>
    </row>
    <row r="155" spans="1:10">
      <c r="A155" s="2" t="s">
        <v>300</v>
      </c>
      <c r="B155" s="4">
        <v>0</v>
      </c>
      <c r="C155" s="4">
        <v>0</v>
      </c>
      <c r="D155" s="4">
        <v>0</v>
      </c>
      <c r="E155" s="4">
        <v>0</v>
      </c>
      <c r="F155" s="4">
        <v>3</v>
      </c>
      <c r="G155" s="4">
        <v>0</v>
      </c>
      <c r="H155" s="4" t="s">
        <v>301</v>
      </c>
      <c r="I155" s="4" t="s">
        <v>17</v>
      </c>
      <c r="J155">
        <f t="shared" si="2"/>
        <v>3</v>
      </c>
    </row>
    <row r="156" spans="1:10">
      <c r="A156" s="2" t="s">
        <v>302</v>
      </c>
      <c r="B156" s="4">
        <v>0</v>
      </c>
      <c r="C156" s="4">
        <v>0</v>
      </c>
      <c r="D156" s="4">
        <v>0</v>
      </c>
      <c r="E156" s="4">
        <v>0</v>
      </c>
      <c r="F156" s="4">
        <v>6</v>
      </c>
      <c r="G156" s="4">
        <v>0</v>
      </c>
      <c r="H156" s="4" t="s">
        <v>303</v>
      </c>
      <c r="I156" s="4" t="s">
        <v>20</v>
      </c>
      <c r="J156">
        <f t="shared" si="2"/>
        <v>6</v>
      </c>
    </row>
    <row r="157" spans="1:10">
      <c r="A157" s="2" t="s">
        <v>304</v>
      </c>
      <c r="B157" s="4">
        <v>0</v>
      </c>
      <c r="C157" s="4">
        <v>7</v>
      </c>
      <c r="D157" s="4">
        <v>2</v>
      </c>
      <c r="E157" s="4">
        <v>0</v>
      </c>
      <c r="F157" s="4">
        <v>552</v>
      </c>
      <c r="G157" s="4">
        <v>126</v>
      </c>
      <c r="H157" s="4" t="s">
        <v>305</v>
      </c>
      <c r="I157" s="4" t="s">
        <v>11</v>
      </c>
      <c r="J157">
        <f t="shared" si="2"/>
        <v>687</v>
      </c>
    </row>
    <row r="158" spans="1:10">
      <c r="A158" s="2" t="s">
        <v>306</v>
      </c>
      <c r="B158" s="4">
        <v>3</v>
      </c>
      <c r="C158" s="4">
        <v>2</v>
      </c>
      <c r="D158" s="4">
        <v>4</v>
      </c>
      <c r="E158" s="4">
        <v>0</v>
      </c>
      <c r="F158" s="4">
        <v>600</v>
      </c>
      <c r="G158" s="4">
        <v>29</v>
      </c>
      <c r="H158" s="4" t="s">
        <v>260</v>
      </c>
      <c r="I158" s="4" t="s">
        <v>261</v>
      </c>
      <c r="J158">
        <f t="shared" si="2"/>
        <v>638</v>
      </c>
    </row>
    <row r="159" spans="1:10">
      <c r="A159" s="2" t="s">
        <v>307</v>
      </c>
      <c r="B159" s="4">
        <v>0</v>
      </c>
      <c r="C159" s="4">
        <v>1</v>
      </c>
      <c r="D159" s="4">
        <v>0</v>
      </c>
      <c r="E159" s="4">
        <v>0</v>
      </c>
      <c r="F159" s="4">
        <v>487</v>
      </c>
      <c r="G159" s="4">
        <v>212</v>
      </c>
      <c r="H159" s="4" t="s">
        <v>308</v>
      </c>
      <c r="I159" s="4" t="s">
        <v>144</v>
      </c>
      <c r="J159">
        <f t="shared" si="2"/>
        <v>700</v>
      </c>
    </row>
    <row r="160" spans="1:10">
      <c r="A160" s="2" t="s">
        <v>309</v>
      </c>
      <c r="B160" s="4">
        <v>0</v>
      </c>
      <c r="C160" s="4">
        <v>0</v>
      </c>
      <c r="D160" s="4">
        <v>1</v>
      </c>
      <c r="E160" s="4">
        <v>0</v>
      </c>
      <c r="F160" s="4">
        <v>332</v>
      </c>
      <c r="G160" s="4">
        <v>171</v>
      </c>
      <c r="H160" s="4" t="s">
        <v>310</v>
      </c>
      <c r="I160" s="4" t="s">
        <v>20</v>
      </c>
      <c r="J160">
        <f t="shared" si="2"/>
        <v>504</v>
      </c>
    </row>
    <row r="161" spans="1:10">
      <c r="A161" s="2" t="s">
        <v>311</v>
      </c>
      <c r="B161" s="4">
        <v>6</v>
      </c>
      <c r="C161" s="4">
        <v>3</v>
      </c>
      <c r="D161" s="4">
        <v>10</v>
      </c>
      <c r="E161" s="4">
        <v>0</v>
      </c>
      <c r="F161" s="4">
        <v>532</v>
      </c>
      <c r="G161" s="4">
        <v>200</v>
      </c>
      <c r="H161" s="4" t="s">
        <v>194</v>
      </c>
      <c r="I161" s="4" t="s">
        <v>42</v>
      </c>
      <c r="J161">
        <f t="shared" si="2"/>
        <v>751</v>
      </c>
    </row>
    <row r="162" spans="1:10">
      <c r="A162" s="2" t="s">
        <v>312</v>
      </c>
      <c r="B162" s="4">
        <v>0</v>
      </c>
      <c r="C162" s="4">
        <v>3</v>
      </c>
      <c r="D162" s="4">
        <v>3</v>
      </c>
      <c r="E162" s="4">
        <v>0</v>
      </c>
      <c r="F162" s="4">
        <v>498</v>
      </c>
      <c r="G162" s="4">
        <v>36</v>
      </c>
      <c r="H162" s="4" t="s">
        <v>313</v>
      </c>
      <c r="I162" s="4" t="s">
        <v>50</v>
      </c>
      <c r="J162">
        <f t="shared" si="2"/>
        <v>540</v>
      </c>
    </row>
    <row r="163" spans="1:10">
      <c r="A163" s="2" t="s">
        <v>314</v>
      </c>
      <c r="B163" s="4">
        <v>0</v>
      </c>
      <c r="C163" s="4">
        <v>2</v>
      </c>
      <c r="D163" s="4">
        <v>3</v>
      </c>
      <c r="E163" s="4">
        <v>0</v>
      </c>
      <c r="F163" s="4">
        <v>320</v>
      </c>
      <c r="G163" s="4">
        <v>79</v>
      </c>
      <c r="H163" s="4" t="s">
        <v>313</v>
      </c>
      <c r="I163" s="4" t="s">
        <v>50</v>
      </c>
      <c r="J163">
        <f t="shared" si="2"/>
        <v>404</v>
      </c>
    </row>
    <row r="164" spans="1:10">
      <c r="A164" s="2" t="s">
        <v>315</v>
      </c>
      <c r="B164" s="4">
        <v>0</v>
      </c>
      <c r="C164" s="4">
        <v>0</v>
      </c>
      <c r="D164" s="4">
        <v>1</v>
      </c>
      <c r="E164" s="4">
        <v>0</v>
      </c>
      <c r="F164" s="4">
        <v>723</v>
      </c>
      <c r="G164" s="4">
        <v>81</v>
      </c>
      <c r="H164" s="4" t="s">
        <v>316</v>
      </c>
      <c r="I164" s="4" t="s">
        <v>20</v>
      </c>
      <c r="J164">
        <f t="shared" si="2"/>
        <v>805</v>
      </c>
    </row>
    <row r="165" spans="1:10">
      <c r="A165" s="2" t="s">
        <v>317</v>
      </c>
      <c r="B165" s="4">
        <v>0</v>
      </c>
      <c r="C165" s="4">
        <v>0</v>
      </c>
      <c r="D165" s="4">
        <v>1</v>
      </c>
      <c r="E165" s="4">
        <v>0</v>
      </c>
      <c r="F165" s="4">
        <v>400</v>
      </c>
      <c r="G165" s="4">
        <v>126</v>
      </c>
      <c r="H165" s="4" t="s">
        <v>69</v>
      </c>
      <c r="I165" s="4" t="s">
        <v>50</v>
      </c>
      <c r="J165">
        <f t="shared" si="2"/>
        <v>527</v>
      </c>
    </row>
    <row r="166" spans="1:10">
      <c r="A166" s="2" t="s">
        <v>318</v>
      </c>
      <c r="B166" s="4">
        <v>0</v>
      </c>
      <c r="C166" s="4">
        <v>0</v>
      </c>
      <c r="D166" s="4">
        <v>0</v>
      </c>
      <c r="E166" s="4">
        <v>0</v>
      </c>
      <c r="F166" s="4">
        <v>496</v>
      </c>
      <c r="G166" s="4">
        <v>236</v>
      </c>
      <c r="H166" s="4" t="s">
        <v>208</v>
      </c>
      <c r="I166" s="4" t="s">
        <v>42</v>
      </c>
      <c r="J166">
        <f t="shared" si="2"/>
        <v>732</v>
      </c>
    </row>
    <row r="167" spans="1:10">
      <c r="A167" s="2" t="s">
        <v>319</v>
      </c>
      <c r="B167" s="4">
        <v>12</v>
      </c>
      <c r="C167" s="4">
        <v>2</v>
      </c>
      <c r="D167" s="4">
        <v>0</v>
      </c>
      <c r="E167" s="4">
        <v>0</v>
      </c>
      <c r="F167" s="4">
        <v>499</v>
      </c>
      <c r="G167" s="4">
        <v>91</v>
      </c>
      <c r="H167" s="4" t="s">
        <v>320</v>
      </c>
      <c r="I167" s="4" t="s">
        <v>55</v>
      </c>
      <c r="J167">
        <f t="shared" si="2"/>
        <v>604</v>
      </c>
    </row>
    <row r="168" spans="1:10">
      <c r="A168" s="2" t="s">
        <v>321</v>
      </c>
      <c r="B168" s="4">
        <v>0</v>
      </c>
      <c r="C168" s="4">
        <v>1</v>
      </c>
      <c r="D168" s="4">
        <v>2</v>
      </c>
      <c r="E168" s="4">
        <v>0</v>
      </c>
      <c r="F168" s="4">
        <v>742</v>
      </c>
      <c r="G168" s="4">
        <v>71</v>
      </c>
      <c r="H168" s="4" t="s">
        <v>100</v>
      </c>
      <c r="I168" s="4" t="s">
        <v>101</v>
      </c>
      <c r="J168">
        <f t="shared" si="2"/>
        <v>816</v>
      </c>
    </row>
    <row r="169" spans="1:10">
      <c r="A169" s="2" t="s">
        <v>322</v>
      </c>
      <c r="B169" s="4">
        <v>0</v>
      </c>
      <c r="C169" s="4">
        <v>0</v>
      </c>
      <c r="D169" s="4">
        <v>2</v>
      </c>
      <c r="E169" s="4">
        <v>0</v>
      </c>
      <c r="F169" s="4">
        <v>279</v>
      </c>
      <c r="G169" s="4">
        <v>145</v>
      </c>
      <c r="H169" s="4" t="s">
        <v>323</v>
      </c>
      <c r="I169" s="4" t="s">
        <v>42</v>
      </c>
      <c r="J169">
        <f t="shared" si="2"/>
        <v>426</v>
      </c>
    </row>
    <row r="170" spans="1:10">
      <c r="A170" s="2" t="s">
        <v>324</v>
      </c>
      <c r="B170" s="4">
        <v>1</v>
      </c>
      <c r="C170" s="4">
        <v>0</v>
      </c>
      <c r="D170" s="4">
        <v>0</v>
      </c>
      <c r="E170" s="4">
        <v>0</v>
      </c>
      <c r="F170" s="4">
        <v>399</v>
      </c>
      <c r="G170" s="4">
        <v>66</v>
      </c>
      <c r="H170" s="4" t="s">
        <v>325</v>
      </c>
      <c r="I170" s="4" t="s">
        <v>14</v>
      </c>
      <c r="J170">
        <f t="shared" si="2"/>
        <v>466</v>
      </c>
    </row>
    <row r="171" spans="1:10">
      <c r="A171" s="2" t="s">
        <v>326</v>
      </c>
      <c r="B171" s="4">
        <v>0</v>
      </c>
      <c r="C171" s="4">
        <v>0</v>
      </c>
      <c r="D171" s="4">
        <v>0</v>
      </c>
      <c r="E171" s="4">
        <v>0</v>
      </c>
      <c r="F171" s="4">
        <v>408</v>
      </c>
      <c r="G171" s="4">
        <v>41</v>
      </c>
      <c r="H171" s="4" t="s">
        <v>327</v>
      </c>
      <c r="I171" s="4" t="s">
        <v>20</v>
      </c>
      <c r="J171">
        <f t="shared" si="2"/>
        <v>449</v>
      </c>
    </row>
    <row r="172" spans="1:10">
      <c r="A172" s="2" t="s">
        <v>328</v>
      </c>
      <c r="B172" s="4">
        <v>0</v>
      </c>
      <c r="C172" s="4">
        <v>1</v>
      </c>
      <c r="D172" s="4">
        <v>2</v>
      </c>
      <c r="E172" s="4">
        <v>0</v>
      </c>
      <c r="F172" s="4">
        <v>255</v>
      </c>
      <c r="G172" s="4">
        <v>115</v>
      </c>
      <c r="H172" s="4" t="s">
        <v>176</v>
      </c>
      <c r="I172" s="4" t="s">
        <v>177</v>
      </c>
      <c r="J172">
        <f t="shared" si="2"/>
        <v>373</v>
      </c>
    </row>
    <row r="173" spans="1:10">
      <c r="A173" s="2" t="s">
        <v>329</v>
      </c>
      <c r="B173" s="4">
        <v>0</v>
      </c>
      <c r="C173" s="4">
        <v>9</v>
      </c>
      <c r="D173" s="4">
        <v>2</v>
      </c>
      <c r="E173" s="4">
        <v>0</v>
      </c>
      <c r="F173" s="4">
        <v>103</v>
      </c>
      <c r="G173" s="4">
        <v>103</v>
      </c>
      <c r="H173" s="4" t="s">
        <v>330</v>
      </c>
      <c r="I173" s="4" t="s">
        <v>50</v>
      </c>
      <c r="J173">
        <f t="shared" si="2"/>
        <v>217</v>
      </c>
    </row>
    <row r="174" spans="1:10">
      <c r="A174" s="2" t="s">
        <v>331</v>
      </c>
      <c r="B174" s="4">
        <v>0</v>
      </c>
      <c r="C174" s="4">
        <v>0</v>
      </c>
      <c r="D174" s="4">
        <v>1</v>
      </c>
      <c r="E174" s="4">
        <v>0</v>
      </c>
      <c r="F174" s="4">
        <v>207</v>
      </c>
      <c r="G174" s="4">
        <v>66</v>
      </c>
      <c r="H174" s="4" t="s">
        <v>54</v>
      </c>
      <c r="I174" s="4" t="s">
        <v>55</v>
      </c>
      <c r="J174">
        <f t="shared" si="2"/>
        <v>274</v>
      </c>
    </row>
    <row r="175" spans="1:10">
      <c r="A175" s="2" t="s">
        <v>332</v>
      </c>
      <c r="B175" s="4">
        <v>0</v>
      </c>
      <c r="C175" s="4">
        <v>0</v>
      </c>
      <c r="D175" s="4">
        <v>2</v>
      </c>
      <c r="E175" s="4">
        <v>0</v>
      </c>
      <c r="F175" s="4">
        <v>238</v>
      </c>
      <c r="G175" s="4">
        <v>73</v>
      </c>
      <c r="H175" s="4" t="s">
        <v>54</v>
      </c>
      <c r="I175" s="4" t="s">
        <v>55</v>
      </c>
      <c r="J175">
        <f t="shared" si="2"/>
        <v>313</v>
      </c>
    </row>
    <row r="176" spans="1:10">
      <c r="A176" s="2" t="s">
        <v>333</v>
      </c>
      <c r="B176" s="4">
        <v>0</v>
      </c>
      <c r="C176" s="4">
        <v>0</v>
      </c>
      <c r="D176" s="4">
        <v>0</v>
      </c>
      <c r="E176" s="4">
        <v>0</v>
      </c>
      <c r="F176" s="4">
        <v>0</v>
      </c>
      <c r="G176" s="4">
        <v>26</v>
      </c>
      <c r="H176" s="4" t="s">
        <v>334</v>
      </c>
      <c r="I176" s="4" t="s">
        <v>162</v>
      </c>
      <c r="J176">
        <f t="shared" si="2"/>
        <v>26</v>
      </c>
    </row>
    <row r="177" spans="1:10">
      <c r="A177" s="2" t="s">
        <v>335</v>
      </c>
      <c r="B177" s="4">
        <v>0</v>
      </c>
      <c r="C177" s="4">
        <v>0</v>
      </c>
      <c r="D177" s="4">
        <v>0</v>
      </c>
      <c r="E177" s="4">
        <v>0</v>
      </c>
      <c r="F177" s="4">
        <v>11</v>
      </c>
      <c r="G177" s="4">
        <v>0</v>
      </c>
      <c r="H177" s="4" t="s">
        <v>336</v>
      </c>
      <c r="I177" s="4" t="s">
        <v>177</v>
      </c>
      <c r="J177">
        <f t="shared" si="2"/>
        <v>11</v>
      </c>
    </row>
    <row r="178" spans="1:10">
      <c r="A178" s="2" t="s">
        <v>337</v>
      </c>
      <c r="B178" s="4">
        <v>1</v>
      </c>
      <c r="C178" s="4">
        <v>0</v>
      </c>
      <c r="D178" s="4">
        <v>3</v>
      </c>
      <c r="E178" s="4">
        <v>0</v>
      </c>
      <c r="F178" s="4">
        <v>251</v>
      </c>
      <c r="G178" s="4">
        <v>87</v>
      </c>
      <c r="H178" s="4" t="s">
        <v>338</v>
      </c>
      <c r="I178" s="4" t="s">
        <v>109</v>
      </c>
      <c r="J178">
        <f t="shared" si="2"/>
        <v>342</v>
      </c>
    </row>
    <row r="179" spans="1:10">
      <c r="A179" s="2" t="s">
        <v>339</v>
      </c>
      <c r="B179" s="4">
        <v>0</v>
      </c>
      <c r="C179" s="4">
        <v>0</v>
      </c>
      <c r="D179" s="4">
        <v>0</v>
      </c>
      <c r="E179" s="4">
        <v>0</v>
      </c>
      <c r="F179" s="4">
        <v>1</v>
      </c>
      <c r="G179" s="4">
        <v>0</v>
      </c>
      <c r="H179" s="4" t="s">
        <v>340</v>
      </c>
      <c r="I179" s="4" t="s">
        <v>261</v>
      </c>
      <c r="J179">
        <f t="shared" si="2"/>
        <v>1</v>
      </c>
    </row>
    <row r="180" spans="1:10">
      <c r="A180" s="2" t="s">
        <v>341</v>
      </c>
      <c r="B180" s="4">
        <v>1</v>
      </c>
      <c r="C180" s="4">
        <v>1</v>
      </c>
      <c r="D180" s="4">
        <v>0</v>
      </c>
      <c r="E180" s="4">
        <v>0</v>
      </c>
      <c r="F180" s="4">
        <v>54</v>
      </c>
      <c r="G180" s="4">
        <v>36</v>
      </c>
      <c r="H180" s="4" t="s">
        <v>192</v>
      </c>
      <c r="I180" s="4" t="s">
        <v>17</v>
      </c>
      <c r="J180">
        <f t="shared" si="2"/>
        <v>92</v>
      </c>
    </row>
    <row r="181" spans="1:10">
      <c r="A181" s="2" t="s">
        <v>342</v>
      </c>
      <c r="B181" s="4">
        <v>0</v>
      </c>
      <c r="C181" s="4">
        <v>0</v>
      </c>
      <c r="D181" s="4">
        <v>0</v>
      </c>
      <c r="E181" s="4">
        <v>0</v>
      </c>
      <c r="F181" s="4">
        <v>244</v>
      </c>
      <c r="G181" s="4">
        <v>80</v>
      </c>
      <c r="H181" s="4" t="s">
        <v>343</v>
      </c>
      <c r="I181" s="4" t="s">
        <v>14</v>
      </c>
      <c r="J181">
        <f t="shared" si="2"/>
        <v>324</v>
      </c>
    </row>
    <row r="182" spans="1:10">
      <c r="A182" s="2" t="s">
        <v>344</v>
      </c>
      <c r="B182" s="4">
        <v>0</v>
      </c>
      <c r="C182" s="4">
        <v>0</v>
      </c>
      <c r="D182" s="4">
        <v>0</v>
      </c>
      <c r="E182" s="4">
        <v>0</v>
      </c>
      <c r="F182" s="4">
        <v>0</v>
      </c>
      <c r="G182" s="4">
        <v>9</v>
      </c>
      <c r="H182" s="4" t="s">
        <v>345</v>
      </c>
      <c r="I182" s="4" t="s">
        <v>223</v>
      </c>
      <c r="J182">
        <f t="shared" si="2"/>
        <v>9</v>
      </c>
    </row>
    <row r="183" spans="1:10">
      <c r="A183" s="2" t="s">
        <v>346</v>
      </c>
      <c r="B183" s="4">
        <v>0</v>
      </c>
      <c r="C183" s="4">
        <v>0</v>
      </c>
      <c r="D183" s="4">
        <v>0</v>
      </c>
      <c r="E183" s="4">
        <v>0</v>
      </c>
      <c r="F183" s="4">
        <v>35</v>
      </c>
      <c r="G183" s="4">
        <v>70</v>
      </c>
      <c r="H183" s="4" t="s">
        <v>347</v>
      </c>
      <c r="I183" s="4" t="s">
        <v>86</v>
      </c>
      <c r="J183">
        <f t="shared" si="2"/>
        <v>105</v>
      </c>
    </row>
    <row r="184" spans="1:10">
      <c r="A184" s="2" t="s">
        <v>348</v>
      </c>
      <c r="B184" s="4">
        <v>0</v>
      </c>
      <c r="C184" s="4">
        <v>0</v>
      </c>
      <c r="D184" s="4">
        <v>0</v>
      </c>
      <c r="E184" s="4">
        <v>0</v>
      </c>
      <c r="F184" s="4">
        <v>0</v>
      </c>
      <c r="G184" s="4">
        <v>5</v>
      </c>
      <c r="H184" s="4" t="s">
        <v>349</v>
      </c>
      <c r="I184" s="4" t="s">
        <v>261</v>
      </c>
      <c r="J184">
        <f t="shared" si="2"/>
        <v>5</v>
      </c>
    </row>
    <row r="185" spans="1:10">
      <c r="A185" s="2" t="s">
        <v>350</v>
      </c>
      <c r="B185" s="4">
        <v>0</v>
      </c>
      <c r="C185" s="4">
        <v>0</v>
      </c>
      <c r="D185" s="4">
        <v>0</v>
      </c>
      <c r="E185" s="4">
        <v>0</v>
      </c>
      <c r="F185" s="4">
        <v>0</v>
      </c>
      <c r="G185" s="4">
        <v>3</v>
      </c>
      <c r="H185" s="4" t="s">
        <v>303</v>
      </c>
      <c r="I185" s="4" t="s">
        <v>20</v>
      </c>
      <c r="J185">
        <f t="shared" si="2"/>
        <v>3</v>
      </c>
    </row>
    <row r="186" spans="1:10">
      <c r="A186" s="2" t="s">
        <v>351</v>
      </c>
      <c r="B186" s="4">
        <v>0</v>
      </c>
      <c r="C186" s="4">
        <v>0</v>
      </c>
      <c r="D186" s="4">
        <v>0</v>
      </c>
      <c r="E186" s="4">
        <v>0</v>
      </c>
      <c r="F186" s="4">
        <v>3</v>
      </c>
      <c r="G186" s="4">
        <v>0</v>
      </c>
      <c r="H186" s="4" t="s">
        <v>352</v>
      </c>
      <c r="I186" s="4" t="s">
        <v>353</v>
      </c>
      <c r="J186">
        <f t="shared" si="2"/>
        <v>3</v>
      </c>
    </row>
    <row r="187" spans="1:10">
      <c r="A187" s="2" t="s">
        <v>354</v>
      </c>
      <c r="B187" s="4">
        <v>0</v>
      </c>
      <c r="C187" s="4">
        <v>1</v>
      </c>
      <c r="D187" s="4">
        <v>7</v>
      </c>
      <c r="E187" s="4">
        <v>0</v>
      </c>
      <c r="F187" s="4">
        <v>679</v>
      </c>
      <c r="G187" s="4">
        <v>96</v>
      </c>
      <c r="H187" s="4" t="s">
        <v>355</v>
      </c>
      <c r="I187" s="4" t="s">
        <v>356</v>
      </c>
      <c r="J187">
        <f t="shared" si="2"/>
        <v>783</v>
      </c>
    </row>
    <row r="188" spans="1:10">
      <c r="A188" s="2" t="s">
        <v>357</v>
      </c>
      <c r="B188" s="4">
        <v>0</v>
      </c>
      <c r="C188" s="4">
        <v>0</v>
      </c>
      <c r="D188" s="4">
        <v>2</v>
      </c>
      <c r="E188" s="4">
        <v>0</v>
      </c>
      <c r="F188" s="4">
        <v>709</v>
      </c>
      <c r="G188" s="4">
        <v>48</v>
      </c>
      <c r="H188" s="4" t="s">
        <v>355</v>
      </c>
      <c r="I188" s="4" t="s">
        <v>356</v>
      </c>
      <c r="J188">
        <f t="shared" si="2"/>
        <v>759</v>
      </c>
    </row>
    <row r="189" spans="1:10">
      <c r="A189" s="2" t="s">
        <v>358</v>
      </c>
      <c r="B189" s="4">
        <v>0</v>
      </c>
      <c r="C189" s="4">
        <v>0</v>
      </c>
      <c r="D189" s="4">
        <v>0</v>
      </c>
      <c r="E189" s="4">
        <v>0</v>
      </c>
      <c r="F189" s="4">
        <v>5</v>
      </c>
      <c r="G189" s="4">
        <v>0</v>
      </c>
      <c r="H189" s="4" t="s">
        <v>359</v>
      </c>
      <c r="I189" s="4" t="s">
        <v>55</v>
      </c>
      <c r="J189">
        <f t="shared" si="2"/>
        <v>5</v>
      </c>
    </row>
    <row r="190" spans="1:10">
      <c r="A190" s="2" t="s">
        <v>360</v>
      </c>
      <c r="B190" s="4">
        <v>2</v>
      </c>
      <c r="C190" s="4">
        <v>0</v>
      </c>
      <c r="D190" s="4">
        <v>2</v>
      </c>
      <c r="E190" s="4">
        <v>0</v>
      </c>
      <c r="F190" s="4">
        <v>692</v>
      </c>
      <c r="G190" s="4">
        <v>83</v>
      </c>
      <c r="H190" s="4" t="s">
        <v>151</v>
      </c>
      <c r="I190" s="4" t="s">
        <v>152</v>
      </c>
      <c r="J190">
        <f t="shared" si="2"/>
        <v>779</v>
      </c>
    </row>
    <row r="191" spans="1:10">
      <c r="A191" s="2" t="s">
        <v>361</v>
      </c>
      <c r="B191" s="4">
        <v>0</v>
      </c>
      <c r="C191" s="4">
        <v>0</v>
      </c>
      <c r="D191" s="4">
        <v>0</v>
      </c>
      <c r="E191" s="4">
        <v>0</v>
      </c>
      <c r="F191" s="4">
        <v>2</v>
      </c>
      <c r="G191" s="4">
        <v>0</v>
      </c>
      <c r="H191" s="4" t="s">
        <v>362</v>
      </c>
      <c r="I191" s="4" t="s">
        <v>36</v>
      </c>
      <c r="J191">
        <f t="shared" si="2"/>
        <v>2</v>
      </c>
    </row>
    <row r="192" spans="1:10">
      <c r="A192" s="2" t="s">
        <v>363</v>
      </c>
      <c r="B192" s="4">
        <v>0</v>
      </c>
      <c r="C192" s="4">
        <v>3</v>
      </c>
      <c r="D192" s="4">
        <v>0</v>
      </c>
      <c r="E192" s="4">
        <v>0</v>
      </c>
      <c r="F192" s="4">
        <v>331</v>
      </c>
      <c r="G192" s="4">
        <v>86</v>
      </c>
      <c r="H192" s="4" t="s">
        <v>364</v>
      </c>
      <c r="I192" s="4" t="s">
        <v>86</v>
      </c>
      <c r="J192">
        <f t="shared" si="2"/>
        <v>420</v>
      </c>
    </row>
    <row r="193" spans="1:10">
      <c r="A193" s="2" t="s">
        <v>365</v>
      </c>
      <c r="B193" s="4">
        <v>0</v>
      </c>
      <c r="C193" s="4">
        <v>0</v>
      </c>
      <c r="D193" s="4">
        <v>0</v>
      </c>
      <c r="E193" s="4">
        <v>0</v>
      </c>
      <c r="F193" s="4">
        <v>574</v>
      </c>
      <c r="G193" s="4">
        <v>108</v>
      </c>
      <c r="H193" s="4" t="s">
        <v>366</v>
      </c>
      <c r="I193" s="4" t="s">
        <v>367</v>
      </c>
      <c r="J193">
        <f t="shared" si="2"/>
        <v>682</v>
      </c>
    </row>
    <row r="194" spans="1:10">
      <c r="A194" s="2" t="s">
        <v>368</v>
      </c>
      <c r="B194" s="4">
        <v>0</v>
      </c>
      <c r="C194" s="4">
        <v>0</v>
      </c>
      <c r="D194" s="4">
        <v>1</v>
      </c>
      <c r="E194" s="4">
        <v>0</v>
      </c>
      <c r="F194" s="4">
        <v>1</v>
      </c>
      <c r="G194" s="4">
        <v>0</v>
      </c>
      <c r="H194" s="4" t="s">
        <v>369</v>
      </c>
      <c r="I194" s="4" t="s">
        <v>370</v>
      </c>
      <c r="J194">
        <f t="shared" ref="J194:J257" si="3">SUM(B194:G194)</f>
        <v>2</v>
      </c>
    </row>
    <row r="195" spans="1:10">
      <c r="A195" s="2" t="s">
        <v>371</v>
      </c>
      <c r="B195" s="4">
        <v>1</v>
      </c>
      <c r="C195" s="4">
        <v>0</v>
      </c>
      <c r="D195" s="4">
        <v>0</v>
      </c>
      <c r="E195" s="4">
        <v>0</v>
      </c>
      <c r="F195" s="4">
        <v>806</v>
      </c>
      <c r="G195" s="4">
        <v>115</v>
      </c>
      <c r="H195" s="4" t="s">
        <v>372</v>
      </c>
      <c r="I195" s="4" t="s">
        <v>101</v>
      </c>
      <c r="J195">
        <f t="shared" si="3"/>
        <v>922</v>
      </c>
    </row>
    <row r="196" spans="1:10">
      <c r="A196" s="2" t="s">
        <v>373</v>
      </c>
      <c r="B196" s="4">
        <v>0</v>
      </c>
      <c r="C196" s="4">
        <v>0</v>
      </c>
      <c r="D196" s="4">
        <v>0</v>
      </c>
      <c r="E196" s="4">
        <v>0</v>
      </c>
      <c r="F196" s="4">
        <v>28</v>
      </c>
      <c r="G196" s="4">
        <v>36</v>
      </c>
      <c r="H196" s="4" t="s">
        <v>374</v>
      </c>
      <c r="I196" s="4" t="s">
        <v>55</v>
      </c>
      <c r="J196">
        <f t="shared" si="3"/>
        <v>64</v>
      </c>
    </row>
    <row r="197" spans="1:10">
      <c r="A197" s="2" t="s">
        <v>375</v>
      </c>
      <c r="B197" s="4">
        <v>22</v>
      </c>
      <c r="C197" s="4">
        <v>3</v>
      </c>
      <c r="D197" s="4">
        <v>0</v>
      </c>
      <c r="E197" s="4">
        <v>0</v>
      </c>
      <c r="F197" s="4">
        <v>174</v>
      </c>
      <c r="G197" s="4">
        <v>63</v>
      </c>
      <c r="H197" s="4" t="s">
        <v>376</v>
      </c>
      <c r="I197" s="4" t="s">
        <v>144</v>
      </c>
      <c r="J197">
        <f t="shared" si="3"/>
        <v>262</v>
      </c>
    </row>
    <row r="198" spans="1:10">
      <c r="A198" s="2" t="s">
        <v>377</v>
      </c>
      <c r="B198" s="4">
        <v>0</v>
      </c>
      <c r="C198" s="4">
        <v>1</v>
      </c>
      <c r="D198" s="4">
        <v>1</v>
      </c>
      <c r="E198" s="4">
        <v>0</v>
      </c>
      <c r="F198" s="4">
        <v>247</v>
      </c>
      <c r="G198" s="4">
        <v>45</v>
      </c>
      <c r="H198" s="4" t="s">
        <v>376</v>
      </c>
      <c r="I198" s="4" t="s">
        <v>144</v>
      </c>
      <c r="J198">
        <f t="shared" si="3"/>
        <v>294</v>
      </c>
    </row>
    <row r="199" spans="1:10">
      <c r="A199" s="2" t="s">
        <v>378</v>
      </c>
      <c r="B199" s="4">
        <v>0</v>
      </c>
      <c r="C199" s="4">
        <v>2</v>
      </c>
      <c r="D199" s="4">
        <v>0</v>
      </c>
      <c r="E199" s="4">
        <v>0</v>
      </c>
      <c r="F199" s="4">
        <v>495</v>
      </c>
      <c r="G199" s="4">
        <v>115</v>
      </c>
      <c r="H199" s="4" t="s">
        <v>303</v>
      </c>
      <c r="I199" s="4" t="s">
        <v>20</v>
      </c>
      <c r="J199">
        <f t="shared" si="3"/>
        <v>612</v>
      </c>
    </row>
    <row r="200" spans="1:10">
      <c r="A200" s="2" t="s">
        <v>379</v>
      </c>
      <c r="B200" s="4">
        <v>14</v>
      </c>
      <c r="C200" s="4">
        <v>4</v>
      </c>
      <c r="D200" s="4">
        <v>2</v>
      </c>
      <c r="E200" s="4">
        <v>0</v>
      </c>
      <c r="F200" s="4">
        <v>423</v>
      </c>
      <c r="G200" s="4">
        <v>129</v>
      </c>
      <c r="H200" s="4" t="s">
        <v>70</v>
      </c>
      <c r="I200" s="4" t="s">
        <v>65</v>
      </c>
      <c r="J200">
        <f t="shared" si="3"/>
        <v>572</v>
      </c>
    </row>
    <row r="201" spans="1:10">
      <c r="A201" s="2" t="s">
        <v>383</v>
      </c>
      <c r="B201" s="4">
        <v>0</v>
      </c>
      <c r="C201" s="4">
        <v>0</v>
      </c>
      <c r="D201" s="4">
        <v>0</v>
      </c>
      <c r="E201" s="4">
        <v>0</v>
      </c>
      <c r="F201" s="4">
        <v>1</v>
      </c>
      <c r="G201" s="4">
        <v>0</v>
      </c>
      <c r="H201" s="4" t="s">
        <v>384</v>
      </c>
      <c r="I201" s="4" t="s">
        <v>382</v>
      </c>
      <c r="J201">
        <f t="shared" si="3"/>
        <v>1</v>
      </c>
    </row>
    <row r="202" spans="1:10">
      <c r="A202" s="2" t="s">
        <v>385</v>
      </c>
      <c r="B202" s="4">
        <v>0</v>
      </c>
      <c r="C202" s="4">
        <v>0</v>
      </c>
      <c r="D202" s="4">
        <v>0</v>
      </c>
      <c r="E202" s="4">
        <v>0</v>
      </c>
      <c r="F202" s="4">
        <v>698</v>
      </c>
      <c r="G202" s="4">
        <v>49</v>
      </c>
      <c r="H202" s="4" t="s">
        <v>386</v>
      </c>
      <c r="I202" s="4" t="s">
        <v>356</v>
      </c>
      <c r="J202">
        <f t="shared" si="3"/>
        <v>747</v>
      </c>
    </row>
    <row r="203" spans="1:10">
      <c r="A203" s="2" t="s">
        <v>387</v>
      </c>
      <c r="B203" s="4">
        <v>0</v>
      </c>
      <c r="C203" s="4">
        <v>4</v>
      </c>
      <c r="D203" s="4">
        <v>0</v>
      </c>
      <c r="E203" s="4">
        <v>0</v>
      </c>
      <c r="F203" s="4">
        <v>577</v>
      </c>
      <c r="G203" s="4">
        <v>214</v>
      </c>
      <c r="H203" s="4" t="s">
        <v>386</v>
      </c>
      <c r="I203" s="4" t="s">
        <v>356</v>
      </c>
      <c r="J203">
        <f t="shared" si="3"/>
        <v>795</v>
      </c>
    </row>
    <row r="204" spans="1:10">
      <c r="A204" s="2" t="s">
        <v>388</v>
      </c>
      <c r="B204" s="4">
        <v>0</v>
      </c>
      <c r="C204" s="4">
        <v>0</v>
      </c>
      <c r="D204" s="4">
        <v>0</v>
      </c>
      <c r="E204" s="4">
        <v>0</v>
      </c>
      <c r="F204" s="4">
        <v>2</v>
      </c>
      <c r="G204" s="4">
        <v>0</v>
      </c>
      <c r="H204" s="4" t="s">
        <v>389</v>
      </c>
      <c r="I204" s="4" t="s">
        <v>390</v>
      </c>
      <c r="J204">
        <f t="shared" si="3"/>
        <v>2</v>
      </c>
    </row>
    <row r="205" spans="1:10">
      <c r="A205" s="2" t="s">
        <v>391</v>
      </c>
      <c r="B205" s="4">
        <v>0</v>
      </c>
      <c r="C205" s="4">
        <v>5</v>
      </c>
      <c r="D205" s="4">
        <v>0</v>
      </c>
      <c r="E205" s="4">
        <v>0</v>
      </c>
      <c r="F205" s="4">
        <v>209</v>
      </c>
      <c r="G205" s="4">
        <v>81</v>
      </c>
      <c r="H205" s="4" t="s">
        <v>392</v>
      </c>
      <c r="I205" s="4" t="s">
        <v>86</v>
      </c>
      <c r="J205">
        <f t="shared" si="3"/>
        <v>295</v>
      </c>
    </row>
    <row r="206" spans="1:10">
      <c r="A206" s="2" t="s">
        <v>393</v>
      </c>
      <c r="B206" s="4">
        <v>0</v>
      </c>
      <c r="C206" s="4">
        <v>0</v>
      </c>
      <c r="D206" s="4">
        <v>0</v>
      </c>
      <c r="E206" s="4">
        <v>0</v>
      </c>
      <c r="F206" s="4">
        <v>1</v>
      </c>
      <c r="G206" s="4">
        <v>0</v>
      </c>
      <c r="H206" s="4" t="s">
        <v>394</v>
      </c>
      <c r="I206" s="4" t="s">
        <v>20</v>
      </c>
      <c r="J206">
        <f t="shared" si="3"/>
        <v>1</v>
      </c>
    </row>
    <row r="207" spans="1:10">
      <c r="A207" s="2" t="s">
        <v>395</v>
      </c>
      <c r="B207" s="4">
        <v>0</v>
      </c>
      <c r="C207" s="4">
        <v>0</v>
      </c>
      <c r="D207" s="4">
        <v>0</v>
      </c>
      <c r="E207" s="4">
        <v>0</v>
      </c>
      <c r="F207" s="4">
        <v>3</v>
      </c>
      <c r="G207" s="4">
        <v>0</v>
      </c>
      <c r="H207" s="4" t="s">
        <v>394</v>
      </c>
      <c r="I207" s="4" t="s">
        <v>20</v>
      </c>
      <c r="J207">
        <f t="shared" si="3"/>
        <v>3</v>
      </c>
    </row>
    <row r="208" spans="1:10">
      <c r="A208" s="2" t="s">
        <v>396</v>
      </c>
      <c r="B208" s="4">
        <v>0</v>
      </c>
      <c r="C208" s="4">
        <v>0</v>
      </c>
      <c r="D208" s="4">
        <v>0</v>
      </c>
      <c r="E208" s="4">
        <v>0</v>
      </c>
      <c r="F208" s="4">
        <v>10</v>
      </c>
      <c r="G208" s="4">
        <v>0</v>
      </c>
      <c r="H208" s="4" t="s">
        <v>54</v>
      </c>
      <c r="I208" s="4" t="s">
        <v>55</v>
      </c>
      <c r="J208">
        <f t="shared" si="3"/>
        <v>10</v>
      </c>
    </row>
    <row r="209" spans="1:10">
      <c r="A209" s="2" t="s">
        <v>397</v>
      </c>
      <c r="B209" s="4">
        <v>0</v>
      </c>
      <c r="C209" s="4">
        <v>16</v>
      </c>
      <c r="D209" s="4">
        <v>0</v>
      </c>
      <c r="E209" s="4">
        <v>0</v>
      </c>
      <c r="F209" s="4">
        <v>410</v>
      </c>
      <c r="G209" s="4">
        <v>214</v>
      </c>
      <c r="H209" s="4" t="s">
        <v>398</v>
      </c>
      <c r="I209" s="4" t="s">
        <v>214</v>
      </c>
      <c r="J209">
        <f t="shared" si="3"/>
        <v>640</v>
      </c>
    </row>
    <row r="210" spans="1:10">
      <c r="A210" s="2" t="s">
        <v>399</v>
      </c>
      <c r="B210" s="4">
        <v>1</v>
      </c>
      <c r="C210" s="4">
        <v>0</v>
      </c>
      <c r="D210" s="4">
        <v>0</v>
      </c>
      <c r="E210" s="4">
        <v>0</v>
      </c>
      <c r="F210" s="4">
        <v>6</v>
      </c>
      <c r="G210" s="4">
        <v>0</v>
      </c>
      <c r="H210" s="4" t="s">
        <v>400</v>
      </c>
      <c r="I210" s="4" t="s">
        <v>367</v>
      </c>
      <c r="J210">
        <f t="shared" si="3"/>
        <v>7</v>
      </c>
    </row>
    <row r="211" spans="1:10">
      <c r="A211" s="2" t="s">
        <v>401</v>
      </c>
      <c r="B211" s="4">
        <v>0</v>
      </c>
      <c r="C211" s="4">
        <v>0</v>
      </c>
      <c r="D211" s="4">
        <v>0</v>
      </c>
      <c r="E211" s="4">
        <v>0</v>
      </c>
      <c r="F211" s="4">
        <v>9</v>
      </c>
      <c r="G211" s="4">
        <v>0</v>
      </c>
      <c r="H211" s="4" t="s">
        <v>402</v>
      </c>
      <c r="I211" s="4" t="s">
        <v>47</v>
      </c>
      <c r="J211">
        <f t="shared" si="3"/>
        <v>9</v>
      </c>
    </row>
    <row r="212" spans="1:10">
      <c r="A212" s="2" t="s">
        <v>403</v>
      </c>
      <c r="B212" s="4">
        <v>0</v>
      </c>
      <c r="C212" s="4">
        <v>0</v>
      </c>
      <c r="D212" s="4">
        <v>0</v>
      </c>
      <c r="E212" s="4">
        <v>0</v>
      </c>
      <c r="F212" s="4">
        <v>1</v>
      </c>
      <c r="G212" s="4">
        <v>0</v>
      </c>
      <c r="H212" s="4" t="s">
        <v>404</v>
      </c>
      <c r="I212" s="4" t="s">
        <v>182</v>
      </c>
      <c r="J212">
        <f t="shared" si="3"/>
        <v>1</v>
      </c>
    </row>
    <row r="213" spans="1:10">
      <c r="A213" s="2" t="s">
        <v>405</v>
      </c>
      <c r="B213" s="4">
        <v>0</v>
      </c>
      <c r="C213" s="4">
        <v>0</v>
      </c>
      <c r="D213" s="4">
        <v>0</v>
      </c>
      <c r="E213" s="4">
        <v>0</v>
      </c>
      <c r="F213" s="4">
        <v>2</v>
      </c>
      <c r="G213" s="4">
        <v>0</v>
      </c>
      <c r="H213" s="4" t="s">
        <v>406</v>
      </c>
      <c r="I213" s="4" t="s">
        <v>182</v>
      </c>
      <c r="J213">
        <f t="shared" si="3"/>
        <v>2</v>
      </c>
    </row>
    <row r="214" spans="1:10">
      <c r="A214" s="2" t="s">
        <v>407</v>
      </c>
      <c r="B214" s="4">
        <v>0</v>
      </c>
      <c r="C214" s="4">
        <v>0</v>
      </c>
      <c r="D214" s="4">
        <v>1</v>
      </c>
      <c r="E214" s="4">
        <v>0</v>
      </c>
      <c r="F214" s="4">
        <v>1</v>
      </c>
      <c r="G214" s="4">
        <v>0</v>
      </c>
      <c r="H214" s="4" t="s">
        <v>408</v>
      </c>
      <c r="I214" s="4" t="s">
        <v>223</v>
      </c>
      <c r="J214">
        <f t="shared" si="3"/>
        <v>2</v>
      </c>
    </row>
    <row r="215" spans="1:10">
      <c r="A215" s="2" t="s">
        <v>409</v>
      </c>
      <c r="B215" s="4">
        <v>0</v>
      </c>
      <c r="C215" s="4">
        <v>1</v>
      </c>
      <c r="D215" s="4">
        <v>1</v>
      </c>
      <c r="E215" s="4">
        <v>0</v>
      </c>
      <c r="F215" s="4">
        <v>442</v>
      </c>
      <c r="G215" s="4">
        <v>75</v>
      </c>
      <c r="H215" s="4" t="s">
        <v>410</v>
      </c>
      <c r="I215" s="4" t="s">
        <v>65</v>
      </c>
      <c r="J215">
        <f t="shared" si="3"/>
        <v>519</v>
      </c>
    </row>
    <row r="216" spans="1:10">
      <c r="A216" s="2" t="s">
        <v>411</v>
      </c>
      <c r="B216" s="4">
        <v>0</v>
      </c>
      <c r="C216" s="4">
        <v>0</v>
      </c>
      <c r="D216" s="4">
        <v>0</v>
      </c>
      <c r="E216" s="4">
        <v>0</v>
      </c>
      <c r="F216" s="4">
        <v>9</v>
      </c>
      <c r="G216" s="4">
        <v>0</v>
      </c>
      <c r="H216" s="4" t="s">
        <v>412</v>
      </c>
      <c r="I216" s="4" t="s">
        <v>177</v>
      </c>
      <c r="J216">
        <f t="shared" si="3"/>
        <v>9</v>
      </c>
    </row>
    <row r="217" spans="1:10">
      <c r="A217" s="2" t="s">
        <v>411</v>
      </c>
      <c r="B217" s="4">
        <v>1</v>
      </c>
      <c r="C217" s="4">
        <v>0</v>
      </c>
      <c r="D217" s="4">
        <v>1</v>
      </c>
      <c r="E217" s="4">
        <v>0</v>
      </c>
      <c r="F217" s="4">
        <v>4</v>
      </c>
      <c r="G217" s="4">
        <v>0</v>
      </c>
      <c r="H217" s="4" t="s">
        <v>413</v>
      </c>
      <c r="I217" s="4" t="s">
        <v>55</v>
      </c>
      <c r="J217">
        <f t="shared" si="3"/>
        <v>6</v>
      </c>
    </row>
    <row r="218" spans="1:10">
      <c r="A218" s="2" t="s">
        <v>411</v>
      </c>
      <c r="B218" s="4">
        <v>0</v>
      </c>
      <c r="C218" s="4">
        <v>0</v>
      </c>
      <c r="D218" s="4">
        <v>0</v>
      </c>
      <c r="E218" s="4">
        <v>0</v>
      </c>
      <c r="F218" s="4">
        <v>2</v>
      </c>
      <c r="G218" s="4">
        <v>0</v>
      </c>
      <c r="H218" s="4" t="s">
        <v>414</v>
      </c>
      <c r="I218" s="4" t="s">
        <v>55</v>
      </c>
      <c r="J218">
        <f t="shared" si="3"/>
        <v>2</v>
      </c>
    </row>
    <row r="219" spans="1:10">
      <c r="A219" s="2" t="s">
        <v>411</v>
      </c>
      <c r="B219" s="4">
        <v>0</v>
      </c>
      <c r="C219" s="4">
        <v>0</v>
      </c>
      <c r="D219" s="4">
        <v>1</v>
      </c>
      <c r="E219" s="4">
        <v>0</v>
      </c>
      <c r="F219" s="4">
        <v>1</v>
      </c>
      <c r="G219" s="4">
        <v>0</v>
      </c>
      <c r="H219" s="4" t="s">
        <v>415</v>
      </c>
      <c r="I219" s="4" t="s">
        <v>11</v>
      </c>
      <c r="J219">
        <f t="shared" si="3"/>
        <v>2</v>
      </c>
    </row>
    <row r="220" spans="1:10">
      <c r="A220" s="2" t="s">
        <v>416</v>
      </c>
      <c r="B220" s="4">
        <v>3</v>
      </c>
      <c r="C220" s="4">
        <v>0</v>
      </c>
      <c r="D220" s="4">
        <v>1</v>
      </c>
      <c r="E220" s="4">
        <v>0</v>
      </c>
      <c r="F220" s="4">
        <v>431</v>
      </c>
      <c r="G220" s="4">
        <v>73</v>
      </c>
      <c r="H220" s="4" t="s">
        <v>154</v>
      </c>
      <c r="I220" s="4" t="s">
        <v>50</v>
      </c>
      <c r="J220">
        <f t="shared" si="3"/>
        <v>508</v>
      </c>
    </row>
    <row r="221" spans="1:10">
      <c r="A221" s="2" t="s">
        <v>417</v>
      </c>
      <c r="B221" s="4">
        <v>0</v>
      </c>
      <c r="C221" s="4">
        <v>2</v>
      </c>
      <c r="D221" s="4">
        <v>1</v>
      </c>
      <c r="E221" s="4">
        <v>0</v>
      </c>
      <c r="F221" s="4">
        <v>548</v>
      </c>
      <c r="G221" s="4">
        <v>62</v>
      </c>
      <c r="H221" s="4" t="s">
        <v>418</v>
      </c>
      <c r="I221" s="4" t="s">
        <v>214</v>
      </c>
      <c r="J221">
        <f t="shared" si="3"/>
        <v>613</v>
      </c>
    </row>
    <row r="222" spans="1:10">
      <c r="A222" s="2" t="s">
        <v>419</v>
      </c>
      <c r="B222" s="4">
        <v>0</v>
      </c>
      <c r="C222" s="4">
        <v>3</v>
      </c>
      <c r="D222" s="4">
        <v>0</v>
      </c>
      <c r="E222" s="4">
        <v>0</v>
      </c>
      <c r="F222" s="4">
        <v>472</v>
      </c>
      <c r="G222" s="4">
        <v>73</v>
      </c>
      <c r="H222" s="4" t="s">
        <v>420</v>
      </c>
      <c r="I222" s="4" t="s">
        <v>20</v>
      </c>
      <c r="J222">
        <f t="shared" si="3"/>
        <v>548</v>
      </c>
    </row>
    <row r="223" spans="1:10">
      <c r="A223" s="2" t="s">
        <v>423</v>
      </c>
      <c r="B223" s="4">
        <v>2</v>
      </c>
      <c r="C223" s="4">
        <v>1</v>
      </c>
      <c r="D223" s="4">
        <v>8</v>
      </c>
      <c r="E223" s="4">
        <v>0</v>
      </c>
      <c r="F223" s="4">
        <v>1055</v>
      </c>
      <c r="G223" s="4">
        <v>102</v>
      </c>
      <c r="H223" s="4" t="s">
        <v>424</v>
      </c>
      <c r="I223" s="4" t="s">
        <v>11</v>
      </c>
      <c r="J223">
        <f t="shared" si="3"/>
        <v>1168</v>
      </c>
    </row>
    <row r="224" spans="1:10">
      <c r="A224" s="2" t="s">
        <v>425</v>
      </c>
      <c r="B224" s="4">
        <v>1</v>
      </c>
      <c r="C224" s="4">
        <v>0</v>
      </c>
      <c r="D224" s="4">
        <v>0</v>
      </c>
      <c r="E224" s="4">
        <v>0</v>
      </c>
      <c r="F224" s="4">
        <v>221</v>
      </c>
      <c r="G224" s="4">
        <v>76</v>
      </c>
      <c r="H224" s="4" t="s">
        <v>384</v>
      </c>
      <c r="I224" s="4" t="s">
        <v>382</v>
      </c>
      <c r="J224">
        <f t="shared" si="3"/>
        <v>298</v>
      </c>
    </row>
    <row r="225" spans="1:10">
      <c r="A225" s="2" t="s">
        <v>426</v>
      </c>
      <c r="B225" s="4">
        <v>4</v>
      </c>
      <c r="C225" s="4">
        <v>7</v>
      </c>
      <c r="D225" s="4">
        <v>2</v>
      </c>
      <c r="E225" s="4">
        <v>0</v>
      </c>
      <c r="F225" s="4">
        <v>487</v>
      </c>
      <c r="G225" s="4">
        <v>22</v>
      </c>
      <c r="H225" s="4" t="s">
        <v>427</v>
      </c>
      <c r="I225" s="4" t="s">
        <v>353</v>
      </c>
      <c r="J225">
        <f t="shared" si="3"/>
        <v>522</v>
      </c>
    </row>
    <row r="226" spans="1:10">
      <c r="A226" s="2" t="s">
        <v>428</v>
      </c>
      <c r="B226" s="4">
        <v>0</v>
      </c>
      <c r="C226" s="4">
        <v>0</v>
      </c>
      <c r="D226" s="4">
        <v>0</v>
      </c>
      <c r="E226" s="4">
        <v>0</v>
      </c>
      <c r="F226" s="4">
        <v>0</v>
      </c>
      <c r="G226" s="4">
        <v>11</v>
      </c>
      <c r="H226" s="4" t="s">
        <v>269</v>
      </c>
      <c r="I226" s="4" t="s">
        <v>11</v>
      </c>
      <c r="J226">
        <f t="shared" si="3"/>
        <v>11</v>
      </c>
    </row>
    <row r="227" spans="1:10">
      <c r="A227" s="2" t="s">
        <v>429</v>
      </c>
      <c r="B227" s="4">
        <v>0</v>
      </c>
      <c r="C227" s="4">
        <v>0</v>
      </c>
      <c r="D227" s="4">
        <v>0</v>
      </c>
      <c r="E227" s="4">
        <v>0</v>
      </c>
      <c r="F227" s="4">
        <v>2</v>
      </c>
      <c r="G227" s="4">
        <v>0</v>
      </c>
      <c r="H227" s="4" t="s">
        <v>430</v>
      </c>
      <c r="I227" s="4" t="s">
        <v>26</v>
      </c>
      <c r="J227">
        <f t="shared" si="3"/>
        <v>2</v>
      </c>
    </row>
    <row r="228" spans="1:10">
      <c r="A228" s="2" t="s">
        <v>431</v>
      </c>
      <c r="B228" s="4">
        <v>0</v>
      </c>
      <c r="C228" s="4">
        <v>0</v>
      </c>
      <c r="D228" s="4">
        <v>0</v>
      </c>
      <c r="E228" s="4">
        <v>0</v>
      </c>
      <c r="F228" s="4">
        <v>0</v>
      </c>
      <c r="G228" s="4">
        <v>26</v>
      </c>
      <c r="H228" s="4" t="s">
        <v>46</v>
      </c>
      <c r="I228" s="4" t="s">
        <v>47</v>
      </c>
      <c r="J228">
        <f t="shared" si="3"/>
        <v>26</v>
      </c>
    </row>
    <row r="229" spans="1:10">
      <c r="A229" s="2" t="s">
        <v>432</v>
      </c>
      <c r="B229" s="4">
        <v>0</v>
      </c>
      <c r="C229" s="4">
        <v>7</v>
      </c>
      <c r="D229" s="4">
        <v>20</v>
      </c>
      <c r="E229" s="4">
        <v>0</v>
      </c>
      <c r="F229" s="4">
        <v>312</v>
      </c>
      <c r="G229" s="4">
        <v>387</v>
      </c>
      <c r="H229" s="4" t="s">
        <v>25</v>
      </c>
      <c r="I229" s="4" t="s">
        <v>26</v>
      </c>
      <c r="J229">
        <f t="shared" si="3"/>
        <v>726</v>
      </c>
    </row>
    <row r="230" spans="1:10">
      <c r="A230" s="2" t="s">
        <v>433</v>
      </c>
      <c r="B230" s="4">
        <v>0</v>
      </c>
      <c r="C230" s="4">
        <v>0</v>
      </c>
      <c r="D230" s="4">
        <v>0</v>
      </c>
      <c r="E230" s="4">
        <v>0</v>
      </c>
      <c r="F230" s="4">
        <v>1</v>
      </c>
      <c r="G230" s="4">
        <v>0</v>
      </c>
      <c r="H230" s="4" t="s">
        <v>44</v>
      </c>
      <c r="I230" s="4" t="s">
        <v>36</v>
      </c>
      <c r="J230">
        <f t="shared" si="3"/>
        <v>1</v>
      </c>
    </row>
    <row r="231" spans="1:10">
      <c r="A231" s="2" t="s">
        <v>434</v>
      </c>
      <c r="B231" s="4">
        <v>0</v>
      </c>
      <c r="C231" s="4">
        <v>3</v>
      </c>
      <c r="D231" s="4">
        <v>5</v>
      </c>
      <c r="E231" s="4">
        <v>0</v>
      </c>
      <c r="F231" s="4">
        <v>299</v>
      </c>
      <c r="G231" s="4">
        <v>98</v>
      </c>
      <c r="H231" s="4" t="s">
        <v>435</v>
      </c>
      <c r="I231" s="4" t="s">
        <v>17</v>
      </c>
      <c r="J231">
        <f t="shared" si="3"/>
        <v>405</v>
      </c>
    </row>
    <row r="232" spans="1:10">
      <c r="A232" s="2" t="s">
        <v>436</v>
      </c>
      <c r="B232" s="4">
        <v>3</v>
      </c>
      <c r="C232" s="4">
        <v>0</v>
      </c>
      <c r="D232" s="4">
        <v>2</v>
      </c>
      <c r="E232" s="4">
        <v>0</v>
      </c>
      <c r="F232" s="4">
        <v>404</v>
      </c>
      <c r="G232" s="4">
        <v>62</v>
      </c>
      <c r="H232" s="4" t="s">
        <v>297</v>
      </c>
      <c r="I232" s="4" t="s">
        <v>55</v>
      </c>
      <c r="J232">
        <f t="shared" si="3"/>
        <v>471</v>
      </c>
    </row>
    <row r="233" spans="1:10">
      <c r="A233" s="2" t="s">
        <v>437</v>
      </c>
      <c r="B233" s="4">
        <v>0</v>
      </c>
      <c r="C233" s="4">
        <v>6</v>
      </c>
      <c r="D233" s="4">
        <v>11</v>
      </c>
      <c r="E233" s="4">
        <v>0</v>
      </c>
      <c r="F233" s="4">
        <v>459</v>
      </c>
      <c r="G233" s="4">
        <v>116</v>
      </c>
      <c r="H233" s="4" t="s">
        <v>438</v>
      </c>
      <c r="I233" s="4" t="s">
        <v>50</v>
      </c>
      <c r="J233">
        <f t="shared" si="3"/>
        <v>592</v>
      </c>
    </row>
    <row r="234" spans="1:10">
      <c r="A234" s="2" t="s">
        <v>439</v>
      </c>
      <c r="B234" s="4">
        <v>0</v>
      </c>
      <c r="C234" s="4">
        <v>7</v>
      </c>
      <c r="D234" s="4">
        <v>4</v>
      </c>
      <c r="E234" s="4">
        <v>0</v>
      </c>
      <c r="F234" s="4">
        <v>337</v>
      </c>
      <c r="G234" s="4">
        <v>243</v>
      </c>
      <c r="H234" s="4" t="s">
        <v>440</v>
      </c>
      <c r="I234" s="4" t="s">
        <v>370</v>
      </c>
      <c r="J234">
        <f t="shared" si="3"/>
        <v>591</v>
      </c>
    </row>
    <row r="235" spans="1:10">
      <c r="A235" s="2" t="s">
        <v>441</v>
      </c>
      <c r="B235" s="4">
        <v>0</v>
      </c>
      <c r="C235" s="4">
        <v>0</v>
      </c>
      <c r="D235" s="4">
        <v>2</v>
      </c>
      <c r="E235" s="4">
        <v>0</v>
      </c>
      <c r="F235" s="4">
        <v>685</v>
      </c>
      <c r="G235" s="4">
        <v>35</v>
      </c>
      <c r="H235" s="4" t="s">
        <v>440</v>
      </c>
      <c r="I235" s="4" t="s">
        <v>370</v>
      </c>
      <c r="J235">
        <f t="shared" si="3"/>
        <v>722</v>
      </c>
    </row>
    <row r="236" spans="1:10">
      <c r="A236" s="2" t="s">
        <v>442</v>
      </c>
      <c r="B236" s="4">
        <v>0</v>
      </c>
      <c r="C236" s="4">
        <v>2</v>
      </c>
      <c r="D236" s="4">
        <v>2</v>
      </c>
      <c r="E236" s="4">
        <v>0</v>
      </c>
      <c r="F236" s="4">
        <v>683</v>
      </c>
      <c r="G236" s="4">
        <v>153</v>
      </c>
      <c r="H236" s="4" t="s">
        <v>443</v>
      </c>
      <c r="I236" s="4" t="s">
        <v>11</v>
      </c>
      <c r="J236">
        <f t="shared" si="3"/>
        <v>840</v>
      </c>
    </row>
    <row r="237" spans="1:10">
      <c r="A237" s="2" t="s">
        <v>444</v>
      </c>
      <c r="B237" s="4">
        <v>0</v>
      </c>
      <c r="C237" s="4">
        <v>0</v>
      </c>
      <c r="D237" s="4">
        <v>3</v>
      </c>
      <c r="E237" s="4">
        <v>0</v>
      </c>
      <c r="F237" s="4">
        <v>4</v>
      </c>
      <c r="G237" s="4">
        <v>0</v>
      </c>
      <c r="H237" s="4" t="s">
        <v>289</v>
      </c>
      <c r="I237" s="4" t="s">
        <v>11</v>
      </c>
      <c r="J237">
        <f t="shared" si="3"/>
        <v>7</v>
      </c>
    </row>
    <row r="238" spans="1:10">
      <c r="A238" s="2" t="s">
        <v>445</v>
      </c>
      <c r="B238" s="4">
        <v>0</v>
      </c>
      <c r="C238" s="4">
        <v>0</v>
      </c>
      <c r="D238" s="4">
        <v>0</v>
      </c>
      <c r="E238" s="4">
        <v>0</v>
      </c>
      <c r="F238" s="4">
        <v>1</v>
      </c>
      <c r="G238" s="4">
        <v>0</v>
      </c>
      <c r="H238" s="4" t="s">
        <v>446</v>
      </c>
      <c r="I238" s="4" t="s">
        <v>228</v>
      </c>
      <c r="J238">
        <f t="shared" si="3"/>
        <v>1</v>
      </c>
    </row>
    <row r="239" spans="1:10">
      <c r="A239" s="2" t="s">
        <v>447</v>
      </c>
      <c r="B239" s="4">
        <v>0</v>
      </c>
      <c r="C239" s="4">
        <v>0</v>
      </c>
      <c r="D239" s="4">
        <v>1</v>
      </c>
      <c r="E239" s="4">
        <v>0</v>
      </c>
      <c r="F239" s="4">
        <v>4</v>
      </c>
      <c r="G239" s="4">
        <v>0</v>
      </c>
      <c r="H239" s="4" t="s">
        <v>448</v>
      </c>
      <c r="I239" s="4" t="s">
        <v>228</v>
      </c>
      <c r="J239">
        <f t="shared" si="3"/>
        <v>5</v>
      </c>
    </row>
    <row r="240" spans="1:10">
      <c r="A240" s="2" t="s">
        <v>449</v>
      </c>
      <c r="B240" s="4">
        <v>0</v>
      </c>
      <c r="C240" s="4">
        <v>0</v>
      </c>
      <c r="D240" s="4">
        <v>0</v>
      </c>
      <c r="E240" s="4">
        <v>0</v>
      </c>
      <c r="F240" s="4">
        <v>6</v>
      </c>
      <c r="G240" s="4">
        <v>0</v>
      </c>
      <c r="H240" s="4" t="s">
        <v>450</v>
      </c>
      <c r="I240" s="4" t="s">
        <v>261</v>
      </c>
      <c r="J240">
        <f t="shared" si="3"/>
        <v>6</v>
      </c>
    </row>
    <row r="241" spans="1:10">
      <c r="A241" s="2" t="s">
        <v>451</v>
      </c>
      <c r="B241" s="4">
        <v>0</v>
      </c>
      <c r="C241" s="4">
        <v>3</v>
      </c>
      <c r="D241" s="4">
        <v>0</v>
      </c>
      <c r="E241" s="4">
        <v>1</v>
      </c>
      <c r="F241" s="4">
        <v>724</v>
      </c>
      <c r="G241" s="4">
        <v>105</v>
      </c>
      <c r="H241" s="4" t="s">
        <v>452</v>
      </c>
      <c r="I241" s="4" t="s">
        <v>101</v>
      </c>
      <c r="J241">
        <f t="shared" si="3"/>
        <v>833</v>
      </c>
    </row>
    <row r="242" spans="1:10">
      <c r="A242" s="2" t="s">
        <v>453</v>
      </c>
      <c r="B242" s="4">
        <v>1</v>
      </c>
      <c r="C242" s="4">
        <v>4</v>
      </c>
      <c r="D242" s="4">
        <v>0</v>
      </c>
      <c r="E242" s="4">
        <v>0</v>
      </c>
      <c r="F242" s="4">
        <v>431</v>
      </c>
      <c r="G242" s="4">
        <v>113</v>
      </c>
      <c r="H242" s="4" t="s">
        <v>454</v>
      </c>
      <c r="I242" s="4" t="s">
        <v>11</v>
      </c>
      <c r="J242">
        <f t="shared" si="3"/>
        <v>549</v>
      </c>
    </row>
    <row r="243" spans="1:10">
      <c r="A243" s="2" t="s">
        <v>455</v>
      </c>
      <c r="B243" s="4">
        <v>5</v>
      </c>
      <c r="C243" s="4">
        <v>2</v>
      </c>
      <c r="D243" s="4">
        <v>0</v>
      </c>
      <c r="E243" s="4">
        <v>0</v>
      </c>
      <c r="F243" s="4">
        <v>115</v>
      </c>
      <c r="G243" s="4">
        <v>114</v>
      </c>
      <c r="H243" s="4" t="s">
        <v>175</v>
      </c>
      <c r="I243" s="4" t="s">
        <v>65</v>
      </c>
      <c r="J243">
        <f t="shared" si="3"/>
        <v>236</v>
      </c>
    </row>
    <row r="244" spans="1:10">
      <c r="A244" s="2" t="s">
        <v>456</v>
      </c>
      <c r="B244" s="4">
        <v>2</v>
      </c>
      <c r="C244" s="4">
        <v>6</v>
      </c>
      <c r="D244" s="4">
        <v>12</v>
      </c>
      <c r="E244" s="4">
        <v>0</v>
      </c>
      <c r="F244" s="4">
        <v>848</v>
      </c>
      <c r="G244" s="4">
        <v>227</v>
      </c>
      <c r="H244" s="4" t="s">
        <v>175</v>
      </c>
      <c r="I244" s="4" t="s">
        <v>65</v>
      </c>
      <c r="J244">
        <f t="shared" si="3"/>
        <v>1095</v>
      </c>
    </row>
    <row r="245" spans="1:10">
      <c r="A245" s="2" t="s">
        <v>457</v>
      </c>
      <c r="B245" s="4">
        <v>0</v>
      </c>
      <c r="C245" s="4">
        <v>1</v>
      </c>
      <c r="D245" s="4">
        <v>3</v>
      </c>
      <c r="E245" s="4">
        <v>1</v>
      </c>
      <c r="F245" s="4">
        <v>535</v>
      </c>
      <c r="G245" s="4">
        <v>136</v>
      </c>
      <c r="H245" s="4" t="s">
        <v>458</v>
      </c>
      <c r="I245" s="4" t="s">
        <v>50</v>
      </c>
      <c r="J245">
        <f t="shared" si="3"/>
        <v>676</v>
      </c>
    </row>
    <row r="246" spans="1:10">
      <c r="A246" s="2" t="s">
        <v>459</v>
      </c>
      <c r="B246" s="4">
        <v>2</v>
      </c>
      <c r="C246" s="4">
        <v>0</v>
      </c>
      <c r="D246" s="4">
        <v>2</v>
      </c>
      <c r="E246" s="4">
        <v>0</v>
      </c>
      <c r="F246" s="4">
        <v>615</v>
      </c>
      <c r="G246" s="4">
        <v>92</v>
      </c>
      <c r="H246" s="4" t="s">
        <v>458</v>
      </c>
      <c r="I246" s="4" t="s">
        <v>50</v>
      </c>
      <c r="J246">
        <f t="shared" si="3"/>
        <v>711</v>
      </c>
    </row>
    <row r="247" spans="1:10">
      <c r="A247" s="2" t="s">
        <v>460</v>
      </c>
      <c r="B247" s="4">
        <v>2</v>
      </c>
      <c r="C247" s="4">
        <v>1</v>
      </c>
      <c r="D247" s="4">
        <v>1</v>
      </c>
      <c r="E247" s="4">
        <v>0</v>
      </c>
      <c r="F247" s="4">
        <v>508</v>
      </c>
      <c r="G247" s="4">
        <v>124</v>
      </c>
      <c r="H247" s="4" t="s">
        <v>458</v>
      </c>
      <c r="I247" s="4" t="s">
        <v>50</v>
      </c>
      <c r="J247">
        <f t="shared" si="3"/>
        <v>636</v>
      </c>
    </row>
    <row r="248" spans="1:10">
      <c r="A248" s="2" t="s">
        <v>461</v>
      </c>
      <c r="B248" s="4">
        <v>0</v>
      </c>
      <c r="C248" s="4">
        <v>0</v>
      </c>
      <c r="D248" s="4">
        <v>0</v>
      </c>
      <c r="E248" s="4">
        <v>0</v>
      </c>
      <c r="F248" s="4">
        <v>1</v>
      </c>
      <c r="G248" s="4">
        <v>0</v>
      </c>
      <c r="H248" s="4" t="s">
        <v>462</v>
      </c>
      <c r="I248" s="4" t="s">
        <v>11</v>
      </c>
      <c r="J248">
        <f t="shared" si="3"/>
        <v>1</v>
      </c>
    </row>
    <row r="249" spans="1:10">
      <c r="A249" s="2" t="s">
        <v>463</v>
      </c>
      <c r="B249" s="4">
        <v>0</v>
      </c>
      <c r="C249" s="4">
        <v>0</v>
      </c>
      <c r="D249" s="4">
        <v>0</v>
      </c>
      <c r="E249" s="4">
        <v>0</v>
      </c>
      <c r="F249" s="4">
        <v>22</v>
      </c>
      <c r="G249" s="4">
        <v>0</v>
      </c>
      <c r="H249" s="4" t="s">
        <v>464</v>
      </c>
      <c r="I249" s="4" t="s">
        <v>162</v>
      </c>
      <c r="J249">
        <f t="shared" si="3"/>
        <v>22</v>
      </c>
    </row>
    <row r="250" spans="1:10">
      <c r="A250" s="2" t="s">
        <v>463</v>
      </c>
      <c r="B250" s="4">
        <v>0</v>
      </c>
      <c r="C250" s="4">
        <v>0</v>
      </c>
      <c r="D250" s="4">
        <v>0</v>
      </c>
      <c r="E250" s="4">
        <v>0</v>
      </c>
      <c r="F250" s="4">
        <v>7</v>
      </c>
      <c r="G250" s="4">
        <v>0</v>
      </c>
      <c r="H250" s="4" t="s">
        <v>465</v>
      </c>
      <c r="I250" s="4" t="s">
        <v>466</v>
      </c>
      <c r="J250">
        <f t="shared" si="3"/>
        <v>7</v>
      </c>
    </row>
    <row r="251" spans="1:10">
      <c r="A251" s="2" t="s">
        <v>463</v>
      </c>
      <c r="B251" s="4">
        <v>1</v>
      </c>
      <c r="C251" s="4">
        <v>0</v>
      </c>
      <c r="D251" s="4">
        <v>0</v>
      </c>
      <c r="E251" s="4">
        <v>0</v>
      </c>
      <c r="F251" s="4">
        <v>3</v>
      </c>
      <c r="G251" s="4">
        <v>0</v>
      </c>
      <c r="H251" s="4" t="s">
        <v>467</v>
      </c>
      <c r="I251" s="4" t="s">
        <v>370</v>
      </c>
      <c r="J251">
        <f t="shared" si="3"/>
        <v>4</v>
      </c>
    </row>
    <row r="252" spans="1:10">
      <c r="A252" s="2" t="s">
        <v>468</v>
      </c>
      <c r="B252" s="4">
        <v>0</v>
      </c>
      <c r="C252" s="4">
        <v>0</v>
      </c>
      <c r="D252" s="4">
        <v>0</v>
      </c>
      <c r="E252" s="4">
        <v>0</v>
      </c>
      <c r="F252" s="4">
        <v>1</v>
      </c>
      <c r="G252" s="4">
        <v>0</v>
      </c>
      <c r="H252" s="4" t="s">
        <v>469</v>
      </c>
      <c r="I252" s="4" t="s">
        <v>36</v>
      </c>
      <c r="J252">
        <f t="shared" si="3"/>
        <v>1</v>
      </c>
    </row>
    <row r="253" spans="1:10">
      <c r="A253" s="2" t="s">
        <v>470</v>
      </c>
      <c r="B253" s="4">
        <v>0</v>
      </c>
      <c r="C253" s="4">
        <v>0</v>
      </c>
      <c r="D253" s="4">
        <v>0</v>
      </c>
      <c r="E253" s="4">
        <v>0</v>
      </c>
      <c r="F253" s="4">
        <v>3</v>
      </c>
      <c r="G253" s="4">
        <v>0</v>
      </c>
      <c r="H253" s="4" t="s">
        <v>471</v>
      </c>
      <c r="I253" s="4" t="s">
        <v>214</v>
      </c>
      <c r="J253">
        <f t="shared" si="3"/>
        <v>3</v>
      </c>
    </row>
    <row r="254" spans="1:10">
      <c r="A254" s="2" t="s">
        <v>472</v>
      </c>
      <c r="B254" s="4">
        <v>0</v>
      </c>
      <c r="C254" s="4">
        <v>0</v>
      </c>
      <c r="D254" s="4">
        <v>0</v>
      </c>
      <c r="E254" s="4">
        <v>0</v>
      </c>
      <c r="F254" s="4">
        <v>2</v>
      </c>
      <c r="G254" s="4">
        <v>0</v>
      </c>
      <c r="H254" s="4" t="s">
        <v>398</v>
      </c>
      <c r="I254" s="4" t="s">
        <v>86</v>
      </c>
      <c r="J254">
        <f t="shared" si="3"/>
        <v>2</v>
      </c>
    </row>
    <row r="255" spans="1:10">
      <c r="A255" s="2" t="s">
        <v>473</v>
      </c>
      <c r="B255" s="4">
        <v>0</v>
      </c>
      <c r="C255" s="4">
        <v>0</v>
      </c>
      <c r="D255" s="4">
        <v>1</v>
      </c>
      <c r="E255" s="4">
        <v>0</v>
      </c>
      <c r="F255" s="4">
        <v>4</v>
      </c>
      <c r="G255" s="4">
        <v>0</v>
      </c>
      <c r="H255" s="4" t="s">
        <v>474</v>
      </c>
      <c r="I255" s="4" t="s">
        <v>11</v>
      </c>
      <c r="J255">
        <f t="shared" si="3"/>
        <v>5</v>
      </c>
    </row>
    <row r="256" spans="1:10">
      <c r="A256" s="2" t="s">
        <v>475</v>
      </c>
      <c r="B256" s="4">
        <v>1</v>
      </c>
      <c r="C256" s="4">
        <v>0</v>
      </c>
      <c r="D256" s="4">
        <v>0</v>
      </c>
      <c r="E256" s="4">
        <v>0</v>
      </c>
      <c r="F256" s="4">
        <v>5</v>
      </c>
      <c r="G256" s="4">
        <v>0</v>
      </c>
      <c r="H256" s="4" t="s">
        <v>476</v>
      </c>
      <c r="I256" s="4" t="s">
        <v>214</v>
      </c>
      <c r="J256">
        <f t="shared" si="3"/>
        <v>6</v>
      </c>
    </row>
    <row r="257" spans="1:10">
      <c r="A257" s="2" t="s">
        <v>477</v>
      </c>
      <c r="B257" s="4">
        <v>0</v>
      </c>
      <c r="C257" s="4">
        <v>5</v>
      </c>
      <c r="D257" s="4">
        <v>0</v>
      </c>
      <c r="E257" s="4">
        <v>0</v>
      </c>
      <c r="F257" s="4">
        <v>452</v>
      </c>
      <c r="G257" s="4">
        <v>56</v>
      </c>
      <c r="H257" s="4" t="s">
        <v>478</v>
      </c>
      <c r="I257" s="4" t="s">
        <v>214</v>
      </c>
      <c r="J257">
        <f t="shared" si="3"/>
        <v>513</v>
      </c>
    </row>
    <row r="258" spans="1:10">
      <c r="A258" s="2" t="s">
        <v>479</v>
      </c>
      <c r="B258" s="4">
        <v>0</v>
      </c>
      <c r="C258" s="4">
        <v>2</v>
      </c>
      <c r="D258" s="4">
        <v>0</v>
      </c>
      <c r="E258" s="4">
        <v>0</v>
      </c>
      <c r="F258" s="4">
        <v>0</v>
      </c>
      <c r="G258" s="4">
        <v>4</v>
      </c>
      <c r="H258" s="4" t="s">
        <v>480</v>
      </c>
      <c r="I258" s="4" t="s">
        <v>50</v>
      </c>
      <c r="J258">
        <f t="shared" ref="J258:J263" si="4">SUM(B258:G258)</f>
        <v>6</v>
      </c>
    </row>
    <row r="259" spans="1:10">
      <c r="A259" s="2" t="s">
        <v>481</v>
      </c>
      <c r="B259" s="4">
        <v>3</v>
      </c>
      <c r="C259" s="4">
        <v>0</v>
      </c>
      <c r="D259" s="4">
        <v>3</v>
      </c>
      <c r="E259" s="4">
        <v>0</v>
      </c>
      <c r="F259" s="4">
        <v>250</v>
      </c>
      <c r="G259" s="4">
        <v>130</v>
      </c>
      <c r="H259" s="4" t="s">
        <v>482</v>
      </c>
      <c r="I259" s="4" t="s">
        <v>29</v>
      </c>
      <c r="J259">
        <f t="shared" si="4"/>
        <v>386</v>
      </c>
    </row>
    <row r="260" spans="1:10">
      <c r="A260" s="2" t="s">
        <v>483</v>
      </c>
      <c r="B260" s="4">
        <v>0</v>
      </c>
      <c r="C260" s="4">
        <v>0</v>
      </c>
      <c r="D260" s="4">
        <v>0</v>
      </c>
      <c r="E260" s="4">
        <v>0</v>
      </c>
      <c r="F260" s="4">
        <v>3</v>
      </c>
      <c r="G260" s="4">
        <v>0</v>
      </c>
      <c r="H260" s="4" t="s">
        <v>484</v>
      </c>
      <c r="I260" s="4" t="s">
        <v>367</v>
      </c>
      <c r="J260">
        <f t="shared" si="4"/>
        <v>3</v>
      </c>
    </row>
    <row r="261" spans="1:10">
      <c r="A261" s="2" t="s">
        <v>485</v>
      </c>
      <c r="B261" s="4">
        <v>1</v>
      </c>
      <c r="C261" s="4">
        <v>0</v>
      </c>
      <c r="D261" s="4">
        <v>0</v>
      </c>
      <c r="E261" s="4">
        <v>0</v>
      </c>
      <c r="F261" s="4">
        <v>4</v>
      </c>
      <c r="G261" s="4">
        <v>0</v>
      </c>
      <c r="H261" s="4" t="s">
        <v>486</v>
      </c>
      <c r="I261" s="4" t="s">
        <v>50</v>
      </c>
      <c r="J261">
        <f t="shared" si="4"/>
        <v>5</v>
      </c>
    </row>
    <row r="262" spans="1:10">
      <c r="A262" s="2" t="s">
        <v>491</v>
      </c>
      <c r="B262" s="4">
        <v>1</v>
      </c>
      <c r="C262" s="4">
        <v>0</v>
      </c>
      <c r="D262" s="4">
        <v>0</v>
      </c>
      <c r="E262" s="4">
        <v>0</v>
      </c>
      <c r="F262" s="4">
        <v>863</v>
      </c>
      <c r="G262" s="4">
        <v>30</v>
      </c>
      <c r="H262" s="4" t="s">
        <v>490</v>
      </c>
      <c r="I262" s="4" t="s">
        <v>182</v>
      </c>
      <c r="J262">
        <f t="shared" si="4"/>
        <v>894</v>
      </c>
    </row>
    <row r="263" spans="1:10">
      <c r="A263" s="2" t="s">
        <v>492</v>
      </c>
      <c r="B263" s="4">
        <v>2</v>
      </c>
      <c r="C263" s="4">
        <v>1</v>
      </c>
      <c r="D263" s="4">
        <v>2</v>
      </c>
      <c r="E263" s="4">
        <v>0</v>
      </c>
      <c r="F263" s="4">
        <v>456</v>
      </c>
      <c r="G263" s="4">
        <v>24</v>
      </c>
      <c r="H263" s="4" t="s">
        <v>490</v>
      </c>
      <c r="I263" s="4" t="s">
        <v>182</v>
      </c>
      <c r="J263">
        <f t="shared" si="4"/>
        <v>485</v>
      </c>
    </row>
    <row r="264" spans="1:10">
      <c r="B264">
        <f t="shared" ref="B264:G264" si="5">SUM(B2:B263)</f>
        <v>159</v>
      </c>
      <c r="C264">
        <f t="shared" si="5"/>
        <v>316</v>
      </c>
      <c r="D264">
        <f t="shared" si="5"/>
        <v>293</v>
      </c>
      <c r="E264">
        <f t="shared" si="5"/>
        <v>7</v>
      </c>
      <c r="F264">
        <f t="shared" si="5"/>
        <v>50205</v>
      </c>
      <c r="G264">
        <f t="shared" si="5"/>
        <v>12932</v>
      </c>
      <c r="J264">
        <f>SUM(J2:J263)</f>
        <v>63912</v>
      </c>
    </row>
  </sheetData>
  <sortState xmlns:xlrd2="http://schemas.microsoft.com/office/spreadsheetml/2017/richdata2" ref="A2:J265">
    <sortCondition ref="A199:A265"/>
  </sortState>
  <hyperlinks>
    <hyperlink ref="A197" r:id="rId1" display="https://www.bop.gov/locations/institutions/pet/" xr:uid="{00D10512-D5BD-2B47-A788-86CF36401591}"/>
    <hyperlink ref="A200" r:id="rId2" display="https://www.bop.gov/locations/institutions/phx/" xr:uid="{58C57143-3450-7544-A98C-935DE2B220C0}"/>
    <hyperlink ref="A167" r:id="rId3" display="https://www.bop.gov/locations/institutions/mna/" xr:uid="{D38915D7-AB34-D246-884D-B5C203119FF0}"/>
    <hyperlink ref="A38" r:id="rId4" display="https://www.bop.gov/locations/institutions/buh/" xr:uid="{AAB7E626-EFFF-3B4E-A727-3BF6BB8EBE96}"/>
    <hyperlink ref="A147" r:id="rId5" display="https://www.bop.gov/locations/institutions/hon/" xr:uid="{CE47B218-85D3-E44B-9BDE-8318F1137685}"/>
    <hyperlink ref="A161" r:id="rId6" display="https://www.bop.gov/locations/institutions/lex/" xr:uid="{E9D36968-29A5-974B-B732-2443CCBC4D96}"/>
    <hyperlink ref="A18" r:id="rId7" display="https://www.bop.gov/locations/institutions/atl/" xr:uid="{3C115F11-D7CE-CE4B-B566-FAE3854C9D2E}"/>
    <hyperlink ref="A243" r:id="rId8" display="https://www.bop.gov/locations/institutions/tcn/" xr:uid="{FEB24C8F-92A0-0E4E-B6DB-E430B6D2EA41}"/>
    <hyperlink ref="A16" r:id="rId9" display="https://www.bop.gov/locations/institutions/ash/" xr:uid="{C2F3F31C-51DF-FC4E-A89C-2B1EB2CFD4DA}"/>
    <hyperlink ref="A21" r:id="rId10" display="https://www.bop.gov/locations/institutions/bas/" xr:uid="{5D854814-9D98-9240-B05A-BE6C28A94046}"/>
    <hyperlink ref="A141" r:id="rId11" display="https://www.bop.gov/locations/institutions/gua/" xr:uid="{D4FFAB48-2738-2541-A177-39B98F04ACDA}"/>
    <hyperlink ref="A225" r:id="rId12" display="https://www.bop.gov/locations/institutions/she/" xr:uid="{51D2F418-AB4D-7B47-8A3F-19218ADBF2A5}"/>
    <hyperlink ref="A36" r:id="rId13" display="https://www.bop.gov/locations/institutions/bro/" xr:uid="{1FF68DA6-052F-F84D-94CF-AA9D74025895}"/>
    <hyperlink ref="A158" r:id="rId14" display="https://www.bop.gov/locations/institutions/lvn/" xr:uid="{A4E11B61-AC3A-2B4E-AA28-35AF0321FBA4}"/>
    <hyperlink ref="A220" r:id="rId15" display="https://www.bop.gov/locations/institutions/sdc/" xr:uid="{D14D3DD9-F61C-7C45-B58F-A1D2CF7E51E5}"/>
    <hyperlink ref="A232" r:id="rId16" display="https://www.bop.gov/locations/institutions/tal/" xr:uid="{58B83212-465F-094C-86AC-A8309DCCEB62}"/>
    <hyperlink ref="A259" r:id="rId17" display="https://www.bop.gov/locations/institutions/wil/" xr:uid="{E574DF2D-5D14-2743-9C99-865B60FEC4E9}"/>
    <hyperlink ref="A9" r:id="rId18" display="https://www.bop.gov/" xr:uid="{45E81AE6-FCBC-0040-9E55-C6FA4AA02272}"/>
    <hyperlink ref="A70" r:id="rId19" display="https://www.bop.gov/" xr:uid="{DEEAC7D0-4831-6D44-A2F1-B2311A8A5C7D}"/>
    <hyperlink ref="A190" r:id="rId20" display="https://www.bop.gov/locations/institutions/okl/" xr:uid="{658AE1D4-875E-D141-B048-2E46BF6BEE97}"/>
    <hyperlink ref="A223" r:id="rId21" display="https://www.bop.gov/locations/institutions/sea/" xr:uid="{DE8DF287-2AF7-8D46-A596-33059AD54868}"/>
    <hyperlink ref="A244" r:id="rId22" display="https://www.bop.gov/locations/institutions/tcp/" xr:uid="{DFE95288-7826-8541-9888-9999550521B9}"/>
    <hyperlink ref="A246" r:id="rId23" display="https://www.bop.gov/locations/institutions/vvm/" xr:uid="{5E660F99-85F0-CA4B-882E-D67AD0CBA701}"/>
    <hyperlink ref="A247" r:id="rId24" display="https://www.bop.gov/locations/institutions/vip/" xr:uid="{42FBF099-1275-E04D-803A-753AA1F0272B}"/>
    <hyperlink ref="A263" r:id="rId25" display="https://www.bop.gov/locations/institutions/yap/" xr:uid="{72FF6C8E-D409-C247-A8AB-61393BCBBAA4}"/>
    <hyperlink ref="A3" r:id="rId26" display="https://www.bop.gov/locations/institutions/ald/" xr:uid="{8D8B983B-39DB-A347-A92F-430D7A5FC2E5}"/>
    <hyperlink ref="A24" r:id="rId27" display="https://www.bop.gov/locations/institutions/bmp/" xr:uid="{9598A709-028B-2943-A427-564E8F5ED77B}"/>
    <hyperlink ref="A30" r:id="rId28" display="https://www.bop.gov/locations/institutions/ben/" xr:uid="{47A8E716-9A38-F049-B796-5308DE05D854}"/>
    <hyperlink ref="A32" r:id="rId29" display="https://www.bop.gov/locations/institutions/bsy/" xr:uid="{D6D9EAEB-DB73-2942-A427-8FB8565FB200}"/>
    <hyperlink ref="A71" r:id="rId30" display="https://www.bop.gov/" xr:uid="{4F4D6B5B-2B57-2A4E-A67A-7EF31C2C872A}"/>
    <hyperlink ref="A46" r:id="rId31" display="https://www.bop.gov/locations/rrc/index.jsp?contract=15BRRC18D00000091" xr:uid="{A61EA990-A753-174F-A20C-D07A3639419F}"/>
    <hyperlink ref="A50" r:id="rId32" display="https://www.bop.gov/locations/institutions/cop/" xr:uid="{07A9E948-5D51-AB43-9822-6344A01FF527}"/>
    <hyperlink ref="A58" r:id="rId33" display="https://www.bop.gov/" xr:uid="{6B5CF3DB-62C2-EF4F-9DAE-69F7664C009C}"/>
    <hyperlink ref="A114" r:id="rId34" display="https://www.bop.gov/" xr:uid="{76559A65-67C2-E441-859B-1FE3813CB5A9}"/>
    <hyperlink ref="A123" r:id="rId35" display="https://www.bop.gov/locations/institutions/ftw/" xr:uid="{D93DC671-9CCC-024C-A3D8-92823631186F}"/>
    <hyperlink ref="A126" r:id="rId36" display="https://www.bop.gov/" xr:uid="{87AA01C2-230E-D546-934A-B0F8A5A5D531}"/>
    <hyperlink ref="A135" r:id="rId37" display="https://www.bop.gov/" xr:uid="{93DA19AA-8D2D-4D48-BD74-04E9F7C24437}"/>
    <hyperlink ref="A149" r:id="rId38" display="https://www.bop.gov/locations/institutions/hou/" xr:uid="{9CC1E53F-1A6C-7544-AB64-3D586753CB4C}"/>
    <hyperlink ref="A153" r:id="rId39" display="https://www.bop.gov/" xr:uid="{1FE5D105-7959-744B-9721-6241BA62B045}"/>
    <hyperlink ref="A170" r:id="rId40" display="https://www.bop.gov/locations/institutions/mcd/" xr:uid="{D90489B3-D5BE-F247-8B86-736EB7DBA1A4}"/>
    <hyperlink ref="A178" r:id="rId41" display="https://www.bop.gov/locations/institutions/mil/" xr:uid="{F6936767-306B-CF47-AD5B-7078D8FF2DD2}"/>
    <hyperlink ref="A180" r:id="rId42" display="https://www.bop.gov/locations/institutions/mon/" xr:uid="{C9F40E46-5AE6-834A-B9DD-61989FBF8584}"/>
    <hyperlink ref="A195" r:id="rId43" display="https://www.bop.gov/locations/institutions/pek/" xr:uid="{0822FD51-877D-3D42-847A-1B4539814263}"/>
    <hyperlink ref="A210" r:id="rId44" display="https://www.bop.gov/" xr:uid="{02A2BE03-6C1E-2C44-A63B-C51EB0E90305}"/>
    <hyperlink ref="A217" r:id="rId45" display="https://www.bop.gov/" xr:uid="{41B4A72F-A913-1742-B6E6-16CEFD47AA11}"/>
    <hyperlink ref="A224" r:id="rId46" display="https://www.bop.gov/locations/institutions/set/" xr:uid="{39C40BD3-F736-E245-8F9F-8BD2BF550F24}"/>
    <hyperlink ref="A242" r:id="rId47" display="https://www.bop.gov/locations/institutions/trv/" xr:uid="{35F2D62B-FEFA-7A46-BC97-56DB1A1C94CF}"/>
    <hyperlink ref="A251" r:id="rId48" display="https://www.bop.gov/" xr:uid="{C1FDA5EE-9FDB-A345-A1AC-A65EDDD52D65}"/>
    <hyperlink ref="A256" r:id="rId49" display="https://www.bop.gov/locations/rrc/index.jsp?contract=15BRRC20D00000275" xr:uid="{5C9A7B3D-C8FB-F346-8446-DDB39611AED7}"/>
    <hyperlink ref="A261" r:id="rId50" display="https://www.bop.gov/" xr:uid="{4B13CECC-C39A-D649-8A27-F36244977976}"/>
    <hyperlink ref="A262" r:id="rId51" display="https://www.bop.gov/locations/institutions/yam/" xr:uid="{17A7B715-FD3A-1549-A5E6-682D7AE0E594}"/>
    <hyperlink ref="A2" r:id="rId52" display="https://www.bop.gov/" xr:uid="{E95B93F0-47C2-EB46-AF3E-B16CF495748A}"/>
    <hyperlink ref="A13" r:id="rId53" display="https://www.bop.gov/" xr:uid="{B31ACEB0-1D94-D64E-AD95-8B9F6193F643}"/>
    <hyperlink ref="A17" r:id="rId54" display="https://www.bop.gov/" xr:uid="{DC4B85D1-6564-2840-8504-DD73B9BD730A}"/>
    <hyperlink ref="A4" r:id="rId55" display="https://www.bop.gov/locations/institutions/ali/" xr:uid="{8E2214FA-21CD-7D49-9983-961A69BEF6A1}"/>
    <hyperlink ref="A5" r:id="rId56" display="https://www.bop.gov/locations/institutions/alf/" xr:uid="{6944371A-44D9-0648-9CAD-EB2F085D1ECA}"/>
    <hyperlink ref="A6" r:id="rId57" display="https://www.bop.gov/locations/institutions/alm/" xr:uid="{CD836F7F-2C07-2F46-9A7C-327096F590E2}"/>
    <hyperlink ref="A7" r:id="rId58" display="https://www.bop.gov/locations/institutions/alp/" xr:uid="{9757FDB7-45F2-EC4B-9700-B426ED67D327}"/>
    <hyperlink ref="A8" r:id="rId59" display="https://www.bop.gov/" xr:uid="{57F72B4B-2A45-7C43-A1BB-3C272E776020}"/>
    <hyperlink ref="A10" r:id="rId60" display="https://www.bop.gov/" xr:uid="{F4D209D6-F2EA-8143-9A56-ED31FEA47EB5}"/>
    <hyperlink ref="A11" r:id="rId61" display="https://www.bop.gov/" xr:uid="{71A6921D-2083-884A-B215-64F3F68F5F50}"/>
    <hyperlink ref="A12" r:id="rId62" display="https://www.bop.gov/" xr:uid="{414F1E20-B3EE-9644-863C-6578B32C2221}"/>
    <hyperlink ref="A14" r:id="rId63" display="https://www.bop.gov/" xr:uid="{D47765A5-4675-1A48-B1F0-56233EBA73A7}"/>
    <hyperlink ref="A15" r:id="rId64" display="https://www.bop.gov/" xr:uid="{516263C4-46BE-9546-B4AA-50B3B5950EC4}"/>
    <hyperlink ref="A19" r:id="rId65" display="https://www.bop.gov/locations/institutions/atw/" xr:uid="{F689CC07-BFB1-1F44-8598-56DD88A65FB5}"/>
    <hyperlink ref="A27" r:id="rId66" display="https://www.bop.gov/" xr:uid="{9A844EC5-1136-514F-8B99-BF34797B5AB6}"/>
    <hyperlink ref="A35" r:id="rId67" display="https://www.bop.gov/" xr:uid="{8E91A96C-C8CD-DB45-976C-29487B0ECA9C}"/>
    <hyperlink ref="A20" r:id="rId68" display="https://www.bop.gov/" xr:uid="{D9A5EE17-DEDB-1340-BA03-5FD98F03EAE5}"/>
    <hyperlink ref="A22" r:id="rId69" display="https://www.bop.gov/locations/institutions/bml/" xr:uid="{7B126402-C27E-F14A-84A0-1D7484F2DA22}"/>
    <hyperlink ref="A23" r:id="rId70" display="https://www.bop.gov/locations/institutions/bmm/" xr:uid="{1DA512B9-F593-ED42-B28E-C2AE252A1D5C}"/>
    <hyperlink ref="A25" r:id="rId71" display="https://www.bop.gov/locations/institutions/bec/" xr:uid="{286C7E14-D05A-4647-A1FC-F7616E94A0C5}"/>
    <hyperlink ref="A26" r:id="rId72" display="https://www.bop.gov/" xr:uid="{DCDE5953-FCE5-104B-B4D9-D75C4CD6392F}"/>
    <hyperlink ref="A29" r:id="rId73" display="https://www.bop.gov/" xr:uid="{57F32118-E38D-C946-9E56-AED05368AEF7}"/>
    <hyperlink ref="A28" r:id="rId74" display="https://www.bop.gov/locations/rrc/index.jsp?contract=DJB200252" xr:uid="{1B09BB2F-6348-7641-BA3B-33B65EE330A6}"/>
    <hyperlink ref="A31" r:id="rId75" display="https://www.bop.gov/locations/institutions/ber/" xr:uid="{62FCC9FF-1E33-7140-BCC7-BAD6887A5AD7}"/>
    <hyperlink ref="A33" r:id="rId76" display="https://www.bop.gov/locations/institutions/big/" xr:uid="{9FBD31D6-07B0-0F4A-95FA-E88AC18D8E8F}"/>
    <hyperlink ref="A34" r:id="rId77" display="https://www.bop.gov/" xr:uid="{8E431782-9129-C545-B489-AC2A0C39C6F7}"/>
    <hyperlink ref="A37" r:id="rId78" display="https://www.bop.gov/locations/institutions/bry/" xr:uid="{AE97166D-05E3-BB45-8446-770764CDB36C}"/>
    <hyperlink ref="A39" r:id="rId79" display="https://www.bop.gov/locations/institutions/buf/" xr:uid="{870FC228-96CC-E648-A614-076981F17445}"/>
    <hyperlink ref="A40" r:id="rId80" display="https://www.bop.gov/locations/institutions/but/" xr:uid="{3E233877-4DF0-E94B-AE14-EB8FA08A532D}"/>
    <hyperlink ref="A41" r:id="rId81" display="https://www.bop.gov/locations/institutions/btf/" xr:uid="{BCD78DD9-3DBB-6840-AB56-65374327C37E}"/>
    <hyperlink ref="A57" r:id="rId82" display="https://www.bop.gov/" xr:uid="{A8378FB0-FF63-FE41-A274-6157ABC3677E}"/>
    <hyperlink ref="A66" r:id="rId83" display="https://www.bop.gov/locations/rrc/index.jsp?contract=15BRRC19D00000249" xr:uid="{394A6D1D-4A4F-A140-8E7F-996E79CD6DD6}"/>
    <hyperlink ref="A69" r:id="rId84" display="https://www.bop.gov/" xr:uid="{68E56662-8A1C-0A43-B93D-913F5856B1C0}"/>
    <hyperlink ref="A74" r:id="rId85" display="https://www.bop.gov/" xr:uid="{E1F93D0A-975F-EB4A-AA6B-0FE6930A741C}"/>
    <hyperlink ref="A42" r:id="rId86" display="https://www.bop.gov/locations/institutions/caa/" xr:uid="{1990C062-C9BA-EE4D-8CEC-99B2877B0DF1}"/>
    <hyperlink ref="A43" r:id="rId87" display="https://www.bop.gov/locations/institutions/crw/" xr:uid="{E303436D-E7FB-ED41-AD83-15934DCEF320}"/>
    <hyperlink ref="A44" r:id="rId88" display="https://www.bop.gov/" xr:uid="{5281EA1D-000A-BF40-9EDC-FF2FE8484FBA}"/>
    <hyperlink ref="A45" r:id="rId89" display="https://www.bop.gov/locations/central_office/" xr:uid="{5C630E7C-D77A-4243-BE65-715E47F617C4}"/>
    <hyperlink ref="A47" r:id="rId90" display="https://www.bop.gov/locations/rrc/index.jsp?contract=15BRRC19D00000203" xr:uid="{52A414E4-C5C0-EF41-AD76-3851451E7A8B}"/>
    <hyperlink ref="A48" r:id="rId91" display="https://www.bop.gov/locations/rrc/index.jsp?contract=15BRRC19D00000005" xr:uid="{6F42CD3D-34BB-1E4C-9FB9-1E4C46906F2B}"/>
    <hyperlink ref="A49" r:id="rId92" display="https://www.bop.gov/locations/institutions/ccc/" xr:uid="{3635D2EF-A770-FA45-A1A1-25D031931F4C}"/>
    <hyperlink ref="A51" r:id="rId93" display="https://www.bop.gov/locations/institutions/clp/" xr:uid="{CCE8FFA4-95B3-7049-B88C-2D0E9D499DFA}"/>
    <hyperlink ref="A52" r:id="rId94" display="https://www.bop.gov/locations/institutions/col/" xr:uid="{7CE7FBE3-53E4-064D-8FD6-F51C7FC8343F}"/>
    <hyperlink ref="A53" r:id="rId95" display="https://www.bop.gov/locations/institutions/com/" xr:uid="{A9FA3EE3-56A0-DF40-AA88-A371BFAD57FD}"/>
    <hyperlink ref="A54" r:id="rId96" display="https://www.bop.gov/" xr:uid="{D474A44D-EC40-C24C-8F0F-2595D2AB68BD}"/>
    <hyperlink ref="A56" r:id="rId97" display="https://www.bop.gov/" xr:uid="{C134EE44-2338-3C40-8D79-CC0DBF02A7F3}"/>
    <hyperlink ref="A55" r:id="rId98" display="https://www.bop.gov/" xr:uid="{80FE5B3C-F30A-CA49-9106-39C751FBAFB4}"/>
    <hyperlink ref="A59" r:id="rId99" display="https://www.bop.gov/" xr:uid="{5308599C-021A-EC42-B0BC-4E3AF24884D9}"/>
    <hyperlink ref="A62" r:id="rId100" display="https://www.bop.gov/" xr:uid="{4ED1F941-D25A-014D-B2F6-BC387C441576}"/>
    <hyperlink ref="A60" r:id="rId101" display="https://www.bop.gov/" xr:uid="{5817C192-85D7-7043-9C5F-AD70D6CC600B}"/>
    <hyperlink ref="A61" r:id="rId102" display="https://www.bop.gov/locations/rrc/index.jsp?contract=15BRRC20D00000046" xr:uid="{CEE6B51C-9840-5E49-8063-2FE92C6DB1E0}"/>
    <hyperlink ref="A63" r:id="rId103" display="https://www.bop.gov/locations/rrc/index.jsp?contract=15BRRC19D00000025" xr:uid="{470E2941-BAC6-DB47-B69F-BA3CD71E81D6}"/>
    <hyperlink ref="A64" r:id="rId104" display="https://www.bop.gov/" xr:uid="{58ACEBE6-0230-144F-B757-B4D258D5DCF4}"/>
    <hyperlink ref="A65" r:id="rId105" display="https://www.bop.gov/" xr:uid="{4CEB5B3B-0E4B-3541-8F5A-BF3032AAAC13}"/>
    <hyperlink ref="A68" r:id="rId106" display="https://www.bop.gov/" xr:uid="{1EEE2C00-32D2-6342-81ED-24BE21083BBE}"/>
    <hyperlink ref="A67" r:id="rId107" display="https://www.bop.gov/" xr:uid="{D8D7BB37-B08C-1B43-9067-8E2D313F44C9}"/>
    <hyperlink ref="A72" r:id="rId108" display="https://www.bop.gov/" xr:uid="{16DFBE81-F876-174A-9E2E-565E902A9496}"/>
    <hyperlink ref="A73" r:id="rId109" display="https://www.bop.gov/" xr:uid="{104DEFD7-1D07-2D42-B2C4-9644066D14F9}"/>
    <hyperlink ref="A75" r:id="rId110" display="https://www.bop.gov/locations/institutions/cum/" xr:uid="{9D677257-D95F-6746-A62A-BB63ED261930}"/>
    <hyperlink ref="A76" r:id="rId111" display="https://www.bop.gov/" xr:uid="{B6747E3B-87E0-0D4D-B1E8-A8D902DF6FEF}"/>
    <hyperlink ref="A77" r:id="rId112" display="https://www.bop.gov/locations/institutions/dan/" xr:uid="{0CC16F15-112D-B04D-B877-466761369066}"/>
    <hyperlink ref="A78" r:id="rId113" display="https://www.bop.gov/locations/institutions/dev/" xr:uid="{CBE2BEA8-CB79-8440-A886-D2B5DD3552EA}"/>
    <hyperlink ref="A87" r:id="rId114" display="https://www.bop.gov/" xr:uid="{F28AD98C-81DA-CE43-87A0-33CD6F7A2BF3}"/>
    <hyperlink ref="A84" r:id="rId115" display="https://www.bop.gov/" xr:uid="{F92AD6AD-3624-AE4F-9259-264D29BFF5EB}"/>
    <hyperlink ref="A85" r:id="rId116" display="https://www.bop.gov/" xr:uid="{A3B254B9-F207-0946-AB63-2E80A1880422}"/>
    <hyperlink ref="A88" r:id="rId117" display="https://www.bop.gov/" xr:uid="{590E5CE8-4DDB-4E4E-B7FA-467846B288A9}"/>
    <hyperlink ref="A86" r:id="rId118" display="https://www.bop.gov/" xr:uid="{611FE30D-4993-584A-9568-E9A16240C1E4}"/>
    <hyperlink ref="A82" r:id="rId119" display="https://www.bop.gov/" xr:uid="{D4A340FD-6005-F048-A7AA-87DF8A6ED7BF}"/>
    <hyperlink ref="A80" r:id="rId120" display="https://www.bop.gov/" xr:uid="{39E90984-15E0-4F45-81B5-D37F1FEEA7C8}"/>
    <hyperlink ref="A81" r:id="rId121" display="https://www.bop.gov/" xr:uid="{8E3778D0-C24B-6946-A3AF-FED827C95E62}"/>
    <hyperlink ref="A79" r:id="rId122" display="https://www.bop.gov/" xr:uid="{560B356D-8A8D-944F-A1CE-B03139F7354F}"/>
    <hyperlink ref="A83" r:id="rId123" display="https://www.bop.gov/" xr:uid="{838A7FEE-4539-2D43-8833-FCE158326B42}"/>
    <hyperlink ref="A89" r:id="rId124" display="https://www.bop.gov/" xr:uid="{94F1E5A9-298E-864B-AC2D-2F40641BC4FE}"/>
    <hyperlink ref="A96" r:id="rId125" display="https://www.bop.gov/" xr:uid="{DF9DC0C2-A0AB-4048-81C2-41D1AF81AFDE}"/>
    <hyperlink ref="A95" r:id="rId126" display="https://www.bop.gov/" xr:uid="{093C4A72-1EEB-1143-9147-8608F5DF11D7}"/>
    <hyperlink ref="A93" r:id="rId127" display="https://www.bop.gov/" xr:uid="{541A94D8-6849-AD41-B433-3F340594FD4B}"/>
    <hyperlink ref="A90" r:id="rId128" display="https://www.bop.gov/" xr:uid="{C052380E-29E5-6543-BA15-3D3A36D956CE}"/>
    <hyperlink ref="A94" r:id="rId129" display="https://www.bop.gov/" xr:uid="{7ABCD0F2-0A05-7C4B-BB33-DBC3BA114B8B}"/>
    <hyperlink ref="A91" r:id="rId130" display="https://www.bop.gov/" xr:uid="{98233966-E630-F442-ADCF-4149B25B0FC2}"/>
    <hyperlink ref="A92" r:id="rId131" display="https://www.bop.gov/" xr:uid="{5B68ED00-8FFD-0148-A42F-9CA8BA55220C}"/>
    <hyperlink ref="A97" r:id="rId132" display="https://www.bop.gov/" xr:uid="{0C3F2C9A-CD36-074D-AC58-01E25976646B}"/>
    <hyperlink ref="A98" r:id="rId133" display="https://www.bop.gov/" xr:uid="{317971F6-39BC-7D41-8F4C-59EEA1C038D0}"/>
    <hyperlink ref="A99" r:id="rId134" display="https://www.bop.gov/locations/rrc/index.jsp?contract=15BRRC19D00000208" xr:uid="{4FEDE441-9A0C-BA4E-BE75-FE659440E886}"/>
    <hyperlink ref="A100" r:id="rId135" display="https://www.bop.gov/locations/rrc/index.jsp?contract=15BRRC19D00000161" xr:uid="{E1C65D68-323E-E646-80EA-FBE472A4B6FF}"/>
    <hyperlink ref="A101" r:id="rId136" display="https://www.bop.gov/" xr:uid="{7CC9D8D0-DD3D-8C4F-ABD4-4446B0CACC25}"/>
    <hyperlink ref="A102" r:id="rId137" display="https://www.bop.gov/locations/rrc/index.jsp?contract=DJB200282" xr:uid="{C57146BD-596C-2842-AA63-F0C7BC79B1BC}"/>
    <hyperlink ref="A103" r:id="rId138" display="https://www.bop.gov/" xr:uid="{F5367B83-C512-CC42-BE99-2909CB69D22A}"/>
    <hyperlink ref="A104" r:id="rId139" display="https://www.bop.gov/" xr:uid="{C94197A9-F3EC-A043-87AD-C6CBF1F863A0}"/>
    <hyperlink ref="A105" r:id="rId140" display="https://www.bop.gov/" xr:uid="{5BAC4601-8256-FC40-B8B8-9F83B23DB3A7}"/>
    <hyperlink ref="A106" r:id="rId141" display="https://www.bop.gov/locations/institutions/dub/" xr:uid="{7E11BB98-79FD-E14A-B8D2-9B75E5F08F26}"/>
    <hyperlink ref="A107" r:id="rId142" display="https://www.bop.gov/locations/institutions/dth/" xr:uid="{B8793D4A-EF76-9645-BAD0-CD13957CF707}"/>
    <hyperlink ref="A108" r:id="rId143" display="https://www.bop.gov/locations/institutions/edg/" xr:uid="{5D39D91A-E1D7-0546-8851-0B2D00765E8B}"/>
    <hyperlink ref="A109" r:id="rId144" display="https://www.bop.gov/locations/institutions/ere/" xr:uid="{A7A620AD-0ADE-594A-9716-01B0DEC5C79B}"/>
    <hyperlink ref="A110" r:id="rId145" display="https://www.bop.gov/locations/institutions/elk/" xr:uid="{0F125B45-CC9B-0D4F-B50B-2D6049FBD261}"/>
    <hyperlink ref="A111" r:id="rId146" display="https://www.bop.gov/locations/institutions/eng/" xr:uid="{25E2AF19-7016-304F-ACFF-9D375695CC3E}"/>
    <hyperlink ref="A112" r:id="rId147" display="https://www.bop.gov/locations/institutions/est/" xr:uid="{DB18BC44-5EAF-294D-9890-175608D42DB9}"/>
    <hyperlink ref="A113" r:id="rId148" display="https://www.bop.gov/locations/institutions/fai/" xr:uid="{31703FAE-8254-3248-BBE9-36379FD63FCC}"/>
    <hyperlink ref="A115" r:id="rId149" display="https://www.bop.gov/" xr:uid="{2CDD41F6-F55C-3249-B58C-9814A0D31270}"/>
    <hyperlink ref="A116" r:id="rId150" display="https://www.bop.gov/" xr:uid="{9C0777EE-2144-2A4D-9468-8086C0DE3814}"/>
    <hyperlink ref="A118" r:id="rId151" display="https://www.bop.gov/locations/institutions/flm/" xr:uid="{AB29DF3F-12C9-D345-BEFE-F9E3C8B31F0D}"/>
    <hyperlink ref="A117" r:id="rId152" display="https://www.bop.gov/locations/institutions/flp/" xr:uid="{4F9B433B-3531-A04C-B32D-1F4540C1C0E8}"/>
    <hyperlink ref="A119" r:id="rId153" display="https://www.bop.gov/locations/institutions/flf/" xr:uid="{A00045B3-A214-1E45-B54F-20F7ECE5144D}"/>
    <hyperlink ref="A120" r:id="rId154" display="https://www.bop.gov/locations/institutions/for/" xr:uid="{9749D16D-D116-DE43-ADD9-01198426C135}"/>
    <hyperlink ref="A121" r:id="rId155" display="https://www.bop.gov/locations/institutions/fom/" xr:uid="{6B40A3F7-B5E7-7B48-8C55-B6A50D091269}"/>
    <hyperlink ref="A122" r:id="rId156" display="https://www.bop.gov/locations/institutions/ftd/" xr:uid="{413735AF-9EAC-F445-A77D-85344F1C8F13}"/>
    <hyperlink ref="A125" r:id="rId157" display="https://www.bop.gov/" xr:uid="{33CF85C5-E4E2-244F-90EF-E9D9DDE6A47B}"/>
    <hyperlink ref="A127" r:id="rId158" display="https://www.bop.gov/" xr:uid="{002AD02A-469A-4D46-BF5F-BBC05ABD59DE}"/>
    <hyperlink ref="A128" r:id="rId159" display="https://www.bop.gov/locations/rrc/index.jsp?contract=15BRRC18D00000106" xr:uid="{912989DD-6EF1-4244-A6D2-E2CD4763FE08}"/>
    <hyperlink ref="A129" r:id="rId160" display="https://www.bop.gov/" xr:uid="{24FB1D74-9264-8348-9CB8-9B2EF430E345}"/>
    <hyperlink ref="A130" r:id="rId161" display="https://www.bop.gov/" xr:uid="{AB4DEF0A-A593-0B4E-BF0B-123B3CBC30D3}"/>
    <hyperlink ref="A131" r:id="rId162" display="https://www.bop.gov/" xr:uid="{8D245841-B479-6549-83BF-B787E7224A67}"/>
    <hyperlink ref="A132" r:id="rId163" display="https://www.bop.gov/locations/rrc/index.jsp?contract=15BRRC20D00000011" xr:uid="{1E9D2D53-577F-704E-81D5-3073E23AB25D}"/>
    <hyperlink ref="A133" r:id="rId164" display="https://www.bop.gov/locations/rrc/index.jsp?contract=15BRRC19D00000149" xr:uid="{35ED0363-C80E-AB4A-86B8-6EBFCD78FC50}"/>
    <hyperlink ref="A124" r:id="rId165" display="https://www.bop.gov/" xr:uid="{9ADB7568-557C-B24B-9D69-79E20B7F7027}"/>
    <hyperlink ref="A134" r:id="rId166" display="https://www.bop.gov/" xr:uid="{74C9EF6E-0F80-1240-86D7-1F9637646730}"/>
    <hyperlink ref="A136" r:id="rId167" display="https://www.bop.gov/locations/institutions/gil/" xr:uid="{737DC9A0-6BE2-6B41-AA2B-380D4A2DD16B}"/>
    <hyperlink ref="A137" r:id="rId168" display="https://www.bop.gov/about/facilities/training_centers.jsp" xr:uid="{34A82D49-2424-2F4A-B6D2-95D5355EE505}"/>
    <hyperlink ref="A138" r:id="rId169" display="https://www.bop.gov/locations/grand_prairie/" xr:uid="{C5E4C945-F374-CE42-9D44-42F8D03DECB7}"/>
    <hyperlink ref="A139" r:id="rId170" display="https://www.bop.gov/" xr:uid="{4E206B44-67CA-DC46-9200-A2D457C6FE5D}"/>
    <hyperlink ref="A140" r:id="rId171" display="https://www.bop.gov/locations/institutions/gre/" xr:uid="{1DBDB7B0-1F78-C442-AA13-476F9A2FA2CA}"/>
    <hyperlink ref="A142" r:id="rId172" display="https://www.bop.gov/" xr:uid="{3DBEEB39-9480-5841-8ABA-080F2461E8E6}"/>
    <hyperlink ref="A143" r:id="rId173" display="https://www.bop.gov/locations/institutions/haf/" xr:uid="{5406DAA0-1922-8944-872F-B4E51B05F52A}"/>
    <hyperlink ref="A144" r:id="rId174" display="https://www.bop.gov/locations/institutions/haz/" xr:uid="{F6E80B0C-2601-1649-AF2B-40029E444B54}"/>
    <hyperlink ref="A145" r:id="rId175" display="https://www.bop.gov/locations/institutions/her/" xr:uid="{B53D1909-C228-8F4B-A8BF-A5053F6EA5BD}"/>
    <hyperlink ref="A146" r:id="rId176" display="https://www.bop.gov/" xr:uid="{0D4347E0-E764-2F43-91F4-7A2E35B85629}"/>
    <hyperlink ref="A148" r:id="rId177" display="https://www.bop.gov/" xr:uid="{1BE3E913-89AB-ED4F-9EBD-20BB1A3A9CC8}"/>
    <hyperlink ref="A150" r:id="rId178" display="https://www.bop.gov/locations/institutions/jes/" xr:uid="{E95A9158-8920-1C42-8AE5-31A7A6D83288}"/>
    <hyperlink ref="A152" r:id="rId179" display="https://www.bop.gov/" xr:uid="{1671B548-F28C-C945-8C2B-0B082665832F}"/>
    <hyperlink ref="A151" r:id="rId180" display="https://www.bop.gov/" xr:uid="{FDC2F945-0637-EB40-8D63-7E8CB3531BDE}"/>
    <hyperlink ref="A154" r:id="rId181" display="https://www.bop.gov/" xr:uid="{67020832-AB80-E24B-B10D-CE1F4DF9651D}"/>
    <hyperlink ref="A155" r:id="rId182" display="https://www.bop.gov/locations/rrc/index.jsp?contract=15BRRC19D00000207" xr:uid="{27EF8207-ED84-AE4F-92B5-440EF6C28A49}"/>
    <hyperlink ref="A156" r:id="rId183" display="https://www.bop.gov/locations/rrc/index.jsp?contract=15BRRC19D00000194" xr:uid="{E145E944-3FF4-154E-9771-20778A685A82}"/>
    <hyperlink ref="A157" r:id="rId184" display="https://www.bop.gov/locations/institutions/lat/" xr:uid="{80545329-BCE6-7E4A-B974-6C7AA9B347E5}"/>
    <hyperlink ref="A159" r:id="rId185" display="https://www.bop.gov/locations/institutions/lee/" xr:uid="{DEEFCE29-66D7-7E41-B527-3C84CD676D8C}"/>
    <hyperlink ref="A160" r:id="rId186" display="https://www.bop.gov/locations/institutions/lew/" xr:uid="{FBB0919F-4AA2-934C-9C23-C1CA247C9C27}"/>
    <hyperlink ref="A162" r:id="rId187" display="https://www.bop.gov/locations/institutions/lof/" xr:uid="{ABC1FC1F-432C-3941-AF5A-D340871631F5}"/>
    <hyperlink ref="A163" r:id="rId188" display="https://www.bop.gov/locations/institutions/lom/" xr:uid="{1ACE4F0B-8EE2-8E4E-B97D-92906C5F55D0}"/>
    <hyperlink ref="A164" r:id="rId189" display="https://www.bop.gov/locations/institutions/lor/" xr:uid="{9D537D7E-AD3D-684F-AE8C-829965EC7C37}"/>
    <hyperlink ref="A165" r:id="rId190" display="https://www.bop.gov/locations/institutions/los/" xr:uid="{A020D1C7-1259-DF4E-BE58-D634A549D01E}"/>
    <hyperlink ref="A182" r:id="rId191" display="https://www.bop.gov/about/facilities/training_centers.jsp" xr:uid="{EE71E5CE-BE81-7A46-9F0E-1F85892F7641}"/>
    <hyperlink ref="A166" r:id="rId192" display="https://www.bop.gov/locations/institutions/man/" xr:uid="{E57198BB-18E1-6C47-9EC7-DC6BC56D22F6}"/>
    <hyperlink ref="A168" r:id="rId193" display="https://www.bop.gov/locations/institutions/mar/" xr:uid="{9973417A-4857-734E-87B1-6E97A0F02AF0}"/>
    <hyperlink ref="A169" r:id="rId194" display="https://www.bop.gov/locations/institutions/mcr/" xr:uid="{5BC823AF-93A9-2F46-B4DB-9BF8C27607B0}"/>
    <hyperlink ref="A171" r:id="rId195" display="https://www.bop.gov/locations/institutions/mck/" xr:uid="{73E6ACFF-F6AE-CD41-A3C2-D70078075C9A}"/>
    <hyperlink ref="A172" r:id="rId196" display="https://www.bop.gov/locations/institutions/mem/" xr:uid="{C884E402-6602-9742-B7E3-CE2E49F11BEE}"/>
    <hyperlink ref="A173" r:id="rId197" display="https://www.bop.gov/locations/institutions/men/" xr:uid="{E991662B-E987-2145-B083-1A70283D3062}"/>
    <hyperlink ref="A174" r:id="rId198" display="https://www.bop.gov/locations/institutions/mia/" xr:uid="{218B3A29-33F3-E146-ABD8-269943ADEB48}"/>
    <hyperlink ref="A175" r:id="rId199" display="https://www.bop.gov/locations/institutions/mim/" xr:uid="{1AB8F88E-1B7E-D847-B177-EA042AD575A8}"/>
    <hyperlink ref="A176" r:id="rId200" display="https://www.bop.gov/locations/regional_offices/mxro/" xr:uid="{D3A18F3B-53B2-8346-8DC3-715E9FDEFEE1}"/>
    <hyperlink ref="A177" r:id="rId201" display="https://www.bop.gov/" xr:uid="{D7F87725-E049-6E46-AE69-FD003E02B168}"/>
    <hyperlink ref="A179" r:id="rId202" display="https://www.bop.gov/" xr:uid="{4A1A2B4D-D1AA-1F46-A93E-AF324C1CD62B}"/>
    <hyperlink ref="A181" r:id="rId203" display="https://www.bop.gov/locations/institutions/mrg/" xr:uid="{F9E9ACDA-D122-AD48-AE2F-BDBE849A9120}"/>
    <hyperlink ref="A186" r:id="rId204" display="https://www.bop.gov/" xr:uid="{4769C4BA-5F76-D64C-AC2F-1585AB090E0F}"/>
    <hyperlink ref="A183" r:id="rId205" display="https://www.bop.gov/locations/institutions/nym/" xr:uid="{8646D4AD-E39E-6C47-8C07-41548B26EF30}"/>
    <hyperlink ref="A184" r:id="rId206" display="https://www.bop.gov/locations/regional_offices/ncro/" xr:uid="{25F40D80-3856-9E42-B8FA-CBE73D9C5C1A}"/>
    <hyperlink ref="A185" r:id="rId207" display="https://www.bop.gov/locations/regional_offices/nero/" xr:uid="{1C4C6697-A642-224A-9580-3464C98F4038}"/>
    <hyperlink ref="A189" r:id="rId208" display="https://www.bop.gov/" xr:uid="{77F83FBD-FD22-CC43-9C30-F89A5C8695FF}"/>
    <hyperlink ref="A187" r:id="rId209" display="https://www.bop.gov/locations/institutions/oak/" xr:uid="{9098EED9-24FB-5B4C-9A2D-D201927ADE67}"/>
    <hyperlink ref="A188" r:id="rId210" display="https://www.bop.gov/locations/institutions/oad/" xr:uid="{D72535F6-3A5D-B344-A82F-B1C1E5600BA6}"/>
    <hyperlink ref="A191" r:id="rId211" display="https://www.bop.gov/" xr:uid="{25248CFB-41C6-6C4A-B518-5CC2412CED7A}"/>
    <hyperlink ref="A192" r:id="rId212" display="https://www.bop.gov/locations/institutions/otv/" xr:uid="{9FE11813-0F2C-0D44-97D3-C14EC21FAACD}"/>
    <hyperlink ref="A193" r:id="rId213" display="https://www.bop.gov/locations/institutions/oxf/" xr:uid="{DD4F3ED7-A594-D04F-A6FE-7AB0B6375807}"/>
    <hyperlink ref="A194" r:id="rId214" display="https://www.bop.gov/" xr:uid="{80F5D337-EFD0-7E42-ACC2-E96CDADC4544}"/>
    <hyperlink ref="A196" r:id="rId215" display="https://www.bop.gov/locations/institutions/pen/" xr:uid="{A1A4B650-D168-CB4B-816D-936FC5CF8BC8}"/>
    <hyperlink ref="A198" r:id="rId216" display="https://www.bop.gov/locations/institutions/pem/" xr:uid="{C84EF3C8-8DCD-EF49-A458-230F530C9B4C}"/>
    <hyperlink ref="A199" r:id="rId217" display="https://www.bop.gov/locations/institutions/phl/" xr:uid="{CFA23E6C-CB26-4F40-8F78-8C5BAA26350A}"/>
    <hyperlink ref="A201" r:id="rId218" display="https://www.bop.gov/locations/rrc/index.jsp?contract=DJB200280" xr:uid="{9A91A262-40D9-B141-9A5E-CC947A6C732A}"/>
    <hyperlink ref="A202" r:id="rId219" display="https://www.bop.gov/locations/institutions/pom/" xr:uid="{08CC9398-DA53-1B4D-83E7-D77091496321}"/>
    <hyperlink ref="A203" r:id="rId220" display="https://www.bop.gov/locations/institutions/pol/" xr:uid="{CFB85C8F-5AD9-0547-8C95-784016E00BAB}"/>
    <hyperlink ref="A204" r:id="rId221" display="https://www.bop.gov/" xr:uid="{123278D1-CF61-DC44-831D-06525872D219}"/>
    <hyperlink ref="A206" r:id="rId222" display="https://www.bop.gov/" xr:uid="{DE458DDE-3191-6842-ABA4-7EC009DCFDB6}"/>
    <hyperlink ref="A211" r:id="rId223" display="https://www.bop.gov/" xr:uid="{1D4A1492-AF44-1B4B-BC4E-158F0633A97F}"/>
    <hyperlink ref="A212" r:id="rId224" display="https://www.bop.gov/" xr:uid="{C8E18A0F-1217-3542-8857-BFD64B430083}"/>
    <hyperlink ref="A213" r:id="rId225" display="https://www.bop.gov/" xr:uid="{918B433F-90B9-D14F-81EF-041DE61B0D8F}"/>
    <hyperlink ref="A214" r:id="rId226" display="https://www.bop.gov/" xr:uid="{413E5410-1FDB-664E-AFF9-F629CB8A026D}"/>
    <hyperlink ref="A205" r:id="rId227" display="https://www.bop.gov/locations/institutions/rbk/" xr:uid="{489C737D-7CF6-A447-AF34-AFC0ABC833F6}"/>
    <hyperlink ref="A207" r:id="rId228" display="https://www.bop.gov/" xr:uid="{ED52B490-3EF5-2C45-A7DC-D865E91904D3}"/>
    <hyperlink ref="A208" r:id="rId229" display="https://www.bop.gov/" xr:uid="{61FA72A5-9F2B-4745-86F5-7D4BF40EEE35}"/>
    <hyperlink ref="A209" r:id="rId230" display="https://www.bop.gov/locations/institutions/rch/" xr:uid="{4EF6766E-999F-2548-92AE-44644CDE3724}"/>
    <hyperlink ref="A215" r:id="rId231" display="https://www.bop.gov/locations/institutions/saf/" xr:uid="{E6662F8A-1B8B-5E40-AB8E-3ADDA7F88AA7}"/>
    <hyperlink ref="A216" r:id="rId232" display="https://www.bop.gov/" xr:uid="{07BB197F-2D5C-0A41-A9CC-87449B0FC3BD}"/>
    <hyperlink ref="A218" r:id="rId233" display="https://www.bop.gov/" xr:uid="{65C95013-9EA0-984B-BDF6-49A256A68044}"/>
    <hyperlink ref="A219" r:id="rId234" display="https://www.bop.gov/" xr:uid="{6A4211B8-4B78-524D-8D34-06B0FBDDF835}"/>
    <hyperlink ref="A221" r:id="rId235" display="https://www.bop.gov/locations/institutions/sst/" xr:uid="{E64D651C-41EE-6749-842B-13B6520448E5}"/>
    <hyperlink ref="A222" r:id="rId236" display="https://www.bop.gov/locations/institutions/sch/" xr:uid="{E219DE27-2AF8-4E4C-BA98-50F248AE2FA0}"/>
    <hyperlink ref="A226" r:id="rId237" display="https://www.bop.gov/locations/regional_offices/scro/" xr:uid="{7AD0A179-B96A-534D-B0E0-DCADA620DE00}"/>
    <hyperlink ref="A227" r:id="rId238" display="https://www.bop.gov/locations/rrc/index.jsp?contract=15BRRC19D00000148" xr:uid="{C6A75960-06C7-8B49-B7AB-C150E7EB56E0}"/>
    <hyperlink ref="A228" r:id="rId239" display="https://www.bop.gov/locations/regional_offices/sero/" xr:uid="{D90F4293-DADC-704E-BE46-F5057BF32209}"/>
    <hyperlink ref="A229" r:id="rId240" display="https://www.bop.gov/locations/institutions/spg/" xr:uid="{372A9BA9-A696-FE40-890B-AC8B3B43A740}"/>
    <hyperlink ref="A230" r:id="rId241" display="https://www.bop.gov/" xr:uid="{492338D4-3AFB-D44A-891E-DE19053038CD}"/>
    <hyperlink ref="A231" r:id="rId242" display="https://www.bop.gov/locations/institutions/tdg/" xr:uid="{F667B07B-33BB-6748-B995-2B32AAA3E5C2}"/>
    <hyperlink ref="A233" r:id="rId243" display="https://www.bop.gov/locations/institutions/trm/" xr:uid="{064D2B6C-0BE8-C144-8D81-0580C30B5817}"/>
    <hyperlink ref="A234" r:id="rId244" display="https://www.bop.gov/locations/institutions/tha/" xr:uid="{8D038F28-274C-0940-B2F1-CCF6B553C1D1}"/>
    <hyperlink ref="A235" r:id="rId245" display="https://www.bop.gov/locations/institutions/thp/" xr:uid="{0123C48D-312C-FF44-A331-138A312D55DD}"/>
    <hyperlink ref="A236" r:id="rId246" display="https://www.bop.gov/locations/institutions/tex/" xr:uid="{543A5192-28E2-4443-8A80-F92ECE595CC6}"/>
    <hyperlink ref="A237" r:id="rId247" display="https://www.bop.gov/locations/rrc/index.jsp?contract=DJB200242" xr:uid="{1378E0C2-A118-A442-B2CD-8FB93FE3A307}"/>
    <hyperlink ref="A238" r:id="rId248" display="https://www.bop.gov/" xr:uid="{9A0D3677-E7E1-414D-A024-4DC34F748B65}"/>
    <hyperlink ref="A239" r:id="rId249" display="https://www.bop.gov/" xr:uid="{80EE5B6C-F36C-0A46-B51D-DD02C10D08A2}"/>
    <hyperlink ref="A240" r:id="rId250" display="https://www.bop.gov/" xr:uid="{52F98F75-2501-4247-B0B7-FF4DAB1967A8}"/>
    <hyperlink ref="A241" r:id="rId251" display="https://www.bop.gov/locations/institutions/tom/" xr:uid="{0B91AA21-F780-4940-8390-AFCA7D984CAD}"/>
    <hyperlink ref="A245" r:id="rId252" display="https://www.bop.gov/locations/institutions/vim/" xr:uid="{4FBD9F58-5054-1C4E-BCA9-EDCACEE4FD2E}"/>
    <hyperlink ref="A248" r:id="rId253" display="https://www.bop.gov/" xr:uid="{C8FAC67F-543C-9C4D-BE2A-F3FAF10416A7}"/>
    <hyperlink ref="A249" r:id="rId254" display="https://www.bop.gov/" xr:uid="{10AA74B5-7FF6-8948-BF54-DE93A1EC2948}"/>
    <hyperlink ref="A250" r:id="rId255" display="https://www.bop.gov/" xr:uid="{2C5AFBAB-FDDC-F14D-B8B8-31D529AC7E8A}"/>
    <hyperlink ref="A255" r:id="rId256" display="https://www.bop.gov/locations/rrc/index.jsp?contract=15BRRC19D00000185" xr:uid="{61580FE7-B061-F346-839A-9EB9E7153230}"/>
    <hyperlink ref="A252" r:id="rId257" display="https://www.bop.gov/locations/rrc/index.jsp?contract=DJB200236" xr:uid="{90C472DA-792A-8447-B0CF-6BA325E5E701}"/>
    <hyperlink ref="A253" r:id="rId258" display="https://www.bop.gov/" xr:uid="{A6CBF1DA-B73A-9243-B764-CA2038885A49}"/>
    <hyperlink ref="A254" r:id="rId259" display="https://www.bop.gov/locations/rrc/index.jsp?contract=15BRRC19D00000218" xr:uid="{28520122-20EB-D845-A69A-D188CD35B902}"/>
    <hyperlink ref="A257" r:id="rId260" display="https://www.bop.gov/locations/institutions/was/" xr:uid="{F6377844-415E-FB46-B8C6-203CE2F4CE27}"/>
    <hyperlink ref="A258" r:id="rId261" display="https://www.bop.gov/locations/regional_offices/wxro/" xr:uid="{C5A83E41-DB27-AE4D-99D9-86C3EFE9C36F}"/>
    <hyperlink ref="A260" r:id="rId262" display="https://www.bop.gov/" xr:uid="{A8F3BDDE-B346-5843-AC3C-C83C9DC38D3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9F35B-7C33-7F41-BB21-61975B970B2C}">
  <dimension ref="A1:J264"/>
  <sheetViews>
    <sheetView topLeftCell="A200" zoomScale="75" zoomScaleNormal="130" workbookViewId="0">
      <selection activeCell="J224" sqref="J224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1</v>
      </c>
      <c r="G2" s="4">
        <v>0</v>
      </c>
      <c r="H2" s="4" t="s">
        <v>10</v>
      </c>
      <c r="I2" s="4" t="s">
        <v>11</v>
      </c>
      <c r="J2">
        <f t="shared" ref="J2:J65" si="0">SUM(B2:G2)</f>
        <v>2</v>
      </c>
    </row>
    <row r="3" spans="1:10">
      <c r="A3" s="2" t="s">
        <v>12</v>
      </c>
      <c r="B3" s="4">
        <v>1</v>
      </c>
      <c r="C3" s="4">
        <v>2</v>
      </c>
      <c r="D3" s="4">
        <v>2</v>
      </c>
      <c r="E3" s="4">
        <v>0</v>
      </c>
      <c r="F3" s="4">
        <v>230</v>
      </c>
      <c r="G3" s="4">
        <v>73</v>
      </c>
      <c r="H3" s="4" t="s">
        <v>13</v>
      </c>
      <c r="I3" s="4" t="s">
        <v>14</v>
      </c>
      <c r="J3">
        <f t="shared" si="0"/>
        <v>308</v>
      </c>
    </row>
    <row r="4" spans="1:10">
      <c r="A4" s="2" t="s">
        <v>15</v>
      </c>
      <c r="B4" s="4">
        <v>0</v>
      </c>
      <c r="C4" s="4">
        <v>0</v>
      </c>
      <c r="D4" s="4">
        <v>0</v>
      </c>
      <c r="E4" s="4">
        <v>0</v>
      </c>
      <c r="F4" s="4">
        <v>285</v>
      </c>
      <c r="G4" s="4">
        <v>22</v>
      </c>
      <c r="H4" s="4" t="s">
        <v>16</v>
      </c>
      <c r="I4" s="4" t="s">
        <v>17</v>
      </c>
      <c r="J4">
        <f t="shared" si="0"/>
        <v>307</v>
      </c>
    </row>
    <row r="5" spans="1:10">
      <c r="A5" s="2" t="s">
        <v>18</v>
      </c>
      <c r="B5" s="4">
        <v>0</v>
      </c>
      <c r="C5" s="4">
        <v>0</v>
      </c>
      <c r="D5" s="4">
        <v>1</v>
      </c>
      <c r="E5" s="4">
        <v>0</v>
      </c>
      <c r="F5" s="4">
        <v>379</v>
      </c>
      <c r="G5" s="4">
        <v>23</v>
      </c>
      <c r="H5" s="4" t="s">
        <v>19</v>
      </c>
      <c r="I5" s="4" t="s">
        <v>20</v>
      </c>
      <c r="J5">
        <f t="shared" si="0"/>
        <v>403</v>
      </c>
    </row>
    <row r="6" spans="1:10">
      <c r="A6" s="2" t="s">
        <v>21</v>
      </c>
      <c r="B6" s="4">
        <v>0</v>
      </c>
      <c r="C6" s="4">
        <v>0</v>
      </c>
      <c r="D6" s="4">
        <v>0</v>
      </c>
      <c r="E6" s="4">
        <v>0</v>
      </c>
      <c r="F6" s="4">
        <v>524</v>
      </c>
      <c r="G6" s="4">
        <v>54</v>
      </c>
      <c r="H6" s="4" t="s">
        <v>22</v>
      </c>
      <c r="I6" s="4" t="s">
        <v>20</v>
      </c>
      <c r="J6">
        <f t="shared" si="0"/>
        <v>578</v>
      </c>
    </row>
    <row r="7" spans="1:10">
      <c r="A7" s="2" t="s">
        <v>23</v>
      </c>
      <c r="B7" s="4">
        <v>0</v>
      </c>
      <c r="C7" s="4">
        <v>0</v>
      </c>
      <c r="D7" s="4">
        <v>1</v>
      </c>
      <c r="E7" s="4">
        <v>0</v>
      </c>
      <c r="F7" s="4">
        <v>292</v>
      </c>
      <c r="G7" s="4">
        <v>50</v>
      </c>
      <c r="H7" s="4" t="s">
        <v>19</v>
      </c>
      <c r="I7" s="4" t="s">
        <v>20</v>
      </c>
      <c r="J7">
        <f t="shared" si="0"/>
        <v>343</v>
      </c>
    </row>
    <row r="8" spans="1:10">
      <c r="A8" s="2" t="s">
        <v>24</v>
      </c>
      <c r="B8" s="4">
        <v>0</v>
      </c>
      <c r="C8" s="4">
        <v>0</v>
      </c>
      <c r="D8" s="4">
        <v>0</v>
      </c>
      <c r="E8" s="4">
        <v>0</v>
      </c>
      <c r="F8" s="4">
        <v>2</v>
      </c>
      <c r="G8" s="4">
        <v>0</v>
      </c>
      <c r="H8" s="4" t="s">
        <v>25</v>
      </c>
      <c r="I8" s="4" t="s">
        <v>26</v>
      </c>
      <c r="J8">
        <f t="shared" si="0"/>
        <v>2</v>
      </c>
    </row>
    <row r="9" spans="1:10">
      <c r="A9" s="2" t="s">
        <v>27</v>
      </c>
      <c r="B9" s="4">
        <v>2</v>
      </c>
      <c r="C9" s="4">
        <v>0</v>
      </c>
      <c r="D9" s="4">
        <v>1</v>
      </c>
      <c r="E9" s="4">
        <v>0</v>
      </c>
      <c r="F9" s="4">
        <v>4</v>
      </c>
      <c r="G9" s="4">
        <v>0</v>
      </c>
      <c r="H9" s="4" t="s">
        <v>28</v>
      </c>
      <c r="I9" s="4" t="s">
        <v>29</v>
      </c>
      <c r="J9">
        <f t="shared" si="0"/>
        <v>7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1</v>
      </c>
      <c r="G10" s="4">
        <v>0</v>
      </c>
      <c r="H10" s="4" t="s">
        <v>30</v>
      </c>
      <c r="I10" s="4" t="s">
        <v>29</v>
      </c>
      <c r="J10">
        <f t="shared" si="0"/>
        <v>2</v>
      </c>
    </row>
    <row r="11" spans="1:10">
      <c r="A11" s="2" t="s">
        <v>31</v>
      </c>
      <c r="B11" s="4">
        <v>0</v>
      </c>
      <c r="C11" s="4">
        <v>0</v>
      </c>
      <c r="D11" s="4">
        <v>0</v>
      </c>
      <c r="E11" s="4">
        <v>0</v>
      </c>
      <c r="F11" s="4">
        <v>1</v>
      </c>
      <c r="G11" s="4">
        <v>0</v>
      </c>
      <c r="H11" s="4" t="s">
        <v>32</v>
      </c>
      <c r="I11" s="4" t="s">
        <v>33</v>
      </c>
      <c r="J11">
        <f t="shared" si="0"/>
        <v>1</v>
      </c>
    </row>
    <row r="12" spans="1:10">
      <c r="A12" s="2" t="s">
        <v>31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32</v>
      </c>
      <c r="I12" s="4" t="s">
        <v>33</v>
      </c>
      <c r="J12">
        <f t="shared" si="0"/>
        <v>1</v>
      </c>
    </row>
    <row r="13" spans="1:10">
      <c r="A13" s="2" t="s">
        <v>493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35</v>
      </c>
      <c r="I13" s="4" t="s">
        <v>36</v>
      </c>
      <c r="J13">
        <f t="shared" si="0"/>
        <v>1</v>
      </c>
    </row>
    <row r="14" spans="1:10">
      <c r="A14" s="2" t="s">
        <v>34</v>
      </c>
      <c r="B14" s="4">
        <v>0</v>
      </c>
      <c r="C14" s="4">
        <v>0</v>
      </c>
      <c r="D14" s="4">
        <v>0</v>
      </c>
      <c r="E14" s="4">
        <v>0</v>
      </c>
      <c r="F14" s="4">
        <v>1</v>
      </c>
      <c r="G14" s="4">
        <v>0</v>
      </c>
      <c r="H14" s="4" t="s">
        <v>35</v>
      </c>
      <c r="I14" s="4" t="s">
        <v>36</v>
      </c>
      <c r="J14">
        <f t="shared" si="0"/>
        <v>1</v>
      </c>
    </row>
    <row r="15" spans="1:10">
      <c r="A15" s="2" t="s">
        <v>37</v>
      </c>
      <c r="B15" s="4">
        <v>0</v>
      </c>
      <c r="C15" s="4">
        <v>0</v>
      </c>
      <c r="D15" s="4">
        <v>0</v>
      </c>
      <c r="E15" s="4">
        <v>0</v>
      </c>
      <c r="F15" s="4">
        <v>2</v>
      </c>
      <c r="G15" s="4">
        <v>0</v>
      </c>
      <c r="H15" s="4" t="s">
        <v>38</v>
      </c>
      <c r="I15" s="4" t="s">
        <v>39</v>
      </c>
      <c r="J15">
        <f t="shared" si="0"/>
        <v>2</v>
      </c>
    </row>
    <row r="16" spans="1:10">
      <c r="A16" s="2" t="s">
        <v>40</v>
      </c>
      <c r="B16" s="4">
        <v>4</v>
      </c>
      <c r="C16" s="4">
        <v>0</v>
      </c>
      <c r="D16" s="4">
        <v>6</v>
      </c>
      <c r="E16" s="4">
        <v>0</v>
      </c>
      <c r="F16" s="4">
        <v>323</v>
      </c>
      <c r="G16" s="4">
        <v>163</v>
      </c>
      <c r="H16" s="4" t="s">
        <v>41</v>
      </c>
      <c r="I16" s="4" t="s">
        <v>42</v>
      </c>
      <c r="J16">
        <f t="shared" si="0"/>
        <v>496</v>
      </c>
    </row>
    <row r="17" spans="1:10">
      <c r="A17" s="2" t="s">
        <v>43</v>
      </c>
      <c r="B17" s="4">
        <v>0</v>
      </c>
      <c r="C17" s="4">
        <v>0</v>
      </c>
      <c r="D17" s="4">
        <v>0</v>
      </c>
      <c r="E17" s="4">
        <v>0</v>
      </c>
      <c r="F17" s="4">
        <v>3</v>
      </c>
      <c r="G17" s="4">
        <v>0</v>
      </c>
      <c r="H17" s="4" t="s">
        <v>44</v>
      </c>
      <c r="I17" s="4" t="s">
        <v>36</v>
      </c>
      <c r="J17">
        <f t="shared" si="0"/>
        <v>3</v>
      </c>
    </row>
    <row r="18" spans="1:10">
      <c r="A18" s="2" t="s">
        <v>45</v>
      </c>
      <c r="B18" s="4">
        <v>4</v>
      </c>
      <c r="C18" s="4">
        <v>0</v>
      </c>
      <c r="D18" s="4">
        <v>2</v>
      </c>
      <c r="E18" s="4">
        <v>1</v>
      </c>
      <c r="F18" s="4">
        <v>299</v>
      </c>
      <c r="G18" s="4">
        <v>29</v>
      </c>
      <c r="H18" s="4" t="s">
        <v>46</v>
      </c>
      <c r="I18" s="4" t="s">
        <v>47</v>
      </c>
      <c r="J18">
        <f t="shared" si="0"/>
        <v>335</v>
      </c>
    </row>
    <row r="19" spans="1:10">
      <c r="A19" s="2" t="s">
        <v>48</v>
      </c>
      <c r="B19" s="4">
        <v>0</v>
      </c>
      <c r="C19" s="4">
        <v>0</v>
      </c>
      <c r="D19" s="4">
        <v>0</v>
      </c>
      <c r="E19" s="4">
        <v>0</v>
      </c>
      <c r="F19" s="4">
        <v>410</v>
      </c>
      <c r="G19" s="4">
        <v>120</v>
      </c>
      <c r="H19" s="4" t="s">
        <v>49</v>
      </c>
      <c r="I19" s="4" t="s">
        <v>50</v>
      </c>
      <c r="J19">
        <f t="shared" si="0"/>
        <v>530</v>
      </c>
    </row>
    <row r="20" spans="1:10">
      <c r="A20" s="2" t="s">
        <v>53</v>
      </c>
      <c r="B20" s="4">
        <v>0</v>
      </c>
      <c r="C20" s="4">
        <v>0</v>
      </c>
      <c r="D20" s="4">
        <v>0</v>
      </c>
      <c r="E20" s="4">
        <v>0</v>
      </c>
      <c r="F20" s="4">
        <v>3</v>
      </c>
      <c r="G20" s="4">
        <v>0</v>
      </c>
      <c r="H20" s="4" t="s">
        <v>54</v>
      </c>
      <c r="I20" s="4" t="s">
        <v>55</v>
      </c>
      <c r="J20">
        <f t="shared" si="0"/>
        <v>3</v>
      </c>
    </row>
    <row r="21" spans="1:10">
      <c r="A21" s="2" t="s">
        <v>56</v>
      </c>
      <c r="B21" s="4">
        <v>4</v>
      </c>
      <c r="C21" s="4">
        <v>3</v>
      </c>
      <c r="D21" s="4">
        <v>1</v>
      </c>
      <c r="E21" s="4">
        <v>0</v>
      </c>
      <c r="F21" s="4">
        <v>438</v>
      </c>
      <c r="G21" s="4">
        <v>98</v>
      </c>
      <c r="H21" s="4" t="s">
        <v>57</v>
      </c>
      <c r="I21" s="4" t="s">
        <v>11</v>
      </c>
      <c r="J21">
        <f t="shared" si="0"/>
        <v>544</v>
      </c>
    </row>
    <row r="22" spans="1:10">
      <c r="A22" s="2" t="s">
        <v>58</v>
      </c>
      <c r="B22" s="4">
        <v>0</v>
      </c>
      <c r="C22" s="4">
        <v>1</v>
      </c>
      <c r="D22" s="4">
        <v>4</v>
      </c>
      <c r="E22" s="4">
        <v>0</v>
      </c>
      <c r="F22" s="4">
        <v>820</v>
      </c>
      <c r="G22" s="4">
        <v>63</v>
      </c>
      <c r="H22" s="4" t="s">
        <v>59</v>
      </c>
      <c r="I22" s="4" t="s">
        <v>11</v>
      </c>
      <c r="J22">
        <f t="shared" si="0"/>
        <v>888</v>
      </c>
    </row>
    <row r="23" spans="1:10">
      <c r="A23" s="2" t="s">
        <v>60</v>
      </c>
      <c r="B23" s="4">
        <v>1</v>
      </c>
      <c r="C23" s="4">
        <v>1</v>
      </c>
      <c r="D23" s="4">
        <v>0</v>
      </c>
      <c r="E23" s="4">
        <v>0</v>
      </c>
      <c r="F23" s="4">
        <v>451</v>
      </c>
      <c r="G23" s="4">
        <v>68</v>
      </c>
      <c r="H23" s="4" t="s">
        <v>59</v>
      </c>
      <c r="I23" s="4" t="s">
        <v>11</v>
      </c>
      <c r="J23">
        <f t="shared" si="0"/>
        <v>521</v>
      </c>
    </row>
    <row r="24" spans="1:10">
      <c r="A24" s="2" t="s">
        <v>61</v>
      </c>
      <c r="B24" s="4">
        <v>1</v>
      </c>
      <c r="C24" s="4">
        <v>0</v>
      </c>
      <c r="D24" s="4">
        <v>0</v>
      </c>
      <c r="E24" s="4">
        <v>0</v>
      </c>
      <c r="F24" s="4">
        <v>261</v>
      </c>
      <c r="G24" s="4">
        <v>99</v>
      </c>
      <c r="H24" s="4" t="s">
        <v>59</v>
      </c>
      <c r="I24" s="4" t="s">
        <v>11</v>
      </c>
      <c r="J24">
        <f t="shared" si="0"/>
        <v>361</v>
      </c>
    </row>
    <row r="25" spans="1:10">
      <c r="A25" s="2" t="s">
        <v>62</v>
      </c>
      <c r="B25" s="4">
        <v>0</v>
      </c>
      <c r="C25" s="4">
        <v>2</v>
      </c>
      <c r="D25" s="4">
        <v>0</v>
      </c>
      <c r="E25" s="4">
        <v>0</v>
      </c>
      <c r="F25" s="4">
        <v>185</v>
      </c>
      <c r="G25" s="4">
        <v>147</v>
      </c>
      <c r="H25" s="4" t="s">
        <v>63</v>
      </c>
      <c r="I25" s="4" t="s">
        <v>14</v>
      </c>
      <c r="J25">
        <f t="shared" si="0"/>
        <v>334</v>
      </c>
    </row>
    <row r="26" spans="1:10">
      <c r="A26" s="2" t="s">
        <v>64</v>
      </c>
      <c r="B26" s="4">
        <v>0</v>
      </c>
      <c r="C26" s="4">
        <v>0</v>
      </c>
      <c r="D26" s="4">
        <v>0</v>
      </c>
      <c r="E26" s="4">
        <v>0</v>
      </c>
      <c r="F26" s="4">
        <v>1</v>
      </c>
      <c r="G26" s="4">
        <v>0</v>
      </c>
      <c r="H26" s="4" t="s">
        <v>28</v>
      </c>
      <c r="I26" s="4" t="s">
        <v>65</v>
      </c>
      <c r="J26">
        <f t="shared" si="0"/>
        <v>1</v>
      </c>
    </row>
    <row r="27" spans="1:10">
      <c r="A27" s="2" t="s">
        <v>66</v>
      </c>
      <c r="B27" s="4">
        <v>0</v>
      </c>
      <c r="C27" s="4">
        <v>0</v>
      </c>
      <c r="D27" s="4">
        <v>0</v>
      </c>
      <c r="E27" s="4">
        <v>0</v>
      </c>
      <c r="F27" s="4">
        <v>12</v>
      </c>
      <c r="G27" s="4">
        <v>0</v>
      </c>
      <c r="H27" s="4" t="s">
        <v>67</v>
      </c>
      <c r="I27" s="4" t="s">
        <v>50</v>
      </c>
      <c r="J27">
        <f t="shared" si="0"/>
        <v>12</v>
      </c>
    </row>
    <row r="28" spans="1:10">
      <c r="A28" s="2" t="s">
        <v>68</v>
      </c>
      <c r="B28" s="4">
        <v>0</v>
      </c>
      <c r="C28" s="4">
        <v>0</v>
      </c>
      <c r="D28" s="4">
        <v>1</v>
      </c>
      <c r="E28" s="4">
        <v>0</v>
      </c>
      <c r="F28" s="4">
        <v>1</v>
      </c>
      <c r="G28" s="4">
        <v>0</v>
      </c>
      <c r="H28" s="4" t="s">
        <v>70</v>
      </c>
      <c r="I28" s="4" t="s">
        <v>65</v>
      </c>
      <c r="J28">
        <f t="shared" si="0"/>
        <v>2</v>
      </c>
    </row>
    <row r="29" spans="1:10">
      <c r="A29" s="2" t="s">
        <v>68</v>
      </c>
      <c r="B29" s="4">
        <v>0</v>
      </c>
      <c r="C29" s="4">
        <v>0</v>
      </c>
      <c r="D29" s="4">
        <v>0</v>
      </c>
      <c r="E29" s="4">
        <v>0</v>
      </c>
      <c r="F29" s="4">
        <v>1</v>
      </c>
      <c r="G29" s="4">
        <v>0</v>
      </c>
      <c r="H29" s="4" t="s">
        <v>69</v>
      </c>
      <c r="I29" s="4" t="s">
        <v>50</v>
      </c>
      <c r="J29">
        <f t="shared" si="0"/>
        <v>1</v>
      </c>
    </row>
    <row r="30" spans="1:10">
      <c r="A30" s="2" t="s">
        <v>71</v>
      </c>
      <c r="B30" s="4">
        <v>1</v>
      </c>
      <c r="C30" s="4">
        <v>0</v>
      </c>
      <c r="D30" s="4">
        <v>1</v>
      </c>
      <c r="E30" s="4">
        <v>0</v>
      </c>
      <c r="F30" s="4">
        <v>156</v>
      </c>
      <c r="G30" s="4">
        <v>120</v>
      </c>
      <c r="H30" s="4" t="s">
        <v>72</v>
      </c>
      <c r="I30" s="4" t="s">
        <v>29</v>
      </c>
      <c r="J30">
        <f t="shared" si="0"/>
        <v>278</v>
      </c>
    </row>
    <row r="31" spans="1:10">
      <c r="A31" s="2" t="s">
        <v>73</v>
      </c>
      <c r="B31" s="4">
        <v>0</v>
      </c>
      <c r="C31" s="4">
        <v>1</v>
      </c>
      <c r="D31" s="4">
        <v>0</v>
      </c>
      <c r="E31" s="4">
        <v>0</v>
      </c>
      <c r="F31" s="4">
        <v>453</v>
      </c>
      <c r="G31" s="4">
        <v>92</v>
      </c>
      <c r="H31" s="4" t="s">
        <v>74</v>
      </c>
      <c r="I31" s="4" t="s">
        <v>75</v>
      </c>
      <c r="J31">
        <f t="shared" si="0"/>
        <v>546</v>
      </c>
    </row>
    <row r="32" spans="1:10">
      <c r="A32" s="2" t="s">
        <v>76</v>
      </c>
      <c r="B32" s="4">
        <v>1</v>
      </c>
      <c r="C32" s="4">
        <v>0</v>
      </c>
      <c r="D32" s="4">
        <v>0</v>
      </c>
      <c r="E32" s="4">
        <v>0</v>
      </c>
      <c r="F32" s="4">
        <v>282</v>
      </c>
      <c r="G32" s="4">
        <v>210</v>
      </c>
      <c r="H32" s="4" t="s">
        <v>77</v>
      </c>
      <c r="I32" s="4" t="s">
        <v>42</v>
      </c>
      <c r="J32">
        <f t="shared" si="0"/>
        <v>493</v>
      </c>
    </row>
    <row r="33" spans="1:10">
      <c r="A33" s="2" t="s">
        <v>78</v>
      </c>
      <c r="B33" s="4">
        <v>0</v>
      </c>
      <c r="C33" s="4">
        <v>0</v>
      </c>
      <c r="D33" s="4">
        <v>3</v>
      </c>
      <c r="E33" s="4">
        <v>0</v>
      </c>
      <c r="F33" s="4">
        <v>660</v>
      </c>
      <c r="G33" s="4">
        <v>20</v>
      </c>
      <c r="H33" s="4" t="s">
        <v>79</v>
      </c>
      <c r="I33" s="4" t="s">
        <v>11</v>
      </c>
      <c r="J33">
        <f t="shared" si="0"/>
        <v>683</v>
      </c>
    </row>
    <row r="34" spans="1:10">
      <c r="A34" s="2" t="s">
        <v>80</v>
      </c>
      <c r="B34" s="4">
        <v>0</v>
      </c>
      <c r="C34" s="4">
        <v>0</v>
      </c>
      <c r="D34" s="4">
        <v>1</v>
      </c>
      <c r="E34" s="4">
        <v>0</v>
      </c>
      <c r="F34" s="4">
        <v>1</v>
      </c>
      <c r="G34" s="4">
        <v>0</v>
      </c>
      <c r="H34" s="4" t="s">
        <v>81</v>
      </c>
      <c r="I34" s="4" t="s">
        <v>50</v>
      </c>
      <c r="J34">
        <f t="shared" si="0"/>
        <v>2</v>
      </c>
    </row>
    <row r="35" spans="1:10">
      <c r="A35" s="2" t="s">
        <v>82</v>
      </c>
      <c r="B35" s="4">
        <v>0</v>
      </c>
      <c r="C35" s="4">
        <v>0</v>
      </c>
      <c r="D35" s="4">
        <v>0</v>
      </c>
      <c r="E35" s="4">
        <v>0</v>
      </c>
      <c r="F35" s="4">
        <v>1</v>
      </c>
      <c r="G35" s="4">
        <v>0</v>
      </c>
      <c r="H35" s="4" t="s">
        <v>83</v>
      </c>
      <c r="I35" s="4" t="s">
        <v>55</v>
      </c>
      <c r="J35">
        <f t="shared" si="0"/>
        <v>1</v>
      </c>
    </row>
    <row r="36" spans="1:10">
      <c r="A36" s="2" t="s">
        <v>84</v>
      </c>
      <c r="B36" s="4">
        <v>6</v>
      </c>
      <c r="C36" s="4">
        <v>9</v>
      </c>
      <c r="D36" s="4">
        <v>1</v>
      </c>
      <c r="E36" s="4">
        <v>0</v>
      </c>
      <c r="F36" s="4">
        <v>613</v>
      </c>
      <c r="G36" s="4">
        <v>141</v>
      </c>
      <c r="H36" s="4" t="s">
        <v>85</v>
      </c>
      <c r="I36" s="4" t="s">
        <v>86</v>
      </c>
      <c r="J36">
        <f t="shared" si="0"/>
        <v>770</v>
      </c>
    </row>
    <row r="37" spans="1:10">
      <c r="A37" s="2" t="s">
        <v>87</v>
      </c>
      <c r="B37" s="4">
        <v>0</v>
      </c>
      <c r="C37" s="4">
        <v>0</v>
      </c>
      <c r="D37" s="4">
        <v>0</v>
      </c>
      <c r="E37" s="4">
        <v>0</v>
      </c>
      <c r="F37" s="4">
        <v>178</v>
      </c>
      <c r="G37" s="4">
        <v>59</v>
      </c>
      <c r="H37" s="4" t="s">
        <v>88</v>
      </c>
      <c r="I37" s="4" t="s">
        <v>11</v>
      </c>
      <c r="J37">
        <f t="shared" si="0"/>
        <v>237</v>
      </c>
    </row>
    <row r="38" spans="1:10">
      <c r="A38" s="2" t="s">
        <v>89</v>
      </c>
      <c r="B38" s="4">
        <v>12</v>
      </c>
      <c r="C38" s="4">
        <v>9</v>
      </c>
      <c r="D38" s="4">
        <v>5</v>
      </c>
      <c r="E38" s="4">
        <v>0</v>
      </c>
      <c r="F38" s="4">
        <v>195</v>
      </c>
      <c r="G38" s="4">
        <v>233</v>
      </c>
      <c r="H38" s="4" t="s">
        <v>90</v>
      </c>
      <c r="I38" s="4" t="s">
        <v>91</v>
      </c>
      <c r="J38">
        <f t="shared" si="0"/>
        <v>454</v>
      </c>
    </row>
    <row r="39" spans="1:10">
      <c r="A39" s="2" t="s">
        <v>92</v>
      </c>
      <c r="B39" s="4">
        <v>0</v>
      </c>
      <c r="C39" s="4">
        <v>4</v>
      </c>
      <c r="D39" s="4">
        <v>18</v>
      </c>
      <c r="E39" s="4">
        <v>2</v>
      </c>
      <c r="F39" s="4">
        <v>400</v>
      </c>
      <c r="G39" s="4">
        <v>117</v>
      </c>
      <c r="H39" s="4" t="s">
        <v>90</v>
      </c>
      <c r="I39" s="4" t="s">
        <v>91</v>
      </c>
      <c r="J39">
        <f t="shared" si="0"/>
        <v>541</v>
      </c>
    </row>
    <row r="40" spans="1:10">
      <c r="A40" s="2" t="s">
        <v>93</v>
      </c>
      <c r="B40" s="4">
        <v>0</v>
      </c>
      <c r="C40" s="4">
        <v>7</v>
      </c>
      <c r="D40" s="4">
        <v>11</v>
      </c>
      <c r="E40" s="4">
        <v>0</v>
      </c>
      <c r="F40" s="4">
        <v>140</v>
      </c>
      <c r="G40" s="4">
        <v>193</v>
      </c>
      <c r="H40" s="4" t="s">
        <v>90</v>
      </c>
      <c r="I40" s="4" t="s">
        <v>91</v>
      </c>
      <c r="J40">
        <f t="shared" si="0"/>
        <v>351</v>
      </c>
    </row>
    <row r="41" spans="1:10">
      <c r="A41" s="2" t="s">
        <v>94</v>
      </c>
      <c r="B41" s="4">
        <v>0</v>
      </c>
      <c r="C41" s="4">
        <v>1</v>
      </c>
      <c r="D41" s="4">
        <v>4</v>
      </c>
      <c r="E41" s="4">
        <v>0</v>
      </c>
      <c r="F41" s="4">
        <v>356</v>
      </c>
      <c r="G41" s="4">
        <v>82</v>
      </c>
      <c r="H41" s="4" t="s">
        <v>90</v>
      </c>
      <c r="I41" s="4" t="s">
        <v>91</v>
      </c>
      <c r="J41">
        <f t="shared" si="0"/>
        <v>443</v>
      </c>
    </row>
    <row r="42" spans="1:10">
      <c r="A42" s="2" t="s">
        <v>95</v>
      </c>
      <c r="B42" s="4">
        <v>0</v>
      </c>
      <c r="C42" s="4">
        <v>3</v>
      </c>
      <c r="D42" s="4">
        <v>0</v>
      </c>
      <c r="E42" s="4">
        <v>0</v>
      </c>
      <c r="F42" s="4">
        <v>363</v>
      </c>
      <c r="G42" s="4">
        <v>168</v>
      </c>
      <c r="H42" s="4" t="s">
        <v>96</v>
      </c>
      <c r="I42" s="4" t="s">
        <v>20</v>
      </c>
      <c r="J42">
        <f t="shared" si="0"/>
        <v>534</v>
      </c>
    </row>
    <row r="43" spans="1:10">
      <c r="A43" s="2" t="s">
        <v>97</v>
      </c>
      <c r="B43" s="4">
        <v>0</v>
      </c>
      <c r="C43" s="4">
        <v>9</v>
      </c>
      <c r="D43" s="4">
        <v>8</v>
      </c>
      <c r="E43" s="4">
        <v>0</v>
      </c>
      <c r="F43" s="4">
        <v>772</v>
      </c>
      <c r="G43" s="4">
        <v>64</v>
      </c>
      <c r="H43" s="4" t="s">
        <v>98</v>
      </c>
      <c r="I43" s="4" t="s">
        <v>11</v>
      </c>
      <c r="J43">
        <f t="shared" si="0"/>
        <v>853</v>
      </c>
    </row>
    <row r="44" spans="1:10">
      <c r="A44" s="2" t="s">
        <v>99</v>
      </c>
      <c r="B44" s="4">
        <v>0</v>
      </c>
      <c r="C44" s="4">
        <v>0</v>
      </c>
      <c r="D44" s="4">
        <v>0</v>
      </c>
      <c r="E44" s="4">
        <v>0</v>
      </c>
      <c r="F44" s="4">
        <v>2</v>
      </c>
      <c r="G44" s="4">
        <v>0</v>
      </c>
      <c r="H44" s="4" t="s">
        <v>100</v>
      </c>
      <c r="I44" s="4" t="s">
        <v>101</v>
      </c>
      <c r="J44">
        <f t="shared" si="0"/>
        <v>2</v>
      </c>
    </row>
    <row r="45" spans="1:10">
      <c r="A45" s="2" t="s">
        <v>102</v>
      </c>
      <c r="B45" s="4">
        <v>0</v>
      </c>
      <c r="C45" s="4">
        <v>35</v>
      </c>
      <c r="D45" s="4">
        <v>0</v>
      </c>
      <c r="E45" s="4">
        <v>0</v>
      </c>
      <c r="F45" s="4">
        <v>0</v>
      </c>
      <c r="G45" s="4">
        <v>143</v>
      </c>
      <c r="H45" s="4" t="s">
        <v>103</v>
      </c>
      <c r="I45" s="4" t="s">
        <v>104</v>
      </c>
      <c r="J45">
        <f t="shared" si="0"/>
        <v>178</v>
      </c>
    </row>
    <row r="46" spans="1:10">
      <c r="A46" s="2" t="s">
        <v>105</v>
      </c>
      <c r="B46" s="4">
        <v>1</v>
      </c>
      <c r="C46" s="4">
        <v>0</v>
      </c>
      <c r="D46" s="4">
        <v>0</v>
      </c>
      <c r="E46" s="4">
        <v>0</v>
      </c>
      <c r="F46" s="4">
        <v>16</v>
      </c>
      <c r="G46" s="4">
        <v>0</v>
      </c>
      <c r="H46" s="4" t="s">
        <v>106</v>
      </c>
      <c r="I46" s="4" t="s">
        <v>101</v>
      </c>
      <c r="J46">
        <f t="shared" si="0"/>
        <v>17</v>
      </c>
    </row>
    <row r="47" spans="1:10">
      <c r="A47" s="2" t="s">
        <v>107</v>
      </c>
      <c r="B47" s="4">
        <v>0</v>
      </c>
      <c r="C47" s="4">
        <v>0</v>
      </c>
      <c r="D47" s="4">
        <v>0</v>
      </c>
      <c r="E47" s="4">
        <v>0</v>
      </c>
      <c r="F47" s="4">
        <v>8</v>
      </c>
      <c r="G47" s="4">
        <v>0</v>
      </c>
      <c r="H47" s="4" t="s">
        <v>108</v>
      </c>
      <c r="I47" s="4" t="s">
        <v>109</v>
      </c>
      <c r="J47">
        <f t="shared" si="0"/>
        <v>8</v>
      </c>
    </row>
    <row r="48" spans="1:10">
      <c r="A48" s="2" t="s">
        <v>107</v>
      </c>
      <c r="B48" s="4">
        <v>0</v>
      </c>
      <c r="C48" s="4">
        <v>0</v>
      </c>
      <c r="D48" s="4">
        <v>0</v>
      </c>
      <c r="E48" s="4">
        <v>0</v>
      </c>
      <c r="F48" s="4">
        <v>1</v>
      </c>
      <c r="G48" s="4">
        <v>0</v>
      </c>
      <c r="H48" s="4" t="s">
        <v>110</v>
      </c>
      <c r="I48" s="4" t="s">
        <v>109</v>
      </c>
      <c r="J48">
        <f t="shared" si="0"/>
        <v>1</v>
      </c>
    </row>
    <row r="49" spans="1:10">
      <c r="A49" s="2" t="s">
        <v>111</v>
      </c>
      <c r="B49" s="4">
        <v>0</v>
      </c>
      <c r="C49" s="4">
        <v>2</v>
      </c>
      <c r="D49" s="4">
        <v>0</v>
      </c>
      <c r="E49" s="4">
        <v>0</v>
      </c>
      <c r="F49" s="4">
        <v>371</v>
      </c>
      <c r="G49" s="4">
        <v>85</v>
      </c>
      <c r="H49" s="4" t="s">
        <v>106</v>
      </c>
      <c r="I49" s="4" t="s">
        <v>101</v>
      </c>
      <c r="J49">
        <f t="shared" si="0"/>
        <v>458</v>
      </c>
    </row>
    <row r="50" spans="1:10">
      <c r="A50" s="2" t="s">
        <v>112</v>
      </c>
      <c r="B50" s="4">
        <v>0</v>
      </c>
      <c r="C50" s="4">
        <v>2</v>
      </c>
      <c r="D50" s="4">
        <v>1</v>
      </c>
      <c r="E50" s="4">
        <v>0</v>
      </c>
      <c r="F50" s="4">
        <v>128</v>
      </c>
      <c r="G50" s="4">
        <v>144</v>
      </c>
      <c r="H50" s="4" t="s">
        <v>113</v>
      </c>
      <c r="I50" s="4" t="s">
        <v>55</v>
      </c>
      <c r="J50">
        <f t="shared" si="0"/>
        <v>275</v>
      </c>
    </row>
    <row r="51" spans="1:10">
      <c r="A51" s="2" t="s">
        <v>114</v>
      </c>
      <c r="B51" s="4">
        <v>0</v>
      </c>
      <c r="C51" s="4">
        <v>1</v>
      </c>
      <c r="D51" s="4">
        <v>1</v>
      </c>
      <c r="E51" s="4">
        <v>0</v>
      </c>
      <c r="F51" s="4">
        <v>434</v>
      </c>
      <c r="G51" s="4">
        <v>152</v>
      </c>
      <c r="H51" s="4" t="s">
        <v>113</v>
      </c>
      <c r="I51" s="4" t="s">
        <v>55</v>
      </c>
      <c r="J51">
        <f t="shared" si="0"/>
        <v>588</v>
      </c>
    </row>
    <row r="52" spans="1:10">
      <c r="A52" s="2" t="s">
        <v>115</v>
      </c>
      <c r="B52" s="4">
        <v>0</v>
      </c>
      <c r="C52" s="4">
        <v>1</v>
      </c>
      <c r="D52" s="4">
        <v>1</v>
      </c>
      <c r="E52" s="4">
        <v>1</v>
      </c>
      <c r="F52" s="4">
        <v>398</v>
      </c>
      <c r="G52" s="4">
        <v>108</v>
      </c>
      <c r="H52" s="4" t="s">
        <v>113</v>
      </c>
      <c r="I52" s="4" t="s">
        <v>55</v>
      </c>
      <c r="J52">
        <f t="shared" si="0"/>
        <v>509</v>
      </c>
    </row>
    <row r="53" spans="1:10">
      <c r="A53" s="2" t="s">
        <v>116</v>
      </c>
      <c r="B53" s="4">
        <v>0</v>
      </c>
      <c r="C53" s="4">
        <v>1</v>
      </c>
      <c r="D53" s="4">
        <v>5</v>
      </c>
      <c r="E53" s="4">
        <v>1</v>
      </c>
      <c r="F53" s="4">
        <v>337</v>
      </c>
      <c r="G53" s="4">
        <v>132</v>
      </c>
      <c r="H53" s="4" t="s">
        <v>113</v>
      </c>
      <c r="I53" s="4" t="s">
        <v>55</v>
      </c>
      <c r="J53">
        <f t="shared" si="0"/>
        <v>476</v>
      </c>
    </row>
    <row r="54" spans="1:10">
      <c r="A54" s="2" t="s">
        <v>117</v>
      </c>
      <c r="B54" s="4">
        <v>0</v>
      </c>
      <c r="C54" s="4">
        <v>0</v>
      </c>
      <c r="D54" s="4">
        <v>0</v>
      </c>
      <c r="E54" s="4">
        <v>0</v>
      </c>
      <c r="F54" s="4">
        <v>1</v>
      </c>
      <c r="G54" s="4">
        <v>0</v>
      </c>
      <c r="H54" s="4" t="s">
        <v>118</v>
      </c>
      <c r="I54" s="4" t="s">
        <v>36</v>
      </c>
      <c r="J54">
        <f t="shared" si="0"/>
        <v>1</v>
      </c>
    </row>
    <row r="55" spans="1:10">
      <c r="A55" s="2" t="s">
        <v>119</v>
      </c>
      <c r="B55" s="4">
        <v>0</v>
      </c>
      <c r="C55" s="4">
        <v>0</v>
      </c>
      <c r="D55" s="4">
        <v>0</v>
      </c>
      <c r="E55" s="4">
        <v>0</v>
      </c>
      <c r="F55" s="4">
        <v>2</v>
      </c>
      <c r="G55" s="4">
        <v>0</v>
      </c>
      <c r="H55" s="4" t="s">
        <v>120</v>
      </c>
      <c r="I55" s="4" t="s">
        <v>121</v>
      </c>
      <c r="J55">
        <f t="shared" si="0"/>
        <v>2</v>
      </c>
    </row>
    <row r="56" spans="1:10">
      <c r="A56" s="2" t="s">
        <v>119</v>
      </c>
      <c r="B56" s="4">
        <v>0</v>
      </c>
      <c r="C56" s="4">
        <v>0</v>
      </c>
      <c r="D56" s="4">
        <v>0</v>
      </c>
      <c r="E56" s="4">
        <v>0</v>
      </c>
      <c r="F56" s="4">
        <v>1</v>
      </c>
      <c r="G56" s="4">
        <v>0</v>
      </c>
      <c r="H56" s="4" t="s">
        <v>122</v>
      </c>
      <c r="I56" s="4" t="s">
        <v>123</v>
      </c>
      <c r="J56">
        <f t="shared" si="0"/>
        <v>1</v>
      </c>
    </row>
    <row r="57" spans="1:10">
      <c r="A57" s="2" t="s">
        <v>124</v>
      </c>
      <c r="B57" s="4">
        <v>0</v>
      </c>
      <c r="C57" s="4">
        <v>0</v>
      </c>
      <c r="D57" s="4">
        <v>0</v>
      </c>
      <c r="E57" s="4">
        <v>0</v>
      </c>
      <c r="F57" s="4">
        <v>5</v>
      </c>
      <c r="G57" s="4">
        <v>0</v>
      </c>
      <c r="H57" s="4" t="s">
        <v>125</v>
      </c>
      <c r="I57" s="4" t="s">
        <v>126</v>
      </c>
      <c r="J57">
        <f t="shared" si="0"/>
        <v>5</v>
      </c>
    </row>
    <row r="58" spans="1:10">
      <c r="A58" s="2" t="s">
        <v>127</v>
      </c>
      <c r="B58" s="4">
        <v>1</v>
      </c>
      <c r="C58" s="4">
        <v>0</v>
      </c>
      <c r="D58" s="4">
        <v>0</v>
      </c>
      <c r="E58" s="4">
        <v>0</v>
      </c>
      <c r="F58" s="4">
        <v>2</v>
      </c>
      <c r="G58" s="4">
        <v>0</v>
      </c>
      <c r="H58" s="4" t="s">
        <v>128</v>
      </c>
      <c r="I58" s="4" t="s">
        <v>126</v>
      </c>
      <c r="J58">
        <f t="shared" si="0"/>
        <v>3</v>
      </c>
    </row>
    <row r="59" spans="1:10">
      <c r="A59" s="2" t="s">
        <v>127</v>
      </c>
      <c r="B59" s="4">
        <v>0</v>
      </c>
      <c r="C59" s="4">
        <v>0</v>
      </c>
      <c r="D59" s="4">
        <v>0</v>
      </c>
      <c r="E59" s="4">
        <v>0</v>
      </c>
      <c r="F59" s="4">
        <v>3</v>
      </c>
      <c r="G59" s="4">
        <v>0</v>
      </c>
      <c r="H59" s="4" t="s">
        <v>125</v>
      </c>
      <c r="I59" s="4" t="s">
        <v>126</v>
      </c>
      <c r="J59">
        <f t="shared" si="0"/>
        <v>3</v>
      </c>
    </row>
    <row r="60" spans="1:10">
      <c r="A60" s="2" t="s">
        <v>129</v>
      </c>
      <c r="B60" s="4">
        <v>0</v>
      </c>
      <c r="C60" s="4">
        <v>0</v>
      </c>
      <c r="D60" s="4">
        <v>0</v>
      </c>
      <c r="E60" s="4">
        <v>0</v>
      </c>
      <c r="F60" s="4">
        <v>1</v>
      </c>
      <c r="G60" s="4">
        <v>0</v>
      </c>
      <c r="H60" s="4" t="s">
        <v>130</v>
      </c>
      <c r="I60" s="4" t="s">
        <v>86</v>
      </c>
      <c r="J60">
        <f t="shared" si="0"/>
        <v>1</v>
      </c>
    </row>
    <row r="61" spans="1:10">
      <c r="A61" s="2" t="s">
        <v>131</v>
      </c>
      <c r="B61" s="4">
        <v>0</v>
      </c>
      <c r="C61" s="4">
        <v>0</v>
      </c>
      <c r="D61" s="4">
        <v>0</v>
      </c>
      <c r="E61" s="4">
        <v>0</v>
      </c>
      <c r="F61" s="4">
        <v>1</v>
      </c>
      <c r="G61" s="4">
        <v>0</v>
      </c>
      <c r="H61" s="4" t="s">
        <v>132</v>
      </c>
      <c r="I61" s="4" t="s">
        <v>133</v>
      </c>
      <c r="J61">
        <f t="shared" si="0"/>
        <v>1</v>
      </c>
    </row>
    <row r="62" spans="1:10">
      <c r="A62" s="2" t="s">
        <v>134</v>
      </c>
      <c r="B62" s="4">
        <v>0</v>
      </c>
      <c r="C62" s="4">
        <v>0</v>
      </c>
      <c r="D62" s="4">
        <v>0</v>
      </c>
      <c r="E62" s="4">
        <v>0</v>
      </c>
      <c r="F62" s="4">
        <v>1</v>
      </c>
      <c r="G62" s="4">
        <v>0</v>
      </c>
      <c r="H62" s="4" t="s">
        <v>135</v>
      </c>
      <c r="I62" s="4" t="s">
        <v>136</v>
      </c>
      <c r="J62">
        <f t="shared" si="0"/>
        <v>1</v>
      </c>
    </row>
    <row r="63" spans="1:10">
      <c r="A63" s="2" t="s">
        <v>137</v>
      </c>
      <c r="B63" s="4">
        <v>0</v>
      </c>
      <c r="C63" s="4">
        <v>0</v>
      </c>
      <c r="D63" s="4">
        <v>0</v>
      </c>
      <c r="E63" s="4">
        <v>0</v>
      </c>
      <c r="F63" s="4">
        <v>2</v>
      </c>
      <c r="G63" s="4">
        <v>0</v>
      </c>
      <c r="H63" s="4" t="s">
        <v>138</v>
      </c>
      <c r="I63" s="4" t="s">
        <v>139</v>
      </c>
      <c r="J63">
        <f t="shared" si="0"/>
        <v>2</v>
      </c>
    </row>
    <row r="64" spans="1:10">
      <c r="A64" s="2" t="s">
        <v>142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143</v>
      </c>
      <c r="I64" s="4" t="s">
        <v>144</v>
      </c>
      <c r="J64">
        <f t="shared" si="0"/>
        <v>1</v>
      </c>
    </row>
    <row r="65" spans="1:10">
      <c r="A65" s="2" t="s">
        <v>145</v>
      </c>
      <c r="B65" s="4">
        <v>0</v>
      </c>
      <c r="C65" s="4">
        <v>0</v>
      </c>
      <c r="D65" s="4">
        <v>0</v>
      </c>
      <c r="E65" s="4">
        <v>0</v>
      </c>
      <c r="F65" s="4">
        <v>3</v>
      </c>
      <c r="G65" s="4">
        <v>0</v>
      </c>
      <c r="H65" s="4" t="s">
        <v>103</v>
      </c>
      <c r="I65" s="4" t="s">
        <v>104</v>
      </c>
      <c r="J65">
        <f t="shared" si="0"/>
        <v>3</v>
      </c>
    </row>
    <row r="66" spans="1:10">
      <c r="A66" s="2" t="s">
        <v>146</v>
      </c>
      <c r="B66" s="4">
        <v>0</v>
      </c>
      <c r="C66" s="4">
        <v>0</v>
      </c>
      <c r="D66" s="4">
        <v>0</v>
      </c>
      <c r="E66" s="4">
        <v>0</v>
      </c>
      <c r="F66" s="4">
        <v>11</v>
      </c>
      <c r="G66" s="4">
        <v>0</v>
      </c>
      <c r="H66" s="4" t="s">
        <v>85</v>
      </c>
      <c r="I66" s="4" t="s">
        <v>86</v>
      </c>
      <c r="J66">
        <f t="shared" ref="J66:J129" si="1">SUM(B66:G66)</f>
        <v>11</v>
      </c>
    </row>
    <row r="67" spans="1:10">
      <c r="A67" s="2" t="s">
        <v>147</v>
      </c>
      <c r="B67" s="4">
        <v>0</v>
      </c>
      <c r="C67" s="4">
        <v>0</v>
      </c>
      <c r="D67" s="4">
        <v>0</v>
      </c>
      <c r="E67" s="4">
        <v>0</v>
      </c>
      <c r="F67" s="4">
        <v>3</v>
      </c>
      <c r="G67" s="4">
        <v>0</v>
      </c>
      <c r="H67" s="4" t="s">
        <v>148</v>
      </c>
      <c r="I67" s="4" t="s">
        <v>91</v>
      </c>
      <c r="J67">
        <f t="shared" si="1"/>
        <v>3</v>
      </c>
    </row>
    <row r="68" spans="1:10">
      <c r="A68" s="2" t="s">
        <v>147</v>
      </c>
      <c r="B68" s="4">
        <v>0</v>
      </c>
      <c r="C68" s="4">
        <v>0</v>
      </c>
      <c r="D68" s="4">
        <v>0</v>
      </c>
      <c r="E68" s="4">
        <v>0</v>
      </c>
      <c r="F68" s="4">
        <v>1</v>
      </c>
      <c r="G68" s="4">
        <v>0</v>
      </c>
      <c r="H68" s="4" t="s">
        <v>149</v>
      </c>
      <c r="I68" s="4" t="s">
        <v>144</v>
      </c>
      <c r="J68">
        <f t="shared" si="1"/>
        <v>1</v>
      </c>
    </row>
    <row r="69" spans="1:10">
      <c r="A69" s="2" t="s">
        <v>150</v>
      </c>
      <c r="B69" s="4">
        <v>0</v>
      </c>
      <c r="C69" s="4">
        <v>0</v>
      </c>
      <c r="D69" s="4">
        <v>0</v>
      </c>
      <c r="E69" s="4">
        <v>0</v>
      </c>
      <c r="F69" s="4">
        <v>1</v>
      </c>
      <c r="G69" s="4">
        <v>0</v>
      </c>
      <c r="H69" s="4" t="s">
        <v>151</v>
      </c>
      <c r="I69" s="4" t="s">
        <v>152</v>
      </c>
      <c r="J69">
        <f t="shared" si="1"/>
        <v>1</v>
      </c>
    </row>
    <row r="70" spans="1:10">
      <c r="A70" s="2" t="s">
        <v>153</v>
      </c>
      <c r="B70" s="4">
        <v>2</v>
      </c>
      <c r="C70" s="4">
        <v>0</v>
      </c>
      <c r="D70" s="4">
        <v>0</v>
      </c>
      <c r="E70" s="4">
        <v>0</v>
      </c>
      <c r="F70" s="4">
        <v>2</v>
      </c>
      <c r="G70" s="4">
        <v>0</v>
      </c>
      <c r="H70" s="4" t="s">
        <v>154</v>
      </c>
      <c r="I70" s="4" t="s">
        <v>50</v>
      </c>
      <c r="J70">
        <f t="shared" si="1"/>
        <v>4</v>
      </c>
    </row>
    <row r="71" spans="1:10">
      <c r="A71" s="2" t="s">
        <v>497</v>
      </c>
      <c r="B71" s="4">
        <v>1</v>
      </c>
      <c r="C71" s="4">
        <v>0</v>
      </c>
      <c r="D71" s="4">
        <v>0</v>
      </c>
      <c r="E71" s="4">
        <v>0</v>
      </c>
      <c r="F71" s="4">
        <v>0</v>
      </c>
      <c r="G71" s="4">
        <v>0</v>
      </c>
      <c r="H71" s="4" t="s">
        <v>340</v>
      </c>
      <c r="I71" s="4" t="s">
        <v>261</v>
      </c>
      <c r="J71">
        <f t="shared" si="1"/>
        <v>1</v>
      </c>
    </row>
    <row r="72" spans="1:10">
      <c r="A72" s="2" t="s">
        <v>155</v>
      </c>
      <c r="B72" s="4">
        <v>0</v>
      </c>
      <c r="C72" s="4">
        <v>0</v>
      </c>
      <c r="D72" s="4">
        <v>0</v>
      </c>
      <c r="E72" s="4">
        <v>0</v>
      </c>
      <c r="F72" s="4">
        <v>3</v>
      </c>
      <c r="G72" s="4">
        <v>0</v>
      </c>
      <c r="H72" s="4" t="s">
        <v>156</v>
      </c>
      <c r="I72" s="4" t="s">
        <v>11</v>
      </c>
      <c r="J72">
        <f t="shared" si="1"/>
        <v>3</v>
      </c>
    </row>
    <row r="73" spans="1:10">
      <c r="A73" s="2" t="s">
        <v>157</v>
      </c>
      <c r="B73" s="4">
        <v>0</v>
      </c>
      <c r="C73" s="4">
        <v>0</v>
      </c>
      <c r="D73" s="4">
        <v>0</v>
      </c>
      <c r="E73" s="4">
        <v>0</v>
      </c>
      <c r="F73" s="4">
        <v>4</v>
      </c>
      <c r="G73" s="4">
        <v>0</v>
      </c>
      <c r="H73" s="4" t="s">
        <v>158</v>
      </c>
      <c r="I73" s="4" t="s">
        <v>11</v>
      </c>
      <c r="J73">
        <f t="shared" si="1"/>
        <v>4</v>
      </c>
    </row>
    <row r="74" spans="1:10">
      <c r="A74" s="2" t="s">
        <v>159</v>
      </c>
      <c r="B74" s="4">
        <v>0</v>
      </c>
      <c r="C74" s="4">
        <v>0</v>
      </c>
      <c r="D74" s="4">
        <v>0</v>
      </c>
      <c r="E74" s="4">
        <v>0</v>
      </c>
      <c r="F74" s="4">
        <v>8</v>
      </c>
      <c r="G74" s="4">
        <v>0</v>
      </c>
      <c r="H74" s="4" t="s">
        <v>46</v>
      </c>
      <c r="I74" s="4" t="s">
        <v>47</v>
      </c>
      <c r="J74">
        <f t="shared" si="1"/>
        <v>8</v>
      </c>
    </row>
    <row r="75" spans="1:10">
      <c r="A75" s="2" t="s">
        <v>160</v>
      </c>
      <c r="B75" s="4">
        <v>0</v>
      </c>
      <c r="C75" s="4">
        <v>1</v>
      </c>
      <c r="D75" s="4">
        <v>0</v>
      </c>
      <c r="E75" s="4">
        <v>0</v>
      </c>
      <c r="F75" s="4">
        <v>364</v>
      </c>
      <c r="G75" s="4">
        <v>129</v>
      </c>
      <c r="H75" s="4" t="s">
        <v>161</v>
      </c>
      <c r="I75" s="4" t="s">
        <v>162</v>
      </c>
      <c r="J75">
        <f t="shared" si="1"/>
        <v>494</v>
      </c>
    </row>
    <row r="76" spans="1:10">
      <c r="A76" s="2" t="s">
        <v>163</v>
      </c>
      <c r="B76" s="4">
        <v>0</v>
      </c>
      <c r="C76" s="4">
        <v>0</v>
      </c>
      <c r="D76" s="4">
        <v>0</v>
      </c>
      <c r="E76" s="4">
        <v>0</v>
      </c>
      <c r="F76" s="4">
        <v>1</v>
      </c>
      <c r="G76" s="4">
        <v>0</v>
      </c>
      <c r="H76" s="4" t="s">
        <v>164</v>
      </c>
      <c r="I76" s="4" t="s">
        <v>26</v>
      </c>
      <c r="J76">
        <f t="shared" si="1"/>
        <v>1</v>
      </c>
    </row>
    <row r="77" spans="1:10">
      <c r="A77" s="2" t="s">
        <v>165</v>
      </c>
      <c r="B77" s="4">
        <v>0</v>
      </c>
      <c r="C77" s="4">
        <v>0</v>
      </c>
      <c r="D77" s="4">
        <v>1</v>
      </c>
      <c r="E77" s="4">
        <v>0</v>
      </c>
      <c r="F77" s="4">
        <v>319</v>
      </c>
      <c r="G77" s="4">
        <v>130</v>
      </c>
      <c r="H77" s="4" t="s">
        <v>166</v>
      </c>
      <c r="I77" s="4" t="s">
        <v>141</v>
      </c>
      <c r="J77">
        <f t="shared" si="1"/>
        <v>450</v>
      </c>
    </row>
    <row r="78" spans="1:10">
      <c r="A78" s="2" t="s">
        <v>167</v>
      </c>
      <c r="B78" s="4">
        <v>1</v>
      </c>
      <c r="C78" s="4">
        <v>0</v>
      </c>
      <c r="D78" s="4">
        <v>13</v>
      </c>
      <c r="E78" s="4">
        <v>0</v>
      </c>
      <c r="F78" s="4">
        <v>371</v>
      </c>
      <c r="G78" s="4">
        <v>204</v>
      </c>
      <c r="H78" s="4" t="s">
        <v>168</v>
      </c>
      <c r="I78" s="4" t="s">
        <v>133</v>
      </c>
      <c r="J78">
        <f t="shared" si="1"/>
        <v>589</v>
      </c>
    </row>
    <row r="79" spans="1:10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8</v>
      </c>
      <c r="G79" s="4">
        <v>0</v>
      </c>
      <c r="H79" s="4" t="s">
        <v>170</v>
      </c>
      <c r="I79" s="4" t="s">
        <v>11</v>
      </c>
      <c r="J79">
        <f t="shared" si="1"/>
        <v>8</v>
      </c>
    </row>
    <row r="80" spans="1:1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6</v>
      </c>
      <c r="G80" s="4">
        <v>0</v>
      </c>
      <c r="H80" s="4" t="s">
        <v>171</v>
      </c>
      <c r="I80" s="4" t="s">
        <v>11</v>
      </c>
      <c r="J80">
        <f t="shared" si="1"/>
        <v>6</v>
      </c>
    </row>
    <row r="81" spans="1:10">
      <c r="A81" s="2" t="s">
        <v>169</v>
      </c>
      <c r="B81" s="4">
        <v>0</v>
      </c>
      <c r="C81" s="4">
        <v>0</v>
      </c>
      <c r="D81" s="4">
        <v>0</v>
      </c>
      <c r="E81" s="4">
        <v>0</v>
      </c>
      <c r="F81" s="4">
        <v>4</v>
      </c>
      <c r="G81" s="4">
        <v>0</v>
      </c>
      <c r="H81" s="4" t="s">
        <v>172</v>
      </c>
      <c r="I81" s="4" t="s">
        <v>11</v>
      </c>
      <c r="J81">
        <f t="shared" si="1"/>
        <v>4</v>
      </c>
    </row>
    <row r="82" spans="1:1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3</v>
      </c>
      <c r="G82" s="4">
        <v>0</v>
      </c>
      <c r="H82" s="4" t="s">
        <v>173</v>
      </c>
      <c r="I82" s="4" t="s">
        <v>174</v>
      </c>
      <c r="J82">
        <f t="shared" si="1"/>
        <v>3</v>
      </c>
    </row>
    <row r="83" spans="1:10">
      <c r="A83" s="2" t="s">
        <v>169</v>
      </c>
      <c r="B83" s="4">
        <v>0</v>
      </c>
      <c r="C83" s="4">
        <v>0</v>
      </c>
      <c r="D83" s="4">
        <v>0</v>
      </c>
      <c r="E83" s="4">
        <v>0</v>
      </c>
      <c r="F83" s="4">
        <v>3</v>
      </c>
      <c r="G83" s="4">
        <v>0</v>
      </c>
      <c r="H83" s="4" t="s">
        <v>175</v>
      </c>
      <c r="I83" s="4" t="s">
        <v>65</v>
      </c>
      <c r="J83">
        <f t="shared" si="1"/>
        <v>3</v>
      </c>
    </row>
    <row r="84" spans="1:10">
      <c r="A84" s="2" t="s">
        <v>169</v>
      </c>
      <c r="B84" s="4">
        <v>0</v>
      </c>
      <c r="C84" s="4">
        <v>0</v>
      </c>
      <c r="D84" s="4">
        <v>0</v>
      </c>
      <c r="E84" s="4">
        <v>0</v>
      </c>
      <c r="F84" s="4">
        <v>2</v>
      </c>
      <c r="G84" s="4">
        <v>0</v>
      </c>
      <c r="H84" s="4" t="s">
        <v>176</v>
      </c>
      <c r="I84" s="4" t="s">
        <v>177</v>
      </c>
      <c r="J84">
        <f t="shared" si="1"/>
        <v>2</v>
      </c>
    </row>
    <row r="85" spans="1:10">
      <c r="A85" s="2" t="s">
        <v>169</v>
      </c>
      <c r="B85" s="4">
        <v>0</v>
      </c>
      <c r="C85" s="4">
        <v>0</v>
      </c>
      <c r="D85" s="4">
        <v>0</v>
      </c>
      <c r="E85" s="4">
        <v>0</v>
      </c>
      <c r="F85" s="4">
        <v>2</v>
      </c>
      <c r="G85" s="4">
        <v>0</v>
      </c>
      <c r="H85" s="4" t="s">
        <v>178</v>
      </c>
      <c r="I85" s="4" t="s">
        <v>14</v>
      </c>
      <c r="J85">
        <f t="shared" si="1"/>
        <v>2</v>
      </c>
    </row>
    <row r="86" spans="1:10">
      <c r="A86" s="2" t="s">
        <v>169</v>
      </c>
      <c r="B86" s="4">
        <v>0</v>
      </c>
      <c r="C86" s="4">
        <v>0</v>
      </c>
      <c r="D86" s="4">
        <v>1</v>
      </c>
      <c r="E86" s="4">
        <v>0</v>
      </c>
      <c r="F86" s="4">
        <v>1</v>
      </c>
      <c r="G86" s="4">
        <v>0</v>
      </c>
      <c r="H86" s="4" t="s">
        <v>181</v>
      </c>
      <c r="I86" s="4" t="s">
        <v>182</v>
      </c>
      <c r="J86">
        <f t="shared" si="1"/>
        <v>2</v>
      </c>
    </row>
    <row r="87" spans="1:10">
      <c r="A87" s="2" t="s">
        <v>169</v>
      </c>
      <c r="B87" s="4">
        <v>0</v>
      </c>
      <c r="C87" s="4">
        <v>0</v>
      </c>
      <c r="D87" s="4">
        <v>0</v>
      </c>
      <c r="E87" s="4">
        <v>0</v>
      </c>
      <c r="F87" s="4">
        <v>1</v>
      </c>
      <c r="G87" s="4">
        <v>0</v>
      </c>
      <c r="H87" s="4" t="s">
        <v>179</v>
      </c>
      <c r="I87" s="4" t="s">
        <v>91</v>
      </c>
      <c r="J87">
        <f t="shared" si="1"/>
        <v>1</v>
      </c>
    </row>
    <row r="88" spans="1:10">
      <c r="A88" s="2" t="s">
        <v>169</v>
      </c>
      <c r="B88" s="4">
        <v>0</v>
      </c>
      <c r="C88" s="4">
        <v>0</v>
      </c>
      <c r="D88" s="4">
        <v>0</v>
      </c>
      <c r="E88" s="4">
        <v>0</v>
      </c>
      <c r="F88" s="4">
        <v>1</v>
      </c>
      <c r="G88" s="4">
        <v>0</v>
      </c>
      <c r="H88" s="4" t="s">
        <v>180</v>
      </c>
      <c r="I88" s="4" t="s">
        <v>14</v>
      </c>
      <c r="J88">
        <f t="shared" si="1"/>
        <v>1</v>
      </c>
    </row>
    <row r="89" spans="1:10">
      <c r="A89" s="2" t="s">
        <v>183</v>
      </c>
      <c r="B89" s="4">
        <v>0</v>
      </c>
      <c r="C89" s="4">
        <v>0</v>
      </c>
      <c r="D89" s="4">
        <v>0</v>
      </c>
      <c r="E89" s="4">
        <v>0</v>
      </c>
      <c r="F89" s="4">
        <v>13</v>
      </c>
      <c r="G89" s="4">
        <v>0</v>
      </c>
      <c r="H89" s="4" t="s">
        <v>184</v>
      </c>
      <c r="I89" s="4" t="s">
        <v>174</v>
      </c>
      <c r="J89">
        <f t="shared" si="1"/>
        <v>13</v>
      </c>
    </row>
    <row r="90" spans="1:10">
      <c r="A90" s="2" t="s">
        <v>185</v>
      </c>
      <c r="B90" s="4">
        <v>0</v>
      </c>
      <c r="C90" s="4">
        <v>0</v>
      </c>
      <c r="D90" s="4">
        <v>0</v>
      </c>
      <c r="E90" s="4">
        <v>0</v>
      </c>
      <c r="F90" s="4">
        <v>10</v>
      </c>
      <c r="G90" s="4">
        <v>0</v>
      </c>
      <c r="H90" s="4" t="s">
        <v>186</v>
      </c>
      <c r="I90" s="4" t="s">
        <v>187</v>
      </c>
      <c r="J90">
        <f t="shared" si="1"/>
        <v>10</v>
      </c>
    </row>
    <row r="91" spans="1:10">
      <c r="A91" s="2" t="s">
        <v>185</v>
      </c>
      <c r="B91" s="4">
        <v>0</v>
      </c>
      <c r="C91" s="4">
        <v>0</v>
      </c>
      <c r="D91" s="4">
        <v>1</v>
      </c>
      <c r="E91" s="4">
        <v>0</v>
      </c>
      <c r="F91" s="4">
        <v>8</v>
      </c>
      <c r="G91" s="4">
        <v>0</v>
      </c>
      <c r="H91" s="4" t="s">
        <v>188</v>
      </c>
      <c r="I91" s="4" t="s">
        <v>47</v>
      </c>
      <c r="J91">
        <f t="shared" si="1"/>
        <v>9</v>
      </c>
    </row>
    <row r="92" spans="1:10">
      <c r="A92" s="2" t="s">
        <v>185</v>
      </c>
      <c r="B92" s="4">
        <v>0</v>
      </c>
      <c r="C92" s="4">
        <v>0</v>
      </c>
      <c r="D92" s="4">
        <v>1</v>
      </c>
      <c r="E92" s="4">
        <v>0</v>
      </c>
      <c r="F92" s="4">
        <v>7</v>
      </c>
      <c r="G92" s="4">
        <v>0</v>
      </c>
      <c r="H92" s="4" t="s">
        <v>189</v>
      </c>
      <c r="I92" s="4" t="s">
        <v>47</v>
      </c>
      <c r="J92">
        <f t="shared" si="1"/>
        <v>8</v>
      </c>
    </row>
    <row r="93" spans="1:10">
      <c r="A93" s="2" t="s">
        <v>185</v>
      </c>
      <c r="B93" s="4">
        <v>0</v>
      </c>
      <c r="C93" s="4">
        <v>0</v>
      </c>
      <c r="D93" s="4">
        <v>0</v>
      </c>
      <c r="E93" s="4">
        <v>0</v>
      </c>
      <c r="F93" s="4">
        <v>6</v>
      </c>
      <c r="G93" s="4">
        <v>0</v>
      </c>
      <c r="H93" s="4" t="s">
        <v>190</v>
      </c>
      <c r="I93" s="4" t="s">
        <v>191</v>
      </c>
      <c r="J93">
        <f t="shared" si="1"/>
        <v>6</v>
      </c>
    </row>
    <row r="94" spans="1:10">
      <c r="A94" s="2" t="s">
        <v>185</v>
      </c>
      <c r="B94" s="4">
        <v>0</v>
      </c>
      <c r="C94" s="4">
        <v>0</v>
      </c>
      <c r="D94" s="4">
        <v>0</v>
      </c>
      <c r="E94" s="4">
        <v>0</v>
      </c>
      <c r="F94" s="4">
        <v>5</v>
      </c>
      <c r="G94" s="4">
        <v>0</v>
      </c>
      <c r="H94" s="4" t="s">
        <v>192</v>
      </c>
      <c r="I94" s="4" t="s">
        <v>17</v>
      </c>
      <c r="J94">
        <f t="shared" si="1"/>
        <v>5</v>
      </c>
    </row>
    <row r="95" spans="1:10">
      <c r="A95" s="2" t="s">
        <v>185</v>
      </c>
      <c r="B95" s="4">
        <v>0</v>
      </c>
      <c r="C95" s="4">
        <v>0</v>
      </c>
      <c r="D95" s="4">
        <v>0</v>
      </c>
      <c r="E95" s="4">
        <v>0</v>
      </c>
      <c r="F95" s="4">
        <v>4</v>
      </c>
      <c r="G95" s="4">
        <v>0</v>
      </c>
      <c r="H95" s="4" t="s">
        <v>193</v>
      </c>
      <c r="I95" s="4" t="s">
        <v>55</v>
      </c>
      <c r="J95">
        <f t="shared" si="1"/>
        <v>4</v>
      </c>
    </row>
    <row r="96" spans="1:10">
      <c r="A96" s="2" t="s">
        <v>185</v>
      </c>
      <c r="B96" s="4">
        <v>0</v>
      </c>
      <c r="C96" s="4">
        <v>0</v>
      </c>
      <c r="D96" s="4">
        <v>0</v>
      </c>
      <c r="E96" s="4">
        <v>0</v>
      </c>
      <c r="F96" s="4">
        <v>3</v>
      </c>
      <c r="G96" s="4">
        <v>0</v>
      </c>
      <c r="H96" s="4" t="s">
        <v>194</v>
      </c>
      <c r="I96" s="4" t="s">
        <v>42</v>
      </c>
      <c r="J96">
        <f t="shared" si="1"/>
        <v>3</v>
      </c>
    </row>
    <row r="97" spans="1:10">
      <c r="A97" s="2" t="s">
        <v>195</v>
      </c>
      <c r="B97" s="4">
        <v>1</v>
      </c>
      <c r="C97" s="4">
        <v>0</v>
      </c>
      <c r="D97" s="4">
        <v>0</v>
      </c>
      <c r="E97" s="4">
        <v>0</v>
      </c>
      <c r="F97" s="4">
        <v>4</v>
      </c>
      <c r="G97" s="4">
        <v>0</v>
      </c>
      <c r="H97" s="4" t="s">
        <v>196</v>
      </c>
      <c r="I97" s="4" t="s">
        <v>42</v>
      </c>
      <c r="J97">
        <f t="shared" si="1"/>
        <v>5</v>
      </c>
    </row>
    <row r="98" spans="1:10">
      <c r="A98" s="2" t="s">
        <v>197</v>
      </c>
      <c r="B98" s="4">
        <v>0</v>
      </c>
      <c r="C98" s="4">
        <v>0</v>
      </c>
      <c r="D98" s="4">
        <v>0</v>
      </c>
      <c r="E98" s="4">
        <v>0</v>
      </c>
      <c r="F98" s="4">
        <v>1</v>
      </c>
      <c r="G98" s="4">
        <v>0</v>
      </c>
      <c r="H98" s="4" t="s">
        <v>198</v>
      </c>
      <c r="I98" s="4" t="s">
        <v>177</v>
      </c>
      <c r="J98">
        <f t="shared" si="1"/>
        <v>1</v>
      </c>
    </row>
    <row r="99" spans="1:10">
      <c r="A99" s="2" t="s">
        <v>199</v>
      </c>
      <c r="B99" s="4">
        <v>0</v>
      </c>
      <c r="C99" s="4">
        <v>0</v>
      </c>
      <c r="D99" s="4">
        <v>0</v>
      </c>
      <c r="E99" s="4">
        <v>0</v>
      </c>
      <c r="F99" s="4">
        <v>6</v>
      </c>
      <c r="G99" s="4">
        <v>0</v>
      </c>
      <c r="H99" s="4" t="s">
        <v>200</v>
      </c>
      <c r="I99" s="4" t="s">
        <v>55</v>
      </c>
      <c r="J99">
        <f t="shared" si="1"/>
        <v>6</v>
      </c>
    </row>
    <row r="100" spans="1:10">
      <c r="A100" s="2" t="s">
        <v>199</v>
      </c>
      <c r="B100" s="4">
        <v>0</v>
      </c>
      <c r="C100" s="4">
        <v>0</v>
      </c>
      <c r="D100" s="4">
        <v>0</v>
      </c>
      <c r="E100" s="4">
        <v>0</v>
      </c>
      <c r="F100" s="4">
        <v>3</v>
      </c>
      <c r="G100" s="4">
        <v>0</v>
      </c>
      <c r="H100" s="4" t="s">
        <v>201</v>
      </c>
      <c r="I100" s="4" t="s">
        <v>11</v>
      </c>
      <c r="J100">
        <f t="shared" si="1"/>
        <v>3</v>
      </c>
    </row>
    <row r="101" spans="1:10">
      <c r="A101" s="2" t="s">
        <v>199</v>
      </c>
      <c r="B101" s="4">
        <v>0</v>
      </c>
      <c r="C101" s="4">
        <v>0</v>
      </c>
      <c r="D101" s="4">
        <v>0</v>
      </c>
      <c r="E101" s="4">
        <v>0</v>
      </c>
      <c r="F101" s="4">
        <v>3</v>
      </c>
      <c r="G101" s="4">
        <v>0</v>
      </c>
      <c r="H101" s="4" t="s">
        <v>202</v>
      </c>
      <c r="I101" s="4" t="s">
        <v>187</v>
      </c>
      <c r="J101">
        <f t="shared" si="1"/>
        <v>3</v>
      </c>
    </row>
    <row r="102" spans="1:10">
      <c r="A102" s="2" t="s">
        <v>203</v>
      </c>
      <c r="B102" s="4">
        <v>0</v>
      </c>
      <c r="C102" s="4">
        <v>0</v>
      </c>
      <c r="D102" s="4">
        <v>0</v>
      </c>
      <c r="E102" s="4">
        <v>0</v>
      </c>
      <c r="F102" s="4">
        <v>8</v>
      </c>
      <c r="G102" s="4">
        <v>0</v>
      </c>
      <c r="H102" s="4" t="s">
        <v>204</v>
      </c>
      <c r="I102" s="4" t="s">
        <v>26</v>
      </c>
      <c r="J102">
        <f t="shared" si="1"/>
        <v>8</v>
      </c>
    </row>
    <row r="103" spans="1:10">
      <c r="A103" s="2" t="s">
        <v>205</v>
      </c>
      <c r="B103" s="4">
        <v>0</v>
      </c>
      <c r="C103" s="4">
        <v>0</v>
      </c>
      <c r="D103" s="4">
        <v>0</v>
      </c>
      <c r="E103" s="4">
        <v>0</v>
      </c>
      <c r="F103" s="4">
        <v>3</v>
      </c>
      <c r="G103" s="4">
        <v>0</v>
      </c>
      <c r="H103" s="4" t="s">
        <v>206</v>
      </c>
      <c r="I103" s="4" t="s">
        <v>11</v>
      </c>
      <c r="J103">
        <f t="shared" si="1"/>
        <v>3</v>
      </c>
    </row>
    <row r="104" spans="1:10">
      <c r="A104" s="2" t="s">
        <v>207</v>
      </c>
      <c r="B104" s="4">
        <v>0</v>
      </c>
      <c r="C104" s="4">
        <v>0</v>
      </c>
      <c r="D104" s="4">
        <v>0</v>
      </c>
      <c r="E104" s="4">
        <v>0</v>
      </c>
      <c r="F104" s="4">
        <v>11</v>
      </c>
      <c r="G104" s="4">
        <v>0</v>
      </c>
      <c r="H104" s="4" t="s">
        <v>208</v>
      </c>
      <c r="I104" s="4" t="s">
        <v>42</v>
      </c>
      <c r="J104">
        <f t="shared" si="1"/>
        <v>11</v>
      </c>
    </row>
    <row r="105" spans="1:10">
      <c r="A105" s="2" t="s">
        <v>209</v>
      </c>
      <c r="B105" s="4">
        <v>0</v>
      </c>
      <c r="C105" s="4">
        <v>0</v>
      </c>
      <c r="D105" s="4">
        <v>0</v>
      </c>
      <c r="E105" s="4">
        <v>0</v>
      </c>
      <c r="F105" s="4">
        <v>3</v>
      </c>
      <c r="G105" s="4">
        <v>0</v>
      </c>
      <c r="H105" s="4" t="s">
        <v>140</v>
      </c>
      <c r="I105" s="4" t="s">
        <v>141</v>
      </c>
      <c r="J105">
        <f t="shared" si="1"/>
        <v>3</v>
      </c>
    </row>
    <row r="106" spans="1:10">
      <c r="A106" s="2" t="s">
        <v>210</v>
      </c>
      <c r="B106" s="4">
        <v>0</v>
      </c>
      <c r="C106" s="4">
        <v>5</v>
      </c>
      <c r="D106" s="4">
        <v>0</v>
      </c>
      <c r="E106" s="4">
        <v>0</v>
      </c>
      <c r="F106" s="4">
        <v>242</v>
      </c>
      <c r="G106" s="4">
        <v>45</v>
      </c>
      <c r="H106" s="4" t="s">
        <v>211</v>
      </c>
      <c r="I106" s="4" t="s">
        <v>50</v>
      </c>
      <c r="J106">
        <f t="shared" si="1"/>
        <v>292</v>
      </c>
    </row>
    <row r="107" spans="1:10">
      <c r="A107" s="2" t="s">
        <v>212</v>
      </c>
      <c r="B107" s="4">
        <v>0</v>
      </c>
      <c r="C107" s="4">
        <v>0</v>
      </c>
      <c r="D107" s="4">
        <v>0</v>
      </c>
      <c r="E107" s="4">
        <v>0</v>
      </c>
      <c r="F107" s="4">
        <v>88</v>
      </c>
      <c r="G107" s="4">
        <v>51</v>
      </c>
      <c r="H107" s="4" t="s">
        <v>213</v>
      </c>
      <c r="I107" s="4" t="s">
        <v>214</v>
      </c>
      <c r="J107">
        <f t="shared" si="1"/>
        <v>139</v>
      </c>
    </row>
    <row r="108" spans="1:10">
      <c r="A108" s="2" t="s">
        <v>215</v>
      </c>
      <c r="B108" s="4">
        <v>0</v>
      </c>
      <c r="C108" s="4">
        <v>0</v>
      </c>
      <c r="D108" s="4">
        <v>3</v>
      </c>
      <c r="E108" s="4">
        <v>0</v>
      </c>
      <c r="F108" s="4">
        <v>267</v>
      </c>
      <c r="G108" s="4">
        <v>37</v>
      </c>
      <c r="H108" s="4" t="s">
        <v>216</v>
      </c>
      <c r="I108" s="4" t="s">
        <v>29</v>
      </c>
      <c r="J108">
        <f t="shared" si="1"/>
        <v>307</v>
      </c>
    </row>
    <row r="109" spans="1:10">
      <c r="A109" s="2" t="s">
        <v>217</v>
      </c>
      <c r="B109" s="4">
        <v>0</v>
      </c>
      <c r="C109" s="4">
        <v>0</v>
      </c>
      <c r="D109" s="4">
        <v>1</v>
      </c>
      <c r="E109" s="4">
        <v>0</v>
      </c>
      <c r="F109" s="4">
        <v>489</v>
      </c>
      <c r="G109" s="4">
        <v>169</v>
      </c>
      <c r="H109" s="4" t="s">
        <v>218</v>
      </c>
      <c r="I109" s="4" t="s">
        <v>152</v>
      </c>
      <c r="J109">
        <f t="shared" si="1"/>
        <v>659</v>
      </c>
    </row>
    <row r="110" spans="1:10">
      <c r="A110" s="2" t="s">
        <v>219</v>
      </c>
      <c r="B110" s="4">
        <v>0</v>
      </c>
      <c r="C110" s="4">
        <v>0</v>
      </c>
      <c r="D110" s="4">
        <v>9</v>
      </c>
      <c r="E110" s="4">
        <v>0</v>
      </c>
      <c r="F110" s="4">
        <v>615</v>
      </c>
      <c r="G110" s="4">
        <v>116</v>
      </c>
      <c r="H110" s="4" t="s">
        <v>220</v>
      </c>
      <c r="I110" s="4" t="s">
        <v>36</v>
      </c>
      <c r="J110">
        <f t="shared" si="1"/>
        <v>740</v>
      </c>
    </row>
    <row r="111" spans="1:10">
      <c r="A111" s="2" t="s">
        <v>221</v>
      </c>
      <c r="B111" s="4">
        <v>0</v>
      </c>
      <c r="C111" s="4">
        <v>4</v>
      </c>
      <c r="D111" s="4">
        <v>2</v>
      </c>
      <c r="E111" s="4">
        <v>0</v>
      </c>
      <c r="F111" s="4">
        <v>470</v>
      </c>
      <c r="G111" s="4">
        <v>122</v>
      </c>
      <c r="H111" s="4" t="s">
        <v>222</v>
      </c>
      <c r="I111" s="4" t="s">
        <v>223</v>
      </c>
      <c r="J111">
        <f t="shared" si="1"/>
        <v>598</v>
      </c>
    </row>
    <row r="112" spans="1:10">
      <c r="A112" s="2" t="s">
        <v>224</v>
      </c>
      <c r="B112" s="4">
        <v>0</v>
      </c>
      <c r="C112" s="4">
        <v>1</v>
      </c>
      <c r="D112" s="4">
        <v>0</v>
      </c>
      <c r="E112" s="4">
        <v>0</v>
      </c>
      <c r="F112" s="4">
        <v>6</v>
      </c>
      <c r="G112" s="4">
        <v>58</v>
      </c>
      <c r="H112" s="4" t="s">
        <v>225</v>
      </c>
      <c r="I112" s="4" t="s">
        <v>29</v>
      </c>
      <c r="J112">
        <f t="shared" si="1"/>
        <v>65</v>
      </c>
    </row>
    <row r="113" spans="1:10">
      <c r="A113" s="2" t="s">
        <v>226</v>
      </c>
      <c r="B113" s="4">
        <v>0</v>
      </c>
      <c r="C113" s="4">
        <v>4</v>
      </c>
      <c r="D113" s="4">
        <v>1</v>
      </c>
      <c r="E113" s="4">
        <v>0</v>
      </c>
      <c r="F113" s="4">
        <v>217</v>
      </c>
      <c r="G113" s="4">
        <v>130</v>
      </c>
      <c r="H113" s="4" t="s">
        <v>227</v>
      </c>
      <c r="I113" s="4" t="s">
        <v>228</v>
      </c>
      <c r="J113">
        <f t="shared" si="1"/>
        <v>352</v>
      </c>
    </row>
    <row r="114" spans="1:10">
      <c r="A114" s="2" t="s">
        <v>229</v>
      </c>
      <c r="B114" s="4">
        <v>1</v>
      </c>
      <c r="C114" s="4">
        <v>0</v>
      </c>
      <c r="D114" s="4">
        <v>0</v>
      </c>
      <c r="E114" s="4">
        <v>0</v>
      </c>
      <c r="F114" s="4">
        <v>1</v>
      </c>
      <c r="G114" s="4">
        <v>0</v>
      </c>
      <c r="H114" s="4" t="s">
        <v>25</v>
      </c>
      <c r="I114" s="4" t="s">
        <v>101</v>
      </c>
      <c r="J114">
        <f t="shared" si="1"/>
        <v>2</v>
      </c>
    </row>
    <row r="115" spans="1:10">
      <c r="A115" s="2" t="s">
        <v>230</v>
      </c>
      <c r="B115" s="4">
        <v>0</v>
      </c>
      <c r="C115" s="4">
        <v>0</v>
      </c>
      <c r="D115" s="4">
        <v>0</v>
      </c>
      <c r="E115" s="4">
        <v>0</v>
      </c>
      <c r="F115" s="4">
        <v>7</v>
      </c>
      <c r="G115" s="4">
        <v>0</v>
      </c>
      <c r="H115" s="4" t="s">
        <v>231</v>
      </c>
      <c r="I115" s="4" t="s">
        <v>20</v>
      </c>
      <c r="J115">
        <f t="shared" si="1"/>
        <v>7</v>
      </c>
    </row>
    <row r="116" spans="1:10">
      <c r="A116" s="2" t="s">
        <v>230</v>
      </c>
      <c r="B116" s="4">
        <v>0</v>
      </c>
      <c r="C116" s="4">
        <v>0</v>
      </c>
      <c r="D116" s="4">
        <v>0</v>
      </c>
      <c r="E116" s="4">
        <v>0</v>
      </c>
      <c r="F116" s="4">
        <v>1</v>
      </c>
      <c r="G116" s="4">
        <v>0</v>
      </c>
      <c r="H116" s="4" t="s">
        <v>232</v>
      </c>
      <c r="I116" s="4" t="s">
        <v>86</v>
      </c>
      <c r="J116">
        <f t="shared" si="1"/>
        <v>1</v>
      </c>
    </row>
    <row r="117" spans="1:10">
      <c r="A117" s="2" t="s">
        <v>233</v>
      </c>
      <c r="B117" s="4">
        <v>0</v>
      </c>
      <c r="C117" s="4">
        <v>4</v>
      </c>
      <c r="D117" s="4">
        <v>2</v>
      </c>
      <c r="E117" s="4">
        <v>0</v>
      </c>
      <c r="F117" s="4">
        <v>345</v>
      </c>
      <c r="G117" s="4">
        <v>129</v>
      </c>
      <c r="H117" s="4" t="s">
        <v>28</v>
      </c>
      <c r="I117" s="4" t="s">
        <v>223</v>
      </c>
      <c r="J117">
        <f t="shared" si="1"/>
        <v>480</v>
      </c>
    </row>
    <row r="118" spans="1:10">
      <c r="A118" s="2" t="s">
        <v>234</v>
      </c>
      <c r="B118" s="4">
        <v>0</v>
      </c>
      <c r="C118" s="4">
        <v>9</v>
      </c>
      <c r="D118" s="4">
        <v>0</v>
      </c>
      <c r="E118" s="4">
        <v>0</v>
      </c>
      <c r="F118" s="4">
        <v>65</v>
      </c>
      <c r="G118" s="4">
        <v>116</v>
      </c>
      <c r="H118" s="4" t="s">
        <v>28</v>
      </c>
      <c r="I118" s="4" t="s">
        <v>223</v>
      </c>
      <c r="J118">
        <f t="shared" si="1"/>
        <v>190</v>
      </c>
    </row>
    <row r="119" spans="1:10">
      <c r="A119" s="2" t="s">
        <v>235</v>
      </c>
      <c r="B119" s="4">
        <v>0</v>
      </c>
      <c r="C119" s="4">
        <v>2</v>
      </c>
      <c r="D119" s="4">
        <v>2</v>
      </c>
      <c r="E119" s="4">
        <v>0</v>
      </c>
      <c r="F119" s="4">
        <v>658</v>
      </c>
      <c r="G119" s="4">
        <v>104</v>
      </c>
      <c r="H119" s="4" t="s">
        <v>28</v>
      </c>
      <c r="I119" s="4" t="s">
        <v>223</v>
      </c>
      <c r="J119">
        <f t="shared" si="1"/>
        <v>766</v>
      </c>
    </row>
    <row r="120" spans="1:10">
      <c r="A120" s="2" t="s">
        <v>236</v>
      </c>
      <c r="B120" s="4">
        <v>0</v>
      </c>
      <c r="C120" s="4">
        <v>3</v>
      </c>
      <c r="D120" s="4">
        <v>0</v>
      </c>
      <c r="E120" s="4">
        <v>0</v>
      </c>
      <c r="F120" s="4">
        <v>519</v>
      </c>
      <c r="G120" s="4">
        <v>84</v>
      </c>
      <c r="H120" s="4" t="s">
        <v>237</v>
      </c>
      <c r="I120" s="4" t="s">
        <v>238</v>
      </c>
      <c r="J120">
        <f t="shared" si="1"/>
        <v>606</v>
      </c>
    </row>
    <row r="121" spans="1:10">
      <c r="A121" s="2" t="s">
        <v>239</v>
      </c>
      <c r="B121" s="4">
        <v>0</v>
      </c>
      <c r="C121" s="4">
        <v>3</v>
      </c>
      <c r="D121" s="4">
        <v>2</v>
      </c>
      <c r="E121" s="4">
        <v>0</v>
      </c>
      <c r="F121" s="4">
        <v>283</v>
      </c>
      <c r="G121" s="4">
        <v>98</v>
      </c>
      <c r="H121" s="4" t="s">
        <v>237</v>
      </c>
      <c r="I121" s="4" t="s">
        <v>238</v>
      </c>
      <c r="J121">
        <f t="shared" si="1"/>
        <v>386</v>
      </c>
    </row>
    <row r="122" spans="1:10">
      <c r="A122" s="2" t="s">
        <v>240</v>
      </c>
      <c r="B122" s="4">
        <v>0</v>
      </c>
      <c r="C122" s="4">
        <v>4</v>
      </c>
      <c r="D122" s="4">
        <v>2</v>
      </c>
      <c r="E122" s="4">
        <v>0</v>
      </c>
      <c r="F122" s="4">
        <v>1476</v>
      </c>
      <c r="G122" s="4">
        <v>129</v>
      </c>
      <c r="H122" s="4" t="s">
        <v>241</v>
      </c>
      <c r="I122" s="4" t="s">
        <v>228</v>
      </c>
      <c r="J122">
        <f t="shared" si="1"/>
        <v>1611</v>
      </c>
    </row>
    <row r="123" spans="1:10">
      <c r="A123" s="2" t="s">
        <v>242</v>
      </c>
      <c r="B123" s="4">
        <v>1</v>
      </c>
      <c r="C123" s="4">
        <v>1</v>
      </c>
      <c r="D123" s="4">
        <v>18</v>
      </c>
      <c r="E123" s="4">
        <v>0</v>
      </c>
      <c r="F123" s="4">
        <v>564</v>
      </c>
      <c r="G123" s="4">
        <v>72</v>
      </c>
      <c r="H123" s="4" t="s">
        <v>98</v>
      </c>
      <c r="I123" s="4" t="s">
        <v>11</v>
      </c>
      <c r="J123">
        <f t="shared" si="1"/>
        <v>656</v>
      </c>
    </row>
    <row r="124" spans="1:10">
      <c r="A124" s="2" t="s">
        <v>243</v>
      </c>
      <c r="B124" s="4">
        <v>0</v>
      </c>
      <c r="C124" s="4">
        <v>0</v>
      </c>
      <c r="D124" s="4">
        <v>0</v>
      </c>
      <c r="E124" s="4">
        <v>0</v>
      </c>
      <c r="F124" s="4">
        <v>2</v>
      </c>
      <c r="G124" s="4">
        <v>0</v>
      </c>
      <c r="H124" s="4" t="s">
        <v>244</v>
      </c>
      <c r="I124" s="4" t="s">
        <v>245</v>
      </c>
      <c r="J124">
        <f t="shared" si="1"/>
        <v>2</v>
      </c>
    </row>
    <row r="125" spans="1:10">
      <c r="A125" s="2" t="s">
        <v>246</v>
      </c>
      <c r="B125" s="4">
        <v>0</v>
      </c>
      <c r="C125" s="4">
        <v>0</v>
      </c>
      <c r="D125" s="4">
        <v>1</v>
      </c>
      <c r="E125" s="4">
        <v>0</v>
      </c>
      <c r="F125" s="4">
        <v>7</v>
      </c>
      <c r="G125" s="4">
        <v>0</v>
      </c>
      <c r="H125" s="4" t="s">
        <v>247</v>
      </c>
      <c r="I125" s="4" t="s">
        <v>11</v>
      </c>
      <c r="J125">
        <f t="shared" si="1"/>
        <v>8</v>
      </c>
    </row>
    <row r="126" spans="1:10">
      <c r="A126" s="2" t="s">
        <v>248</v>
      </c>
      <c r="B126" s="4">
        <v>1</v>
      </c>
      <c r="C126" s="4">
        <v>0</v>
      </c>
      <c r="D126" s="4">
        <v>0</v>
      </c>
      <c r="E126" s="4">
        <v>0</v>
      </c>
      <c r="F126" s="4">
        <v>3</v>
      </c>
      <c r="G126" s="4">
        <v>0</v>
      </c>
      <c r="H126" s="4" t="s">
        <v>249</v>
      </c>
      <c r="I126" s="4" t="s">
        <v>250</v>
      </c>
      <c r="J126">
        <f t="shared" si="1"/>
        <v>4</v>
      </c>
    </row>
    <row r="127" spans="1:10">
      <c r="A127" s="2" t="s">
        <v>251</v>
      </c>
      <c r="B127" s="4">
        <v>0</v>
      </c>
      <c r="C127" s="4">
        <v>0</v>
      </c>
      <c r="D127" s="4">
        <v>1</v>
      </c>
      <c r="E127" s="4">
        <v>0</v>
      </c>
      <c r="F127" s="4">
        <v>5</v>
      </c>
      <c r="G127" s="4">
        <v>0</v>
      </c>
      <c r="H127" s="4" t="s">
        <v>252</v>
      </c>
      <c r="I127" s="4" t="s">
        <v>86</v>
      </c>
      <c r="J127">
        <f t="shared" si="1"/>
        <v>6</v>
      </c>
    </row>
    <row r="128" spans="1:10">
      <c r="A128" s="2" t="s">
        <v>496</v>
      </c>
      <c r="B128" s="4">
        <v>0</v>
      </c>
      <c r="C128" s="4">
        <v>0</v>
      </c>
      <c r="D128" s="4">
        <v>0</v>
      </c>
      <c r="E128" s="4">
        <v>0</v>
      </c>
      <c r="F128" s="4">
        <v>1</v>
      </c>
      <c r="G128" s="4">
        <v>0</v>
      </c>
      <c r="H128" s="4" t="s">
        <v>495</v>
      </c>
      <c r="I128" s="4" t="s">
        <v>50</v>
      </c>
      <c r="J128">
        <f t="shared" si="1"/>
        <v>1</v>
      </c>
    </row>
    <row r="129" spans="1:10">
      <c r="A129" s="2" t="s">
        <v>253</v>
      </c>
      <c r="B129" s="4">
        <v>0</v>
      </c>
      <c r="C129" s="4">
        <v>0</v>
      </c>
      <c r="D129" s="4">
        <v>0</v>
      </c>
      <c r="E129" s="4">
        <v>0</v>
      </c>
      <c r="F129" s="4">
        <v>10</v>
      </c>
      <c r="G129" s="4">
        <v>0</v>
      </c>
      <c r="H129" s="4" t="s">
        <v>254</v>
      </c>
      <c r="I129" s="4" t="s">
        <v>11</v>
      </c>
      <c r="J129">
        <f t="shared" si="1"/>
        <v>10</v>
      </c>
    </row>
    <row r="130" spans="1:10">
      <c r="A130" s="2" t="s">
        <v>253</v>
      </c>
      <c r="B130" s="4">
        <v>0</v>
      </c>
      <c r="C130" s="4">
        <v>0</v>
      </c>
      <c r="D130" s="4">
        <v>0</v>
      </c>
      <c r="E130" s="4">
        <v>0</v>
      </c>
      <c r="F130" s="4">
        <v>1</v>
      </c>
      <c r="G130" s="4">
        <v>0</v>
      </c>
      <c r="H130" s="4" t="s">
        <v>255</v>
      </c>
      <c r="I130" s="4" t="s">
        <v>50</v>
      </c>
      <c r="J130">
        <f t="shared" ref="J130:J193" si="2">SUM(B130:G130)</f>
        <v>1</v>
      </c>
    </row>
    <row r="131" spans="1:10">
      <c r="A131" s="2" t="s">
        <v>256</v>
      </c>
      <c r="B131" s="4">
        <v>0</v>
      </c>
      <c r="C131" s="4">
        <v>0</v>
      </c>
      <c r="D131" s="4">
        <v>0</v>
      </c>
      <c r="E131" s="4">
        <v>0</v>
      </c>
      <c r="F131" s="4">
        <v>1</v>
      </c>
      <c r="G131" s="4">
        <v>0</v>
      </c>
      <c r="H131" s="4" t="s">
        <v>69</v>
      </c>
      <c r="I131" s="4" t="s">
        <v>50</v>
      </c>
      <c r="J131">
        <f t="shared" si="2"/>
        <v>1</v>
      </c>
    </row>
    <row r="132" spans="1:10">
      <c r="A132" s="2" t="s">
        <v>257</v>
      </c>
      <c r="B132" s="4">
        <v>1</v>
      </c>
      <c r="C132" s="4">
        <v>0</v>
      </c>
      <c r="D132" s="4">
        <v>0</v>
      </c>
      <c r="E132" s="4">
        <v>0</v>
      </c>
      <c r="F132" s="4">
        <v>2</v>
      </c>
      <c r="G132" s="4">
        <v>0</v>
      </c>
      <c r="H132" s="4" t="s">
        <v>258</v>
      </c>
      <c r="I132" s="4" t="s">
        <v>50</v>
      </c>
      <c r="J132">
        <f t="shared" si="2"/>
        <v>3</v>
      </c>
    </row>
    <row r="133" spans="1:10">
      <c r="A133" s="2" t="s">
        <v>259</v>
      </c>
      <c r="B133" s="4">
        <v>0</v>
      </c>
      <c r="C133" s="4">
        <v>0</v>
      </c>
      <c r="D133" s="4">
        <v>1</v>
      </c>
      <c r="E133" s="4">
        <v>0</v>
      </c>
      <c r="F133" s="4">
        <v>14</v>
      </c>
      <c r="G133" s="4">
        <v>0</v>
      </c>
      <c r="H133" s="4" t="s">
        <v>260</v>
      </c>
      <c r="I133" s="4" t="s">
        <v>261</v>
      </c>
      <c r="J133">
        <f t="shared" si="2"/>
        <v>15</v>
      </c>
    </row>
    <row r="134" spans="1:10">
      <c r="A134" s="2" t="s">
        <v>262</v>
      </c>
      <c r="B134" s="4">
        <v>0</v>
      </c>
      <c r="C134" s="4">
        <v>0</v>
      </c>
      <c r="D134" s="4">
        <v>0</v>
      </c>
      <c r="E134" s="4">
        <v>0</v>
      </c>
      <c r="F134" s="4">
        <v>4</v>
      </c>
      <c r="G134" s="4">
        <v>0</v>
      </c>
      <c r="H134" s="4" t="s">
        <v>263</v>
      </c>
      <c r="I134" s="4" t="s">
        <v>55</v>
      </c>
      <c r="J134">
        <f t="shared" si="2"/>
        <v>4</v>
      </c>
    </row>
    <row r="135" spans="1:10">
      <c r="A135" s="2" t="s">
        <v>264</v>
      </c>
      <c r="B135" s="4">
        <v>1</v>
      </c>
      <c r="C135" s="4">
        <v>0</v>
      </c>
      <c r="D135" s="4">
        <v>0</v>
      </c>
      <c r="E135" s="4">
        <v>0</v>
      </c>
      <c r="F135" s="4">
        <v>5</v>
      </c>
      <c r="G135" s="4">
        <v>0</v>
      </c>
      <c r="H135" s="4" t="s">
        <v>265</v>
      </c>
      <c r="I135" s="4" t="s">
        <v>50</v>
      </c>
      <c r="J135">
        <f t="shared" si="2"/>
        <v>6</v>
      </c>
    </row>
    <row r="136" spans="1:10">
      <c r="A136" s="2" t="s">
        <v>266</v>
      </c>
      <c r="B136" s="4">
        <v>0</v>
      </c>
      <c r="C136" s="4">
        <v>2</v>
      </c>
      <c r="D136" s="4">
        <v>1</v>
      </c>
      <c r="E136" s="4">
        <v>0</v>
      </c>
      <c r="F136" s="4">
        <v>297</v>
      </c>
      <c r="G136" s="4">
        <v>142</v>
      </c>
      <c r="H136" s="4" t="s">
        <v>267</v>
      </c>
      <c r="I136" s="4" t="s">
        <v>14</v>
      </c>
      <c r="J136">
        <f t="shared" si="2"/>
        <v>442</v>
      </c>
    </row>
    <row r="137" spans="1:10">
      <c r="A137" s="2" t="s">
        <v>268</v>
      </c>
      <c r="B137" s="4">
        <v>0</v>
      </c>
      <c r="C137" s="4">
        <v>0</v>
      </c>
      <c r="D137" s="4">
        <v>0</v>
      </c>
      <c r="E137" s="4">
        <v>0</v>
      </c>
      <c r="F137" s="4">
        <v>0</v>
      </c>
      <c r="G137" s="4">
        <v>19</v>
      </c>
      <c r="H137" s="4" t="s">
        <v>268</v>
      </c>
      <c r="I137" s="4" t="s">
        <v>47</v>
      </c>
      <c r="J137">
        <f t="shared" si="2"/>
        <v>19</v>
      </c>
    </row>
    <row r="138" spans="1:10">
      <c r="A138" s="2" t="s">
        <v>269</v>
      </c>
      <c r="B138" s="4">
        <v>0</v>
      </c>
      <c r="C138" s="4">
        <v>9</v>
      </c>
      <c r="D138" s="4">
        <v>0</v>
      </c>
      <c r="E138" s="4">
        <v>0</v>
      </c>
      <c r="F138" s="4">
        <v>0</v>
      </c>
      <c r="G138" s="4">
        <v>116</v>
      </c>
      <c r="H138" s="4" t="s">
        <v>269</v>
      </c>
      <c r="I138" s="4" t="s">
        <v>11</v>
      </c>
      <c r="J138">
        <f t="shared" si="2"/>
        <v>125</v>
      </c>
    </row>
    <row r="139" spans="1:10">
      <c r="A139" s="2" t="s">
        <v>270</v>
      </c>
      <c r="B139" s="4">
        <v>0</v>
      </c>
      <c r="C139" s="4">
        <v>0</v>
      </c>
      <c r="D139" s="4">
        <v>0</v>
      </c>
      <c r="E139" s="4">
        <v>0</v>
      </c>
      <c r="F139" s="4">
        <v>1</v>
      </c>
      <c r="G139" s="4">
        <v>0</v>
      </c>
      <c r="H139" s="4" t="s">
        <v>271</v>
      </c>
      <c r="I139" s="4" t="s">
        <v>33</v>
      </c>
      <c r="J139">
        <f t="shared" si="2"/>
        <v>1</v>
      </c>
    </row>
    <row r="140" spans="1:10">
      <c r="A140" s="2" t="s">
        <v>272</v>
      </c>
      <c r="B140" s="4">
        <v>0</v>
      </c>
      <c r="C140" s="4">
        <v>2</v>
      </c>
      <c r="D140" s="4">
        <v>0</v>
      </c>
      <c r="E140" s="4">
        <v>0</v>
      </c>
      <c r="F140" s="4">
        <v>738</v>
      </c>
      <c r="G140" s="4">
        <v>117</v>
      </c>
      <c r="H140" s="4" t="s">
        <v>52</v>
      </c>
      <c r="I140" s="4" t="s">
        <v>101</v>
      </c>
      <c r="J140">
        <f t="shared" si="2"/>
        <v>857</v>
      </c>
    </row>
    <row r="141" spans="1:10">
      <c r="A141" s="2" t="s">
        <v>273</v>
      </c>
      <c r="B141" s="4">
        <v>4</v>
      </c>
      <c r="C141" s="4">
        <v>3</v>
      </c>
      <c r="D141" s="4">
        <v>0</v>
      </c>
      <c r="E141" s="4">
        <v>0</v>
      </c>
      <c r="F141" s="4">
        <v>281</v>
      </c>
      <c r="G141" s="4">
        <v>111</v>
      </c>
      <c r="H141" s="4" t="s">
        <v>274</v>
      </c>
      <c r="I141" s="4" t="s">
        <v>275</v>
      </c>
      <c r="J141">
        <f t="shared" si="2"/>
        <v>399</v>
      </c>
    </row>
    <row r="142" spans="1:10">
      <c r="A142" s="2" t="s">
        <v>276</v>
      </c>
      <c r="B142" s="4">
        <v>0</v>
      </c>
      <c r="C142" s="4">
        <v>0</v>
      </c>
      <c r="D142" s="4">
        <v>0</v>
      </c>
      <c r="E142" s="4">
        <v>0</v>
      </c>
      <c r="F142" s="4">
        <v>5</v>
      </c>
      <c r="G142" s="4">
        <v>0</v>
      </c>
      <c r="H142" s="4" t="s">
        <v>208</v>
      </c>
      <c r="I142" s="4" t="s">
        <v>75</v>
      </c>
      <c r="J142">
        <f t="shared" si="2"/>
        <v>5</v>
      </c>
    </row>
    <row r="143" spans="1:10">
      <c r="A143" s="2" t="s">
        <v>277</v>
      </c>
      <c r="B143" s="4">
        <v>0</v>
      </c>
      <c r="C143" s="4">
        <v>0</v>
      </c>
      <c r="D143" s="4">
        <v>2</v>
      </c>
      <c r="E143" s="4">
        <v>0</v>
      </c>
      <c r="F143" s="4">
        <v>159</v>
      </c>
      <c r="G143" s="4">
        <v>124</v>
      </c>
      <c r="H143" s="4" t="s">
        <v>278</v>
      </c>
      <c r="I143" s="4" t="s">
        <v>14</v>
      </c>
      <c r="J143">
        <f t="shared" si="2"/>
        <v>285</v>
      </c>
    </row>
    <row r="144" spans="1:10">
      <c r="A144" s="2" t="s">
        <v>279</v>
      </c>
      <c r="B144" s="4">
        <v>0</v>
      </c>
      <c r="C144" s="4">
        <v>0</v>
      </c>
      <c r="D144" s="4">
        <v>0</v>
      </c>
      <c r="E144" s="4">
        <v>0</v>
      </c>
      <c r="F144" s="4">
        <v>80</v>
      </c>
      <c r="G144" s="4">
        <v>279</v>
      </c>
      <c r="H144" s="4" t="s">
        <v>278</v>
      </c>
      <c r="I144" s="4" t="s">
        <v>14</v>
      </c>
      <c r="J144">
        <f t="shared" si="2"/>
        <v>359</v>
      </c>
    </row>
    <row r="145" spans="1:10">
      <c r="A145" s="2" t="s">
        <v>280</v>
      </c>
      <c r="B145" s="4">
        <v>0</v>
      </c>
      <c r="C145" s="4">
        <v>8</v>
      </c>
      <c r="D145" s="4">
        <v>0</v>
      </c>
      <c r="E145" s="4">
        <v>0</v>
      </c>
      <c r="F145" s="4">
        <v>462</v>
      </c>
      <c r="G145" s="4">
        <v>69</v>
      </c>
      <c r="H145" s="4" t="s">
        <v>281</v>
      </c>
      <c r="I145" s="4" t="s">
        <v>50</v>
      </c>
      <c r="J145">
        <f t="shared" si="2"/>
        <v>539</v>
      </c>
    </row>
    <row r="146" spans="1:10">
      <c r="A146" s="2" t="s">
        <v>282</v>
      </c>
      <c r="B146" s="4">
        <v>0</v>
      </c>
      <c r="C146" s="4">
        <v>0</v>
      </c>
      <c r="D146" s="4">
        <v>0</v>
      </c>
      <c r="E146" s="4">
        <v>0</v>
      </c>
      <c r="F146" s="4">
        <v>2</v>
      </c>
      <c r="G146" s="4">
        <v>0</v>
      </c>
      <c r="H146" s="4" t="s">
        <v>263</v>
      </c>
      <c r="I146" s="4" t="s">
        <v>55</v>
      </c>
      <c r="J146">
        <f t="shared" si="2"/>
        <v>2</v>
      </c>
    </row>
    <row r="147" spans="1:10">
      <c r="A147" s="2" t="s">
        <v>283</v>
      </c>
      <c r="B147" s="4">
        <v>11</v>
      </c>
      <c r="C147" s="4">
        <v>14</v>
      </c>
      <c r="D147" s="4">
        <v>0</v>
      </c>
      <c r="E147" s="4">
        <v>0</v>
      </c>
      <c r="F147" s="4">
        <v>183</v>
      </c>
      <c r="G147" s="4">
        <v>41</v>
      </c>
      <c r="H147" s="4" t="s">
        <v>284</v>
      </c>
      <c r="I147" s="4" t="s">
        <v>285</v>
      </c>
      <c r="J147">
        <f t="shared" si="2"/>
        <v>249</v>
      </c>
    </row>
    <row r="148" spans="1:10">
      <c r="A148" s="2" t="s">
        <v>286</v>
      </c>
      <c r="B148" s="4">
        <v>0</v>
      </c>
      <c r="C148" s="4">
        <v>0</v>
      </c>
      <c r="D148" s="4">
        <v>0</v>
      </c>
      <c r="E148" s="4">
        <v>0</v>
      </c>
      <c r="F148" s="4">
        <v>3</v>
      </c>
      <c r="G148" s="4">
        <v>0</v>
      </c>
      <c r="H148" s="4" t="s">
        <v>287</v>
      </c>
      <c r="I148" s="4" t="s">
        <v>86</v>
      </c>
      <c r="J148">
        <f t="shared" si="2"/>
        <v>3</v>
      </c>
    </row>
    <row r="149" spans="1:10">
      <c r="A149" s="2" t="s">
        <v>288</v>
      </c>
      <c r="B149" s="4">
        <v>1</v>
      </c>
      <c r="C149" s="4">
        <v>8</v>
      </c>
      <c r="D149" s="4">
        <v>0</v>
      </c>
      <c r="E149" s="4">
        <v>0</v>
      </c>
      <c r="F149" s="4">
        <v>214</v>
      </c>
      <c r="G149" s="4">
        <v>72</v>
      </c>
      <c r="H149" s="4" t="s">
        <v>289</v>
      </c>
      <c r="I149" s="4" t="s">
        <v>11</v>
      </c>
      <c r="J149">
        <f t="shared" si="2"/>
        <v>295</v>
      </c>
    </row>
    <row r="150" spans="1:10">
      <c r="A150" s="2" t="s">
        <v>290</v>
      </c>
      <c r="B150" s="4">
        <v>0</v>
      </c>
      <c r="C150" s="4">
        <v>0</v>
      </c>
      <c r="D150" s="4">
        <v>2</v>
      </c>
      <c r="E150" s="4">
        <v>0</v>
      </c>
      <c r="F150" s="4">
        <v>410</v>
      </c>
      <c r="G150" s="4">
        <v>23</v>
      </c>
      <c r="H150" s="4" t="s">
        <v>291</v>
      </c>
      <c r="I150" s="4" t="s">
        <v>47</v>
      </c>
      <c r="J150">
        <f t="shared" si="2"/>
        <v>435</v>
      </c>
    </row>
    <row r="151" spans="1:10">
      <c r="A151" s="2" t="s">
        <v>292</v>
      </c>
      <c r="B151" s="4">
        <v>0</v>
      </c>
      <c r="C151" s="4">
        <v>0</v>
      </c>
      <c r="D151" s="4">
        <v>0</v>
      </c>
      <c r="E151" s="4">
        <v>0</v>
      </c>
      <c r="F151" s="4">
        <v>2</v>
      </c>
      <c r="G151" s="4">
        <v>0</v>
      </c>
      <c r="H151" s="4" t="s">
        <v>293</v>
      </c>
      <c r="I151" s="4" t="s">
        <v>109</v>
      </c>
      <c r="J151">
        <f t="shared" si="2"/>
        <v>2</v>
      </c>
    </row>
    <row r="152" spans="1:10">
      <c r="A152" s="2" t="s">
        <v>292</v>
      </c>
      <c r="B152" s="4">
        <v>0</v>
      </c>
      <c r="C152" s="4">
        <v>0</v>
      </c>
      <c r="D152" s="4">
        <v>0</v>
      </c>
      <c r="E152" s="4">
        <v>0</v>
      </c>
      <c r="F152" s="4">
        <v>1</v>
      </c>
      <c r="G152" s="4">
        <v>0</v>
      </c>
      <c r="H152" s="4" t="s">
        <v>295</v>
      </c>
      <c r="I152" s="4" t="s">
        <v>109</v>
      </c>
      <c r="J152">
        <f t="shared" si="2"/>
        <v>1</v>
      </c>
    </row>
    <row r="153" spans="1:10">
      <c r="A153" s="2" t="s">
        <v>296</v>
      </c>
      <c r="B153" s="4">
        <v>1</v>
      </c>
      <c r="C153" s="4">
        <v>0</v>
      </c>
      <c r="D153" s="4">
        <v>0</v>
      </c>
      <c r="E153" s="4">
        <v>0</v>
      </c>
      <c r="F153" s="4">
        <v>1</v>
      </c>
      <c r="G153" s="4">
        <v>0</v>
      </c>
      <c r="H153" s="4" t="s">
        <v>297</v>
      </c>
      <c r="I153" s="4" t="s">
        <v>55</v>
      </c>
      <c r="J153">
        <f t="shared" si="2"/>
        <v>2</v>
      </c>
    </row>
    <row r="154" spans="1:10">
      <c r="A154" s="2" t="s">
        <v>298</v>
      </c>
      <c r="B154" s="4">
        <v>0</v>
      </c>
      <c r="C154" s="4">
        <v>0</v>
      </c>
      <c r="D154" s="4">
        <v>1</v>
      </c>
      <c r="E154" s="4">
        <v>0</v>
      </c>
      <c r="F154" s="4">
        <v>1</v>
      </c>
      <c r="G154" s="4">
        <v>0</v>
      </c>
      <c r="H154" s="4" t="s">
        <v>299</v>
      </c>
      <c r="I154" s="4" t="s">
        <v>17</v>
      </c>
      <c r="J154">
        <f t="shared" si="2"/>
        <v>2</v>
      </c>
    </row>
    <row r="155" spans="1:10">
      <c r="A155" s="2" t="s">
        <v>300</v>
      </c>
      <c r="B155" s="4">
        <v>0</v>
      </c>
      <c r="C155" s="4">
        <v>0</v>
      </c>
      <c r="D155" s="4">
        <v>0</v>
      </c>
      <c r="E155" s="4">
        <v>0</v>
      </c>
      <c r="F155" s="4">
        <v>3</v>
      </c>
      <c r="G155" s="4">
        <v>0</v>
      </c>
      <c r="H155" s="4" t="s">
        <v>301</v>
      </c>
      <c r="I155" s="4" t="s">
        <v>17</v>
      </c>
      <c r="J155">
        <f t="shared" si="2"/>
        <v>3</v>
      </c>
    </row>
    <row r="156" spans="1:10">
      <c r="A156" s="2" t="s">
        <v>302</v>
      </c>
      <c r="B156" s="4">
        <v>0</v>
      </c>
      <c r="C156" s="4">
        <v>0</v>
      </c>
      <c r="D156" s="4">
        <v>0</v>
      </c>
      <c r="E156" s="4">
        <v>0</v>
      </c>
      <c r="F156" s="4">
        <v>6</v>
      </c>
      <c r="G156" s="4">
        <v>0</v>
      </c>
      <c r="H156" s="4" t="s">
        <v>303</v>
      </c>
      <c r="I156" s="4" t="s">
        <v>20</v>
      </c>
      <c r="J156">
        <f t="shared" si="2"/>
        <v>6</v>
      </c>
    </row>
    <row r="157" spans="1:10">
      <c r="A157" s="2" t="s">
        <v>304</v>
      </c>
      <c r="B157" s="4">
        <v>0</v>
      </c>
      <c r="C157" s="4">
        <v>7</v>
      </c>
      <c r="D157" s="4">
        <v>2</v>
      </c>
      <c r="E157" s="4">
        <v>0</v>
      </c>
      <c r="F157" s="4">
        <v>549</v>
      </c>
      <c r="G157" s="4">
        <v>126</v>
      </c>
      <c r="H157" s="4" t="s">
        <v>305</v>
      </c>
      <c r="I157" s="4" t="s">
        <v>11</v>
      </c>
      <c r="J157">
        <f t="shared" si="2"/>
        <v>684</v>
      </c>
    </row>
    <row r="158" spans="1:10">
      <c r="A158" s="2" t="s">
        <v>306</v>
      </c>
      <c r="B158" s="4">
        <v>4</v>
      </c>
      <c r="C158" s="4">
        <v>2</v>
      </c>
      <c r="D158" s="4">
        <v>4</v>
      </c>
      <c r="E158" s="4">
        <v>0</v>
      </c>
      <c r="F158" s="4">
        <v>599</v>
      </c>
      <c r="G158" s="4">
        <v>29</v>
      </c>
      <c r="H158" s="4" t="s">
        <v>260</v>
      </c>
      <c r="I158" s="4" t="s">
        <v>261</v>
      </c>
      <c r="J158">
        <f t="shared" si="2"/>
        <v>638</v>
      </c>
    </row>
    <row r="159" spans="1:10">
      <c r="A159" s="2" t="s">
        <v>307</v>
      </c>
      <c r="B159" s="4">
        <v>0</v>
      </c>
      <c r="C159" s="4">
        <v>1</v>
      </c>
      <c r="D159" s="4">
        <v>0</v>
      </c>
      <c r="E159" s="4">
        <v>0</v>
      </c>
      <c r="F159" s="4">
        <v>488</v>
      </c>
      <c r="G159" s="4">
        <v>212</v>
      </c>
      <c r="H159" s="4" t="s">
        <v>308</v>
      </c>
      <c r="I159" s="4" t="s">
        <v>144</v>
      </c>
      <c r="J159">
        <f t="shared" si="2"/>
        <v>701</v>
      </c>
    </row>
    <row r="160" spans="1:10">
      <c r="A160" s="2" t="s">
        <v>309</v>
      </c>
      <c r="B160" s="4">
        <v>0</v>
      </c>
      <c r="C160" s="4">
        <v>0</v>
      </c>
      <c r="D160" s="4">
        <v>1</v>
      </c>
      <c r="E160" s="4">
        <v>0</v>
      </c>
      <c r="F160" s="4">
        <v>332</v>
      </c>
      <c r="G160" s="4">
        <v>171</v>
      </c>
      <c r="H160" s="4" t="s">
        <v>310</v>
      </c>
      <c r="I160" s="4" t="s">
        <v>20</v>
      </c>
      <c r="J160">
        <f t="shared" si="2"/>
        <v>504</v>
      </c>
    </row>
    <row r="161" spans="1:10">
      <c r="A161" s="2" t="s">
        <v>311</v>
      </c>
      <c r="B161" s="4">
        <v>4</v>
      </c>
      <c r="C161" s="4">
        <v>3</v>
      </c>
      <c r="D161" s="4">
        <v>10</v>
      </c>
      <c r="E161" s="4">
        <v>0</v>
      </c>
      <c r="F161" s="4">
        <v>533</v>
      </c>
      <c r="G161" s="4">
        <v>200</v>
      </c>
      <c r="H161" s="4" t="s">
        <v>194</v>
      </c>
      <c r="I161" s="4" t="s">
        <v>42</v>
      </c>
      <c r="J161">
        <f t="shared" si="2"/>
        <v>750</v>
      </c>
    </row>
    <row r="162" spans="1:10">
      <c r="A162" s="2" t="s">
        <v>312</v>
      </c>
      <c r="B162" s="4">
        <v>0</v>
      </c>
      <c r="C162" s="4">
        <v>3</v>
      </c>
      <c r="D162" s="4">
        <v>3</v>
      </c>
      <c r="E162" s="4">
        <v>0</v>
      </c>
      <c r="F162" s="4">
        <v>499</v>
      </c>
      <c r="G162" s="4">
        <v>36</v>
      </c>
      <c r="H162" s="4" t="s">
        <v>313</v>
      </c>
      <c r="I162" s="4" t="s">
        <v>50</v>
      </c>
      <c r="J162">
        <f t="shared" si="2"/>
        <v>541</v>
      </c>
    </row>
    <row r="163" spans="1:10">
      <c r="A163" s="2" t="s">
        <v>314</v>
      </c>
      <c r="B163" s="4">
        <v>0</v>
      </c>
      <c r="C163" s="4">
        <v>2</v>
      </c>
      <c r="D163" s="4">
        <v>3</v>
      </c>
      <c r="E163" s="4">
        <v>0</v>
      </c>
      <c r="F163" s="4">
        <v>319</v>
      </c>
      <c r="G163" s="4">
        <v>79</v>
      </c>
      <c r="H163" s="4" t="s">
        <v>313</v>
      </c>
      <c r="I163" s="4" t="s">
        <v>50</v>
      </c>
      <c r="J163">
        <f t="shared" si="2"/>
        <v>403</v>
      </c>
    </row>
    <row r="164" spans="1:10">
      <c r="A164" s="2" t="s">
        <v>315</v>
      </c>
      <c r="B164" s="4">
        <v>0</v>
      </c>
      <c r="C164" s="4">
        <v>1</v>
      </c>
      <c r="D164" s="4">
        <v>1</v>
      </c>
      <c r="E164" s="4">
        <v>0</v>
      </c>
      <c r="F164" s="4">
        <v>721</v>
      </c>
      <c r="G164" s="4">
        <v>81</v>
      </c>
      <c r="H164" s="4" t="s">
        <v>316</v>
      </c>
      <c r="I164" s="4" t="s">
        <v>20</v>
      </c>
      <c r="J164">
        <f t="shared" si="2"/>
        <v>804</v>
      </c>
    </row>
    <row r="165" spans="1:10">
      <c r="A165" s="2" t="s">
        <v>317</v>
      </c>
      <c r="B165" s="4">
        <v>0</v>
      </c>
      <c r="C165" s="4">
        <v>0</v>
      </c>
      <c r="D165" s="4">
        <v>1</v>
      </c>
      <c r="E165" s="4">
        <v>0</v>
      </c>
      <c r="F165" s="4">
        <v>398</v>
      </c>
      <c r="G165" s="4">
        <v>126</v>
      </c>
      <c r="H165" s="4" t="s">
        <v>69</v>
      </c>
      <c r="I165" s="4" t="s">
        <v>50</v>
      </c>
      <c r="J165">
        <f t="shared" si="2"/>
        <v>525</v>
      </c>
    </row>
    <row r="166" spans="1:10">
      <c r="A166" s="2" t="s">
        <v>318</v>
      </c>
      <c r="B166" s="4">
        <v>0</v>
      </c>
      <c r="C166" s="4">
        <v>0</v>
      </c>
      <c r="D166" s="4">
        <v>0</v>
      </c>
      <c r="E166" s="4">
        <v>0</v>
      </c>
      <c r="F166" s="4">
        <v>494</v>
      </c>
      <c r="G166" s="4">
        <v>236</v>
      </c>
      <c r="H166" s="4" t="s">
        <v>208</v>
      </c>
      <c r="I166" s="4" t="s">
        <v>42</v>
      </c>
      <c r="J166">
        <f t="shared" si="2"/>
        <v>730</v>
      </c>
    </row>
    <row r="167" spans="1:10">
      <c r="A167" s="2" t="s">
        <v>319</v>
      </c>
      <c r="B167" s="4">
        <v>40</v>
      </c>
      <c r="C167" s="4">
        <v>3</v>
      </c>
      <c r="D167" s="4">
        <v>0</v>
      </c>
      <c r="E167" s="4">
        <v>0</v>
      </c>
      <c r="F167" s="4">
        <v>504</v>
      </c>
      <c r="G167" s="4">
        <v>91</v>
      </c>
      <c r="H167" s="4" t="s">
        <v>320</v>
      </c>
      <c r="I167" s="4" t="s">
        <v>55</v>
      </c>
      <c r="J167">
        <f t="shared" si="2"/>
        <v>638</v>
      </c>
    </row>
    <row r="168" spans="1:10">
      <c r="A168" s="2" t="s">
        <v>321</v>
      </c>
      <c r="B168" s="4">
        <v>0</v>
      </c>
      <c r="C168" s="4">
        <v>2</v>
      </c>
      <c r="D168" s="4">
        <v>2</v>
      </c>
      <c r="E168" s="4">
        <v>0</v>
      </c>
      <c r="F168" s="4">
        <v>740</v>
      </c>
      <c r="G168" s="4">
        <v>71</v>
      </c>
      <c r="H168" s="4" t="s">
        <v>100</v>
      </c>
      <c r="I168" s="4" t="s">
        <v>101</v>
      </c>
      <c r="J168">
        <f t="shared" si="2"/>
        <v>815</v>
      </c>
    </row>
    <row r="169" spans="1:10">
      <c r="A169" s="2" t="s">
        <v>322</v>
      </c>
      <c r="B169" s="4">
        <v>0</v>
      </c>
      <c r="C169" s="4">
        <v>0</v>
      </c>
      <c r="D169" s="4">
        <v>2</v>
      </c>
      <c r="E169" s="4">
        <v>0</v>
      </c>
      <c r="F169" s="4">
        <v>279</v>
      </c>
      <c r="G169" s="4">
        <v>145</v>
      </c>
      <c r="H169" s="4" t="s">
        <v>323</v>
      </c>
      <c r="I169" s="4" t="s">
        <v>42</v>
      </c>
      <c r="J169">
        <f t="shared" si="2"/>
        <v>426</v>
      </c>
    </row>
    <row r="170" spans="1:10">
      <c r="A170" s="2" t="s">
        <v>324</v>
      </c>
      <c r="B170" s="4">
        <v>1</v>
      </c>
      <c r="C170" s="4">
        <v>0</v>
      </c>
      <c r="D170" s="4">
        <v>0</v>
      </c>
      <c r="E170" s="4">
        <v>0</v>
      </c>
      <c r="F170" s="4">
        <v>399</v>
      </c>
      <c r="G170" s="4">
        <v>66</v>
      </c>
      <c r="H170" s="4" t="s">
        <v>325</v>
      </c>
      <c r="I170" s="4" t="s">
        <v>14</v>
      </c>
      <c r="J170">
        <f t="shared" si="2"/>
        <v>466</v>
      </c>
    </row>
    <row r="171" spans="1:10">
      <c r="A171" s="2" t="s">
        <v>326</v>
      </c>
      <c r="B171" s="4">
        <v>0</v>
      </c>
      <c r="C171" s="4">
        <v>0</v>
      </c>
      <c r="D171" s="4">
        <v>0</v>
      </c>
      <c r="E171" s="4">
        <v>0</v>
      </c>
      <c r="F171" s="4">
        <v>407</v>
      </c>
      <c r="G171" s="4">
        <v>41</v>
      </c>
      <c r="H171" s="4" t="s">
        <v>327</v>
      </c>
      <c r="I171" s="4" t="s">
        <v>20</v>
      </c>
      <c r="J171">
        <f t="shared" si="2"/>
        <v>448</v>
      </c>
    </row>
    <row r="172" spans="1:10">
      <c r="A172" s="2" t="s">
        <v>328</v>
      </c>
      <c r="B172" s="4">
        <v>0</v>
      </c>
      <c r="C172" s="4">
        <v>1</v>
      </c>
      <c r="D172" s="4">
        <v>2</v>
      </c>
      <c r="E172" s="4">
        <v>0</v>
      </c>
      <c r="F172" s="4">
        <v>255</v>
      </c>
      <c r="G172" s="4">
        <v>115</v>
      </c>
      <c r="H172" s="4" t="s">
        <v>176</v>
      </c>
      <c r="I172" s="4" t="s">
        <v>177</v>
      </c>
      <c r="J172">
        <f t="shared" si="2"/>
        <v>373</v>
      </c>
    </row>
    <row r="173" spans="1:10">
      <c r="A173" s="2" t="s">
        <v>329</v>
      </c>
      <c r="B173" s="4">
        <v>0</v>
      </c>
      <c r="C173" s="4">
        <v>9</v>
      </c>
      <c r="D173" s="4">
        <v>2</v>
      </c>
      <c r="E173" s="4">
        <v>0</v>
      </c>
      <c r="F173" s="4">
        <v>104</v>
      </c>
      <c r="G173" s="4">
        <v>103</v>
      </c>
      <c r="H173" s="4" t="s">
        <v>330</v>
      </c>
      <c r="I173" s="4" t="s">
        <v>50</v>
      </c>
      <c r="J173">
        <f t="shared" si="2"/>
        <v>218</v>
      </c>
    </row>
    <row r="174" spans="1:10">
      <c r="A174" s="2" t="s">
        <v>331</v>
      </c>
      <c r="B174" s="4">
        <v>0</v>
      </c>
      <c r="C174" s="4">
        <v>0</v>
      </c>
      <c r="D174" s="4">
        <v>1</v>
      </c>
      <c r="E174" s="4">
        <v>0</v>
      </c>
      <c r="F174" s="4">
        <v>205</v>
      </c>
      <c r="G174" s="4">
        <v>66</v>
      </c>
      <c r="H174" s="4" t="s">
        <v>54</v>
      </c>
      <c r="I174" s="4" t="s">
        <v>55</v>
      </c>
      <c r="J174">
        <f t="shared" si="2"/>
        <v>272</v>
      </c>
    </row>
    <row r="175" spans="1:10">
      <c r="A175" s="2" t="s">
        <v>332</v>
      </c>
      <c r="B175" s="4">
        <v>0</v>
      </c>
      <c r="C175" s="4">
        <v>0</v>
      </c>
      <c r="D175" s="4">
        <v>2</v>
      </c>
      <c r="E175" s="4">
        <v>0</v>
      </c>
      <c r="F175" s="4">
        <v>239</v>
      </c>
      <c r="G175" s="4">
        <v>73</v>
      </c>
      <c r="H175" s="4" t="s">
        <v>54</v>
      </c>
      <c r="I175" s="4" t="s">
        <v>55</v>
      </c>
      <c r="J175">
        <f t="shared" si="2"/>
        <v>314</v>
      </c>
    </row>
    <row r="176" spans="1:10">
      <c r="A176" s="2" t="s">
        <v>333</v>
      </c>
      <c r="B176" s="4">
        <v>0</v>
      </c>
      <c r="C176" s="4">
        <v>0</v>
      </c>
      <c r="D176" s="4">
        <v>0</v>
      </c>
      <c r="E176" s="4">
        <v>0</v>
      </c>
      <c r="F176" s="4">
        <v>0</v>
      </c>
      <c r="G176" s="4">
        <v>26</v>
      </c>
      <c r="H176" s="4" t="s">
        <v>334</v>
      </c>
      <c r="I176" s="4" t="s">
        <v>162</v>
      </c>
      <c r="J176">
        <f t="shared" si="2"/>
        <v>26</v>
      </c>
    </row>
    <row r="177" spans="1:10">
      <c r="A177" s="2" t="s">
        <v>335</v>
      </c>
      <c r="B177" s="4">
        <v>0</v>
      </c>
      <c r="C177" s="4">
        <v>0</v>
      </c>
      <c r="D177" s="4">
        <v>0</v>
      </c>
      <c r="E177" s="4">
        <v>0</v>
      </c>
      <c r="F177" s="4">
        <v>11</v>
      </c>
      <c r="G177" s="4">
        <v>0</v>
      </c>
      <c r="H177" s="4" t="s">
        <v>336</v>
      </c>
      <c r="I177" s="4" t="s">
        <v>177</v>
      </c>
      <c r="J177">
        <f t="shared" si="2"/>
        <v>11</v>
      </c>
    </row>
    <row r="178" spans="1:10">
      <c r="A178" s="2" t="s">
        <v>337</v>
      </c>
      <c r="B178" s="4">
        <v>1</v>
      </c>
      <c r="C178" s="4">
        <v>0</v>
      </c>
      <c r="D178" s="4">
        <v>3</v>
      </c>
      <c r="E178" s="4">
        <v>0</v>
      </c>
      <c r="F178" s="4">
        <v>250</v>
      </c>
      <c r="G178" s="4">
        <v>87</v>
      </c>
      <c r="H178" s="4" t="s">
        <v>338</v>
      </c>
      <c r="I178" s="4" t="s">
        <v>109</v>
      </c>
      <c r="J178">
        <f t="shared" si="2"/>
        <v>341</v>
      </c>
    </row>
    <row r="179" spans="1:10">
      <c r="A179" s="2" t="s">
        <v>339</v>
      </c>
      <c r="B179" s="4">
        <v>0</v>
      </c>
      <c r="C179" s="4">
        <v>0</v>
      </c>
      <c r="D179" s="4">
        <v>0</v>
      </c>
      <c r="E179" s="4">
        <v>0</v>
      </c>
      <c r="F179" s="4">
        <v>1</v>
      </c>
      <c r="G179" s="4">
        <v>0</v>
      </c>
      <c r="H179" s="4" t="s">
        <v>340</v>
      </c>
      <c r="I179" s="4" t="s">
        <v>261</v>
      </c>
      <c r="J179">
        <f t="shared" si="2"/>
        <v>1</v>
      </c>
    </row>
    <row r="180" spans="1:10">
      <c r="A180" s="2" t="s">
        <v>341</v>
      </c>
      <c r="B180" s="4">
        <v>1</v>
      </c>
      <c r="C180" s="4">
        <v>1</v>
      </c>
      <c r="D180" s="4">
        <v>0</v>
      </c>
      <c r="E180" s="4">
        <v>0</v>
      </c>
      <c r="F180" s="4">
        <v>54</v>
      </c>
      <c r="G180" s="4">
        <v>36</v>
      </c>
      <c r="H180" s="4" t="s">
        <v>192</v>
      </c>
      <c r="I180" s="4" t="s">
        <v>17</v>
      </c>
      <c r="J180">
        <f t="shared" si="2"/>
        <v>92</v>
      </c>
    </row>
    <row r="181" spans="1:10">
      <c r="A181" s="2" t="s">
        <v>342</v>
      </c>
      <c r="B181" s="4">
        <v>1</v>
      </c>
      <c r="C181" s="4">
        <v>0</v>
      </c>
      <c r="D181" s="4">
        <v>0</v>
      </c>
      <c r="E181" s="4">
        <v>0</v>
      </c>
      <c r="F181" s="4">
        <v>242</v>
      </c>
      <c r="G181" s="4">
        <v>80</v>
      </c>
      <c r="H181" s="4" t="s">
        <v>343</v>
      </c>
      <c r="I181" s="4" t="s">
        <v>14</v>
      </c>
      <c r="J181">
        <f t="shared" si="2"/>
        <v>323</v>
      </c>
    </row>
    <row r="182" spans="1:10">
      <c r="A182" s="2" t="s">
        <v>344</v>
      </c>
      <c r="B182" s="4">
        <v>0</v>
      </c>
      <c r="C182" s="4">
        <v>0</v>
      </c>
      <c r="D182" s="4">
        <v>0</v>
      </c>
      <c r="E182" s="4">
        <v>0</v>
      </c>
      <c r="F182" s="4">
        <v>0</v>
      </c>
      <c r="G182" s="4">
        <v>9</v>
      </c>
      <c r="H182" s="4" t="s">
        <v>345</v>
      </c>
      <c r="I182" s="4" t="s">
        <v>223</v>
      </c>
      <c r="J182">
        <f t="shared" si="2"/>
        <v>9</v>
      </c>
    </row>
    <row r="183" spans="1:10">
      <c r="A183" s="2" t="s">
        <v>346</v>
      </c>
      <c r="B183" s="4">
        <v>0</v>
      </c>
      <c r="C183" s="4">
        <v>0</v>
      </c>
      <c r="D183" s="4">
        <v>0</v>
      </c>
      <c r="E183" s="4">
        <v>0</v>
      </c>
      <c r="F183" s="4">
        <v>35</v>
      </c>
      <c r="G183" s="4">
        <v>70</v>
      </c>
      <c r="H183" s="4" t="s">
        <v>347</v>
      </c>
      <c r="I183" s="4" t="s">
        <v>86</v>
      </c>
      <c r="J183">
        <f t="shared" si="2"/>
        <v>105</v>
      </c>
    </row>
    <row r="184" spans="1:10">
      <c r="A184" s="2" t="s">
        <v>348</v>
      </c>
      <c r="B184" s="4">
        <v>0</v>
      </c>
      <c r="C184" s="4">
        <v>1</v>
      </c>
      <c r="D184" s="4">
        <v>0</v>
      </c>
      <c r="E184" s="4">
        <v>0</v>
      </c>
      <c r="F184" s="4">
        <v>0</v>
      </c>
      <c r="G184" s="4">
        <v>5</v>
      </c>
      <c r="H184" s="4" t="s">
        <v>349</v>
      </c>
      <c r="I184" s="4" t="s">
        <v>261</v>
      </c>
      <c r="J184">
        <f t="shared" si="2"/>
        <v>6</v>
      </c>
    </row>
    <row r="185" spans="1:10">
      <c r="A185" s="2" t="s">
        <v>350</v>
      </c>
      <c r="B185" s="4">
        <v>0</v>
      </c>
      <c r="C185" s="4">
        <v>0</v>
      </c>
      <c r="D185" s="4">
        <v>0</v>
      </c>
      <c r="E185" s="4">
        <v>0</v>
      </c>
      <c r="F185" s="4">
        <v>0</v>
      </c>
      <c r="G185" s="4">
        <v>3</v>
      </c>
      <c r="H185" s="4" t="s">
        <v>303</v>
      </c>
      <c r="I185" s="4" t="s">
        <v>20</v>
      </c>
      <c r="J185">
        <f t="shared" si="2"/>
        <v>3</v>
      </c>
    </row>
    <row r="186" spans="1:10">
      <c r="A186" s="2" t="s">
        <v>351</v>
      </c>
      <c r="B186" s="4">
        <v>0</v>
      </c>
      <c r="C186" s="4">
        <v>0</v>
      </c>
      <c r="D186" s="4">
        <v>0</v>
      </c>
      <c r="E186" s="4">
        <v>0</v>
      </c>
      <c r="F186" s="4">
        <v>3</v>
      </c>
      <c r="G186" s="4">
        <v>0</v>
      </c>
      <c r="H186" s="4" t="s">
        <v>352</v>
      </c>
      <c r="I186" s="4" t="s">
        <v>353</v>
      </c>
      <c r="J186">
        <f t="shared" si="2"/>
        <v>3</v>
      </c>
    </row>
    <row r="187" spans="1:10">
      <c r="A187" s="2" t="s">
        <v>354</v>
      </c>
      <c r="B187" s="4">
        <v>0</v>
      </c>
      <c r="C187" s="4">
        <v>2</v>
      </c>
      <c r="D187" s="4">
        <v>7</v>
      </c>
      <c r="E187" s="4">
        <v>0</v>
      </c>
      <c r="F187" s="4">
        <v>676</v>
      </c>
      <c r="G187" s="4">
        <v>96</v>
      </c>
      <c r="H187" s="4" t="s">
        <v>355</v>
      </c>
      <c r="I187" s="4" t="s">
        <v>356</v>
      </c>
      <c r="J187">
        <f t="shared" si="2"/>
        <v>781</v>
      </c>
    </row>
    <row r="188" spans="1:10">
      <c r="A188" s="2" t="s">
        <v>357</v>
      </c>
      <c r="B188" s="4">
        <v>0</v>
      </c>
      <c r="C188" s="4">
        <v>0</v>
      </c>
      <c r="D188" s="4">
        <v>2</v>
      </c>
      <c r="E188" s="4">
        <v>0</v>
      </c>
      <c r="F188" s="4">
        <v>709</v>
      </c>
      <c r="G188" s="4">
        <v>48</v>
      </c>
      <c r="H188" s="4" t="s">
        <v>355</v>
      </c>
      <c r="I188" s="4" t="s">
        <v>356</v>
      </c>
      <c r="J188">
        <f t="shared" si="2"/>
        <v>759</v>
      </c>
    </row>
    <row r="189" spans="1:10">
      <c r="A189" s="2" t="s">
        <v>358</v>
      </c>
      <c r="B189" s="4">
        <v>0</v>
      </c>
      <c r="C189" s="4">
        <v>0</v>
      </c>
      <c r="D189" s="4">
        <v>0</v>
      </c>
      <c r="E189" s="4">
        <v>0</v>
      </c>
      <c r="F189" s="4">
        <v>5</v>
      </c>
      <c r="G189" s="4">
        <v>0</v>
      </c>
      <c r="H189" s="4" t="s">
        <v>359</v>
      </c>
      <c r="I189" s="4" t="s">
        <v>55</v>
      </c>
      <c r="J189">
        <f t="shared" si="2"/>
        <v>5</v>
      </c>
    </row>
    <row r="190" spans="1:10">
      <c r="A190" s="2" t="s">
        <v>360</v>
      </c>
      <c r="B190" s="4">
        <v>2</v>
      </c>
      <c r="C190" s="4">
        <v>0</v>
      </c>
      <c r="D190" s="4">
        <v>2</v>
      </c>
      <c r="E190" s="4">
        <v>0</v>
      </c>
      <c r="F190" s="4">
        <v>691</v>
      </c>
      <c r="G190" s="4">
        <v>83</v>
      </c>
      <c r="H190" s="4" t="s">
        <v>151</v>
      </c>
      <c r="I190" s="4" t="s">
        <v>152</v>
      </c>
      <c r="J190">
        <f t="shared" si="2"/>
        <v>778</v>
      </c>
    </row>
    <row r="191" spans="1:10">
      <c r="A191" s="2" t="s">
        <v>361</v>
      </c>
      <c r="B191" s="4">
        <v>0</v>
      </c>
      <c r="C191" s="4">
        <v>0</v>
      </c>
      <c r="D191" s="4">
        <v>0</v>
      </c>
      <c r="E191" s="4">
        <v>0</v>
      </c>
      <c r="F191" s="4">
        <v>2</v>
      </c>
      <c r="G191" s="4">
        <v>0</v>
      </c>
      <c r="H191" s="4" t="s">
        <v>362</v>
      </c>
      <c r="I191" s="4" t="s">
        <v>36</v>
      </c>
      <c r="J191">
        <f t="shared" si="2"/>
        <v>2</v>
      </c>
    </row>
    <row r="192" spans="1:10">
      <c r="A192" s="2" t="s">
        <v>363</v>
      </c>
      <c r="B192" s="4">
        <v>0</v>
      </c>
      <c r="C192" s="4">
        <v>3</v>
      </c>
      <c r="D192" s="4">
        <v>0</v>
      </c>
      <c r="E192" s="4">
        <v>0</v>
      </c>
      <c r="F192" s="4">
        <v>331</v>
      </c>
      <c r="G192" s="4">
        <v>86</v>
      </c>
      <c r="H192" s="4" t="s">
        <v>364</v>
      </c>
      <c r="I192" s="4" t="s">
        <v>86</v>
      </c>
      <c r="J192">
        <f t="shared" si="2"/>
        <v>420</v>
      </c>
    </row>
    <row r="193" spans="1:10">
      <c r="A193" s="2" t="s">
        <v>365</v>
      </c>
      <c r="B193" s="4">
        <v>0</v>
      </c>
      <c r="C193" s="4">
        <v>0</v>
      </c>
      <c r="D193" s="4">
        <v>0</v>
      </c>
      <c r="E193" s="4">
        <v>0</v>
      </c>
      <c r="F193" s="4">
        <v>570</v>
      </c>
      <c r="G193" s="4">
        <v>108</v>
      </c>
      <c r="H193" s="4" t="s">
        <v>366</v>
      </c>
      <c r="I193" s="4" t="s">
        <v>367</v>
      </c>
      <c r="J193">
        <f t="shared" si="2"/>
        <v>678</v>
      </c>
    </row>
    <row r="194" spans="1:10">
      <c r="A194" s="2" t="s">
        <v>368</v>
      </c>
      <c r="B194" s="4">
        <v>0</v>
      </c>
      <c r="C194" s="4">
        <v>0</v>
      </c>
      <c r="D194" s="4">
        <v>1</v>
      </c>
      <c r="E194" s="4">
        <v>0</v>
      </c>
      <c r="F194" s="4">
        <v>1</v>
      </c>
      <c r="G194" s="4">
        <v>0</v>
      </c>
      <c r="H194" s="4" t="s">
        <v>369</v>
      </c>
      <c r="I194" s="4" t="s">
        <v>370</v>
      </c>
      <c r="J194">
        <f t="shared" ref="J194:J257" si="3">SUM(B194:G194)</f>
        <v>2</v>
      </c>
    </row>
    <row r="195" spans="1:10">
      <c r="A195" s="2" t="s">
        <v>371</v>
      </c>
      <c r="B195" s="4">
        <v>1</v>
      </c>
      <c r="C195" s="4">
        <v>0</v>
      </c>
      <c r="D195" s="4">
        <v>0</v>
      </c>
      <c r="E195" s="4">
        <v>0</v>
      </c>
      <c r="F195" s="4">
        <v>804</v>
      </c>
      <c r="G195" s="4">
        <v>115</v>
      </c>
      <c r="H195" s="4" t="s">
        <v>372</v>
      </c>
      <c r="I195" s="4" t="s">
        <v>101</v>
      </c>
      <c r="J195">
        <f t="shared" si="3"/>
        <v>920</v>
      </c>
    </row>
    <row r="196" spans="1:10">
      <c r="A196" s="2" t="s">
        <v>373</v>
      </c>
      <c r="B196" s="4">
        <v>0</v>
      </c>
      <c r="C196" s="4">
        <v>0</v>
      </c>
      <c r="D196" s="4">
        <v>0</v>
      </c>
      <c r="E196" s="4">
        <v>0</v>
      </c>
      <c r="F196" s="4">
        <v>27</v>
      </c>
      <c r="G196" s="4">
        <v>36</v>
      </c>
      <c r="H196" s="4" t="s">
        <v>374</v>
      </c>
      <c r="I196" s="4" t="s">
        <v>55</v>
      </c>
      <c r="J196">
        <f t="shared" si="3"/>
        <v>63</v>
      </c>
    </row>
    <row r="197" spans="1:10">
      <c r="A197" s="2" t="s">
        <v>375</v>
      </c>
      <c r="B197" s="4">
        <v>23</v>
      </c>
      <c r="C197" s="4">
        <v>3</v>
      </c>
      <c r="D197" s="4">
        <v>0</v>
      </c>
      <c r="E197" s="4">
        <v>0</v>
      </c>
      <c r="F197" s="4">
        <v>173</v>
      </c>
      <c r="G197" s="4">
        <v>63</v>
      </c>
      <c r="H197" s="4" t="s">
        <v>376</v>
      </c>
      <c r="I197" s="4" t="s">
        <v>144</v>
      </c>
      <c r="J197">
        <f t="shared" si="3"/>
        <v>262</v>
      </c>
    </row>
    <row r="198" spans="1:10">
      <c r="A198" s="2" t="s">
        <v>377</v>
      </c>
      <c r="B198" s="4">
        <v>0</v>
      </c>
      <c r="C198" s="4">
        <v>1</v>
      </c>
      <c r="D198" s="4">
        <v>1</v>
      </c>
      <c r="E198" s="4">
        <v>0</v>
      </c>
      <c r="F198" s="4">
        <v>245</v>
      </c>
      <c r="G198" s="4">
        <v>45</v>
      </c>
      <c r="H198" s="4" t="s">
        <v>376</v>
      </c>
      <c r="I198" s="4" t="s">
        <v>144</v>
      </c>
      <c r="J198">
        <f t="shared" si="3"/>
        <v>292</v>
      </c>
    </row>
    <row r="199" spans="1:10">
      <c r="A199" s="2" t="s">
        <v>378</v>
      </c>
      <c r="B199" s="4">
        <v>0</v>
      </c>
      <c r="C199" s="4">
        <v>3</v>
      </c>
      <c r="D199" s="4">
        <v>0</v>
      </c>
      <c r="E199" s="4">
        <v>0</v>
      </c>
      <c r="F199" s="4">
        <v>495</v>
      </c>
      <c r="G199" s="4">
        <v>115</v>
      </c>
      <c r="H199" s="4" t="s">
        <v>303</v>
      </c>
      <c r="I199" s="4" t="s">
        <v>20</v>
      </c>
      <c r="J199">
        <f t="shared" si="3"/>
        <v>613</v>
      </c>
    </row>
    <row r="200" spans="1:10">
      <c r="A200" s="2" t="s">
        <v>379</v>
      </c>
      <c r="B200" s="4">
        <v>14</v>
      </c>
      <c r="C200" s="4">
        <v>5</v>
      </c>
      <c r="D200" s="4">
        <v>2</v>
      </c>
      <c r="E200" s="4">
        <v>0</v>
      </c>
      <c r="F200" s="4">
        <v>419</v>
      </c>
      <c r="G200" s="4">
        <v>129</v>
      </c>
      <c r="H200" s="4" t="s">
        <v>70</v>
      </c>
      <c r="I200" s="4" t="s">
        <v>65</v>
      </c>
      <c r="J200">
        <f t="shared" si="3"/>
        <v>569</v>
      </c>
    </row>
    <row r="201" spans="1:10">
      <c r="A201" s="2" t="s">
        <v>383</v>
      </c>
      <c r="B201" s="4">
        <v>0</v>
      </c>
      <c r="C201" s="4">
        <v>0</v>
      </c>
      <c r="D201" s="4">
        <v>0</v>
      </c>
      <c r="E201" s="4">
        <v>0</v>
      </c>
      <c r="F201" s="4">
        <v>1</v>
      </c>
      <c r="G201" s="4">
        <v>0</v>
      </c>
      <c r="H201" s="4" t="s">
        <v>384</v>
      </c>
      <c r="I201" s="4" t="s">
        <v>382</v>
      </c>
      <c r="J201">
        <f t="shared" si="3"/>
        <v>1</v>
      </c>
    </row>
    <row r="202" spans="1:10">
      <c r="A202" s="2" t="s">
        <v>385</v>
      </c>
      <c r="B202" s="4">
        <v>0</v>
      </c>
      <c r="C202" s="4">
        <v>0</v>
      </c>
      <c r="D202" s="4">
        <v>0</v>
      </c>
      <c r="E202" s="4">
        <v>0</v>
      </c>
      <c r="F202" s="4">
        <v>695</v>
      </c>
      <c r="G202" s="4">
        <v>49</v>
      </c>
      <c r="H202" s="4" t="s">
        <v>386</v>
      </c>
      <c r="I202" s="4" t="s">
        <v>356</v>
      </c>
      <c r="J202">
        <f t="shared" si="3"/>
        <v>744</v>
      </c>
    </row>
    <row r="203" spans="1:10">
      <c r="A203" s="2" t="s">
        <v>387</v>
      </c>
      <c r="B203" s="4">
        <v>0</v>
      </c>
      <c r="C203" s="4">
        <v>5</v>
      </c>
      <c r="D203" s="4">
        <v>0</v>
      </c>
      <c r="E203" s="4">
        <v>0</v>
      </c>
      <c r="F203" s="4">
        <v>574</v>
      </c>
      <c r="G203" s="4">
        <v>214</v>
      </c>
      <c r="H203" s="4" t="s">
        <v>386</v>
      </c>
      <c r="I203" s="4" t="s">
        <v>356</v>
      </c>
      <c r="J203">
        <f t="shared" si="3"/>
        <v>793</v>
      </c>
    </row>
    <row r="204" spans="1:10">
      <c r="A204" s="2" t="s">
        <v>388</v>
      </c>
      <c r="B204" s="4">
        <v>0</v>
      </c>
      <c r="C204" s="4">
        <v>0</v>
      </c>
      <c r="D204" s="4">
        <v>0</v>
      </c>
      <c r="E204" s="4">
        <v>0</v>
      </c>
      <c r="F204" s="4">
        <v>2</v>
      </c>
      <c r="G204" s="4">
        <v>0</v>
      </c>
      <c r="H204" s="4" t="s">
        <v>389</v>
      </c>
      <c r="I204" s="4" t="s">
        <v>390</v>
      </c>
      <c r="J204">
        <f t="shared" si="3"/>
        <v>2</v>
      </c>
    </row>
    <row r="205" spans="1:10">
      <c r="A205" s="2" t="s">
        <v>391</v>
      </c>
      <c r="B205" s="4">
        <v>0</v>
      </c>
      <c r="C205" s="4">
        <v>5</v>
      </c>
      <c r="D205" s="4">
        <v>0</v>
      </c>
      <c r="E205" s="4">
        <v>0</v>
      </c>
      <c r="F205" s="4">
        <v>209</v>
      </c>
      <c r="G205" s="4">
        <v>81</v>
      </c>
      <c r="H205" s="4" t="s">
        <v>392</v>
      </c>
      <c r="I205" s="4" t="s">
        <v>86</v>
      </c>
      <c r="J205">
        <f t="shared" si="3"/>
        <v>295</v>
      </c>
    </row>
    <row r="206" spans="1:10">
      <c r="A206" s="2" t="s">
        <v>393</v>
      </c>
      <c r="B206" s="4">
        <v>0</v>
      </c>
      <c r="C206" s="4">
        <v>0</v>
      </c>
      <c r="D206" s="4">
        <v>0</v>
      </c>
      <c r="E206" s="4">
        <v>0</v>
      </c>
      <c r="F206" s="4">
        <v>1</v>
      </c>
      <c r="G206" s="4">
        <v>0</v>
      </c>
      <c r="H206" s="4" t="s">
        <v>394</v>
      </c>
      <c r="I206" s="4" t="s">
        <v>20</v>
      </c>
      <c r="J206">
        <f t="shared" si="3"/>
        <v>1</v>
      </c>
    </row>
    <row r="207" spans="1:10">
      <c r="A207" s="2" t="s">
        <v>395</v>
      </c>
      <c r="B207" s="4">
        <v>0</v>
      </c>
      <c r="C207" s="4">
        <v>0</v>
      </c>
      <c r="D207" s="4">
        <v>0</v>
      </c>
      <c r="E207" s="4">
        <v>0</v>
      </c>
      <c r="F207" s="4">
        <v>3</v>
      </c>
      <c r="G207" s="4">
        <v>0</v>
      </c>
      <c r="H207" s="4" t="s">
        <v>394</v>
      </c>
      <c r="I207" s="4" t="s">
        <v>20</v>
      </c>
      <c r="J207">
        <f t="shared" si="3"/>
        <v>3</v>
      </c>
    </row>
    <row r="208" spans="1:10">
      <c r="A208" s="2" t="s">
        <v>396</v>
      </c>
      <c r="B208" s="4">
        <v>0</v>
      </c>
      <c r="C208" s="4">
        <v>0</v>
      </c>
      <c r="D208" s="4">
        <v>0</v>
      </c>
      <c r="E208" s="4">
        <v>0</v>
      </c>
      <c r="F208" s="4">
        <v>10</v>
      </c>
      <c r="G208" s="4">
        <v>0</v>
      </c>
      <c r="H208" s="4" t="s">
        <v>54</v>
      </c>
      <c r="I208" s="4" t="s">
        <v>55</v>
      </c>
      <c r="J208">
        <f t="shared" si="3"/>
        <v>10</v>
      </c>
    </row>
    <row r="209" spans="1:10">
      <c r="A209" s="2" t="s">
        <v>397</v>
      </c>
      <c r="B209" s="4">
        <v>0</v>
      </c>
      <c r="C209" s="4">
        <v>16</v>
      </c>
      <c r="D209" s="4">
        <v>0</v>
      </c>
      <c r="E209" s="4">
        <v>0</v>
      </c>
      <c r="F209" s="4">
        <v>410</v>
      </c>
      <c r="G209" s="4">
        <v>214</v>
      </c>
      <c r="H209" s="4" t="s">
        <v>398</v>
      </c>
      <c r="I209" s="4" t="s">
        <v>214</v>
      </c>
      <c r="J209">
        <f t="shared" si="3"/>
        <v>640</v>
      </c>
    </row>
    <row r="210" spans="1:10">
      <c r="A210" s="2" t="s">
        <v>399</v>
      </c>
      <c r="B210" s="4">
        <v>1</v>
      </c>
      <c r="C210" s="4">
        <v>0</v>
      </c>
      <c r="D210" s="4">
        <v>0</v>
      </c>
      <c r="E210" s="4">
        <v>0</v>
      </c>
      <c r="F210" s="4">
        <v>6</v>
      </c>
      <c r="G210" s="4">
        <v>0</v>
      </c>
      <c r="H210" s="4" t="s">
        <v>400</v>
      </c>
      <c r="I210" s="4" t="s">
        <v>367</v>
      </c>
      <c r="J210">
        <f t="shared" si="3"/>
        <v>7</v>
      </c>
    </row>
    <row r="211" spans="1:10">
      <c r="A211" s="2" t="s">
        <v>401</v>
      </c>
      <c r="B211" s="4">
        <v>0</v>
      </c>
      <c r="C211" s="4">
        <v>0</v>
      </c>
      <c r="D211" s="4">
        <v>0</v>
      </c>
      <c r="E211" s="4">
        <v>0</v>
      </c>
      <c r="F211" s="4">
        <v>9</v>
      </c>
      <c r="G211" s="4">
        <v>0</v>
      </c>
      <c r="H211" s="4" t="s">
        <v>402</v>
      </c>
      <c r="I211" s="4" t="s">
        <v>47</v>
      </c>
      <c r="J211">
        <f t="shared" si="3"/>
        <v>9</v>
      </c>
    </row>
    <row r="212" spans="1:10">
      <c r="A212" s="2" t="s">
        <v>403</v>
      </c>
      <c r="B212" s="4">
        <v>0</v>
      </c>
      <c r="C212" s="4">
        <v>0</v>
      </c>
      <c r="D212" s="4">
        <v>0</v>
      </c>
      <c r="E212" s="4">
        <v>0</v>
      </c>
      <c r="F212" s="4">
        <v>1</v>
      </c>
      <c r="G212" s="4">
        <v>0</v>
      </c>
      <c r="H212" s="4" t="s">
        <v>404</v>
      </c>
      <c r="I212" s="4" t="s">
        <v>182</v>
      </c>
      <c r="J212">
        <f t="shared" si="3"/>
        <v>1</v>
      </c>
    </row>
    <row r="213" spans="1:10">
      <c r="A213" s="2" t="s">
        <v>405</v>
      </c>
      <c r="B213" s="4">
        <v>0</v>
      </c>
      <c r="C213" s="4">
        <v>0</v>
      </c>
      <c r="D213" s="4">
        <v>0</v>
      </c>
      <c r="E213" s="4">
        <v>0</v>
      </c>
      <c r="F213" s="4">
        <v>2</v>
      </c>
      <c r="G213" s="4">
        <v>0</v>
      </c>
      <c r="H213" s="4" t="s">
        <v>406</v>
      </c>
      <c r="I213" s="4" t="s">
        <v>182</v>
      </c>
      <c r="J213">
        <f t="shared" si="3"/>
        <v>2</v>
      </c>
    </row>
    <row r="214" spans="1:10">
      <c r="A214" s="2" t="s">
        <v>407</v>
      </c>
      <c r="B214" s="4">
        <v>0</v>
      </c>
      <c r="C214" s="4">
        <v>0</v>
      </c>
      <c r="D214" s="4">
        <v>1</v>
      </c>
      <c r="E214" s="4">
        <v>0</v>
      </c>
      <c r="F214" s="4">
        <v>1</v>
      </c>
      <c r="G214" s="4">
        <v>0</v>
      </c>
      <c r="H214" s="4" t="s">
        <v>408</v>
      </c>
      <c r="I214" s="4" t="s">
        <v>223</v>
      </c>
      <c r="J214">
        <f t="shared" si="3"/>
        <v>2</v>
      </c>
    </row>
    <row r="215" spans="1:10">
      <c r="A215" s="2" t="s">
        <v>409</v>
      </c>
      <c r="B215" s="4">
        <v>0</v>
      </c>
      <c r="C215" s="4">
        <v>1</v>
      </c>
      <c r="D215" s="4">
        <v>1</v>
      </c>
      <c r="E215" s="4">
        <v>0</v>
      </c>
      <c r="F215" s="4">
        <v>439</v>
      </c>
      <c r="G215" s="4">
        <v>75</v>
      </c>
      <c r="H215" s="4" t="s">
        <v>410</v>
      </c>
      <c r="I215" s="4" t="s">
        <v>65</v>
      </c>
      <c r="J215">
        <f t="shared" si="3"/>
        <v>516</v>
      </c>
    </row>
    <row r="216" spans="1:10">
      <c r="A216" s="2" t="s">
        <v>411</v>
      </c>
      <c r="B216" s="4">
        <v>0</v>
      </c>
      <c r="C216" s="4">
        <v>0</v>
      </c>
      <c r="D216" s="4">
        <v>0</v>
      </c>
      <c r="E216" s="4">
        <v>0</v>
      </c>
      <c r="F216" s="4">
        <v>9</v>
      </c>
      <c r="G216" s="4">
        <v>0</v>
      </c>
      <c r="H216" s="4" t="s">
        <v>412</v>
      </c>
      <c r="I216" s="4" t="s">
        <v>177</v>
      </c>
      <c r="J216">
        <f t="shared" si="3"/>
        <v>9</v>
      </c>
    </row>
    <row r="217" spans="1:10">
      <c r="A217" s="2" t="s">
        <v>411</v>
      </c>
      <c r="B217" s="4">
        <v>1</v>
      </c>
      <c r="C217" s="4">
        <v>0</v>
      </c>
      <c r="D217" s="4">
        <v>1</v>
      </c>
      <c r="E217" s="4">
        <v>0</v>
      </c>
      <c r="F217" s="4">
        <v>4</v>
      </c>
      <c r="G217" s="4">
        <v>0</v>
      </c>
      <c r="H217" s="4" t="s">
        <v>413</v>
      </c>
      <c r="I217" s="4" t="s">
        <v>55</v>
      </c>
      <c r="J217">
        <f t="shared" si="3"/>
        <v>6</v>
      </c>
    </row>
    <row r="218" spans="1:10">
      <c r="A218" s="2" t="s">
        <v>411</v>
      </c>
      <c r="B218" s="4">
        <v>0</v>
      </c>
      <c r="C218" s="4">
        <v>0</v>
      </c>
      <c r="D218" s="4">
        <v>0</v>
      </c>
      <c r="E218" s="4">
        <v>0</v>
      </c>
      <c r="F218" s="4">
        <v>2</v>
      </c>
      <c r="G218" s="4">
        <v>0</v>
      </c>
      <c r="H218" s="4" t="s">
        <v>414</v>
      </c>
      <c r="I218" s="4" t="s">
        <v>55</v>
      </c>
      <c r="J218">
        <f t="shared" si="3"/>
        <v>2</v>
      </c>
    </row>
    <row r="219" spans="1:10">
      <c r="A219" s="2" t="s">
        <v>411</v>
      </c>
      <c r="B219" s="4">
        <v>0</v>
      </c>
      <c r="C219" s="4">
        <v>0</v>
      </c>
      <c r="D219" s="4">
        <v>1</v>
      </c>
      <c r="E219" s="4">
        <v>0</v>
      </c>
      <c r="F219" s="4">
        <v>1</v>
      </c>
      <c r="G219" s="4">
        <v>0</v>
      </c>
      <c r="H219" s="4" t="s">
        <v>415</v>
      </c>
      <c r="I219" s="4" t="s">
        <v>11</v>
      </c>
      <c r="J219">
        <f t="shared" si="3"/>
        <v>2</v>
      </c>
    </row>
    <row r="220" spans="1:10">
      <c r="A220" s="2" t="s">
        <v>416</v>
      </c>
      <c r="B220" s="4">
        <v>3</v>
      </c>
      <c r="C220" s="4">
        <v>0</v>
      </c>
      <c r="D220" s="4">
        <v>1</v>
      </c>
      <c r="E220" s="4">
        <v>0</v>
      </c>
      <c r="F220" s="4">
        <v>431</v>
      </c>
      <c r="G220" s="4">
        <v>73</v>
      </c>
      <c r="H220" s="4" t="s">
        <v>154</v>
      </c>
      <c r="I220" s="4" t="s">
        <v>50</v>
      </c>
      <c r="J220">
        <f t="shared" si="3"/>
        <v>508</v>
      </c>
    </row>
    <row r="221" spans="1:10">
      <c r="A221" s="2" t="s">
        <v>417</v>
      </c>
      <c r="B221" s="4">
        <v>0</v>
      </c>
      <c r="C221" s="4">
        <v>2</v>
      </c>
      <c r="D221" s="4">
        <v>1</v>
      </c>
      <c r="E221" s="4">
        <v>0</v>
      </c>
      <c r="F221" s="4">
        <v>547</v>
      </c>
      <c r="G221" s="4">
        <v>62</v>
      </c>
      <c r="H221" s="4" t="s">
        <v>418</v>
      </c>
      <c r="I221" s="4" t="s">
        <v>214</v>
      </c>
      <c r="J221">
        <f t="shared" si="3"/>
        <v>612</v>
      </c>
    </row>
    <row r="222" spans="1:10">
      <c r="A222" s="2" t="s">
        <v>419</v>
      </c>
      <c r="B222" s="4">
        <v>0</v>
      </c>
      <c r="C222" s="4">
        <v>3</v>
      </c>
      <c r="D222" s="4">
        <v>0</v>
      </c>
      <c r="E222" s="4">
        <v>0</v>
      </c>
      <c r="F222" s="4">
        <v>470</v>
      </c>
      <c r="G222" s="4">
        <v>73</v>
      </c>
      <c r="H222" s="4" t="s">
        <v>420</v>
      </c>
      <c r="I222" s="4" t="s">
        <v>20</v>
      </c>
      <c r="J222">
        <f t="shared" si="3"/>
        <v>546</v>
      </c>
    </row>
    <row r="223" spans="1:10">
      <c r="A223" s="2" t="s">
        <v>423</v>
      </c>
      <c r="B223" s="4">
        <v>3</v>
      </c>
      <c r="C223" s="4">
        <v>1</v>
      </c>
      <c r="D223" s="4">
        <v>8</v>
      </c>
      <c r="E223" s="4">
        <v>0</v>
      </c>
      <c r="F223" s="4">
        <v>1052</v>
      </c>
      <c r="G223" s="4">
        <v>102</v>
      </c>
      <c r="H223" s="4" t="s">
        <v>424</v>
      </c>
      <c r="I223" s="4" t="s">
        <v>11</v>
      </c>
      <c r="J223">
        <f t="shared" si="3"/>
        <v>1166</v>
      </c>
    </row>
    <row r="224" spans="1:10">
      <c r="A224" s="2" t="s">
        <v>425</v>
      </c>
      <c r="B224" s="4">
        <v>32</v>
      </c>
      <c r="C224" s="4">
        <v>0</v>
      </c>
      <c r="D224" s="4">
        <v>0</v>
      </c>
      <c r="E224" s="4">
        <v>0</v>
      </c>
      <c r="F224" s="4">
        <v>218</v>
      </c>
      <c r="G224" s="4">
        <v>76</v>
      </c>
      <c r="H224" s="4" t="s">
        <v>384</v>
      </c>
      <c r="I224" s="4" t="s">
        <v>382</v>
      </c>
      <c r="J224">
        <f t="shared" si="3"/>
        <v>326</v>
      </c>
    </row>
    <row r="225" spans="1:10">
      <c r="A225" s="2" t="s">
        <v>426</v>
      </c>
      <c r="B225" s="4">
        <v>5</v>
      </c>
      <c r="C225" s="4">
        <v>7</v>
      </c>
      <c r="D225" s="4">
        <v>2</v>
      </c>
      <c r="E225" s="4">
        <v>0</v>
      </c>
      <c r="F225" s="4">
        <v>487</v>
      </c>
      <c r="G225" s="4">
        <v>22</v>
      </c>
      <c r="H225" s="4" t="s">
        <v>427</v>
      </c>
      <c r="I225" s="4" t="s">
        <v>353</v>
      </c>
      <c r="J225">
        <f t="shared" si="3"/>
        <v>523</v>
      </c>
    </row>
    <row r="226" spans="1:10">
      <c r="A226" s="2" t="s">
        <v>428</v>
      </c>
      <c r="B226" s="4">
        <v>0</v>
      </c>
      <c r="C226" s="4">
        <v>0</v>
      </c>
      <c r="D226" s="4">
        <v>0</v>
      </c>
      <c r="E226" s="4">
        <v>0</v>
      </c>
      <c r="F226" s="4">
        <v>0</v>
      </c>
      <c r="G226" s="4">
        <v>11</v>
      </c>
      <c r="H226" s="4" t="s">
        <v>269</v>
      </c>
      <c r="I226" s="4" t="s">
        <v>11</v>
      </c>
      <c r="J226">
        <f t="shared" si="3"/>
        <v>11</v>
      </c>
    </row>
    <row r="227" spans="1:10">
      <c r="A227" s="2" t="s">
        <v>429</v>
      </c>
      <c r="B227" s="4">
        <v>0</v>
      </c>
      <c r="C227" s="4">
        <v>0</v>
      </c>
      <c r="D227" s="4">
        <v>0</v>
      </c>
      <c r="E227" s="4">
        <v>0</v>
      </c>
      <c r="F227" s="4">
        <v>2</v>
      </c>
      <c r="G227" s="4">
        <v>0</v>
      </c>
      <c r="H227" s="4" t="s">
        <v>430</v>
      </c>
      <c r="I227" s="4" t="s">
        <v>26</v>
      </c>
      <c r="J227">
        <f t="shared" si="3"/>
        <v>2</v>
      </c>
    </row>
    <row r="228" spans="1:10">
      <c r="A228" s="2" t="s">
        <v>431</v>
      </c>
      <c r="B228" s="4">
        <v>0</v>
      </c>
      <c r="C228" s="4">
        <v>0</v>
      </c>
      <c r="D228" s="4">
        <v>0</v>
      </c>
      <c r="E228" s="4">
        <v>0</v>
      </c>
      <c r="F228" s="4">
        <v>0</v>
      </c>
      <c r="G228" s="4">
        <v>26</v>
      </c>
      <c r="H228" s="4" t="s">
        <v>46</v>
      </c>
      <c r="I228" s="4" t="s">
        <v>47</v>
      </c>
      <c r="J228">
        <f t="shared" si="3"/>
        <v>26</v>
      </c>
    </row>
    <row r="229" spans="1:10">
      <c r="A229" s="2" t="s">
        <v>432</v>
      </c>
      <c r="B229" s="4">
        <v>0</v>
      </c>
      <c r="C229" s="4">
        <v>6</v>
      </c>
      <c r="D229" s="4">
        <v>20</v>
      </c>
      <c r="E229" s="4">
        <v>0</v>
      </c>
      <c r="F229" s="4">
        <v>309</v>
      </c>
      <c r="G229" s="4">
        <v>388</v>
      </c>
      <c r="H229" s="4" t="s">
        <v>25</v>
      </c>
      <c r="I229" s="4" t="s">
        <v>26</v>
      </c>
      <c r="J229">
        <f t="shared" si="3"/>
        <v>723</v>
      </c>
    </row>
    <row r="230" spans="1:10">
      <c r="A230" s="2" t="s">
        <v>433</v>
      </c>
      <c r="B230" s="4">
        <v>0</v>
      </c>
      <c r="C230" s="4">
        <v>0</v>
      </c>
      <c r="D230" s="4">
        <v>0</v>
      </c>
      <c r="E230" s="4">
        <v>0</v>
      </c>
      <c r="F230" s="4">
        <v>1</v>
      </c>
      <c r="G230" s="4">
        <v>0</v>
      </c>
      <c r="H230" s="4" t="s">
        <v>44</v>
      </c>
      <c r="I230" s="4" t="s">
        <v>36</v>
      </c>
      <c r="J230">
        <f t="shared" si="3"/>
        <v>1</v>
      </c>
    </row>
    <row r="231" spans="1:10">
      <c r="A231" s="2" t="s">
        <v>434</v>
      </c>
      <c r="B231" s="4">
        <v>0</v>
      </c>
      <c r="C231" s="4">
        <v>3</v>
      </c>
      <c r="D231" s="4">
        <v>5</v>
      </c>
      <c r="E231" s="4">
        <v>0</v>
      </c>
      <c r="F231" s="4">
        <v>297</v>
      </c>
      <c r="G231" s="4">
        <v>98</v>
      </c>
      <c r="H231" s="4" t="s">
        <v>435</v>
      </c>
      <c r="I231" s="4" t="s">
        <v>17</v>
      </c>
      <c r="J231">
        <f t="shared" si="3"/>
        <v>403</v>
      </c>
    </row>
    <row r="232" spans="1:10">
      <c r="A232" s="2" t="s">
        <v>436</v>
      </c>
      <c r="B232" s="4">
        <v>4</v>
      </c>
      <c r="C232" s="4">
        <v>0</v>
      </c>
      <c r="D232" s="4">
        <v>2</v>
      </c>
      <c r="E232" s="4">
        <v>0</v>
      </c>
      <c r="F232" s="4">
        <v>401</v>
      </c>
      <c r="G232" s="4">
        <v>62</v>
      </c>
      <c r="H232" s="4" t="s">
        <v>297</v>
      </c>
      <c r="I232" s="4" t="s">
        <v>55</v>
      </c>
      <c r="J232">
        <f t="shared" si="3"/>
        <v>469</v>
      </c>
    </row>
    <row r="233" spans="1:10">
      <c r="A233" s="2" t="s">
        <v>437</v>
      </c>
      <c r="B233" s="4">
        <v>0</v>
      </c>
      <c r="C233" s="4">
        <v>6</v>
      </c>
      <c r="D233" s="4">
        <v>11</v>
      </c>
      <c r="E233" s="4">
        <v>0</v>
      </c>
      <c r="F233" s="4">
        <v>456</v>
      </c>
      <c r="G233" s="4">
        <v>116</v>
      </c>
      <c r="H233" s="4" t="s">
        <v>438</v>
      </c>
      <c r="I233" s="4" t="s">
        <v>50</v>
      </c>
      <c r="J233">
        <f t="shared" si="3"/>
        <v>589</v>
      </c>
    </row>
    <row r="234" spans="1:10">
      <c r="A234" s="2" t="s">
        <v>439</v>
      </c>
      <c r="B234" s="4">
        <v>0</v>
      </c>
      <c r="C234" s="4">
        <v>7</v>
      </c>
      <c r="D234" s="4">
        <v>4</v>
      </c>
      <c r="E234" s="4">
        <v>0</v>
      </c>
      <c r="F234" s="4">
        <v>336</v>
      </c>
      <c r="G234" s="4">
        <v>243</v>
      </c>
      <c r="H234" s="4" t="s">
        <v>440</v>
      </c>
      <c r="I234" s="4" t="s">
        <v>370</v>
      </c>
      <c r="J234">
        <f t="shared" si="3"/>
        <v>590</v>
      </c>
    </row>
    <row r="235" spans="1:10">
      <c r="A235" s="2" t="s">
        <v>441</v>
      </c>
      <c r="B235" s="4">
        <v>0</v>
      </c>
      <c r="C235" s="4">
        <v>0</v>
      </c>
      <c r="D235" s="4">
        <v>2</v>
      </c>
      <c r="E235" s="4">
        <v>0</v>
      </c>
      <c r="F235" s="4">
        <v>683</v>
      </c>
      <c r="G235" s="4">
        <v>35</v>
      </c>
      <c r="H235" s="4" t="s">
        <v>440</v>
      </c>
      <c r="I235" s="4" t="s">
        <v>370</v>
      </c>
      <c r="J235">
        <f t="shared" si="3"/>
        <v>720</v>
      </c>
    </row>
    <row r="236" spans="1:10">
      <c r="A236" s="2" t="s">
        <v>442</v>
      </c>
      <c r="B236" s="4">
        <v>0</v>
      </c>
      <c r="C236" s="4">
        <v>2</v>
      </c>
      <c r="D236" s="4">
        <v>2</v>
      </c>
      <c r="E236" s="4">
        <v>0</v>
      </c>
      <c r="F236" s="4">
        <v>681</v>
      </c>
      <c r="G236" s="4">
        <v>153</v>
      </c>
      <c r="H236" s="4" t="s">
        <v>443</v>
      </c>
      <c r="I236" s="4" t="s">
        <v>11</v>
      </c>
      <c r="J236">
        <f t="shared" si="3"/>
        <v>838</v>
      </c>
    </row>
    <row r="237" spans="1:10">
      <c r="A237" s="2" t="s">
        <v>444</v>
      </c>
      <c r="B237" s="4">
        <v>0</v>
      </c>
      <c r="C237" s="4">
        <v>0</v>
      </c>
      <c r="D237" s="4">
        <v>3</v>
      </c>
      <c r="E237" s="4">
        <v>0</v>
      </c>
      <c r="F237" s="4">
        <v>4</v>
      </c>
      <c r="G237" s="4">
        <v>0</v>
      </c>
      <c r="H237" s="4" t="s">
        <v>289</v>
      </c>
      <c r="I237" s="4" t="s">
        <v>11</v>
      </c>
      <c r="J237">
        <f t="shared" si="3"/>
        <v>7</v>
      </c>
    </row>
    <row r="238" spans="1:10">
      <c r="A238" s="2" t="s">
        <v>445</v>
      </c>
      <c r="B238" s="4">
        <v>0</v>
      </c>
      <c r="C238" s="4">
        <v>0</v>
      </c>
      <c r="D238" s="4">
        <v>0</v>
      </c>
      <c r="E238" s="4">
        <v>0</v>
      </c>
      <c r="F238" s="4">
        <v>1</v>
      </c>
      <c r="G238" s="4">
        <v>0</v>
      </c>
      <c r="H238" s="4" t="s">
        <v>446</v>
      </c>
      <c r="I238" s="4" t="s">
        <v>228</v>
      </c>
      <c r="J238">
        <f t="shared" si="3"/>
        <v>1</v>
      </c>
    </row>
    <row r="239" spans="1:10">
      <c r="A239" s="2" t="s">
        <v>447</v>
      </c>
      <c r="B239" s="4">
        <v>0</v>
      </c>
      <c r="C239" s="4">
        <v>0</v>
      </c>
      <c r="D239" s="4">
        <v>1</v>
      </c>
      <c r="E239" s="4">
        <v>0</v>
      </c>
      <c r="F239" s="4">
        <v>4</v>
      </c>
      <c r="G239" s="4">
        <v>0</v>
      </c>
      <c r="H239" s="4" t="s">
        <v>448</v>
      </c>
      <c r="I239" s="4" t="s">
        <v>228</v>
      </c>
      <c r="J239">
        <f t="shared" si="3"/>
        <v>5</v>
      </c>
    </row>
    <row r="240" spans="1:10">
      <c r="A240" s="2" t="s">
        <v>449</v>
      </c>
      <c r="B240" s="4">
        <v>0</v>
      </c>
      <c r="C240" s="4">
        <v>0</v>
      </c>
      <c r="D240" s="4">
        <v>0</v>
      </c>
      <c r="E240" s="4">
        <v>0</v>
      </c>
      <c r="F240" s="4">
        <v>6</v>
      </c>
      <c r="G240" s="4">
        <v>0</v>
      </c>
      <c r="H240" s="4" t="s">
        <v>450</v>
      </c>
      <c r="I240" s="4" t="s">
        <v>261</v>
      </c>
      <c r="J240">
        <f t="shared" si="3"/>
        <v>6</v>
      </c>
    </row>
    <row r="241" spans="1:10">
      <c r="A241" s="2" t="s">
        <v>451</v>
      </c>
      <c r="B241" s="4">
        <v>0</v>
      </c>
      <c r="C241" s="4">
        <v>3</v>
      </c>
      <c r="D241" s="4">
        <v>0</v>
      </c>
      <c r="E241" s="4">
        <v>1</v>
      </c>
      <c r="F241" s="4">
        <v>722</v>
      </c>
      <c r="G241" s="4">
        <v>105</v>
      </c>
      <c r="H241" s="4" t="s">
        <v>452</v>
      </c>
      <c r="I241" s="4" t="s">
        <v>101</v>
      </c>
      <c r="J241">
        <f t="shared" si="3"/>
        <v>831</v>
      </c>
    </row>
    <row r="242" spans="1:10">
      <c r="A242" s="2" t="s">
        <v>453</v>
      </c>
      <c r="B242" s="4">
        <v>1</v>
      </c>
      <c r="C242" s="4">
        <v>4</v>
      </c>
      <c r="D242" s="4">
        <v>0</v>
      </c>
      <c r="E242" s="4">
        <v>0</v>
      </c>
      <c r="F242" s="4">
        <v>430</v>
      </c>
      <c r="G242" s="4">
        <v>113</v>
      </c>
      <c r="H242" s="4" t="s">
        <v>454</v>
      </c>
      <c r="I242" s="4" t="s">
        <v>11</v>
      </c>
      <c r="J242">
        <f t="shared" si="3"/>
        <v>548</v>
      </c>
    </row>
    <row r="243" spans="1:10">
      <c r="A243" s="2" t="s">
        <v>455</v>
      </c>
      <c r="B243" s="4">
        <v>5</v>
      </c>
      <c r="C243" s="4">
        <v>2</v>
      </c>
      <c r="D243" s="4">
        <v>0</v>
      </c>
      <c r="E243" s="4">
        <v>0</v>
      </c>
      <c r="F243" s="4">
        <v>114</v>
      </c>
      <c r="G243" s="4">
        <v>114</v>
      </c>
      <c r="H243" s="4" t="s">
        <v>175</v>
      </c>
      <c r="I243" s="4" t="s">
        <v>65</v>
      </c>
      <c r="J243">
        <f t="shared" si="3"/>
        <v>235</v>
      </c>
    </row>
    <row r="244" spans="1:10">
      <c r="A244" s="2" t="s">
        <v>456</v>
      </c>
      <c r="B244" s="4">
        <v>2</v>
      </c>
      <c r="C244" s="4">
        <v>6</v>
      </c>
      <c r="D244" s="4">
        <v>12</v>
      </c>
      <c r="E244" s="4">
        <v>0</v>
      </c>
      <c r="F244" s="4">
        <v>848</v>
      </c>
      <c r="G244" s="4">
        <v>227</v>
      </c>
      <c r="H244" s="4" t="s">
        <v>175</v>
      </c>
      <c r="I244" s="4" t="s">
        <v>65</v>
      </c>
      <c r="J244">
        <f t="shared" si="3"/>
        <v>1095</v>
      </c>
    </row>
    <row r="245" spans="1:10">
      <c r="A245" s="2" t="s">
        <v>457</v>
      </c>
      <c r="B245" s="4">
        <v>0</v>
      </c>
      <c r="C245" s="4">
        <v>1</v>
      </c>
      <c r="D245" s="4">
        <v>3</v>
      </c>
      <c r="E245" s="4">
        <v>1</v>
      </c>
      <c r="F245" s="4">
        <v>535</v>
      </c>
      <c r="G245" s="4">
        <v>136</v>
      </c>
      <c r="H245" s="4" t="s">
        <v>458</v>
      </c>
      <c r="I245" s="4" t="s">
        <v>50</v>
      </c>
      <c r="J245">
        <f t="shared" si="3"/>
        <v>676</v>
      </c>
    </row>
    <row r="246" spans="1:10">
      <c r="A246" s="2" t="s">
        <v>459</v>
      </c>
      <c r="B246" s="4">
        <v>4</v>
      </c>
      <c r="C246" s="4">
        <v>0</v>
      </c>
      <c r="D246" s="4">
        <v>2</v>
      </c>
      <c r="E246" s="4">
        <v>0</v>
      </c>
      <c r="F246" s="4">
        <v>611</v>
      </c>
      <c r="G246" s="4">
        <v>92</v>
      </c>
      <c r="H246" s="4" t="s">
        <v>458</v>
      </c>
      <c r="I246" s="4" t="s">
        <v>50</v>
      </c>
      <c r="J246">
        <f t="shared" si="3"/>
        <v>709</v>
      </c>
    </row>
    <row r="247" spans="1:10">
      <c r="A247" s="2" t="s">
        <v>460</v>
      </c>
      <c r="B247" s="4">
        <v>2</v>
      </c>
      <c r="C247" s="4">
        <v>1</v>
      </c>
      <c r="D247" s="4">
        <v>1</v>
      </c>
      <c r="E247" s="4">
        <v>0</v>
      </c>
      <c r="F247" s="4">
        <v>507</v>
      </c>
      <c r="G247" s="4">
        <v>124</v>
      </c>
      <c r="H247" s="4" t="s">
        <v>458</v>
      </c>
      <c r="I247" s="4" t="s">
        <v>50</v>
      </c>
      <c r="J247">
        <f t="shared" si="3"/>
        <v>635</v>
      </c>
    </row>
    <row r="248" spans="1:10">
      <c r="A248" s="2" t="s">
        <v>461</v>
      </c>
      <c r="B248" s="4">
        <v>0</v>
      </c>
      <c r="C248" s="4">
        <v>0</v>
      </c>
      <c r="D248" s="4">
        <v>0</v>
      </c>
      <c r="E248" s="4">
        <v>0</v>
      </c>
      <c r="F248" s="4">
        <v>1</v>
      </c>
      <c r="G248" s="4">
        <v>0</v>
      </c>
      <c r="H248" s="4" t="s">
        <v>462</v>
      </c>
      <c r="I248" s="4" t="s">
        <v>11</v>
      </c>
      <c r="J248">
        <f t="shared" si="3"/>
        <v>1</v>
      </c>
    </row>
    <row r="249" spans="1:10">
      <c r="A249" s="2" t="s">
        <v>463</v>
      </c>
      <c r="B249" s="4">
        <v>0</v>
      </c>
      <c r="C249" s="4">
        <v>0</v>
      </c>
      <c r="D249" s="4">
        <v>0</v>
      </c>
      <c r="E249" s="4">
        <v>0</v>
      </c>
      <c r="F249" s="4">
        <v>22</v>
      </c>
      <c r="G249" s="4">
        <v>0</v>
      </c>
      <c r="H249" s="4" t="s">
        <v>464</v>
      </c>
      <c r="I249" s="4" t="s">
        <v>162</v>
      </c>
      <c r="J249">
        <f t="shared" si="3"/>
        <v>22</v>
      </c>
    </row>
    <row r="250" spans="1:10">
      <c r="A250" s="2" t="s">
        <v>463</v>
      </c>
      <c r="B250" s="4">
        <v>0</v>
      </c>
      <c r="C250" s="4">
        <v>0</v>
      </c>
      <c r="D250" s="4">
        <v>0</v>
      </c>
      <c r="E250" s="4">
        <v>0</v>
      </c>
      <c r="F250" s="4">
        <v>7</v>
      </c>
      <c r="G250" s="4">
        <v>0</v>
      </c>
      <c r="H250" s="4" t="s">
        <v>465</v>
      </c>
      <c r="I250" s="4" t="s">
        <v>466</v>
      </c>
      <c r="J250">
        <f t="shared" si="3"/>
        <v>7</v>
      </c>
    </row>
    <row r="251" spans="1:10">
      <c r="A251" s="2" t="s">
        <v>463</v>
      </c>
      <c r="B251" s="4">
        <v>1</v>
      </c>
      <c r="C251" s="4">
        <v>0</v>
      </c>
      <c r="D251" s="4">
        <v>0</v>
      </c>
      <c r="E251" s="4">
        <v>0</v>
      </c>
      <c r="F251" s="4">
        <v>3</v>
      </c>
      <c r="G251" s="4">
        <v>0</v>
      </c>
      <c r="H251" s="4" t="s">
        <v>467</v>
      </c>
      <c r="I251" s="4" t="s">
        <v>370</v>
      </c>
      <c r="J251">
        <f t="shared" si="3"/>
        <v>4</v>
      </c>
    </row>
    <row r="252" spans="1:10">
      <c r="A252" s="2" t="s">
        <v>468</v>
      </c>
      <c r="B252" s="4">
        <v>0</v>
      </c>
      <c r="C252" s="4">
        <v>0</v>
      </c>
      <c r="D252" s="4">
        <v>0</v>
      </c>
      <c r="E252" s="4">
        <v>0</v>
      </c>
      <c r="F252" s="4">
        <v>1</v>
      </c>
      <c r="G252" s="4">
        <v>0</v>
      </c>
      <c r="H252" s="4" t="s">
        <v>469</v>
      </c>
      <c r="I252" s="4" t="s">
        <v>36</v>
      </c>
      <c r="J252">
        <f t="shared" si="3"/>
        <v>1</v>
      </c>
    </row>
    <row r="253" spans="1:10">
      <c r="A253" s="2" t="s">
        <v>470</v>
      </c>
      <c r="B253" s="4">
        <v>0</v>
      </c>
      <c r="C253" s="4">
        <v>0</v>
      </c>
      <c r="D253" s="4">
        <v>0</v>
      </c>
      <c r="E253" s="4">
        <v>0</v>
      </c>
      <c r="F253" s="4">
        <v>3</v>
      </c>
      <c r="G253" s="4">
        <v>0</v>
      </c>
      <c r="H253" s="4" t="s">
        <v>471</v>
      </c>
      <c r="I253" s="4" t="s">
        <v>214</v>
      </c>
      <c r="J253">
        <f t="shared" si="3"/>
        <v>3</v>
      </c>
    </row>
    <row r="254" spans="1:10">
      <c r="A254" s="2" t="s">
        <v>472</v>
      </c>
      <c r="B254" s="4">
        <v>0</v>
      </c>
      <c r="C254" s="4">
        <v>0</v>
      </c>
      <c r="D254" s="4">
        <v>0</v>
      </c>
      <c r="E254" s="4">
        <v>0</v>
      </c>
      <c r="F254" s="4">
        <v>2</v>
      </c>
      <c r="G254" s="4">
        <v>0</v>
      </c>
      <c r="H254" s="4" t="s">
        <v>398</v>
      </c>
      <c r="I254" s="4" t="s">
        <v>86</v>
      </c>
      <c r="J254">
        <f t="shared" si="3"/>
        <v>2</v>
      </c>
    </row>
    <row r="255" spans="1:10">
      <c r="A255" s="2" t="s">
        <v>473</v>
      </c>
      <c r="B255" s="4">
        <v>0</v>
      </c>
      <c r="C255" s="4">
        <v>0</v>
      </c>
      <c r="D255" s="4">
        <v>1</v>
      </c>
      <c r="E255" s="4">
        <v>0</v>
      </c>
      <c r="F255" s="4">
        <v>4</v>
      </c>
      <c r="G255" s="4">
        <v>0</v>
      </c>
      <c r="H255" s="4" t="s">
        <v>474</v>
      </c>
      <c r="I255" s="4" t="s">
        <v>11</v>
      </c>
      <c r="J255">
        <f t="shared" si="3"/>
        <v>5</v>
      </c>
    </row>
    <row r="256" spans="1:10">
      <c r="A256" s="2" t="s">
        <v>475</v>
      </c>
      <c r="B256" s="4">
        <v>1</v>
      </c>
      <c r="C256" s="4">
        <v>0</v>
      </c>
      <c r="D256" s="4">
        <v>0</v>
      </c>
      <c r="E256" s="4">
        <v>0</v>
      </c>
      <c r="F256" s="4">
        <v>5</v>
      </c>
      <c r="G256" s="4">
        <v>0</v>
      </c>
      <c r="H256" s="4" t="s">
        <v>476</v>
      </c>
      <c r="I256" s="4" t="s">
        <v>214</v>
      </c>
      <c r="J256">
        <f t="shared" si="3"/>
        <v>6</v>
      </c>
    </row>
    <row r="257" spans="1:10">
      <c r="A257" s="2" t="s">
        <v>477</v>
      </c>
      <c r="B257" s="4">
        <v>0</v>
      </c>
      <c r="C257" s="4">
        <v>5</v>
      </c>
      <c r="D257" s="4">
        <v>0</v>
      </c>
      <c r="E257" s="4">
        <v>0</v>
      </c>
      <c r="F257" s="4">
        <v>447</v>
      </c>
      <c r="G257" s="4">
        <v>56</v>
      </c>
      <c r="H257" s="4" t="s">
        <v>478</v>
      </c>
      <c r="I257" s="4" t="s">
        <v>214</v>
      </c>
      <c r="J257">
        <f t="shared" si="3"/>
        <v>508</v>
      </c>
    </row>
    <row r="258" spans="1:10">
      <c r="A258" s="2" t="s">
        <v>479</v>
      </c>
      <c r="B258" s="4">
        <v>0</v>
      </c>
      <c r="C258" s="4">
        <v>2</v>
      </c>
      <c r="D258" s="4">
        <v>0</v>
      </c>
      <c r="E258" s="4">
        <v>0</v>
      </c>
      <c r="F258" s="4">
        <v>0</v>
      </c>
      <c r="G258" s="4">
        <v>4</v>
      </c>
      <c r="H258" s="4" t="s">
        <v>480</v>
      </c>
      <c r="I258" s="4" t="s">
        <v>50</v>
      </c>
      <c r="J258">
        <f t="shared" ref="J258:J263" si="4">SUM(B258:G258)</f>
        <v>6</v>
      </c>
    </row>
    <row r="259" spans="1:10">
      <c r="A259" s="2" t="s">
        <v>481</v>
      </c>
      <c r="B259" s="4">
        <v>3</v>
      </c>
      <c r="C259" s="4">
        <v>0</v>
      </c>
      <c r="D259" s="4">
        <v>3</v>
      </c>
      <c r="E259" s="4">
        <v>0</v>
      </c>
      <c r="F259" s="4">
        <v>250</v>
      </c>
      <c r="G259" s="4">
        <v>130</v>
      </c>
      <c r="H259" s="4" t="s">
        <v>482</v>
      </c>
      <c r="I259" s="4" t="s">
        <v>29</v>
      </c>
      <c r="J259">
        <f t="shared" si="4"/>
        <v>386</v>
      </c>
    </row>
    <row r="260" spans="1:10">
      <c r="A260" s="2" t="s">
        <v>483</v>
      </c>
      <c r="B260" s="4">
        <v>0</v>
      </c>
      <c r="C260" s="4">
        <v>0</v>
      </c>
      <c r="D260" s="4">
        <v>0</v>
      </c>
      <c r="E260" s="4">
        <v>0</v>
      </c>
      <c r="F260" s="4">
        <v>3</v>
      </c>
      <c r="G260" s="4">
        <v>0</v>
      </c>
      <c r="H260" s="4" t="s">
        <v>484</v>
      </c>
      <c r="I260" s="4" t="s">
        <v>367</v>
      </c>
      <c r="J260">
        <f t="shared" si="4"/>
        <v>3</v>
      </c>
    </row>
    <row r="261" spans="1:10">
      <c r="A261" s="2" t="s">
        <v>485</v>
      </c>
      <c r="B261" s="4">
        <v>1</v>
      </c>
      <c r="C261" s="4">
        <v>0</v>
      </c>
      <c r="D261" s="4">
        <v>0</v>
      </c>
      <c r="E261" s="4">
        <v>0</v>
      </c>
      <c r="F261" s="4">
        <v>4</v>
      </c>
      <c r="G261" s="4">
        <v>0</v>
      </c>
      <c r="H261" s="4" t="s">
        <v>486</v>
      </c>
      <c r="I261" s="4" t="s">
        <v>50</v>
      </c>
      <c r="J261">
        <f t="shared" si="4"/>
        <v>5</v>
      </c>
    </row>
    <row r="262" spans="1:10">
      <c r="A262" s="2" t="s">
        <v>491</v>
      </c>
      <c r="B262" s="4">
        <v>1</v>
      </c>
      <c r="C262" s="4">
        <v>0</v>
      </c>
      <c r="D262" s="4">
        <v>0</v>
      </c>
      <c r="E262" s="4">
        <v>0</v>
      </c>
      <c r="F262" s="4">
        <v>862</v>
      </c>
      <c r="G262" s="4">
        <v>30</v>
      </c>
      <c r="H262" s="4" t="s">
        <v>490</v>
      </c>
      <c r="I262" s="4" t="s">
        <v>182</v>
      </c>
      <c r="J262">
        <f t="shared" si="4"/>
        <v>893</v>
      </c>
    </row>
    <row r="263" spans="1:10">
      <c r="A263" s="2" t="s">
        <v>492</v>
      </c>
      <c r="B263" s="4">
        <v>2</v>
      </c>
      <c r="C263" s="4">
        <v>1</v>
      </c>
      <c r="D263" s="4">
        <v>2</v>
      </c>
      <c r="E263" s="4">
        <v>0</v>
      </c>
      <c r="F263" s="4">
        <v>456</v>
      </c>
      <c r="G263" s="4">
        <v>24</v>
      </c>
      <c r="H263" s="4" t="s">
        <v>490</v>
      </c>
      <c r="I263" s="4" t="s">
        <v>182</v>
      </c>
      <c r="J263">
        <f t="shared" si="4"/>
        <v>485</v>
      </c>
    </row>
    <row r="264" spans="1:10" s="6" customFormat="1" ht="15">
      <c r="B264" s="6">
        <f t="shared" ref="B264:G264" si="5">SUM(B2:B263)</f>
        <v>230</v>
      </c>
      <c r="C264" s="6">
        <f t="shared" si="5"/>
        <v>323</v>
      </c>
      <c r="D264" s="6">
        <f t="shared" si="5"/>
        <v>293</v>
      </c>
      <c r="E264" s="6">
        <f t="shared" si="5"/>
        <v>7</v>
      </c>
      <c r="F264" s="6">
        <f t="shared" si="5"/>
        <v>50064</v>
      </c>
      <c r="G264" s="6">
        <f t="shared" si="5"/>
        <v>12943</v>
      </c>
      <c r="J264" s="6">
        <f>SUM(J2:J263)</f>
        <v>63860</v>
      </c>
    </row>
  </sheetData>
  <sortState xmlns:xlrd2="http://schemas.microsoft.com/office/spreadsheetml/2017/richdata2" ref="A2:J265">
    <sortCondition ref="A1:A265"/>
  </sortState>
  <hyperlinks>
    <hyperlink ref="A167" r:id="rId1" display="https://www.bop.gov/locations/institutions/mna/" xr:uid="{4F3FE1B9-22E7-0844-BC31-E7EB606121DD}"/>
    <hyperlink ref="A224" r:id="rId2" display="https://www.bop.gov/locations/institutions/set/" xr:uid="{9665F4EA-17E9-9046-9D1E-2CF5085FB4D1}"/>
    <hyperlink ref="A197" r:id="rId3" display="https://www.bop.gov/locations/institutions/pet/" xr:uid="{4649FF42-006F-7C44-82FD-25A3B8B3022D}"/>
    <hyperlink ref="A200" r:id="rId4" display="https://www.bop.gov/locations/institutions/phx/" xr:uid="{D11B8388-2BD9-CF4D-892A-863A57466E87}"/>
    <hyperlink ref="A38" r:id="rId5" display="https://www.bop.gov/locations/institutions/buh/" xr:uid="{2ACCAB2F-B35C-F64D-BA3B-F41EC0CE2268}"/>
    <hyperlink ref="A147" r:id="rId6" display="https://www.bop.gov/locations/institutions/hon/" xr:uid="{736F341B-134D-2F49-8B8A-20A506CB7752}"/>
    <hyperlink ref="A36" r:id="rId7" display="https://www.bop.gov/locations/institutions/bro/" xr:uid="{88ACDDA1-0391-F846-8FEB-05B7113D1388}"/>
    <hyperlink ref="A225" r:id="rId8" display="https://www.bop.gov/locations/institutions/she/" xr:uid="{650F892B-5A98-A940-A418-AC2691C6510A}"/>
    <hyperlink ref="A243" r:id="rId9" display="https://www.bop.gov/locations/institutions/tcn/" xr:uid="{07BAC7A3-6631-FE4A-8834-09537603A650}"/>
    <hyperlink ref="A16" r:id="rId10" display="https://www.bop.gov/locations/institutions/ash/" xr:uid="{52F1D605-2ED2-3248-A04B-4ADBF319A95F}"/>
    <hyperlink ref="A18" r:id="rId11" display="https://www.bop.gov/locations/institutions/atl/" xr:uid="{23A56573-6671-0242-9065-3CE50DFBA743}"/>
    <hyperlink ref="A21" r:id="rId12" display="https://www.bop.gov/locations/institutions/bas/" xr:uid="{0B4F63FD-EC8F-6749-8A12-541CB79677D4}"/>
    <hyperlink ref="A141" r:id="rId13" display="https://www.bop.gov/locations/institutions/gua/" xr:uid="{40167DE8-298D-3F44-9DD4-C7F273B63494}"/>
    <hyperlink ref="A158" r:id="rId14" display="https://www.bop.gov/locations/institutions/lvn/" xr:uid="{02C2BE2C-AE54-8746-BAC7-90127EBABF79}"/>
    <hyperlink ref="A161" r:id="rId15" display="https://www.bop.gov/locations/institutions/lex/" xr:uid="{3462C0FE-2C28-FE44-A300-E69D4B31138B}"/>
    <hyperlink ref="A232" r:id="rId16" display="https://www.bop.gov/locations/institutions/tal/" xr:uid="{2CC54433-138A-9C45-8074-00A706317FFB}"/>
    <hyperlink ref="A246" r:id="rId17" display="https://www.bop.gov/locations/institutions/vvm/" xr:uid="{B80D91B2-8789-7449-AAC6-0672A5E13B54}"/>
    <hyperlink ref="A220" r:id="rId18" display="https://www.bop.gov/locations/institutions/sdc/" xr:uid="{E0DF4F73-C188-7041-BFC1-D98FCF00D26C}"/>
    <hyperlink ref="A223" r:id="rId19" display="https://www.bop.gov/locations/institutions/sea/" xr:uid="{427405F4-BBCC-F64F-B984-36C2AF054216}"/>
    <hyperlink ref="A259" r:id="rId20" display="https://www.bop.gov/locations/institutions/wil/" xr:uid="{B21EE2CD-BC73-0A44-B948-96F57A6EA1E4}"/>
    <hyperlink ref="A9" r:id="rId21" display="https://www.bop.gov/" xr:uid="{7D11D0B9-3EE2-854E-8E23-A453A3BE6508}"/>
    <hyperlink ref="A70" r:id="rId22" display="https://www.bop.gov/" xr:uid="{656E60E8-D5A0-9C40-9198-655B29B45A95}"/>
    <hyperlink ref="A190" r:id="rId23" display="https://www.bop.gov/locations/institutions/okl/" xr:uid="{E4C3BD01-5AF1-CF41-8CCB-9A0AB470510A}"/>
    <hyperlink ref="A244" r:id="rId24" display="https://www.bop.gov/locations/institutions/tcp/" xr:uid="{38A495A0-F944-7141-821E-BCECFBCC2F7D}"/>
    <hyperlink ref="A247" r:id="rId25" display="https://www.bop.gov/locations/institutions/vip/" xr:uid="{A8DF1DEF-C850-5242-81F4-0CE31FBE43A9}"/>
    <hyperlink ref="A263" r:id="rId26" display="https://www.bop.gov/locations/institutions/yap/" xr:uid="{153C869C-EBFE-1E43-8884-BF3C7C18D108}"/>
    <hyperlink ref="A3" r:id="rId27" display="https://www.bop.gov/locations/institutions/ald/" xr:uid="{9231638F-D87C-294E-8A89-3D323220C568}"/>
    <hyperlink ref="A23" r:id="rId28" display="https://www.bop.gov/locations/institutions/bmm/" xr:uid="{168E5593-0892-F348-925F-571E4861CF7D}"/>
    <hyperlink ref="A24" r:id="rId29" display="https://www.bop.gov/locations/institutions/bmp/" xr:uid="{6C7E5F44-121E-F24A-8597-8DF57ED0D868}"/>
    <hyperlink ref="A30" r:id="rId30" display="https://www.bop.gov/locations/institutions/ben/" xr:uid="{3BC1C025-68E6-4A4D-93A1-234E43D0DCB2}"/>
    <hyperlink ref="A32" r:id="rId31" display="https://www.bop.gov/locations/institutions/bsy/" xr:uid="{451C26EB-CC8F-4B40-BFDC-C7985461C1A6}"/>
    <hyperlink ref="A71" r:id="rId32" display="https://www.bop.gov/" xr:uid="{6025A0FD-A620-E840-B02E-D96F87AF3481}"/>
    <hyperlink ref="A46" r:id="rId33" display="https://www.bop.gov/locations/rrc/index.jsp?contract=15BRRC18D00000091" xr:uid="{78512571-0F1F-694C-928C-152E488B0593}"/>
    <hyperlink ref="A58" r:id="rId34" display="https://www.bop.gov/" xr:uid="{2F3B6068-12B9-7844-BA20-2979404B73E2}"/>
    <hyperlink ref="A78" r:id="rId35" display="https://www.bop.gov/locations/institutions/dev/" xr:uid="{0491DAC0-BA83-A94E-9DE4-E9BDBC5B224C}"/>
    <hyperlink ref="A97" r:id="rId36" display="https://www.bop.gov/" xr:uid="{8A24105B-D42F-5C4D-A400-9982ABB2DE61}"/>
    <hyperlink ref="A114" r:id="rId37" display="https://www.bop.gov/" xr:uid="{EF56A385-3DFD-6A43-A746-C736E726F1D4}"/>
    <hyperlink ref="A123" r:id="rId38" display="https://www.bop.gov/locations/institutions/ftw/" xr:uid="{C486479F-01A3-BA4E-91D0-FA0F1DAE0E6A}"/>
    <hyperlink ref="A126" r:id="rId39" display="https://www.bop.gov/" xr:uid="{651075D6-2037-7F41-B12C-10063D50DC36}"/>
    <hyperlink ref="A132" r:id="rId40" display="https://www.bop.gov/locations/rrc/index.jsp?contract=15BRRC20D00000011" xr:uid="{347A0DBC-C154-574E-8867-B2C7B66E342F}"/>
    <hyperlink ref="A135" r:id="rId41" display="https://www.bop.gov/" xr:uid="{4DEA3C53-4E83-5F4A-958E-0DCF29C6BB8D}"/>
    <hyperlink ref="A149" r:id="rId42" display="https://www.bop.gov/locations/institutions/hou/" xr:uid="{8FA60279-BB10-5047-8536-C2D2798B61A4}"/>
    <hyperlink ref="A153" r:id="rId43" display="https://www.bop.gov/" xr:uid="{A5650519-3D7F-1546-B1A7-6C34F9DE68F2}"/>
    <hyperlink ref="A170" r:id="rId44" display="https://www.bop.gov/locations/institutions/mcd/" xr:uid="{6E110CFB-0A94-0748-9C9A-46FCF1933B11}"/>
    <hyperlink ref="A178" r:id="rId45" display="https://www.bop.gov/locations/institutions/mil/" xr:uid="{910DA7AC-E544-7B4F-B0C5-A794A9DB835F}"/>
    <hyperlink ref="A180" r:id="rId46" display="https://www.bop.gov/locations/institutions/mon/" xr:uid="{21EAB2CF-9740-CE44-B996-23DBBB8DA1CE}"/>
    <hyperlink ref="A181" r:id="rId47" display="https://www.bop.gov/locations/institutions/mrg/" xr:uid="{2F1D718A-5C86-1A43-88F0-0E6526E1DBE8}"/>
    <hyperlink ref="A195" r:id="rId48" display="https://www.bop.gov/locations/institutions/pek/" xr:uid="{4F56D7AE-75D5-BB45-83AD-94FC740B4E44}"/>
    <hyperlink ref="A210" r:id="rId49" display="https://www.bop.gov/" xr:uid="{2660BAF5-C089-4C47-BEC9-4DD66A06EF2A}"/>
    <hyperlink ref="A217" r:id="rId50" display="https://www.bop.gov/" xr:uid="{3BA4B88E-99FC-2847-BFC3-AC4314DF011A}"/>
    <hyperlink ref="A242" r:id="rId51" display="https://www.bop.gov/locations/institutions/trv/" xr:uid="{5CA3E394-D63F-0C44-BE55-FDA73950F9DF}"/>
    <hyperlink ref="A251" r:id="rId52" display="https://www.bop.gov/" xr:uid="{EA6A5929-316C-E044-B155-27B9247C5DA0}"/>
    <hyperlink ref="A256" r:id="rId53" display="https://www.bop.gov/locations/rrc/index.jsp?contract=15BRRC20D00000275" xr:uid="{A67DA853-18F2-A345-A766-52A299CFB54B}"/>
    <hyperlink ref="A261" r:id="rId54" display="https://www.bop.gov/" xr:uid="{22DCDB11-29E7-9842-ADA1-C5B2F2DFDAD7}"/>
    <hyperlink ref="A262" r:id="rId55" display="https://www.bop.gov/locations/institutions/yam/" xr:uid="{CFCDE599-3929-DC44-9490-549495AE2D4D}"/>
    <hyperlink ref="A2" r:id="rId56" display="https://www.bop.gov/" xr:uid="{41099263-B4AC-134C-9608-FE6E158920EB}"/>
    <hyperlink ref="A13" r:id="rId57" display="https://www.bop.gov/" xr:uid="{6BEAD48E-1A0E-554B-891E-23860CD3ECF5}"/>
    <hyperlink ref="A17" r:id="rId58" display="https://www.bop.gov/" xr:uid="{99BD2A6B-A1FB-E44C-9D04-5C10C568C514}"/>
    <hyperlink ref="A4" r:id="rId59" display="https://www.bop.gov/locations/institutions/ali/" xr:uid="{E039A038-069D-DC41-ADD9-C85A688238AD}"/>
    <hyperlink ref="A5" r:id="rId60" display="https://www.bop.gov/locations/institutions/alf/" xr:uid="{C4E0CFE5-D80B-584C-8C36-BCDF53522C77}"/>
    <hyperlink ref="A6" r:id="rId61" display="https://www.bop.gov/locations/institutions/alm/" xr:uid="{684FBB35-7100-174E-B1FE-0E3C10F7651A}"/>
    <hyperlink ref="A7" r:id="rId62" display="https://www.bop.gov/locations/institutions/alp/" xr:uid="{72AA57E0-9369-8C49-8FB0-1AAF42AB1FC0}"/>
    <hyperlink ref="A8" r:id="rId63" display="https://www.bop.gov/" xr:uid="{E293F59F-D117-B74F-A721-352B8914ACE7}"/>
    <hyperlink ref="A10" r:id="rId64" display="https://www.bop.gov/" xr:uid="{4C7F4DB9-CF34-C440-800B-4F3E2AD75397}"/>
    <hyperlink ref="A11" r:id="rId65" display="https://www.bop.gov/" xr:uid="{A5366C79-C8E9-9F4C-B26D-F78A36EA05C3}"/>
    <hyperlink ref="A12" r:id="rId66" display="https://www.bop.gov/" xr:uid="{AC019CD6-49D9-5C48-AADD-F7CA36296E64}"/>
    <hyperlink ref="A14" r:id="rId67" display="https://www.bop.gov/" xr:uid="{92CBF6A4-024C-6E43-A984-FEABFD1CE84B}"/>
    <hyperlink ref="A15" r:id="rId68" display="https://www.bop.gov/" xr:uid="{7073089C-95F5-2446-929C-0A4ED1D6A028}"/>
    <hyperlink ref="A19" r:id="rId69" display="https://www.bop.gov/locations/institutions/atw/" xr:uid="{2CE22959-9C6A-3F41-9292-A612A6C8FDC8}"/>
    <hyperlink ref="A27" r:id="rId70" display="https://www.bop.gov/" xr:uid="{B066D367-1FFC-1A4D-8E02-E1D8E245C233}"/>
    <hyperlink ref="A35" r:id="rId71" display="https://www.bop.gov/" xr:uid="{D251AA84-9C72-FF45-926B-7C1B726C89A7}"/>
    <hyperlink ref="A20" r:id="rId72" display="https://www.bop.gov/" xr:uid="{014D22CA-54EA-864C-9D6D-C2A1164ED6F5}"/>
    <hyperlink ref="A22" r:id="rId73" display="https://www.bop.gov/locations/institutions/bml/" xr:uid="{30FDB57E-2DD2-5F42-A6C2-27AB642C8E32}"/>
    <hyperlink ref="A25" r:id="rId74" display="https://www.bop.gov/locations/institutions/bec/" xr:uid="{3EC79BF5-D42E-C640-9131-A44145BAC7F6}"/>
    <hyperlink ref="A26" r:id="rId75" display="https://www.bop.gov/" xr:uid="{24E34B5F-DAE1-EE49-8E10-FD3AE2DE93AB}"/>
    <hyperlink ref="A29" r:id="rId76" display="https://www.bop.gov/" xr:uid="{EFB76BB1-21CB-5246-B837-0E2854356701}"/>
    <hyperlink ref="A28" r:id="rId77" display="https://www.bop.gov/locations/rrc/index.jsp?contract=DJB200252" xr:uid="{874CAF7A-2772-8548-8512-F72D03C68246}"/>
    <hyperlink ref="A31" r:id="rId78" display="https://www.bop.gov/locations/institutions/ber/" xr:uid="{5A7107B6-E0E6-0E44-B4DD-AFCE230EE5BA}"/>
    <hyperlink ref="A33" r:id="rId79" display="https://www.bop.gov/locations/institutions/big/" xr:uid="{06317B31-D9AD-514F-AC90-A3FCD35A309C}"/>
    <hyperlink ref="A34" r:id="rId80" display="https://www.bop.gov/" xr:uid="{ACB7BFB7-11A8-FF41-9783-7E37670E90E7}"/>
    <hyperlink ref="A37" r:id="rId81" display="https://www.bop.gov/locations/institutions/bry/" xr:uid="{03E1A597-3953-FF43-83EE-AAB481CD0BE8}"/>
    <hyperlink ref="A39" r:id="rId82" display="https://www.bop.gov/locations/institutions/buf/" xr:uid="{AD5EEBE8-F669-7346-BBEE-FFD1926E85C1}"/>
    <hyperlink ref="A40" r:id="rId83" display="https://www.bop.gov/locations/institutions/but/" xr:uid="{0DED263B-386F-B448-8EE3-3C9247AAF4E6}"/>
    <hyperlink ref="A41" r:id="rId84" display="https://www.bop.gov/locations/institutions/btf/" xr:uid="{B3ADA218-359D-9D43-ADCE-4FC9002360A2}"/>
    <hyperlink ref="A57" r:id="rId85" display="https://www.bop.gov/" xr:uid="{CCFE9ACB-8A31-3144-8B38-B432BB225A14}"/>
    <hyperlink ref="A66" r:id="rId86" display="https://www.bop.gov/locations/rrc/index.jsp?contract=15BRRC19D00000249" xr:uid="{708D991B-C49D-5A49-9CEC-46D6CD8EC278}"/>
    <hyperlink ref="A69" r:id="rId87" display="https://www.bop.gov/" xr:uid="{CC3E837B-BB9B-1E4B-ABE7-D00BBE9E5A76}"/>
    <hyperlink ref="A74" r:id="rId88" display="https://www.bop.gov/" xr:uid="{9F8C645C-E90D-E947-BCEC-57EA73A496CB}"/>
    <hyperlink ref="A42" r:id="rId89" display="https://www.bop.gov/locations/institutions/caa/" xr:uid="{24F4DA64-B051-774C-A97F-D55D1101DEBF}"/>
    <hyperlink ref="A43" r:id="rId90" display="https://www.bop.gov/locations/institutions/crw/" xr:uid="{34F7260E-0CEF-8948-A2FC-C495BC65A9F8}"/>
    <hyperlink ref="A44" r:id="rId91" display="https://www.bop.gov/" xr:uid="{35B259D2-07BC-D841-A643-611215623158}"/>
    <hyperlink ref="A45" r:id="rId92" display="https://www.bop.gov/locations/central_office/" xr:uid="{273F79FC-C441-C048-BE61-0B0C2061ADC7}"/>
    <hyperlink ref="A47" r:id="rId93" display="https://www.bop.gov/locations/rrc/index.jsp?contract=15BRRC19D00000203" xr:uid="{28AD5BE3-D823-8241-A23D-F9369E710B9F}"/>
    <hyperlink ref="A48" r:id="rId94" display="https://www.bop.gov/locations/rrc/index.jsp?contract=15BRRC19D00000005" xr:uid="{1885C651-5217-0B40-9B2A-72E332A29F93}"/>
    <hyperlink ref="A49" r:id="rId95" display="https://www.bop.gov/locations/institutions/ccc/" xr:uid="{CC52F538-A173-5A4E-8E3B-03F78BDD7A7F}"/>
    <hyperlink ref="A50" r:id="rId96" display="https://www.bop.gov/locations/institutions/cop/" xr:uid="{2090032E-B809-BD44-9C4C-A16D84E25A54}"/>
    <hyperlink ref="A51" r:id="rId97" display="https://www.bop.gov/locations/institutions/clp/" xr:uid="{01E206C3-9394-0242-8B51-CC1EF9CC3769}"/>
    <hyperlink ref="A52" r:id="rId98" display="https://www.bop.gov/locations/institutions/col/" xr:uid="{38AC1265-60EF-484F-811F-F5DEA603D466}"/>
    <hyperlink ref="A53" r:id="rId99" display="https://www.bop.gov/locations/institutions/com/" xr:uid="{3B6785A2-21C7-F942-AC14-748B9D75F13C}"/>
    <hyperlink ref="A54" r:id="rId100" display="https://www.bop.gov/" xr:uid="{01FC9634-36E5-1E49-B023-E453AE06FB04}"/>
    <hyperlink ref="A56" r:id="rId101" display="https://www.bop.gov/" xr:uid="{584615BD-B92A-BE43-9AA9-8B43E6BBEE43}"/>
    <hyperlink ref="A55" r:id="rId102" display="https://www.bop.gov/" xr:uid="{86FDF18E-3B67-384B-ACA4-697E6C93F42B}"/>
    <hyperlink ref="A59" r:id="rId103" display="https://www.bop.gov/" xr:uid="{694304E4-9F46-5F46-AC86-85CB91D5A99D}"/>
    <hyperlink ref="A62" r:id="rId104" display="https://www.bop.gov/" xr:uid="{D1F7D684-4EA9-2F46-AF82-07ACC16B6FCA}"/>
    <hyperlink ref="A60" r:id="rId105" display="https://www.bop.gov/" xr:uid="{B3E7F8D2-0B1B-AC46-B4D8-847DDE76038D}"/>
    <hyperlink ref="A61" r:id="rId106" display="https://www.bop.gov/locations/rrc/index.jsp?contract=15BRRC20D00000046" xr:uid="{8126618E-E599-454C-A45C-DDC860ECDDA1}"/>
    <hyperlink ref="A63" r:id="rId107" display="https://www.bop.gov/locations/rrc/index.jsp?contract=15BRRC19D00000025" xr:uid="{D23FEDCF-CEF3-DA4E-8FD7-EB38D0D9D6E3}"/>
    <hyperlink ref="A64" r:id="rId108" display="https://www.bop.gov/" xr:uid="{DA5FED91-F3DA-8240-86FF-6F4B7E586CB8}"/>
    <hyperlink ref="A65" r:id="rId109" display="https://www.bop.gov/" xr:uid="{FB9B9E83-09C8-B74D-9AE6-EEA05FD61041}"/>
    <hyperlink ref="A68" r:id="rId110" display="https://www.bop.gov/" xr:uid="{5462EB6A-57E0-2240-BEE1-603F9CB4A205}"/>
    <hyperlink ref="A67" r:id="rId111" display="https://www.bop.gov/" xr:uid="{8B0950AB-F998-224E-9421-24AD4E77547B}"/>
    <hyperlink ref="A72" r:id="rId112" display="https://www.bop.gov/" xr:uid="{BF3C466F-E465-B749-B8AE-371BCD60D303}"/>
    <hyperlink ref="A73" r:id="rId113" display="https://www.bop.gov/" xr:uid="{360B7F56-DCAC-9843-8F22-AF8669A72FAB}"/>
    <hyperlink ref="A75" r:id="rId114" display="https://www.bop.gov/locations/institutions/cum/" xr:uid="{80856D86-BB2A-6F44-90E0-3FA290F5C655}"/>
    <hyperlink ref="A76" r:id="rId115" display="https://www.bop.gov/" xr:uid="{C00A049F-A73C-9049-863F-63CC136D58BD}"/>
    <hyperlink ref="A77" r:id="rId116" display="https://www.bop.gov/locations/institutions/dan/" xr:uid="{B5979238-E76A-3341-BC78-F4CB9FBB5C86}"/>
    <hyperlink ref="A87" r:id="rId117" display="https://www.bop.gov/" xr:uid="{31389ABE-109C-0B4B-B289-BF3F50ACF4D6}"/>
    <hyperlink ref="A84" r:id="rId118" display="https://www.bop.gov/" xr:uid="{244173E4-3EBB-A84B-B408-FC5E1AABD5F1}"/>
    <hyperlink ref="A85" r:id="rId119" display="https://www.bop.gov/" xr:uid="{F0800A89-EAB1-BB40-9AFB-004D74E6808E}"/>
    <hyperlink ref="A88" r:id="rId120" display="https://www.bop.gov/" xr:uid="{8C7240D6-FFFA-1F4C-A2AA-5FBDBE9689A9}"/>
    <hyperlink ref="A86" r:id="rId121" display="https://www.bop.gov/" xr:uid="{DB8B8998-1C41-2F4B-BA75-2E11C47BA8B8}"/>
    <hyperlink ref="A82" r:id="rId122" display="https://www.bop.gov/" xr:uid="{D1C8A73E-3E89-1245-B2BA-6BA72A199796}"/>
    <hyperlink ref="A80" r:id="rId123" display="https://www.bop.gov/" xr:uid="{6BB2EC21-2BCB-284D-9B56-FC5FA743E7CA}"/>
    <hyperlink ref="A81" r:id="rId124" display="https://www.bop.gov/" xr:uid="{B3567814-C176-6F48-AF6B-53C5756ACC68}"/>
    <hyperlink ref="A79" r:id="rId125" display="https://www.bop.gov/" xr:uid="{F8869A57-49A4-1C4B-A994-915E0AEBA358}"/>
    <hyperlink ref="A83" r:id="rId126" display="https://www.bop.gov/" xr:uid="{33E627A9-5CFF-A946-8587-EDDE2C078305}"/>
    <hyperlink ref="A89" r:id="rId127" display="https://www.bop.gov/" xr:uid="{B256FACB-C7B3-9A40-8EBE-7CE5514B8D57}"/>
    <hyperlink ref="A96" r:id="rId128" display="https://www.bop.gov/" xr:uid="{9CFC435D-396D-6740-8372-ACE71E9A3361}"/>
    <hyperlink ref="A95" r:id="rId129" display="https://www.bop.gov/" xr:uid="{7C3C2354-7EC9-3042-8085-05C9D9D423AC}"/>
    <hyperlink ref="A93" r:id="rId130" display="https://www.bop.gov/" xr:uid="{BEE0A5C5-5589-E84A-833D-560E418480AD}"/>
    <hyperlink ref="A90" r:id="rId131" display="https://www.bop.gov/" xr:uid="{28BA6D5A-52A4-4B4B-A317-573BC88E44BF}"/>
    <hyperlink ref="A94" r:id="rId132" display="https://www.bop.gov/" xr:uid="{1641353B-9895-3E49-83EB-31360AA3B65E}"/>
    <hyperlink ref="A91" r:id="rId133" display="https://www.bop.gov/" xr:uid="{8FAB4564-94BA-444F-9D8F-BA75F55C2B99}"/>
    <hyperlink ref="A92" r:id="rId134" display="https://www.bop.gov/" xr:uid="{F02D017F-3BF5-E54D-8CFA-E71926649A69}"/>
    <hyperlink ref="A98" r:id="rId135" display="https://www.bop.gov/" xr:uid="{753C6F08-1710-1E41-B171-5AD725BA8BF7}"/>
    <hyperlink ref="A99" r:id="rId136" display="https://www.bop.gov/locations/rrc/index.jsp?contract=15BRRC19D00000208" xr:uid="{2E0888B6-E52B-4F4E-9D7B-6C4A9B696F28}"/>
    <hyperlink ref="A100" r:id="rId137" display="https://www.bop.gov/locations/rrc/index.jsp?contract=15BRRC19D00000161" xr:uid="{18FE02F4-4253-C149-8212-4D395C08859A}"/>
    <hyperlink ref="A101" r:id="rId138" display="https://www.bop.gov/" xr:uid="{C38FC718-4D4D-0448-845C-18FDDCBF4D73}"/>
    <hyperlink ref="A102" r:id="rId139" display="https://www.bop.gov/locations/rrc/index.jsp?contract=DJB200282" xr:uid="{89FBACDA-7E47-7F49-A799-8F9B91763A1A}"/>
    <hyperlink ref="A103" r:id="rId140" display="https://www.bop.gov/" xr:uid="{84DD9D07-8735-2840-A33F-99D76E025C3F}"/>
    <hyperlink ref="A104" r:id="rId141" display="https://www.bop.gov/" xr:uid="{0EC3FF4B-2FB4-B94F-AA4F-A1783DBFE32B}"/>
    <hyperlink ref="A105" r:id="rId142" display="https://www.bop.gov/" xr:uid="{CF94BF9E-110E-6E45-A64C-1ED408AAF394}"/>
    <hyperlink ref="A106" r:id="rId143" display="https://www.bop.gov/locations/institutions/dub/" xr:uid="{F98545A7-A745-AA4B-B3D0-F80887B8BEEF}"/>
    <hyperlink ref="A107" r:id="rId144" display="https://www.bop.gov/locations/institutions/dth/" xr:uid="{8E04E54F-93FE-6C4D-928D-0F59A611BD9F}"/>
    <hyperlink ref="A108" r:id="rId145" display="https://www.bop.gov/locations/institutions/edg/" xr:uid="{CFC231D5-9366-B643-9CBA-FC70D602EBE5}"/>
    <hyperlink ref="A109" r:id="rId146" display="https://www.bop.gov/locations/institutions/ere/" xr:uid="{49E00F76-8E12-6343-BE66-62259DBD680A}"/>
    <hyperlink ref="A110" r:id="rId147" display="https://www.bop.gov/locations/institutions/elk/" xr:uid="{3CB918A3-46C3-6748-8662-123D42765506}"/>
    <hyperlink ref="A111" r:id="rId148" display="https://www.bop.gov/locations/institutions/eng/" xr:uid="{2E55E0B7-8F22-564B-876F-062A5F6399E4}"/>
    <hyperlink ref="A112" r:id="rId149" display="https://www.bop.gov/locations/institutions/est/" xr:uid="{3AE58C00-BB77-3343-A8D7-D5551AF79210}"/>
    <hyperlink ref="A113" r:id="rId150" display="https://www.bop.gov/locations/institutions/fai/" xr:uid="{C6BE0DCB-B5FA-B745-9DFD-2AD80371ECC5}"/>
    <hyperlink ref="A115" r:id="rId151" display="https://www.bop.gov/" xr:uid="{14989DE4-ADF5-314D-9A2B-F08AF171B4EF}"/>
    <hyperlink ref="A116" r:id="rId152" display="https://www.bop.gov/" xr:uid="{B93FEAC1-0E54-D34A-ADF3-EBE1183BECDB}"/>
    <hyperlink ref="A118" r:id="rId153" display="https://www.bop.gov/locations/institutions/flm/" xr:uid="{DBA29493-3850-F143-AB85-9427C1288A67}"/>
    <hyperlink ref="A117" r:id="rId154" display="https://www.bop.gov/locations/institutions/flp/" xr:uid="{0AF0E844-E22D-4047-BC9C-C0E8639B369F}"/>
    <hyperlink ref="A119" r:id="rId155" display="https://www.bop.gov/locations/institutions/flf/" xr:uid="{C92AD70A-A76A-9F48-AB10-7EA8CABC037A}"/>
    <hyperlink ref="A120" r:id="rId156" display="https://www.bop.gov/locations/institutions/for/" xr:uid="{18D35009-7C77-2447-B5F0-FB10CB57C362}"/>
    <hyperlink ref="A121" r:id="rId157" display="https://www.bop.gov/locations/institutions/fom/" xr:uid="{5FE53E2A-F6EF-F341-AA25-1F98C9F17A52}"/>
    <hyperlink ref="A122" r:id="rId158" display="https://www.bop.gov/locations/institutions/ftd/" xr:uid="{2BD895DA-1A2C-C74D-B47F-8EE73DA00EE9}"/>
    <hyperlink ref="A125" r:id="rId159" display="https://www.bop.gov/" xr:uid="{A4EB77F1-2326-8146-8DB6-DB2BCAA0AD66}"/>
    <hyperlink ref="A127" r:id="rId160" display="https://www.bop.gov/" xr:uid="{059080AD-121A-CB49-ABB8-15731A6BF69A}"/>
    <hyperlink ref="A128" r:id="rId161" display="https://www.bop.gov/locations/rrc/index.jsp?contract=15BRRC18D00000106" xr:uid="{EC505775-4C5E-254E-B829-05588D48F948}"/>
    <hyperlink ref="A129" r:id="rId162" display="https://www.bop.gov/" xr:uid="{5EA82C50-D8A0-D343-B689-85AC07F4186D}"/>
    <hyperlink ref="A130" r:id="rId163" display="https://www.bop.gov/" xr:uid="{D496C87D-E5CB-6140-833C-DCA2C37E1000}"/>
    <hyperlink ref="A131" r:id="rId164" display="https://www.bop.gov/" xr:uid="{A5F01E62-F281-D849-90D2-4EC4ADC763B4}"/>
    <hyperlink ref="A133" r:id="rId165" display="https://www.bop.gov/locations/rrc/index.jsp?contract=15BRRC19D00000149" xr:uid="{EF5F4464-18B1-DF47-9B51-C1FEC79E1382}"/>
    <hyperlink ref="A124" r:id="rId166" display="https://www.bop.gov/" xr:uid="{98ABB612-ABC6-684A-BD5B-111F4116C2A6}"/>
    <hyperlink ref="A134" r:id="rId167" display="https://www.bop.gov/" xr:uid="{95CB8CCB-32B0-694A-9977-6DB6089FAF47}"/>
    <hyperlink ref="A136" r:id="rId168" display="https://www.bop.gov/locations/institutions/gil/" xr:uid="{46184FCF-EE9E-DC4A-8307-95520B8D117C}"/>
    <hyperlink ref="A137" r:id="rId169" display="https://www.bop.gov/about/facilities/training_centers.jsp" xr:uid="{05A08787-4D7C-AB40-8382-A1068B9B7596}"/>
    <hyperlink ref="A138" r:id="rId170" display="https://www.bop.gov/locations/grand_prairie/" xr:uid="{0EDD0262-1010-C349-90B9-54339D0C165B}"/>
    <hyperlink ref="A139" r:id="rId171" display="https://www.bop.gov/" xr:uid="{6249B89C-1520-1A44-A031-1E94EBE0E4CC}"/>
    <hyperlink ref="A140" r:id="rId172" display="https://www.bop.gov/locations/institutions/gre/" xr:uid="{1D9CFFA6-41C5-7543-877B-D00F9ACCA29A}"/>
    <hyperlink ref="A142" r:id="rId173" display="https://www.bop.gov/" xr:uid="{DC166F03-77DA-094B-BC1C-624EE22A86A4}"/>
    <hyperlink ref="A143" r:id="rId174" display="https://www.bop.gov/locations/institutions/haf/" xr:uid="{CD8995FA-7DBB-6044-98CD-63F260A0D67C}"/>
    <hyperlink ref="A144" r:id="rId175" display="https://www.bop.gov/locations/institutions/haz/" xr:uid="{F74D3BFF-C607-3244-8DA7-1C922941977C}"/>
    <hyperlink ref="A145" r:id="rId176" display="https://www.bop.gov/locations/institutions/her/" xr:uid="{EEC9C0A2-24A1-EF40-B43E-ACF9D0185FA5}"/>
    <hyperlink ref="A146" r:id="rId177" display="https://www.bop.gov/" xr:uid="{34FD99A2-E697-884E-AAC1-66AA106D8FD3}"/>
    <hyperlink ref="A148" r:id="rId178" display="https://www.bop.gov/" xr:uid="{EA633DCE-7494-3B4B-B0E1-360FFAE70B4B}"/>
    <hyperlink ref="A150" r:id="rId179" display="https://www.bop.gov/locations/institutions/jes/" xr:uid="{F0BB9B25-30F8-AA42-883B-9C0FB3B3F94C}"/>
    <hyperlink ref="A152" r:id="rId180" display="https://www.bop.gov/" xr:uid="{15C21C74-EC88-B348-8848-41365CF96C4D}"/>
    <hyperlink ref="A151" r:id="rId181" display="https://www.bop.gov/" xr:uid="{FAA5D543-AEFF-8240-81B7-117DE39ECE4A}"/>
    <hyperlink ref="A154" r:id="rId182" display="https://www.bop.gov/" xr:uid="{34D7575F-A200-044B-8FD5-7B223E34A4CC}"/>
    <hyperlink ref="A155" r:id="rId183" display="https://www.bop.gov/locations/rrc/index.jsp?contract=15BRRC19D00000207" xr:uid="{03E4174E-C0DE-1F4D-96EF-B7A0BE10DC53}"/>
    <hyperlink ref="A156" r:id="rId184" display="https://www.bop.gov/locations/rrc/index.jsp?contract=15BRRC19D00000194" xr:uid="{285B7C40-73C9-C84C-AC71-BD6B956C6195}"/>
    <hyperlink ref="A157" r:id="rId185" display="https://www.bop.gov/locations/institutions/lat/" xr:uid="{70A92729-FC7C-9F4C-A370-BE5BD0FE0879}"/>
    <hyperlink ref="A159" r:id="rId186" display="https://www.bop.gov/locations/institutions/lee/" xr:uid="{DE96727E-4A55-8141-8B5A-C732D2427B06}"/>
    <hyperlink ref="A160" r:id="rId187" display="https://www.bop.gov/locations/institutions/lew/" xr:uid="{31C82DB7-9320-4E46-9F47-50B76483FA15}"/>
    <hyperlink ref="A162" r:id="rId188" display="https://www.bop.gov/locations/institutions/lof/" xr:uid="{38219AED-ED31-D24B-8C14-645A4FA09B1F}"/>
    <hyperlink ref="A163" r:id="rId189" display="https://www.bop.gov/locations/institutions/lom/" xr:uid="{AE393B3A-A869-6C4F-A487-7B8DFE77337F}"/>
    <hyperlink ref="A164" r:id="rId190" display="https://www.bop.gov/locations/institutions/lor/" xr:uid="{E03A84BD-881A-9045-AA95-ADF9A59AE11F}"/>
    <hyperlink ref="A165" r:id="rId191" display="https://www.bop.gov/locations/institutions/los/" xr:uid="{A427CE19-B3D9-1742-8BE7-D736146CFCFA}"/>
    <hyperlink ref="A182" r:id="rId192" display="https://www.bop.gov/about/facilities/training_centers.jsp" xr:uid="{9CE2E5C7-EF13-7B44-9D07-7651A8443A8B}"/>
    <hyperlink ref="A166" r:id="rId193" display="https://www.bop.gov/locations/institutions/man/" xr:uid="{3D2019F8-8017-4844-81F0-526175F4C78E}"/>
    <hyperlink ref="A168" r:id="rId194" display="https://www.bop.gov/locations/institutions/mar/" xr:uid="{38A076DF-2145-6B46-8A32-A602AFB855E9}"/>
    <hyperlink ref="A169" r:id="rId195" display="https://www.bop.gov/locations/institutions/mcr/" xr:uid="{48C8D294-D732-634D-9EBE-3B3EC98FE858}"/>
    <hyperlink ref="A171" r:id="rId196" display="https://www.bop.gov/locations/institutions/mck/" xr:uid="{479F43DA-E36E-4042-92CB-CFFA8E823548}"/>
    <hyperlink ref="A172" r:id="rId197" display="https://www.bop.gov/locations/institutions/mem/" xr:uid="{17874858-5516-6F46-88A7-3D1189F6C639}"/>
    <hyperlink ref="A173" r:id="rId198" display="https://www.bop.gov/locations/institutions/men/" xr:uid="{07A768EF-DB2F-9348-A0F1-4078076D3116}"/>
    <hyperlink ref="A174" r:id="rId199" display="https://www.bop.gov/locations/institutions/mia/" xr:uid="{BCAB9C84-ACA1-4044-BEA8-4ABFCC6C2055}"/>
    <hyperlink ref="A175" r:id="rId200" display="https://www.bop.gov/locations/institutions/mim/" xr:uid="{9594CFA9-302B-0244-8AAA-419BB6F15A30}"/>
    <hyperlink ref="A176" r:id="rId201" display="https://www.bop.gov/locations/regional_offices/mxro/" xr:uid="{1B64BF6F-9DDE-A047-9CCA-F0A4B5E2ED78}"/>
    <hyperlink ref="A177" r:id="rId202" display="https://www.bop.gov/" xr:uid="{B220FDFF-32E3-F24E-8CE7-98C581C8792A}"/>
    <hyperlink ref="A179" r:id="rId203" display="https://www.bop.gov/" xr:uid="{9A7F2B66-3301-B545-A505-B9DB7F448598}"/>
    <hyperlink ref="A186" r:id="rId204" display="https://www.bop.gov/" xr:uid="{A6B0F080-9EBB-AD41-95ED-1EF5F67B042A}"/>
    <hyperlink ref="A183" r:id="rId205" display="https://www.bop.gov/locations/institutions/nym/" xr:uid="{A68FD351-124A-C44E-9CA6-8B773FAFCF2D}"/>
    <hyperlink ref="A184" r:id="rId206" display="https://www.bop.gov/locations/regional_offices/ncro/" xr:uid="{84A511A9-3187-E04A-B6E5-FB99381734B6}"/>
    <hyperlink ref="A185" r:id="rId207" display="https://www.bop.gov/locations/regional_offices/nero/" xr:uid="{3D0A7B8B-7216-EE46-8E08-BEA79C0A243F}"/>
    <hyperlink ref="A189" r:id="rId208" display="https://www.bop.gov/" xr:uid="{5A341734-0E35-BE4F-939D-88E328F98280}"/>
    <hyperlink ref="A187" r:id="rId209" display="https://www.bop.gov/locations/institutions/oak/" xr:uid="{353EFDFB-30A5-7249-A2AB-4D24DE19D105}"/>
    <hyperlink ref="A188" r:id="rId210" display="https://www.bop.gov/locations/institutions/oad/" xr:uid="{90578D9D-FC20-964A-9C85-D1FF77036B5A}"/>
    <hyperlink ref="A191" r:id="rId211" display="https://www.bop.gov/" xr:uid="{74C402CE-40A3-0742-84D4-07945AAEA35F}"/>
    <hyperlink ref="A192" r:id="rId212" display="https://www.bop.gov/locations/institutions/otv/" xr:uid="{48E03E90-B9E5-9D4C-8644-AFC7BF5FB29B}"/>
    <hyperlink ref="A193" r:id="rId213" display="https://www.bop.gov/locations/institutions/oxf/" xr:uid="{23878710-D7F9-1843-8670-C0CA5898535A}"/>
    <hyperlink ref="A194" r:id="rId214" display="https://www.bop.gov/" xr:uid="{33116A9A-AFDE-5941-899B-2639592ADBFF}"/>
    <hyperlink ref="A196" r:id="rId215" display="https://www.bop.gov/locations/institutions/pen/" xr:uid="{3CAFDDE9-91A7-7D48-92B3-83A0239AAB0F}"/>
    <hyperlink ref="A198" r:id="rId216" display="https://www.bop.gov/locations/institutions/pem/" xr:uid="{84F5BA9C-13F1-D94F-B29D-80E76400542A}"/>
    <hyperlink ref="A199" r:id="rId217" display="https://www.bop.gov/locations/institutions/phl/" xr:uid="{BAF0B90A-289B-3445-BBD8-29941F8DA7FA}"/>
    <hyperlink ref="A201" r:id="rId218" display="https://www.bop.gov/locations/rrc/index.jsp?contract=DJB200280" xr:uid="{18A8EF92-259F-E646-ACD0-9E7919212088}"/>
    <hyperlink ref="A202" r:id="rId219" display="https://www.bop.gov/locations/institutions/pom/" xr:uid="{36A9900B-1B03-6C4B-8281-80D0017E09C4}"/>
    <hyperlink ref="A203" r:id="rId220" display="https://www.bop.gov/locations/institutions/pol/" xr:uid="{1893984E-E875-BB43-8B4B-C65D456FB989}"/>
    <hyperlink ref="A204" r:id="rId221" display="https://www.bop.gov/" xr:uid="{721D7AFA-EE5A-FA41-A81F-22668593DC2B}"/>
    <hyperlink ref="A206" r:id="rId222" display="https://www.bop.gov/" xr:uid="{BDF5312A-F96F-2B4F-B44E-2D51110CA85E}"/>
    <hyperlink ref="A211" r:id="rId223" display="https://www.bop.gov/" xr:uid="{25DEDFF5-FC06-0E4F-8ED2-2C21F3FAB697}"/>
    <hyperlink ref="A212" r:id="rId224" display="https://www.bop.gov/" xr:uid="{DE7D372A-43B0-1D44-B2A2-6513C33B0D56}"/>
    <hyperlink ref="A213" r:id="rId225" display="https://www.bop.gov/" xr:uid="{4BDBC8B6-39A2-6648-9B82-4B49E88088DA}"/>
    <hyperlink ref="A214" r:id="rId226" display="https://www.bop.gov/" xr:uid="{18FF9DFD-D53F-6F41-B07E-F684A0B8276C}"/>
    <hyperlink ref="A205" r:id="rId227" display="https://www.bop.gov/locations/institutions/rbk/" xr:uid="{0C9B724B-A66C-994D-87B9-B6E992976823}"/>
    <hyperlink ref="A207" r:id="rId228" display="https://www.bop.gov/" xr:uid="{CDD05078-B2BC-0142-80B7-4961222242EF}"/>
    <hyperlink ref="A208" r:id="rId229" display="https://www.bop.gov/" xr:uid="{223F6A5F-1B64-0146-B911-AAE47BF247B1}"/>
    <hyperlink ref="A209" r:id="rId230" display="https://www.bop.gov/locations/institutions/rch/" xr:uid="{F0B8E198-8284-084D-9A13-DDFD7B3A468A}"/>
    <hyperlink ref="A215" r:id="rId231" display="https://www.bop.gov/locations/institutions/saf/" xr:uid="{C0F84653-297F-7749-A664-EA09BF8C5AE8}"/>
    <hyperlink ref="A216" r:id="rId232" display="https://www.bop.gov/" xr:uid="{6374AF1A-3868-5947-834A-34D6DAEC6C9D}"/>
    <hyperlink ref="A218" r:id="rId233" display="https://www.bop.gov/" xr:uid="{9CDA59B7-EE57-2C49-AA15-C02129CFBA40}"/>
    <hyperlink ref="A219" r:id="rId234" display="https://www.bop.gov/" xr:uid="{68C8E958-79CA-6B44-B12C-14FE46645069}"/>
    <hyperlink ref="A221" r:id="rId235" display="https://www.bop.gov/locations/institutions/sst/" xr:uid="{1344E720-9A2E-2B4B-96D1-421FA75AE836}"/>
    <hyperlink ref="A222" r:id="rId236" display="https://www.bop.gov/locations/institutions/sch/" xr:uid="{E9A007DB-0EA3-0941-B3CF-EB6664733944}"/>
    <hyperlink ref="A226" r:id="rId237" display="https://www.bop.gov/locations/regional_offices/scro/" xr:uid="{7921575D-0EE2-114B-9A25-CD304702681D}"/>
    <hyperlink ref="A227" r:id="rId238" display="https://www.bop.gov/locations/rrc/index.jsp?contract=15BRRC19D00000148" xr:uid="{EA18E024-6F02-674C-B15C-11BD4D0D0BCC}"/>
    <hyperlink ref="A228" r:id="rId239" display="https://www.bop.gov/locations/regional_offices/sero/" xr:uid="{D2D0657B-AD5A-474B-953D-2821BE5250FB}"/>
    <hyperlink ref="A229" r:id="rId240" display="https://www.bop.gov/locations/institutions/spg/" xr:uid="{6034387F-0687-C744-8652-AD0E335A8EC2}"/>
    <hyperlink ref="A230" r:id="rId241" display="https://www.bop.gov/" xr:uid="{7F2533D7-F54B-A046-993C-28B6B29953F8}"/>
    <hyperlink ref="A231" r:id="rId242" display="https://www.bop.gov/locations/institutions/tdg/" xr:uid="{F33805C6-22B6-3F48-8E83-0696977EBE66}"/>
    <hyperlink ref="A233" r:id="rId243" display="https://www.bop.gov/locations/institutions/trm/" xr:uid="{F66D8811-D713-224E-ABA1-99F8CAFBF175}"/>
    <hyperlink ref="A234" r:id="rId244" display="https://www.bop.gov/locations/institutions/tha/" xr:uid="{28E31924-B2AC-F34C-8EDB-CA3EACD510A6}"/>
    <hyperlink ref="A235" r:id="rId245" display="https://www.bop.gov/locations/institutions/thp/" xr:uid="{3DCF8CEF-3D0D-7D49-9C2F-AC474CF25431}"/>
    <hyperlink ref="A236" r:id="rId246" display="https://www.bop.gov/locations/institutions/tex/" xr:uid="{80886C3E-FD92-B94B-8A73-7850FAD2B9CB}"/>
    <hyperlink ref="A237" r:id="rId247" display="https://www.bop.gov/locations/rrc/index.jsp?contract=DJB200242" xr:uid="{F7ABC745-5E51-794F-ADBF-7E1853B2EA9E}"/>
    <hyperlink ref="A238" r:id="rId248" display="https://www.bop.gov/" xr:uid="{888CFAC4-32F2-F445-8A47-B45E398613D7}"/>
    <hyperlink ref="A239" r:id="rId249" display="https://www.bop.gov/" xr:uid="{92DDF874-B76D-6F4D-AE8C-466577E2B8F7}"/>
    <hyperlink ref="A240" r:id="rId250" display="https://www.bop.gov/" xr:uid="{ACF0E68E-AF99-AF41-97EC-788E21DFD697}"/>
    <hyperlink ref="A241" r:id="rId251" display="https://www.bop.gov/locations/institutions/tom/" xr:uid="{CF54FE6D-22E8-E547-A533-940E278B1914}"/>
    <hyperlink ref="A245" r:id="rId252" display="https://www.bop.gov/locations/institutions/vim/" xr:uid="{09FE5B48-2D03-5641-9E07-4FE7FF3B8A54}"/>
    <hyperlink ref="A248" r:id="rId253" display="https://www.bop.gov/" xr:uid="{D5123FB8-D843-5F4B-8EF3-3A141B935708}"/>
    <hyperlink ref="A249" r:id="rId254" display="https://www.bop.gov/" xr:uid="{88D1AE5A-379E-9148-AA46-F20C0AEC16F8}"/>
    <hyperlink ref="A250" r:id="rId255" display="https://www.bop.gov/" xr:uid="{02114F8D-CFAB-1B4E-9117-2E2718ECA314}"/>
    <hyperlink ref="A255" r:id="rId256" display="https://www.bop.gov/locations/rrc/index.jsp?contract=15BRRC19D00000185" xr:uid="{8CB63AF8-A38B-8A44-ACB9-6C6FC11938C6}"/>
    <hyperlink ref="A252" r:id="rId257" display="https://www.bop.gov/locations/rrc/index.jsp?contract=DJB200236" xr:uid="{55485825-7776-7C46-A828-6C3361ED7F25}"/>
    <hyperlink ref="A253" r:id="rId258" display="https://www.bop.gov/" xr:uid="{1F4A4171-2211-B840-9882-FA5A191D4AF7}"/>
    <hyperlink ref="A254" r:id="rId259" display="https://www.bop.gov/locations/rrc/index.jsp?contract=15BRRC19D00000218" xr:uid="{9F2BE846-0FD7-5B4B-B523-B38EDC840A58}"/>
    <hyperlink ref="A257" r:id="rId260" display="https://www.bop.gov/locations/institutions/was/" xr:uid="{18FB3286-CEFE-DB43-8DB8-ACF695A3EEA9}"/>
    <hyperlink ref="A258" r:id="rId261" display="https://www.bop.gov/locations/regional_offices/wxro/" xr:uid="{13ACCE03-B5BE-C849-91FE-CFEC9F3207BD}"/>
    <hyperlink ref="A260" r:id="rId262" display="https://www.bop.gov/" xr:uid="{0B5029C7-D88B-DC43-934B-AE82004316AE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FCC16-5C05-7047-B82F-AEA3CB7BEBF3}">
  <dimension ref="A1:J265"/>
  <sheetViews>
    <sheetView topLeftCell="A201" zoomScale="75" zoomScaleNormal="130" workbookViewId="0">
      <selection activeCell="E229" sqref="E229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1</v>
      </c>
      <c r="G2" s="4">
        <v>0</v>
      </c>
      <c r="H2" s="4" t="s">
        <v>10</v>
      </c>
      <c r="I2" s="4" t="s">
        <v>11</v>
      </c>
      <c r="J2">
        <f t="shared" ref="J2:J65" si="0">SUM(B2:G2)</f>
        <v>2</v>
      </c>
    </row>
    <row r="3" spans="1:10">
      <c r="A3" s="2" t="s">
        <v>43</v>
      </c>
      <c r="B3" s="4">
        <v>0</v>
      </c>
      <c r="C3" s="4">
        <v>0</v>
      </c>
      <c r="D3" s="4">
        <v>0</v>
      </c>
      <c r="E3" s="4">
        <v>0</v>
      </c>
      <c r="F3" s="4">
        <v>3</v>
      </c>
      <c r="G3" s="4">
        <v>0</v>
      </c>
      <c r="H3" s="4" t="s">
        <v>44</v>
      </c>
      <c r="I3" s="4" t="s">
        <v>36</v>
      </c>
      <c r="J3">
        <f t="shared" si="0"/>
        <v>3</v>
      </c>
    </row>
    <row r="4" spans="1:10">
      <c r="A4" s="2" t="s">
        <v>12</v>
      </c>
      <c r="B4" s="4">
        <v>1</v>
      </c>
      <c r="C4" s="4">
        <v>2</v>
      </c>
      <c r="D4" s="4">
        <v>2</v>
      </c>
      <c r="E4" s="4">
        <v>0</v>
      </c>
      <c r="F4" s="4">
        <v>230</v>
      </c>
      <c r="G4" s="4">
        <v>73</v>
      </c>
      <c r="H4" s="4" t="s">
        <v>13</v>
      </c>
      <c r="I4" s="4" t="s">
        <v>14</v>
      </c>
      <c r="J4">
        <f t="shared" si="0"/>
        <v>308</v>
      </c>
    </row>
    <row r="5" spans="1:10">
      <c r="A5" s="2" t="s">
        <v>15</v>
      </c>
      <c r="B5" s="4">
        <v>2</v>
      </c>
      <c r="C5" s="4">
        <v>0</v>
      </c>
      <c r="D5" s="4">
        <v>0</v>
      </c>
      <c r="E5" s="4">
        <v>0</v>
      </c>
      <c r="F5" s="4">
        <v>283</v>
      </c>
      <c r="G5" s="4">
        <v>22</v>
      </c>
      <c r="H5" s="4" t="s">
        <v>16</v>
      </c>
      <c r="I5" s="4" t="s">
        <v>17</v>
      </c>
      <c r="J5">
        <f t="shared" si="0"/>
        <v>307</v>
      </c>
    </row>
    <row r="6" spans="1:10">
      <c r="A6" s="2" t="s">
        <v>18</v>
      </c>
      <c r="B6" s="4">
        <v>0</v>
      </c>
      <c r="C6" s="4">
        <v>0</v>
      </c>
      <c r="D6" s="4">
        <v>1</v>
      </c>
      <c r="E6" s="4">
        <v>0</v>
      </c>
      <c r="F6" s="4">
        <v>378</v>
      </c>
      <c r="G6" s="4">
        <v>23</v>
      </c>
      <c r="H6" s="4" t="s">
        <v>19</v>
      </c>
      <c r="I6" s="4" t="s">
        <v>20</v>
      </c>
      <c r="J6">
        <f t="shared" si="0"/>
        <v>402</v>
      </c>
    </row>
    <row r="7" spans="1:10">
      <c r="A7" s="2" t="s">
        <v>21</v>
      </c>
      <c r="B7" s="4">
        <v>0</v>
      </c>
      <c r="C7" s="4">
        <v>0</v>
      </c>
      <c r="D7" s="4">
        <v>0</v>
      </c>
      <c r="E7" s="4">
        <v>0</v>
      </c>
      <c r="F7" s="4">
        <v>523</v>
      </c>
      <c r="G7" s="4">
        <v>54</v>
      </c>
      <c r="H7" s="4" t="s">
        <v>22</v>
      </c>
      <c r="I7" s="4" t="s">
        <v>20</v>
      </c>
      <c r="J7">
        <f t="shared" si="0"/>
        <v>577</v>
      </c>
    </row>
    <row r="8" spans="1:10">
      <c r="A8" s="2" t="s">
        <v>23</v>
      </c>
      <c r="B8" s="4">
        <v>0</v>
      </c>
      <c r="C8" s="4">
        <v>0</v>
      </c>
      <c r="D8" s="4">
        <v>1</v>
      </c>
      <c r="E8" s="4">
        <v>0</v>
      </c>
      <c r="F8" s="4">
        <v>292</v>
      </c>
      <c r="G8" s="4">
        <v>50</v>
      </c>
      <c r="H8" s="4" t="s">
        <v>19</v>
      </c>
      <c r="I8" s="4" t="s">
        <v>20</v>
      </c>
      <c r="J8">
        <f t="shared" si="0"/>
        <v>343</v>
      </c>
    </row>
    <row r="9" spans="1:10">
      <c r="A9" s="2" t="s">
        <v>24</v>
      </c>
      <c r="B9" s="4">
        <v>0</v>
      </c>
      <c r="C9" s="4">
        <v>0</v>
      </c>
      <c r="D9" s="4">
        <v>0</v>
      </c>
      <c r="E9" s="4">
        <v>0</v>
      </c>
      <c r="F9" s="4">
        <v>2</v>
      </c>
      <c r="G9" s="4">
        <v>0</v>
      </c>
      <c r="H9" s="4" t="s">
        <v>25</v>
      </c>
      <c r="I9" s="4" t="s">
        <v>26</v>
      </c>
      <c r="J9">
        <f t="shared" si="0"/>
        <v>2</v>
      </c>
    </row>
    <row r="10" spans="1:10">
      <c r="A10" s="2" t="s">
        <v>27</v>
      </c>
      <c r="B10" s="4">
        <v>2</v>
      </c>
      <c r="C10" s="4">
        <v>0</v>
      </c>
      <c r="D10" s="4">
        <v>1</v>
      </c>
      <c r="E10" s="4">
        <v>0</v>
      </c>
      <c r="F10" s="4">
        <v>4</v>
      </c>
      <c r="G10" s="4">
        <v>0</v>
      </c>
      <c r="H10" s="4" t="s">
        <v>28</v>
      </c>
      <c r="I10" s="4" t="s">
        <v>29</v>
      </c>
      <c r="J10">
        <f t="shared" si="0"/>
        <v>7</v>
      </c>
    </row>
    <row r="11" spans="1:10">
      <c r="A11" s="2" t="s">
        <v>27</v>
      </c>
      <c r="B11" s="4">
        <v>0</v>
      </c>
      <c r="C11" s="4">
        <v>0</v>
      </c>
      <c r="D11" s="4">
        <v>1</v>
      </c>
      <c r="E11" s="4">
        <v>0</v>
      </c>
      <c r="F11" s="4">
        <v>1</v>
      </c>
      <c r="G11" s="4">
        <v>0</v>
      </c>
      <c r="H11" s="4" t="s">
        <v>30</v>
      </c>
      <c r="I11" s="4" t="s">
        <v>29</v>
      </c>
      <c r="J11">
        <f t="shared" si="0"/>
        <v>2</v>
      </c>
    </row>
    <row r="12" spans="1:10">
      <c r="A12" s="2" t="s">
        <v>31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32</v>
      </c>
      <c r="I12" s="4" t="s">
        <v>33</v>
      </c>
      <c r="J12">
        <f t="shared" si="0"/>
        <v>1</v>
      </c>
    </row>
    <row r="13" spans="1:10">
      <c r="A13" s="2" t="s">
        <v>31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32</v>
      </c>
      <c r="I13" s="4" t="s">
        <v>33</v>
      </c>
      <c r="J13">
        <f t="shared" si="0"/>
        <v>1</v>
      </c>
    </row>
    <row r="14" spans="1:10">
      <c r="A14" s="2" t="s">
        <v>34</v>
      </c>
      <c r="B14" s="4">
        <v>0</v>
      </c>
      <c r="C14" s="4">
        <v>0</v>
      </c>
      <c r="D14" s="4">
        <v>0</v>
      </c>
      <c r="E14" s="4">
        <v>0</v>
      </c>
      <c r="F14" s="4">
        <v>1</v>
      </c>
      <c r="G14" s="4">
        <v>0</v>
      </c>
      <c r="H14" s="4" t="s">
        <v>35</v>
      </c>
      <c r="I14" s="4" t="s">
        <v>36</v>
      </c>
      <c r="J14">
        <f t="shared" si="0"/>
        <v>1</v>
      </c>
    </row>
    <row r="15" spans="1:10">
      <c r="A15" s="2" t="s">
        <v>37</v>
      </c>
      <c r="B15" s="4">
        <v>0</v>
      </c>
      <c r="C15" s="4">
        <v>0</v>
      </c>
      <c r="D15" s="4">
        <v>0</v>
      </c>
      <c r="E15" s="4">
        <v>0</v>
      </c>
      <c r="F15" s="4">
        <v>2</v>
      </c>
      <c r="G15" s="4">
        <v>0</v>
      </c>
      <c r="H15" s="4" t="s">
        <v>38</v>
      </c>
      <c r="I15" s="4" t="s">
        <v>39</v>
      </c>
      <c r="J15">
        <f t="shared" si="0"/>
        <v>2</v>
      </c>
    </row>
    <row r="16" spans="1:10">
      <c r="A16" s="2" t="s">
        <v>40</v>
      </c>
      <c r="B16" s="4">
        <v>5</v>
      </c>
      <c r="C16" s="4">
        <v>0</v>
      </c>
      <c r="D16" s="4">
        <v>6</v>
      </c>
      <c r="E16" s="4">
        <v>0</v>
      </c>
      <c r="F16" s="4">
        <v>324</v>
      </c>
      <c r="G16" s="4">
        <v>163</v>
      </c>
      <c r="H16" s="4" t="s">
        <v>41</v>
      </c>
      <c r="I16" s="4" t="s">
        <v>42</v>
      </c>
      <c r="J16">
        <f t="shared" si="0"/>
        <v>498</v>
      </c>
    </row>
    <row r="17" spans="1:10">
      <c r="A17" s="2" t="s">
        <v>45</v>
      </c>
      <c r="B17" s="4">
        <v>5</v>
      </c>
      <c r="C17" s="4">
        <v>0</v>
      </c>
      <c r="D17" s="4">
        <v>2</v>
      </c>
      <c r="E17" s="4">
        <v>1</v>
      </c>
      <c r="F17" s="4">
        <v>295</v>
      </c>
      <c r="G17" s="4">
        <v>29</v>
      </c>
      <c r="H17" s="4" t="s">
        <v>46</v>
      </c>
      <c r="I17" s="4" t="s">
        <v>47</v>
      </c>
      <c r="J17">
        <f t="shared" si="0"/>
        <v>332</v>
      </c>
    </row>
    <row r="18" spans="1:10">
      <c r="A18" s="2" t="s">
        <v>48</v>
      </c>
      <c r="B18" s="4">
        <v>0</v>
      </c>
      <c r="C18" s="4">
        <v>0</v>
      </c>
      <c r="D18" s="4">
        <v>0</v>
      </c>
      <c r="E18" s="4">
        <v>0</v>
      </c>
      <c r="F18" s="4">
        <v>410</v>
      </c>
      <c r="G18" s="4">
        <v>120</v>
      </c>
      <c r="H18" s="4" t="s">
        <v>49</v>
      </c>
      <c r="I18" s="4" t="s">
        <v>50</v>
      </c>
      <c r="J18">
        <f t="shared" si="0"/>
        <v>530</v>
      </c>
    </row>
    <row r="19" spans="1:10">
      <c r="A19" s="2" t="s">
        <v>66</v>
      </c>
      <c r="B19" s="4">
        <v>0</v>
      </c>
      <c r="C19" s="4">
        <v>0</v>
      </c>
      <c r="D19" s="4">
        <v>0</v>
      </c>
      <c r="E19" s="4">
        <v>0</v>
      </c>
      <c r="F19" s="4">
        <v>12</v>
      </c>
      <c r="G19" s="4">
        <v>0</v>
      </c>
      <c r="H19" s="4" t="s">
        <v>67</v>
      </c>
      <c r="I19" s="4" t="s">
        <v>50</v>
      </c>
      <c r="J19">
        <f t="shared" si="0"/>
        <v>12</v>
      </c>
    </row>
    <row r="20" spans="1:10">
      <c r="A20" s="2" t="s">
        <v>82</v>
      </c>
      <c r="B20" s="4">
        <v>0</v>
      </c>
      <c r="C20" s="4">
        <v>0</v>
      </c>
      <c r="D20" s="4">
        <v>0</v>
      </c>
      <c r="E20" s="4">
        <v>0</v>
      </c>
      <c r="F20" s="4">
        <v>1</v>
      </c>
      <c r="G20" s="4">
        <v>0</v>
      </c>
      <c r="H20" s="4" t="s">
        <v>83</v>
      </c>
      <c r="I20" s="4" t="s">
        <v>55</v>
      </c>
      <c r="J20">
        <f t="shared" si="0"/>
        <v>1</v>
      </c>
    </row>
    <row r="21" spans="1:10">
      <c r="A21" s="2" t="s">
        <v>53</v>
      </c>
      <c r="B21" s="4">
        <v>0</v>
      </c>
      <c r="C21" s="4">
        <v>0</v>
      </c>
      <c r="D21" s="4">
        <v>0</v>
      </c>
      <c r="E21" s="4">
        <v>0</v>
      </c>
      <c r="F21" s="4">
        <v>3</v>
      </c>
      <c r="G21" s="4">
        <v>0</v>
      </c>
      <c r="H21" s="4" t="s">
        <v>54</v>
      </c>
      <c r="I21" s="4" t="s">
        <v>55</v>
      </c>
      <c r="J21">
        <f t="shared" si="0"/>
        <v>3</v>
      </c>
    </row>
    <row r="22" spans="1:10">
      <c r="A22" s="2" t="s">
        <v>56</v>
      </c>
      <c r="B22" s="4">
        <v>4</v>
      </c>
      <c r="C22" s="4">
        <v>3</v>
      </c>
      <c r="D22" s="4">
        <v>1</v>
      </c>
      <c r="E22" s="4">
        <v>0</v>
      </c>
      <c r="F22" s="4">
        <v>438</v>
      </c>
      <c r="G22" s="4">
        <v>98</v>
      </c>
      <c r="H22" s="4" t="s">
        <v>57</v>
      </c>
      <c r="I22" s="4" t="s">
        <v>11</v>
      </c>
      <c r="J22">
        <f t="shared" si="0"/>
        <v>544</v>
      </c>
    </row>
    <row r="23" spans="1:10">
      <c r="A23" s="2" t="s">
        <v>58</v>
      </c>
      <c r="B23" s="4">
        <v>0</v>
      </c>
      <c r="C23" s="4">
        <v>1</v>
      </c>
      <c r="D23" s="4">
        <v>4</v>
      </c>
      <c r="E23" s="4">
        <v>0</v>
      </c>
      <c r="F23" s="4">
        <v>819</v>
      </c>
      <c r="G23" s="4">
        <v>63</v>
      </c>
      <c r="H23" s="4" t="s">
        <v>59</v>
      </c>
      <c r="I23" s="4" t="s">
        <v>11</v>
      </c>
      <c r="J23">
        <f t="shared" si="0"/>
        <v>887</v>
      </c>
    </row>
    <row r="24" spans="1:10">
      <c r="A24" s="2" t="s">
        <v>60</v>
      </c>
      <c r="B24" s="4">
        <v>1</v>
      </c>
      <c r="C24" s="4">
        <v>1</v>
      </c>
      <c r="D24" s="4">
        <v>0</v>
      </c>
      <c r="E24" s="4">
        <v>0</v>
      </c>
      <c r="F24" s="4">
        <v>450</v>
      </c>
      <c r="G24" s="4">
        <v>68</v>
      </c>
      <c r="H24" s="4" t="s">
        <v>59</v>
      </c>
      <c r="I24" s="4" t="s">
        <v>11</v>
      </c>
      <c r="J24">
        <f t="shared" si="0"/>
        <v>520</v>
      </c>
    </row>
    <row r="25" spans="1:10">
      <c r="A25" s="2" t="s">
        <v>61</v>
      </c>
      <c r="B25" s="4">
        <v>0</v>
      </c>
      <c r="C25" s="4">
        <v>0</v>
      </c>
      <c r="D25" s="4">
        <v>0</v>
      </c>
      <c r="E25" s="4">
        <v>0</v>
      </c>
      <c r="F25" s="4">
        <v>262</v>
      </c>
      <c r="G25" s="4">
        <v>99</v>
      </c>
      <c r="H25" s="4" t="s">
        <v>59</v>
      </c>
      <c r="I25" s="4" t="s">
        <v>11</v>
      </c>
      <c r="J25">
        <f t="shared" si="0"/>
        <v>361</v>
      </c>
    </row>
    <row r="26" spans="1:10">
      <c r="A26" s="2" t="s">
        <v>62</v>
      </c>
      <c r="B26" s="4">
        <v>0</v>
      </c>
      <c r="C26" s="4">
        <v>2</v>
      </c>
      <c r="D26" s="4">
        <v>0</v>
      </c>
      <c r="E26" s="4">
        <v>0</v>
      </c>
      <c r="F26" s="4">
        <v>185</v>
      </c>
      <c r="G26" s="4">
        <v>147</v>
      </c>
      <c r="H26" s="4" t="s">
        <v>63</v>
      </c>
      <c r="I26" s="4" t="s">
        <v>14</v>
      </c>
      <c r="J26">
        <f t="shared" si="0"/>
        <v>334</v>
      </c>
    </row>
    <row r="27" spans="1:10">
      <c r="A27" s="2" t="s">
        <v>64</v>
      </c>
      <c r="B27" s="4">
        <v>0</v>
      </c>
      <c r="C27" s="4">
        <v>0</v>
      </c>
      <c r="D27" s="4">
        <v>0</v>
      </c>
      <c r="E27" s="4">
        <v>0</v>
      </c>
      <c r="F27" s="4">
        <v>1</v>
      </c>
      <c r="G27" s="4">
        <v>0</v>
      </c>
      <c r="H27" s="4" t="s">
        <v>28</v>
      </c>
      <c r="I27" s="4" t="s">
        <v>65</v>
      </c>
      <c r="J27">
        <f t="shared" si="0"/>
        <v>1</v>
      </c>
    </row>
    <row r="28" spans="1:10">
      <c r="A28" s="2" t="s">
        <v>68</v>
      </c>
      <c r="B28" s="4">
        <v>0</v>
      </c>
      <c r="C28" s="4">
        <v>0</v>
      </c>
      <c r="D28" s="4">
        <v>0</v>
      </c>
      <c r="E28" s="4">
        <v>0</v>
      </c>
      <c r="F28" s="4">
        <v>1</v>
      </c>
      <c r="G28" s="4">
        <v>0</v>
      </c>
      <c r="H28" s="4" t="s">
        <v>69</v>
      </c>
      <c r="I28" s="4" t="s">
        <v>50</v>
      </c>
      <c r="J28">
        <f t="shared" si="0"/>
        <v>1</v>
      </c>
    </row>
    <row r="29" spans="1:10">
      <c r="A29" s="2" t="s">
        <v>68</v>
      </c>
      <c r="B29" s="4">
        <v>0</v>
      </c>
      <c r="C29" s="4">
        <v>0</v>
      </c>
      <c r="D29" s="4">
        <v>1</v>
      </c>
      <c r="E29" s="4">
        <v>0</v>
      </c>
      <c r="F29" s="4">
        <v>1</v>
      </c>
      <c r="G29" s="4">
        <v>0</v>
      </c>
      <c r="H29" s="4" t="s">
        <v>70</v>
      </c>
      <c r="I29" s="4" t="s">
        <v>65</v>
      </c>
      <c r="J29">
        <f t="shared" si="0"/>
        <v>2</v>
      </c>
    </row>
    <row r="30" spans="1:10">
      <c r="A30" s="2" t="s">
        <v>71</v>
      </c>
      <c r="B30" s="4">
        <v>1</v>
      </c>
      <c r="C30" s="4">
        <v>0</v>
      </c>
      <c r="D30" s="4">
        <v>2</v>
      </c>
      <c r="E30" s="4">
        <v>0</v>
      </c>
      <c r="F30" s="4">
        <v>156</v>
      </c>
      <c r="G30" s="4">
        <v>120</v>
      </c>
      <c r="H30" s="4" t="s">
        <v>72</v>
      </c>
      <c r="I30" s="4" t="s">
        <v>29</v>
      </c>
      <c r="J30">
        <f t="shared" si="0"/>
        <v>279</v>
      </c>
    </row>
    <row r="31" spans="1:10">
      <c r="A31" s="2" t="s">
        <v>73</v>
      </c>
      <c r="B31" s="4">
        <v>0</v>
      </c>
      <c r="C31" s="4">
        <v>1</v>
      </c>
      <c r="D31" s="4">
        <v>0</v>
      </c>
      <c r="E31" s="4">
        <v>0</v>
      </c>
      <c r="F31" s="4">
        <v>453</v>
      </c>
      <c r="G31" s="4">
        <v>92</v>
      </c>
      <c r="H31" s="4" t="s">
        <v>74</v>
      </c>
      <c r="I31" s="4" t="s">
        <v>75</v>
      </c>
      <c r="J31">
        <f t="shared" si="0"/>
        <v>546</v>
      </c>
    </row>
    <row r="32" spans="1:10">
      <c r="A32" s="2" t="s">
        <v>76</v>
      </c>
      <c r="B32" s="4">
        <v>1</v>
      </c>
      <c r="C32" s="4">
        <v>0</v>
      </c>
      <c r="D32" s="4">
        <v>0</v>
      </c>
      <c r="E32" s="4">
        <v>0</v>
      </c>
      <c r="F32" s="4">
        <v>283</v>
      </c>
      <c r="G32" s="4">
        <v>210</v>
      </c>
      <c r="H32" s="4" t="s">
        <v>77</v>
      </c>
      <c r="I32" s="4" t="s">
        <v>42</v>
      </c>
      <c r="J32">
        <f t="shared" si="0"/>
        <v>494</v>
      </c>
    </row>
    <row r="33" spans="1:10">
      <c r="A33" s="2" t="s">
        <v>78</v>
      </c>
      <c r="B33" s="4">
        <v>0</v>
      </c>
      <c r="C33" s="4">
        <v>0</v>
      </c>
      <c r="D33" s="4">
        <v>3</v>
      </c>
      <c r="E33" s="4">
        <v>0</v>
      </c>
      <c r="F33" s="4">
        <v>658</v>
      </c>
      <c r="G33" s="4">
        <v>20</v>
      </c>
      <c r="H33" s="4" t="s">
        <v>79</v>
      </c>
      <c r="I33" s="4" t="s">
        <v>11</v>
      </c>
      <c r="J33">
        <f t="shared" si="0"/>
        <v>681</v>
      </c>
    </row>
    <row r="34" spans="1:10">
      <c r="A34" s="2" t="s">
        <v>80</v>
      </c>
      <c r="B34" s="4">
        <v>0</v>
      </c>
      <c r="C34" s="4">
        <v>0</v>
      </c>
      <c r="D34" s="4">
        <v>1</v>
      </c>
      <c r="E34" s="4">
        <v>0</v>
      </c>
      <c r="F34" s="4">
        <v>1</v>
      </c>
      <c r="G34" s="4">
        <v>0</v>
      </c>
      <c r="H34" s="4" t="s">
        <v>81</v>
      </c>
      <c r="I34" s="4" t="s">
        <v>50</v>
      </c>
      <c r="J34">
        <f t="shared" si="0"/>
        <v>2</v>
      </c>
    </row>
    <row r="35" spans="1:10">
      <c r="A35" s="2" t="s">
        <v>84</v>
      </c>
      <c r="B35" s="4">
        <v>6</v>
      </c>
      <c r="C35" s="4">
        <v>9</v>
      </c>
      <c r="D35" s="4">
        <v>1</v>
      </c>
      <c r="E35" s="4">
        <v>0</v>
      </c>
      <c r="F35" s="4">
        <v>613</v>
      </c>
      <c r="G35" s="4">
        <v>141</v>
      </c>
      <c r="H35" s="4" t="s">
        <v>85</v>
      </c>
      <c r="I35" s="4" t="s">
        <v>86</v>
      </c>
      <c r="J35">
        <f t="shared" si="0"/>
        <v>770</v>
      </c>
    </row>
    <row r="36" spans="1:10">
      <c r="A36" s="2" t="s">
        <v>87</v>
      </c>
      <c r="B36" s="4">
        <v>3</v>
      </c>
      <c r="C36" s="4">
        <v>0</v>
      </c>
      <c r="D36" s="4">
        <v>0</v>
      </c>
      <c r="E36" s="4">
        <v>0</v>
      </c>
      <c r="F36" s="4">
        <v>178</v>
      </c>
      <c r="G36" s="4">
        <v>59</v>
      </c>
      <c r="H36" s="4" t="s">
        <v>88</v>
      </c>
      <c r="I36" s="4" t="s">
        <v>11</v>
      </c>
      <c r="J36">
        <f t="shared" si="0"/>
        <v>240</v>
      </c>
    </row>
    <row r="37" spans="1:10">
      <c r="A37" s="2" t="s">
        <v>89</v>
      </c>
      <c r="B37" s="4">
        <v>10</v>
      </c>
      <c r="C37" s="4">
        <v>9</v>
      </c>
      <c r="D37" s="4">
        <v>5</v>
      </c>
      <c r="E37" s="4">
        <v>0</v>
      </c>
      <c r="F37" s="4">
        <v>197</v>
      </c>
      <c r="G37" s="4">
        <v>233</v>
      </c>
      <c r="H37" s="4" t="s">
        <v>90</v>
      </c>
      <c r="I37" s="4" t="s">
        <v>91</v>
      </c>
      <c r="J37">
        <f t="shared" si="0"/>
        <v>454</v>
      </c>
    </row>
    <row r="38" spans="1:10">
      <c r="A38" s="2" t="s">
        <v>92</v>
      </c>
      <c r="B38" s="4">
        <v>0</v>
      </c>
      <c r="C38" s="4">
        <v>4</v>
      </c>
      <c r="D38" s="4">
        <v>18</v>
      </c>
      <c r="E38" s="4">
        <v>2</v>
      </c>
      <c r="F38" s="4">
        <v>400</v>
      </c>
      <c r="G38" s="4">
        <v>117</v>
      </c>
      <c r="H38" s="4" t="s">
        <v>90</v>
      </c>
      <c r="I38" s="4" t="s">
        <v>91</v>
      </c>
      <c r="J38">
        <f t="shared" si="0"/>
        <v>541</v>
      </c>
    </row>
    <row r="39" spans="1:10">
      <c r="A39" s="2" t="s">
        <v>93</v>
      </c>
      <c r="B39" s="4">
        <v>0</v>
      </c>
      <c r="C39" s="4">
        <v>7</v>
      </c>
      <c r="D39" s="4">
        <v>11</v>
      </c>
      <c r="E39" s="4">
        <v>0</v>
      </c>
      <c r="F39" s="4">
        <v>140</v>
      </c>
      <c r="G39" s="4">
        <v>193</v>
      </c>
      <c r="H39" s="4" t="s">
        <v>90</v>
      </c>
      <c r="I39" s="4" t="s">
        <v>91</v>
      </c>
      <c r="J39">
        <f t="shared" si="0"/>
        <v>351</v>
      </c>
    </row>
    <row r="40" spans="1:10">
      <c r="A40" s="2" t="s">
        <v>94</v>
      </c>
      <c r="B40" s="4">
        <v>0</v>
      </c>
      <c r="C40" s="4">
        <v>1</v>
      </c>
      <c r="D40" s="4">
        <v>4</v>
      </c>
      <c r="E40" s="4">
        <v>0</v>
      </c>
      <c r="F40" s="4">
        <v>356</v>
      </c>
      <c r="G40" s="4">
        <v>82</v>
      </c>
      <c r="H40" s="4" t="s">
        <v>90</v>
      </c>
      <c r="I40" s="4" t="s">
        <v>91</v>
      </c>
      <c r="J40">
        <f t="shared" si="0"/>
        <v>443</v>
      </c>
    </row>
    <row r="41" spans="1:10">
      <c r="A41" s="2" t="s">
        <v>124</v>
      </c>
      <c r="B41" s="4">
        <v>0</v>
      </c>
      <c r="C41" s="4">
        <v>0</v>
      </c>
      <c r="D41" s="4">
        <v>0</v>
      </c>
      <c r="E41" s="4">
        <v>0</v>
      </c>
      <c r="F41" s="4">
        <v>5</v>
      </c>
      <c r="G41" s="4">
        <v>0</v>
      </c>
      <c r="H41" s="4" t="s">
        <v>125</v>
      </c>
      <c r="I41" s="4" t="s">
        <v>126</v>
      </c>
      <c r="J41">
        <f t="shared" si="0"/>
        <v>5</v>
      </c>
    </row>
    <row r="42" spans="1:10">
      <c r="A42" s="2" t="s">
        <v>146</v>
      </c>
      <c r="B42" s="4">
        <v>0</v>
      </c>
      <c r="C42" s="4">
        <v>0</v>
      </c>
      <c r="D42" s="4">
        <v>0</v>
      </c>
      <c r="E42" s="4">
        <v>0</v>
      </c>
      <c r="F42" s="4">
        <v>10</v>
      </c>
      <c r="G42" s="4">
        <v>0</v>
      </c>
      <c r="H42" s="4" t="s">
        <v>85</v>
      </c>
      <c r="I42" s="4" t="s">
        <v>86</v>
      </c>
      <c r="J42">
        <f t="shared" si="0"/>
        <v>10</v>
      </c>
    </row>
    <row r="43" spans="1:10">
      <c r="A43" s="2" t="s">
        <v>150</v>
      </c>
      <c r="B43" s="4">
        <v>0</v>
      </c>
      <c r="C43" s="4">
        <v>0</v>
      </c>
      <c r="D43" s="4">
        <v>0</v>
      </c>
      <c r="E43" s="4">
        <v>0</v>
      </c>
      <c r="F43" s="4">
        <v>1</v>
      </c>
      <c r="G43" s="4">
        <v>0</v>
      </c>
      <c r="H43" s="4" t="s">
        <v>151</v>
      </c>
      <c r="I43" s="4" t="s">
        <v>152</v>
      </c>
      <c r="J43">
        <f t="shared" si="0"/>
        <v>1</v>
      </c>
    </row>
    <row r="44" spans="1:10">
      <c r="A44" s="2" t="s">
        <v>497</v>
      </c>
      <c r="B44" s="4">
        <v>1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  <c r="H44" s="4" t="s">
        <v>340</v>
      </c>
      <c r="I44" s="4" t="s">
        <v>261</v>
      </c>
      <c r="J44">
        <f t="shared" si="0"/>
        <v>1</v>
      </c>
    </row>
    <row r="45" spans="1:10">
      <c r="A45" s="2" t="s">
        <v>159</v>
      </c>
      <c r="B45" s="4">
        <v>0</v>
      </c>
      <c r="C45" s="4">
        <v>0</v>
      </c>
      <c r="D45" s="4">
        <v>0</v>
      </c>
      <c r="E45" s="4">
        <v>0</v>
      </c>
      <c r="F45" s="4">
        <v>8</v>
      </c>
      <c r="G45" s="4">
        <v>0</v>
      </c>
      <c r="H45" s="4" t="s">
        <v>46</v>
      </c>
      <c r="I45" s="4" t="s">
        <v>47</v>
      </c>
      <c r="J45">
        <f t="shared" si="0"/>
        <v>8</v>
      </c>
    </row>
    <row r="46" spans="1:10">
      <c r="A46" s="2" t="s">
        <v>95</v>
      </c>
      <c r="B46" s="4">
        <v>0</v>
      </c>
      <c r="C46" s="4">
        <v>1</v>
      </c>
      <c r="D46" s="4">
        <v>0</v>
      </c>
      <c r="E46" s="4">
        <v>0</v>
      </c>
      <c r="F46" s="4">
        <v>363</v>
      </c>
      <c r="G46" s="4">
        <v>170</v>
      </c>
      <c r="H46" s="4" t="s">
        <v>96</v>
      </c>
      <c r="I46" s="4" t="s">
        <v>20</v>
      </c>
      <c r="J46">
        <f t="shared" si="0"/>
        <v>534</v>
      </c>
    </row>
    <row r="47" spans="1:10">
      <c r="A47" s="2" t="s">
        <v>97</v>
      </c>
      <c r="B47" s="4">
        <v>0</v>
      </c>
      <c r="C47" s="4">
        <v>9</v>
      </c>
      <c r="D47" s="4">
        <v>8</v>
      </c>
      <c r="E47" s="4">
        <v>0</v>
      </c>
      <c r="F47" s="4">
        <v>771</v>
      </c>
      <c r="G47" s="4">
        <v>64</v>
      </c>
      <c r="H47" s="4" t="s">
        <v>98</v>
      </c>
      <c r="I47" s="4" t="s">
        <v>11</v>
      </c>
      <c r="J47">
        <f t="shared" si="0"/>
        <v>852</v>
      </c>
    </row>
    <row r="48" spans="1:10">
      <c r="A48" s="2" t="s">
        <v>99</v>
      </c>
      <c r="B48" s="4">
        <v>0</v>
      </c>
      <c r="C48" s="4">
        <v>0</v>
      </c>
      <c r="D48" s="4">
        <v>0</v>
      </c>
      <c r="E48" s="4">
        <v>0</v>
      </c>
      <c r="F48" s="4">
        <v>2</v>
      </c>
      <c r="G48" s="4">
        <v>0</v>
      </c>
      <c r="H48" s="4" t="s">
        <v>100</v>
      </c>
      <c r="I48" s="4" t="s">
        <v>101</v>
      </c>
      <c r="J48">
        <f t="shared" si="0"/>
        <v>2</v>
      </c>
    </row>
    <row r="49" spans="1:10">
      <c r="A49" s="2" t="s">
        <v>102</v>
      </c>
      <c r="B49" s="4">
        <v>0</v>
      </c>
      <c r="C49" s="4">
        <v>35</v>
      </c>
      <c r="D49" s="4">
        <v>0</v>
      </c>
      <c r="E49" s="4">
        <v>0</v>
      </c>
      <c r="F49" s="4">
        <v>0</v>
      </c>
      <c r="G49" s="4">
        <v>143</v>
      </c>
      <c r="H49" s="4" t="s">
        <v>103</v>
      </c>
      <c r="I49" s="4" t="s">
        <v>104</v>
      </c>
      <c r="J49">
        <f t="shared" si="0"/>
        <v>178</v>
      </c>
    </row>
    <row r="50" spans="1:10">
      <c r="A50" s="2" t="s">
        <v>105</v>
      </c>
      <c r="B50" s="4">
        <v>1</v>
      </c>
      <c r="C50" s="4">
        <v>0</v>
      </c>
      <c r="D50" s="4">
        <v>0</v>
      </c>
      <c r="E50" s="4">
        <v>0</v>
      </c>
      <c r="F50" s="4">
        <v>16</v>
      </c>
      <c r="G50" s="4">
        <v>0</v>
      </c>
      <c r="H50" s="4" t="s">
        <v>106</v>
      </c>
      <c r="I50" s="4" t="s">
        <v>101</v>
      </c>
      <c r="J50">
        <f t="shared" si="0"/>
        <v>17</v>
      </c>
    </row>
    <row r="51" spans="1:10">
      <c r="A51" s="2" t="s">
        <v>107</v>
      </c>
      <c r="B51" s="4">
        <v>0</v>
      </c>
      <c r="C51" s="4">
        <v>0</v>
      </c>
      <c r="D51" s="4">
        <v>0</v>
      </c>
      <c r="E51" s="4">
        <v>0</v>
      </c>
      <c r="F51" s="4">
        <v>8</v>
      </c>
      <c r="G51" s="4">
        <v>0</v>
      </c>
      <c r="H51" s="4" t="s">
        <v>108</v>
      </c>
      <c r="I51" s="4" t="s">
        <v>109</v>
      </c>
      <c r="J51">
        <f t="shared" si="0"/>
        <v>8</v>
      </c>
    </row>
    <row r="52" spans="1:10">
      <c r="A52" s="2" t="s">
        <v>107</v>
      </c>
      <c r="B52" s="4">
        <v>0</v>
      </c>
      <c r="C52" s="4">
        <v>0</v>
      </c>
      <c r="D52" s="4">
        <v>0</v>
      </c>
      <c r="E52" s="4">
        <v>0</v>
      </c>
      <c r="F52" s="4">
        <v>1</v>
      </c>
      <c r="G52" s="4">
        <v>0</v>
      </c>
      <c r="H52" s="4" t="s">
        <v>110</v>
      </c>
      <c r="I52" s="4" t="s">
        <v>109</v>
      </c>
      <c r="J52">
        <f t="shared" si="0"/>
        <v>1</v>
      </c>
    </row>
    <row r="53" spans="1:10">
      <c r="A53" s="2" t="s">
        <v>111</v>
      </c>
      <c r="B53" s="4">
        <v>0</v>
      </c>
      <c r="C53" s="4">
        <v>2</v>
      </c>
      <c r="D53" s="4">
        <v>0</v>
      </c>
      <c r="E53" s="4">
        <v>0</v>
      </c>
      <c r="F53" s="4">
        <v>370</v>
      </c>
      <c r="G53" s="4">
        <v>85</v>
      </c>
      <c r="H53" s="4" t="s">
        <v>106</v>
      </c>
      <c r="I53" s="4" t="s">
        <v>101</v>
      </c>
      <c r="J53">
        <f t="shared" si="0"/>
        <v>457</v>
      </c>
    </row>
    <row r="54" spans="1:10">
      <c r="A54" s="2" t="s">
        <v>112</v>
      </c>
      <c r="B54" s="4">
        <v>0</v>
      </c>
      <c r="C54" s="4">
        <v>4</v>
      </c>
      <c r="D54" s="4">
        <v>1</v>
      </c>
      <c r="E54" s="4">
        <v>0</v>
      </c>
      <c r="F54" s="4">
        <v>128</v>
      </c>
      <c r="G54" s="4">
        <v>144</v>
      </c>
      <c r="H54" s="4" t="s">
        <v>113</v>
      </c>
      <c r="I54" s="4" t="s">
        <v>55</v>
      </c>
      <c r="J54">
        <f t="shared" si="0"/>
        <v>277</v>
      </c>
    </row>
    <row r="55" spans="1:10">
      <c r="A55" s="2" t="s">
        <v>114</v>
      </c>
      <c r="B55" s="4">
        <v>0</v>
      </c>
      <c r="C55" s="4">
        <v>1</v>
      </c>
      <c r="D55" s="4">
        <v>1</v>
      </c>
      <c r="E55" s="4">
        <v>0</v>
      </c>
      <c r="F55" s="4">
        <v>434</v>
      </c>
      <c r="G55" s="4">
        <v>152</v>
      </c>
      <c r="H55" s="4" t="s">
        <v>113</v>
      </c>
      <c r="I55" s="4" t="s">
        <v>55</v>
      </c>
      <c r="J55">
        <f t="shared" si="0"/>
        <v>588</v>
      </c>
    </row>
    <row r="56" spans="1:10">
      <c r="A56" s="2" t="s">
        <v>115</v>
      </c>
      <c r="B56" s="4">
        <v>0</v>
      </c>
      <c r="C56" s="4">
        <v>2</v>
      </c>
      <c r="D56" s="4">
        <v>1</v>
      </c>
      <c r="E56" s="4">
        <v>1</v>
      </c>
      <c r="F56" s="4">
        <v>398</v>
      </c>
      <c r="G56" s="4">
        <v>108</v>
      </c>
      <c r="H56" s="4" t="s">
        <v>113</v>
      </c>
      <c r="I56" s="4" t="s">
        <v>55</v>
      </c>
      <c r="J56">
        <f t="shared" si="0"/>
        <v>510</v>
      </c>
    </row>
    <row r="57" spans="1:10">
      <c r="A57" s="2" t="s">
        <v>116</v>
      </c>
      <c r="B57" s="4">
        <v>0</v>
      </c>
      <c r="C57" s="4">
        <v>1</v>
      </c>
      <c r="D57" s="4">
        <v>5</v>
      </c>
      <c r="E57" s="4">
        <v>1</v>
      </c>
      <c r="F57" s="4">
        <v>337</v>
      </c>
      <c r="G57" s="4">
        <v>132</v>
      </c>
      <c r="H57" s="4" t="s">
        <v>113</v>
      </c>
      <c r="I57" s="4" t="s">
        <v>55</v>
      </c>
      <c r="J57">
        <f t="shared" si="0"/>
        <v>476</v>
      </c>
    </row>
    <row r="58" spans="1:10">
      <c r="A58" s="2" t="s">
        <v>117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118</v>
      </c>
      <c r="I58" s="4" t="s">
        <v>36</v>
      </c>
      <c r="J58">
        <f t="shared" si="0"/>
        <v>1</v>
      </c>
    </row>
    <row r="59" spans="1:10">
      <c r="A59" s="2" t="s">
        <v>119</v>
      </c>
      <c r="B59" s="4">
        <v>0</v>
      </c>
      <c r="C59" s="4">
        <v>0</v>
      </c>
      <c r="D59" s="4">
        <v>0</v>
      </c>
      <c r="E59" s="4">
        <v>0</v>
      </c>
      <c r="F59" s="4">
        <v>1</v>
      </c>
      <c r="G59" s="4">
        <v>0</v>
      </c>
      <c r="H59" s="4" t="s">
        <v>122</v>
      </c>
      <c r="I59" s="4" t="s">
        <v>123</v>
      </c>
      <c r="J59">
        <f t="shared" si="0"/>
        <v>1</v>
      </c>
    </row>
    <row r="60" spans="1:10">
      <c r="A60" s="2" t="s">
        <v>119</v>
      </c>
      <c r="B60" s="4">
        <v>0</v>
      </c>
      <c r="C60" s="4">
        <v>0</v>
      </c>
      <c r="D60" s="4">
        <v>0</v>
      </c>
      <c r="E60" s="4">
        <v>0</v>
      </c>
      <c r="F60" s="4">
        <v>2</v>
      </c>
      <c r="G60" s="4">
        <v>0</v>
      </c>
      <c r="H60" s="4" t="s">
        <v>120</v>
      </c>
      <c r="I60" s="4" t="s">
        <v>121</v>
      </c>
      <c r="J60">
        <f t="shared" si="0"/>
        <v>2</v>
      </c>
    </row>
    <row r="61" spans="1:10">
      <c r="A61" s="2" t="s">
        <v>127</v>
      </c>
      <c r="B61" s="4">
        <v>1</v>
      </c>
      <c r="C61" s="4">
        <v>0</v>
      </c>
      <c r="D61" s="4">
        <v>0</v>
      </c>
      <c r="E61" s="4">
        <v>0</v>
      </c>
      <c r="F61" s="4">
        <v>1</v>
      </c>
      <c r="G61" s="4">
        <v>0</v>
      </c>
      <c r="H61" s="4" t="s">
        <v>128</v>
      </c>
      <c r="I61" s="4" t="s">
        <v>126</v>
      </c>
      <c r="J61">
        <f t="shared" si="0"/>
        <v>2</v>
      </c>
    </row>
    <row r="62" spans="1:10">
      <c r="A62" s="2" t="s">
        <v>127</v>
      </c>
      <c r="B62" s="4">
        <v>0</v>
      </c>
      <c r="C62" s="4">
        <v>0</v>
      </c>
      <c r="D62" s="4">
        <v>0</v>
      </c>
      <c r="E62" s="4">
        <v>0</v>
      </c>
      <c r="F62" s="4">
        <v>3</v>
      </c>
      <c r="G62" s="4">
        <v>0</v>
      </c>
      <c r="H62" s="4" t="s">
        <v>125</v>
      </c>
      <c r="I62" s="4" t="s">
        <v>126</v>
      </c>
      <c r="J62">
        <f t="shared" si="0"/>
        <v>3</v>
      </c>
    </row>
    <row r="63" spans="1:10">
      <c r="A63" s="2" t="s">
        <v>134</v>
      </c>
      <c r="B63" s="4">
        <v>0</v>
      </c>
      <c r="C63" s="4">
        <v>0</v>
      </c>
      <c r="D63" s="4">
        <v>0</v>
      </c>
      <c r="E63" s="4">
        <v>0</v>
      </c>
      <c r="F63" s="4">
        <v>1</v>
      </c>
      <c r="G63" s="4">
        <v>0</v>
      </c>
      <c r="H63" s="4" t="s">
        <v>135</v>
      </c>
      <c r="I63" s="4" t="s">
        <v>136</v>
      </c>
      <c r="J63">
        <f t="shared" si="0"/>
        <v>1</v>
      </c>
    </row>
    <row r="64" spans="1:10">
      <c r="A64" s="2" t="s">
        <v>129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130</v>
      </c>
      <c r="I64" s="4" t="s">
        <v>86</v>
      </c>
      <c r="J64">
        <f t="shared" si="0"/>
        <v>1</v>
      </c>
    </row>
    <row r="65" spans="1:10">
      <c r="A65" s="2" t="s">
        <v>131</v>
      </c>
      <c r="B65" s="4">
        <v>0</v>
      </c>
      <c r="C65" s="4">
        <v>0</v>
      </c>
      <c r="D65" s="4">
        <v>0</v>
      </c>
      <c r="E65" s="4">
        <v>0</v>
      </c>
      <c r="F65" s="4">
        <v>1</v>
      </c>
      <c r="G65" s="4">
        <v>0</v>
      </c>
      <c r="H65" s="4" t="s">
        <v>132</v>
      </c>
      <c r="I65" s="4" t="s">
        <v>133</v>
      </c>
      <c r="J65">
        <f t="shared" si="0"/>
        <v>1</v>
      </c>
    </row>
    <row r="66" spans="1:10">
      <c r="A66" s="2" t="s">
        <v>137</v>
      </c>
      <c r="B66" s="4">
        <v>0</v>
      </c>
      <c r="C66" s="4">
        <v>0</v>
      </c>
      <c r="D66" s="4">
        <v>0</v>
      </c>
      <c r="E66" s="4">
        <v>0</v>
      </c>
      <c r="F66" s="4">
        <v>1</v>
      </c>
      <c r="G66" s="4">
        <v>0</v>
      </c>
      <c r="H66" s="4" t="s">
        <v>138</v>
      </c>
      <c r="I66" s="4" t="s">
        <v>139</v>
      </c>
      <c r="J66">
        <f t="shared" ref="J66:J129" si="1">SUM(B66:G66)</f>
        <v>1</v>
      </c>
    </row>
    <row r="67" spans="1:10">
      <c r="A67" s="2" t="s">
        <v>142</v>
      </c>
      <c r="B67" s="4">
        <v>0</v>
      </c>
      <c r="C67" s="4">
        <v>0</v>
      </c>
      <c r="D67" s="4">
        <v>0</v>
      </c>
      <c r="E67" s="4">
        <v>0</v>
      </c>
      <c r="F67" s="4">
        <v>1</v>
      </c>
      <c r="G67" s="4">
        <v>0</v>
      </c>
      <c r="H67" s="4" t="s">
        <v>143</v>
      </c>
      <c r="I67" s="4" t="s">
        <v>144</v>
      </c>
      <c r="J67">
        <f t="shared" si="1"/>
        <v>1</v>
      </c>
    </row>
    <row r="68" spans="1:10">
      <c r="A68" s="2" t="s">
        <v>145</v>
      </c>
      <c r="B68" s="4">
        <v>0</v>
      </c>
      <c r="C68" s="4">
        <v>0</v>
      </c>
      <c r="D68" s="4">
        <v>0</v>
      </c>
      <c r="E68" s="4">
        <v>0</v>
      </c>
      <c r="F68" s="4">
        <v>3</v>
      </c>
      <c r="G68" s="4">
        <v>0</v>
      </c>
      <c r="H68" s="4" t="s">
        <v>103</v>
      </c>
      <c r="I68" s="4" t="s">
        <v>104</v>
      </c>
      <c r="J68">
        <f t="shared" si="1"/>
        <v>3</v>
      </c>
    </row>
    <row r="69" spans="1:10">
      <c r="A69" s="2" t="s">
        <v>147</v>
      </c>
      <c r="B69" s="4">
        <v>0</v>
      </c>
      <c r="C69" s="4">
        <v>0</v>
      </c>
      <c r="D69" s="4">
        <v>0</v>
      </c>
      <c r="E69" s="4">
        <v>0</v>
      </c>
      <c r="F69" s="4">
        <v>1</v>
      </c>
      <c r="G69" s="4">
        <v>0</v>
      </c>
      <c r="H69" s="4" t="s">
        <v>149</v>
      </c>
      <c r="I69" s="4" t="s">
        <v>144</v>
      </c>
      <c r="J69">
        <f t="shared" si="1"/>
        <v>1</v>
      </c>
    </row>
    <row r="70" spans="1:10">
      <c r="A70" s="2" t="s">
        <v>147</v>
      </c>
      <c r="B70" s="4">
        <v>0</v>
      </c>
      <c r="C70" s="4">
        <v>0</v>
      </c>
      <c r="D70" s="4">
        <v>0</v>
      </c>
      <c r="E70" s="4">
        <v>0</v>
      </c>
      <c r="F70" s="4">
        <v>3</v>
      </c>
      <c r="G70" s="4">
        <v>0</v>
      </c>
      <c r="H70" s="4" t="s">
        <v>148</v>
      </c>
      <c r="I70" s="4" t="s">
        <v>91</v>
      </c>
      <c r="J70">
        <f t="shared" si="1"/>
        <v>3</v>
      </c>
    </row>
    <row r="71" spans="1:10">
      <c r="A71" s="2" t="s">
        <v>153</v>
      </c>
      <c r="B71" s="4">
        <v>2</v>
      </c>
      <c r="C71" s="4">
        <v>0</v>
      </c>
      <c r="D71" s="4">
        <v>0</v>
      </c>
      <c r="E71" s="4">
        <v>0</v>
      </c>
      <c r="F71" s="4">
        <v>2</v>
      </c>
      <c r="G71" s="4">
        <v>0</v>
      </c>
      <c r="H71" s="4" t="s">
        <v>154</v>
      </c>
      <c r="I71" s="4" t="s">
        <v>50</v>
      </c>
      <c r="J71">
        <f t="shared" si="1"/>
        <v>4</v>
      </c>
    </row>
    <row r="72" spans="1:10">
      <c r="A72" s="2" t="s">
        <v>155</v>
      </c>
      <c r="B72" s="4">
        <v>0</v>
      </c>
      <c r="C72" s="4">
        <v>0</v>
      </c>
      <c r="D72" s="4">
        <v>0</v>
      </c>
      <c r="E72" s="4">
        <v>0</v>
      </c>
      <c r="F72" s="4">
        <v>3</v>
      </c>
      <c r="G72" s="4">
        <v>0</v>
      </c>
      <c r="H72" s="4" t="s">
        <v>156</v>
      </c>
      <c r="I72" s="4" t="s">
        <v>11</v>
      </c>
      <c r="J72">
        <f t="shared" si="1"/>
        <v>3</v>
      </c>
    </row>
    <row r="73" spans="1:10">
      <c r="A73" s="2" t="s">
        <v>157</v>
      </c>
      <c r="B73" s="4">
        <v>0</v>
      </c>
      <c r="C73" s="4">
        <v>0</v>
      </c>
      <c r="D73" s="4">
        <v>0</v>
      </c>
      <c r="E73" s="4">
        <v>0</v>
      </c>
      <c r="F73" s="4">
        <v>4</v>
      </c>
      <c r="G73" s="4">
        <v>0</v>
      </c>
      <c r="H73" s="4" t="s">
        <v>158</v>
      </c>
      <c r="I73" s="4" t="s">
        <v>11</v>
      </c>
      <c r="J73">
        <f t="shared" si="1"/>
        <v>4</v>
      </c>
    </row>
    <row r="74" spans="1:10">
      <c r="A74" s="2" t="s">
        <v>160</v>
      </c>
      <c r="B74" s="4">
        <v>0</v>
      </c>
      <c r="C74" s="4">
        <v>1</v>
      </c>
      <c r="D74" s="4">
        <v>0</v>
      </c>
      <c r="E74" s="4">
        <v>0</v>
      </c>
      <c r="F74" s="4">
        <v>364</v>
      </c>
      <c r="G74" s="4">
        <v>129</v>
      </c>
      <c r="H74" s="4" t="s">
        <v>161</v>
      </c>
      <c r="I74" s="4" t="s">
        <v>162</v>
      </c>
      <c r="J74">
        <f t="shared" si="1"/>
        <v>494</v>
      </c>
    </row>
    <row r="75" spans="1:10">
      <c r="A75" s="2" t="s">
        <v>163</v>
      </c>
      <c r="B75" s="4">
        <v>0</v>
      </c>
      <c r="C75" s="4">
        <v>0</v>
      </c>
      <c r="D75" s="4">
        <v>0</v>
      </c>
      <c r="E75" s="4">
        <v>0</v>
      </c>
      <c r="F75" s="4">
        <v>1</v>
      </c>
      <c r="G75" s="4">
        <v>0</v>
      </c>
      <c r="H75" s="4" t="s">
        <v>164</v>
      </c>
      <c r="I75" s="4" t="s">
        <v>26</v>
      </c>
      <c r="J75">
        <f t="shared" si="1"/>
        <v>1</v>
      </c>
    </row>
    <row r="76" spans="1:10">
      <c r="A76" s="2" t="s">
        <v>165</v>
      </c>
      <c r="B76" s="4">
        <v>0</v>
      </c>
      <c r="C76" s="4">
        <v>0</v>
      </c>
      <c r="D76" s="4">
        <v>1</v>
      </c>
      <c r="E76" s="4">
        <v>0</v>
      </c>
      <c r="F76" s="4">
        <v>319</v>
      </c>
      <c r="G76" s="4">
        <v>130</v>
      </c>
      <c r="H76" s="4" t="s">
        <v>166</v>
      </c>
      <c r="I76" s="4" t="s">
        <v>141</v>
      </c>
      <c r="J76">
        <f t="shared" si="1"/>
        <v>450</v>
      </c>
    </row>
    <row r="77" spans="1:10">
      <c r="A77" s="2" t="s">
        <v>167</v>
      </c>
      <c r="B77" s="4">
        <v>1</v>
      </c>
      <c r="C77" s="4">
        <v>0</v>
      </c>
      <c r="D77" s="4">
        <v>13</v>
      </c>
      <c r="E77" s="4">
        <v>0</v>
      </c>
      <c r="F77" s="4">
        <v>372</v>
      </c>
      <c r="G77" s="4">
        <v>204</v>
      </c>
      <c r="H77" s="4" t="s">
        <v>168</v>
      </c>
      <c r="I77" s="4" t="s">
        <v>133</v>
      </c>
      <c r="J77">
        <f t="shared" si="1"/>
        <v>590</v>
      </c>
    </row>
    <row r="78" spans="1:10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1</v>
      </c>
      <c r="G78" s="4">
        <v>0</v>
      </c>
      <c r="H78" s="4" t="s">
        <v>179</v>
      </c>
      <c r="I78" s="4" t="s">
        <v>91</v>
      </c>
      <c r="J78">
        <f t="shared" si="1"/>
        <v>1</v>
      </c>
    </row>
    <row r="79" spans="1:10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2</v>
      </c>
      <c r="G79" s="4">
        <v>0</v>
      </c>
      <c r="H79" s="4" t="s">
        <v>176</v>
      </c>
      <c r="I79" s="4" t="s">
        <v>177</v>
      </c>
      <c r="J79">
        <f t="shared" si="1"/>
        <v>2</v>
      </c>
    </row>
    <row r="80" spans="1:1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2</v>
      </c>
      <c r="G80" s="4">
        <v>0</v>
      </c>
      <c r="H80" s="4" t="s">
        <v>178</v>
      </c>
      <c r="I80" s="4" t="s">
        <v>14</v>
      </c>
      <c r="J80">
        <f t="shared" si="1"/>
        <v>2</v>
      </c>
    </row>
    <row r="81" spans="1:10">
      <c r="A81" s="2" t="s">
        <v>169</v>
      </c>
      <c r="B81" s="4">
        <v>0</v>
      </c>
      <c r="C81" s="4">
        <v>0</v>
      </c>
      <c r="D81" s="4">
        <v>0</v>
      </c>
      <c r="E81" s="4">
        <v>0</v>
      </c>
      <c r="F81" s="4">
        <v>1</v>
      </c>
      <c r="G81" s="4">
        <v>0</v>
      </c>
      <c r="H81" s="4" t="s">
        <v>180</v>
      </c>
      <c r="I81" s="4" t="s">
        <v>14</v>
      </c>
      <c r="J81">
        <f t="shared" si="1"/>
        <v>1</v>
      </c>
    </row>
    <row r="82" spans="1:10">
      <c r="A82" s="2" t="s">
        <v>169</v>
      </c>
      <c r="B82" s="4">
        <v>0</v>
      </c>
      <c r="C82" s="4">
        <v>0</v>
      </c>
      <c r="D82" s="4">
        <v>1</v>
      </c>
      <c r="E82" s="4">
        <v>0</v>
      </c>
      <c r="F82" s="4">
        <v>1</v>
      </c>
      <c r="G82" s="4">
        <v>0</v>
      </c>
      <c r="H82" s="4" t="s">
        <v>181</v>
      </c>
      <c r="I82" s="4" t="s">
        <v>182</v>
      </c>
      <c r="J82">
        <f t="shared" si="1"/>
        <v>2</v>
      </c>
    </row>
    <row r="83" spans="1:10">
      <c r="A83" s="2" t="s">
        <v>169</v>
      </c>
      <c r="B83" s="4">
        <v>0</v>
      </c>
      <c r="C83" s="4">
        <v>0</v>
      </c>
      <c r="D83" s="4">
        <v>0</v>
      </c>
      <c r="E83" s="4">
        <v>0</v>
      </c>
      <c r="F83" s="4">
        <v>3</v>
      </c>
      <c r="G83" s="4">
        <v>0</v>
      </c>
      <c r="H83" s="4" t="s">
        <v>173</v>
      </c>
      <c r="I83" s="4" t="s">
        <v>174</v>
      </c>
      <c r="J83">
        <f t="shared" si="1"/>
        <v>3</v>
      </c>
    </row>
    <row r="84" spans="1:10">
      <c r="A84" s="2" t="s">
        <v>169</v>
      </c>
      <c r="B84" s="4">
        <v>0</v>
      </c>
      <c r="C84" s="4">
        <v>0</v>
      </c>
      <c r="D84" s="4">
        <v>0</v>
      </c>
      <c r="E84" s="4">
        <v>0</v>
      </c>
      <c r="F84" s="4">
        <v>6</v>
      </c>
      <c r="G84" s="4">
        <v>0</v>
      </c>
      <c r="H84" s="4" t="s">
        <v>171</v>
      </c>
      <c r="I84" s="4" t="s">
        <v>11</v>
      </c>
      <c r="J84">
        <f t="shared" si="1"/>
        <v>6</v>
      </c>
    </row>
    <row r="85" spans="1:10">
      <c r="A85" s="2" t="s">
        <v>169</v>
      </c>
      <c r="B85" s="4">
        <v>0</v>
      </c>
      <c r="C85" s="4">
        <v>0</v>
      </c>
      <c r="D85" s="4">
        <v>0</v>
      </c>
      <c r="E85" s="4">
        <v>0</v>
      </c>
      <c r="F85" s="4">
        <v>3</v>
      </c>
      <c r="G85" s="4">
        <v>0</v>
      </c>
      <c r="H85" s="4" t="s">
        <v>172</v>
      </c>
      <c r="I85" s="4" t="s">
        <v>11</v>
      </c>
      <c r="J85">
        <f t="shared" si="1"/>
        <v>3</v>
      </c>
    </row>
    <row r="86" spans="1:10">
      <c r="A86" s="2" t="s">
        <v>169</v>
      </c>
      <c r="B86" s="4">
        <v>0</v>
      </c>
      <c r="C86" s="4">
        <v>0</v>
      </c>
      <c r="D86" s="4">
        <v>0</v>
      </c>
      <c r="E86" s="4">
        <v>0</v>
      </c>
      <c r="F86" s="4">
        <v>8</v>
      </c>
      <c r="G86" s="4">
        <v>0</v>
      </c>
      <c r="H86" s="4" t="s">
        <v>170</v>
      </c>
      <c r="I86" s="4" t="s">
        <v>11</v>
      </c>
      <c r="J86">
        <f t="shared" si="1"/>
        <v>8</v>
      </c>
    </row>
    <row r="87" spans="1:10">
      <c r="A87" s="2" t="s">
        <v>169</v>
      </c>
      <c r="B87" s="4">
        <v>0</v>
      </c>
      <c r="C87" s="4">
        <v>0</v>
      </c>
      <c r="D87" s="4">
        <v>0</v>
      </c>
      <c r="E87" s="4">
        <v>0</v>
      </c>
      <c r="F87" s="4">
        <v>3</v>
      </c>
      <c r="G87" s="4">
        <v>0</v>
      </c>
      <c r="H87" s="4" t="s">
        <v>175</v>
      </c>
      <c r="I87" s="4" t="s">
        <v>65</v>
      </c>
      <c r="J87">
        <f t="shared" si="1"/>
        <v>3</v>
      </c>
    </row>
    <row r="88" spans="1:10">
      <c r="A88" s="2" t="s">
        <v>183</v>
      </c>
      <c r="B88" s="4">
        <v>0</v>
      </c>
      <c r="C88" s="4">
        <v>0</v>
      </c>
      <c r="D88" s="4">
        <v>0</v>
      </c>
      <c r="E88" s="4">
        <v>0</v>
      </c>
      <c r="F88" s="4">
        <v>13</v>
      </c>
      <c r="G88" s="4">
        <v>0</v>
      </c>
      <c r="H88" s="4" t="s">
        <v>184</v>
      </c>
      <c r="I88" s="4" t="s">
        <v>174</v>
      </c>
      <c r="J88">
        <f t="shared" si="1"/>
        <v>13</v>
      </c>
    </row>
    <row r="89" spans="1:10">
      <c r="A89" s="2" t="s">
        <v>185</v>
      </c>
      <c r="B89" s="4">
        <v>0</v>
      </c>
      <c r="C89" s="4">
        <v>0</v>
      </c>
      <c r="D89" s="4">
        <v>0</v>
      </c>
      <c r="E89" s="4">
        <v>0</v>
      </c>
      <c r="F89" s="4">
        <v>3</v>
      </c>
      <c r="G89" s="4">
        <v>0</v>
      </c>
      <c r="H89" s="4" t="s">
        <v>194</v>
      </c>
      <c r="I89" s="4" t="s">
        <v>42</v>
      </c>
      <c r="J89">
        <f t="shared" si="1"/>
        <v>3</v>
      </c>
    </row>
    <row r="90" spans="1:10">
      <c r="A90" s="2" t="s">
        <v>185</v>
      </c>
      <c r="B90" s="4">
        <v>0</v>
      </c>
      <c r="C90" s="4">
        <v>0</v>
      </c>
      <c r="D90" s="4">
        <v>0</v>
      </c>
      <c r="E90" s="4">
        <v>0</v>
      </c>
      <c r="F90" s="4">
        <v>4</v>
      </c>
      <c r="G90" s="4">
        <v>0</v>
      </c>
      <c r="H90" s="4" t="s">
        <v>193</v>
      </c>
      <c r="I90" s="4" t="s">
        <v>55</v>
      </c>
      <c r="J90">
        <f t="shared" si="1"/>
        <v>4</v>
      </c>
    </row>
    <row r="91" spans="1:10">
      <c r="A91" s="2" t="s">
        <v>185</v>
      </c>
      <c r="B91" s="4">
        <v>0</v>
      </c>
      <c r="C91" s="4">
        <v>0</v>
      </c>
      <c r="D91" s="4">
        <v>0</v>
      </c>
      <c r="E91" s="4">
        <v>0</v>
      </c>
      <c r="F91" s="4">
        <v>6</v>
      </c>
      <c r="G91" s="4">
        <v>0</v>
      </c>
      <c r="H91" s="4" t="s">
        <v>190</v>
      </c>
      <c r="I91" s="4" t="s">
        <v>191</v>
      </c>
      <c r="J91">
        <f t="shared" si="1"/>
        <v>6</v>
      </c>
    </row>
    <row r="92" spans="1:10">
      <c r="A92" s="2" t="s">
        <v>185</v>
      </c>
      <c r="B92" s="4">
        <v>0</v>
      </c>
      <c r="C92" s="4">
        <v>0</v>
      </c>
      <c r="D92" s="4">
        <v>0</v>
      </c>
      <c r="E92" s="4">
        <v>0</v>
      </c>
      <c r="F92" s="4">
        <v>10</v>
      </c>
      <c r="G92" s="4">
        <v>0</v>
      </c>
      <c r="H92" s="4" t="s">
        <v>186</v>
      </c>
      <c r="I92" s="4" t="s">
        <v>187</v>
      </c>
      <c r="J92">
        <f t="shared" si="1"/>
        <v>10</v>
      </c>
    </row>
    <row r="93" spans="1:10">
      <c r="A93" s="2" t="s">
        <v>185</v>
      </c>
      <c r="B93" s="4">
        <v>0</v>
      </c>
      <c r="C93" s="4">
        <v>0</v>
      </c>
      <c r="D93" s="4">
        <v>0</v>
      </c>
      <c r="E93" s="4">
        <v>0</v>
      </c>
      <c r="F93" s="4">
        <v>5</v>
      </c>
      <c r="G93" s="4">
        <v>0</v>
      </c>
      <c r="H93" s="4" t="s">
        <v>192</v>
      </c>
      <c r="I93" s="4" t="s">
        <v>17</v>
      </c>
      <c r="J93">
        <f t="shared" si="1"/>
        <v>5</v>
      </c>
    </row>
    <row r="94" spans="1:10">
      <c r="A94" s="2" t="s">
        <v>185</v>
      </c>
      <c r="B94" s="4">
        <v>0</v>
      </c>
      <c r="C94" s="4">
        <v>0</v>
      </c>
      <c r="D94" s="4">
        <v>1</v>
      </c>
      <c r="E94" s="4">
        <v>0</v>
      </c>
      <c r="F94" s="4">
        <v>8</v>
      </c>
      <c r="G94" s="4">
        <v>0</v>
      </c>
      <c r="H94" s="4" t="s">
        <v>188</v>
      </c>
      <c r="I94" s="4" t="s">
        <v>47</v>
      </c>
      <c r="J94">
        <f t="shared" si="1"/>
        <v>9</v>
      </c>
    </row>
    <row r="95" spans="1:10">
      <c r="A95" s="2" t="s">
        <v>185</v>
      </c>
      <c r="B95" s="4">
        <v>0</v>
      </c>
      <c r="C95" s="4">
        <v>0</v>
      </c>
      <c r="D95" s="4">
        <v>1</v>
      </c>
      <c r="E95" s="4">
        <v>0</v>
      </c>
      <c r="F95" s="4">
        <v>7</v>
      </c>
      <c r="G95" s="4">
        <v>0</v>
      </c>
      <c r="H95" s="4" t="s">
        <v>189</v>
      </c>
      <c r="I95" s="4" t="s">
        <v>47</v>
      </c>
      <c r="J95">
        <f t="shared" si="1"/>
        <v>8</v>
      </c>
    </row>
    <row r="96" spans="1:10">
      <c r="A96" s="2" t="s">
        <v>195</v>
      </c>
      <c r="B96" s="4">
        <v>1</v>
      </c>
      <c r="C96" s="4">
        <v>0</v>
      </c>
      <c r="D96" s="4">
        <v>0</v>
      </c>
      <c r="E96" s="4">
        <v>0</v>
      </c>
      <c r="F96" s="4">
        <v>4</v>
      </c>
      <c r="G96" s="4">
        <v>0</v>
      </c>
      <c r="H96" s="4" t="s">
        <v>196</v>
      </c>
      <c r="I96" s="4" t="s">
        <v>42</v>
      </c>
      <c r="J96">
        <f t="shared" si="1"/>
        <v>5</v>
      </c>
    </row>
    <row r="97" spans="1:10">
      <c r="A97" s="2" t="s">
        <v>197</v>
      </c>
      <c r="B97" s="4">
        <v>0</v>
      </c>
      <c r="C97" s="4">
        <v>0</v>
      </c>
      <c r="D97" s="4">
        <v>0</v>
      </c>
      <c r="E97" s="4">
        <v>0</v>
      </c>
      <c r="F97" s="4">
        <v>1</v>
      </c>
      <c r="G97" s="4">
        <v>0</v>
      </c>
      <c r="H97" s="4" t="s">
        <v>198</v>
      </c>
      <c r="I97" s="4" t="s">
        <v>177</v>
      </c>
      <c r="J97">
        <f t="shared" si="1"/>
        <v>1</v>
      </c>
    </row>
    <row r="98" spans="1:10">
      <c r="A98" s="2" t="s">
        <v>199</v>
      </c>
      <c r="B98" s="4">
        <v>0</v>
      </c>
      <c r="C98" s="4">
        <v>0</v>
      </c>
      <c r="D98" s="4">
        <v>0</v>
      </c>
      <c r="E98" s="4">
        <v>0</v>
      </c>
      <c r="F98" s="4">
        <v>5</v>
      </c>
      <c r="G98" s="4">
        <v>0</v>
      </c>
      <c r="H98" s="4" t="s">
        <v>200</v>
      </c>
      <c r="I98" s="4" t="s">
        <v>55</v>
      </c>
      <c r="J98">
        <f t="shared" si="1"/>
        <v>5</v>
      </c>
    </row>
    <row r="99" spans="1:10">
      <c r="A99" s="2" t="s">
        <v>199</v>
      </c>
      <c r="B99" s="4">
        <v>0</v>
      </c>
      <c r="C99" s="4">
        <v>0</v>
      </c>
      <c r="D99" s="4">
        <v>0</v>
      </c>
      <c r="E99" s="4">
        <v>0</v>
      </c>
      <c r="F99" s="4">
        <v>3</v>
      </c>
      <c r="G99" s="4">
        <v>0</v>
      </c>
      <c r="H99" s="4" t="s">
        <v>201</v>
      </c>
      <c r="I99" s="4" t="s">
        <v>11</v>
      </c>
      <c r="J99">
        <f t="shared" si="1"/>
        <v>3</v>
      </c>
    </row>
    <row r="100" spans="1:10">
      <c r="A100" s="2" t="s">
        <v>199</v>
      </c>
      <c r="B100" s="4">
        <v>0</v>
      </c>
      <c r="C100" s="4">
        <v>0</v>
      </c>
      <c r="D100" s="4">
        <v>0</v>
      </c>
      <c r="E100" s="4">
        <v>0</v>
      </c>
      <c r="F100" s="4">
        <v>3</v>
      </c>
      <c r="G100" s="4">
        <v>0</v>
      </c>
      <c r="H100" s="4" t="s">
        <v>202</v>
      </c>
      <c r="I100" s="4" t="s">
        <v>187</v>
      </c>
      <c r="J100">
        <f t="shared" si="1"/>
        <v>3</v>
      </c>
    </row>
    <row r="101" spans="1:10">
      <c r="A101" s="2" t="s">
        <v>203</v>
      </c>
      <c r="B101" s="4">
        <v>0</v>
      </c>
      <c r="C101" s="4">
        <v>0</v>
      </c>
      <c r="D101" s="4">
        <v>0</v>
      </c>
      <c r="E101" s="4">
        <v>0</v>
      </c>
      <c r="F101" s="4">
        <v>8</v>
      </c>
      <c r="G101" s="4">
        <v>0</v>
      </c>
      <c r="H101" s="4" t="s">
        <v>204</v>
      </c>
      <c r="I101" s="4" t="s">
        <v>26</v>
      </c>
      <c r="J101">
        <f t="shared" si="1"/>
        <v>8</v>
      </c>
    </row>
    <row r="102" spans="1:10">
      <c r="A102" s="2" t="s">
        <v>205</v>
      </c>
      <c r="B102" s="4">
        <v>0</v>
      </c>
      <c r="C102" s="4">
        <v>0</v>
      </c>
      <c r="D102" s="4">
        <v>0</v>
      </c>
      <c r="E102" s="4">
        <v>0</v>
      </c>
      <c r="F102" s="4">
        <v>3</v>
      </c>
      <c r="G102" s="4">
        <v>0</v>
      </c>
      <c r="H102" s="4" t="s">
        <v>206</v>
      </c>
      <c r="I102" s="4" t="s">
        <v>11</v>
      </c>
      <c r="J102">
        <f t="shared" si="1"/>
        <v>3</v>
      </c>
    </row>
    <row r="103" spans="1:10">
      <c r="A103" s="2" t="s">
        <v>207</v>
      </c>
      <c r="B103" s="4">
        <v>0</v>
      </c>
      <c r="C103" s="4">
        <v>0</v>
      </c>
      <c r="D103" s="4">
        <v>0</v>
      </c>
      <c r="E103" s="4">
        <v>0</v>
      </c>
      <c r="F103" s="4">
        <v>11</v>
      </c>
      <c r="G103" s="4">
        <v>0</v>
      </c>
      <c r="H103" s="4" t="s">
        <v>208</v>
      </c>
      <c r="I103" s="4" t="s">
        <v>42</v>
      </c>
      <c r="J103">
        <f t="shared" si="1"/>
        <v>11</v>
      </c>
    </row>
    <row r="104" spans="1:10">
      <c r="A104" s="2" t="s">
        <v>209</v>
      </c>
      <c r="B104" s="4">
        <v>0</v>
      </c>
      <c r="C104" s="4">
        <v>0</v>
      </c>
      <c r="D104" s="4">
        <v>0</v>
      </c>
      <c r="E104" s="4">
        <v>0</v>
      </c>
      <c r="F104" s="4">
        <v>3</v>
      </c>
      <c r="G104" s="4">
        <v>0</v>
      </c>
      <c r="H104" s="4" t="s">
        <v>140</v>
      </c>
      <c r="I104" s="4" t="s">
        <v>141</v>
      </c>
      <c r="J104">
        <f t="shared" si="1"/>
        <v>3</v>
      </c>
    </row>
    <row r="105" spans="1:10">
      <c r="A105" s="2" t="s">
        <v>210</v>
      </c>
      <c r="B105" s="4">
        <v>2</v>
      </c>
      <c r="C105" s="4">
        <v>5</v>
      </c>
      <c r="D105" s="4">
        <v>0</v>
      </c>
      <c r="E105" s="4">
        <v>0</v>
      </c>
      <c r="F105" s="4">
        <v>241</v>
      </c>
      <c r="G105" s="4">
        <v>45</v>
      </c>
      <c r="H105" s="4" t="s">
        <v>211</v>
      </c>
      <c r="I105" s="4" t="s">
        <v>50</v>
      </c>
      <c r="J105">
        <f t="shared" si="1"/>
        <v>293</v>
      </c>
    </row>
    <row r="106" spans="1:10">
      <c r="A106" s="2" t="s">
        <v>212</v>
      </c>
      <c r="B106" s="4">
        <v>0</v>
      </c>
      <c r="C106" s="4">
        <v>0</v>
      </c>
      <c r="D106" s="4">
        <v>0</v>
      </c>
      <c r="E106" s="4">
        <v>0</v>
      </c>
      <c r="F106" s="4">
        <v>88</v>
      </c>
      <c r="G106" s="4">
        <v>51</v>
      </c>
      <c r="H106" s="4" t="s">
        <v>213</v>
      </c>
      <c r="I106" s="4" t="s">
        <v>214</v>
      </c>
      <c r="J106">
        <f t="shared" si="1"/>
        <v>139</v>
      </c>
    </row>
    <row r="107" spans="1:10">
      <c r="A107" s="2" t="s">
        <v>215</v>
      </c>
      <c r="B107" s="4">
        <v>0</v>
      </c>
      <c r="C107" s="4">
        <v>0</v>
      </c>
      <c r="D107" s="4">
        <v>3</v>
      </c>
      <c r="E107" s="4">
        <v>0</v>
      </c>
      <c r="F107" s="4">
        <v>266</v>
      </c>
      <c r="G107" s="4">
        <v>37</v>
      </c>
      <c r="H107" s="4" t="s">
        <v>216</v>
      </c>
      <c r="I107" s="4" t="s">
        <v>29</v>
      </c>
      <c r="J107">
        <f t="shared" si="1"/>
        <v>306</v>
      </c>
    </row>
    <row r="108" spans="1:10">
      <c r="A108" s="2" t="s">
        <v>217</v>
      </c>
      <c r="B108" s="4">
        <v>0</v>
      </c>
      <c r="C108" s="4">
        <v>0</v>
      </c>
      <c r="D108" s="4">
        <v>1</v>
      </c>
      <c r="E108" s="4">
        <v>0</v>
      </c>
      <c r="F108" s="4">
        <v>488</v>
      </c>
      <c r="G108" s="4">
        <v>169</v>
      </c>
      <c r="H108" s="4" t="s">
        <v>218</v>
      </c>
      <c r="I108" s="4" t="s">
        <v>152</v>
      </c>
      <c r="J108">
        <f t="shared" si="1"/>
        <v>658</v>
      </c>
    </row>
    <row r="109" spans="1:10">
      <c r="A109" s="2" t="s">
        <v>219</v>
      </c>
      <c r="B109" s="4">
        <v>0</v>
      </c>
      <c r="C109" s="4">
        <v>0</v>
      </c>
      <c r="D109" s="4">
        <v>9</v>
      </c>
      <c r="E109" s="4">
        <v>0</v>
      </c>
      <c r="F109" s="4">
        <v>615</v>
      </c>
      <c r="G109" s="4">
        <v>116</v>
      </c>
      <c r="H109" s="4" t="s">
        <v>220</v>
      </c>
      <c r="I109" s="4" t="s">
        <v>36</v>
      </c>
      <c r="J109">
        <f t="shared" si="1"/>
        <v>740</v>
      </c>
    </row>
    <row r="110" spans="1:10">
      <c r="A110" s="2" t="s">
        <v>221</v>
      </c>
      <c r="B110" s="4">
        <v>0</v>
      </c>
      <c r="C110" s="4">
        <v>4</v>
      </c>
      <c r="D110" s="4">
        <v>2</v>
      </c>
      <c r="E110" s="4">
        <v>0</v>
      </c>
      <c r="F110" s="4">
        <v>469</v>
      </c>
      <c r="G110" s="4">
        <v>122</v>
      </c>
      <c r="H110" s="4" t="s">
        <v>222</v>
      </c>
      <c r="I110" s="4" t="s">
        <v>223</v>
      </c>
      <c r="J110">
        <f t="shared" si="1"/>
        <v>597</v>
      </c>
    </row>
    <row r="111" spans="1:10">
      <c r="A111" s="2" t="s">
        <v>224</v>
      </c>
      <c r="B111" s="4">
        <v>0</v>
      </c>
      <c r="C111" s="4">
        <v>1</v>
      </c>
      <c r="D111" s="4">
        <v>0</v>
      </c>
      <c r="E111" s="4">
        <v>0</v>
      </c>
      <c r="F111" s="4">
        <v>6</v>
      </c>
      <c r="G111" s="4">
        <v>58</v>
      </c>
      <c r="H111" s="4" t="s">
        <v>225</v>
      </c>
      <c r="I111" s="4" t="s">
        <v>29</v>
      </c>
      <c r="J111">
        <f t="shared" si="1"/>
        <v>65</v>
      </c>
    </row>
    <row r="112" spans="1:10">
      <c r="A112" s="2" t="s">
        <v>226</v>
      </c>
      <c r="B112" s="4">
        <v>0</v>
      </c>
      <c r="C112" s="4">
        <v>4</v>
      </c>
      <c r="D112" s="4">
        <v>1</v>
      </c>
      <c r="E112" s="4">
        <v>0</v>
      </c>
      <c r="F112" s="4">
        <v>217</v>
      </c>
      <c r="G112" s="4">
        <v>130</v>
      </c>
      <c r="H112" s="4" t="s">
        <v>227</v>
      </c>
      <c r="I112" s="4" t="s">
        <v>228</v>
      </c>
      <c r="J112">
        <f t="shared" si="1"/>
        <v>352</v>
      </c>
    </row>
    <row r="113" spans="1:10">
      <c r="A113" s="2" t="s">
        <v>229</v>
      </c>
      <c r="B113" s="4">
        <v>1</v>
      </c>
      <c r="C113" s="4">
        <v>0</v>
      </c>
      <c r="D113" s="4">
        <v>0</v>
      </c>
      <c r="E113" s="4">
        <v>0</v>
      </c>
      <c r="F113" s="4">
        <v>1</v>
      </c>
      <c r="G113" s="4">
        <v>0</v>
      </c>
      <c r="H113" s="4" t="s">
        <v>25</v>
      </c>
      <c r="I113" s="4" t="s">
        <v>101</v>
      </c>
      <c r="J113">
        <f t="shared" si="1"/>
        <v>2</v>
      </c>
    </row>
    <row r="114" spans="1:10">
      <c r="A114" s="2" t="s">
        <v>230</v>
      </c>
      <c r="B114" s="4">
        <v>0</v>
      </c>
      <c r="C114" s="4">
        <v>0</v>
      </c>
      <c r="D114" s="4">
        <v>0</v>
      </c>
      <c r="E114" s="4">
        <v>0</v>
      </c>
      <c r="F114" s="4">
        <v>7</v>
      </c>
      <c r="G114" s="4">
        <v>0</v>
      </c>
      <c r="H114" s="4" t="s">
        <v>231</v>
      </c>
      <c r="I114" s="4" t="s">
        <v>20</v>
      </c>
      <c r="J114">
        <f t="shared" si="1"/>
        <v>7</v>
      </c>
    </row>
    <row r="115" spans="1:10">
      <c r="A115" s="2" t="s">
        <v>230</v>
      </c>
      <c r="B115" s="4">
        <v>0</v>
      </c>
      <c r="C115" s="4">
        <v>0</v>
      </c>
      <c r="D115" s="4">
        <v>0</v>
      </c>
      <c r="E115" s="4">
        <v>0</v>
      </c>
      <c r="F115" s="4">
        <v>1</v>
      </c>
      <c r="G115" s="4">
        <v>0</v>
      </c>
      <c r="H115" s="4" t="s">
        <v>232</v>
      </c>
      <c r="I115" s="4" t="s">
        <v>86</v>
      </c>
      <c r="J115">
        <f t="shared" si="1"/>
        <v>1</v>
      </c>
    </row>
    <row r="116" spans="1:10">
      <c r="A116" s="2" t="s">
        <v>234</v>
      </c>
      <c r="B116" s="4">
        <v>0</v>
      </c>
      <c r="C116" s="4">
        <v>9</v>
      </c>
      <c r="D116" s="4">
        <v>0</v>
      </c>
      <c r="E116" s="4">
        <v>0</v>
      </c>
      <c r="F116" s="4">
        <v>65</v>
      </c>
      <c r="G116" s="4">
        <v>116</v>
      </c>
      <c r="H116" s="4" t="s">
        <v>28</v>
      </c>
      <c r="I116" s="4" t="s">
        <v>223</v>
      </c>
      <c r="J116">
        <f t="shared" si="1"/>
        <v>190</v>
      </c>
    </row>
    <row r="117" spans="1:10">
      <c r="A117" s="2" t="s">
        <v>233</v>
      </c>
      <c r="B117" s="4">
        <v>0</v>
      </c>
      <c r="C117" s="4">
        <v>4</v>
      </c>
      <c r="D117" s="4">
        <v>2</v>
      </c>
      <c r="E117" s="4">
        <v>0</v>
      </c>
      <c r="F117" s="4">
        <v>344</v>
      </c>
      <c r="G117" s="4">
        <v>129</v>
      </c>
      <c r="H117" s="4" t="s">
        <v>28</v>
      </c>
      <c r="I117" s="4" t="s">
        <v>223</v>
      </c>
      <c r="J117">
        <f t="shared" si="1"/>
        <v>479</v>
      </c>
    </row>
    <row r="118" spans="1:10">
      <c r="A118" s="2" t="s">
        <v>235</v>
      </c>
      <c r="B118" s="4">
        <v>0</v>
      </c>
      <c r="C118" s="4">
        <v>2</v>
      </c>
      <c r="D118" s="4">
        <v>3</v>
      </c>
      <c r="E118" s="4">
        <v>0</v>
      </c>
      <c r="F118" s="4">
        <v>657</v>
      </c>
      <c r="G118" s="4">
        <v>104</v>
      </c>
      <c r="H118" s="4" t="s">
        <v>28</v>
      </c>
      <c r="I118" s="4" t="s">
        <v>223</v>
      </c>
      <c r="J118">
        <f t="shared" si="1"/>
        <v>766</v>
      </c>
    </row>
    <row r="119" spans="1:10">
      <c r="A119" s="2" t="s">
        <v>236</v>
      </c>
      <c r="B119" s="4">
        <v>0</v>
      </c>
      <c r="C119" s="4">
        <v>3</v>
      </c>
      <c r="D119" s="4">
        <v>0</v>
      </c>
      <c r="E119" s="4">
        <v>0</v>
      </c>
      <c r="F119" s="4">
        <v>519</v>
      </c>
      <c r="G119" s="4">
        <v>84</v>
      </c>
      <c r="H119" s="4" t="s">
        <v>237</v>
      </c>
      <c r="I119" s="4" t="s">
        <v>238</v>
      </c>
      <c r="J119">
        <f t="shared" si="1"/>
        <v>606</v>
      </c>
    </row>
    <row r="120" spans="1:10">
      <c r="A120" s="2" t="s">
        <v>239</v>
      </c>
      <c r="B120" s="4">
        <v>0</v>
      </c>
      <c r="C120" s="4">
        <v>3</v>
      </c>
      <c r="D120" s="4">
        <v>2</v>
      </c>
      <c r="E120" s="4">
        <v>0</v>
      </c>
      <c r="F120" s="4">
        <v>283</v>
      </c>
      <c r="G120" s="4">
        <v>98</v>
      </c>
      <c r="H120" s="4" t="s">
        <v>237</v>
      </c>
      <c r="I120" s="4" t="s">
        <v>238</v>
      </c>
      <c r="J120">
        <f t="shared" si="1"/>
        <v>386</v>
      </c>
    </row>
    <row r="121" spans="1:10">
      <c r="A121" s="2" t="s">
        <v>240</v>
      </c>
      <c r="B121" s="4">
        <v>0</v>
      </c>
      <c r="C121" s="4">
        <v>4</v>
      </c>
      <c r="D121" s="4">
        <v>2</v>
      </c>
      <c r="E121" s="4">
        <v>0</v>
      </c>
      <c r="F121" s="4">
        <v>1472</v>
      </c>
      <c r="G121" s="4">
        <v>129</v>
      </c>
      <c r="H121" s="4" t="s">
        <v>241</v>
      </c>
      <c r="I121" s="4" t="s">
        <v>228</v>
      </c>
      <c r="J121">
        <f t="shared" si="1"/>
        <v>1607</v>
      </c>
    </row>
    <row r="122" spans="1:10">
      <c r="A122" s="2" t="s">
        <v>242</v>
      </c>
      <c r="B122" s="4">
        <v>1</v>
      </c>
      <c r="C122" s="4">
        <v>1</v>
      </c>
      <c r="D122" s="4">
        <v>18</v>
      </c>
      <c r="E122" s="4">
        <v>0</v>
      </c>
      <c r="F122" s="4">
        <v>564</v>
      </c>
      <c r="G122" s="4">
        <v>72</v>
      </c>
      <c r="H122" s="4" t="s">
        <v>98</v>
      </c>
      <c r="I122" s="4" t="s">
        <v>11</v>
      </c>
      <c r="J122">
        <f t="shared" si="1"/>
        <v>656</v>
      </c>
    </row>
    <row r="123" spans="1:10">
      <c r="A123" s="2" t="s">
        <v>246</v>
      </c>
      <c r="B123" s="4">
        <v>0</v>
      </c>
      <c r="C123" s="4">
        <v>0</v>
      </c>
      <c r="D123" s="4">
        <v>1</v>
      </c>
      <c r="E123" s="4">
        <v>0</v>
      </c>
      <c r="F123" s="4">
        <v>7</v>
      </c>
      <c r="G123" s="4">
        <v>0</v>
      </c>
      <c r="H123" s="4" t="s">
        <v>247</v>
      </c>
      <c r="I123" s="4" t="s">
        <v>11</v>
      </c>
      <c r="J123">
        <f t="shared" si="1"/>
        <v>8</v>
      </c>
    </row>
    <row r="124" spans="1:10">
      <c r="A124" s="2" t="s">
        <v>248</v>
      </c>
      <c r="B124" s="4">
        <v>1</v>
      </c>
      <c r="C124" s="4">
        <v>0</v>
      </c>
      <c r="D124" s="4">
        <v>0</v>
      </c>
      <c r="E124" s="4">
        <v>0</v>
      </c>
      <c r="F124" s="4">
        <v>3</v>
      </c>
      <c r="G124" s="4">
        <v>0</v>
      </c>
      <c r="H124" s="4" t="s">
        <v>249</v>
      </c>
      <c r="I124" s="4" t="s">
        <v>250</v>
      </c>
      <c r="J124">
        <f t="shared" si="1"/>
        <v>4</v>
      </c>
    </row>
    <row r="125" spans="1:10">
      <c r="A125" s="2" t="s">
        <v>251</v>
      </c>
      <c r="B125" s="4">
        <v>0</v>
      </c>
      <c r="C125" s="4">
        <v>0</v>
      </c>
      <c r="D125" s="4">
        <v>1</v>
      </c>
      <c r="E125" s="4">
        <v>0</v>
      </c>
      <c r="F125" s="4">
        <v>5</v>
      </c>
      <c r="G125" s="4">
        <v>0</v>
      </c>
      <c r="H125" s="4" t="s">
        <v>252</v>
      </c>
      <c r="I125" s="4" t="s">
        <v>86</v>
      </c>
      <c r="J125">
        <f t="shared" si="1"/>
        <v>6</v>
      </c>
    </row>
    <row r="126" spans="1:10">
      <c r="A126" s="2" t="s">
        <v>496</v>
      </c>
      <c r="B126" s="4">
        <v>0</v>
      </c>
      <c r="C126" s="4">
        <v>0</v>
      </c>
      <c r="D126" s="4">
        <v>0</v>
      </c>
      <c r="E126" s="4">
        <v>0</v>
      </c>
      <c r="F126" s="4">
        <v>1</v>
      </c>
      <c r="G126" s="4">
        <v>0</v>
      </c>
      <c r="H126" s="4" t="s">
        <v>495</v>
      </c>
      <c r="I126" s="4" t="s">
        <v>50</v>
      </c>
      <c r="J126">
        <f t="shared" si="1"/>
        <v>1</v>
      </c>
    </row>
    <row r="127" spans="1:10">
      <c r="A127" s="2" t="s">
        <v>253</v>
      </c>
      <c r="B127" s="4">
        <v>0</v>
      </c>
      <c r="C127" s="4">
        <v>0</v>
      </c>
      <c r="D127" s="4">
        <v>0</v>
      </c>
      <c r="E127" s="4">
        <v>0</v>
      </c>
      <c r="F127" s="4">
        <v>10</v>
      </c>
      <c r="G127" s="4">
        <v>0</v>
      </c>
      <c r="H127" s="4" t="s">
        <v>254</v>
      </c>
      <c r="I127" s="4" t="s">
        <v>11</v>
      </c>
      <c r="J127">
        <f t="shared" si="1"/>
        <v>10</v>
      </c>
    </row>
    <row r="128" spans="1:10">
      <c r="A128" s="2" t="s">
        <v>253</v>
      </c>
      <c r="B128" s="4">
        <v>0</v>
      </c>
      <c r="C128" s="4">
        <v>0</v>
      </c>
      <c r="D128" s="4">
        <v>0</v>
      </c>
      <c r="E128" s="4">
        <v>0</v>
      </c>
      <c r="F128" s="4">
        <v>1</v>
      </c>
      <c r="G128" s="4">
        <v>0</v>
      </c>
      <c r="H128" s="4" t="s">
        <v>255</v>
      </c>
      <c r="I128" s="4" t="s">
        <v>50</v>
      </c>
      <c r="J128">
        <f t="shared" si="1"/>
        <v>1</v>
      </c>
    </row>
    <row r="129" spans="1:10">
      <c r="A129" s="2" t="s">
        <v>256</v>
      </c>
      <c r="B129" s="4">
        <v>0</v>
      </c>
      <c r="C129" s="4">
        <v>0</v>
      </c>
      <c r="D129" s="4">
        <v>0</v>
      </c>
      <c r="E129" s="4">
        <v>0</v>
      </c>
      <c r="F129" s="4">
        <v>1</v>
      </c>
      <c r="G129" s="4">
        <v>0</v>
      </c>
      <c r="H129" s="4" t="s">
        <v>69</v>
      </c>
      <c r="I129" s="4" t="s">
        <v>50</v>
      </c>
      <c r="J129">
        <f t="shared" si="1"/>
        <v>1</v>
      </c>
    </row>
    <row r="130" spans="1:10">
      <c r="A130" s="2" t="s">
        <v>257</v>
      </c>
      <c r="B130" s="4">
        <v>1</v>
      </c>
      <c r="C130" s="4">
        <v>0</v>
      </c>
      <c r="D130" s="4">
        <v>0</v>
      </c>
      <c r="E130" s="4">
        <v>0</v>
      </c>
      <c r="F130" s="4">
        <v>2</v>
      </c>
      <c r="G130" s="4">
        <v>0</v>
      </c>
      <c r="H130" s="4" t="s">
        <v>258</v>
      </c>
      <c r="I130" s="4" t="s">
        <v>50</v>
      </c>
      <c r="J130">
        <f t="shared" ref="J130:J193" si="2">SUM(B130:G130)</f>
        <v>3</v>
      </c>
    </row>
    <row r="131" spans="1:10">
      <c r="A131" s="2" t="s">
        <v>259</v>
      </c>
      <c r="B131" s="4">
        <v>0</v>
      </c>
      <c r="C131" s="4">
        <v>0</v>
      </c>
      <c r="D131" s="4">
        <v>1</v>
      </c>
      <c r="E131" s="4">
        <v>0</v>
      </c>
      <c r="F131" s="4">
        <v>14</v>
      </c>
      <c r="G131" s="4">
        <v>0</v>
      </c>
      <c r="H131" s="4" t="s">
        <v>260</v>
      </c>
      <c r="I131" s="4" t="s">
        <v>261</v>
      </c>
      <c r="J131">
        <f t="shared" si="2"/>
        <v>15</v>
      </c>
    </row>
    <row r="132" spans="1:10">
      <c r="A132" s="2" t="s">
        <v>264</v>
      </c>
      <c r="B132" s="4">
        <v>1</v>
      </c>
      <c r="C132" s="4">
        <v>0</v>
      </c>
      <c r="D132" s="4">
        <v>0</v>
      </c>
      <c r="E132" s="4">
        <v>0</v>
      </c>
      <c r="F132" s="4">
        <v>5</v>
      </c>
      <c r="G132" s="4">
        <v>0</v>
      </c>
      <c r="H132" s="4" t="s">
        <v>265</v>
      </c>
      <c r="I132" s="4" t="s">
        <v>50</v>
      </c>
      <c r="J132">
        <f t="shared" si="2"/>
        <v>6</v>
      </c>
    </row>
    <row r="133" spans="1:10">
      <c r="A133" s="2" t="s">
        <v>243</v>
      </c>
      <c r="B133" s="4">
        <v>0</v>
      </c>
      <c r="C133" s="4">
        <v>0</v>
      </c>
      <c r="D133" s="4">
        <v>0</v>
      </c>
      <c r="E133" s="4">
        <v>0</v>
      </c>
      <c r="F133" s="4">
        <v>2</v>
      </c>
      <c r="G133" s="4">
        <v>0</v>
      </c>
      <c r="H133" s="4" t="s">
        <v>244</v>
      </c>
      <c r="I133" s="4" t="s">
        <v>245</v>
      </c>
      <c r="J133">
        <f t="shared" si="2"/>
        <v>2</v>
      </c>
    </row>
    <row r="134" spans="1:10">
      <c r="A134" s="2" t="s">
        <v>262</v>
      </c>
      <c r="B134" s="4">
        <v>0</v>
      </c>
      <c r="C134" s="4">
        <v>0</v>
      </c>
      <c r="D134" s="4">
        <v>0</v>
      </c>
      <c r="E134" s="4">
        <v>0</v>
      </c>
      <c r="F134" s="4">
        <v>4</v>
      </c>
      <c r="G134" s="4">
        <v>0</v>
      </c>
      <c r="H134" s="4" t="s">
        <v>263</v>
      </c>
      <c r="I134" s="4" t="s">
        <v>55</v>
      </c>
      <c r="J134">
        <f t="shared" si="2"/>
        <v>4</v>
      </c>
    </row>
    <row r="135" spans="1:10">
      <c r="A135" s="2" t="s">
        <v>266</v>
      </c>
      <c r="B135" s="4">
        <v>0</v>
      </c>
      <c r="C135" s="4">
        <v>2</v>
      </c>
      <c r="D135" s="4">
        <v>1</v>
      </c>
      <c r="E135" s="4">
        <v>0</v>
      </c>
      <c r="F135" s="4">
        <v>295</v>
      </c>
      <c r="G135" s="4">
        <v>142</v>
      </c>
      <c r="H135" s="4" t="s">
        <v>267</v>
      </c>
      <c r="I135" s="4" t="s">
        <v>14</v>
      </c>
      <c r="J135">
        <f t="shared" si="2"/>
        <v>440</v>
      </c>
    </row>
    <row r="136" spans="1:10">
      <c r="A136" s="2" t="s">
        <v>268</v>
      </c>
      <c r="B136" s="4">
        <v>0</v>
      </c>
      <c r="C136" s="4">
        <v>0</v>
      </c>
      <c r="D136" s="4">
        <v>0</v>
      </c>
      <c r="E136" s="4">
        <v>0</v>
      </c>
      <c r="F136" s="4">
        <v>0</v>
      </c>
      <c r="G136" s="4">
        <v>19</v>
      </c>
      <c r="H136" s="4" t="s">
        <v>268</v>
      </c>
      <c r="I136" s="4" t="s">
        <v>47</v>
      </c>
      <c r="J136">
        <f t="shared" si="2"/>
        <v>19</v>
      </c>
    </row>
    <row r="137" spans="1:10">
      <c r="A137" s="2" t="s">
        <v>269</v>
      </c>
      <c r="B137" s="4">
        <v>0</v>
      </c>
      <c r="C137" s="4">
        <v>10</v>
      </c>
      <c r="D137" s="4">
        <v>0</v>
      </c>
      <c r="E137" s="4">
        <v>0</v>
      </c>
      <c r="F137" s="4">
        <v>0</v>
      </c>
      <c r="G137" s="4">
        <v>116</v>
      </c>
      <c r="H137" s="4" t="s">
        <v>269</v>
      </c>
      <c r="I137" s="4" t="s">
        <v>11</v>
      </c>
      <c r="J137">
        <f t="shared" si="2"/>
        <v>126</v>
      </c>
    </row>
    <row r="138" spans="1:10">
      <c r="A138" s="2" t="s">
        <v>270</v>
      </c>
      <c r="B138" s="4">
        <v>0</v>
      </c>
      <c r="C138" s="4">
        <v>0</v>
      </c>
      <c r="D138" s="4">
        <v>0</v>
      </c>
      <c r="E138" s="4">
        <v>0</v>
      </c>
      <c r="F138" s="4">
        <v>1</v>
      </c>
      <c r="G138" s="4">
        <v>0</v>
      </c>
      <c r="H138" s="4" t="s">
        <v>271</v>
      </c>
      <c r="I138" s="4" t="s">
        <v>33</v>
      </c>
      <c r="J138">
        <f t="shared" si="2"/>
        <v>1</v>
      </c>
    </row>
    <row r="139" spans="1:10">
      <c r="A139" s="2" t="s">
        <v>272</v>
      </c>
      <c r="B139" s="4">
        <v>0</v>
      </c>
      <c r="C139" s="4">
        <v>2</v>
      </c>
      <c r="D139" s="4">
        <v>0</v>
      </c>
      <c r="E139" s="4">
        <v>0</v>
      </c>
      <c r="F139" s="4">
        <v>738</v>
      </c>
      <c r="G139" s="4">
        <v>117</v>
      </c>
      <c r="H139" s="4" t="s">
        <v>52</v>
      </c>
      <c r="I139" s="4" t="s">
        <v>101</v>
      </c>
      <c r="J139">
        <f t="shared" si="2"/>
        <v>857</v>
      </c>
    </row>
    <row r="140" spans="1:10">
      <c r="A140" s="2" t="s">
        <v>273</v>
      </c>
      <c r="B140" s="4">
        <v>3</v>
      </c>
      <c r="C140" s="4">
        <v>3</v>
      </c>
      <c r="D140" s="4">
        <v>0</v>
      </c>
      <c r="E140" s="4">
        <v>0</v>
      </c>
      <c r="F140" s="4">
        <v>281</v>
      </c>
      <c r="G140" s="4">
        <v>112</v>
      </c>
      <c r="H140" s="4" t="s">
        <v>274</v>
      </c>
      <c r="I140" s="4" t="s">
        <v>275</v>
      </c>
      <c r="J140">
        <f t="shared" si="2"/>
        <v>399</v>
      </c>
    </row>
    <row r="141" spans="1:10">
      <c r="A141" s="2" t="s">
        <v>276</v>
      </c>
      <c r="B141" s="4">
        <v>0</v>
      </c>
      <c r="C141" s="4">
        <v>0</v>
      </c>
      <c r="D141" s="4">
        <v>0</v>
      </c>
      <c r="E141" s="4">
        <v>0</v>
      </c>
      <c r="F141" s="4">
        <v>5</v>
      </c>
      <c r="G141" s="4">
        <v>0</v>
      </c>
      <c r="H141" s="4" t="s">
        <v>208</v>
      </c>
      <c r="I141" s="4" t="s">
        <v>75</v>
      </c>
      <c r="J141">
        <f t="shared" si="2"/>
        <v>5</v>
      </c>
    </row>
    <row r="142" spans="1:10">
      <c r="A142" s="2" t="s">
        <v>277</v>
      </c>
      <c r="B142" s="4">
        <v>0</v>
      </c>
      <c r="C142" s="4">
        <v>0</v>
      </c>
      <c r="D142" s="4">
        <v>2</v>
      </c>
      <c r="E142" s="4">
        <v>0</v>
      </c>
      <c r="F142" s="4">
        <v>159</v>
      </c>
      <c r="G142" s="4">
        <v>124</v>
      </c>
      <c r="H142" s="4" t="s">
        <v>278</v>
      </c>
      <c r="I142" s="4" t="s">
        <v>14</v>
      </c>
      <c r="J142">
        <f t="shared" si="2"/>
        <v>285</v>
      </c>
    </row>
    <row r="143" spans="1:10">
      <c r="A143" s="2" t="s">
        <v>279</v>
      </c>
      <c r="B143" s="4">
        <v>0</v>
      </c>
      <c r="C143" s="4">
        <v>0</v>
      </c>
      <c r="D143" s="4">
        <v>0</v>
      </c>
      <c r="E143" s="4">
        <v>0</v>
      </c>
      <c r="F143" s="4">
        <v>80</v>
      </c>
      <c r="G143" s="4">
        <v>279</v>
      </c>
      <c r="H143" s="4" t="s">
        <v>278</v>
      </c>
      <c r="I143" s="4" t="s">
        <v>14</v>
      </c>
      <c r="J143">
        <f t="shared" si="2"/>
        <v>359</v>
      </c>
    </row>
    <row r="144" spans="1:10">
      <c r="A144" s="2" t="s">
        <v>280</v>
      </c>
      <c r="B144" s="4">
        <v>0</v>
      </c>
      <c r="C144" s="4">
        <v>8</v>
      </c>
      <c r="D144" s="4">
        <v>0</v>
      </c>
      <c r="E144" s="4">
        <v>0</v>
      </c>
      <c r="F144" s="4">
        <v>462</v>
      </c>
      <c r="G144" s="4">
        <v>69</v>
      </c>
      <c r="H144" s="4" t="s">
        <v>281</v>
      </c>
      <c r="I144" s="4" t="s">
        <v>50</v>
      </c>
      <c r="J144">
        <f t="shared" si="2"/>
        <v>539</v>
      </c>
    </row>
    <row r="145" spans="1:10">
      <c r="A145" s="2" t="s">
        <v>282</v>
      </c>
      <c r="B145" s="4">
        <v>0</v>
      </c>
      <c r="C145" s="4">
        <v>0</v>
      </c>
      <c r="D145" s="4">
        <v>0</v>
      </c>
      <c r="E145" s="4">
        <v>0</v>
      </c>
      <c r="F145" s="4">
        <v>1</v>
      </c>
      <c r="G145" s="4">
        <v>0</v>
      </c>
      <c r="H145" s="4" t="s">
        <v>263</v>
      </c>
      <c r="I145" s="4" t="s">
        <v>55</v>
      </c>
      <c r="J145">
        <f t="shared" si="2"/>
        <v>1</v>
      </c>
    </row>
    <row r="146" spans="1:10">
      <c r="A146" s="2" t="s">
        <v>283</v>
      </c>
      <c r="B146" s="4">
        <v>11</v>
      </c>
      <c r="C146" s="4">
        <v>16</v>
      </c>
      <c r="D146" s="4">
        <v>0</v>
      </c>
      <c r="E146" s="4">
        <v>0</v>
      </c>
      <c r="F146" s="4">
        <v>183</v>
      </c>
      <c r="G146" s="4">
        <v>41</v>
      </c>
      <c r="H146" s="4" t="s">
        <v>284</v>
      </c>
      <c r="I146" s="4" t="s">
        <v>285</v>
      </c>
      <c r="J146">
        <f t="shared" si="2"/>
        <v>251</v>
      </c>
    </row>
    <row r="147" spans="1:10">
      <c r="A147" s="2" t="s">
        <v>286</v>
      </c>
      <c r="B147" s="4">
        <v>0</v>
      </c>
      <c r="C147" s="4">
        <v>0</v>
      </c>
      <c r="D147" s="4">
        <v>0</v>
      </c>
      <c r="E147" s="4">
        <v>0</v>
      </c>
      <c r="F147" s="4">
        <v>3</v>
      </c>
      <c r="G147" s="4">
        <v>0</v>
      </c>
      <c r="H147" s="4" t="s">
        <v>287</v>
      </c>
      <c r="I147" s="4" t="s">
        <v>86</v>
      </c>
      <c r="J147">
        <f t="shared" si="2"/>
        <v>3</v>
      </c>
    </row>
    <row r="148" spans="1:10">
      <c r="A148" s="2" t="s">
        <v>288</v>
      </c>
      <c r="B148" s="4">
        <v>1</v>
      </c>
      <c r="C148" s="4">
        <v>8</v>
      </c>
      <c r="D148" s="4">
        <v>0</v>
      </c>
      <c r="E148" s="4">
        <v>0</v>
      </c>
      <c r="F148" s="4">
        <v>216</v>
      </c>
      <c r="G148" s="4">
        <v>72</v>
      </c>
      <c r="H148" s="4" t="s">
        <v>289</v>
      </c>
      <c r="I148" s="4" t="s">
        <v>11</v>
      </c>
      <c r="J148">
        <f t="shared" si="2"/>
        <v>297</v>
      </c>
    </row>
    <row r="149" spans="1:10">
      <c r="A149" s="2" t="s">
        <v>290</v>
      </c>
      <c r="B149" s="4">
        <v>0</v>
      </c>
      <c r="C149" s="4">
        <v>0</v>
      </c>
      <c r="D149" s="4">
        <v>2</v>
      </c>
      <c r="E149" s="4">
        <v>0</v>
      </c>
      <c r="F149" s="4">
        <v>410</v>
      </c>
      <c r="G149" s="4">
        <v>23</v>
      </c>
      <c r="H149" s="4" t="s">
        <v>291</v>
      </c>
      <c r="I149" s="4" t="s">
        <v>47</v>
      </c>
      <c r="J149">
        <f t="shared" si="2"/>
        <v>435</v>
      </c>
    </row>
    <row r="150" spans="1:10">
      <c r="A150" s="2" t="s">
        <v>292</v>
      </c>
      <c r="B150" s="4">
        <v>0</v>
      </c>
      <c r="C150" s="4">
        <v>0</v>
      </c>
      <c r="D150" s="4">
        <v>0</v>
      </c>
      <c r="E150" s="4">
        <v>0</v>
      </c>
      <c r="F150" s="4">
        <v>1</v>
      </c>
      <c r="G150" s="4">
        <v>0</v>
      </c>
      <c r="H150" s="4" t="s">
        <v>295</v>
      </c>
      <c r="I150" s="4" t="s">
        <v>109</v>
      </c>
      <c r="J150">
        <f t="shared" si="2"/>
        <v>1</v>
      </c>
    </row>
    <row r="151" spans="1:10">
      <c r="A151" s="2" t="s">
        <v>292</v>
      </c>
      <c r="B151" s="4">
        <v>0</v>
      </c>
      <c r="C151" s="4">
        <v>0</v>
      </c>
      <c r="D151" s="4">
        <v>0</v>
      </c>
      <c r="E151" s="4">
        <v>0</v>
      </c>
      <c r="F151" s="4">
        <v>2</v>
      </c>
      <c r="G151" s="4">
        <v>0</v>
      </c>
      <c r="H151" s="4" t="s">
        <v>293</v>
      </c>
      <c r="I151" s="4" t="s">
        <v>109</v>
      </c>
      <c r="J151">
        <f t="shared" si="2"/>
        <v>2</v>
      </c>
    </row>
    <row r="152" spans="1:10">
      <c r="A152" s="2" t="s">
        <v>296</v>
      </c>
      <c r="B152" s="4">
        <v>1</v>
      </c>
      <c r="C152" s="4">
        <v>0</v>
      </c>
      <c r="D152" s="4">
        <v>0</v>
      </c>
      <c r="E152" s="4">
        <v>0</v>
      </c>
      <c r="F152" s="4">
        <v>2</v>
      </c>
      <c r="G152" s="4">
        <v>0</v>
      </c>
      <c r="H152" s="4" t="s">
        <v>297</v>
      </c>
      <c r="I152" s="4" t="s">
        <v>55</v>
      </c>
      <c r="J152">
        <f t="shared" si="2"/>
        <v>3</v>
      </c>
    </row>
    <row r="153" spans="1:10">
      <c r="A153" s="2" t="s">
        <v>298</v>
      </c>
      <c r="B153" s="4">
        <v>0</v>
      </c>
      <c r="C153" s="4">
        <v>0</v>
      </c>
      <c r="D153" s="4">
        <v>1</v>
      </c>
      <c r="E153" s="4">
        <v>0</v>
      </c>
      <c r="F153" s="4">
        <v>1</v>
      </c>
      <c r="G153" s="4">
        <v>0</v>
      </c>
      <c r="H153" s="4" t="s">
        <v>299</v>
      </c>
      <c r="I153" s="4" t="s">
        <v>17</v>
      </c>
      <c r="J153">
        <f t="shared" si="2"/>
        <v>2</v>
      </c>
    </row>
    <row r="154" spans="1:10">
      <c r="A154" s="2" t="s">
        <v>300</v>
      </c>
      <c r="B154" s="4">
        <v>0</v>
      </c>
      <c r="C154" s="4">
        <v>0</v>
      </c>
      <c r="D154" s="4">
        <v>0</v>
      </c>
      <c r="E154" s="4">
        <v>0</v>
      </c>
      <c r="F154" s="4">
        <v>3</v>
      </c>
      <c r="G154" s="4">
        <v>0</v>
      </c>
      <c r="H154" s="4" t="s">
        <v>301</v>
      </c>
      <c r="I154" s="4" t="s">
        <v>17</v>
      </c>
      <c r="J154">
        <f t="shared" si="2"/>
        <v>3</v>
      </c>
    </row>
    <row r="155" spans="1:10">
      <c r="A155" s="2" t="s">
        <v>302</v>
      </c>
      <c r="B155" s="4">
        <v>0</v>
      </c>
      <c r="C155" s="4">
        <v>0</v>
      </c>
      <c r="D155" s="4">
        <v>0</v>
      </c>
      <c r="E155" s="4">
        <v>0</v>
      </c>
      <c r="F155" s="4">
        <v>6</v>
      </c>
      <c r="G155" s="4">
        <v>0</v>
      </c>
      <c r="H155" s="4" t="s">
        <v>303</v>
      </c>
      <c r="I155" s="4" t="s">
        <v>20</v>
      </c>
      <c r="J155">
        <f t="shared" si="2"/>
        <v>6</v>
      </c>
    </row>
    <row r="156" spans="1:10">
      <c r="A156" s="2" t="s">
        <v>304</v>
      </c>
      <c r="B156" s="4">
        <v>0</v>
      </c>
      <c r="C156" s="4">
        <v>7</v>
      </c>
      <c r="D156" s="4">
        <v>2</v>
      </c>
      <c r="E156" s="4">
        <v>0</v>
      </c>
      <c r="F156" s="4">
        <v>549</v>
      </c>
      <c r="G156" s="4">
        <v>126</v>
      </c>
      <c r="H156" s="4" t="s">
        <v>305</v>
      </c>
      <c r="I156" s="4" t="s">
        <v>11</v>
      </c>
      <c r="J156">
        <f t="shared" si="2"/>
        <v>684</v>
      </c>
    </row>
    <row r="157" spans="1:10">
      <c r="A157" s="2" t="s">
        <v>306</v>
      </c>
      <c r="B157" s="4">
        <v>4</v>
      </c>
      <c r="C157" s="4">
        <v>2</v>
      </c>
      <c r="D157" s="4">
        <v>4</v>
      </c>
      <c r="E157" s="4">
        <v>0</v>
      </c>
      <c r="F157" s="4">
        <v>599</v>
      </c>
      <c r="G157" s="4">
        <v>29</v>
      </c>
      <c r="H157" s="4" t="s">
        <v>260</v>
      </c>
      <c r="I157" s="4" t="s">
        <v>261</v>
      </c>
      <c r="J157">
        <f t="shared" si="2"/>
        <v>638</v>
      </c>
    </row>
    <row r="158" spans="1:10">
      <c r="A158" s="2" t="s">
        <v>307</v>
      </c>
      <c r="B158" s="4">
        <v>0</v>
      </c>
      <c r="C158" s="4">
        <v>1</v>
      </c>
      <c r="D158" s="4">
        <v>0</v>
      </c>
      <c r="E158" s="4">
        <v>0</v>
      </c>
      <c r="F158" s="4">
        <v>487</v>
      </c>
      <c r="G158" s="4">
        <v>212</v>
      </c>
      <c r="H158" s="4" t="s">
        <v>308</v>
      </c>
      <c r="I158" s="4" t="s">
        <v>144</v>
      </c>
      <c r="J158">
        <f t="shared" si="2"/>
        <v>700</v>
      </c>
    </row>
    <row r="159" spans="1:10">
      <c r="A159" s="2" t="s">
        <v>309</v>
      </c>
      <c r="B159" s="4">
        <v>0</v>
      </c>
      <c r="C159" s="4">
        <v>0</v>
      </c>
      <c r="D159" s="4">
        <v>1</v>
      </c>
      <c r="E159" s="4">
        <v>0</v>
      </c>
      <c r="F159" s="4">
        <v>332</v>
      </c>
      <c r="G159" s="4">
        <v>171</v>
      </c>
      <c r="H159" s="4" t="s">
        <v>310</v>
      </c>
      <c r="I159" s="4" t="s">
        <v>20</v>
      </c>
      <c r="J159">
        <f t="shared" si="2"/>
        <v>504</v>
      </c>
    </row>
    <row r="160" spans="1:10">
      <c r="A160" s="2" t="s">
        <v>311</v>
      </c>
      <c r="B160" s="4">
        <v>4</v>
      </c>
      <c r="C160" s="4">
        <v>4</v>
      </c>
      <c r="D160" s="4">
        <v>10</v>
      </c>
      <c r="E160" s="4">
        <v>0</v>
      </c>
      <c r="F160" s="4">
        <v>533</v>
      </c>
      <c r="G160" s="4">
        <v>200</v>
      </c>
      <c r="H160" s="4" t="s">
        <v>194</v>
      </c>
      <c r="I160" s="4" t="s">
        <v>42</v>
      </c>
      <c r="J160">
        <f t="shared" si="2"/>
        <v>751</v>
      </c>
    </row>
    <row r="161" spans="1:10">
      <c r="A161" s="2" t="s">
        <v>312</v>
      </c>
      <c r="B161" s="4">
        <v>0</v>
      </c>
      <c r="C161" s="4">
        <v>3</v>
      </c>
      <c r="D161" s="4">
        <v>3</v>
      </c>
      <c r="E161" s="4">
        <v>0</v>
      </c>
      <c r="F161" s="4">
        <v>498</v>
      </c>
      <c r="G161" s="4">
        <v>36</v>
      </c>
      <c r="H161" s="4" t="s">
        <v>313</v>
      </c>
      <c r="I161" s="4" t="s">
        <v>50</v>
      </c>
      <c r="J161">
        <f t="shared" si="2"/>
        <v>540</v>
      </c>
    </row>
    <row r="162" spans="1:10">
      <c r="A162" s="2" t="s">
        <v>314</v>
      </c>
      <c r="B162" s="4">
        <v>0</v>
      </c>
      <c r="C162" s="4">
        <v>2</v>
      </c>
      <c r="D162" s="4">
        <v>3</v>
      </c>
      <c r="E162" s="4">
        <v>0</v>
      </c>
      <c r="F162" s="4">
        <v>316</v>
      </c>
      <c r="G162" s="4">
        <v>79</v>
      </c>
      <c r="H162" s="4" t="s">
        <v>313</v>
      </c>
      <c r="I162" s="4" t="s">
        <v>50</v>
      </c>
      <c r="J162">
        <f t="shared" si="2"/>
        <v>400</v>
      </c>
    </row>
    <row r="163" spans="1:10">
      <c r="A163" s="2" t="s">
        <v>315</v>
      </c>
      <c r="B163" s="4">
        <v>0</v>
      </c>
      <c r="C163" s="4">
        <v>1</v>
      </c>
      <c r="D163" s="4">
        <v>1</v>
      </c>
      <c r="E163" s="4">
        <v>0</v>
      </c>
      <c r="F163" s="4">
        <v>721</v>
      </c>
      <c r="G163" s="4">
        <v>81</v>
      </c>
      <c r="H163" s="4" t="s">
        <v>316</v>
      </c>
      <c r="I163" s="4" t="s">
        <v>20</v>
      </c>
      <c r="J163">
        <f t="shared" si="2"/>
        <v>804</v>
      </c>
    </row>
    <row r="164" spans="1:10">
      <c r="A164" s="2" t="s">
        <v>317</v>
      </c>
      <c r="B164" s="4">
        <v>2</v>
      </c>
      <c r="C164" s="4">
        <v>0</v>
      </c>
      <c r="D164" s="4">
        <v>1</v>
      </c>
      <c r="E164" s="4">
        <v>0</v>
      </c>
      <c r="F164" s="4">
        <v>396</v>
      </c>
      <c r="G164" s="4">
        <v>126</v>
      </c>
      <c r="H164" s="4" t="s">
        <v>69</v>
      </c>
      <c r="I164" s="4" t="s">
        <v>50</v>
      </c>
      <c r="J164">
        <f t="shared" si="2"/>
        <v>525</v>
      </c>
    </row>
    <row r="165" spans="1:10">
      <c r="A165" s="2" t="s">
        <v>344</v>
      </c>
      <c r="B165" s="4">
        <v>0</v>
      </c>
      <c r="C165" s="4">
        <v>0</v>
      </c>
      <c r="D165" s="4">
        <v>0</v>
      </c>
      <c r="E165" s="4">
        <v>0</v>
      </c>
      <c r="F165" s="4">
        <v>0</v>
      </c>
      <c r="G165" s="4">
        <v>9</v>
      </c>
      <c r="H165" s="4" t="s">
        <v>345</v>
      </c>
      <c r="I165" s="4" t="s">
        <v>223</v>
      </c>
      <c r="J165">
        <f t="shared" si="2"/>
        <v>9</v>
      </c>
    </row>
    <row r="166" spans="1:10">
      <c r="A166" s="2" t="s">
        <v>318</v>
      </c>
      <c r="B166" s="4">
        <v>0</v>
      </c>
      <c r="C166" s="4">
        <v>0</v>
      </c>
      <c r="D166" s="4">
        <v>0</v>
      </c>
      <c r="E166" s="4">
        <v>0</v>
      </c>
      <c r="F166" s="4">
        <v>495</v>
      </c>
      <c r="G166" s="4">
        <v>236</v>
      </c>
      <c r="H166" s="4" t="s">
        <v>208</v>
      </c>
      <c r="I166" s="4" t="s">
        <v>42</v>
      </c>
      <c r="J166">
        <f t="shared" si="2"/>
        <v>731</v>
      </c>
    </row>
    <row r="167" spans="1:10">
      <c r="A167" s="2" t="s">
        <v>319</v>
      </c>
      <c r="B167" s="4">
        <v>41</v>
      </c>
      <c r="C167" s="4">
        <v>4</v>
      </c>
      <c r="D167" s="4">
        <v>0</v>
      </c>
      <c r="E167" s="4">
        <v>0</v>
      </c>
      <c r="F167" s="4">
        <v>504</v>
      </c>
      <c r="G167" s="4">
        <v>91</v>
      </c>
      <c r="H167" s="4" t="s">
        <v>320</v>
      </c>
      <c r="I167" s="4" t="s">
        <v>55</v>
      </c>
      <c r="J167">
        <f t="shared" si="2"/>
        <v>640</v>
      </c>
    </row>
    <row r="168" spans="1:10">
      <c r="A168" s="2" t="s">
        <v>321</v>
      </c>
      <c r="B168" s="4">
        <v>0</v>
      </c>
      <c r="C168" s="4">
        <v>2</v>
      </c>
      <c r="D168" s="4">
        <v>2</v>
      </c>
      <c r="E168" s="4">
        <v>0</v>
      </c>
      <c r="F168" s="4">
        <v>740</v>
      </c>
      <c r="G168" s="4">
        <v>71</v>
      </c>
      <c r="H168" s="4" t="s">
        <v>100</v>
      </c>
      <c r="I168" s="4" t="s">
        <v>101</v>
      </c>
      <c r="J168">
        <f t="shared" si="2"/>
        <v>815</v>
      </c>
    </row>
    <row r="169" spans="1:10">
      <c r="A169" s="2" t="s">
        <v>322</v>
      </c>
      <c r="B169" s="4">
        <v>0</v>
      </c>
      <c r="C169" s="4">
        <v>0</v>
      </c>
      <c r="D169" s="4">
        <v>2</v>
      </c>
      <c r="E169" s="4">
        <v>0</v>
      </c>
      <c r="F169" s="4">
        <v>279</v>
      </c>
      <c r="G169" s="4">
        <v>145</v>
      </c>
      <c r="H169" s="4" t="s">
        <v>323</v>
      </c>
      <c r="I169" s="4" t="s">
        <v>42</v>
      </c>
      <c r="J169">
        <f t="shared" si="2"/>
        <v>426</v>
      </c>
    </row>
    <row r="170" spans="1:10">
      <c r="A170" s="2" t="s">
        <v>324</v>
      </c>
      <c r="B170" s="4">
        <v>1</v>
      </c>
      <c r="C170" s="4">
        <v>0</v>
      </c>
      <c r="D170" s="4">
        <v>0</v>
      </c>
      <c r="E170" s="4">
        <v>0</v>
      </c>
      <c r="F170" s="4">
        <v>397</v>
      </c>
      <c r="G170" s="4">
        <v>66</v>
      </c>
      <c r="H170" s="4" t="s">
        <v>325</v>
      </c>
      <c r="I170" s="4" t="s">
        <v>14</v>
      </c>
      <c r="J170">
        <f t="shared" si="2"/>
        <v>464</v>
      </c>
    </row>
    <row r="171" spans="1:10">
      <c r="A171" s="2" t="s">
        <v>326</v>
      </c>
      <c r="B171" s="4">
        <v>0</v>
      </c>
      <c r="C171" s="4">
        <v>0</v>
      </c>
      <c r="D171" s="4">
        <v>0</v>
      </c>
      <c r="E171" s="4">
        <v>0</v>
      </c>
      <c r="F171" s="4">
        <v>407</v>
      </c>
      <c r="G171" s="4">
        <v>41</v>
      </c>
      <c r="H171" s="4" t="s">
        <v>327</v>
      </c>
      <c r="I171" s="4" t="s">
        <v>20</v>
      </c>
      <c r="J171">
        <f t="shared" si="2"/>
        <v>448</v>
      </c>
    </row>
    <row r="172" spans="1:10">
      <c r="A172" s="2" t="s">
        <v>328</v>
      </c>
      <c r="B172" s="4">
        <v>0</v>
      </c>
      <c r="C172" s="4">
        <v>1</v>
      </c>
      <c r="D172" s="4">
        <v>2</v>
      </c>
      <c r="E172" s="4">
        <v>0</v>
      </c>
      <c r="F172" s="4">
        <v>255</v>
      </c>
      <c r="G172" s="4">
        <v>115</v>
      </c>
      <c r="H172" s="4" t="s">
        <v>176</v>
      </c>
      <c r="I172" s="4" t="s">
        <v>177</v>
      </c>
      <c r="J172">
        <f t="shared" si="2"/>
        <v>373</v>
      </c>
    </row>
    <row r="173" spans="1:10">
      <c r="A173" s="2" t="s">
        <v>329</v>
      </c>
      <c r="B173" s="4">
        <v>0</v>
      </c>
      <c r="C173" s="4">
        <v>10</v>
      </c>
      <c r="D173" s="4">
        <v>2</v>
      </c>
      <c r="E173" s="4">
        <v>0</v>
      </c>
      <c r="F173" s="4">
        <v>104</v>
      </c>
      <c r="G173" s="4">
        <v>103</v>
      </c>
      <c r="H173" s="4" t="s">
        <v>330</v>
      </c>
      <c r="I173" s="4" t="s">
        <v>50</v>
      </c>
      <c r="J173">
        <f t="shared" si="2"/>
        <v>219</v>
      </c>
    </row>
    <row r="174" spans="1:10">
      <c r="A174" s="2" t="s">
        <v>331</v>
      </c>
      <c r="B174" s="4">
        <v>0</v>
      </c>
      <c r="C174" s="4">
        <v>0</v>
      </c>
      <c r="D174" s="4">
        <v>1</v>
      </c>
      <c r="E174" s="4">
        <v>0</v>
      </c>
      <c r="F174" s="4">
        <v>206</v>
      </c>
      <c r="G174" s="4">
        <v>66</v>
      </c>
      <c r="H174" s="4" t="s">
        <v>54</v>
      </c>
      <c r="I174" s="4" t="s">
        <v>55</v>
      </c>
      <c r="J174">
        <f t="shared" si="2"/>
        <v>273</v>
      </c>
    </row>
    <row r="175" spans="1:10">
      <c r="A175" s="2" t="s">
        <v>332</v>
      </c>
      <c r="B175" s="4">
        <v>0</v>
      </c>
      <c r="C175" s="4">
        <v>0</v>
      </c>
      <c r="D175" s="4">
        <v>2</v>
      </c>
      <c r="E175" s="4">
        <v>0</v>
      </c>
      <c r="F175" s="4">
        <v>236</v>
      </c>
      <c r="G175" s="4">
        <v>73</v>
      </c>
      <c r="H175" s="4" t="s">
        <v>54</v>
      </c>
      <c r="I175" s="4" t="s">
        <v>55</v>
      </c>
      <c r="J175">
        <f t="shared" si="2"/>
        <v>311</v>
      </c>
    </row>
    <row r="176" spans="1:10">
      <c r="A176" s="2" t="s">
        <v>333</v>
      </c>
      <c r="B176" s="4">
        <v>0</v>
      </c>
      <c r="C176" s="4">
        <v>0</v>
      </c>
      <c r="D176" s="4">
        <v>0</v>
      </c>
      <c r="E176" s="4">
        <v>0</v>
      </c>
      <c r="F176" s="4">
        <v>0</v>
      </c>
      <c r="G176" s="4">
        <v>26</v>
      </c>
      <c r="H176" s="4" t="s">
        <v>334</v>
      </c>
      <c r="I176" s="4" t="s">
        <v>162</v>
      </c>
      <c r="J176">
        <f t="shared" si="2"/>
        <v>26</v>
      </c>
    </row>
    <row r="177" spans="1:10">
      <c r="A177" s="2" t="s">
        <v>335</v>
      </c>
      <c r="B177" s="4">
        <v>0</v>
      </c>
      <c r="C177" s="4">
        <v>0</v>
      </c>
      <c r="D177" s="4">
        <v>0</v>
      </c>
      <c r="E177" s="4">
        <v>0</v>
      </c>
      <c r="F177" s="4">
        <v>11</v>
      </c>
      <c r="G177" s="4">
        <v>0</v>
      </c>
      <c r="H177" s="4" t="s">
        <v>336</v>
      </c>
      <c r="I177" s="4" t="s">
        <v>177</v>
      </c>
      <c r="J177">
        <f t="shared" si="2"/>
        <v>11</v>
      </c>
    </row>
    <row r="178" spans="1:10">
      <c r="A178" s="2" t="s">
        <v>337</v>
      </c>
      <c r="B178" s="4">
        <v>1</v>
      </c>
      <c r="C178" s="4">
        <v>0</v>
      </c>
      <c r="D178" s="4">
        <v>3</v>
      </c>
      <c r="E178" s="4">
        <v>0</v>
      </c>
      <c r="F178" s="4">
        <v>250</v>
      </c>
      <c r="G178" s="4">
        <v>87</v>
      </c>
      <c r="H178" s="4" t="s">
        <v>338</v>
      </c>
      <c r="I178" s="4" t="s">
        <v>109</v>
      </c>
      <c r="J178">
        <f t="shared" si="2"/>
        <v>341</v>
      </c>
    </row>
    <row r="179" spans="1:10">
      <c r="A179" s="2" t="s">
        <v>339</v>
      </c>
      <c r="B179" s="4">
        <v>0</v>
      </c>
      <c r="C179" s="4">
        <v>0</v>
      </c>
      <c r="D179" s="4">
        <v>0</v>
      </c>
      <c r="E179" s="4">
        <v>0</v>
      </c>
      <c r="F179" s="4">
        <v>1</v>
      </c>
      <c r="G179" s="4">
        <v>0</v>
      </c>
      <c r="H179" s="4" t="s">
        <v>340</v>
      </c>
      <c r="I179" s="4" t="s">
        <v>261</v>
      </c>
      <c r="J179">
        <f t="shared" si="2"/>
        <v>1</v>
      </c>
    </row>
    <row r="180" spans="1:10">
      <c r="A180" s="2" t="s">
        <v>341</v>
      </c>
      <c r="B180" s="4">
        <v>1</v>
      </c>
      <c r="C180" s="4">
        <v>1</v>
      </c>
      <c r="D180" s="4">
        <v>0</v>
      </c>
      <c r="E180" s="4">
        <v>0</v>
      </c>
      <c r="F180" s="4">
        <v>54</v>
      </c>
      <c r="G180" s="4">
        <v>36</v>
      </c>
      <c r="H180" s="4" t="s">
        <v>192</v>
      </c>
      <c r="I180" s="4" t="s">
        <v>17</v>
      </c>
      <c r="J180">
        <f t="shared" si="2"/>
        <v>92</v>
      </c>
    </row>
    <row r="181" spans="1:10">
      <c r="A181" s="2" t="s">
        <v>342</v>
      </c>
      <c r="B181" s="4">
        <v>1</v>
      </c>
      <c r="C181" s="4">
        <v>0</v>
      </c>
      <c r="D181" s="4">
        <v>0</v>
      </c>
      <c r="E181" s="4">
        <v>0</v>
      </c>
      <c r="F181" s="4">
        <v>242</v>
      </c>
      <c r="G181" s="4">
        <v>80</v>
      </c>
      <c r="H181" s="4" t="s">
        <v>343</v>
      </c>
      <c r="I181" s="4" t="s">
        <v>14</v>
      </c>
      <c r="J181">
        <f t="shared" si="2"/>
        <v>323</v>
      </c>
    </row>
    <row r="182" spans="1:10">
      <c r="A182" s="2" t="s">
        <v>351</v>
      </c>
      <c r="B182" s="4">
        <v>0</v>
      </c>
      <c r="C182" s="4">
        <v>0</v>
      </c>
      <c r="D182" s="4">
        <v>0</v>
      </c>
      <c r="E182" s="4">
        <v>0</v>
      </c>
      <c r="F182" s="4">
        <v>3</v>
      </c>
      <c r="G182" s="4">
        <v>0</v>
      </c>
      <c r="H182" s="4" t="s">
        <v>352</v>
      </c>
      <c r="I182" s="4" t="s">
        <v>353</v>
      </c>
      <c r="J182">
        <f t="shared" si="2"/>
        <v>3</v>
      </c>
    </row>
    <row r="183" spans="1:10">
      <c r="A183" s="2" t="s">
        <v>346</v>
      </c>
      <c r="B183" s="4">
        <v>0</v>
      </c>
      <c r="C183" s="4">
        <v>0</v>
      </c>
      <c r="D183" s="4">
        <v>0</v>
      </c>
      <c r="E183" s="4">
        <v>0</v>
      </c>
      <c r="F183" s="4">
        <v>35</v>
      </c>
      <c r="G183" s="4">
        <v>70</v>
      </c>
      <c r="H183" s="4" t="s">
        <v>347</v>
      </c>
      <c r="I183" s="4" t="s">
        <v>86</v>
      </c>
      <c r="J183">
        <f t="shared" si="2"/>
        <v>105</v>
      </c>
    </row>
    <row r="184" spans="1:10">
      <c r="A184" s="2" t="s">
        <v>348</v>
      </c>
      <c r="B184" s="4">
        <v>0</v>
      </c>
      <c r="C184" s="4">
        <v>1</v>
      </c>
      <c r="D184" s="4">
        <v>0</v>
      </c>
      <c r="E184" s="4">
        <v>0</v>
      </c>
      <c r="F184" s="4">
        <v>0</v>
      </c>
      <c r="G184" s="4">
        <v>5</v>
      </c>
      <c r="H184" s="4" t="s">
        <v>349</v>
      </c>
      <c r="I184" s="4" t="s">
        <v>261</v>
      </c>
      <c r="J184">
        <f t="shared" si="2"/>
        <v>6</v>
      </c>
    </row>
    <row r="185" spans="1:10">
      <c r="A185" s="2" t="s">
        <v>350</v>
      </c>
      <c r="B185" s="4">
        <v>0</v>
      </c>
      <c r="C185" s="4">
        <v>0</v>
      </c>
      <c r="D185" s="4">
        <v>0</v>
      </c>
      <c r="E185" s="4">
        <v>0</v>
      </c>
      <c r="F185" s="4">
        <v>0</v>
      </c>
      <c r="G185" s="4">
        <v>3</v>
      </c>
      <c r="H185" s="4" t="s">
        <v>303</v>
      </c>
      <c r="I185" s="4" t="s">
        <v>20</v>
      </c>
      <c r="J185">
        <f t="shared" si="2"/>
        <v>3</v>
      </c>
    </row>
    <row r="186" spans="1:10">
      <c r="A186" s="2" t="s">
        <v>358</v>
      </c>
      <c r="B186" s="4">
        <v>0</v>
      </c>
      <c r="C186" s="4">
        <v>0</v>
      </c>
      <c r="D186" s="4">
        <v>0</v>
      </c>
      <c r="E186" s="4">
        <v>0</v>
      </c>
      <c r="F186" s="4">
        <v>5</v>
      </c>
      <c r="G186" s="4">
        <v>0</v>
      </c>
      <c r="H186" s="4" t="s">
        <v>359</v>
      </c>
      <c r="I186" s="4" t="s">
        <v>55</v>
      </c>
      <c r="J186">
        <f t="shared" si="2"/>
        <v>5</v>
      </c>
    </row>
    <row r="187" spans="1:10">
      <c r="A187" s="2" t="s">
        <v>354</v>
      </c>
      <c r="B187" s="4">
        <v>0</v>
      </c>
      <c r="C187" s="4">
        <v>2</v>
      </c>
      <c r="D187" s="4">
        <v>7</v>
      </c>
      <c r="E187" s="4">
        <v>0</v>
      </c>
      <c r="F187" s="4">
        <v>676</v>
      </c>
      <c r="G187" s="4">
        <v>96</v>
      </c>
      <c r="H187" s="4" t="s">
        <v>355</v>
      </c>
      <c r="I187" s="4" t="s">
        <v>356</v>
      </c>
      <c r="J187">
        <f t="shared" si="2"/>
        <v>781</v>
      </c>
    </row>
    <row r="188" spans="1:10">
      <c r="A188" s="2" t="s">
        <v>357</v>
      </c>
      <c r="B188" s="4">
        <v>0</v>
      </c>
      <c r="C188" s="4">
        <v>1</v>
      </c>
      <c r="D188" s="4">
        <v>2</v>
      </c>
      <c r="E188" s="4">
        <v>0</v>
      </c>
      <c r="F188" s="4">
        <v>709</v>
      </c>
      <c r="G188" s="4">
        <v>48</v>
      </c>
      <c r="H188" s="4" t="s">
        <v>355</v>
      </c>
      <c r="I188" s="4" t="s">
        <v>356</v>
      </c>
      <c r="J188">
        <f t="shared" si="2"/>
        <v>760</v>
      </c>
    </row>
    <row r="189" spans="1:10">
      <c r="A189" s="2" t="s">
        <v>360</v>
      </c>
      <c r="B189" s="4">
        <v>10</v>
      </c>
      <c r="C189" s="4">
        <v>0</v>
      </c>
      <c r="D189" s="4">
        <v>2</v>
      </c>
      <c r="E189" s="4">
        <v>0</v>
      </c>
      <c r="F189" s="4">
        <v>690</v>
      </c>
      <c r="G189" s="4">
        <v>83</v>
      </c>
      <c r="H189" s="4" t="s">
        <v>151</v>
      </c>
      <c r="I189" s="4" t="s">
        <v>152</v>
      </c>
      <c r="J189">
        <f t="shared" si="2"/>
        <v>785</v>
      </c>
    </row>
    <row r="190" spans="1:10">
      <c r="A190" s="2" t="s">
        <v>361</v>
      </c>
      <c r="B190" s="4">
        <v>0</v>
      </c>
      <c r="C190" s="4">
        <v>0</v>
      </c>
      <c r="D190" s="4">
        <v>0</v>
      </c>
      <c r="E190" s="4">
        <v>0</v>
      </c>
      <c r="F190" s="4">
        <v>2</v>
      </c>
      <c r="G190" s="4">
        <v>0</v>
      </c>
      <c r="H190" s="4" t="s">
        <v>362</v>
      </c>
      <c r="I190" s="4" t="s">
        <v>36</v>
      </c>
      <c r="J190">
        <f t="shared" si="2"/>
        <v>2</v>
      </c>
    </row>
    <row r="191" spans="1:10">
      <c r="A191" s="2" t="s">
        <v>363</v>
      </c>
      <c r="B191" s="4">
        <v>0</v>
      </c>
      <c r="C191" s="4">
        <v>3</v>
      </c>
      <c r="D191" s="4">
        <v>1</v>
      </c>
      <c r="E191" s="4">
        <v>0</v>
      </c>
      <c r="F191" s="4">
        <v>331</v>
      </c>
      <c r="G191" s="4">
        <v>86</v>
      </c>
      <c r="H191" s="4" t="s">
        <v>364</v>
      </c>
      <c r="I191" s="4" t="s">
        <v>86</v>
      </c>
      <c r="J191">
        <f t="shared" si="2"/>
        <v>421</v>
      </c>
    </row>
    <row r="192" spans="1:10">
      <c r="A192" s="2" t="s">
        <v>365</v>
      </c>
      <c r="B192" s="4">
        <v>0</v>
      </c>
      <c r="C192" s="4">
        <v>0</v>
      </c>
      <c r="D192" s="4">
        <v>0</v>
      </c>
      <c r="E192" s="4">
        <v>0</v>
      </c>
      <c r="F192" s="4">
        <v>570</v>
      </c>
      <c r="G192" s="4">
        <v>108</v>
      </c>
      <c r="H192" s="4" t="s">
        <v>366</v>
      </c>
      <c r="I192" s="4" t="s">
        <v>367</v>
      </c>
      <c r="J192">
        <f t="shared" si="2"/>
        <v>678</v>
      </c>
    </row>
    <row r="193" spans="1:10">
      <c r="A193" s="2" t="s">
        <v>368</v>
      </c>
      <c r="B193" s="4">
        <v>0</v>
      </c>
      <c r="C193" s="4">
        <v>0</v>
      </c>
      <c r="D193" s="4">
        <v>1</v>
      </c>
      <c r="E193" s="4">
        <v>0</v>
      </c>
      <c r="F193" s="4">
        <v>1</v>
      </c>
      <c r="G193" s="4">
        <v>0</v>
      </c>
      <c r="H193" s="4" t="s">
        <v>369</v>
      </c>
      <c r="I193" s="4" t="s">
        <v>370</v>
      </c>
      <c r="J193">
        <f t="shared" si="2"/>
        <v>2</v>
      </c>
    </row>
    <row r="194" spans="1:10">
      <c r="A194" s="2" t="s">
        <v>371</v>
      </c>
      <c r="B194" s="4">
        <v>1</v>
      </c>
      <c r="C194" s="4">
        <v>0</v>
      </c>
      <c r="D194" s="4">
        <v>0</v>
      </c>
      <c r="E194" s="4">
        <v>0</v>
      </c>
      <c r="F194" s="4">
        <v>805</v>
      </c>
      <c r="G194" s="4">
        <v>115</v>
      </c>
      <c r="H194" s="4" t="s">
        <v>372</v>
      </c>
      <c r="I194" s="4" t="s">
        <v>101</v>
      </c>
      <c r="J194">
        <f t="shared" ref="J194:J257" si="3">SUM(B194:G194)</f>
        <v>921</v>
      </c>
    </row>
    <row r="195" spans="1:10">
      <c r="A195" s="2" t="s">
        <v>373</v>
      </c>
      <c r="B195" s="4">
        <v>0</v>
      </c>
      <c r="C195" s="4">
        <v>0</v>
      </c>
      <c r="D195" s="4">
        <v>0</v>
      </c>
      <c r="E195" s="4">
        <v>0</v>
      </c>
      <c r="F195" s="4">
        <v>27</v>
      </c>
      <c r="G195" s="4">
        <v>36</v>
      </c>
      <c r="H195" s="4" t="s">
        <v>374</v>
      </c>
      <c r="I195" s="4" t="s">
        <v>55</v>
      </c>
      <c r="J195">
        <f t="shared" si="3"/>
        <v>63</v>
      </c>
    </row>
    <row r="196" spans="1:10">
      <c r="A196" s="2" t="s">
        <v>375</v>
      </c>
      <c r="B196" s="4">
        <v>22</v>
      </c>
      <c r="C196" s="4">
        <v>3</v>
      </c>
      <c r="D196" s="4">
        <v>0</v>
      </c>
      <c r="E196" s="4">
        <v>0</v>
      </c>
      <c r="F196" s="4">
        <v>173</v>
      </c>
      <c r="G196" s="4">
        <v>63</v>
      </c>
      <c r="H196" s="4" t="s">
        <v>376</v>
      </c>
      <c r="I196" s="4" t="s">
        <v>144</v>
      </c>
      <c r="J196">
        <f t="shared" si="3"/>
        <v>261</v>
      </c>
    </row>
    <row r="197" spans="1:10">
      <c r="A197" s="2" t="s">
        <v>377</v>
      </c>
      <c r="B197" s="4">
        <v>0</v>
      </c>
      <c r="C197" s="4">
        <v>1</v>
      </c>
      <c r="D197" s="4">
        <v>1</v>
      </c>
      <c r="E197" s="4">
        <v>0</v>
      </c>
      <c r="F197" s="4">
        <v>245</v>
      </c>
      <c r="G197" s="4">
        <v>45</v>
      </c>
      <c r="H197" s="4" t="s">
        <v>376</v>
      </c>
      <c r="I197" s="4" t="s">
        <v>144</v>
      </c>
      <c r="J197">
        <f t="shared" si="3"/>
        <v>292</v>
      </c>
    </row>
    <row r="198" spans="1:10">
      <c r="A198" s="2" t="s">
        <v>378</v>
      </c>
      <c r="B198" s="4">
        <v>0</v>
      </c>
      <c r="C198" s="4">
        <v>3</v>
      </c>
      <c r="D198" s="4">
        <v>0</v>
      </c>
      <c r="E198" s="4">
        <v>0</v>
      </c>
      <c r="F198" s="4">
        <v>497</v>
      </c>
      <c r="G198" s="4">
        <v>115</v>
      </c>
      <c r="H198" s="4" t="s">
        <v>303</v>
      </c>
      <c r="I198" s="4" t="s">
        <v>20</v>
      </c>
      <c r="J198">
        <f t="shared" si="3"/>
        <v>615</v>
      </c>
    </row>
    <row r="199" spans="1:10">
      <c r="A199" s="2" t="s">
        <v>379</v>
      </c>
      <c r="B199" s="4">
        <v>14</v>
      </c>
      <c r="C199" s="4">
        <v>5</v>
      </c>
      <c r="D199" s="4">
        <v>2</v>
      </c>
      <c r="E199" s="4">
        <v>0</v>
      </c>
      <c r="F199" s="4">
        <v>418</v>
      </c>
      <c r="G199" s="4">
        <v>129</v>
      </c>
      <c r="H199" s="4" t="s">
        <v>70</v>
      </c>
      <c r="I199" s="4" t="s">
        <v>65</v>
      </c>
      <c r="J199">
        <f t="shared" si="3"/>
        <v>568</v>
      </c>
    </row>
    <row r="200" spans="1:10">
      <c r="A200" s="2" t="s">
        <v>383</v>
      </c>
      <c r="B200" s="4">
        <v>0</v>
      </c>
      <c r="C200" s="4">
        <v>0</v>
      </c>
      <c r="D200" s="4">
        <v>0</v>
      </c>
      <c r="E200" s="4">
        <v>0</v>
      </c>
      <c r="F200" s="4">
        <v>1</v>
      </c>
      <c r="G200" s="4">
        <v>0</v>
      </c>
      <c r="H200" s="4" t="s">
        <v>384</v>
      </c>
      <c r="I200" s="4" t="s">
        <v>382</v>
      </c>
      <c r="J200">
        <f t="shared" si="3"/>
        <v>1</v>
      </c>
    </row>
    <row r="201" spans="1:10">
      <c r="A201" s="2" t="s">
        <v>385</v>
      </c>
      <c r="B201" s="4">
        <v>0</v>
      </c>
      <c r="C201" s="4">
        <v>0</v>
      </c>
      <c r="D201" s="4">
        <v>0</v>
      </c>
      <c r="E201" s="4">
        <v>0</v>
      </c>
      <c r="F201" s="4">
        <v>695</v>
      </c>
      <c r="G201" s="4">
        <v>49</v>
      </c>
      <c r="H201" s="4" t="s">
        <v>386</v>
      </c>
      <c r="I201" s="4" t="s">
        <v>356</v>
      </c>
      <c r="J201">
        <f t="shared" si="3"/>
        <v>744</v>
      </c>
    </row>
    <row r="202" spans="1:10">
      <c r="A202" s="2" t="s">
        <v>387</v>
      </c>
      <c r="B202" s="4">
        <v>0</v>
      </c>
      <c r="C202" s="4">
        <v>5</v>
      </c>
      <c r="D202" s="4">
        <v>0</v>
      </c>
      <c r="E202" s="4">
        <v>0</v>
      </c>
      <c r="F202" s="4">
        <v>575</v>
      </c>
      <c r="G202" s="4">
        <v>214</v>
      </c>
      <c r="H202" s="4" t="s">
        <v>386</v>
      </c>
      <c r="I202" s="4" t="s">
        <v>356</v>
      </c>
      <c r="J202">
        <f t="shared" si="3"/>
        <v>794</v>
      </c>
    </row>
    <row r="203" spans="1:10">
      <c r="A203" s="2" t="s">
        <v>388</v>
      </c>
      <c r="B203" s="4">
        <v>0</v>
      </c>
      <c r="C203" s="4">
        <v>0</v>
      </c>
      <c r="D203" s="4">
        <v>0</v>
      </c>
      <c r="E203" s="4">
        <v>0</v>
      </c>
      <c r="F203" s="4">
        <v>2</v>
      </c>
      <c r="G203" s="4">
        <v>0</v>
      </c>
      <c r="H203" s="4" t="s">
        <v>389</v>
      </c>
      <c r="I203" s="4" t="s">
        <v>390</v>
      </c>
      <c r="J203">
        <f t="shared" si="3"/>
        <v>2</v>
      </c>
    </row>
    <row r="204" spans="1:10">
      <c r="A204" s="2" t="s">
        <v>393</v>
      </c>
      <c r="B204" s="4">
        <v>0</v>
      </c>
      <c r="C204" s="4">
        <v>0</v>
      </c>
      <c r="D204" s="4">
        <v>0</v>
      </c>
      <c r="E204" s="4">
        <v>0</v>
      </c>
      <c r="F204" s="4">
        <v>1</v>
      </c>
      <c r="G204" s="4">
        <v>0</v>
      </c>
      <c r="H204" s="4" t="s">
        <v>394</v>
      </c>
      <c r="I204" s="4" t="s">
        <v>20</v>
      </c>
      <c r="J204">
        <f t="shared" si="3"/>
        <v>1</v>
      </c>
    </row>
    <row r="205" spans="1:10">
      <c r="A205" s="2" t="s">
        <v>401</v>
      </c>
      <c r="B205" s="4">
        <v>0</v>
      </c>
      <c r="C205" s="4">
        <v>0</v>
      </c>
      <c r="D205" s="4">
        <v>0</v>
      </c>
      <c r="E205" s="4">
        <v>0</v>
      </c>
      <c r="F205" s="4">
        <v>9</v>
      </c>
      <c r="G205" s="4">
        <v>0</v>
      </c>
      <c r="H205" s="4" t="s">
        <v>402</v>
      </c>
      <c r="I205" s="4" t="s">
        <v>47</v>
      </c>
      <c r="J205">
        <f t="shared" si="3"/>
        <v>9</v>
      </c>
    </row>
    <row r="206" spans="1:10">
      <c r="A206" s="2" t="s">
        <v>403</v>
      </c>
      <c r="B206" s="4">
        <v>0</v>
      </c>
      <c r="C206" s="4">
        <v>0</v>
      </c>
      <c r="D206" s="4">
        <v>0</v>
      </c>
      <c r="E206" s="4">
        <v>0</v>
      </c>
      <c r="F206" s="4">
        <v>1</v>
      </c>
      <c r="G206" s="4">
        <v>0</v>
      </c>
      <c r="H206" s="4" t="s">
        <v>404</v>
      </c>
      <c r="I206" s="4" t="s">
        <v>182</v>
      </c>
      <c r="J206">
        <f t="shared" si="3"/>
        <v>1</v>
      </c>
    </row>
    <row r="207" spans="1:10">
      <c r="A207" s="2" t="s">
        <v>405</v>
      </c>
      <c r="B207" s="4">
        <v>0</v>
      </c>
      <c r="C207" s="4">
        <v>0</v>
      </c>
      <c r="D207" s="4">
        <v>0</v>
      </c>
      <c r="E207" s="4">
        <v>0</v>
      </c>
      <c r="F207" s="4">
        <v>2</v>
      </c>
      <c r="G207" s="4">
        <v>0</v>
      </c>
      <c r="H207" s="4" t="s">
        <v>406</v>
      </c>
      <c r="I207" s="4" t="s">
        <v>182</v>
      </c>
      <c r="J207">
        <f t="shared" si="3"/>
        <v>2</v>
      </c>
    </row>
    <row r="208" spans="1:10">
      <c r="A208" s="2" t="s">
        <v>407</v>
      </c>
      <c r="B208" s="4">
        <v>0</v>
      </c>
      <c r="C208" s="4">
        <v>0</v>
      </c>
      <c r="D208" s="4">
        <v>1</v>
      </c>
      <c r="E208" s="4">
        <v>0</v>
      </c>
      <c r="F208" s="4">
        <v>1</v>
      </c>
      <c r="G208" s="4">
        <v>0</v>
      </c>
      <c r="H208" s="4" t="s">
        <v>408</v>
      </c>
      <c r="I208" s="4" t="s">
        <v>223</v>
      </c>
      <c r="J208">
        <f t="shared" si="3"/>
        <v>2</v>
      </c>
    </row>
    <row r="209" spans="1:10">
      <c r="A209" s="2" t="s">
        <v>391</v>
      </c>
      <c r="B209" s="4">
        <v>0</v>
      </c>
      <c r="C209" s="4">
        <v>5</v>
      </c>
      <c r="D209" s="4">
        <v>0</v>
      </c>
      <c r="E209" s="4">
        <v>0</v>
      </c>
      <c r="F209" s="4">
        <v>208</v>
      </c>
      <c r="G209" s="4">
        <v>81</v>
      </c>
      <c r="H209" s="4" t="s">
        <v>392</v>
      </c>
      <c r="I209" s="4" t="s">
        <v>86</v>
      </c>
      <c r="J209">
        <f t="shared" si="3"/>
        <v>294</v>
      </c>
    </row>
    <row r="210" spans="1:10">
      <c r="A210" s="2" t="s">
        <v>395</v>
      </c>
      <c r="B210" s="4">
        <v>0</v>
      </c>
      <c r="C210" s="4">
        <v>0</v>
      </c>
      <c r="D210" s="4">
        <v>0</v>
      </c>
      <c r="E210" s="4">
        <v>0</v>
      </c>
      <c r="F210" s="4">
        <v>3</v>
      </c>
      <c r="G210" s="4">
        <v>0</v>
      </c>
      <c r="H210" s="4" t="s">
        <v>394</v>
      </c>
      <c r="I210" s="4" t="s">
        <v>20</v>
      </c>
      <c r="J210">
        <f t="shared" si="3"/>
        <v>3</v>
      </c>
    </row>
    <row r="211" spans="1:10">
      <c r="A211" s="2" t="s">
        <v>396</v>
      </c>
      <c r="B211" s="4">
        <v>0</v>
      </c>
      <c r="C211" s="4">
        <v>0</v>
      </c>
      <c r="D211" s="4">
        <v>0</v>
      </c>
      <c r="E211" s="4">
        <v>0</v>
      </c>
      <c r="F211" s="4">
        <v>10</v>
      </c>
      <c r="G211" s="4">
        <v>0</v>
      </c>
      <c r="H211" s="4" t="s">
        <v>54</v>
      </c>
      <c r="I211" s="4" t="s">
        <v>55</v>
      </c>
      <c r="J211">
        <f t="shared" si="3"/>
        <v>10</v>
      </c>
    </row>
    <row r="212" spans="1:10">
      <c r="A212" s="2" t="s">
        <v>397</v>
      </c>
      <c r="B212" s="4">
        <v>0</v>
      </c>
      <c r="C212" s="4">
        <v>16</v>
      </c>
      <c r="D212" s="4">
        <v>0</v>
      </c>
      <c r="E212" s="4">
        <v>0</v>
      </c>
      <c r="F212" s="4">
        <v>410</v>
      </c>
      <c r="G212" s="4">
        <v>214</v>
      </c>
      <c r="H212" s="4" t="s">
        <v>398</v>
      </c>
      <c r="I212" s="4" t="s">
        <v>214</v>
      </c>
      <c r="J212">
        <f t="shared" si="3"/>
        <v>640</v>
      </c>
    </row>
    <row r="213" spans="1:10">
      <c r="A213" s="2" t="s">
        <v>399</v>
      </c>
      <c r="B213" s="4">
        <v>1</v>
      </c>
      <c r="C213" s="4">
        <v>0</v>
      </c>
      <c r="D213" s="4">
        <v>0</v>
      </c>
      <c r="E213" s="4">
        <v>0</v>
      </c>
      <c r="F213" s="4">
        <v>5</v>
      </c>
      <c r="G213" s="4">
        <v>0</v>
      </c>
      <c r="H213" s="4" t="s">
        <v>400</v>
      </c>
      <c r="I213" s="4" t="s">
        <v>367</v>
      </c>
      <c r="J213">
        <f t="shared" si="3"/>
        <v>6</v>
      </c>
    </row>
    <row r="214" spans="1:10">
      <c r="A214" s="2" t="s">
        <v>409</v>
      </c>
      <c r="B214" s="4">
        <v>0</v>
      </c>
      <c r="C214" s="4">
        <v>1</v>
      </c>
      <c r="D214" s="4">
        <v>1</v>
      </c>
      <c r="E214" s="4">
        <v>0</v>
      </c>
      <c r="F214" s="4">
        <v>437</v>
      </c>
      <c r="G214" s="4">
        <v>75</v>
      </c>
      <c r="H214" s="4" t="s">
        <v>410</v>
      </c>
      <c r="I214" s="4" t="s">
        <v>65</v>
      </c>
      <c r="J214">
        <f t="shared" si="3"/>
        <v>514</v>
      </c>
    </row>
    <row r="215" spans="1:10">
      <c r="A215" s="2" t="s">
        <v>411</v>
      </c>
      <c r="B215" s="4">
        <v>1</v>
      </c>
      <c r="C215" s="4">
        <v>0</v>
      </c>
      <c r="D215" s="4">
        <v>1</v>
      </c>
      <c r="E215" s="4">
        <v>0</v>
      </c>
      <c r="F215" s="4">
        <v>4</v>
      </c>
      <c r="G215" s="4">
        <v>0</v>
      </c>
      <c r="H215" s="4" t="s">
        <v>413</v>
      </c>
      <c r="I215" s="4" t="s">
        <v>55</v>
      </c>
      <c r="J215">
        <f t="shared" si="3"/>
        <v>6</v>
      </c>
    </row>
    <row r="216" spans="1:10">
      <c r="A216" s="2" t="s">
        <v>411</v>
      </c>
      <c r="B216" s="4">
        <v>0</v>
      </c>
      <c r="C216" s="4">
        <v>0</v>
      </c>
      <c r="D216" s="4">
        <v>0</v>
      </c>
      <c r="E216" s="4">
        <v>0</v>
      </c>
      <c r="F216" s="4">
        <v>9</v>
      </c>
      <c r="G216" s="4">
        <v>0</v>
      </c>
      <c r="H216" s="4" t="s">
        <v>412</v>
      </c>
      <c r="I216" s="4" t="s">
        <v>177</v>
      </c>
      <c r="J216">
        <f t="shared" si="3"/>
        <v>9</v>
      </c>
    </row>
    <row r="217" spans="1:10">
      <c r="A217" s="2" t="s">
        <v>411</v>
      </c>
      <c r="B217" s="4">
        <v>0</v>
      </c>
      <c r="C217" s="4">
        <v>0</v>
      </c>
      <c r="D217" s="4">
        <v>0</v>
      </c>
      <c r="E217" s="4">
        <v>0</v>
      </c>
      <c r="F217" s="4">
        <v>2</v>
      </c>
      <c r="G217" s="4">
        <v>0</v>
      </c>
      <c r="H217" s="4" t="s">
        <v>414</v>
      </c>
      <c r="I217" s="4" t="s">
        <v>55</v>
      </c>
      <c r="J217">
        <f t="shared" si="3"/>
        <v>2</v>
      </c>
    </row>
    <row r="218" spans="1:10">
      <c r="A218" s="2" t="s">
        <v>411</v>
      </c>
      <c r="B218" s="4">
        <v>0</v>
      </c>
      <c r="C218" s="4">
        <v>0</v>
      </c>
      <c r="D218" s="4">
        <v>1</v>
      </c>
      <c r="E218" s="4">
        <v>0</v>
      </c>
      <c r="F218" s="4">
        <v>1</v>
      </c>
      <c r="G218" s="4">
        <v>0</v>
      </c>
      <c r="H218" s="4" t="s">
        <v>415</v>
      </c>
      <c r="I218" s="4" t="s">
        <v>11</v>
      </c>
      <c r="J218">
        <f t="shared" si="3"/>
        <v>2</v>
      </c>
    </row>
    <row r="219" spans="1:10">
      <c r="A219" s="2" t="s">
        <v>416</v>
      </c>
      <c r="B219" s="4">
        <v>1</v>
      </c>
      <c r="C219" s="4">
        <v>0</v>
      </c>
      <c r="D219" s="4">
        <v>1</v>
      </c>
      <c r="E219" s="4">
        <v>0</v>
      </c>
      <c r="F219" s="4">
        <v>432</v>
      </c>
      <c r="G219" s="4">
        <v>73</v>
      </c>
      <c r="H219" s="4" t="s">
        <v>154</v>
      </c>
      <c r="I219" s="4" t="s">
        <v>50</v>
      </c>
      <c r="J219">
        <f t="shared" si="3"/>
        <v>507</v>
      </c>
    </row>
    <row r="220" spans="1:10">
      <c r="A220" s="2" t="s">
        <v>417</v>
      </c>
      <c r="B220" s="4">
        <v>0</v>
      </c>
      <c r="C220" s="4">
        <v>2</v>
      </c>
      <c r="D220" s="4">
        <v>1</v>
      </c>
      <c r="E220" s="4">
        <v>0</v>
      </c>
      <c r="F220" s="4">
        <v>547</v>
      </c>
      <c r="G220" s="4">
        <v>62</v>
      </c>
      <c r="H220" s="4" t="s">
        <v>418</v>
      </c>
      <c r="I220" s="4" t="s">
        <v>214</v>
      </c>
      <c r="J220">
        <f t="shared" si="3"/>
        <v>612</v>
      </c>
    </row>
    <row r="221" spans="1:10">
      <c r="A221" s="2" t="s">
        <v>419</v>
      </c>
      <c r="B221" s="4">
        <v>0</v>
      </c>
      <c r="C221" s="4">
        <v>3</v>
      </c>
      <c r="D221" s="4">
        <v>0</v>
      </c>
      <c r="E221" s="4">
        <v>0</v>
      </c>
      <c r="F221" s="4">
        <v>470</v>
      </c>
      <c r="G221" s="4">
        <v>73</v>
      </c>
      <c r="H221" s="4" t="s">
        <v>420</v>
      </c>
      <c r="I221" s="4" t="s">
        <v>20</v>
      </c>
      <c r="J221">
        <f t="shared" si="3"/>
        <v>546</v>
      </c>
    </row>
    <row r="222" spans="1:10">
      <c r="A222" s="2" t="s">
        <v>425</v>
      </c>
      <c r="B222" s="4">
        <v>97</v>
      </c>
      <c r="C222" s="4">
        <v>0</v>
      </c>
      <c r="D222" s="4">
        <v>0</v>
      </c>
      <c r="E222" s="4">
        <v>0</v>
      </c>
      <c r="F222" s="4">
        <v>208</v>
      </c>
      <c r="G222" s="4">
        <v>76</v>
      </c>
      <c r="H222" s="4" t="s">
        <v>384</v>
      </c>
      <c r="I222" s="4" t="s">
        <v>382</v>
      </c>
      <c r="J222">
        <f t="shared" si="3"/>
        <v>381</v>
      </c>
    </row>
    <row r="223" spans="1:10">
      <c r="A223" s="2" t="s">
        <v>423</v>
      </c>
      <c r="B223" s="4">
        <v>4</v>
      </c>
      <c r="C223" s="4">
        <v>1</v>
      </c>
      <c r="D223" s="4">
        <v>8</v>
      </c>
      <c r="E223" s="4">
        <v>0</v>
      </c>
      <c r="F223" s="4">
        <v>1051</v>
      </c>
      <c r="G223" s="4">
        <v>102</v>
      </c>
      <c r="H223" s="4" t="s">
        <v>424</v>
      </c>
      <c r="I223" s="4" t="s">
        <v>11</v>
      </c>
      <c r="J223">
        <f t="shared" si="3"/>
        <v>1166</v>
      </c>
    </row>
    <row r="224" spans="1:10">
      <c r="A224" s="2" t="s">
        <v>426</v>
      </c>
      <c r="B224" s="4">
        <v>3</v>
      </c>
      <c r="C224" s="4">
        <v>7</v>
      </c>
      <c r="D224" s="4">
        <v>2</v>
      </c>
      <c r="E224" s="4">
        <v>0</v>
      </c>
      <c r="F224" s="4">
        <v>489</v>
      </c>
      <c r="G224" s="4">
        <v>22</v>
      </c>
      <c r="H224" s="4" t="s">
        <v>427</v>
      </c>
      <c r="I224" s="4" t="s">
        <v>353</v>
      </c>
      <c r="J224">
        <f t="shared" si="3"/>
        <v>523</v>
      </c>
    </row>
    <row r="225" spans="1:10">
      <c r="A225" s="2" t="s">
        <v>428</v>
      </c>
      <c r="B225" s="4">
        <v>0</v>
      </c>
      <c r="C225" s="4">
        <v>0</v>
      </c>
      <c r="D225" s="4">
        <v>0</v>
      </c>
      <c r="E225" s="4">
        <v>0</v>
      </c>
      <c r="F225" s="4">
        <v>0</v>
      </c>
      <c r="G225" s="4">
        <v>11</v>
      </c>
      <c r="H225" s="4" t="s">
        <v>269</v>
      </c>
      <c r="I225" s="4" t="s">
        <v>11</v>
      </c>
      <c r="J225">
        <f t="shared" si="3"/>
        <v>11</v>
      </c>
    </row>
    <row r="226" spans="1:10">
      <c r="A226" s="2" t="s">
        <v>429</v>
      </c>
      <c r="B226" s="4">
        <v>0</v>
      </c>
      <c r="C226" s="4">
        <v>0</v>
      </c>
      <c r="D226" s="4">
        <v>0</v>
      </c>
      <c r="E226" s="4">
        <v>0</v>
      </c>
      <c r="F226" s="4">
        <v>2</v>
      </c>
      <c r="G226" s="4">
        <v>0</v>
      </c>
      <c r="H226" s="4" t="s">
        <v>430</v>
      </c>
      <c r="I226" s="4" t="s">
        <v>26</v>
      </c>
      <c r="J226">
        <f t="shared" si="3"/>
        <v>2</v>
      </c>
    </row>
    <row r="227" spans="1:10">
      <c r="A227" s="2" t="s">
        <v>431</v>
      </c>
      <c r="B227" s="4">
        <v>0</v>
      </c>
      <c r="C227" s="4">
        <v>0</v>
      </c>
      <c r="D227" s="4">
        <v>0</v>
      </c>
      <c r="E227" s="4">
        <v>0</v>
      </c>
      <c r="F227" s="4">
        <v>0</v>
      </c>
      <c r="G227" s="4">
        <v>26</v>
      </c>
      <c r="H227" s="4" t="s">
        <v>46</v>
      </c>
      <c r="I227" s="4" t="s">
        <v>47</v>
      </c>
      <c r="J227">
        <f t="shared" si="3"/>
        <v>26</v>
      </c>
    </row>
    <row r="228" spans="1:10">
      <c r="A228" s="2" t="s">
        <v>432</v>
      </c>
      <c r="B228" s="4">
        <v>0</v>
      </c>
      <c r="C228" s="4">
        <v>4</v>
      </c>
      <c r="D228" s="4">
        <v>20</v>
      </c>
      <c r="E228" s="4">
        <v>0</v>
      </c>
      <c r="F228" s="4">
        <v>309</v>
      </c>
      <c r="G228" s="4">
        <v>391</v>
      </c>
      <c r="H228" s="4" t="s">
        <v>25</v>
      </c>
      <c r="I228" s="4" t="s">
        <v>26</v>
      </c>
      <c r="J228">
        <f t="shared" si="3"/>
        <v>724</v>
      </c>
    </row>
    <row r="229" spans="1:10">
      <c r="A229" s="2" t="s">
        <v>433</v>
      </c>
      <c r="B229" s="4">
        <v>0</v>
      </c>
      <c r="C229" s="4">
        <v>0</v>
      </c>
      <c r="D229" s="4">
        <v>0</v>
      </c>
      <c r="E229" s="4">
        <v>0</v>
      </c>
      <c r="F229" s="4">
        <v>1</v>
      </c>
      <c r="G229" s="4">
        <v>0</v>
      </c>
      <c r="H229" s="4" t="s">
        <v>44</v>
      </c>
      <c r="I229" s="4" t="s">
        <v>36</v>
      </c>
      <c r="J229">
        <f t="shared" si="3"/>
        <v>1</v>
      </c>
    </row>
    <row r="230" spans="1:10">
      <c r="A230" s="2" t="s">
        <v>434</v>
      </c>
      <c r="B230" s="4">
        <v>0</v>
      </c>
      <c r="C230" s="4">
        <v>4</v>
      </c>
      <c r="D230" s="4">
        <v>5</v>
      </c>
      <c r="E230" s="4">
        <v>0</v>
      </c>
      <c r="F230" s="4">
        <v>297</v>
      </c>
      <c r="G230" s="4">
        <v>98</v>
      </c>
      <c r="H230" s="4" t="s">
        <v>435</v>
      </c>
      <c r="I230" s="4" t="s">
        <v>17</v>
      </c>
      <c r="J230">
        <f t="shared" si="3"/>
        <v>404</v>
      </c>
    </row>
    <row r="231" spans="1:10">
      <c r="A231" s="2" t="s">
        <v>436</v>
      </c>
      <c r="B231" s="4">
        <v>5</v>
      </c>
      <c r="C231" s="4">
        <v>0</v>
      </c>
      <c r="D231" s="4">
        <v>2</v>
      </c>
      <c r="E231" s="4">
        <v>0</v>
      </c>
      <c r="F231" s="4">
        <v>400</v>
      </c>
      <c r="G231" s="4">
        <v>62</v>
      </c>
      <c r="H231" s="4" t="s">
        <v>297</v>
      </c>
      <c r="I231" s="4" t="s">
        <v>55</v>
      </c>
      <c r="J231">
        <f t="shared" si="3"/>
        <v>469</v>
      </c>
    </row>
    <row r="232" spans="1:10">
      <c r="A232" s="2" t="s">
        <v>437</v>
      </c>
      <c r="B232" s="4">
        <v>0</v>
      </c>
      <c r="C232" s="4">
        <v>6</v>
      </c>
      <c r="D232" s="4">
        <v>11</v>
      </c>
      <c r="E232" s="4">
        <v>0</v>
      </c>
      <c r="F232" s="4">
        <v>454</v>
      </c>
      <c r="G232" s="4">
        <v>116</v>
      </c>
      <c r="H232" s="4" t="s">
        <v>438</v>
      </c>
      <c r="I232" s="4" t="s">
        <v>50</v>
      </c>
      <c r="J232">
        <f t="shared" si="3"/>
        <v>587</v>
      </c>
    </row>
    <row r="233" spans="1:10">
      <c r="A233" s="2" t="s">
        <v>439</v>
      </c>
      <c r="B233" s="4">
        <v>0</v>
      </c>
      <c r="C233" s="4">
        <v>7</v>
      </c>
      <c r="D233" s="4">
        <v>4</v>
      </c>
      <c r="E233" s="4">
        <v>0</v>
      </c>
      <c r="F233" s="4">
        <v>335</v>
      </c>
      <c r="G233" s="4">
        <v>243</v>
      </c>
      <c r="H233" s="4" t="s">
        <v>440</v>
      </c>
      <c r="I233" s="4" t="s">
        <v>370</v>
      </c>
      <c r="J233">
        <f t="shared" si="3"/>
        <v>589</v>
      </c>
    </row>
    <row r="234" spans="1:10">
      <c r="A234" s="2" t="s">
        <v>441</v>
      </c>
      <c r="B234" s="4">
        <v>1</v>
      </c>
      <c r="C234" s="4">
        <v>0</v>
      </c>
      <c r="D234" s="4">
        <v>2</v>
      </c>
      <c r="E234" s="4">
        <v>0</v>
      </c>
      <c r="F234" s="4">
        <v>683</v>
      </c>
      <c r="G234" s="4">
        <v>35</v>
      </c>
      <c r="H234" s="4" t="s">
        <v>440</v>
      </c>
      <c r="I234" s="4" t="s">
        <v>370</v>
      </c>
      <c r="J234">
        <f t="shared" si="3"/>
        <v>721</v>
      </c>
    </row>
    <row r="235" spans="1:10">
      <c r="A235" s="2" t="s">
        <v>442</v>
      </c>
      <c r="B235" s="4">
        <v>0</v>
      </c>
      <c r="C235" s="4">
        <v>2</v>
      </c>
      <c r="D235" s="4">
        <v>2</v>
      </c>
      <c r="E235" s="4">
        <v>0</v>
      </c>
      <c r="F235" s="4">
        <v>681</v>
      </c>
      <c r="G235" s="4">
        <v>153</v>
      </c>
      <c r="H235" s="4" t="s">
        <v>443</v>
      </c>
      <c r="I235" s="4" t="s">
        <v>11</v>
      </c>
      <c r="J235">
        <f t="shared" si="3"/>
        <v>838</v>
      </c>
    </row>
    <row r="236" spans="1:10">
      <c r="A236" s="2" t="s">
        <v>444</v>
      </c>
      <c r="B236" s="4">
        <v>0</v>
      </c>
      <c r="C236" s="4">
        <v>0</v>
      </c>
      <c r="D236" s="4">
        <v>3</v>
      </c>
      <c r="E236" s="4">
        <v>0</v>
      </c>
      <c r="F236" s="4">
        <v>4</v>
      </c>
      <c r="G236" s="4">
        <v>0</v>
      </c>
      <c r="H236" s="4" t="s">
        <v>289</v>
      </c>
      <c r="I236" s="4" t="s">
        <v>11</v>
      </c>
      <c r="J236">
        <f t="shared" si="3"/>
        <v>7</v>
      </c>
    </row>
    <row r="237" spans="1:10">
      <c r="A237" s="2" t="s">
        <v>445</v>
      </c>
      <c r="B237" s="4">
        <v>0</v>
      </c>
      <c r="C237" s="4">
        <v>0</v>
      </c>
      <c r="D237" s="4">
        <v>0</v>
      </c>
      <c r="E237" s="4">
        <v>0</v>
      </c>
      <c r="F237" s="4">
        <v>1</v>
      </c>
      <c r="G237" s="4">
        <v>0</v>
      </c>
      <c r="H237" s="4" t="s">
        <v>446</v>
      </c>
      <c r="I237" s="4" t="s">
        <v>228</v>
      </c>
      <c r="J237">
        <f t="shared" si="3"/>
        <v>1</v>
      </c>
    </row>
    <row r="238" spans="1:10">
      <c r="A238" s="2" t="s">
        <v>447</v>
      </c>
      <c r="B238" s="4">
        <v>0</v>
      </c>
      <c r="C238" s="4">
        <v>0</v>
      </c>
      <c r="D238" s="4">
        <v>1</v>
      </c>
      <c r="E238" s="4">
        <v>0</v>
      </c>
      <c r="F238" s="4">
        <v>4</v>
      </c>
      <c r="G238" s="4">
        <v>0</v>
      </c>
      <c r="H238" s="4" t="s">
        <v>448</v>
      </c>
      <c r="I238" s="4" t="s">
        <v>228</v>
      </c>
      <c r="J238">
        <f t="shared" si="3"/>
        <v>5</v>
      </c>
    </row>
    <row r="239" spans="1:10">
      <c r="A239" s="2" t="s">
        <v>449</v>
      </c>
      <c r="B239" s="4">
        <v>0</v>
      </c>
      <c r="C239" s="4">
        <v>0</v>
      </c>
      <c r="D239" s="4">
        <v>0</v>
      </c>
      <c r="E239" s="4">
        <v>0</v>
      </c>
      <c r="F239" s="4">
        <v>5</v>
      </c>
      <c r="G239" s="4">
        <v>0</v>
      </c>
      <c r="H239" s="4" t="s">
        <v>450</v>
      </c>
      <c r="I239" s="4" t="s">
        <v>261</v>
      </c>
      <c r="J239">
        <f t="shared" si="3"/>
        <v>5</v>
      </c>
    </row>
    <row r="240" spans="1:10">
      <c r="A240" s="2" t="s">
        <v>451</v>
      </c>
      <c r="B240" s="4">
        <v>0</v>
      </c>
      <c r="C240" s="4">
        <v>3</v>
      </c>
      <c r="D240" s="4">
        <v>0</v>
      </c>
      <c r="E240" s="4">
        <v>1</v>
      </c>
      <c r="F240" s="4">
        <v>722</v>
      </c>
      <c r="G240" s="4">
        <v>105</v>
      </c>
      <c r="H240" s="4" t="s">
        <v>452</v>
      </c>
      <c r="I240" s="4" t="s">
        <v>101</v>
      </c>
      <c r="J240">
        <f t="shared" si="3"/>
        <v>831</v>
      </c>
    </row>
    <row r="241" spans="1:10">
      <c r="A241" s="2" t="s">
        <v>453</v>
      </c>
      <c r="B241" s="4">
        <v>1</v>
      </c>
      <c r="C241" s="4">
        <v>4</v>
      </c>
      <c r="D241" s="4">
        <v>0</v>
      </c>
      <c r="E241" s="4">
        <v>0</v>
      </c>
      <c r="F241" s="4">
        <v>429</v>
      </c>
      <c r="G241" s="4">
        <v>113</v>
      </c>
      <c r="H241" s="4" t="s">
        <v>454</v>
      </c>
      <c r="I241" s="4" t="s">
        <v>11</v>
      </c>
      <c r="J241">
        <f t="shared" si="3"/>
        <v>547</v>
      </c>
    </row>
    <row r="242" spans="1:10">
      <c r="A242" s="2" t="s">
        <v>455</v>
      </c>
      <c r="B242" s="4">
        <v>5</v>
      </c>
      <c r="C242" s="4">
        <v>1</v>
      </c>
      <c r="D242" s="4">
        <v>0</v>
      </c>
      <c r="E242" s="4">
        <v>0</v>
      </c>
      <c r="F242" s="4">
        <v>114</v>
      </c>
      <c r="G242" s="4">
        <v>115</v>
      </c>
      <c r="H242" s="4" t="s">
        <v>175</v>
      </c>
      <c r="I242" s="4" t="s">
        <v>65</v>
      </c>
      <c r="J242">
        <f t="shared" si="3"/>
        <v>235</v>
      </c>
    </row>
    <row r="243" spans="1:10">
      <c r="A243" s="2" t="s">
        <v>456</v>
      </c>
      <c r="B243" s="4">
        <v>0</v>
      </c>
      <c r="C243" s="4">
        <v>5</v>
      </c>
      <c r="D243" s="4">
        <v>12</v>
      </c>
      <c r="E243" s="4">
        <v>0</v>
      </c>
      <c r="F243" s="4">
        <v>850</v>
      </c>
      <c r="G243" s="4">
        <v>228</v>
      </c>
      <c r="H243" s="4" t="s">
        <v>175</v>
      </c>
      <c r="I243" s="4" t="s">
        <v>65</v>
      </c>
      <c r="J243">
        <f t="shared" si="3"/>
        <v>1095</v>
      </c>
    </row>
    <row r="244" spans="1:10">
      <c r="A244" s="2" t="s">
        <v>457</v>
      </c>
      <c r="B244" s="4">
        <v>0</v>
      </c>
      <c r="C244" s="4">
        <v>1</v>
      </c>
      <c r="D244" s="4">
        <v>3</v>
      </c>
      <c r="E244" s="4">
        <v>1</v>
      </c>
      <c r="F244" s="4">
        <v>534</v>
      </c>
      <c r="G244" s="4">
        <v>136</v>
      </c>
      <c r="H244" s="4" t="s">
        <v>458</v>
      </c>
      <c r="I244" s="4" t="s">
        <v>50</v>
      </c>
      <c r="J244">
        <f t="shared" si="3"/>
        <v>675</v>
      </c>
    </row>
    <row r="245" spans="1:10">
      <c r="A245" s="2" t="s">
        <v>459</v>
      </c>
      <c r="B245" s="4">
        <v>4</v>
      </c>
      <c r="C245" s="4">
        <v>0</v>
      </c>
      <c r="D245" s="4">
        <v>2</v>
      </c>
      <c r="E245" s="4">
        <v>0</v>
      </c>
      <c r="F245" s="4">
        <v>611</v>
      </c>
      <c r="G245" s="4">
        <v>92</v>
      </c>
      <c r="H245" s="4" t="s">
        <v>458</v>
      </c>
      <c r="I245" s="4" t="s">
        <v>50</v>
      </c>
      <c r="J245">
        <f t="shared" si="3"/>
        <v>709</v>
      </c>
    </row>
    <row r="246" spans="1:10">
      <c r="A246" s="2" t="s">
        <v>460</v>
      </c>
      <c r="B246" s="4">
        <v>2</v>
      </c>
      <c r="C246" s="4">
        <v>1</v>
      </c>
      <c r="D246" s="4">
        <v>1</v>
      </c>
      <c r="E246" s="4">
        <v>0</v>
      </c>
      <c r="F246" s="4">
        <v>505</v>
      </c>
      <c r="G246" s="4">
        <v>124</v>
      </c>
      <c r="H246" s="4" t="s">
        <v>458</v>
      </c>
      <c r="I246" s="4" t="s">
        <v>50</v>
      </c>
      <c r="J246">
        <f t="shared" si="3"/>
        <v>633</v>
      </c>
    </row>
    <row r="247" spans="1:10">
      <c r="A247" s="2" t="s">
        <v>461</v>
      </c>
      <c r="B247" s="4">
        <v>0</v>
      </c>
      <c r="C247" s="4">
        <v>0</v>
      </c>
      <c r="D247" s="4">
        <v>0</v>
      </c>
      <c r="E247" s="4">
        <v>0</v>
      </c>
      <c r="F247" s="4">
        <v>1</v>
      </c>
      <c r="G247" s="4">
        <v>0</v>
      </c>
      <c r="H247" s="4" t="s">
        <v>462</v>
      </c>
      <c r="I247" s="4" t="s">
        <v>11</v>
      </c>
      <c r="J247">
        <f t="shared" si="3"/>
        <v>1</v>
      </c>
    </row>
    <row r="248" spans="1:10">
      <c r="A248" s="2" t="s">
        <v>463</v>
      </c>
      <c r="B248" s="4">
        <v>1</v>
      </c>
      <c r="C248" s="4">
        <v>0</v>
      </c>
      <c r="D248" s="4">
        <v>0</v>
      </c>
      <c r="E248" s="4">
        <v>0</v>
      </c>
      <c r="F248" s="4">
        <v>3</v>
      </c>
      <c r="G248" s="4">
        <v>0</v>
      </c>
      <c r="H248" s="4" t="s">
        <v>467</v>
      </c>
      <c r="I248" s="4" t="s">
        <v>370</v>
      </c>
      <c r="J248">
        <f t="shared" si="3"/>
        <v>4</v>
      </c>
    </row>
    <row r="249" spans="1:10">
      <c r="A249" s="2" t="s">
        <v>463</v>
      </c>
      <c r="B249" s="4">
        <v>0</v>
      </c>
      <c r="C249" s="4">
        <v>0</v>
      </c>
      <c r="D249" s="4">
        <v>0</v>
      </c>
      <c r="E249" s="4">
        <v>0</v>
      </c>
      <c r="F249" s="4">
        <v>21</v>
      </c>
      <c r="G249" s="4">
        <v>0</v>
      </c>
      <c r="H249" s="4" t="s">
        <v>464</v>
      </c>
      <c r="I249" s="4" t="s">
        <v>162</v>
      </c>
      <c r="J249">
        <f t="shared" si="3"/>
        <v>21</v>
      </c>
    </row>
    <row r="250" spans="1:10">
      <c r="A250" s="2" t="s">
        <v>463</v>
      </c>
      <c r="B250" s="4">
        <v>0</v>
      </c>
      <c r="C250" s="4">
        <v>0</v>
      </c>
      <c r="D250" s="4">
        <v>0</v>
      </c>
      <c r="E250" s="4">
        <v>0</v>
      </c>
      <c r="F250" s="4">
        <v>7</v>
      </c>
      <c r="G250" s="4">
        <v>0</v>
      </c>
      <c r="H250" s="4" t="s">
        <v>465</v>
      </c>
      <c r="I250" s="4" t="s">
        <v>466</v>
      </c>
      <c r="J250">
        <f t="shared" si="3"/>
        <v>7</v>
      </c>
    </row>
    <row r="251" spans="1:10">
      <c r="A251" s="2" t="s">
        <v>473</v>
      </c>
      <c r="B251" s="4">
        <v>0</v>
      </c>
      <c r="C251" s="4">
        <v>0</v>
      </c>
      <c r="D251" s="4">
        <v>1</v>
      </c>
      <c r="E251" s="4">
        <v>0</v>
      </c>
      <c r="F251" s="4">
        <v>4</v>
      </c>
      <c r="G251" s="4">
        <v>0</v>
      </c>
      <c r="H251" s="4" t="s">
        <v>474</v>
      </c>
      <c r="I251" s="4" t="s">
        <v>11</v>
      </c>
      <c r="J251">
        <f t="shared" si="3"/>
        <v>5</v>
      </c>
    </row>
    <row r="252" spans="1:10">
      <c r="A252" s="2" t="s">
        <v>468</v>
      </c>
      <c r="B252" s="4">
        <v>0</v>
      </c>
      <c r="C252" s="4">
        <v>0</v>
      </c>
      <c r="D252" s="4">
        <v>0</v>
      </c>
      <c r="E252" s="4">
        <v>0</v>
      </c>
      <c r="F252" s="4">
        <v>1</v>
      </c>
      <c r="G252" s="4">
        <v>0</v>
      </c>
      <c r="H252" s="4" t="s">
        <v>469</v>
      </c>
      <c r="I252" s="4" t="s">
        <v>36</v>
      </c>
      <c r="J252">
        <f t="shared" si="3"/>
        <v>1</v>
      </c>
    </row>
    <row r="253" spans="1:10">
      <c r="A253" s="2" t="s">
        <v>470</v>
      </c>
      <c r="B253" s="4">
        <v>0</v>
      </c>
      <c r="C253" s="4">
        <v>0</v>
      </c>
      <c r="D253" s="4">
        <v>0</v>
      </c>
      <c r="E253" s="4">
        <v>0</v>
      </c>
      <c r="F253" s="4">
        <v>3</v>
      </c>
      <c r="G253" s="4">
        <v>0</v>
      </c>
      <c r="H253" s="4" t="s">
        <v>471</v>
      </c>
      <c r="I253" s="4" t="s">
        <v>214</v>
      </c>
      <c r="J253">
        <f t="shared" si="3"/>
        <v>3</v>
      </c>
    </row>
    <row r="254" spans="1:10">
      <c r="A254" s="2" t="s">
        <v>472</v>
      </c>
      <c r="B254" s="4">
        <v>0</v>
      </c>
      <c r="C254" s="4">
        <v>0</v>
      </c>
      <c r="D254" s="4">
        <v>0</v>
      </c>
      <c r="E254" s="4">
        <v>0</v>
      </c>
      <c r="F254" s="4">
        <v>1</v>
      </c>
      <c r="G254" s="4">
        <v>0</v>
      </c>
      <c r="H254" s="4" t="s">
        <v>398</v>
      </c>
      <c r="I254" s="4" t="s">
        <v>86</v>
      </c>
      <c r="J254">
        <f t="shared" si="3"/>
        <v>1</v>
      </c>
    </row>
    <row r="255" spans="1:10">
      <c r="A255" s="2" t="s">
        <v>475</v>
      </c>
      <c r="B255" s="4">
        <v>1</v>
      </c>
      <c r="C255" s="4">
        <v>0</v>
      </c>
      <c r="D255" s="4">
        <v>0</v>
      </c>
      <c r="E255" s="4">
        <v>0</v>
      </c>
      <c r="F255" s="4">
        <v>5</v>
      </c>
      <c r="G255" s="4">
        <v>0</v>
      </c>
      <c r="H255" s="4" t="s">
        <v>476</v>
      </c>
      <c r="I255" s="4" t="s">
        <v>214</v>
      </c>
      <c r="J255">
        <f t="shared" si="3"/>
        <v>6</v>
      </c>
    </row>
    <row r="256" spans="1:10">
      <c r="A256" s="2" t="s">
        <v>477</v>
      </c>
      <c r="B256" s="4">
        <v>0</v>
      </c>
      <c r="C256" s="4">
        <v>5</v>
      </c>
      <c r="D256" s="4">
        <v>0</v>
      </c>
      <c r="E256" s="4">
        <v>0</v>
      </c>
      <c r="F256" s="4">
        <v>447</v>
      </c>
      <c r="G256" s="4">
        <v>56</v>
      </c>
      <c r="H256" s="4" t="s">
        <v>478</v>
      </c>
      <c r="I256" s="4" t="s">
        <v>214</v>
      </c>
      <c r="J256">
        <f t="shared" si="3"/>
        <v>508</v>
      </c>
    </row>
    <row r="257" spans="1:10">
      <c r="A257" s="2" t="s">
        <v>479</v>
      </c>
      <c r="B257" s="4">
        <v>0</v>
      </c>
      <c r="C257" s="4">
        <v>2</v>
      </c>
      <c r="D257" s="4">
        <v>0</v>
      </c>
      <c r="E257" s="4">
        <v>0</v>
      </c>
      <c r="F257" s="4">
        <v>0</v>
      </c>
      <c r="G257" s="4">
        <v>4</v>
      </c>
      <c r="H257" s="4" t="s">
        <v>480</v>
      </c>
      <c r="I257" s="4" t="s">
        <v>50</v>
      </c>
      <c r="J257">
        <f t="shared" si="3"/>
        <v>6</v>
      </c>
    </row>
    <row r="258" spans="1:10">
      <c r="A258" s="2" t="s">
        <v>481</v>
      </c>
      <c r="B258" s="4">
        <v>3</v>
      </c>
      <c r="C258" s="4">
        <v>0</v>
      </c>
      <c r="D258" s="4">
        <v>3</v>
      </c>
      <c r="E258" s="4">
        <v>0</v>
      </c>
      <c r="F258" s="4">
        <v>250</v>
      </c>
      <c r="G258" s="4">
        <v>130</v>
      </c>
      <c r="H258" s="4" t="s">
        <v>482</v>
      </c>
      <c r="I258" s="4" t="s">
        <v>29</v>
      </c>
      <c r="J258">
        <f t="shared" ref="J258:J264" si="4">SUM(B258:G258)</f>
        <v>386</v>
      </c>
    </row>
    <row r="259" spans="1:10">
      <c r="A259" s="2" t="s">
        <v>483</v>
      </c>
      <c r="B259" s="4">
        <v>0</v>
      </c>
      <c r="C259" s="4">
        <v>0</v>
      </c>
      <c r="D259" s="4">
        <v>0</v>
      </c>
      <c r="E259" s="4">
        <v>0</v>
      </c>
      <c r="F259" s="4">
        <v>3</v>
      </c>
      <c r="G259" s="4">
        <v>0</v>
      </c>
      <c r="H259" s="4" t="s">
        <v>484</v>
      </c>
      <c r="I259" s="4" t="s">
        <v>367</v>
      </c>
      <c r="J259">
        <f t="shared" si="4"/>
        <v>3</v>
      </c>
    </row>
    <row r="260" spans="1:10">
      <c r="A260" s="2" t="s">
        <v>485</v>
      </c>
      <c r="B260" s="4">
        <v>1</v>
      </c>
      <c r="C260" s="4">
        <v>0</v>
      </c>
      <c r="D260" s="4">
        <v>0</v>
      </c>
      <c r="E260" s="4">
        <v>0</v>
      </c>
      <c r="F260" s="4">
        <v>2</v>
      </c>
      <c r="G260" s="4">
        <v>0</v>
      </c>
      <c r="H260" s="4" t="s">
        <v>486</v>
      </c>
      <c r="I260" s="4" t="s">
        <v>50</v>
      </c>
      <c r="J260">
        <f t="shared" si="4"/>
        <v>3</v>
      </c>
    </row>
    <row r="261" spans="1:10">
      <c r="A261" s="2" t="s">
        <v>487</v>
      </c>
      <c r="B261" s="4">
        <v>0</v>
      </c>
      <c r="C261" s="4">
        <v>0</v>
      </c>
      <c r="D261" s="4">
        <v>0</v>
      </c>
      <c r="E261" s="4">
        <v>0</v>
      </c>
      <c r="F261" s="4">
        <v>159</v>
      </c>
      <c r="G261" s="4">
        <v>21</v>
      </c>
      <c r="H261" s="4" t="s">
        <v>488</v>
      </c>
      <c r="I261" s="4" t="s">
        <v>123</v>
      </c>
      <c r="J261">
        <f t="shared" si="4"/>
        <v>180</v>
      </c>
    </row>
    <row r="262" spans="1:10">
      <c r="A262" s="2" t="s">
        <v>489</v>
      </c>
      <c r="B262" s="4">
        <v>0</v>
      </c>
      <c r="C262" s="4">
        <v>1</v>
      </c>
      <c r="D262" s="4">
        <v>3</v>
      </c>
      <c r="E262" s="4">
        <v>0</v>
      </c>
      <c r="F262" s="4">
        <v>179</v>
      </c>
      <c r="G262" s="4">
        <v>21</v>
      </c>
      <c r="H262" s="4" t="s">
        <v>490</v>
      </c>
      <c r="I262" s="4" t="s">
        <v>182</v>
      </c>
      <c r="J262">
        <f t="shared" si="4"/>
        <v>204</v>
      </c>
    </row>
    <row r="263" spans="1:10">
      <c r="A263" s="2" t="s">
        <v>491</v>
      </c>
      <c r="B263" s="4">
        <v>1</v>
      </c>
      <c r="C263" s="4">
        <v>0</v>
      </c>
      <c r="D263" s="4">
        <v>0</v>
      </c>
      <c r="E263" s="4">
        <v>0</v>
      </c>
      <c r="F263" s="4">
        <v>862</v>
      </c>
      <c r="G263" s="4">
        <v>30</v>
      </c>
      <c r="H263" s="4" t="s">
        <v>490</v>
      </c>
      <c r="I263" s="4" t="s">
        <v>182</v>
      </c>
      <c r="J263">
        <f t="shared" si="4"/>
        <v>893</v>
      </c>
    </row>
    <row r="264" spans="1:10" s="6" customFormat="1">
      <c r="A264" s="2" t="s">
        <v>492</v>
      </c>
      <c r="B264" s="4">
        <v>2</v>
      </c>
      <c r="C264" s="4">
        <v>1</v>
      </c>
      <c r="D264" s="4">
        <v>2</v>
      </c>
      <c r="E264" s="4">
        <v>0</v>
      </c>
      <c r="F264" s="4">
        <v>457</v>
      </c>
      <c r="G264" s="4">
        <v>24</v>
      </c>
      <c r="H264" s="4" t="s">
        <v>490</v>
      </c>
      <c r="I264" s="4" t="s">
        <v>182</v>
      </c>
      <c r="J264" s="6">
        <f t="shared" si="4"/>
        <v>486</v>
      </c>
    </row>
    <row r="265" spans="1:10">
      <c r="B265" s="6">
        <f t="shared" ref="B265:G265" si="5">SUM(B2:B264)</f>
        <v>307</v>
      </c>
      <c r="C265" s="6">
        <f t="shared" si="5"/>
        <v>329</v>
      </c>
      <c r="D265" s="6">
        <f t="shared" si="5"/>
        <v>299</v>
      </c>
      <c r="E265" s="6">
        <f t="shared" si="5"/>
        <v>7</v>
      </c>
      <c r="F265" s="6">
        <f t="shared" si="5"/>
        <v>50348</v>
      </c>
      <c r="G265" s="6">
        <f t="shared" si="5"/>
        <v>12993</v>
      </c>
      <c r="H265" s="6"/>
      <c r="I265" s="6"/>
      <c r="J265" s="6">
        <f>SUM(J2:J264)</f>
        <v>64283</v>
      </c>
    </row>
  </sheetData>
  <hyperlinks>
    <hyperlink ref="A2" r:id="rId1" display="https://www.bop.gov/" xr:uid="{A1C4ECEB-01D0-A34F-968B-C85AD033AA72}"/>
    <hyperlink ref="A3" r:id="rId2" display="https://www.bop.gov/" xr:uid="{F12E1C26-A14F-BB4B-9D7F-43678241D06E}"/>
    <hyperlink ref="A4" r:id="rId3" display="https://www.bop.gov/locations/institutions/ald/" xr:uid="{65A86608-8DD9-B24F-8B4D-EC7497C67191}"/>
    <hyperlink ref="A5" r:id="rId4" display="https://www.bop.gov/locations/institutions/ali/" xr:uid="{747AEEB7-1F27-DF47-8291-26E81AEC8BC2}"/>
    <hyperlink ref="A6" r:id="rId5" display="https://www.bop.gov/locations/institutions/alf/" xr:uid="{CBA7DB52-1C23-A44D-984D-CC2726918087}"/>
    <hyperlink ref="A7" r:id="rId6" display="https://www.bop.gov/locations/institutions/alm/" xr:uid="{A295E1CA-9AFB-C343-93E2-43D60764582B}"/>
    <hyperlink ref="A8" r:id="rId7" display="https://www.bop.gov/locations/institutions/alp/" xr:uid="{2EAFF8AC-1A37-8148-9427-1AB2344B356E}"/>
    <hyperlink ref="A9" r:id="rId8" display="https://www.bop.gov/" xr:uid="{2C88CBA2-857D-C440-9462-1D717A16433D}"/>
    <hyperlink ref="A10" r:id="rId9" display="https://www.bop.gov/" xr:uid="{8E173D45-90B3-6942-9E24-19433DAFE869}"/>
    <hyperlink ref="A11" r:id="rId10" display="https://www.bop.gov/" xr:uid="{D37B6748-4D00-444F-B61C-88DA4CB07F48}"/>
    <hyperlink ref="A12" r:id="rId11" display="https://www.bop.gov/" xr:uid="{1264D1C0-CD3A-1B42-B9D3-0AE9CF2CA5C8}"/>
    <hyperlink ref="A13" r:id="rId12" display="https://www.bop.gov/" xr:uid="{65A6D3D1-2F0B-334F-8F43-C6312B4BB336}"/>
    <hyperlink ref="A14" r:id="rId13" display="https://www.bop.gov/" xr:uid="{D4EC1B72-84C7-A043-8A7B-EDC52B466C68}"/>
    <hyperlink ref="A15" r:id="rId14" display="https://www.bop.gov/" xr:uid="{1E52D824-54DA-5741-AB52-CA41E5808F2E}"/>
    <hyperlink ref="A16" r:id="rId15" display="https://www.bop.gov/locations/institutions/ash/" xr:uid="{1B8AFDEE-65A5-2A4B-9991-D0883199CB1C}"/>
    <hyperlink ref="A17" r:id="rId16" display="https://www.bop.gov/locations/institutions/atl/" xr:uid="{3BE77A50-E2B3-524C-BE58-833563433DD7}"/>
    <hyperlink ref="A18" r:id="rId17" display="https://www.bop.gov/locations/institutions/atw/" xr:uid="{B3D41300-3173-A245-BA97-1147F03F3388}"/>
    <hyperlink ref="A19" r:id="rId18" display="https://www.bop.gov/" xr:uid="{243B20EB-C674-B940-AFB2-4D7A00B27C09}"/>
    <hyperlink ref="A20" r:id="rId19" display="https://www.bop.gov/" xr:uid="{A5E9FE95-DE7B-FA40-ADA5-DB67BD892223}"/>
    <hyperlink ref="A21" r:id="rId20" display="https://www.bop.gov/" xr:uid="{BDE75FA1-D809-7C47-A191-140D41D5B1A1}"/>
    <hyperlink ref="A22" r:id="rId21" display="https://www.bop.gov/locations/institutions/bas/" xr:uid="{6CA723B4-558F-1042-9606-62157EECE8BF}"/>
    <hyperlink ref="A23" r:id="rId22" display="https://www.bop.gov/locations/institutions/bml/" xr:uid="{C596341A-034A-0148-A8FF-E8392652E1EE}"/>
    <hyperlink ref="A24" r:id="rId23" display="https://www.bop.gov/locations/institutions/bmm/" xr:uid="{B0364A6B-FCC1-8B4E-A19D-9B72E775B323}"/>
    <hyperlink ref="A25" r:id="rId24" display="https://www.bop.gov/locations/institutions/bmp/" xr:uid="{384B4BBD-4833-BE4B-BC56-09F266678034}"/>
    <hyperlink ref="A26" r:id="rId25" display="https://www.bop.gov/locations/institutions/bec/" xr:uid="{F9F75CAD-4671-4C47-86DD-3A52376E2977}"/>
    <hyperlink ref="A27" r:id="rId26" display="https://www.bop.gov/" xr:uid="{8126F564-B9F9-F841-87BF-AE786188FDEA}"/>
    <hyperlink ref="A28" r:id="rId27" display="https://www.bop.gov/" xr:uid="{8ED22319-3FC2-4B4B-881F-460BB16A21B8}"/>
    <hyperlink ref="A29" r:id="rId28" display="https://www.bop.gov/locations/rrc/index.jsp?contract=DJB200252" xr:uid="{BD66CFF8-432E-9544-B056-A9AF924C763B}"/>
    <hyperlink ref="A30" r:id="rId29" display="https://www.bop.gov/locations/institutions/ben/" xr:uid="{BD2C3BC5-DBA8-3243-A7C2-E27FAEA9719E}"/>
    <hyperlink ref="A31" r:id="rId30" display="https://www.bop.gov/locations/institutions/ber/" xr:uid="{73654186-6BA6-3841-9D37-C1D6574A5A3F}"/>
    <hyperlink ref="A32" r:id="rId31" display="https://www.bop.gov/locations/institutions/bsy/" xr:uid="{1268B54D-25EC-8340-A0AC-D6C345C79DA3}"/>
    <hyperlink ref="A33" r:id="rId32" display="https://www.bop.gov/locations/institutions/big/" xr:uid="{2A310635-678B-9F4D-9610-EBB3EC840F26}"/>
    <hyperlink ref="A34" r:id="rId33" display="https://www.bop.gov/" xr:uid="{EED04031-4446-7C45-B38A-DF8B2F7894CA}"/>
    <hyperlink ref="A35" r:id="rId34" display="https://www.bop.gov/locations/institutions/bro/" xr:uid="{28D86686-4703-C34D-A0B8-E15EF91EAF45}"/>
    <hyperlink ref="A36" r:id="rId35" display="https://www.bop.gov/locations/institutions/bry/" xr:uid="{B0F06F4B-A276-3841-A235-D853A4A32911}"/>
    <hyperlink ref="A37" r:id="rId36" display="https://www.bop.gov/locations/institutions/buh/" xr:uid="{F0AC1137-2BEA-A644-BB71-565B9B88BED0}"/>
    <hyperlink ref="A38" r:id="rId37" display="https://www.bop.gov/locations/institutions/buf/" xr:uid="{A4D8C3CB-36F4-1F4A-995F-F55F1418D67C}"/>
    <hyperlink ref="A39" r:id="rId38" display="https://www.bop.gov/locations/institutions/but/" xr:uid="{2A1860F5-F238-8548-97D3-1039F8EE3E36}"/>
    <hyperlink ref="A40" r:id="rId39" display="https://www.bop.gov/locations/institutions/btf/" xr:uid="{BBE2B769-F21F-BB43-BBBF-B465A8DB828D}"/>
    <hyperlink ref="A41" r:id="rId40" display="https://www.bop.gov/" xr:uid="{323A7B8A-4608-4E4B-AD2C-4B264333E5FD}"/>
    <hyperlink ref="A42" r:id="rId41" display="https://www.bop.gov/locations/rrc/index.jsp?contract=15BRRC19D00000249" xr:uid="{F063F112-215B-4142-8F4A-875D569D136D}"/>
    <hyperlink ref="A43" r:id="rId42" display="https://www.bop.gov/" xr:uid="{FDD5FFC6-E599-8C4D-AF7C-30EFFEF9CEFE}"/>
    <hyperlink ref="A44" r:id="rId43" display="https://www.bop.gov/" xr:uid="{A70D30E4-41B8-DA46-A59E-4B61C067DD4E}"/>
    <hyperlink ref="A45" r:id="rId44" display="https://www.bop.gov/" xr:uid="{64F8A0CD-AD0A-6F41-9E4D-286CA18972EE}"/>
    <hyperlink ref="A46" r:id="rId45" display="https://www.bop.gov/locations/institutions/caa/" xr:uid="{2F718CFA-D188-694C-A8E9-3E33F517BDF5}"/>
    <hyperlink ref="A47" r:id="rId46" display="https://www.bop.gov/locations/institutions/crw/" xr:uid="{08573542-9390-6942-A32A-5CF174B5A3F9}"/>
    <hyperlink ref="A48" r:id="rId47" display="https://www.bop.gov/" xr:uid="{6A0BCA19-05C9-5047-90B4-0A8152F80962}"/>
    <hyperlink ref="A49" r:id="rId48" display="https://www.bop.gov/locations/central_office/" xr:uid="{EE8E3E3D-4B67-C246-A3EB-915AB75ADA67}"/>
    <hyperlink ref="A50" r:id="rId49" display="https://www.bop.gov/locations/rrc/index.jsp?contract=15BRRC18D00000091" xr:uid="{A8B6DF2C-1FC2-984B-A76C-48D0FF20BF21}"/>
    <hyperlink ref="A51" r:id="rId50" display="https://www.bop.gov/locations/rrc/index.jsp?contract=15BRRC19D00000203" xr:uid="{7183343D-FB5F-0644-BC28-52E0A3865B8C}"/>
    <hyperlink ref="A52" r:id="rId51" display="https://www.bop.gov/locations/rrc/index.jsp?contract=15BRRC19D00000005" xr:uid="{F58B7816-A3CC-404A-AE9A-4FC956CA75E6}"/>
    <hyperlink ref="A53" r:id="rId52" display="https://www.bop.gov/locations/institutions/ccc/" xr:uid="{34D68F65-0A3D-8142-A768-05CD0256AD76}"/>
    <hyperlink ref="A54" r:id="rId53" display="https://www.bop.gov/locations/institutions/cop/" xr:uid="{B04A1805-AFC2-5C46-BE07-CC9B09E7F22C}"/>
    <hyperlink ref="A55" r:id="rId54" display="https://www.bop.gov/locations/institutions/clp/" xr:uid="{EB370199-4578-B941-B180-0C5A86A00311}"/>
    <hyperlink ref="A56" r:id="rId55" display="https://www.bop.gov/locations/institutions/col/" xr:uid="{C82EDFA5-4FCF-0A4D-9D6B-CBD2CB61407D}"/>
    <hyperlink ref="A57" r:id="rId56" display="https://www.bop.gov/locations/institutions/com/" xr:uid="{353E5BA4-8AC4-CE45-9376-7173CC137EAD}"/>
    <hyperlink ref="A58" r:id="rId57" display="https://www.bop.gov/" xr:uid="{17352255-A516-3740-AE6A-BDFD6F275996}"/>
    <hyperlink ref="A59" r:id="rId58" display="https://www.bop.gov/" xr:uid="{37B22E15-A4FE-B94E-994E-5A5BAA3891FE}"/>
    <hyperlink ref="A60" r:id="rId59" display="https://www.bop.gov/" xr:uid="{21E73E5E-1475-4247-8BC6-099F0A902866}"/>
    <hyperlink ref="A61" r:id="rId60" display="https://www.bop.gov/" xr:uid="{17C6E188-3279-E84D-958D-8649B1E80368}"/>
    <hyperlink ref="A62" r:id="rId61" display="https://www.bop.gov/" xr:uid="{3BD1CBBF-3B5A-D94A-9BDD-230AE22B3CDA}"/>
    <hyperlink ref="A63" r:id="rId62" display="https://www.bop.gov/" xr:uid="{F8DAAA84-F073-9A4F-95DA-A3A8E6D5A1FF}"/>
    <hyperlink ref="A64" r:id="rId63" display="https://www.bop.gov/" xr:uid="{41AC560A-25DB-9349-8DC8-1C095DB5D1DA}"/>
    <hyperlink ref="A65" r:id="rId64" display="https://www.bop.gov/locations/rrc/index.jsp?contract=15BRRC20D00000046" xr:uid="{5F78AB9F-C08C-6D4C-8C93-C32A47697B2C}"/>
    <hyperlink ref="A66" r:id="rId65" display="https://www.bop.gov/locations/rrc/index.jsp?contract=15BRRC19D00000025" xr:uid="{374D5040-FD99-CC4B-A4F3-8379C09B9A60}"/>
    <hyperlink ref="A67" r:id="rId66" display="https://www.bop.gov/" xr:uid="{335FF4FA-D1C9-404A-AABE-9061909CB144}"/>
    <hyperlink ref="A68" r:id="rId67" display="https://www.bop.gov/" xr:uid="{21411A51-C494-5843-BD8D-35001826257B}"/>
    <hyperlink ref="A69" r:id="rId68" display="https://www.bop.gov/" xr:uid="{71ACAECD-C7CE-654F-B9EB-E6D5BB69D800}"/>
    <hyperlink ref="A70" r:id="rId69" display="https://www.bop.gov/" xr:uid="{E2B442E4-B771-DA4A-B52F-72BF513F4B2E}"/>
    <hyperlink ref="A71" r:id="rId70" display="https://www.bop.gov/" xr:uid="{B0811EA5-D22E-724C-BBEE-657132699B25}"/>
    <hyperlink ref="A72" r:id="rId71" display="https://www.bop.gov/" xr:uid="{1FD9045C-26B1-4B4E-80D1-D722AC2CE487}"/>
    <hyperlink ref="A73" r:id="rId72" display="https://www.bop.gov/" xr:uid="{52ADC0B5-50C7-6042-AB4D-957FE4155570}"/>
    <hyperlink ref="A74" r:id="rId73" display="https://www.bop.gov/locations/institutions/cum/" xr:uid="{5EEE50B7-D2DE-6F41-835B-BEE125CFE481}"/>
    <hyperlink ref="A75" r:id="rId74" display="https://www.bop.gov/" xr:uid="{B17B98E0-B3D9-8D4E-AE15-0BABA38B9785}"/>
    <hyperlink ref="A76" r:id="rId75" display="https://www.bop.gov/locations/institutions/dan/" xr:uid="{88A9E8E4-898A-674B-977A-1EAD48AF0541}"/>
    <hyperlink ref="A77" r:id="rId76" display="https://www.bop.gov/locations/institutions/dev/" xr:uid="{158BF107-A9BA-AA40-A832-220B6F8BAED8}"/>
    <hyperlink ref="A78" r:id="rId77" display="https://www.bop.gov/" xr:uid="{61D8036A-CFD5-F840-9C6A-FFE95C114228}"/>
    <hyperlink ref="A79" r:id="rId78" display="https://www.bop.gov/" xr:uid="{DF1DED63-B668-5140-844E-4A5F7A82D144}"/>
    <hyperlink ref="A80" r:id="rId79" display="https://www.bop.gov/" xr:uid="{EF60EB3D-13C1-8A4E-8A6C-A0641DE012AE}"/>
    <hyperlink ref="A81" r:id="rId80" display="https://www.bop.gov/" xr:uid="{EC799034-B390-954F-AE04-874046588D02}"/>
    <hyperlink ref="A82" r:id="rId81" display="https://www.bop.gov/" xr:uid="{82572754-C1CA-5F45-8407-BB89A56CD74F}"/>
    <hyperlink ref="A83" r:id="rId82" display="https://www.bop.gov/" xr:uid="{59A36E1A-F48F-4442-BD14-587E64812666}"/>
    <hyperlink ref="A84" r:id="rId83" display="https://www.bop.gov/" xr:uid="{B6D22FC6-C6BC-384C-BF4F-A9DE7BF8C8A4}"/>
    <hyperlink ref="A85" r:id="rId84" display="https://www.bop.gov/" xr:uid="{0C7B276C-E394-8441-8083-D6013D747C90}"/>
    <hyperlink ref="A86" r:id="rId85" display="https://www.bop.gov/" xr:uid="{D96FF188-A44F-2648-8542-6F34DFD5D5BF}"/>
    <hyperlink ref="A87" r:id="rId86" display="https://www.bop.gov/" xr:uid="{05F366D8-F662-4447-BB60-06E09B554344}"/>
    <hyperlink ref="A88" r:id="rId87" display="https://www.bop.gov/" xr:uid="{5E12A53C-55DA-1B45-BFAB-D3EDCEB17C3F}"/>
    <hyperlink ref="A89" r:id="rId88" display="https://www.bop.gov/" xr:uid="{9115D65F-2D1B-0B41-B87F-386072FA7C0B}"/>
    <hyperlink ref="A90" r:id="rId89" display="https://www.bop.gov/" xr:uid="{2AEAEC30-B240-8E4F-91F3-EA9976547CC2}"/>
    <hyperlink ref="A91" r:id="rId90" display="https://www.bop.gov/" xr:uid="{59C5CA5C-3448-E042-AEA9-E7718F1DED6D}"/>
    <hyperlink ref="A92" r:id="rId91" display="https://www.bop.gov/" xr:uid="{3FE273EA-6330-E349-8D1A-1D492BE4B5BC}"/>
    <hyperlink ref="A93" r:id="rId92" display="https://www.bop.gov/" xr:uid="{7A74F459-3C65-904D-A6D6-1F0DCDDD0ADA}"/>
    <hyperlink ref="A94" r:id="rId93" display="https://www.bop.gov/" xr:uid="{C6DF23C9-2EAD-0E46-AF12-06345195F6E3}"/>
    <hyperlink ref="A95" r:id="rId94" display="https://www.bop.gov/" xr:uid="{B5231D28-3653-2C45-BCB7-DCB335C9A013}"/>
    <hyperlink ref="A96" r:id="rId95" display="https://www.bop.gov/" xr:uid="{DE54BE83-4BCE-5845-B490-BDC030DDF4DD}"/>
    <hyperlink ref="A97" r:id="rId96" display="https://www.bop.gov/" xr:uid="{EC220375-4742-D143-8F60-236A3ACB4A1A}"/>
    <hyperlink ref="A98" r:id="rId97" display="https://www.bop.gov/locations/rrc/index.jsp?contract=15BRRC19D00000208" xr:uid="{41C96A40-CFA1-DE4A-A169-0626C54D1020}"/>
    <hyperlink ref="A99" r:id="rId98" display="https://www.bop.gov/locations/rrc/index.jsp?contract=15BRRC19D00000161" xr:uid="{8129B1F2-084D-D842-B9ED-FE4B292580F2}"/>
    <hyperlink ref="A100" r:id="rId99" display="https://www.bop.gov/" xr:uid="{72541124-3F09-0C48-9520-96AB4AE8C1FC}"/>
    <hyperlink ref="A101" r:id="rId100" display="https://www.bop.gov/locations/rrc/index.jsp?contract=DJB200282" xr:uid="{87D201B1-8D2C-E541-A69D-C3B974DD0EE8}"/>
    <hyperlink ref="A102" r:id="rId101" display="https://www.bop.gov/" xr:uid="{27EE7DB5-DFA2-A545-A1F0-0EE14477932A}"/>
    <hyperlink ref="A103" r:id="rId102" display="https://www.bop.gov/" xr:uid="{3E90325C-50C9-254B-820B-8A34F682B51B}"/>
    <hyperlink ref="A104" r:id="rId103" display="https://www.bop.gov/" xr:uid="{58588EC3-81CA-0A41-B2DB-6D85D2A84BB6}"/>
    <hyperlink ref="A105" r:id="rId104" display="https://www.bop.gov/locations/institutions/dub/" xr:uid="{1A2F0476-4D8C-1C4E-B02F-3575316D3896}"/>
    <hyperlink ref="A106" r:id="rId105" display="https://www.bop.gov/locations/institutions/dth/" xr:uid="{52E80D93-1CDF-0A4C-A45F-886F19DD29D2}"/>
    <hyperlink ref="A107" r:id="rId106" display="https://www.bop.gov/locations/institutions/edg/" xr:uid="{476CBEB2-AE98-E344-B71B-81BF08B7CEFD}"/>
    <hyperlink ref="A108" r:id="rId107" display="https://www.bop.gov/locations/institutions/ere/" xr:uid="{8235F367-FDC4-7A40-85CB-2A4F53C385ED}"/>
    <hyperlink ref="A109" r:id="rId108" display="https://www.bop.gov/locations/institutions/elk/" xr:uid="{7EDCF45B-5DF2-8546-9EB3-8DACF3A1130C}"/>
    <hyperlink ref="A110" r:id="rId109" display="https://www.bop.gov/locations/institutions/eng/" xr:uid="{B0152B09-DD38-EF48-81D6-87A5DEB13068}"/>
    <hyperlink ref="A111" r:id="rId110" display="https://www.bop.gov/locations/institutions/est/" xr:uid="{329033F0-0D50-A840-B974-16A574172BE4}"/>
    <hyperlink ref="A112" r:id="rId111" display="https://www.bop.gov/locations/institutions/fai/" xr:uid="{F9A54FB6-37F8-364A-8F09-E1B415C17106}"/>
    <hyperlink ref="A113" r:id="rId112" display="https://www.bop.gov/" xr:uid="{054FE08C-D6E7-A148-817E-A3B6A85EE9F1}"/>
    <hyperlink ref="A114" r:id="rId113" display="https://www.bop.gov/" xr:uid="{0B04806A-835E-0D48-8E7E-2EE285E7C81C}"/>
    <hyperlink ref="A115" r:id="rId114" display="https://www.bop.gov/" xr:uid="{38093F4D-8815-7942-9E9F-DA79596E6FA6}"/>
    <hyperlink ref="A116" r:id="rId115" display="https://www.bop.gov/locations/institutions/flm/" xr:uid="{6EAA791A-CEF1-5543-90BD-5E250F35928B}"/>
    <hyperlink ref="A117" r:id="rId116" display="https://www.bop.gov/locations/institutions/flp/" xr:uid="{F2DF4B49-94E9-7B47-94DE-E50BD37D08A0}"/>
    <hyperlink ref="A118" r:id="rId117" display="https://www.bop.gov/locations/institutions/flf/" xr:uid="{430E8DA7-A645-A644-9852-65437302283D}"/>
    <hyperlink ref="A119" r:id="rId118" display="https://www.bop.gov/locations/institutions/for/" xr:uid="{BEEC858C-C2B5-3043-8E89-961D502A726C}"/>
    <hyperlink ref="A120" r:id="rId119" display="https://www.bop.gov/locations/institutions/fom/" xr:uid="{F6302E19-D26E-AE4A-BF6A-51AAABDDF22B}"/>
    <hyperlink ref="A121" r:id="rId120" display="https://www.bop.gov/locations/institutions/ftd/" xr:uid="{DA4E3C18-D678-D54D-A365-633F4E57CE8F}"/>
    <hyperlink ref="A122" r:id="rId121" display="https://www.bop.gov/locations/institutions/ftw/" xr:uid="{1CBD17C5-E8A4-9A45-969E-495E79DFAAB8}"/>
    <hyperlink ref="A123" r:id="rId122" display="https://www.bop.gov/" xr:uid="{8F3E2553-E4FE-6448-9CCF-687D8FC5D34A}"/>
    <hyperlink ref="A124" r:id="rId123" display="https://www.bop.gov/" xr:uid="{6AD5F379-5890-104F-9805-90BB1D977BF6}"/>
    <hyperlink ref="A125" r:id="rId124" display="https://www.bop.gov/" xr:uid="{6AD1D8B2-7E6A-484C-8229-D4E02C18A927}"/>
    <hyperlink ref="A126" r:id="rId125" display="https://www.bop.gov/locations/rrc/index.jsp?contract=15BRRC18D00000106" xr:uid="{3F266F01-724B-BD4D-90F6-B75BE3926FEC}"/>
    <hyperlink ref="A127" r:id="rId126" display="https://www.bop.gov/" xr:uid="{33B64E9A-776E-6945-AD05-7A52D93A3F08}"/>
    <hyperlink ref="A128" r:id="rId127" display="https://www.bop.gov/" xr:uid="{A9D74F1F-3611-3343-BDEC-21BD7EC9D482}"/>
    <hyperlink ref="A129" r:id="rId128" display="https://www.bop.gov/" xr:uid="{2341B216-F211-8A41-82B1-C56DC565E1DE}"/>
    <hyperlink ref="A130" r:id="rId129" display="https://www.bop.gov/locations/rrc/index.jsp?contract=15BRRC20D00000011" xr:uid="{4BE393A0-89C8-E249-8418-3C6DA32FCAA2}"/>
    <hyperlink ref="A131" r:id="rId130" display="https://www.bop.gov/locations/rrc/index.jsp?contract=15BRRC19D00000149" xr:uid="{46C574A6-351E-804B-B156-97BD8B65E510}"/>
    <hyperlink ref="A132" r:id="rId131" display="https://www.bop.gov/" xr:uid="{6EEA32EE-3CEA-A245-8FCE-353650AE75B3}"/>
    <hyperlink ref="A133" r:id="rId132" display="https://www.bop.gov/" xr:uid="{B3161889-2BF5-E048-9E83-AB88EA8797B8}"/>
    <hyperlink ref="A134" r:id="rId133" display="https://www.bop.gov/" xr:uid="{B71FD1F2-6523-CF46-9CA2-194FE3A7D7A7}"/>
    <hyperlink ref="A135" r:id="rId134" display="https://www.bop.gov/locations/institutions/gil/" xr:uid="{C2787F16-4D87-B54C-AF48-CD6588F49557}"/>
    <hyperlink ref="A136" r:id="rId135" display="https://www.bop.gov/about/facilities/training_centers.jsp" xr:uid="{4AF5D148-F4A4-9A4F-BB2A-C0A12281A96A}"/>
    <hyperlink ref="A137" r:id="rId136" display="https://www.bop.gov/locations/grand_prairie/" xr:uid="{653B093D-C952-D047-A994-ED196B1D67A1}"/>
    <hyperlink ref="A138" r:id="rId137" display="https://www.bop.gov/" xr:uid="{7FE4CF7E-8BF2-D840-80B0-AA0D31D3E678}"/>
    <hyperlink ref="A139" r:id="rId138" display="https://www.bop.gov/locations/institutions/gre/" xr:uid="{1764E9C4-3E0F-2B4C-AA97-559FE4789F4D}"/>
    <hyperlink ref="A140" r:id="rId139" display="https://www.bop.gov/locations/institutions/gua/" xr:uid="{334ADF77-7FA5-DE41-BBB8-FB7DF57644DE}"/>
    <hyperlink ref="A141" r:id="rId140" display="https://www.bop.gov/" xr:uid="{D3DBDDA5-FAC2-9F4E-A925-09504A43FF5C}"/>
    <hyperlink ref="A142" r:id="rId141" display="https://www.bop.gov/locations/institutions/haf/" xr:uid="{99D4B6EE-FE1A-1E4D-8CAE-1717944A6E27}"/>
    <hyperlink ref="A143" r:id="rId142" display="https://www.bop.gov/locations/institutions/haz/" xr:uid="{F1751EA0-CB5F-2F4A-BA83-8A0514A50C21}"/>
    <hyperlink ref="A144" r:id="rId143" display="https://www.bop.gov/locations/institutions/her/" xr:uid="{3C7F403A-A30A-F44A-BEE5-1ABB9B9C7027}"/>
    <hyperlink ref="A145" r:id="rId144" display="https://www.bop.gov/" xr:uid="{628DDFD5-9183-124C-90A9-899655915942}"/>
    <hyperlink ref="A146" r:id="rId145" display="https://www.bop.gov/locations/institutions/hon/" xr:uid="{7593DB2F-6A1E-924D-A052-51F298EE6FCF}"/>
    <hyperlink ref="A147" r:id="rId146" display="https://www.bop.gov/" xr:uid="{D31E7369-B445-0C43-A1F2-548A4119E9E5}"/>
    <hyperlink ref="A148" r:id="rId147" display="https://www.bop.gov/locations/institutions/hou/" xr:uid="{DAED3D19-7A8C-5A4C-B5DC-945A93EAE200}"/>
    <hyperlink ref="A149" r:id="rId148" display="https://www.bop.gov/locations/institutions/jes/" xr:uid="{B673CFC8-C58B-B647-BDD0-7E257A081925}"/>
    <hyperlink ref="A150" r:id="rId149" display="https://www.bop.gov/" xr:uid="{80FBFF8E-B322-E24C-B5D2-30BEE37B1B8E}"/>
    <hyperlink ref="A151" r:id="rId150" display="https://www.bop.gov/" xr:uid="{A2495782-903F-6A48-A780-F67676C11774}"/>
    <hyperlink ref="A152" r:id="rId151" display="https://www.bop.gov/" xr:uid="{0708943E-3C48-E34E-A5DC-3D18B8B29149}"/>
    <hyperlink ref="A153" r:id="rId152" display="https://www.bop.gov/" xr:uid="{00FDF8EC-E555-C549-850E-56FBE8640C85}"/>
    <hyperlink ref="A154" r:id="rId153" display="https://www.bop.gov/locations/rrc/index.jsp?contract=15BRRC19D00000207" xr:uid="{EFCB8250-A075-3844-8B7B-7F55F20402ED}"/>
    <hyperlink ref="A155" r:id="rId154" display="https://www.bop.gov/locations/rrc/index.jsp?contract=15BRRC19D00000194" xr:uid="{25A6F878-852E-8541-86DC-7407AA12F821}"/>
    <hyperlink ref="A156" r:id="rId155" display="https://www.bop.gov/locations/institutions/lat/" xr:uid="{8411B7A8-ED8E-144B-8154-2960CC542BC4}"/>
    <hyperlink ref="A157" r:id="rId156" display="https://www.bop.gov/locations/institutions/lvn/" xr:uid="{7EC87A64-55F9-0F42-848D-55CFEBB37E0E}"/>
    <hyperlink ref="A158" r:id="rId157" display="https://www.bop.gov/locations/institutions/lee/" xr:uid="{EBE837F9-AFF2-9C43-BF60-2B41C34F36A5}"/>
    <hyperlink ref="A159" r:id="rId158" display="https://www.bop.gov/locations/institutions/lew/" xr:uid="{70C1B8C4-048E-E545-A689-6FBF7F03BEBA}"/>
    <hyperlink ref="A160" r:id="rId159" display="https://www.bop.gov/locations/institutions/lex/" xr:uid="{AB6FFA71-FFDD-CF4D-9417-866FE15C0EAA}"/>
    <hyperlink ref="A161" r:id="rId160" display="https://www.bop.gov/locations/institutions/lof/" xr:uid="{CFB1FA77-F078-D54A-B183-F2E9CF001E9C}"/>
    <hyperlink ref="A162" r:id="rId161" display="https://www.bop.gov/locations/institutions/lom/" xr:uid="{621979CC-628B-CD40-884E-4858AD29589C}"/>
    <hyperlink ref="A163" r:id="rId162" display="https://www.bop.gov/locations/institutions/lor/" xr:uid="{E3B6D68E-A712-544B-B92A-AD1A193F5909}"/>
    <hyperlink ref="A164" r:id="rId163" display="https://www.bop.gov/locations/institutions/los/" xr:uid="{BD9754C4-B5E8-C649-8DD8-8B3A72C2A481}"/>
    <hyperlink ref="A165" r:id="rId164" display="https://www.bop.gov/about/facilities/training_centers.jsp" xr:uid="{1A37676C-9A43-C94A-B8C5-7C2E519260AE}"/>
    <hyperlink ref="A166" r:id="rId165" display="https://www.bop.gov/locations/institutions/man/" xr:uid="{F057E995-41DD-5142-9B9C-A30415EDC1C9}"/>
    <hyperlink ref="A167" r:id="rId166" display="https://www.bop.gov/locations/institutions/mna/" xr:uid="{CC0F9C43-4CF6-8F46-BC7E-BCAC83CEE9E2}"/>
    <hyperlink ref="A168" r:id="rId167" display="https://www.bop.gov/locations/institutions/mar/" xr:uid="{9BEB4B86-908A-AE40-8223-D9036DF5F284}"/>
    <hyperlink ref="A169" r:id="rId168" display="https://www.bop.gov/locations/institutions/mcr/" xr:uid="{D4FCA2E2-BE3C-B24C-AD12-9DB92AFBAD92}"/>
    <hyperlink ref="A170" r:id="rId169" display="https://www.bop.gov/locations/institutions/mcd/" xr:uid="{1E92D99E-5A99-2B4B-83EE-548912C9C4BC}"/>
    <hyperlink ref="A171" r:id="rId170" display="https://www.bop.gov/locations/institutions/mck/" xr:uid="{B8F3BF69-63F5-7042-8F0C-AE403E4E2A2F}"/>
    <hyperlink ref="A172" r:id="rId171" display="https://www.bop.gov/locations/institutions/mem/" xr:uid="{4D0DDA6B-8098-1846-9DB2-5EC051836F81}"/>
    <hyperlink ref="A173" r:id="rId172" display="https://www.bop.gov/locations/institutions/men/" xr:uid="{9855FFF8-C729-2B4D-8833-19C47C059872}"/>
    <hyperlink ref="A174" r:id="rId173" display="https://www.bop.gov/locations/institutions/mia/" xr:uid="{CAE0347A-E1D6-1243-986E-A589A532D8DC}"/>
    <hyperlink ref="A175" r:id="rId174" display="https://www.bop.gov/locations/institutions/mim/" xr:uid="{7683EFC8-4A1B-C24D-A852-267BF6140892}"/>
    <hyperlink ref="A176" r:id="rId175" display="https://www.bop.gov/locations/regional_offices/mxro/" xr:uid="{9D2520DF-DADC-0D44-81F7-98429BABDBE4}"/>
    <hyperlink ref="A177" r:id="rId176" display="https://www.bop.gov/" xr:uid="{E5D9C1BB-BF48-784E-9DB8-7F7711029940}"/>
    <hyperlink ref="A178" r:id="rId177" display="https://www.bop.gov/locations/institutions/mil/" xr:uid="{770F7757-FB61-1140-92C7-4571A8E34E28}"/>
    <hyperlink ref="A179" r:id="rId178" display="https://www.bop.gov/" xr:uid="{94A76704-2FFD-EA47-B77F-AA7AFDAA2B28}"/>
    <hyperlink ref="A180" r:id="rId179" display="https://www.bop.gov/locations/institutions/mon/" xr:uid="{135592CD-1FDC-F344-9789-C771D58BC4E2}"/>
    <hyperlink ref="A181" r:id="rId180" display="https://www.bop.gov/locations/institutions/mrg/" xr:uid="{57B99948-E47F-B142-9BE8-81B9E733A1FE}"/>
    <hyperlink ref="A182" r:id="rId181" display="https://www.bop.gov/" xr:uid="{745BF577-2117-0541-9D5F-97A1BF6C94B6}"/>
    <hyperlink ref="A183" r:id="rId182" display="https://www.bop.gov/locations/institutions/nym/" xr:uid="{D81F4C45-C8D3-2148-8383-D383A9FFD743}"/>
    <hyperlink ref="A184" r:id="rId183" display="https://www.bop.gov/locations/regional_offices/ncro/" xr:uid="{ECF61A58-132A-1949-A356-058A7E964B28}"/>
    <hyperlink ref="A185" r:id="rId184" display="https://www.bop.gov/locations/regional_offices/nero/" xr:uid="{2879167B-4595-7546-85E9-552149E78743}"/>
    <hyperlink ref="A186" r:id="rId185" display="https://www.bop.gov/" xr:uid="{3860A7D3-BE36-1545-BA8C-14B1BB0AD891}"/>
    <hyperlink ref="A187" r:id="rId186" display="https://www.bop.gov/locations/institutions/oak/" xr:uid="{0FF12B7A-A9C8-5B4F-A24C-CFC4B3F453C9}"/>
    <hyperlink ref="A188" r:id="rId187" display="https://www.bop.gov/locations/institutions/oad/" xr:uid="{5EA90BD9-7784-C742-861B-4E5140968050}"/>
    <hyperlink ref="A189" r:id="rId188" display="https://www.bop.gov/locations/institutions/okl/" xr:uid="{14042F09-3FC6-3F49-87BA-D486EAB4EF0C}"/>
    <hyperlink ref="A190" r:id="rId189" display="https://www.bop.gov/" xr:uid="{E75DBC29-140E-E84A-8EC4-830EB49512E9}"/>
    <hyperlink ref="A191" r:id="rId190" display="https://www.bop.gov/locations/institutions/otv/" xr:uid="{F6AC7C85-48D9-3241-9CAB-BB0B79D07FD2}"/>
    <hyperlink ref="A192" r:id="rId191" display="https://www.bop.gov/locations/institutions/oxf/" xr:uid="{D33E337D-9E7D-F343-83C7-585E297D02F4}"/>
    <hyperlink ref="A193" r:id="rId192" display="https://www.bop.gov/" xr:uid="{51C23DDC-CEE2-7442-B143-7174A61428CC}"/>
    <hyperlink ref="A194" r:id="rId193" display="https://www.bop.gov/locations/institutions/pek/" xr:uid="{12EE312D-EFD1-2F41-9B5A-580F7972C9BA}"/>
    <hyperlink ref="A195" r:id="rId194" display="https://www.bop.gov/locations/institutions/pen/" xr:uid="{BB18ABEA-B31F-A04F-9AE7-24FA7BB6AA1F}"/>
    <hyperlink ref="A196" r:id="rId195" display="https://www.bop.gov/locations/institutions/pet/" xr:uid="{259593C2-94A7-874E-96FA-56A777043F4D}"/>
    <hyperlink ref="A197" r:id="rId196" display="https://www.bop.gov/locations/institutions/pem/" xr:uid="{1A260265-8B4D-BB4A-AB62-20E7607EBDB4}"/>
    <hyperlink ref="A198" r:id="rId197" display="https://www.bop.gov/locations/institutions/phl/" xr:uid="{6D062A7B-7E51-5D4C-8947-4971098FD2DD}"/>
    <hyperlink ref="A199" r:id="rId198" display="https://www.bop.gov/locations/institutions/phx/" xr:uid="{17B7E579-64EB-EC47-B8F1-A7745FC614A8}"/>
    <hyperlink ref="A200" r:id="rId199" display="https://www.bop.gov/locations/rrc/index.jsp?contract=DJB200280" xr:uid="{0EDFB740-3584-7241-86DF-936554C8CE61}"/>
    <hyperlink ref="A201" r:id="rId200" display="https://www.bop.gov/locations/institutions/pom/" xr:uid="{B3C0F442-8011-1345-8BBE-DB67BB952167}"/>
    <hyperlink ref="A202" r:id="rId201" display="https://www.bop.gov/locations/institutions/pol/" xr:uid="{5AB76A14-E0A5-E849-B5AF-A73DE74FA47E}"/>
    <hyperlink ref="A203" r:id="rId202" display="https://www.bop.gov/" xr:uid="{8A6736EF-F10E-D041-B725-7E79E458634A}"/>
    <hyperlink ref="A204" r:id="rId203" display="https://www.bop.gov/" xr:uid="{6C8761C5-2B07-F247-8BCA-8D7E08AEE6A5}"/>
    <hyperlink ref="A205" r:id="rId204" display="https://www.bop.gov/" xr:uid="{BED2FF25-7104-6C4E-AC18-A1B3E413E8E8}"/>
    <hyperlink ref="A206" r:id="rId205" display="https://www.bop.gov/" xr:uid="{6CF1906D-3894-9D4F-BC42-E20E67F580A8}"/>
    <hyperlink ref="A207" r:id="rId206" display="https://www.bop.gov/" xr:uid="{BC1A98FF-B7A9-1D46-B2AF-C2B9A1AC4339}"/>
    <hyperlink ref="A208" r:id="rId207" display="https://www.bop.gov/" xr:uid="{9C635443-834F-FC47-A238-6AE55AC5400E}"/>
    <hyperlink ref="A209" r:id="rId208" display="https://www.bop.gov/locations/institutions/rbk/" xr:uid="{D8D8BC5E-7093-DB48-9F2A-D75823955079}"/>
    <hyperlink ref="A210" r:id="rId209" display="https://www.bop.gov/" xr:uid="{C7B812D7-EFC1-674C-BF27-45BB3B82FA9D}"/>
    <hyperlink ref="A211" r:id="rId210" display="https://www.bop.gov/" xr:uid="{9DC25120-7037-F443-85B9-7559E67F4016}"/>
    <hyperlink ref="A212" r:id="rId211" display="https://www.bop.gov/locations/institutions/rch/" xr:uid="{275499C4-7A01-5B4F-B58B-1B1FA0F6AEA0}"/>
    <hyperlink ref="A213" r:id="rId212" display="https://www.bop.gov/" xr:uid="{0B8E52E1-3C65-554E-A04D-47D1EC41FB05}"/>
    <hyperlink ref="A214" r:id="rId213" display="https://www.bop.gov/locations/institutions/saf/" xr:uid="{782E4188-B029-A947-9D10-76CC5BF36F2D}"/>
    <hyperlink ref="A215" r:id="rId214" display="https://www.bop.gov/" xr:uid="{4F14F1D9-69F3-574E-A4DD-E2C065E50BDE}"/>
    <hyperlink ref="A216" r:id="rId215" display="https://www.bop.gov/" xr:uid="{72010EC5-AD63-A04F-9ED0-E01F9A808FF4}"/>
    <hyperlink ref="A217" r:id="rId216" display="https://www.bop.gov/" xr:uid="{80A8B584-1BB8-3E41-A5D1-F5B343E0B1F3}"/>
    <hyperlink ref="A218" r:id="rId217" display="https://www.bop.gov/" xr:uid="{3DB32876-EB60-1E4C-947C-9CDA2D9E1DF9}"/>
    <hyperlink ref="A219" r:id="rId218" display="https://www.bop.gov/locations/institutions/sdc/" xr:uid="{1F73EBD0-4ACC-594D-BF77-D35EED1FE5E0}"/>
    <hyperlink ref="A220" r:id="rId219" display="https://www.bop.gov/locations/institutions/sst/" xr:uid="{A7996BAB-0ABF-674D-B4EA-29573022BB21}"/>
    <hyperlink ref="A221" r:id="rId220" display="https://www.bop.gov/locations/institutions/sch/" xr:uid="{AFA1892F-F3FE-574E-8244-05A284DBEBA4}"/>
    <hyperlink ref="A222" r:id="rId221" display="https://www.bop.gov/locations/institutions/set/" xr:uid="{7171A72C-24CD-C249-AF85-A610B836E80E}"/>
    <hyperlink ref="A223" r:id="rId222" display="https://www.bop.gov/locations/institutions/sea/" xr:uid="{2D120EBD-6158-954D-A33E-1D9363754128}"/>
    <hyperlink ref="A224" r:id="rId223" display="https://www.bop.gov/locations/institutions/she/" xr:uid="{E88E90DA-2ACD-4B41-B05F-A6E4AA52D0E6}"/>
    <hyperlink ref="A225" r:id="rId224" display="https://www.bop.gov/locations/regional_offices/scro/" xr:uid="{7EEAFDA9-A97E-4246-9CBB-A91FAF4C8456}"/>
    <hyperlink ref="A226" r:id="rId225" display="https://www.bop.gov/locations/rrc/index.jsp?contract=15BRRC19D00000148" xr:uid="{68EAB99C-8337-9241-891E-8E2E34E3EF01}"/>
    <hyperlink ref="A227" r:id="rId226" display="https://www.bop.gov/locations/regional_offices/sero/" xr:uid="{4E95398A-2DF2-ED43-868B-4AE4EE9DC5DD}"/>
    <hyperlink ref="A228" r:id="rId227" display="https://www.bop.gov/locations/institutions/spg/" xr:uid="{FCC8F23C-F767-A541-BD57-15D7A2C568A9}"/>
    <hyperlink ref="A229" r:id="rId228" display="https://www.bop.gov/" xr:uid="{F1C6CB67-F008-3B47-8DAA-187167C7613D}"/>
    <hyperlink ref="A230" r:id="rId229" display="https://www.bop.gov/locations/institutions/tdg/" xr:uid="{D12AC7A4-A45E-2F43-BD4F-00E9A6966258}"/>
    <hyperlink ref="A231" r:id="rId230" display="https://www.bop.gov/locations/institutions/tal/" xr:uid="{3A52C923-E0E5-1441-80B8-C70A54CB4D77}"/>
    <hyperlink ref="A232" r:id="rId231" display="https://www.bop.gov/locations/institutions/trm/" xr:uid="{23659A07-64CB-A940-940E-6CB940462D45}"/>
    <hyperlink ref="A233" r:id="rId232" display="https://www.bop.gov/locations/institutions/tha/" xr:uid="{15FE003E-46F4-554D-BD83-2883DA49D4C5}"/>
    <hyperlink ref="A234" r:id="rId233" display="https://www.bop.gov/locations/institutions/thp/" xr:uid="{B7C8789C-6A6D-3944-8113-542832905E1C}"/>
    <hyperlink ref="A235" r:id="rId234" display="https://www.bop.gov/locations/institutions/tex/" xr:uid="{83A2BE90-D3B3-2740-B36C-8ACE5B53922C}"/>
    <hyperlink ref="A236" r:id="rId235" display="https://www.bop.gov/locations/rrc/index.jsp?contract=DJB200242" xr:uid="{6B81B641-61A9-D140-AE9A-3DECBDC5BF33}"/>
    <hyperlink ref="A237" r:id="rId236" display="https://www.bop.gov/" xr:uid="{5F4D75CD-BD3D-A44F-B429-9343B5E732F3}"/>
    <hyperlink ref="A238" r:id="rId237" display="https://www.bop.gov/" xr:uid="{FA7AEAF6-3B69-B84F-96BE-B5E28802E6FC}"/>
    <hyperlink ref="A239" r:id="rId238" display="https://www.bop.gov/" xr:uid="{08EBC052-DE57-B54A-8B58-C173930C9BD5}"/>
    <hyperlink ref="A240" r:id="rId239" display="https://www.bop.gov/locations/institutions/tom/" xr:uid="{8ABC5952-1BD8-844F-BCE1-361D8C9E0858}"/>
    <hyperlink ref="A241" r:id="rId240" display="https://www.bop.gov/locations/institutions/trv/" xr:uid="{19A9700F-DCC9-2144-AEC8-54CBC0086102}"/>
    <hyperlink ref="A242" r:id="rId241" display="https://www.bop.gov/locations/institutions/tcn/" xr:uid="{FF5E1DF6-7287-6940-A9F2-FC47FE8C7E90}"/>
    <hyperlink ref="A243" r:id="rId242" display="https://www.bop.gov/locations/institutions/tcp/" xr:uid="{9F57E13D-6238-DC4B-9D9E-6D1DC1425538}"/>
    <hyperlink ref="A244" r:id="rId243" display="https://www.bop.gov/locations/institutions/vim/" xr:uid="{31188C52-5E31-A74D-8BD3-7E355E638863}"/>
    <hyperlink ref="A245" r:id="rId244" display="https://www.bop.gov/locations/institutions/vvm/" xr:uid="{7BFD31B7-8A17-7D47-8E76-998A4EE173A9}"/>
    <hyperlink ref="A246" r:id="rId245" display="https://www.bop.gov/locations/institutions/vip/" xr:uid="{D62B0DE7-761F-C14B-A402-EA596290F5C0}"/>
    <hyperlink ref="A247" r:id="rId246" display="https://www.bop.gov/" xr:uid="{B077D37E-46C1-2444-9581-B42BF2A1C87C}"/>
    <hyperlink ref="A248" r:id="rId247" display="https://www.bop.gov/" xr:uid="{66021E77-8111-F640-8584-D56431234C58}"/>
    <hyperlink ref="A249" r:id="rId248" display="https://www.bop.gov/" xr:uid="{14E3C8A5-7DEF-D54D-AF75-D011B1B67534}"/>
    <hyperlink ref="A250" r:id="rId249" display="https://www.bop.gov/" xr:uid="{01DA6986-EE85-3B46-B852-5609105B373B}"/>
    <hyperlink ref="A251" r:id="rId250" display="https://www.bop.gov/locations/rrc/index.jsp?contract=15BRRC19D00000185" xr:uid="{2DAEF854-212D-144A-9B0D-68F842594FC8}"/>
    <hyperlink ref="A252" r:id="rId251" display="https://www.bop.gov/locations/rrc/index.jsp?contract=DJB200236" xr:uid="{964B0D92-CC29-764E-BA06-8C627CAB5BFE}"/>
    <hyperlink ref="A253" r:id="rId252" display="https://www.bop.gov/" xr:uid="{0FB897DF-71A2-1B4A-BA62-0A5BECAF945C}"/>
    <hyperlink ref="A254" r:id="rId253" display="https://www.bop.gov/locations/rrc/index.jsp?contract=15BRRC19D00000218" xr:uid="{27E8D9F8-70CC-504B-9782-B0AD9F9F363D}"/>
    <hyperlink ref="A255" r:id="rId254" display="https://www.bop.gov/locations/rrc/index.jsp?contract=15BRRC20D00000275" xr:uid="{DEA9579F-56BA-5D42-8344-550C527F271D}"/>
    <hyperlink ref="A256" r:id="rId255" display="https://www.bop.gov/locations/institutions/was/" xr:uid="{7B8D37F9-ADF5-8542-9963-0090174B45D6}"/>
    <hyperlink ref="A257" r:id="rId256" display="https://www.bop.gov/locations/regional_offices/wxro/" xr:uid="{B0E8C615-ADE2-ED47-A041-285A23BF2C00}"/>
    <hyperlink ref="A258" r:id="rId257" display="https://www.bop.gov/locations/institutions/wil/" xr:uid="{25B65FE9-66AB-DF4D-A145-0A67B6AC3553}"/>
    <hyperlink ref="A259" r:id="rId258" display="https://www.bop.gov/" xr:uid="{E62EB870-A2A1-4D4B-A3B2-BA7745C15BC4}"/>
    <hyperlink ref="A260" r:id="rId259" display="https://www.bop.gov/" xr:uid="{2F895E29-7C04-7D48-A013-0BE312A8B0FD}"/>
    <hyperlink ref="A261" r:id="rId260" display="https://www.bop.gov/locations/institutions/yan/" xr:uid="{9C80310E-2AA4-3C49-8C5D-A5233FA8686C}"/>
    <hyperlink ref="A262" r:id="rId261" display="https://www.bop.gov/locations/institutions/yaz/" xr:uid="{1066B516-7C7E-6C45-8999-D67D3D7F90A8}"/>
    <hyperlink ref="A263" r:id="rId262" display="https://www.bop.gov/locations/institutions/yam/" xr:uid="{A7CBD62A-0259-8449-848E-E3F4A15DB650}"/>
    <hyperlink ref="A264" r:id="rId263" display="https://www.bop.gov/locations/institutions/yap/" xr:uid="{EFB5743C-D5AE-164D-83C0-B01A67D6692C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5B224-EEEC-DE48-9E14-C1F1A91BD9FB}">
  <dimension ref="A1:J265"/>
  <sheetViews>
    <sheetView topLeftCell="A201" zoomScale="75" zoomScaleNormal="130" workbookViewId="0">
      <selection activeCell="A222" sqref="A2:I264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1</v>
      </c>
      <c r="G2" s="4">
        <v>0</v>
      </c>
      <c r="H2" s="4" t="s">
        <v>10</v>
      </c>
      <c r="I2" s="4" t="s">
        <v>11</v>
      </c>
      <c r="J2">
        <f t="shared" ref="J2:J65" si="0">SUM(B2:G2)</f>
        <v>2</v>
      </c>
    </row>
    <row r="3" spans="1:10">
      <c r="A3" s="2" t="s">
        <v>43</v>
      </c>
      <c r="B3" s="4">
        <v>0</v>
      </c>
      <c r="C3" s="4">
        <v>0</v>
      </c>
      <c r="D3" s="4">
        <v>0</v>
      </c>
      <c r="E3" s="4">
        <v>0</v>
      </c>
      <c r="F3" s="4">
        <v>3</v>
      </c>
      <c r="G3" s="4">
        <v>0</v>
      </c>
      <c r="H3" s="4" t="s">
        <v>44</v>
      </c>
      <c r="I3" s="4" t="s">
        <v>36</v>
      </c>
      <c r="J3">
        <f t="shared" si="0"/>
        <v>3</v>
      </c>
    </row>
    <row r="4" spans="1:10">
      <c r="A4" s="2" t="s">
        <v>12</v>
      </c>
      <c r="B4" s="4">
        <v>1</v>
      </c>
      <c r="C4" s="4">
        <v>3</v>
      </c>
      <c r="D4" s="4">
        <v>2</v>
      </c>
      <c r="E4" s="4">
        <v>0</v>
      </c>
      <c r="F4" s="4">
        <v>230</v>
      </c>
      <c r="G4" s="4">
        <v>73</v>
      </c>
      <c r="H4" s="4" t="s">
        <v>13</v>
      </c>
      <c r="I4" s="4" t="s">
        <v>14</v>
      </c>
      <c r="J4">
        <f t="shared" si="0"/>
        <v>309</v>
      </c>
    </row>
    <row r="5" spans="1:10">
      <c r="A5" s="2" t="s">
        <v>15</v>
      </c>
      <c r="B5" s="4">
        <v>3</v>
      </c>
      <c r="C5" s="4">
        <v>0</v>
      </c>
      <c r="D5" s="4">
        <v>0</v>
      </c>
      <c r="E5" s="4">
        <v>0</v>
      </c>
      <c r="F5" s="4">
        <v>283</v>
      </c>
      <c r="G5" s="4">
        <v>22</v>
      </c>
      <c r="H5" s="4" t="s">
        <v>16</v>
      </c>
      <c r="I5" s="4" t="s">
        <v>17</v>
      </c>
      <c r="J5">
        <f t="shared" si="0"/>
        <v>308</v>
      </c>
    </row>
    <row r="6" spans="1:10">
      <c r="A6" s="2" t="s">
        <v>18</v>
      </c>
      <c r="B6" s="4">
        <v>0</v>
      </c>
      <c r="C6" s="4">
        <v>0</v>
      </c>
      <c r="D6" s="4">
        <v>1</v>
      </c>
      <c r="E6" s="4">
        <v>0</v>
      </c>
      <c r="F6" s="4">
        <v>378</v>
      </c>
      <c r="G6" s="4">
        <v>23</v>
      </c>
      <c r="H6" s="4" t="s">
        <v>19</v>
      </c>
      <c r="I6" s="4" t="s">
        <v>20</v>
      </c>
      <c r="J6">
        <f t="shared" si="0"/>
        <v>402</v>
      </c>
    </row>
    <row r="7" spans="1:10">
      <c r="A7" s="2" t="s">
        <v>21</v>
      </c>
      <c r="B7" s="4">
        <v>0</v>
      </c>
      <c r="C7" s="4">
        <v>0</v>
      </c>
      <c r="D7" s="4">
        <v>0</v>
      </c>
      <c r="E7" s="4">
        <v>0</v>
      </c>
      <c r="F7" s="4">
        <v>523</v>
      </c>
      <c r="G7" s="4">
        <v>54</v>
      </c>
      <c r="H7" s="4" t="s">
        <v>22</v>
      </c>
      <c r="I7" s="4" t="s">
        <v>20</v>
      </c>
      <c r="J7">
        <f t="shared" si="0"/>
        <v>577</v>
      </c>
    </row>
    <row r="8" spans="1:10">
      <c r="A8" s="2" t="s">
        <v>23</v>
      </c>
      <c r="B8" s="4">
        <v>0</v>
      </c>
      <c r="C8" s="4">
        <v>0</v>
      </c>
      <c r="D8" s="4">
        <v>1</v>
      </c>
      <c r="E8" s="4">
        <v>0</v>
      </c>
      <c r="F8" s="4">
        <v>292</v>
      </c>
      <c r="G8" s="4">
        <v>50</v>
      </c>
      <c r="H8" s="4" t="s">
        <v>19</v>
      </c>
      <c r="I8" s="4" t="s">
        <v>20</v>
      </c>
      <c r="J8">
        <f t="shared" si="0"/>
        <v>343</v>
      </c>
    </row>
    <row r="9" spans="1:10">
      <c r="A9" s="2" t="s">
        <v>24</v>
      </c>
      <c r="B9" s="4">
        <v>0</v>
      </c>
      <c r="C9" s="4">
        <v>0</v>
      </c>
      <c r="D9" s="4">
        <v>0</v>
      </c>
      <c r="E9" s="4">
        <v>0</v>
      </c>
      <c r="F9" s="4">
        <v>2</v>
      </c>
      <c r="G9" s="4">
        <v>0</v>
      </c>
      <c r="H9" s="4" t="s">
        <v>25</v>
      </c>
      <c r="I9" s="4" t="s">
        <v>26</v>
      </c>
      <c r="J9">
        <f t="shared" si="0"/>
        <v>2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6</v>
      </c>
      <c r="G10" s="4">
        <v>0</v>
      </c>
      <c r="H10" s="4" t="s">
        <v>28</v>
      </c>
      <c r="I10" s="4" t="s">
        <v>29</v>
      </c>
      <c r="J10">
        <f t="shared" si="0"/>
        <v>7</v>
      </c>
    </row>
    <row r="11" spans="1:10">
      <c r="A11" s="2" t="s">
        <v>27</v>
      </c>
      <c r="B11" s="4">
        <v>0</v>
      </c>
      <c r="C11" s="4">
        <v>0</v>
      </c>
      <c r="D11" s="4">
        <v>1</v>
      </c>
      <c r="E11" s="4">
        <v>0</v>
      </c>
      <c r="F11" s="4">
        <v>1</v>
      </c>
      <c r="G11" s="4">
        <v>0</v>
      </c>
      <c r="H11" s="4" t="s">
        <v>30</v>
      </c>
      <c r="I11" s="4" t="s">
        <v>29</v>
      </c>
      <c r="J11">
        <f t="shared" si="0"/>
        <v>2</v>
      </c>
    </row>
    <row r="12" spans="1:10">
      <c r="A12" s="2" t="s">
        <v>31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32</v>
      </c>
      <c r="I12" s="4" t="s">
        <v>33</v>
      </c>
      <c r="J12">
        <f t="shared" si="0"/>
        <v>1</v>
      </c>
    </row>
    <row r="13" spans="1:10">
      <c r="A13" s="2" t="s">
        <v>31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32</v>
      </c>
      <c r="I13" s="4" t="s">
        <v>33</v>
      </c>
      <c r="J13">
        <f t="shared" si="0"/>
        <v>1</v>
      </c>
    </row>
    <row r="14" spans="1:10">
      <c r="A14" s="2" t="s">
        <v>34</v>
      </c>
      <c r="B14" s="4">
        <v>0</v>
      </c>
      <c r="C14" s="4">
        <v>0</v>
      </c>
      <c r="D14" s="4">
        <v>0</v>
      </c>
      <c r="E14" s="4">
        <v>0</v>
      </c>
      <c r="F14" s="4">
        <v>1</v>
      </c>
      <c r="G14" s="4">
        <v>0</v>
      </c>
      <c r="H14" s="4" t="s">
        <v>35</v>
      </c>
      <c r="I14" s="4" t="s">
        <v>36</v>
      </c>
      <c r="J14">
        <f t="shared" si="0"/>
        <v>1</v>
      </c>
    </row>
    <row r="15" spans="1:10">
      <c r="A15" s="2" t="s">
        <v>37</v>
      </c>
      <c r="B15" s="4">
        <v>0</v>
      </c>
      <c r="C15" s="4">
        <v>0</v>
      </c>
      <c r="D15" s="4">
        <v>0</v>
      </c>
      <c r="E15" s="4">
        <v>0</v>
      </c>
      <c r="F15" s="4">
        <v>2</v>
      </c>
      <c r="G15" s="4">
        <v>0</v>
      </c>
      <c r="H15" s="4" t="s">
        <v>38</v>
      </c>
      <c r="I15" s="4" t="s">
        <v>39</v>
      </c>
      <c r="J15">
        <f t="shared" si="0"/>
        <v>2</v>
      </c>
    </row>
    <row r="16" spans="1:10">
      <c r="A16" s="2" t="s">
        <v>40</v>
      </c>
      <c r="B16" s="4">
        <v>4</v>
      </c>
      <c r="C16" s="4">
        <v>0</v>
      </c>
      <c r="D16" s="4">
        <v>6</v>
      </c>
      <c r="E16" s="4">
        <v>0</v>
      </c>
      <c r="F16" s="4">
        <v>324</v>
      </c>
      <c r="G16" s="4">
        <v>163</v>
      </c>
      <c r="H16" s="4" t="s">
        <v>41</v>
      </c>
      <c r="I16" s="4" t="s">
        <v>42</v>
      </c>
      <c r="J16">
        <f t="shared" si="0"/>
        <v>497</v>
      </c>
    </row>
    <row r="17" spans="1:10">
      <c r="A17" s="2" t="s">
        <v>45</v>
      </c>
      <c r="B17" s="4">
        <v>6</v>
      </c>
      <c r="C17" s="4">
        <v>0</v>
      </c>
      <c r="D17" s="4">
        <v>2</v>
      </c>
      <c r="E17" s="4">
        <v>1</v>
      </c>
      <c r="F17" s="4">
        <v>297</v>
      </c>
      <c r="G17" s="4">
        <v>29</v>
      </c>
      <c r="H17" s="4" t="s">
        <v>46</v>
      </c>
      <c r="I17" s="4" t="s">
        <v>47</v>
      </c>
      <c r="J17">
        <f t="shared" si="0"/>
        <v>335</v>
      </c>
    </row>
    <row r="18" spans="1:10">
      <c r="A18" s="2" t="s">
        <v>48</v>
      </c>
      <c r="B18" s="4">
        <v>0</v>
      </c>
      <c r="C18" s="4">
        <v>0</v>
      </c>
      <c r="D18" s="4">
        <v>0</v>
      </c>
      <c r="E18" s="4">
        <v>0</v>
      </c>
      <c r="F18" s="4">
        <v>411</v>
      </c>
      <c r="G18" s="4">
        <v>120</v>
      </c>
      <c r="H18" s="4" t="s">
        <v>49</v>
      </c>
      <c r="I18" s="4" t="s">
        <v>50</v>
      </c>
      <c r="J18">
        <f t="shared" si="0"/>
        <v>531</v>
      </c>
    </row>
    <row r="19" spans="1:10">
      <c r="A19" s="2" t="s">
        <v>66</v>
      </c>
      <c r="B19" s="4">
        <v>0</v>
      </c>
      <c r="C19" s="4">
        <v>0</v>
      </c>
      <c r="D19" s="4">
        <v>0</v>
      </c>
      <c r="E19" s="4">
        <v>0</v>
      </c>
      <c r="F19" s="4">
        <v>12</v>
      </c>
      <c r="G19" s="4">
        <v>0</v>
      </c>
      <c r="H19" s="4" t="s">
        <v>67</v>
      </c>
      <c r="I19" s="4" t="s">
        <v>50</v>
      </c>
      <c r="J19">
        <f t="shared" si="0"/>
        <v>12</v>
      </c>
    </row>
    <row r="20" spans="1:10">
      <c r="A20" s="2" t="s">
        <v>82</v>
      </c>
      <c r="B20" s="4">
        <v>0</v>
      </c>
      <c r="C20" s="4">
        <v>0</v>
      </c>
      <c r="D20" s="4">
        <v>0</v>
      </c>
      <c r="E20" s="4">
        <v>0</v>
      </c>
      <c r="F20" s="4">
        <v>1</v>
      </c>
      <c r="G20" s="4">
        <v>0</v>
      </c>
      <c r="H20" s="4" t="s">
        <v>83</v>
      </c>
      <c r="I20" s="4" t="s">
        <v>55</v>
      </c>
      <c r="J20">
        <f t="shared" si="0"/>
        <v>1</v>
      </c>
    </row>
    <row r="21" spans="1:10">
      <c r="A21" s="2" t="s">
        <v>53</v>
      </c>
      <c r="B21" s="4">
        <v>0</v>
      </c>
      <c r="C21" s="4">
        <v>0</v>
      </c>
      <c r="D21" s="4">
        <v>0</v>
      </c>
      <c r="E21" s="4">
        <v>0</v>
      </c>
      <c r="F21" s="4">
        <v>3</v>
      </c>
      <c r="G21" s="4">
        <v>0</v>
      </c>
      <c r="H21" s="4" t="s">
        <v>54</v>
      </c>
      <c r="I21" s="4" t="s">
        <v>55</v>
      </c>
      <c r="J21">
        <f t="shared" si="0"/>
        <v>3</v>
      </c>
    </row>
    <row r="22" spans="1:10">
      <c r="A22" s="2" t="s">
        <v>56</v>
      </c>
      <c r="B22" s="4">
        <v>4</v>
      </c>
      <c r="C22" s="4">
        <v>3</v>
      </c>
      <c r="D22" s="4">
        <v>1</v>
      </c>
      <c r="E22" s="4">
        <v>0</v>
      </c>
      <c r="F22" s="4">
        <v>438</v>
      </c>
      <c r="G22" s="4">
        <v>98</v>
      </c>
      <c r="H22" s="4" t="s">
        <v>57</v>
      </c>
      <c r="I22" s="4" t="s">
        <v>11</v>
      </c>
      <c r="J22">
        <f t="shared" si="0"/>
        <v>544</v>
      </c>
    </row>
    <row r="23" spans="1:10">
      <c r="A23" s="2" t="s">
        <v>58</v>
      </c>
      <c r="B23" s="4">
        <v>0</v>
      </c>
      <c r="C23" s="4">
        <v>1</v>
      </c>
      <c r="D23" s="4">
        <v>4</v>
      </c>
      <c r="E23" s="4">
        <v>0</v>
      </c>
      <c r="F23" s="4">
        <v>819</v>
      </c>
      <c r="G23" s="4">
        <v>63</v>
      </c>
      <c r="H23" s="4" t="s">
        <v>59</v>
      </c>
      <c r="I23" s="4" t="s">
        <v>11</v>
      </c>
      <c r="J23">
        <f t="shared" si="0"/>
        <v>887</v>
      </c>
    </row>
    <row r="24" spans="1:10">
      <c r="A24" s="2" t="s">
        <v>60</v>
      </c>
      <c r="B24" s="4">
        <v>2</v>
      </c>
      <c r="C24" s="4">
        <v>1</v>
      </c>
      <c r="D24" s="4">
        <v>0</v>
      </c>
      <c r="E24" s="4">
        <v>0</v>
      </c>
      <c r="F24" s="4">
        <v>449</v>
      </c>
      <c r="G24" s="4">
        <v>68</v>
      </c>
      <c r="H24" s="4" t="s">
        <v>59</v>
      </c>
      <c r="I24" s="4" t="s">
        <v>11</v>
      </c>
      <c r="J24">
        <f t="shared" si="0"/>
        <v>520</v>
      </c>
    </row>
    <row r="25" spans="1:10">
      <c r="A25" s="2" t="s">
        <v>61</v>
      </c>
      <c r="B25" s="4">
        <v>0</v>
      </c>
      <c r="C25" s="4">
        <v>0</v>
      </c>
      <c r="D25" s="4">
        <v>0</v>
      </c>
      <c r="E25" s="4">
        <v>0</v>
      </c>
      <c r="F25" s="4">
        <v>261</v>
      </c>
      <c r="G25" s="4">
        <v>99</v>
      </c>
      <c r="H25" s="4" t="s">
        <v>59</v>
      </c>
      <c r="I25" s="4" t="s">
        <v>11</v>
      </c>
      <c r="J25">
        <f t="shared" si="0"/>
        <v>360</v>
      </c>
    </row>
    <row r="26" spans="1:10">
      <c r="A26" s="2" t="s">
        <v>62</v>
      </c>
      <c r="B26" s="4">
        <v>1</v>
      </c>
      <c r="C26" s="4">
        <v>2</v>
      </c>
      <c r="D26" s="4">
        <v>0</v>
      </c>
      <c r="E26" s="4">
        <v>0</v>
      </c>
      <c r="F26" s="4">
        <v>185</v>
      </c>
      <c r="G26" s="4">
        <v>147</v>
      </c>
      <c r="H26" s="4" t="s">
        <v>63</v>
      </c>
      <c r="I26" s="4" t="s">
        <v>14</v>
      </c>
      <c r="J26">
        <f t="shared" si="0"/>
        <v>335</v>
      </c>
    </row>
    <row r="27" spans="1:10">
      <c r="A27" s="2" t="s">
        <v>64</v>
      </c>
      <c r="B27" s="4">
        <v>0</v>
      </c>
      <c r="C27" s="4">
        <v>0</v>
      </c>
      <c r="D27" s="4">
        <v>0</v>
      </c>
      <c r="E27" s="4">
        <v>0</v>
      </c>
      <c r="F27" s="4">
        <v>1</v>
      </c>
      <c r="G27" s="4">
        <v>0</v>
      </c>
      <c r="H27" s="4" t="s">
        <v>28</v>
      </c>
      <c r="I27" s="4" t="s">
        <v>65</v>
      </c>
      <c r="J27">
        <f t="shared" si="0"/>
        <v>1</v>
      </c>
    </row>
    <row r="28" spans="1:10">
      <c r="A28" s="2" t="s">
        <v>68</v>
      </c>
      <c r="B28" s="4">
        <v>0</v>
      </c>
      <c r="C28" s="4">
        <v>0</v>
      </c>
      <c r="D28" s="4">
        <v>0</v>
      </c>
      <c r="E28" s="4">
        <v>0</v>
      </c>
      <c r="F28" s="4">
        <v>1</v>
      </c>
      <c r="G28" s="4">
        <v>0</v>
      </c>
      <c r="H28" s="4" t="s">
        <v>69</v>
      </c>
      <c r="I28" s="4" t="s">
        <v>50</v>
      </c>
      <c r="J28">
        <f t="shared" si="0"/>
        <v>1</v>
      </c>
    </row>
    <row r="29" spans="1:10">
      <c r="A29" s="2" t="s">
        <v>68</v>
      </c>
      <c r="B29" s="4">
        <v>0</v>
      </c>
      <c r="C29" s="4">
        <v>0</v>
      </c>
      <c r="D29" s="4">
        <v>1</v>
      </c>
      <c r="E29" s="4">
        <v>0</v>
      </c>
      <c r="F29" s="4">
        <v>1</v>
      </c>
      <c r="G29" s="4">
        <v>0</v>
      </c>
      <c r="H29" s="4" t="s">
        <v>70</v>
      </c>
      <c r="I29" s="4" t="s">
        <v>65</v>
      </c>
      <c r="J29">
        <f t="shared" si="0"/>
        <v>2</v>
      </c>
    </row>
    <row r="30" spans="1:10">
      <c r="A30" s="2" t="s">
        <v>71</v>
      </c>
      <c r="B30" s="4">
        <v>1</v>
      </c>
      <c r="C30" s="4">
        <v>0</v>
      </c>
      <c r="D30" s="4">
        <v>2</v>
      </c>
      <c r="E30" s="4">
        <v>0</v>
      </c>
      <c r="F30" s="4">
        <v>156</v>
      </c>
      <c r="G30" s="4">
        <v>120</v>
      </c>
      <c r="H30" s="4" t="s">
        <v>72</v>
      </c>
      <c r="I30" s="4" t="s">
        <v>29</v>
      </c>
      <c r="J30">
        <f t="shared" si="0"/>
        <v>279</v>
      </c>
    </row>
    <row r="31" spans="1:10">
      <c r="A31" s="2" t="s">
        <v>73</v>
      </c>
      <c r="B31" s="4">
        <v>0</v>
      </c>
      <c r="C31" s="4">
        <v>1</v>
      </c>
      <c r="D31" s="4">
        <v>0</v>
      </c>
      <c r="E31" s="4">
        <v>0</v>
      </c>
      <c r="F31" s="4">
        <v>453</v>
      </c>
      <c r="G31" s="4">
        <v>92</v>
      </c>
      <c r="H31" s="4" t="s">
        <v>74</v>
      </c>
      <c r="I31" s="4" t="s">
        <v>75</v>
      </c>
      <c r="J31">
        <f t="shared" si="0"/>
        <v>546</v>
      </c>
    </row>
    <row r="32" spans="1:10">
      <c r="A32" s="2" t="s">
        <v>76</v>
      </c>
      <c r="B32" s="4">
        <v>1</v>
      </c>
      <c r="C32" s="4">
        <v>0</v>
      </c>
      <c r="D32" s="4">
        <v>0</v>
      </c>
      <c r="E32" s="4">
        <v>0</v>
      </c>
      <c r="F32" s="4">
        <v>283</v>
      </c>
      <c r="G32" s="4">
        <v>210</v>
      </c>
      <c r="H32" s="4" t="s">
        <v>77</v>
      </c>
      <c r="I32" s="4" t="s">
        <v>42</v>
      </c>
      <c r="J32">
        <f t="shared" si="0"/>
        <v>494</v>
      </c>
    </row>
    <row r="33" spans="1:10">
      <c r="A33" s="2" t="s">
        <v>78</v>
      </c>
      <c r="B33" s="4">
        <v>0</v>
      </c>
      <c r="C33" s="4">
        <v>0</v>
      </c>
      <c r="D33" s="4">
        <v>3</v>
      </c>
      <c r="E33" s="4">
        <v>0</v>
      </c>
      <c r="F33" s="4">
        <v>658</v>
      </c>
      <c r="G33" s="4">
        <v>20</v>
      </c>
      <c r="H33" s="4" t="s">
        <v>79</v>
      </c>
      <c r="I33" s="4" t="s">
        <v>11</v>
      </c>
      <c r="J33">
        <f t="shared" si="0"/>
        <v>681</v>
      </c>
    </row>
    <row r="34" spans="1:10">
      <c r="A34" s="2" t="s">
        <v>80</v>
      </c>
      <c r="B34" s="4">
        <v>0</v>
      </c>
      <c r="C34" s="4">
        <v>0</v>
      </c>
      <c r="D34" s="4">
        <v>1</v>
      </c>
      <c r="E34" s="4">
        <v>0</v>
      </c>
      <c r="F34" s="4">
        <v>1</v>
      </c>
      <c r="G34" s="4">
        <v>0</v>
      </c>
      <c r="H34" s="4" t="s">
        <v>81</v>
      </c>
      <c r="I34" s="4" t="s">
        <v>50</v>
      </c>
      <c r="J34">
        <f t="shared" si="0"/>
        <v>2</v>
      </c>
    </row>
    <row r="35" spans="1:10">
      <c r="A35" s="2" t="s">
        <v>84</v>
      </c>
      <c r="B35" s="4">
        <v>3</v>
      </c>
      <c r="C35" s="4">
        <v>9</v>
      </c>
      <c r="D35" s="4">
        <v>1</v>
      </c>
      <c r="E35" s="4">
        <v>0</v>
      </c>
      <c r="F35" s="4">
        <v>616</v>
      </c>
      <c r="G35" s="4">
        <v>141</v>
      </c>
      <c r="H35" s="4" t="s">
        <v>85</v>
      </c>
      <c r="I35" s="4" t="s">
        <v>86</v>
      </c>
      <c r="J35">
        <f t="shared" si="0"/>
        <v>770</v>
      </c>
    </row>
    <row r="36" spans="1:10">
      <c r="A36" s="2" t="s">
        <v>87</v>
      </c>
      <c r="B36" s="4">
        <v>3</v>
      </c>
      <c r="C36" s="4">
        <v>0</v>
      </c>
      <c r="D36" s="4">
        <v>0</v>
      </c>
      <c r="E36" s="4">
        <v>0</v>
      </c>
      <c r="F36" s="4">
        <v>177</v>
      </c>
      <c r="G36" s="4">
        <v>59</v>
      </c>
      <c r="H36" s="4" t="s">
        <v>88</v>
      </c>
      <c r="I36" s="4" t="s">
        <v>11</v>
      </c>
      <c r="J36">
        <f t="shared" si="0"/>
        <v>239</v>
      </c>
    </row>
    <row r="37" spans="1:10">
      <c r="A37" s="2" t="s">
        <v>89</v>
      </c>
      <c r="B37" s="4">
        <v>11</v>
      </c>
      <c r="C37" s="4">
        <v>10</v>
      </c>
      <c r="D37" s="4">
        <v>5</v>
      </c>
      <c r="E37" s="4">
        <v>0</v>
      </c>
      <c r="F37" s="4">
        <v>197</v>
      </c>
      <c r="G37" s="4">
        <v>233</v>
      </c>
      <c r="H37" s="4" t="s">
        <v>90</v>
      </c>
      <c r="I37" s="4" t="s">
        <v>91</v>
      </c>
      <c r="J37">
        <f t="shared" si="0"/>
        <v>456</v>
      </c>
    </row>
    <row r="38" spans="1:10">
      <c r="A38" s="2" t="s">
        <v>92</v>
      </c>
      <c r="B38" s="4">
        <v>0</v>
      </c>
      <c r="C38" s="4">
        <v>4</v>
      </c>
      <c r="D38" s="4">
        <v>18</v>
      </c>
      <c r="E38" s="4">
        <v>2</v>
      </c>
      <c r="F38" s="4">
        <v>400</v>
      </c>
      <c r="G38" s="4">
        <v>117</v>
      </c>
      <c r="H38" s="4" t="s">
        <v>90</v>
      </c>
      <c r="I38" s="4" t="s">
        <v>91</v>
      </c>
      <c r="J38">
        <f t="shared" si="0"/>
        <v>541</v>
      </c>
    </row>
    <row r="39" spans="1:10">
      <c r="A39" s="2" t="s">
        <v>93</v>
      </c>
      <c r="B39" s="4">
        <v>0</v>
      </c>
      <c r="C39" s="4">
        <v>8</v>
      </c>
      <c r="D39" s="4">
        <v>11</v>
      </c>
      <c r="E39" s="4">
        <v>0</v>
      </c>
      <c r="F39" s="4">
        <v>139</v>
      </c>
      <c r="G39" s="4">
        <v>193</v>
      </c>
      <c r="H39" s="4" t="s">
        <v>90</v>
      </c>
      <c r="I39" s="4" t="s">
        <v>91</v>
      </c>
      <c r="J39">
        <f t="shared" si="0"/>
        <v>351</v>
      </c>
    </row>
    <row r="40" spans="1:10">
      <c r="A40" s="2" t="s">
        <v>94</v>
      </c>
      <c r="B40" s="4">
        <v>0</v>
      </c>
      <c r="C40" s="4">
        <v>1</v>
      </c>
      <c r="D40" s="4">
        <v>4</v>
      </c>
      <c r="E40" s="4">
        <v>0</v>
      </c>
      <c r="F40" s="4">
        <v>356</v>
      </c>
      <c r="G40" s="4">
        <v>82</v>
      </c>
      <c r="H40" s="4" t="s">
        <v>90</v>
      </c>
      <c r="I40" s="4" t="s">
        <v>91</v>
      </c>
      <c r="J40">
        <f t="shared" si="0"/>
        <v>443</v>
      </c>
    </row>
    <row r="41" spans="1:10">
      <c r="A41" s="2" t="s">
        <v>124</v>
      </c>
      <c r="B41" s="4">
        <v>0</v>
      </c>
      <c r="C41" s="4">
        <v>0</v>
      </c>
      <c r="D41" s="4">
        <v>0</v>
      </c>
      <c r="E41" s="4">
        <v>0</v>
      </c>
      <c r="F41" s="4">
        <v>5</v>
      </c>
      <c r="G41" s="4">
        <v>0</v>
      </c>
      <c r="H41" s="4" t="s">
        <v>125</v>
      </c>
      <c r="I41" s="4" t="s">
        <v>126</v>
      </c>
      <c r="J41">
        <f t="shared" si="0"/>
        <v>5</v>
      </c>
    </row>
    <row r="42" spans="1:10">
      <c r="A42" s="2" t="s">
        <v>146</v>
      </c>
      <c r="B42" s="4">
        <v>0</v>
      </c>
      <c r="C42" s="4">
        <v>0</v>
      </c>
      <c r="D42" s="4">
        <v>0</v>
      </c>
      <c r="E42" s="4">
        <v>0</v>
      </c>
      <c r="F42" s="4">
        <v>10</v>
      </c>
      <c r="G42" s="4">
        <v>0</v>
      </c>
      <c r="H42" s="4" t="s">
        <v>85</v>
      </c>
      <c r="I42" s="4" t="s">
        <v>86</v>
      </c>
      <c r="J42">
        <f t="shared" si="0"/>
        <v>10</v>
      </c>
    </row>
    <row r="43" spans="1:10">
      <c r="A43" s="2" t="s">
        <v>150</v>
      </c>
      <c r="B43" s="4">
        <v>0</v>
      </c>
      <c r="C43" s="4">
        <v>0</v>
      </c>
      <c r="D43" s="4">
        <v>0</v>
      </c>
      <c r="E43" s="4">
        <v>0</v>
      </c>
      <c r="F43" s="4">
        <v>1</v>
      </c>
      <c r="G43" s="4">
        <v>0</v>
      </c>
      <c r="H43" s="4" t="s">
        <v>151</v>
      </c>
      <c r="I43" s="4" t="s">
        <v>152</v>
      </c>
      <c r="J43">
        <f t="shared" si="0"/>
        <v>1</v>
      </c>
    </row>
    <row r="44" spans="1:10">
      <c r="A44" s="2" t="s">
        <v>497</v>
      </c>
      <c r="B44" s="4">
        <v>1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  <c r="H44" s="4" t="s">
        <v>340</v>
      </c>
      <c r="I44" s="4" t="s">
        <v>261</v>
      </c>
      <c r="J44">
        <f t="shared" si="0"/>
        <v>1</v>
      </c>
    </row>
    <row r="45" spans="1:10">
      <c r="A45" s="2" t="s">
        <v>159</v>
      </c>
      <c r="B45" s="4">
        <v>0</v>
      </c>
      <c r="C45" s="4">
        <v>0</v>
      </c>
      <c r="D45" s="4">
        <v>0</v>
      </c>
      <c r="E45" s="4">
        <v>0</v>
      </c>
      <c r="F45" s="4">
        <v>8</v>
      </c>
      <c r="G45" s="4">
        <v>0</v>
      </c>
      <c r="H45" s="4" t="s">
        <v>46</v>
      </c>
      <c r="I45" s="4" t="s">
        <v>47</v>
      </c>
      <c r="J45">
        <f t="shared" si="0"/>
        <v>8</v>
      </c>
    </row>
    <row r="46" spans="1:10">
      <c r="A46" s="2" t="s">
        <v>95</v>
      </c>
      <c r="B46" s="4">
        <v>0</v>
      </c>
      <c r="C46" s="4">
        <v>1</v>
      </c>
      <c r="D46" s="4">
        <v>0</v>
      </c>
      <c r="E46" s="4">
        <v>0</v>
      </c>
      <c r="F46" s="4">
        <v>362</v>
      </c>
      <c r="G46" s="4">
        <v>170</v>
      </c>
      <c r="H46" s="4" t="s">
        <v>96</v>
      </c>
      <c r="I46" s="4" t="s">
        <v>20</v>
      </c>
      <c r="J46">
        <f t="shared" si="0"/>
        <v>533</v>
      </c>
    </row>
    <row r="47" spans="1:10">
      <c r="A47" s="2" t="s">
        <v>97</v>
      </c>
      <c r="B47" s="4">
        <v>0</v>
      </c>
      <c r="C47" s="4">
        <v>9</v>
      </c>
      <c r="D47" s="4">
        <v>8</v>
      </c>
      <c r="E47" s="4">
        <v>0</v>
      </c>
      <c r="F47" s="4">
        <v>769</v>
      </c>
      <c r="G47" s="4">
        <v>64</v>
      </c>
      <c r="H47" s="4" t="s">
        <v>98</v>
      </c>
      <c r="I47" s="4" t="s">
        <v>11</v>
      </c>
      <c r="J47">
        <f t="shared" si="0"/>
        <v>850</v>
      </c>
    </row>
    <row r="48" spans="1:10">
      <c r="A48" s="2" t="s">
        <v>99</v>
      </c>
      <c r="B48" s="4">
        <v>0</v>
      </c>
      <c r="C48" s="4">
        <v>0</v>
      </c>
      <c r="D48" s="4">
        <v>0</v>
      </c>
      <c r="E48" s="4">
        <v>0</v>
      </c>
      <c r="F48" s="4">
        <v>2</v>
      </c>
      <c r="G48" s="4">
        <v>0</v>
      </c>
      <c r="H48" s="4" t="s">
        <v>100</v>
      </c>
      <c r="I48" s="4" t="s">
        <v>101</v>
      </c>
      <c r="J48">
        <f t="shared" si="0"/>
        <v>2</v>
      </c>
    </row>
    <row r="49" spans="1:10">
      <c r="A49" s="2" t="s">
        <v>102</v>
      </c>
      <c r="B49" s="4">
        <v>0</v>
      </c>
      <c r="C49" s="4">
        <v>35</v>
      </c>
      <c r="D49" s="4">
        <v>0</v>
      </c>
      <c r="E49" s="4">
        <v>0</v>
      </c>
      <c r="F49" s="4">
        <v>0</v>
      </c>
      <c r="G49" s="4">
        <v>143</v>
      </c>
      <c r="H49" s="4" t="s">
        <v>103</v>
      </c>
      <c r="I49" s="4" t="s">
        <v>104</v>
      </c>
      <c r="J49">
        <f t="shared" si="0"/>
        <v>178</v>
      </c>
    </row>
    <row r="50" spans="1:10">
      <c r="A50" s="2" t="s">
        <v>105</v>
      </c>
      <c r="B50" s="4">
        <v>1</v>
      </c>
      <c r="C50" s="4">
        <v>0</v>
      </c>
      <c r="D50" s="4">
        <v>0</v>
      </c>
      <c r="E50" s="4">
        <v>0</v>
      </c>
      <c r="F50" s="4">
        <v>16</v>
      </c>
      <c r="G50" s="4">
        <v>0</v>
      </c>
      <c r="H50" s="4" t="s">
        <v>106</v>
      </c>
      <c r="I50" s="4" t="s">
        <v>101</v>
      </c>
      <c r="J50">
        <f t="shared" si="0"/>
        <v>17</v>
      </c>
    </row>
    <row r="51" spans="1:10">
      <c r="A51" s="2" t="s">
        <v>107</v>
      </c>
      <c r="B51" s="4">
        <v>0</v>
      </c>
      <c r="C51" s="4">
        <v>0</v>
      </c>
      <c r="D51" s="4">
        <v>0</v>
      </c>
      <c r="E51" s="4">
        <v>0</v>
      </c>
      <c r="F51" s="4">
        <v>8</v>
      </c>
      <c r="G51" s="4">
        <v>0</v>
      </c>
      <c r="H51" s="4" t="s">
        <v>108</v>
      </c>
      <c r="I51" s="4" t="s">
        <v>109</v>
      </c>
      <c r="J51">
        <f t="shared" si="0"/>
        <v>8</v>
      </c>
    </row>
    <row r="52" spans="1:10">
      <c r="A52" s="2" t="s">
        <v>107</v>
      </c>
      <c r="B52" s="4">
        <v>0</v>
      </c>
      <c r="C52" s="4">
        <v>0</v>
      </c>
      <c r="D52" s="4">
        <v>0</v>
      </c>
      <c r="E52" s="4">
        <v>0</v>
      </c>
      <c r="F52" s="4">
        <v>1</v>
      </c>
      <c r="G52" s="4">
        <v>0</v>
      </c>
      <c r="H52" s="4" t="s">
        <v>110</v>
      </c>
      <c r="I52" s="4" t="s">
        <v>109</v>
      </c>
      <c r="J52">
        <f t="shared" si="0"/>
        <v>1</v>
      </c>
    </row>
    <row r="53" spans="1:10">
      <c r="A53" s="2" t="s">
        <v>111</v>
      </c>
      <c r="B53" s="4">
        <v>0</v>
      </c>
      <c r="C53" s="4">
        <v>2</v>
      </c>
      <c r="D53" s="4">
        <v>0</v>
      </c>
      <c r="E53" s="4">
        <v>0</v>
      </c>
      <c r="F53" s="4">
        <v>369</v>
      </c>
      <c r="G53" s="4">
        <v>85</v>
      </c>
      <c r="H53" s="4" t="s">
        <v>106</v>
      </c>
      <c r="I53" s="4" t="s">
        <v>101</v>
      </c>
      <c r="J53">
        <f t="shared" si="0"/>
        <v>456</v>
      </c>
    </row>
    <row r="54" spans="1:10">
      <c r="A54" s="2" t="s">
        <v>112</v>
      </c>
      <c r="B54" s="4">
        <v>0</v>
      </c>
      <c r="C54" s="4">
        <v>4</v>
      </c>
      <c r="D54" s="4">
        <v>1</v>
      </c>
      <c r="E54" s="4">
        <v>0</v>
      </c>
      <c r="F54" s="4">
        <v>128</v>
      </c>
      <c r="G54" s="4">
        <v>144</v>
      </c>
      <c r="H54" s="4" t="s">
        <v>113</v>
      </c>
      <c r="I54" s="4" t="s">
        <v>55</v>
      </c>
      <c r="J54">
        <f t="shared" si="0"/>
        <v>277</v>
      </c>
    </row>
    <row r="55" spans="1:10">
      <c r="A55" s="2" t="s">
        <v>114</v>
      </c>
      <c r="B55" s="4">
        <v>0</v>
      </c>
      <c r="C55" s="4">
        <v>1</v>
      </c>
      <c r="D55" s="4">
        <v>1</v>
      </c>
      <c r="E55" s="4">
        <v>0</v>
      </c>
      <c r="F55" s="4">
        <v>434</v>
      </c>
      <c r="G55" s="4">
        <v>152</v>
      </c>
      <c r="H55" s="4" t="s">
        <v>113</v>
      </c>
      <c r="I55" s="4" t="s">
        <v>55</v>
      </c>
      <c r="J55">
        <f t="shared" si="0"/>
        <v>588</v>
      </c>
    </row>
    <row r="56" spans="1:10">
      <c r="A56" s="2" t="s">
        <v>115</v>
      </c>
      <c r="B56" s="4">
        <v>1</v>
      </c>
      <c r="C56" s="4">
        <v>2</v>
      </c>
      <c r="D56" s="4">
        <v>1</v>
      </c>
      <c r="E56" s="4">
        <v>1</v>
      </c>
      <c r="F56" s="4">
        <v>398</v>
      </c>
      <c r="G56" s="4">
        <v>108</v>
      </c>
      <c r="H56" s="4" t="s">
        <v>113</v>
      </c>
      <c r="I56" s="4" t="s">
        <v>55</v>
      </c>
      <c r="J56">
        <f t="shared" si="0"/>
        <v>511</v>
      </c>
    </row>
    <row r="57" spans="1:10">
      <c r="A57" s="2" t="s">
        <v>116</v>
      </c>
      <c r="B57" s="4">
        <v>0</v>
      </c>
      <c r="C57" s="4">
        <v>1</v>
      </c>
      <c r="D57" s="4">
        <v>5</v>
      </c>
      <c r="E57" s="4">
        <v>1</v>
      </c>
      <c r="F57" s="4">
        <v>337</v>
      </c>
      <c r="G57" s="4">
        <v>132</v>
      </c>
      <c r="H57" s="4" t="s">
        <v>113</v>
      </c>
      <c r="I57" s="4" t="s">
        <v>55</v>
      </c>
      <c r="J57">
        <f t="shared" si="0"/>
        <v>476</v>
      </c>
    </row>
    <row r="58" spans="1:10">
      <c r="A58" s="2" t="s">
        <v>117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118</v>
      </c>
      <c r="I58" s="4" t="s">
        <v>36</v>
      </c>
      <c r="J58">
        <f t="shared" si="0"/>
        <v>1</v>
      </c>
    </row>
    <row r="59" spans="1:10">
      <c r="A59" s="2" t="s">
        <v>119</v>
      </c>
      <c r="B59" s="4">
        <v>0</v>
      </c>
      <c r="C59" s="4">
        <v>0</v>
      </c>
      <c r="D59" s="4">
        <v>0</v>
      </c>
      <c r="E59" s="4">
        <v>0</v>
      </c>
      <c r="F59" s="4">
        <v>1</v>
      </c>
      <c r="G59" s="4">
        <v>0</v>
      </c>
      <c r="H59" s="4" t="s">
        <v>122</v>
      </c>
      <c r="I59" s="4" t="s">
        <v>123</v>
      </c>
      <c r="J59">
        <f t="shared" si="0"/>
        <v>1</v>
      </c>
    </row>
    <row r="60" spans="1:10">
      <c r="A60" s="2" t="s">
        <v>119</v>
      </c>
      <c r="B60" s="4">
        <v>0</v>
      </c>
      <c r="C60" s="4">
        <v>0</v>
      </c>
      <c r="D60" s="4">
        <v>0</v>
      </c>
      <c r="E60" s="4">
        <v>0</v>
      </c>
      <c r="F60" s="4">
        <v>2</v>
      </c>
      <c r="G60" s="4">
        <v>0</v>
      </c>
      <c r="H60" s="4" t="s">
        <v>120</v>
      </c>
      <c r="I60" s="4" t="s">
        <v>121</v>
      </c>
      <c r="J60">
        <f t="shared" si="0"/>
        <v>2</v>
      </c>
    </row>
    <row r="61" spans="1:10">
      <c r="A61" s="2" t="s">
        <v>127</v>
      </c>
      <c r="B61" s="4">
        <v>0</v>
      </c>
      <c r="C61" s="4">
        <v>0</v>
      </c>
      <c r="D61" s="4">
        <v>0</v>
      </c>
      <c r="E61" s="4">
        <v>0</v>
      </c>
      <c r="F61" s="4">
        <v>2</v>
      </c>
      <c r="G61" s="4">
        <v>0</v>
      </c>
      <c r="H61" s="4" t="s">
        <v>128</v>
      </c>
      <c r="I61" s="4" t="s">
        <v>126</v>
      </c>
      <c r="J61">
        <f t="shared" si="0"/>
        <v>2</v>
      </c>
    </row>
    <row r="62" spans="1:10">
      <c r="A62" s="2" t="s">
        <v>127</v>
      </c>
      <c r="B62" s="4">
        <v>0</v>
      </c>
      <c r="C62" s="4">
        <v>0</v>
      </c>
      <c r="D62" s="4">
        <v>0</v>
      </c>
      <c r="E62" s="4">
        <v>0</v>
      </c>
      <c r="F62" s="4">
        <v>3</v>
      </c>
      <c r="G62" s="4">
        <v>0</v>
      </c>
      <c r="H62" s="4" t="s">
        <v>125</v>
      </c>
      <c r="I62" s="4" t="s">
        <v>126</v>
      </c>
      <c r="J62">
        <f t="shared" si="0"/>
        <v>3</v>
      </c>
    </row>
    <row r="63" spans="1:10">
      <c r="A63" s="2" t="s">
        <v>134</v>
      </c>
      <c r="B63" s="4">
        <v>0</v>
      </c>
      <c r="C63" s="4">
        <v>0</v>
      </c>
      <c r="D63" s="4">
        <v>0</v>
      </c>
      <c r="E63" s="4">
        <v>0</v>
      </c>
      <c r="F63" s="4">
        <v>1</v>
      </c>
      <c r="G63" s="4">
        <v>0</v>
      </c>
      <c r="H63" s="4" t="s">
        <v>135</v>
      </c>
      <c r="I63" s="4" t="s">
        <v>136</v>
      </c>
      <c r="J63">
        <f t="shared" si="0"/>
        <v>1</v>
      </c>
    </row>
    <row r="64" spans="1:10">
      <c r="A64" s="2" t="s">
        <v>129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130</v>
      </c>
      <c r="I64" s="4" t="s">
        <v>86</v>
      </c>
      <c r="J64">
        <f t="shared" si="0"/>
        <v>1</v>
      </c>
    </row>
    <row r="65" spans="1:10">
      <c r="A65" s="2" t="s">
        <v>131</v>
      </c>
      <c r="B65" s="4">
        <v>0</v>
      </c>
      <c r="C65" s="4">
        <v>0</v>
      </c>
      <c r="D65" s="4">
        <v>0</v>
      </c>
      <c r="E65" s="4">
        <v>0</v>
      </c>
      <c r="F65" s="4">
        <v>1</v>
      </c>
      <c r="G65" s="4">
        <v>0</v>
      </c>
      <c r="H65" s="4" t="s">
        <v>132</v>
      </c>
      <c r="I65" s="4" t="s">
        <v>133</v>
      </c>
      <c r="J65">
        <f t="shared" si="0"/>
        <v>1</v>
      </c>
    </row>
    <row r="66" spans="1:10">
      <c r="A66" s="2" t="s">
        <v>137</v>
      </c>
      <c r="B66" s="4">
        <v>0</v>
      </c>
      <c r="C66" s="4">
        <v>0</v>
      </c>
      <c r="D66" s="4">
        <v>0</v>
      </c>
      <c r="E66" s="4">
        <v>0</v>
      </c>
      <c r="F66" s="4">
        <v>1</v>
      </c>
      <c r="G66" s="4">
        <v>0</v>
      </c>
      <c r="H66" s="4" t="s">
        <v>138</v>
      </c>
      <c r="I66" s="4" t="s">
        <v>139</v>
      </c>
      <c r="J66">
        <f t="shared" ref="J66:J129" si="1">SUM(B66:G66)</f>
        <v>1</v>
      </c>
    </row>
    <row r="67" spans="1:10">
      <c r="A67" s="2" t="s">
        <v>142</v>
      </c>
      <c r="B67" s="4">
        <v>0</v>
      </c>
      <c r="C67" s="4">
        <v>0</v>
      </c>
      <c r="D67" s="4">
        <v>0</v>
      </c>
      <c r="E67" s="4">
        <v>0</v>
      </c>
      <c r="F67" s="4">
        <v>1</v>
      </c>
      <c r="G67" s="4">
        <v>0</v>
      </c>
      <c r="H67" s="4" t="s">
        <v>143</v>
      </c>
      <c r="I67" s="4" t="s">
        <v>144</v>
      </c>
      <c r="J67">
        <f t="shared" si="1"/>
        <v>1</v>
      </c>
    </row>
    <row r="68" spans="1:10">
      <c r="A68" s="2" t="s">
        <v>145</v>
      </c>
      <c r="B68" s="4">
        <v>0</v>
      </c>
      <c r="C68" s="4">
        <v>0</v>
      </c>
      <c r="D68" s="4">
        <v>0</v>
      </c>
      <c r="E68" s="4">
        <v>0</v>
      </c>
      <c r="F68" s="4">
        <v>3</v>
      </c>
      <c r="G68" s="4">
        <v>0</v>
      </c>
      <c r="H68" s="4" t="s">
        <v>103</v>
      </c>
      <c r="I68" s="4" t="s">
        <v>104</v>
      </c>
      <c r="J68">
        <f t="shared" si="1"/>
        <v>3</v>
      </c>
    </row>
    <row r="69" spans="1:10">
      <c r="A69" s="2" t="s">
        <v>147</v>
      </c>
      <c r="B69" s="4">
        <v>0</v>
      </c>
      <c r="C69" s="4">
        <v>0</v>
      </c>
      <c r="D69" s="4">
        <v>0</v>
      </c>
      <c r="E69" s="4">
        <v>0</v>
      </c>
      <c r="F69" s="4">
        <v>1</v>
      </c>
      <c r="G69" s="4">
        <v>0</v>
      </c>
      <c r="H69" s="4" t="s">
        <v>149</v>
      </c>
      <c r="I69" s="4" t="s">
        <v>144</v>
      </c>
      <c r="J69">
        <f t="shared" si="1"/>
        <v>1</v>
      </c>
    </row>
    <row r="70" spans="1:10">
      <c r="A70" s="2" t="s">
        <v>147</v>
      </c>
      <c r="B70" s="4">
        <v>0</v>
      </c>
      <c r="C70" s="4">
        <v>0</v>
      </c>
      <c r="D70" s="4">
        <v>0</v>
      </c>
      <c r="E70" s="4">
        <v>0</v>
      </c>
      <c r="F70" s="4">
        <v>3</v>
      </c>
      <c r="G70" s="4">
        <v>0</v>
      </c>
      <c r="H70" s="4" t="s">
        <v>148</v>
      </c>
      <c r="I70" s="4" t="s">
        <v>91</v>
      </c>
      <c r="J70">
        <f t="shared" si="1"/>
        <v>3</v>
      </c>
    </row>
    <row r="71" spans="1:10">
      <c r="A71" s="2" t="s">
        <v>153</v>
      </c>
      <c r="B71" s="4">
        <v>1</v>
      </c>
      <c r="C71" s="4">
        <v>0</v>
      </c>
      <c r="D71" s="4">
        <v>0</v>
      </c>
      <c r="E71" s="4">
        <v>0</v>
      </c>
      <c r="F71" s="4">
        <v>3</v>
      </c>
      <c r="G71" s="4">
        <v>0</v>
      </c>
      <c r="H71" s="4" t="s">
        <v>154</v>
      </c>
      <c r="I71" s="4" t="s">
        <v>50</v>
      </c>
      <c r="J71">
        <f t="shared" si="1"/>
        <v>4</v>
      </c>
    </row>
    <row r="72" spans="1:10">
      <c r="A72" s="2" t="s">
        <v>155</v>
      </c>
      <c r="B72" s="4">
        <v>0</v>
      </c>
      <c r="C72" s="4">
        <v>0</v>
      </c>
      <c r="D72" s="4">
        <v>0</v>
      </c>
      <c r="E72" s="4">
        <v>0</v>
      </c>
      <c r="F72" s="4">
        <v>3</v>
      </c>
      <c r="G72" s="4">
        <v>0</v>
      </c>
      <c r="H72" s="4" t="s">
        <v>156</v>
      </c>
      <c r="I72" s="4" t="s">
        <v>11</v>
      </c>
      <c r="J72">
        <f t="shared" si="1"/>
        <v>3</v>
      </c>
    </row>
    <row r="73" spans="1:10">
      <c r="A73" s="2" t="s">
        <v>157</v>
      </c>
      <c r="B73" s="4">
        <v>0</v>
      </c>
      <c r="C73" s="4">
        <v>0</v>
      </c>
      <c r="D73" s="4">
        <v>0</v>
      </c>
      <c r="E73" s="4">
        <v>0</v>
      </c>
      <c r="F73" s="4">
        <v>4</v>
      </c>
      <c r="G73" s="4">
        <v>0</v>
      </c>
      <c r="H73" s="4" t="s">
        <v>158</v>
      </c>
      <c r="I73" s="4" t="s">
        <v>11</v>
      </c>
      <c r="J73">
        <f t="shared" si="1"/>
        <v>4</v>
      </c>
    </row>
    <row r="74" spans="1:10">
      <c r="A74" s="2" t="s">
        <v>160</v>
      </c>
      <c r="B74" s="4">
        <v>0</v>
      </c>
      <c r="C74" s="4">
        <v>1</v>
      </c>
      <c r="D74" s="4">
        <v>0</v>
      </c>
      <c r="E74" s="4">
        <v>0</v>
      </c>
      <c r="F74" s="4">
        <v>363</v>
      </c>
      <c r="G74" s="4">
        <v>129</v>
      </c>
      <c r="H74" s="4" t="s">
        <v>161</v>
      </c>
      <c r="I74" s="4" t="s">
        <v>162</v>
      </c>
      <c r="J74">
        <f t="shared" si="1"/>
        <v>493</v>
      </c>
    </row>
    <row r="75" spans="1:10">
      <c r="A75" s="2" t="s">
        <v>163</v>
      </c>
      <c r="B75" s="4">
        <v>0</v>
      </c>
      <c r="C75" s="4">
        <v>0</v>
      </c>
      <c r="D75" s="4">
        <v>0</v>
      </c>
      <c r="E75" s="4">
        <v>0</v>
      </c>
      <c r="F75" s="4">
        <v>1</v>
      </c>
      <c r="G75" s="4">
        <v>0</v>
      </c>
      <c r="H75" s="4" t="s">
        <v>164</v>
      </c>
      <c r="I75" s="4" t="s">
        <v>26</v>
      </c>
      <c r="J75">
        <f t="shared" si="1"/>
        <v>1</v>
      </c>
    </row>
    <row r="76" spans="1:10">
      <c r="A76" s="2" t="s">
        <v>165</v>
      </c>
      <c r="B76" s="4">
        <v>0</v>
      </c>
      <c r="C76" s="4">
        <v>0</v>
      </c>
      <c r="D76" s="4">
        <v>1</v>
      </c>
      <c r="E76" s="4">
        <v>0</v>
      </c>
      <c r="F76" s="4">
        <v>318</v>
      </c>
      <c r="G76" s="4">
        <v>130</v>
      </c>
      <c r="H76" s="4" t="s">
        <v>166</v>
      </c>
      <c r="I76" s="4" t="s">
        <v>141</v>
      </c>
      <c r="J76">
        <f t="shared" si="1"/>
        <v>449</v>
      </c>
    </row>
    <row r="77" spans="1:10">
      <c r="A77" s="2" t="s">
        <v>167</v>
      </c>
      <c r="B77" s="4">
        <v>1</v>
      </c>
      <c r="C77" s="4">
        <v>0</v>
      </c>
      <c r="D77" s="4">
        <v>13</v>
      </c>
      <c r="E77" s="4">
        <v>0</v>
      </c>
      <c r="F77" s="4">
        <v>372</v>
      </c>
      <c r="G77" s="4">
        <v>204</v>
      </c>
      <c r="H77" s="4" t="s">
        <v>168</v>
      </c>
      <c r="I77" s="4" t="s">
        <v>133</v>
      </c>
      <c r="J77">
        <f t="shared" si="1"/>
        <v>590</v>
      </c>
    </row>
    <row r="78" spans="1:10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1</v>
      </c>
      <c r="G78" s="4">
        <v>0</v>
      </c>
      <c r="H78" s="4" t="s">
        <v>179</v>
      </c>
      <c r="I78" s="4" t="s">
        <v>91</v>
      </c>
      <c r="J78">
        <f t="shared" si="1"/>
        <v>1</v>
      </c>
    </row>
    <row r="79" spans="1:10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2</v>
      </c>
      <c r="G79" s="4">
        <v>0</v>
      </c>
      <c r="H79" s="4" t="s">
        <v>176</v>
      </c>
      <c r="I79" s="4" t="s">
        <v>177</v>
      </c>
      <c r="J79">
        <f t="shared" si="1"/>
        <v>2</v>
      </c>
    </row>
    <row r="80" spans="1:1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2</v>
      </c>
      <c r="G80" s="4">
        <v>0</v>
      </c>
      <c r="H80" s="4" t="s">
        <v>178</v>
      </c>
      <c r="I80" s="4" t="s">
        <v>14</v>
      </c>
      <c r="J80">
        <f t="shared" si="1"/>
        <v>2</v>
      </c>
    </row>
    <row r="81" spans="1:10">
      <c r="A81" s="2" t="s">
        <v>169</v>
      </c>
      <c r="B81" s="4">
        <v>0</v>
      </c>
      <c r="C81" s="4">
        <v>0</v>
      </c>
      <c r="D81" s="4">
        <v>0</v>
      </c>
      <c r="E81" s="4">
        <v>0</v>
      </c>
      <c r="F81" s="4">
        <v>1</v>
      </c>
      <c r="G81" s="4">
        <v>0</v>
      </c>
      <c r="H81" s="4" t="s">
        <v>180</v>
      </c>
      <c r="I81" s="4" t="s">
        <v>14</v>
      </c>
      <c r="J81">
        <f t="shared" si="1"/>
        <v>1</v>
      </c>
    </row>
    <row r="82" spans="1:10">
      <c r="A82" s="2" t="s">
        <v>169</v>
      </c>
      <c r="B82" s="4">
        <v>0</v>
      </c>
      <c r="C82" s="4">
        <v>0</v>
      </c>
      <c r="D82" s="4">
        <v>1</v>
      </c>
      <c r="E82" s="4">
        <v>0</v>
      </c>
      <c r="F82" s="4">
        <v>1</v>
      </c>
      <c r="G82" s="4">
        <v>0</v>
      </c>
      <c r="H82" s="4" t="s">
        <v>181</v>
      </c>
      <c r="I82" s="4" t="s">
        <v>182</v>
      </c>
      <c r="J82">
        <f t="shared" si="1"/>
        <v>2</v>
      </c>
    </row>
    <row r="83" spans="1:10">
      <c r="A83" s="2" t="s">
        <v>169</v>
      </c>
      <c r="B83" s="4">
        <v>0</v>
      </c>
      <c r="C83" s="4">
        <v>0</v>
      </c>
      <c r="D83" s="4">
        <v>0</v>
      </c>
      <c r="E83" s="4">
        <v>0</v>
      </c>
      <c r="F83" s="4">
        <v>3</v>
      </c>
      <c r="G83" s="4">
        <v>0</v>
      </c>
      <c r="H83" s="4" t="s">
        <v>173</v>
      </c>
      <c r="I83" s="4" t="s">
        <v>174</v>
      </c>
      <c r="J83">
        <f t="shared" si="1"/>
        <v>3</v>
      </c>
    </row>
    <row r="84" spans="1:10">
      <c r="A84" s="2" t="s">
        <v>169</v>
      </c>
      <c r="B84" s="4">
        <v>0</v>
      </c>
      <c r="C84" s="4">
        <v>0</v>
      </c>
      <c r="D84" s="4">
        <v>0</v>
      </c>
      <c r="E84" s="4">
        <v>0</v>
      </c>
      <c r="F84" s="4">
        <v>6</v>
      </c>
      <c r="G84" s="4">
        <v>0</v>
      </c>
      <c r="H84" s="4" t="s">
        <v>171</v>
      </c>
      <c r="I84" s="4" t="s">
        <v>11</v>
      </c>
      <c r="J84">
        <f t="shared" si="1"/>
        <v>6</v>
      </c>
    </row>
    <row r="85" spans="1:10">
      <c r="A85" s="2" t="s">
        <v>169</v>
      </c>
      <c r="B85" s="4">
        <v>0</v>
      </c>
      <c r="C85" s="4">
        <v>0</v>
      </c>
      <c r="D85" s="4">
        <v>0</v>
      </c>
      <c r="E85" s="4">
        <v>0</v>
      </c>
      <c r="F85" s="4">
        <v>3</v>
      </c>
      <c r="G85" s="4">
        <v>0</v>
      </c>
      <c r="H85" s="4" t="s">
        <v>172</v>
      </c>
      <c r="I85" s="4" t="s">
        <v>11</v>
      </c>
      <c r="J85">
        <f t="shared" si="1"/>
        <v>3</v>
      </c>
    </row>
    <row r="86" spans="1:10">
      <c r="A86" s="2" t="s">
        <v>169</v>
      </c>
      <c r="B86" s="4">
        <v>0</v>
      </c>
      <c r="C86" s="4">
        <v>0</v>
      </c>
      <c r="D86" s="4">
        <v>0</v>
      </c>
      <c r="E86" s="4">
        <v>0</v>
      </c>
      <c r="F86" s="4">
        <v>8</v>
      </c>
      <c r="G86" s="4">
        <v>0</v>
      </c>
      <c r="H86" s="4" t="s">
        <v>170</v>
      </c>
      <c r="I86" s="4" t="s">
        <v>11</v>
      </c>
      <c r="J86">
        <f t="shared" si="1"/>
        <v>8</v>
      </c>
    </row>
    <row r="87" spans="1:10">
      <c r="A87" s="2" t="s">
        <v>169</v>
      </c>
      <c r="B87" s="4">
        <v>0</v>
      </c>
      <c r="C87" s="4">
        <v>0</v>
      </c>
      <c r="D87" s="4">
        <v>0</v>
      </c>
      <c r="E87" s="4">
        <v>0</v>
      </c>
      <c r="F87" s="4">
        <v>3</v>
      </c>
      <c r="G87" s="4">
        <v>0</v>
      </c>
      <c r="H87" s="4" t="s">
        <v>175</v>
      </c>
      <c r="I87" s="4" t="s">
        <v>65</v>
      </c>
      <c r="J87">
        <f t="shared" si="1"/>
        <v>3</v>
      </c>
    </row>
    <row r="88" spans="1:10">
      <c r="A88" s="2" t="s">
        <v>183</v>
      </c>
      <c r="B88" s="4">
        <v>0</v>
      </c>
      <c r="C88" s="4">
        <v>0</v>
      </c>
      <c r="D88" s="4">
        <v>0</v>
      </c>
      <c r="E88" s="4">
        <v>0</v>
      </c>
      <c r="F88" s="4">
        <v>13</v>
      </c>
      <c r="G88" s="4">
        <v>0</v>
      </c>
      <c r="H88" s="4" t="s">
        <v>184</v>
      </c>
      <c r="I88" s="4" t="s">
        <v>174</v>
      </c>
      <c r="J88">
        <f t="shared" si="1"/>
        <v>13</v>
      </c>
    </row>
    <row r="89" spans="1:10">
      <c r="A89" s="2" t="s">
        <v>185</v>
      </c>
      <c r="B89" s="4">
        <v>0</v>
      </c>
      <c r="C89" s="4">
        <v>0</v>
      </c>
      <c r="D89" s="4">
        <v>0</v>
      </c>
      <c r="E89" s="4">
        <v>0</v>
      </c>
      <c r="F89" s="4">
        <v>3</v>
      </c>
      <c r="G89" s="4">
        <v>0</v>
      </c>
      <c r="H89" s="4" t="s">
        <v>194</v>
      </c>
      <c r="I89" s="4" t="s">
        <v>42</v>
      </c>
      <c r="J89">
        <f t="shared" si="1"/>
        <v>3</v>
      </c>
    </row>
    <row r="90" spans="1:10">
      <c r="A90" s="2" t="s">
        <v>185</v>
      </c>
      <c r="B90" s="4">
        <v>0</v>
      </c>
      <c r="C90" s="4">
        <v>0</v>
      </c>
      <c r="D90" s="4">
        <v>0</v>
      </c>
      <c r="E90" s="4">
        <v>0</v>
      </c>
      <c r="F90" s="4">
        <v>4</v>
      </c>
      <c r="G90" s="4">
        <v>0</v>
      </c>
      <c r="H90" s="4" t="s">
        <v>193</v>
      </c>
      <c r="I90" s="4" t="s">
        <v>55</v>
      </c>
      <c r="J90">
        <f t="shared" si="1"/>
        <v>4</v>
      </c>
    </row>
    <row r="91" spans="1:10">
      <c r="A91" s="2" t="s">
        <v>185</v>
      </c>
      <c r="B91" s="4">
        <v>0</v>
      </c>
      <c r="C91" s="4">
        <v>0</v>
      </c>
      <c r="D91" s="4">
        <v>0</v>
      </c>
      <c r="E91" s="4">
        <v>0</v>
      </c>
      <c r="F91" s="4">
        <v>6</v>
      </c>
      <c r="G91" s="4">
        <v>0</v>
      </c>
      <c r="H91" s="4" t="s">
        <v>190</v>
      </c>
      <c r="I91" s="4" t="s">
        <v>191</v>
      </c>
      <c r="J91">
        <f t="shared" si="1"/>
        <v>6</v>
      </c>
    </row>
    <row r="92" spans="1:10">
      <c r="A92" s="2" t="s">
        <v>185</v>
      </c>
      <c r="B92" s="4">
        <v>0</v>
      </c>
      <c r="C92" s="4">
        <v>0</v>
      </c>
      <c r="D92" s="4">
        <v>0</v>
      </c>
      <c r="E92" s="4">
        <v>0</v>
      </c>
      <c r="F92" s="4">
        <v>10</v>
      </c>
      <c r="G92" s="4">
        <v>0</v>
      </c>
      <c r="H92" s="4" t="s">
        <v>186</v>
      </c>
      <c r="I92" s="4" t="s">
        <v>187</v>
      </c>
      <c r="J92">
        <f t="shared" si="1"/>
        <v>10</v>
      </c>
    </row>
    <row r="93" spans="1:10">
      <c r="A93" s="2" t="s">
        <v>185</v>
      </c>
      <c r="B93" s="4">
        <v>0</v>
      </c>
      <c r="C93" s="4">
        <v>0</v>
      </c>
      <c r="D93" s="4">
        <v>0</v>
      </c>
      <c r="E93" s="4">
        <v>0</v>
      </c>
      <c r="F93" s="4">
        <v>5</v>
      </c>
      <c r="G93" s="4">
        <v>0</v>
      </c>
      <c r="H93" s="4" t="s">
        <v>192</v>
      </c>
      <c r="I93" s="4" t="s">
        <v>17</v>
      </c>
      <c r="J93">
        <f t="shared" si="1"/>
        <v>5</v>
      </c>
    </row>
    <row r="94" spans="1:10">
      <c r="A94" s="2" t="s">
        <v>185</v>
      </c>
      <c r="B94" s="4">
        <v>0</v>
      </c>
      <c r="C94" s="4">
        <v>0</v>
      </c>
      <c r="D94" s="4">
        <v>1</v>
      </c>
      <c r="E94" s="4">
        <v>0</v>
      </c>
      <c r="F94" s="4">
        <v>8</v>
      </c>
      <c r="G94" s="4">
        <v>0</v>
      </c>
      <c r="H94" s="4" t="s">
        <v>188</v>
      </c>
      <c r="I94" s="4" t="s">
        <v>47</v>
      </c>
      <c r="J94">
        <f t="shared" si="1"/>
        <v>9</v>
      </c>
    </row>
    <row r="95" spans="1:10">
      <c r="A95" s="2" t="s">
        <v>185</v>
      </c>
      <c r="B95" s="4">
        <v>0</v>
      </c>
      <c r="C95" s="4">
        <v>0</v>
      </c>
      <c r="D95" s="4">
        <v>1</v>
      </c>
      <c r="E95" s="4">
        <v>0</v>
      </c>
      <c r="F95" s="4">
        <v>7</v>
      </c>
      <c r="G95" s="4">
        <v>0</v>
      </c>
      <c r="H95" s="4" t="s">
        <v>189</v>
      </c>
      <c r="I95" s="4" t="s">
        <v>47</v>
      </c>
      <c r="J95">
        <f t="shared" si="1"/>
        <v>8</v>
      </c>
    </row>
    <row r="96" spans="1:10">
      <c r="A96" s="2" t="s">
        <v>195</v>
      </c>
      <c r="B96" s="4">
        <v>1</v>
      </c>
      <c r="C96" s="4">
        <v>0</v>
      </c>
      <c r="D96" s="4">
        <v>0</v>
      </c>
      <c r="E96" s="4">
        <v>0</v>
      </c>
      <c r="F96" s="4">
        <v>4</v>
      </c>
      <c r="G96" s="4">
        <v>0</v>
      </c>
      <c r="H96" s="4" t="s">
        <v>196</v>
      </c>
      <c r="I96" s="4" t="s">
        <v>42</v>
      </c>
      <c r="J96">
        <f t="shared" si="1"/>
        <v>5</v>
      </c>
    </row>
    <row r="97" spans="1:10">
      <c r="A97" s="2" t="s">
        <v>197</v>
      </c>
      <c r="B97" s="4">
        <v>0</v>
      </c>
      <c r="C97" s="4">
        <v>0</v>
      </c>
      <c r="D97" s="4">
        <v>0</v>
      </c>
      <c r="E97" s="4">
        <v>0</v>
      </c>
      <c r="F97" s="4">
        <v>1</v>
      </c>
      <c r="G97" s="4">
        <v>0</v>
      </c>
      <c r="H97" s="4" t="s">
        <v>198</v>
      </c>
      <c r="I97" s="4" t="s">
        <v>177</v>
      </c>
      <c r="J97">
        <f t="shared" si="1"/>
        <v>1</v>
      </c>
    </row>
    <row r="98" spans="1:10">
      <c r="A98" s="2" t="s">
        <v>199</v>
      </c>
      <c r="B98" s="4">
        <v>0</v>
      </c>
      <c r="C98" s="4">
        <v>0</v>
      </c>
      <c r="D98" s="4">
        <v>0</v>
      </c>
      <c r="E98" s="4">
        <v>0</v>
      </c>
      <c r="F98" s="4">
        <v>5</v>
      </c>
      <c r="G98" s="4">
        <v>0</v>
      </c>
      <c r="H98" s="4" t="s">
        <v>200</v>
      </c>
      <c r="I98" s="4" t="s">
        <v>55</v>
      </c>
      <c r="J98">
        <f t="shared" si="1"/>
        <v>5</v>
      </c>
    </row>
    <row r="99" spans="1:10">
      <c r="A99" s="2" t="s">
        <v>199</v>
      </c>
      <c r="B99" s="4">
        <v>0</v>
      </c>
      <c r="C99" s="4">
        <v>0</v>
      </c>
      <c r="D99" s="4">
        <v>0</v>
      </c>
      <c r="E99" s="4">
        <v>0</v>
      </c>
      <c r="F99" s="4">
        <v>3</v>
      </c>
      <c r="G99" s="4">
        <v>0</v>
      </c>
      <c r="H99" s="4" t="s">
        <v>201</v>
      </c>
      <c r="I99" s="4" t="s">
        <v>11</v>
      </c>
      <c r="J99">
        <f t="shared" si="1"/>
        <v>3</v>
      </c>
    </row>
    <row r="100" spans="1:10">
      <c r="A100" s="2" t="s">
        <v>199</v>
      </c>
      <c r="B100" s="4">
        <v>0</v>
      </c>
      <c r="C100" s="4">
        <v>0</v>
      </c>
      <c r="D100" s="4">
        <v>0</v>
      </c>
      <c r="E100" s="4">
        <v>0</v>
      </c>
      <c r="F100" s="4">
        <v>3</v>
      </c>
      <c r="G100" s="4">
        <v>0</v>
      </c>
      <c r="H100" s="4" t="s">
        <v>202</v>
      </c>
      <c r="I100" s="4" t="s">
        <v>187</v>
      </c>
      <c r="J100">
        <f t="shared" si="1"/>
        <v>3</v>
      </c>
    </row>
    <row r="101" spans="1:10">
      <c r="A101" s="2" t="s">
        <v>203</v>
      </c>
      <c r="B101" s="4">
        <v>0</v>
      </c>
      <c r="C101" s="4">
        <v>0</v>
      </c>
      <c r="D101" s="4">
        <v>0</v>
      </c>
      <c r="E101" s="4">
        <v>0</v>
      </c>
      <c r="F101" s="4">
        <v>8</v>
      </c>
      <c r="G101" s="4">
        <v>0</v>
      </c>
      <c r="H101" s="4" t="s">
        <v>204</v>
      </c>
      <c r="I101" s="4" t="s">
        <v>26</v>
      </c>
      <c r="J101">
        <f t="shared" si="1"/>
        <v>8</v>
      </c>
    </row>
    <row r="102" spans="1:10">
      <c r="A102" s="2" t="s">
        <v>205</v>
      </c>
      <c r="B102" s="4">
        <v>0</v>
      </c>
      <c r="C102" s="4">
        <v>0</v>
      </c>
      <c r="D102" s="4">
        <v>0</v>
      </c>
      <c r="E102" s="4">
        <v>0</v>
      </c>
      <c r="F102" s="4">
        <v>3</v>
      </c>
      <c r="G102" s="4">
        <v>0</v>
      </c>
      <c r="H102" s="4" t="s">
        <v>206</v>
      </c>
      <c r="I102" s="4" t="s">
        <v>11</v>
      </c>
      <c r="J102">
        <f t="shared" si="1"/>
        <v>3</v>
      </c>
    </row>
    <row r="103" spans="1:10">
      <c r="A103" s="2" t="s">
        <v>207</v>
      </c>
      <c r="B103" s="4">
        <v>0</v>
      </c>
      <c r="C103" s="4">
        <v>0</v>
      </c>
      <c r="D103" s="4">
        <v>0</v>
      </c>
      <c r="E103" s="4">
        <v>0</v>
      </c>
      <c r="F103" s="4">
        <v>11</v>
      </c>
      <c r="G103" s="4">
        <v>0</v>
      </c>
      <c r="H103" s="4" t="s">
        <v>208</v>
      </c>
      <c r="I103" s="4" t="s">
        <v>42</v>
      </c>
      <c r="J103">
        <f t="shared" si="1"/>
        <v>11</v>
      </c>
    </row>
    <row r="104" spans="1:10">
      <c r="A104" s="2" t="s">
        <v>209</v>
      </c>
      <c r="B104" s="4">
        <v>0</v>
      </c>
      <c r="C104" s="4">
        <v>0</v>
      </c>
      <c r="D104" s="4">
        <v>0</v>
      </c>
      <c r="E104" s="4">
        <v>0</v>
      </c>
      <c r="F104" s="4">
        <v>3</v>
      </c>
      <c r="G104" s="4">
        <v>0</v>
      </c>
      <c r="H104" s="4" t="s">
        <v>140</v>
      </c>
      <c r="I104" s="4" t="s">
        <v>141</v>
      </c>
      <c r="J104">
        <f t="shared" si="1"/>
        <v>3</v>
      </c>
    </row>
    <row r="105" spans="1:10">
      <c r="A105" s="2" t="s">
        <v>210</v>
      </c>
      <c r="B105" s="4">
        <v>5</v>
      </c>
      <c r="C105" s="4">
        <v>5</v>
      </c>
      <c r="D105" s="4">
        <v>0</v>
      </c>
      <c r="E105" s="4">
        <v>0</v>
      </c>
      <c r="F105" s="4">
        <v>241</v>
      </c>
      <c r="G105" s="4">
        <v>45</v>
      </c>
      <c r="H105" s="4" t="s">
        <v>211</v>
      </c>
      <c r="I105" s="4" t="s">
        <v>50</v>
      </c>
      <c r="J105">
        <f t="shared" si="1"/>
        <v>296</v>
      </c>
    </row>
    <row r="106" spans="1:10">
      <c r="A106" s="2" t="s">
        <v>212</v>
      </c>
      <c r="B106" s="4">
        <v>0</v>
      </c>
      <c r="C106" s="4">
        <v>0</v>
      </c>
      <c r="D106" s="4">
        <v>0</v>
      </c>
      <c r="E106" s="4">
        <v>0</v>
      </c>
      <c r="F106" s="4">
        <v>88</v>
      </c>
      <c r="G106" s="4">
        <v>51</v>
      </c>
      <c r="H106" s="4" t="s">
        <v>213</v>
      </c>
      <c r="I106" s="4" t="s">
        <v>214</v>
      </c>
      <c r="J106">
        <f t="shared" si="1"/>
        <v>139</v>
      </c>
    </row>
    <row r="107" spans="1:10">
      <c r="A107" s="2" t="s">
        <v>215</v>
      </c>
      <c r="B107" s="4">
        <v>0</v>
      </c>
      <c r="C107" s="4">
        <v>0</v>
      </c>
      <c r="D107" s="4">
        <v>3</v>
      </c>
      <c r="E107" s="4">
        <v>0</v>
      </c>
      <c r="F107" s="4">
        <v>265</v>
      </c>
      <c r="G107" s="4">
        <v>37</v>
      </c>
      <c r="H107" s="4" t="s">
        <v>216</v>
      </c>
      <c r="I107" s="4" t="s">
        <v>29</v>
      </c>
      <c r="J107">
        <f t="shared" si="1"/>
        <v>305</v>
      </c>
    </row>
    <row r="108" spans="1:10">
      <c r="A108" s="2" t="s">
        <v>217</v>
      </c>
      <c r="B108" s="4">
        <v>0</v>
      </c>
      <c r="C108" s="4">
        <v>0</v>
      </c>
      <c r="D108" s="4">
        <v>1</v>
      </c>
      <c r="E108" s="4">
        <v>0</v>
      </c>
      <c r="F108" s="4">
        <v>486</v>
      </c>
      <c r="G108" s="4">
        <v>169</v>
      </c>
      <c r="H108" s="4" t="s">
        <v>218</v>
      </c>
      <c r="I108" s="4" t="s">
        <v>152</v>
      </c>
      <c r="J108">
        <f t="shared" si="1"/>
        <v>656</v>
      </c>
    </row>
    <row r="109" spans="1:10">
      <c r="A109" s="2" t="s">
        <v>219</v>
      </c>
      <c r="B109" s="4">
        <v>0</v>
      </c>
      <c r="C109" s="4">
        <v>0</v>
      </c>
      <c r="D109" s="4">
        <v>9</v>
      </c>
      <c r="E109" s="4">
        <v>0</v>
      </c>
      <c r="F109" s="4">
        <v>615</v>
      </c>
      <c r="G109" s="4">
        <v>116</v>
      </c>
      <c r="H109" s="4" t="s">
        <v>220</v>
      </c>
      <c r="I109" s="4" t="s">
        <v>36</v>
      </c>
      <c r="J109">
        <f t="shared" si="1"/>
        <v>740</v>
      </c>
    </row>
    <row r="110" spans="1:10">
      <c r="A110" s="2" t="s">
        <v>221</v>
      </c>
      <c r="B110" s="4">
        <v>0</v>
      </c>
      <c r="C110" s="4">
        <v>4</v>
      </c>
      <c r="D110" s="4">
        <v>2</v>
      </c>
      <c r="E110" s="4">
        <v>0</v>
      </c>
      <c r="F110" s="4">
        <v>469</v>
      </c>
      <c r="G110" s="4">
        <v>122</v>
      </c>
      <c r="H110" s="4" t="s">
        <v>222</v>
      </c>
      <c r="I110" s="4" t="s">
        <v>223</v>
      </c>
      <c r="J110">
        <f t="shared" si="1"/>
        <v>597</v>
      </c>
    </row>
    <row r="111" spans="1:10">
      <c r="A111" s="2" t="s">
        <v>224</v>
      </c>
      <c r="B111" s="4">
        <v>0</v>
      </c>
      <c r="C111" s="4">
        <v>1</v>
      </c>
      <c r="D111" s="4">
        <v>0</v>
      </c>
      <c r="E111" s="4">
        <v>0</v>
      </c>
      <c r="F111" s="4">
        <v>6</v>
      </c>
      <c r="G111" s="4">
        <v>58</v>
      </c>
      <c r="H111" s="4" t="s">
        <v>225</v>
      </c>
      <c r="I111" s="4" t="s">
        <v>29</v>
      </c>
      <c r="J111">
        <f t="shared" si="1"/>
        <v>65</v>
      </c>
    </row>
    <row r="112" spans="1:10">
      <c r="A112" s="2" t="s">
        <v>226</v>
      </c>
      <c r="B112" s="4">
        <v>0</v>
      </c>
      <c r="C112" s="4">
        <v>4</v>
      </c>
      <c r="D112" s="4">
        <v>1</v>
      </c>
      <c r="E112" s="4">
        <v>0</v>
      </c>
      <c r="F112" s="4">
        <v>217</v>
      </c>
      <c r="G112" s="4">
        <v>130</v>
      </c>
      <c r="H112" s="4" t="s">
        <v>227</v>
      </c>
      <c r="I112" s="4" t="s">
        <v>228</v>
      </c>
      <c r="J112">
        <f t="shared" si="1"/>
        <v>352</v>
      </c>
    </row>
    <row r="113" spans="1:10">
      <c r="A113" s="2" t="s">
        <v>229</v>
      </c>
      <c r="B113" s="4">
        <v>1</v>
      </c>
      <c r="C113" s="4">
        <v>0</v>
      </c>
      <c r="D113" s="4">
        <v>0</v>
      </c>
      <c r="E113" s="4">
        <v>0</v>
      </c>
      <c r="F113" s="4">
        <v>1</v>
      </c>
      <c r="G113" s="4">
        <v>0</v>
      </c>
      <c r="H113" s="4" t="s">
        <v>25</v>
      </c>
      <c r="I113" s="4" t="s">
        <v>101</v>
      </c>
      <c r="J113">
        <f t="shared" si="1"/>
        <v>2</v>
      </c>
    </row>
    <row r="114" spans="1:10">
      <c r="A114" s="2" t="s">
        <v>230</v>
      </c>
      <c r="B114" s="4">
        <v>0</v>
      </c>
      <c r="C114" s="4">
        <v>0</v>
      </c>
      <c r="D114" s="4">
        <v>0</v>
      </c>
      <c r="E114" s="4">
        <v>0</v>
      </c>
      <c r="F114" s="4">
        <v>7</v>
      </c>
      <c r="G114" s="4">
        <v>0</v>
      </c>
      <c r="H114" s="4" t="s">
        <v>231</v>
      </c>
      <c r="I114" s="4" t="s">
        <v>20</v>
      </c>
      <c r="J114">
        <f t="shared" si="1"/>
        <v>7</v>
      </c>
    </row>
    <row r="115" spans="1:10">
      <c r="A115" s="2" t="s">
        <v>230</v>
      </c>
      <c r="B115" s="4">
        <v>0</v>
      </c>
      <c r="C115" s="4">
        <v>0</v>
      </c>
      <c r="D115" s="4">
        <v>0</v>
      </c>
      <c r="E115" s="4">
        <v>0</v>
      </c>
      <c r="F115" s="4">
        <v>1</v>
      </c>
      <c r="G115" s="4">
        <v>0</v>
      </c>
      <c r="H115" s="4" t="s">
        <v>232</v>
      </c>
      <c r="I115" s="4" t="s">
        <v>86</v>
      </c>
      <c r="J115">
        <f t="shared" si="1"/>
        <v>1</v>
      </c>
    </row>
    <row r="116" spans="1:10">
      <c r="A116" s="2" t="s">
        <v>234</v>
      </c>
      <c r="B116" s="4">
        <v>0</v>
      </c>
      <c r="C116" s="4">
        <v>9</v>
      </c>
      <c r="D116" s="4">
        <v>0</v>
      </c>
      <c r="E116" s="4">
        <v>0</v>
      </c>
      <c r="F116" s="4">
        <v>65</v>
      </c>
      <c r="G116" s="4">
        <v>116</v>
      </c>
      <c r="H116" s="4" t="s">
        <v>28</v>
      </c>
      <c r="I116" s="4" t="s">
        <v>223</v>
      </c>
      <c r="J116">
        <f t="shared" si="1"/>
        <v>190</v>
      </c>
    </row>
    <row r="117" spans="1:10">
      <c r="A117" s="2" t="s">
        <v>233</v>
      </c>
      <c r="B117" s="4">
        <v>0</v>
      </c>
      <c r="C117" s="4">
        <v>4</v>
      </c>
      <c r="D117" s="4">
        <v>2</v>
      </c>
      <c r="E117" s="4">
        <v>0</v>
      </c>
      <c r="F117" s="4">
        <v>344</v>
      </c>
      <c r="G117" s="4">
        <v>129</v>
      </c>
      <c r="H117" s="4" t="s">
        <v>28</v>
      </c>
      <c r="I117" s="4" t="s">
        <v>223</v>
      </c>
      <c r="J117">
        <f t="shared" si="1"/>
        <v>479</v>
      </c>
    </row>
    <row r="118" spans="1:10">
      <c r="A118" s="2" t="s">
        <v>235</v>
      </c>
      <c r="B118" s="4">
        <v>0</v>
      </c>
      <c r="C118" s="4">
        <v>2</v>
      </c>
      <c r="D118" s="4">
        <v>3</v>
      </c>
      <c r="E118" s="4">
        <v>0</v>
      </c>
      <c r="F118" s="4">
        <v>657</v>
      </c>
      <c r="G118" s="4">
        <v>104</v>
      </c>
      <c r="H118" s="4" t="s">
        <v>28</v>
      </c>
      <c r="I118" s="4" t="s">
        <v>223</v>
      </c>
      <c r="J118">
        <f t="shared" si="1"/>
        <v>766</v>
      </c>
    </row>
    <row r="119" spans="1:10">
      <c r="A119" s="2" t="s">
        <v>236</v>
      </c>
      <c r="B119" s="4">
        <v>0</v>
      </c>
      <c r="C119" s="4">
        <v>3</v>
      </c>
      <c r="D119" s="4">
        <v>0</v>
      </c>
      <c r="E119" s="4">
        <v>0</v>
      </c>
      <c r="F119" s="4">
        <v>519</v>
      </c>
      <c r="G119" s="4">
        <v>84</v>
      </c>
      <c r="H119" s="4" t="s">
        <v>237</v>
      </c>
      <c r="I119" s="4" t="s">
        <v>238</v>
      </c>
      <c r="J119">
        <f t="shared" si="1"/>
        <v>606</v>
      </c>
    </row>
    <row r="120" spans="1:10">
      <c r="A120" s="2" t="s">
        <v>239</v>
      </c>
      <c r="B120" s="4">
        <v>0</v>
      </c>
      <c r="C120" s="4">
        <v>3</v>
      </c>
      <c r="D120" s="4">
        <v>2</v>
      </c>
      <c r="E120" s="4">
        <v>0</v>
      </c>
      <c r="F120" s="4">
        <v>283</v>
      </c>
      <c r="G120" s="4">
        <v>98</v>
      </c>
      <c r="H120" s="4" t="s">
        <v>237</v>
      </c>
      <c r="I120" s="4" t="s">
        <v>238</v>
      </c>
      <c r="J120">
        <f t="shared" si="1"/>
        <v>386</v>
      </c>
    </row>
    <row r="121" spans="1:10">
      <c r="A121" s="2" t="s">
        <v>240</v>
      </c>
      <c r="B121" s="4">
        <v>0</v>
      </c>
      <c r="C121" s="4">
        <v>4</v>
      </c>
      <c r="D121" s="4">
        <v>2</v>
      </c>
      <c r="E121" s="4">
        <v>0</v>
      </c>
      <c r="F121" s="4">
        <v>1472</v>
      </c>
      <c r="G121" s="4">
        <v>129</v>
      </c>
      <c r="H121" s="4" t="s">
        <v>241</v>
      </c>
      <c r="I121" s="4" t="s">
        <v>228</v>
      </c>
      <c r="J121">
        <f t="shared" si="1"/>
        <v>1607</v>
      </c>
    </row>
    <row r="122" spans="1:10">
      <c r="A122" s="2" t="s">
        <v>242</v>
      </c>
      <c r="B122" s="4">
        <v>1</v>
      </c>
      <c r="C122" s="4">
        <v>1</v>
      </c>
      <c r="D122" s="4">
        <v>18</v>
      </c>
      <c r="E122" s="4">
        <v>0</v>
      </c>
      <c r="F122" s="4">
        <v>564</v>
      </c>
      <c r="G122" s="4">
        <v>72</v>
      </c>
      <c r="H122" s="4" t="s">
        <v>98</v>
      </c>
      <c r="I122" s="4" t="s">
        <v>11</v>
      </c>
      <c r="J122">
        <f t="shared" si="1"/>
        <v>656</v>
      </c>
    </row>
    <row r="123" spans="1:10">
      <c r="A123" s="2" t="s">
        <v>246</v>
      </c>
      <c r="B123" s="4">
        <v>0</v>
      </c>
      <c r="C123" s="4">
        <v>0</v>
      </c>
      <c r="D123" s="4">
        <v>1</v>
      </c>
      <c r="E123" s="4">
        <v>0</v>
      </c>
      <c r="F123" s="4">
        <v>7</v>
      </c>
      <c r="G123" s="4">
        <v>0</v>
      </c>
      <c r="H123" s="4" t="s">
        <v>247</v>
      </c>
      <c r="I123" s="4" t="s">
        <v>11</v>
      </c>
      <c r="J123">
        <f t="shared" si="1"/>
        <v>8</v>
      </c>
    </row>
    <row r="124" spans="1:10">
      <c r="A124" s="2" t="s">
        <v>248</v>
      </c>
      <c r="B124" s="4">
        <v>1</v>
      </c>
      <c r="C124" s="4">
        <v>0</v>
      </c>
      <c r="D124" s="4">
        <v>0</v>
      </c>
      <c r="E124" s="4">
        <v>0</v>
      </c>
      <c r="F124" s="4">
        <v>3</v>
      </c>
      <c r="G124" s="4">
        <v>0</v>
      </c>
      <c r="H124" s="4" t="s">
        <v>249</v>
      </c>
      <c r="I124" s="4" t="s">
        <v>250</v>
      </c>
      <c r="J124">
        <f t="shared" si="1"/>
        <v>4</v>
      </c>
    </row>
    <row r="125" spans="1:10">
      <c r="A125" s="2" t="s">
        <v>251</v>
      </c>
      <c r="B125" s="4">
        <v>0</v>
      </c>
      <c r="C125" s="4">
        <v>0</v>
      </c>
      <c r="D125" s="4">
        <v>1</v>
      </c>
      <c r="E125" s="4">
        <v>0</v>
      </c>
      <c r="F125" s="4">
        <v>5</v>
      </c>
      <c r="G125" s="4">
        <v>0</v>
      </c>
      <c r="H125" s="4" t="s">
        <v>252</v>
      </c>
      <c r="I125" s="4" t="s">
        <v>86</v>
      </c>
      <c r="J125">
        <f t="shared" si="1"/>
        <v>6</v>
      </c>
    </row>
    <row r="126" spans="1:10">
      <c r="A126" s="2" t="s">
        <v>496</v>
      </c>
      <c r="B126" s="4">
        <v>0</v>
      </c>
      <c r="C126" s="4">
        <v>0</v>
      </c>
      <c r="D126" s="4">
        <v>0</v>
      </c>
      <c r="E126" s="4">
        <v>0</v>
      </c>
      <c r="F126" s="4">
        <v>1</v>
      </c>
      <c r="G126" s="4">
        <v>0</v>
      </c>
      <c r="H126" s="4" t="s">
        <v>495</v>
      </c>
      <c r="I126" s="4" t="s">
        <v>50</v>
      </c>
      <c r="J126">
        <f t="shared" si="1"/>
        <v>1</v>
      </c>
    </row>
    <row r="127" spans="1:10">
      <c r="A127" s="2" t="s">
        <v>253</v>
      </c>
      <c r="B127" s="4">
        <v>0</v>
      </c>
      <c r="C127" s="4">
        <v>0</v>
      </c>
      <c r="D127" s="4">
        <v>0</v>
      </c>
      <c r="E127" s="4">
        <v>0</v>
      </c>
      <c r="F127" s="4">
        <v>10</v>
      </c>
      <c r="G127" s="4">
        <v>0</v>
      </c>
      <c r="H127" s="4" t="s">
        <v>254</v>
      </c>
      <c r="I127" s="4" t="s">
        <v>11</v>
      </c>
      <c r="J127">
        <f t="shared" si="1"/>
        <v>10</v>
      </c>
    </row>
    <row r="128" spans="1:10">
      <c r="A128" s="2" t="s">
        <v>253</v>
      </c>
      <c r="B128" s="4">
        <v>0</v>
      </c>
      <c r="C128" s="4">
        <v>0</v>
      </c>
      <c r="D128" s="4">
        <v>0</v>
      </c>
      <c r="E128" s="4">
        <v>0</v>
      </c>
      <c r="F128" s="4">
        <v>1</v>
      </c>
      <c r="G128" s="4">
        <v>0</v>
      </c>
      <c r="H128" s="4" t="s">
        <v>255</v>
      </c>
      <c r="I128" s="4" t="s">
        <v>50</v>
      </c>
      <c r="J128">
        <f t="shared" si="1"/>
        <v>1</v>
      </c>
    </row>
    <row r="129" spans="1:10">
      <c r="A129" s="2" t="s">
        <v>256</v>
      </c>
      <c r="B129" s="4">
        <v>0</v>
      </c>
      <c r="C129" s="4">
        <v>0</v>
      </c>
      <c r="D129" s="4">
        <v>0</v>
      </c>
      <c r="E129" s="4">
        <v>0</v>
      </c>
      <c r="F129" s="4">
        <v>1</v>
      </c>
      <c r="G129" s="4">
        <v>0</v>
      </c>
      <c r="H129" s="4" t="s">
        <v>69</v>
      </c>
      <c r="I129" s="4" t="s">
        <v>50</v>
      </c>
      <c r="J129">
        <f t="shared" si="1"/>
        <v>1</v>
      </c>
    </row>
    <row r="130" spans="1:10">
      <c r="A130" s="2" t="s">
        <v>257</v>
      </c>
      <c r="B130" s="4">
        <v>1</v>
      </c>
      <c r="C130" s="4">
        <v>0</v>
      </c>
      <c r="D130" s="4">
        <v>0</v>
      </c>
      <c r="E130" s="4">
        <v>0</v>
      </c>
      <c r="F130" s="4">
        <v>2</v>
      </c>
      <c r="G130" s="4">
        <v>0</v>
      </c>
      <c r="H130" s="4" t="s">
        <v>258</v>
      </c>
      <c r="I130" s="4" t="s">
        <v>50</v>
      </c>
      <c r="J130">
        <f t="shared" ref="J130:J193" si="2">SUM(B130:G130)</f>
        <v>3</v>
      </c>
    </row>
    <row r="131" spans="1:10">
      <c r="A131" s="2" t="s">
        <v>259</v>
      </c>
      <c r="B131" s="4">
        <v>0</v>
      </c>
      <c r="C131" s="4">
        <v>0</v>
      </c>
      <c r="D131" s="4">
        <v>1</v>
      </c>
      <c r="E131" s="4">
        <v>0</v>
      </c>
      <c r="F131" s="4">
        <v>14</v>
      </c>
      <c r="G131" s="4">
        <v>0</v>
      </c>
      <c r="H131" s="4" t="s">
        <v>260</v>
      </c>
      <c r="I131" s="4" t="s">
        <v>261</v>
      </c>
      <c r="J131">
        <f t="shared" si="2"/>
        <v>15</v>
      </c>
    </row>
    <row r="132" spans="1:10">
      <c r="A132" s="2" t="s">
        <v>264</v>
      </c>
      <c r="B132" s="4">
        <v>1</v>
      </c>
      <c r="C132" s="4">
        <v>0</v>
      </c>
      <c r="D132" s="4">
        <v>0</v>
      </c>
      <c r="E132" s="4">
        <v>0</v>
      </c>
      <c r="F132" s="4">
        <v>5</v>
      </c>
      <c r="G132" s="4">
        <v>0</v>
      </c>
      <c r="H132" s="4" t="s">
        <v>265</v>
      </c>
      <c r="I132" s="4" t="s">
        <v>50</v>
      </c>
      <c r="J132">
        <f t="shared" si="2"/>
        <v>6</v>
      </c>
    </row>
    <row r="133" spans="1:10">
      <c r="A133" s="2" t="s">
        <v>243</v>
      </c>
      <c r="B133" s="4">
        <v>0</v>
      </c>
      <c r="C133" s="4">
        <v>0</v>
      </c>
      <c r="D133" s="4">
        <v>0</v>
      </c>
      <c r="E133" s="4">
        <v>0</v>
      </c>
      <c r="F133" s="4">
        <v>2</v>
      </c>
      <c r="G133" s="4">
        <v>0</v>
      </c>
      <c r="H133" s="4" t="s">
        <v>244</v>
      </c>
      <c r="I133" s="4" t="s">
        <v>245</v>
      </c>
      <c r="J133">
        <f t="shared" si="2"/>
        <v>2</v>
      </c>
    </row>
    <row r="134" spans="1:10">
      <c r="A134" s="2" t="s">
        <v>262</v>
      </c>
      <c r="B134" s="4">
        <v>0</v>
      </c>
      <c r="C134" s="4">
        <v>0</v>
      </c>
      <c r="D134" s="4">
        <v>0</v>
      </c>
      <c r="E134" s="4">
        <v>0</v>
      </c>
      <c r="F134" s="4">
        <v>4</v>
      </c>
      <c r="G134" s="4">
        <v>0</v>
      </c>
      <c r="H134" s="4" t="s">
        <v>263</v>
      </c>
      <c r="I134" s="4" t="s">
        <v>55</v>
      </c>
      <c r="J134">
        <f t="shared" si="2"/>
        <v>4</v>
      </c>
    </row>
    <row r="135" spans="1:10">
      <c r="A135" s="2" t="s">
        <v>266</v>
      </c>
      <c r="B135" s="4">
        <v>0</v>
      </c>
      <c r="C135" s="4">
        <v>2</v>
      </c>
      <c r="D135" s="4">
        <v>1</v>
      </c>
      <c r="E135" s="4">
        <v>0</v>
      </c>
      <c r="F135" s="4">
        <v>295</v>
      </c>
      <c r="G135" s="4">
        <v>142</v>
      </c>
      <c r="H135" s="4" t="s">
        <v>267</v>
      </c>
      <c r="I135" s="4" t="s">
        <v>14</v>
      </c>
      <c r="J135">
        <f t="shared" si="2"/>
        <v>440</v>
      </c>
    </row>
    <row r="136" spans="1:10">
      <c r="A136" s="2" t="s">
        <v>268</v>
      </c>
      <c r="B136" s="4">
        <v>0</v>
      </c>
      <c r="C136" s="4">
        <v>0</v>
      </c>
      <c r="D136" s="4">
        <v>0</v>
      </c>
      <c r="E136" s="4">
        <v>0</v>
      </c>
      <c r="F136" s="4">
        <v>0</v>
      </c>
      <c r="G136" s="4">
        <v>19</v>
      </c>
      <c r="H136" s="4" t="s">
        <v>268</v>
      </c>
      <c r="I136" s="4" t="s">
        <v>47</v>
      </c>
      <c r="J136">
        <f t="shared" si="2"/>
        <v>19</v>
      </c>
    </row>
    <row r="137" spans="1:10">
      <c r="A137" s="2" t="s">
        <v>269</v>
      </c>
      <c r="B137" s="4">
        <v>0</v>
      </c>
      <c r="C137" s="4">
        <v>10</v>
      </c>
      <c r="D137" s="4">
        <v>0</v>
      </c>
      <c r="E137" s="4">
        <v>0</v>
      </c>
      <c r="F137" s="4">
        <v>0</v>
      </c>
      <c r="G137" s="4">
        <v>116</v>
      </c>
      <c r="H137" s="4" t="s">
        <v>269</v>
      </c>
      <c r="I137" s="4" t="s">
        <v>11</v>
      </c>
      <c r="J137">
        <f t="shared" si="2"/>
        <v>126</v>
      </c>
    </row>
    <row r="138" spans="1:10">
      <c r="A138" s="2" t="s">
        <v>270</v>
      </c>
      <c r="B138" s="4">
        <v>0</v>
      </c>
      <c r="C138" s="4">
        <v>0</v>
      </c>
      <c r="D138" s="4">
        <v>0</v>
      </c>
      <c r="E138" s="4">
        <v>0</v>
      </c>
      <c r="F138" s="4">
        <v>1</v>
      </c>
      <c r="G138" s="4">
        <v>0</v>
      </c>
      <c r="H138" s="4" t="s">
        <v>271</v>
      </c>
      <c r="I138" s="4" t="s">
        <v>33</v>
      </c>
      <c r="J138">
        <f t="shared" si="2"/>
        <v>1</v>
      </c>
    </row>
    <row r="139" spans="1:10">
      <c r="A139" s="2" t="s">
        <v>272</v>
      </c>
      <c r="B139" s="4">
        <v>0</v>
      </c>
      <c r="C139" s="4">
        <v>2</v>
      </c>
      <c r="D139" s="4">
        <v>0</v>
      </c>
      <c r="E139" s="4">
        <v>0</v>
      </c>
      <c r="F139" s="4">
        <v>737</v>
      </c>
      <c r="G139" s="4">
        <v>117</v>
      </c>
      <c r="H139" s="4" t="s">
        <v>52</v>
      </c>
      <c r="I139" s="4" t="s">
        <v>101</v>
      </c>
      <c r="J139">
        <f t="shared" si="2"/>
        <v>856</v>
      </c>
    </row>
    <row r="140" spans="1:10">
      <c r="A140" s="2" t="s">
        <v>273</v>
      </c>
      <c r="B140" s="4">
        <v>4</v>
      </c>
      <c r="C140" s="4">
        <v>3</v>
      </c>
      <c r="D140" s="4">
        <v>0</v>
      </c>
      <c r="E140" s="4">
        <v>0</v>
      </c>
      <c r="F140" s="4">
        <v>283</v>
      </c>
      <c r="G140" s="4">
        <v>112</v>
      </c>
      <c r="H140" s="4" t="s">
        <v>274</v>
      </c>
      <c r="I140" s="4" t="s">
        <v>275</v>
      </c>
      <c r="J140">
        <f t="shared" si="2"/>
        <v>402</v>
      </c>
    </row>
    <row r="141" spans="1:10">
      <c r="A141" s="2" t="s">
        <v>276</v>
      </c>
      <c r="B141" s="4">
        <v>0</v>
      </c>
      <c r="C141" s="4">
        <v>0</v>
      </c>
      <c r="D141" s="4">
        <v>0</v>
      </c>
      <c r="E141" s="4">
        <v>0</v>
      </c>
      <c r="F141" s="4">
        <v>5</v>
      </c>
      <c r="G141" s="4">
        <v>0</v>
      </c>
      <c r="H141" s="4" t="s">
        <v>208</v>
      </c>
      <c r="I141" s="4" t="s">
        <v>75</v>
      </c>
      <c r="J141">
        <f t="shared" si="2"/>
        <v>5</v>
      </c>
    </row>
    <row r="142" spans="1:10">
      <c r="A142" s="2" t="s">
        <v>277</v>
      </c>
      <c r="B142" s="4">
        <v>0</v>
      </c>
      <c r="C142" s="4">
        <v>0</v>
      </c>
      <c r="D142" s="4">
        <v>2</v>
      </c>
      <c r="E142" s="4">
        <v>0</v>
      </c>
      <c r="F142" s="4">
        <v>159</v>
      </c>
      <c r="G142" s="4">
        <v>124</v>
      </c>
      <c r="H142" s="4" t="s">
        <v>278</v>
      </c>
      <c r="I142" s="4" t="s">
        <v>14</v>
      </c>
      <c r="J142">
        <f t="shared" si="2"/>
        <v>285</v>
      </c>
    </row>
    <row r="143" spans="1:10">
      <c r="A143" s="2" t="s">
        <v>279</v>
      </c>
      <c r="B143" s="4">
        <v>0</v>
      </c>
      <c r="C143" s="4">
        <v>0</v>
      </c>
      <c r="D143" s="4">
        <v>0</v>
      </c>
      <c r="E143" s="4">
        <v>0</v>
      </c>
      <c r="F143" s="4">
        <v>80</v>
      </c>
      <c r="G143" s="4">
        <v>279</v>
      </c>
      <c r="H143" s="4" t="s">
        <v>278</v>
      </c>
      <c r="I143" s="4" t="s">
        <v>14</v>
      </c>
      <c r="J143">
        <f t="shared" si="2"/>
        <v>359</v>
      </c>
    </row>
    <row r="144" spans="1:10">
      <c r="A144" s="2" t="s">
        <v>280</v>
      </c>
      <c r="B144" s="4">
        <v>0</v>
      </c>
      <c r="C144" s="4">
        <v>8</v>
      </c>
      <c r="D144" s="4">
        <v>0</v>
      </c>
      <c r="E144" s="4">
        <v>0</v>
      </c>
      <c r="F144" s="4">
        <v>460</v>
      </c>
      <c r="G144" s="4">
        <v>69</v>
      </c>
      <c r="H144" s="4" t="s">
        <v>281</v>
      </c>
      <c r="I144" s="4" t="s">
        <v>50</v>
      </c>
      <c r="J144">
        <f t="shared" si="2"/>
        <v>537</v>
      </c>
    </row>
    <row r="145" spans="1:10">
      <c r="A145" s="2" t="s">
        <v>282</v>
      </c>
      <c r="B145" s="4">
        <v>0</v>
      </c>
      <c r="C145" s="4">
        <v>0</v>
      </c>
      <c r="D145" s="4">
        <v>0</v>
      </c>
      <c r="E145" s="4">
        <v>0</v>
      </c>
      <c r="F145" s="4">
        <v>1</v>
      </c>
      <c r="G145" s="4">
        <v>0</v>
      </c>
      <c r="H145" s="4" t="s">
        <v>263</v>
      </c>
      <c r="I145" s="4" t="s">
        <v>55</v>
      </c>
      <c r="J145">
        <f t="shared" si="2"/>
        <v>1</v>
      </c>
    </row>
    <row r="146" spans="1:10">
      <c r="A146" s="2" t="s">
        <v>283</v>
      </c>
      <c r="B146" s="4">
        <v>11</v>
      </c>
      <c r="C146" s="4">
        <v>16</v>
      </c>
      <c r="D146" s="4">
        <v>0</v>
      </c>
      <c r="E146" s="4">
        <v>0</v>
      </c>
      <c r="F146" s="4">
        <v>183</v>
      </c>
      <c r="G146" s="4">
        <v>41</v>
      </c>
      <c r="H146" s="4" t="s">
        <v>284</v>
      </c>
      <c r="I146" s="4" t="s">
        <v>285</v>
      </c>
      <c r="J146">
        <f t="shared" si="2"/>
        <v>251</v>
      </c>
    </row>
    <row r="147" spans="1:10">
      <c r="A147" s="2" t="s">
        <v>286</v>
      </c>
      <c r="B147" s="4">
        <v>0</v>
      </c>
      <c r="C147" s="4">
        <v>0</v>
      </c>
      <c r="D147" s="4">
        <v>0</v>
      </c>
      <c r="E147" s="4">
        <v>0</v>
      </c>
      <c r="F147" s="4">
        <v>3</v>
      </c>
      <c r="G147" s="4">
        <v>0</v>
      </c>
      <c r="H147" s="4" t="s">
        <v>287</v>
      </c>
      <c r="I147" s="4" t="s">
        <v>86</v>
      </c>
      <c r="J147">
        <f t="shared" si="2"/>
        <v>3</v>
      </c>
    </row>
    <row r="148" spans="1:10">
      <c r="A148" s="2" t="s">
        <v>288</v>
      </c>
      <c r="B148" s="4">
        <v>1</v>
      </c>
      <c r="C148" s="4">
        <v>8</v>
      </c>
      <c r="D148" s="4">
        <v>0</v>
      </c>
      <c r="E148" s="4">
        <v>0</v>
      </c>
      <c r="F148" s="4">
        <v>216</v>
      </c>
      <c r="G148" s="4">
        <v>72</v>
      </c>
      <c r="H148" s="4" t="s">
        <v>289</v>
      </c>
      <c r="I148" s="4" t="s">
        <v>11</v>
      </c>
      <c r="J148">
        <f t="shared" si="2"/>
        <v>297</v>
      </c>
    </row>
    <row r="149" spans="1:10">
      <c r="A149" s="2" t="s">
        <v>290</v>
      </c>
      <c r="B149" s="4">
        <v>0</v>
      </c>
      <c r="C149" s="4">
        <v>0</v>
      </c>
      <c r="D149" s="4">
        <v>2</v>
      </c>
      <c r="E149" s="4">
        <v>0</v>
      </c>
      <c r="F149" s="4">
        <v>411</v>
      </c>
      <c r="G149" s="4">
        <v>23</v>
      </c>
      <c r="H149" s="4" t="s">
        <v>291</v>
      </c>
      <c r="I149" s="4" t="s">
        <v>47</v>
      </c>
      <c r="J149">
        <f t="shared" si="2"/>
        <v>436</v>
      </c>
    </row>
    <row r="150" spans="1:10">
      <c r="A150" s="2" t="s">
        <v>292</v>
      </c>
      <c r="B150" s="4">
        <v>0</v>
      </c>
      <c r="C150" s="4">
        <v>0</v>
      </c>
      <c r="D150" s="4">
        <v>0</v>
      </c>
      <c r="E150" s="4">
        <v>0</v>
      </c>
      <c r="F150" s="4">
        <v>1</v>
      </c>
      <c r="G150" s="4">
        <v>0</v>
      </c>
      <c r="H150" s="4" t="s">
        <v>295</v>
      </c>
      <c r="I150" s="4" t="s">
        <v>109</v>
      </c>
      <c r="J150">
        <f t="shared" si="2"/>
        <v>1</v>
      </c>
    </row>
    <row r="151" spans="1:10">
      <c r="A151" s="2" t="s">
        <v>292</v>
      </c>
      <c r="B151" s="4">
        <v>0</v>
      </c>
      <c r="C151" s="4">
        <v>0</v>
      </c>
      <c r="D151" s="4">
        <v>0</v>
      </c>
      <c r="E151" s="4">
        <v>0</v>
      </c>
      <c r="F151" s="4">
        <v>2</v>
      </c>
      <c r="G151" s="4">
        <v>0</v>
      </c>
      <c r="H151" s="4" t="s">
        <v>293</v>
      </c>
      <c r="I151" s="4" t="s">
        <v>109</v>
      </c>
      <c r="J151">
        <f t="shared" si="2"/>
        <v>2</v>
      </c>
    </row>
    <row r="152" spans="1:10">
      <c r="A152" s="2" t="s">
        <v>296</v>
      </c>
      <c r="B152" s="4">
        <v>1</v>
      </c>
      <c r="C152" s="4">
        <v>0</v>
      </c>
      <c r="D152" s="4">
        <v>0</v>
      </c>
      <c r="E152" s="4">
        <v>0</v>
      </c>
      <c r="F152" s="4">
        <v>2</v>
      </c>
      <c r="G152" s="4">
        <v>0</v>
      </c>
      <c r="H152" s="4" t="s">
        <v>297</v>
      </c>
      <c r="I152" s="4" t="s">
        <v>55</v>
      </c>
      <c r="J152">
        <f t="shared" si="2"/>
        <v>3</v>
      </c>
    </row>
    <row r="153" spans="1:10">
      <c r="A153" s="2" t="s">
        <v>298</v>
      </c>
      <c r="B153" s="4">
        <v>0</v>
      </c>
      <c r="C153" s="4">
        <v>0</v>
      </c>
      <c r="D153" s="4">
        <v>1</v>
      </c>
      <c r="E153" s="4">
        <v>0</v>
      </c>
      <c r="F153" s="4">
        <v>1</v>
      </c>
      <c r="G153" s="4">
        <v>0</v>
      </c>
      <c r="H153" s="4" t="s">
        <v>299</v>
      </c>
      <c r="I153" s="4" t="s">
        <v>17</v>
      </c>
      <c r="J153">
        <f t="shared" si="2"/>
        <v>2</v>
      </c>
    </row>
    <row r="154" spans="1:10">
      <c r="A154" s="2" t="s">
        <v>300</v>
      </c>
      <c r="B154" s="4">
        <v>1</v>
      </c>
      <c r="C154" s="4">
        <v>0</v>
      </c>
      <c r="D154" s="4">
        <v>0</v>
      </c>
      <c r="E154" s="4">
        <v>0</v>
      </c>
      <c r="F154" s="4">
        <v>3</v>
      </c>
      <c r="G154" s="4">
        <v>0</v>
      </c>
      <c r="H154" s="4" t="s">
        <v>301</v>
      </c>
      <c r="I154" s="4" t="s">
        <v>17</v>
      </c>
      <c r="J154">
        <f t="shared" si="2"/>
        <v>4</v>
      </c>
    </row>
    <row r="155" spans="1:10">
      <c r="A155" s="2" t="s">
        <v>302</v>
      </c>
      <c r="B155" s="4">
        <v>0</v>
      </c>
      <c r="C155" s="4">
        <v>0</v>
      </c>
      <c r="D155" s="4">
        <v>0</v>
      </c>
      <c r="E155" s="4">
        <v>0</v>
      </c>
      <c r="F155" s="4">
        <v>6</v>
      </c>
      <c r="G155" s="4">
        <v>0</v>
      </c>
      <c r="H155" s="4" t="s">
        <v>303</v>
      </c>
      <c r="I155" s="4" t="s">
        <v>20</v>
      </c>
      <c r="J155">
        <f t="shared" si="2"/>
        <v>6</v>
      </c>
    </row>
    <row r="156" spans="1:10">
      <c r="A156" s="2" t="s">
        <v>304</v>
      </c>
      <c r="B156" s="4">
        <v>0</v>
      </c>
      <c r="C156" s="4">
        <v>7</v>
      </c>
      <c r="D156" s="4">
        <v>2</v>
      </c>
      <c r="E156" s="4">
        <v>0</v>
      </c>
      <c r="F156" s="4">
        <v>549</v>
      </c>
      <c r="G156" s="4">
        <v>126</v>
      </c>
      <c r="H156" s="4" t="s">
        <v>305</v>
      </c>
      <c r="I156" s="4" t="s">
        <v>11</v>
      </c>
      <c r="J156">
        <f t="shared" si="2"/>
        <v>684</v>
      </c>
    </row>
    <row r="157" spans="1:10">
      <c r="A157" s="2" t="s">
        <v>306</v>
      </c>
      <c r="B157" s="4">
        <v>3</v>
      </c>
      <c r="C157" s="4">
        <v>2</v>
      </c>
      <c r="D157" s="4">
        <v>4</v>
      </c>
      <c r="E157" s="4">
        <v>0</v>
      </c>
      <c r="F157" s="4">
        <v>601</v>
      </c>
      <c r="G157" s="4">
        <v>29</v>
      </c>
      <c r="H157" s="4" t="s">
        <v>260</v>
      </c>
      <c r="I157" s="4" t="s">
        <v>261</v>
      </c>
      <c r="J157">
        <f t="shared" si="2"/>
        <v>639</v>
      </c>
    </row>
    <row r="158" spans="1:10">
      <c r="A158" s="2" t="s">
        <v>307</v>
      </c>
      <c r="B158" s="4">
        <v>0</v>
      </c>
      <c r="C158" s="4">
        <v>1</v>
      </c>
      <c r="D158" s="4">
        <v>0</v>
      </c>
      <c r="E158" s="4">
        <v>0</v>
      </c>
      <c r="F158" s="4">
        <v>487</v>
      </c>
      <c r="G158" s="4">
        <v>212</v>
      </c>
      <c r="H158" s="4" t="s">
        <v>308</v>
      </c>
      <c r="I158" s="4" t="s">
        <v>144</v>
      </c>
      <c r="J158">
        <f t="shared" si="2"/>
        <v>700</v>
      </c>
    </row>
    <row r="159" spans="1:10">
      <c r="A159" s="2" t="s">
        <v>309</v>
      </c>
      <c r="B159" s="4">
        <v>0</v>
      </c>
      <c r="C159" s="4">
        <v>0</v>
      </c>
      <c r="D159" s="4">
        <v>1</v>
      </c>
      <c r="E159" s="4">
        <v>0</v>
      </c>
      <c r="F159" s="4">
        <v>331</v>
      </c>
      <c r="G159" s="4">
        <v>171</v>
      </c>
      <c r="H159" s="4" t="s">
        <v>310</v>
      </c>
      <c r="I159" s="4" t="s">
        <v>20</v>
      </c>
      <c r="J159">
        <f t="shared" si="2"/>
        <v>503</v>
      </c>
    </row>
    <row r="160" spans="1:10">
      <c r="A160" s="2" t="s">
        <v>311</v>
      </c>
      <c r="B160" s="4">
        <v>5</v>
      </c>
      <c r="C160" s="4">
        <v>4</v>
      </c>
      <c r="D160" s="4">
        <v>10</v>
      </c>
      <c r="E160" s="4">
        <v>0</v>
      </c>
      <c r="F160" s="4">
        <v>532</v>
      </c>
      <c r="G160" s="4">
        <v>200</v>
      </c>
      <c r="H160" s="4" t="s">
        <v>194</v>
      </c>
      <c r="I160" s="4" t="s">
        <v>42</v>
      </c>
      <c r="J160">
        <f t="shared" si="2"/>
        <v>751</v>
      </c>
    </row>
    <row r="161" spans="1:10">
      <c r="A161" s="2" t="s">
        <v>312</v>
      </c>
      <c r="B161" s="4">
        <v>0</v>
      </c>
      <c r="C161" s="4">
        <v>3</v>
      </c>
      <c r="D161" s="4">
        <v>3</v>
      </c>
      <c r="E161" s="4">
        <v>0</v>
      </c>
      <c r="F161" s="4">
        <v>497</v>
      </c>
      <c r="G161" s="4">
        <v>36</v>
      </c>
      <c r="H161" s="4" t="s">
        <v>313</v>
      </c>
      <c r="I161" s="4" t="s">
        <v>50</v>
      </c>
      <c r="J161">
        <f t="shared" si="2"/>
        <v>539</v>
      </c>
    </row>
    <row r="162" spans="1:10">
      <c r="A162" s="2" t="s">
        <v>314</v>
      </c>
      <c r="B162" s="4">
        <v>1</v>
      </c>
      <c r="C162" s="4">
        <v>2</v>
      </c>
      <c r="D162" s="4">
        <v>3</v>
      </c>
      <c r="E162" s="4">
        <v>0</v>
      </c>
      <c r="F162" s="4">
        <v>316</v>
      </c>
      <c r="G162" s="4">
        <v>79</v>
      </c>
      <c r="H162" s="4" t="s">
        <v>313</v>
      </c>
      <c r="I162" s="4" t="s">
        <v>50</v>
      </c>
      <c r="J162">
        <f t="shared" si="2"/>
        <v>401</v>
      </c>
    </row>
    <row r="163" spans="1:10">
      <c r="A163" s="2" t="s">
        <v>315</v>
      </c>
      <c r="B163" s="4">
        <v>0</v>
      </c>
      <c r="C163" s="4">
        <v>1</v>
      </c>
      <c r="D163" s="4">
        <v>1</v>
      </c>
      <c r="E163" s="4">
        <v>0</v>
      </c>
      <c r="F163" s="4">
        <v>721</v>
      </c>
      <c r="G163" s="4">
        <v>81</v>
      </c>
      <c r="H163" s="4" t="s">
        <v>316</v>
      </c>
      <c r="I163" s="4" t="s">
        <v>20</v>
      </c>
      <c r="J163">
        <f t="shared" si="2"/>
        <v>804</v>
      </c>
    </row>
    <row r="164" spans="1:10">
      <c r="A164" s="2" t="s">
        <v>317</v>
      </c>
      <c r="B164" s="4">
        <v>2</v>
      </c>
      <c r="C164" s="4">
        <v>0</v>
      </c>
      <c r="D164" s="4">
        <v>1</v>
      </c>
      <c r="E164" s="4">
        <v>0</v>
      </c>
      <c r="F164" s="4">
        <v>396</v>
      </c>
      <c r="G164" s="4">
        <v>126</v>
      </c>
      <c r="H164" s="4" t="s">
        <v>69</v>
      </c>
      <c r="I164" s="4" t="s">
        <v>50</v>
      </c>
      <c r="J164">
        <f t="shared" si="2"/>
        <v>525</v>
      </c>
    </row>
    <row r="165" spans="1:10">
      <c r="A165" s="2" t="s">
        <v>344</v>
      </c>
      <c r="B165" s="4">
        <v>0</v>
      </c>
      <c r="C165" s="4">
        <v>0</v>
      </c>
      <c r="D165" s="4">
        <v>0</v>
      </c>
      <c r="E165" s="4">
        <v>0</v>
      </c>
      <c r="F165" s="4">
        <v>0</v>
      </c>
      <c r="G165" s="4">
        <v>9</v>
      </c>
      <c r="H165" s="4" t="s">
        <v>345</v>
      </c>
      <c r="I165" s="4" t="s">
        <v>223</v>
      </c>
      <c r="J165">
        <f t="shared" si="2"/>
        <v>9</v>
      </c>
    </row>
    <row r="166" spans="1:10">
      <c r="A166" s="2" t="s">
        <v>318</v>
      </c>
      <c r="B166" s="4">
        <v>0</v>
      </c>
      <c r="C166" s="4">
        <v>0</v>
      </c>
      <c r="D166" s="4">
        <v>0</v>
      </c>
      <c r="E166" s="4">
        <v>0</v>
      </c>
      <c r="F166" s="4">
        <v>495</v>
      </c>
      <c r="G166" s="4">
        <v>236</v>
      </c>
      <c r="H166" s="4" t="s">
        <v>208</v>
      </c>
      <c r="I166" s="4" t="s">
        <v>42</v>
      </c>
      <c r="J166">
        <f t="shared" si="2"/>
        <v>731</v>
      </c>
    </row>
    <row r="167" spans="1:10">
      <c r="A167" s="2" t="s">
        <v>319</v>
      </c>
      <c r="B167" s="4">
        <v>41</v>
      </c>
      <c r="C167" s="4">
        <v>4</v>
      </c>
      <c r="D167" s="4">
        <v>0</v>
      </c>
      <c r="E167" s="4">
        <v>0</v>
      </c>
      <c r="F167" s="4">
        <v>503</v>
      </c>
      <c r="G167" s="4">
        <v>91</v>
      </c>
      <c r="H167" s="4" t="s">
        <v>320</v>
      </c>
      <c r="I167" s="4" t="s">
        <v>55</v>
      </c>
      <c r="J167">
        <f t="shared" si="2"/>
        <v>639</v>
      </c>
    </row>
    <row r="168" spans="1:10">
      <c r="A168" s="2" t="s">
        <v>321</v>
      </c>
      <c r="B168" s="4">
        <v>0</v>
      </c>
      <c r="C168" s="4">
        <v>2</v>
      </c>
      <c r="D168" s="4">
        <v>2</v>
      </c>
      <c r="E168" s="4">
        <v>0</v>
      </c>
      <c r="F168" s="4">
        <v>741</v>
      </c>
      <c r="G168" s="4">
        <v>71</v>
      </c>
      <c r="H168" s="4" t="s">
        <v>100</v>
      </c>
      <c r="I168" s="4" t="s">
        <v>101</v>
      </c>
      <c r="J168">
        <f t="shared" si="2"/>
        <v>816</v>
      </c>
    </row>
    <row r="169" spans="1:10">
      <c r="A169" s="2" t="s">
        <v>322</v>
      </c>
      <c r="B169" s="4">
        <v>0</v>
      </c>
      <c r="C169" s="4">
        <v>0</v>
      </c>
      <c r="D169" s="4">
        <v>2</v>
      </c>
      <c r="E169" s="4">
        <v>0</v>
      </c>
      <c r="F169" s="4">
        <v>278</v>
      </c>
      <c r="G169" s="4">
        <v>145</v>
      </c>
      <c r="H169" s="4" t="s">
        <v>323</v>
      </c>
      <c r="I169" s="4" t="s">
        <v>42</v>
      </c>
      <c r="J169">
        <f t="shared" si="2"/>
        <v>425</v>
      </c>
    </row>
    <row r="170" spans="1:10">
      <c r="A170" s="2" t="s">
        <v>324</v>
      </c>
      <c r="B170" s="4">
        <v>0</v>
      </c>
      <c r="C170" s="4">
        <v>0</v>
      </c>
      <c r="D170" s="4">
        <v>0</v>
      </c>
      <c r="E170" s="4">
        <v>0</v>
      </c>
      <c r="F170" s="4">
        <v>398</v>
      </c>
      <c r="G170" s="4">
        <v>66</v>
      </c>
      <c r="H170" s="4" t="s">
        <v>325</v>
      </c>
      <c r="I170" s="4" t="s">
        <v>14</v>
      </c>
      <c r="J170">
        <f t="shared" si="2"/>
        <v>464</v>
      </c>
    </row>
    <row r="171" spans="1:10">
      <c r="A171" s="2" t="s">
        <v>326</v>
      </c>
      <c r="B171" s="4">
        <v>0</v>
      </c>
      <c r="C171" s="4">
        <v>0</v>
      </c>
      <c r="D171" s="4">
        <v>0</v>
      </c>
      <c r="E171" s="4">
        <v>0</v>
      </c>
      <c r="F171" s="4">
        <v>407</v>
      </c>
      <c r="G171" s="4">
        <v>41</v>
      </c>
      <c r="H171" s="4" t="s">
        <v>327</v>
      </c>
      <c r="I171" s="4" t="s">
        <v>20</v>
      </c>
      <c r="J171">
        <f t="shared" si="2"/>
        <v>448</v>
      </c>
    </row>
    <row r="172" spans="1:10">
      <c r="A172" s="2" t="s">
        <v>328</v>
      </c>
      <c r="B172" s="4">
        <v>0</v>
      </c>
      <c r="C172" s="4">
        <v>1</v>
      </c>
      <c r="D172" s="4">
        <v>2</v>
      </c>
      <c r="E172" s="4">
        <v>0</v>
      </c>
      <c r="F172" s="4">
        <v>255</v>
      </c>
      <c r="G172" s="4">
        <v>115</v>
      </c>
      <c r="H172" s="4" t="s">
        <v>176</v>
      </c>
      <c r="I172" s="4" t="s">
        <v>177</v>
      </c>
      <c r="J172">
        <f t="shared" si="2"/>
        <v>373</v>
      </c>
    </row>
    <row r="173" spans="1:10">
      <c r="A173" s="2" t="s">
        <v>329</v>
      </c>
      <c r="B173" s="4">
        <v>0</v>
      </c>
      <c r="C173" s="4">
        <v>10</v>
      </c>
      <c r="D173" s="4">
        <v>2</v>
      </c>
      <c r="E173" s="4">
        <v>0</v>
      </c>
      <c r="F173" s="4">
        <v>104</v>
      </c>
      <c r="G173" s="4">
        <v>103</v>
      </c>
      <c r="H173" s="4" t="s">
        <v>330</v>
      </c>
      <c r="I173" s="4" t="s">
        <v>50</v>
      </c>
      <c r="J173">
        <f t="shared" si="2"/>
        <v>219</v>
      </c>
    </row>
    <row r="174" spans="1:10">
      <c r="A174" s="2" t="s">
        <v>331</v>
      </c>
      <c r="B174" s="4">
        <v>0</v>
      </c>
      <c r="C174" s="4">
        <v>0</v>
      </c>
      <c r="D174" s="4">
        <v>1</v>
      </c>
      <c r="E174" s="4">
        <v>0</v>
      </c>
      <c r="F174" s="4">
        <v>206</v>
      </c>
      <c r="G174" s="4">
        <v>66</v>
      </c>
      <c r="H174" s="4" t="s">
        <v>54</v>
      </c>
      <c r="I174" s="4" t="s">
        <v>55</v>
      </c>
      <c r="J174">
        <f t="shared" si="2"/>
        <v>273</v>
      </c>
    </row>
    <row r="175" spans="1:10">
      <c r="A175" s="2" t="s">
        <v>332</v>
      </c>
      <c r="B175" s="4">
        <v>0</v>
      </c>
      <c r="C175" s="4">
        <v>0</v>
      </c>
      <c r="D175" s="4">
        <v>2</v>
      </c>
      <c r="E175" s="4">
        <v>0</v>
      </c>
      <c r="F175" s="4">
        <v>236</v>
      </c>
      <c r="G175" s="4">
        <v>73</v>
      </c>
      <c r="H175" s="4" t="s">
        <v>54</v>
      </c>
      <c r="I175" s="4" t="s">
        <v>55</v>
      </c>
      <c r="J175">
        <f t="shared" si="2"/>
        <v>311</v>
      </c>
    </row>
    <row r="176" spans="1:10">
      <c r="A176" s="2" t="s">
        <v>333</v>
      </c>
      <c r="B176" s="4">
        <v>0</v>
      </c>
      <c r="C176" s="4">
        <v>1</v>
      </c>
      <c r="D176" s="4">
        <v>0</v>
      </c>
      <c r="E176" s="4">
        <v>0</v>
      </c>
      <c r="F176" s="4">
        <v>0</v>
      </c>
      <c r="G176" s="4">
        <v>26</v>
      </c>
      <c r="H176" s="4" t="s">
        <v>334</v>
      </c>
      <c r="I176" s="4" t="s">
        <v>162</v>
      </c>
      <c r="J176">
        <f t="shared" si="2"/>
        <v>27</v>
      </c>
    </row>
    <row r="177" spans="1:10">
      <c r="A177" s="2" t="s">
        <v>335</v>
      </c>
      <c r="B177" s="4">
        <v>0</v>
      </c>
      <c r="C177" s="4">
        <v>0</v>
      </c>
      <c r="D177" s="4">
        <v>0</v>
      </c>
      <c r="E177" s="4">
        <v>0</v>
      </c>
      <c r="F177" s="4">
        <v>11</v>
      </c>
      <c r="G177" s="4">
        <v>0</v>
      </c>
      <c r="H177" s="4" t="s">
        <v>336</v>
      </c>
      <c r="I177" s="4" t="s">
        <v>177</v>
      </c>
      <c r="J177">
        <f t="shared" si="2"/>
        <v>11</v>
      </c>
    </row>
    <row r="178" spans="1:10">
      <c r="A178" s="2" t="s">
        <v>337</v>
      </c>
      <c r="B178" s="4">
        <v>1</v>
      </c>
      <c r="C178" s="4">
        <v>0</v>
      </c>
      <c r="D178" s="4">
        <v>3</v>
      </c>
      <c r="E178" s="4">
        <v>0</v>
      </c>
      <c r="F178" s="4">
        <v>249</v>
      </c>
      <c r="G178" s="4">
        <v>87</v>
      </c>
      <c r="H178" s="4" t="s">
        <v>338</v>
      </c>
      <c r="I178" s="4" t="s">
        <v>109</v>
      </c>
      <c r="J178">
        <f t="shared" si="2"/>
        <v>340</v>
      </c>
    </row>
    <row r="179" spans="1:10">
      <c r="A179" s="2" t="s">
        <v>339</v>
      </c>
      <c r="B179" s="4">
        <v>0</v>
      </c>
      <c r="C179" s="4">
        <v>0</v>
      </c>
      <c r="D179" s="4">
        <v>0</v>
      </c>
      <c r="E179" s="4">
        <v>0</v>
      </c>
      <c r="F179" s="4">
        <v>1</v>
      </c>
      <c r="G179" s="4">
        <v>0</v>
      </c>
      <c r="H179" s="4" t="s">
        <v>340</v>
      </c>
      <c r="I179" s="4" t="s">
        <v>261</v>
      </c>
      <c r="J179">
        <f t="shared" si="2"/>
        <v>1</v>
      </c>
    </row>
    <row r="180" spans="1:10">
      <c r="A180" s="2" t="s">
        <v>341</v>
      </c>
      <c r="B180" s="4">
        <v>1</v>
      </c>
      <c r="C180" s="4">
        <v>1</v>
      </c>
      <c r="D180" s="4">
        <v>0</v>
      </c>
      <c r="E180" s="4">
        <v>0</v>
      </c>
      <c r="F180" s="4">
        <v>54</v>
      </c>
      <c r="G180" s="4">
        <v>36</v>
      </c>
      <c r="H180" s="4" t="s">
        <v>192</v>
      </c>
      <c r="I180" s="4" t="s">
        <v>17</v>
      </c>
      <c r="J180">
        <f t="shared" si="2"/>
        <v>92</v>
      </c>
    </row>
    <row r="181" spans="1:10">
      <c r="A181" s="2" t="s">
        <v>342</v>
      </c>
      <c r="B181" s="4">
        <v>1</v>
      </c>
      <c r="C181" s="4">
        <v>0</v>
      </c>
      <c r="D181" s="4">
        <v>0</v>
      </c>
      <c r="E181" s="4">
        <v>0</v>
      </c>
      <c r="F181" s="4">
        <v>242</v>
      </c>
      <c r="G181" s="4">
        <v>80</v>
      </c>
      <c r="H181" s="4" t="s">
        <v>343</v>
      </c>
      <c r="I181" s="4" t="s">
        <v>14</v>
      </c>
      <c r="J181">
        <f t="shared" si="2"/>
        <v>323</v>
      </c>
    </row>
    <row r="182" spans="1:10">
      <c r="A182" s="2" t="s">
        <v>351</v>
      </c>
      <c r="B182" s="4">
        <v>0</v>
      </c>
      <c r="C182" s="4">
        <v>0</v>
      </c>
      <c r="D182" s="4">
        <v>0</v>
      </c>
      <c r="E182" s="4">
        <v>0</v>
      </c>
      <c r="F182" s="4">
        <v>3</v>
      </c>
      <c r="G182" s="4">
        <v>0</v>
      </c>
      <c r="H182" s="4" t="s">
        <v>352</v>
      </c>
      <c r="I182" s="4" t="s">
        <v>353</v>
      </c>
      <c r="J182">
        <f t="shared" si="2"/>
        <v>3</v>
      </c>
    </row>
    <row r="183" spans="1:10">
      <c r="A183" s="2" t="s">
        <v>346</v>
      </c>
      <c r="B183" s="4">
        <v>0</v>
      </c>
      <c r="C183" s="4">
        <v>0</v>
      </c>
      <c r="D183" s="4">
        <v>0</v>
      </c>
      <c r="E183" s="4">
        <v>0</v>
      </c>
      <c r="F183" s="4">
        <v>35</v>
      </c>
      <c r="G183" s="4">
        <v>70</v>
      </c>
      <c r="H183" s="4" t="s">
        <v>347</v>
      </c>
      <c r="I183" s="4" t="s">
        <v>86</v>
      </c>
      <c r="J183">
        <f t="shared" si="2"/>
        <v>105</v>
      </c>
    </row>
    <row r="184" spans="1:10">
      <c r="A184" s="2" t="s">
        <v>348</v>
      </c>
      <c r="B184" s="4">
        <v>0</v>
      </c>
      <c r="C184" s="4">
        <v>1</v>
      </c>
      <c r="D184" s="4">
        <v>0</v>
      </c>
      <c r="E184" s="4">
        <v>0</v>
      </c>
      <c r="F184" s="4">
        <v>0</v>
      </c>
      <c r="G184" s="4">
        <v>5</v>
      </c>
      <c r="H184" s="4" t="s">
        <v>349</v>
      </c>
      <c r="I184" s="4" t="s">
        <v>261</v>
      </c>
      <c r="J184">
        <f t="shared" si="2"/>
        <v>6</v>
      </c>
    </row>
    <row r="185" spans="1:10">
      <c r="A185" s="2" t="s">
        <v>350</v>
      </c>
      <c r="B185" s="4">
        <v>0</v>
      </c>
      <c r="C185" s="4">
        <v>0</v>
      </c>
      <c r="D185" s="4">
        <v>0</v>
      </c>
      <c r="E185" s="4">
        <v>0</v>
      </c>
      <c r="F185" s="4">
        <v>0</v>
      </c>
      <c r="G185" s="4">
        <v>3</v>
      </c>
      <c r="H185" s="4" t="s">
        <v>303</v>
      </c>
      <c r="I185" s="4" t="s">
        <v>20</v>
      </c>
      <c r="J185">
        <f t="shared" si="2"/>
        <v>3</v>
      </c>
    </row>
    <row r="186" spans="1:10">
      <c r="A186" s="2" t="s">
        <v>358</v>
      </c>
      <c r="B186" s="4">
        <v>0</v>
      </c>
      <c r="C186" s="4">
        <v>0</v>
      </c>
      <c r="D186" s="4">
        <v>0</v>
      </c>
      <c r="E186" s="4">
        <v>0</v>
      </c>
      <c r="F186" s="4">
        <v>5</v>
      </c>
      <c r="G186" s="4">
        <v>0</v>
      </c>
      <c r="H186" s="4" t="s">
        <v>359</v>
      </c>
      <c r="I186" s="4" t="s">
        <v>55</v>
      </c>
      <c r="J186">
        <f t="shared" si="2"/>
        <v>5</v>
      </c>
    </row>
    <row r="187" spans="1:10">
      <c r="A187" s="2" t="s">
        <v>354</v>
      </c>
      <c r="B187" s="4">
        <v>0</v>
      </c>
      <c r="C187" s="4">
        <v>2</v>
      </c>
      <c r="D187" s="4">
        <v>7</v>
      </c>
      <c r="E187" s="4">
        <v>0</v>
      </c>
      <c r="F187" s="4">
        <v>676</v>
      </c>
      <c r="G187" s="4">
        <v>96</v>
      </c>
      <c r="H187" s="4" t="s">
        <v>355</v>
      </c>
      <c r="I187" s="4" t="s">
        <v>356</v>
      </c>
      <c r="J187">
        <f t="shared" si="2"/>
        <v>781</v>
      </c>
    </row>
    <row r="188" spans="1:10">
      <c r="A188" s="2" t="s">
        <v>357</v>
      </c>
      <c r="B188" s="4">
        <v>0</v>
      </c>
      <c r="C188" s="4">
        <v>1</v>
      </c>
      <c r="D188" s="4">
        <v>2</v>
      </c>
      <c r="E188" s="4">
        <v>0</v>
      </c>
      <c r="F188" s="4">
        <v>708</v>
      </c>
      <c r="G188" s="4">
        <v>48</v>
      </c>
      <c r="H188" s="4" t="s">
        <v>355</v>
      </c>
      <c r="I188" s="4" t="s">
        <v>356</v>
      </c>
      <c r="J188">
        <f t="shared" si="2"/>
        <v>759</v>
      </c>
    </row>
    <row r="189" spans="1:10">
      <c r="A189" s="2" t="s">
        <v>360</v>
      </c>
      <c r="B189" s="4">
        <v>10</v>
      </c>
      <c r="C189" s="4">
        <v>0</v>
      </c>
      <c r="D189" s="4">
        <v>2</v>
      </c>
      <c r="E189" s="4">
        <v>0</v>
      </c>
      <c r="F189" s="4">
        <v>688</v>
      </c>
      <c r="G189" s="4">
        <v>83</v>
      </c>
      <c r="H189" s="4" t="s">
        <v>151</v>
      </c>
      <c r="I189" s="4" t="s">
        <v>152</v>
      </c>
      <c r="J189">
        <f t="shared" si="2"/>
        <v>783</v>
      </c>
    </row>
    <row r="190" spans="1:10">
      <c r="A190" s="2" t="s">
        <v>361</v>
      </c>
      <c r="B190" s="4">
        <v>0</v>
      </c>
      <c r="C190" s="4">
        <v>0</v>
      </c>
      <c r="D190" s="4">
        <v>0</v>
      </c>
      <c r="E190" s="4">
        <v>0</v>
      </c>
      <c r="F190" s="4">
        <v>2</v>
      </c>
      <c r="G190" s="4">
        <v>0</v>
      </c>
      <c r="H190" s="4" t="s">
        <v>362</v>
      </c>
      <c r="I190" s="4" t="s">
        <v>36</v>
      </c>
      <c r="J190">
        <f t="shared" si="2"/>
        <v>2</v>
      </c>
    </row>
    <row r="191" spans="1:10">
      <c r="A191" s="2" t="s">
        <v>363</v>
      </c>
      <c r="B191" s="4">
        <v>0</v>
      </c>
      <c r="C191" s="4">
        <v>3</v>
      </c>
      <c r="D191" s="4">
        <v>1</v>
      </c>
      <c r="E191" s="4">
        <v>0</v>
      </c>
      <c r="F191" s="4">
        <v>331</v>
      </c>
      <c r="G191" s="4">
        <v>86</v>
      </c>
      <c r="H191" s="4" t="s">
        <v>364</v>
      </c>
      <c r="I191" s="4" t="s">
        <v>86</v>
      </c>
      <c r="J191">
        <f t="shared" si="2"/>
        <v>421</v>
      </c>
    </row>
    <row r="192" spans="1:10">
      <c r="A192" s="2" t="s">
        <v>365</v>
      </c>
      <c r="B192" s="4">
        <v>0</v>
      </c>
      <c r="C192" s="4">
        <v>0</v>
      </c>
      <c r="D192" s="4">
        <v>0</v>
      </c>
      <c r="E192" s="4">
        <v>0</v>
      </c>
      <c r="F192" s="4">
        <v>569</v>
      </c>
      <c r="G192" s="4">
        <v>108</v>
      </c>
      <c r="H192" s="4" t="s">
        <v>366</v>
      </c>
      <c r="I192" s="4" t="s">
        <v>367</v>
      </c>
      <c r="J192">
        <f t="shared" si="2"/>
        <v>677</v>
      </c>
    </row>
    <row r="193" spans="1:10">
      <c r="A193" s="2" t="s">
        <v>368</v>
      </c>
      <c r="B193" s="4">
        <v>0</v>
      </c>
      <c r="C193" s="4">
        <v>0</v>
      </c>
      <c r="D193" s="4">
        <v>1</v>
      </c>
      <c r="E193" s="4">
        <v>0</v>
      </c>
      <c r="F193" s="4">
        <v>1</v>
      </c>
      <c r="G193" s="4">
        <v>0</v>
      </c>
      <c r="H193" s="4" t="s">
        <v>369</v>
      </c>
      <c r="I193" s="4" t="s">
        <v>370</v>
      </c>
      <c r="J193">
        <f t="shared" si="2"/>
        <v>2</v>
      </c>
    </row>
    <row r="194" spans="1:10">
      <c r="A194" s="2" t="s">
        <v>371</v>
      </c>
      <c r="B194" s="4">
        <v>0</v>
      </c>
      <c r="C194" s="4">
        <v>0</v>
      </c>
      <c r="D194" s="4">
        <v>0</v>
      </c>
      <c r="E194" s="4">
        <v>0</v>
      </c>
      <c r="F194" s="4">
        <v>806</v>
      </c>
      <c r="G194" s="4">
        <v>115</v>
      </c>
      <c r="H194" s="4" t="s">
        <v>372</v>
      </c>
      <c r="I194" s="4" t="s">
        <v>101</v>
      </c>
      <c r="J194">
        <f t="shared" ref="J194:J257" si="3">SUM(B194:G194)</f>
        <v>921</v>
      </c>
    </row>
    <row r="195" spans="1:10">
      <c r="A195" s="2" t="s">
        <v>373</v>
      </c>
      <c r="B195" s="4">
        <v>0</v>
      </c>
      <c r="C195" s="4">
        <v>0</v>
      </c>
      <c r="D195" s="4">
        <v>0</v>
      </c>
      <c r="E195" s="4">
        <v>0</v>
      </c>
      <c r="F195" s="4">
        <v>27</v>
      </c>
      <c r="G195" s="4">
        <v>36</v>
      </c>
      <c r="H195" s="4" t="s">
        <v>374</v>
      </c>
      <c r="I195" s="4" t="s">
        <v>55</v>
      </c>
      <c r="J195">
        <f t="shared" si="3"/>
        <v>63</v>
      </c>
    </row>
    <row r="196" spans="1:10">
      <c r="A196" s="2" t="s">
        <v>375</v>
      </c>
      <c r="B196" s="4">
        <v>22</v>
      </c>
      <c r="C196" s="4">
        <v>1</v>
      </c>
      <c r="D196" s="4">
        <v>0</v>
      </c>
      <c r="E196" s="4">
        <v>0</v>
      </c>
      <c r="F196" s="4">
        <v>173</v>
      </c>
      <c r="G196" s="4">
        <v>65</v>
      </c>
      <c r="H196" s="4" t="s">
        <v>376</v>
      </c>
      <c r="I196" s="4" t="s">
        <v>144</v>
      </c>
      <c r="J196">
        <f t="shared" si="3"/>
        <v>261</v>
      </c>
    </row>
    <row r="197" spans="1:10">
      <c r="A197" s="2" t="s">
        <v>377</v>
      </c>
      <c r="B197" s="4">
        <v>0</v>
      </c>
      <c r="C197" s="4">
        <v>0</v>
      </c>
      <c r="D197" s="4">
        <v>1</v>
      </c>
      <c r="E197" s="4">
        <v>0</v>
      </c>
      <c r="F197" s="4">
        <v>245</v>
      </c>
      <c r="G197" s="4">
        <v>46</v>
      </c>
      <c r="H197" s="4" t="s">
        <v>376</v>
      </c>
      <c r="I197" s="4" t="s">
        <v>144</v>
      </c>
      <c r="J197">
        <f t="shared" si="3"/>
        <v>292</v>
      </c>
    </row>
    <row r="198" spans="1:10">
      <c r="A198" s="2" t="s">
        <v>378</v>
      </c>
      <c r="B198" s="4">
        <v>0</v>
      </c>
      <c r="C198" s="4">
        <v>3</v>
      </c>
      <c r="D198" s="4">
        <v>0</v>
      </c>
      <c r="E198" s="4">
        <v>0</v>
      </c>
      <c r="F198" s="4">
        <v>496</v>
      </c>
      <c r="G198" s="4">
        <v>115</v>
      </c>
      <c r="H198" s="4" t="s">
        <v>303</v>
      </c>
      <c r="I198" s="4" t="s">
        <v>20</v>
      </c>
      <c r="J198">
        <f t="shared" si="3"/>
        <v>614</v>
      </c>
    </row>
    <row r="199" spans="1:10">
      <c r="A199" s="2" t="s">
        <v>379</v>
      </c>
      <c r="B199" s="4">
        <v>16</v>
      </c>
      <c r="C199" s="4">
        <v>5</v>
      </c>
      <c r="D199" s="4">
        <v>2</v>
      </c>
      <c r="E199" s="4">
        <v>0</v>
      </c>
      <c r="F199" s="4">
        <v>417</v>
      </c>
      <c r="G199" s="4">
        <v>129</v>
      </c>
      <c r="H199" s="4" t="s">
        <v>70</v>
      </c>
      <c r="I199" s="4" t="s">
        <v>65</v>
      </c>
      <c r="J199">
        <f t="shared" si="3"/>
        <v>569</v>
      </c>
    </row>
    <row r="200" spans="1:10">
      <c r="A200" s="2" t="s">
        <v>383</v>
      </c>
      <c r="B200" s="4">
        <v>0</v>
      </c>
      <c r="C200" s="4">
        <v>0</v>
      </c>
      <c r="D200" s="4">
        <v>0</v>
      </c>
      <c r="E200" s="4">
        <v>0</v>
      </c>
      <c r="F200" s="4">
        <v>1</v>
      </c>
      <c r="G200" s="4">
        <v>0</v>
      </c>
      <c r="H200" s="4" t="s">
        <v>384</v>
      </c>
      <c r="I200" s="4" t="s">
        <v>382</v>
      </c>
      <c r="J200">
        <f t="shared" si="3"/>
        <v>1</v>
      </c>
    </row>
    <row r="201" spans="1:10">
      <c r="A201" s="2" t="s">
        <v>385</v>
      </c>
      <c r="B201" s="4">
        <v>0</v>
      </c>
      <c r="C201" s="4">
        <v>0</v>
      </c>
      <c r="D201" s="4">
        <v>0</v>
      </c>
      <c r="E201" s="4">
        <v>0</v>
      </c>
      <c r="F201" s="4">
        <v>695</v>
      </c>
      <c r="G201" s="4">
        <v>49</v>
      </c>
      <c r="H201" s="4" t="s">
        <v>386</v>
      </c>
      <c r="I201" s="4" t="s">
        <v>356</v>
      </c>
      <c r="J201">
        <f t="shared" si="3"/>
        <v>744</v>
      </c>
    </row>
    <row r="202" spans="1:10">
      <c r="A202" s="2" t="s">
        <v>387</v>
      </c>
      <c r="B202" s="4">
        <v>0</v>
      </c>
      <c r="C202" s="4">
        <v>5</v>
      </c>
      <c r="D202" s="4">
        <v>0</v>
      </c>
      <c r="E202" s="4">
        <v>0</v>
      </c>
      <c r="F202" s="4">
        <v>573</v>
      </c>
      <c r="G202" s="4">
        <v>214</v>
      </c>
      <c r="H202" s="4" t="s">
        <v>386</v>
      </c>
      <c r="I202" s="4" t="s">
        <v>356</v>
      </c>
      <c r="J202">
        <f t="shared" si="3"/>
        <v>792</v>
      </c>
    </row>
    <row r="203" spans="1:10">
      <c r="A203" s="2" t="s">
        <v>388</v>
      </c>
      <c r="B203" s="4">
        <v>0</v>
      </c>
      <c r="C203" s="4">
        <v>0</v>
      </c>
      <c r="D203" s="4">
        <v>0</v>
      </c>
      <c r="E203" s="4">
        <v>0</v>
      </c>
      <c r="F203" s="4">
        <v>2</v>
      </c>
      <c r="G203" s="4">
        <v>0</v>
      </c>
      <c r="H203" s="4" t="s">
        <v>389</v>
      </c>
      <c r="I203" s="4" t="s">
        <v>390</v>
      </c>
      <c r="J203">
        <f t="shared" si="3"/>
        <v>2</v>
      </c>
    </row>
    <row r="204" spans="1:10">
      <c r="A204" s="2" t="s">
        <v>393</v>
      </c>
      <c r="B204" s="4">
        <v>0</v>
      </c>
      <c r="C204" s="4">
        <v>0</v>
      </c>
      <c r="D204" s="4">
        <v>0</v>
      </c>
      <c r="E204" s="4">
        <v>0</v>
      </c>
      <c r="F204" s="4">
        <v>1</v>
      </c>
      <c r="G204" s="4">
        <v>0</v>
      </c>
      <c r="H204" s="4" t="s">
        <v>394</v>
      </c>
      <c r="I204" s="4" t="s">
        <v>20</v>
      </c>
      <c r="J204">
        <f t="shared" si="3"/>
        <v>1</v>
      </c>
    </row>
    <row r="205" spans="1:10">
      <c r="A205" s="2" t="s">
        <v>401</v>
      </c>
      <c r="B205" s="4">
        <v>0</v>
      </c>
      <c r="C205" s="4">
        <v>0</v>
      </c>
      <c r="D205" s="4">
        <v>0</v>
      </c>
      <c r="E205" s="4">
        <v>0</v>
      </c>
      <c r="F205" s="4">
        <v>9</v>
      </c>
      <c r="G205" s="4">
        <v>0</v>
      </c>
      <c r="H205" s="4" t="s">
        <v>402</v>
      </c>
      <c r="I205" s="4" t="s">
        <v>47</v>
      </c>
      <c r="J205">
        <f t="shared" si="3"/>
        <v>9</v>
      </c>
    </row>
    <row r="206" spans="1:10">
      <c r="A206" s="2" t="s">
        <v>403</v>
      </c>
      <c r="B206" s="4">
        <v>0</v>
      </c>
      <c r="C206" s="4">
        <v>0</v>
      </c>
      <c r="D206" s="4">
        <v>0</v>
      </c>
      <c r="E206" s="4">
        <v>0</v>
      </c>
      <c r="F206" s="4">
        <v>1</v>
      </c>
      <c r="G206" s="4">
        <v>0</v>
      </c>
      <c r="H206" s="4" t="s">
        <v>404</v>
      </c>
      <c r="I206" s="4" t="s">
        <v>182</v>
      </c>
      <c r="J206">
        <f t="shared" si="3"/>
        <v>1</v>
      </c>
    </row>
    <row r="207" spans="1:10">
      <c r="A207" s="2" t="s">
        <v>405</v>
      </c>
      <c r="B207" s="4">
        <v>0</v>
      </c>
      <c r="C207" s="4">
        <v>0</v>
      </c>
      <c r="D207" s="4">
        <v>0</v>
      </c>
      <c r="E207" s="4">
        <v>0</v>
      </c>
      <c r="F207" s="4">
        <v>2</v>
      </c>
      <c r="G207" s="4">
        <v>0</v>
      </c>
      <c r="H207" s="4" t="s">
        <v>406</v>
      </c>
      <c r="I207" s="4" t="s">
        <v>182</v>
      </c>
      <c r="J207">
        <f t="shared" si="3"/>
        <v>2</v>
      </c>
    </row>
    <row r="208" spans="1:10">
      <c r="A208" s="2" t="s">
        <v>407</v>
      </c>
      <c r="B208" s="4">
        <v>0</v>
      </c>
      <c r="C208" s="4">
        <v>0</v>
      </c>
      <c r="D208" s="4">
        <v>1</v>
      </c>
      <c r="E208" s="4">
        <v>0</v>
      </c>
      <c r="F208" s="4">
        <v>1</v>
      </c>
      <c r="G208" s="4">
        <v>0</v>
      </c>
      <c r="H208" s="4" t="s">
        <v>408</v>
      </c>
      <c r="I208" s="4" t="s">
        <v>223</v>
      </c>
      <c r="J208">
        <f t="shared" si="3"/>
        <v>2</v>
      </c>
    </row>
    <row r="209" spans="1:10">
      <c r="A209" s="2" t="s">
        <v>391</v>
      </c>
      <c r="B209" s="4">
        <v>0</v>
      </c>
      <c r="C209" s="4">
        <v>5</v>
      </c>
      <c r="D209" s="4">
        <v>0</v>
      </c>
      <c r="E209" s="4">
        <v>0</v>
      </c>
      <c r="F209" s="4">
        <v>208</v>
      </c>
      <c r="G209" s="4">
        <v>83</v>
      </c>
      <c r="H209" s="4" t="s">
        <v>392</v>
      </c>
      <c r="I209" s="4" t="s">
        <v>86</v>
      </c>
      <c r="J209">
        <f t="shared" si="3"/>
        <v>296</v>
      </c>
    </row>
    <row r="210" spans="1:10">
      <c r="A210" s="2" t="s">
        <v>395</v>
      </c>
      <c r="B210" s="4">
        <v>0</v>
      </c>
      <c r="C210" s="4">
        <v>0</v>
      </c>
      <c r="D210" s="4">
        <v>0</v>
      </c>
      <c r="E210" s="4">
        <v>0</v>
      </c>
      <c r="F210" s="4">
        <v>3</v>
      </c>
      <c r="G210" s="4">
        <v>0</v>
      </c>
      <c r="H210" s="4" t="s">
        <v>394</v>
      </c>
      <c r="I210" s="4" t="s">
        <v>20</v>
      </c>
      <c r="J210">
        <f t="shared" si="3"/>
        <v>3</v>
      </c>
    </row>
    <row r="211" spans="1:10">
      <c r="A211" s="2" t="s">
        <v>396</v>
      </c>
      <c r="B211" s="4">
        <v>0</v>
      </c>
      <c r="C211" s="4">
        <v>0</v>
      </c>
      <c r="D211" s="4">
        <v>0</v>
      </c>
      <c r="E211" s="4">
        <v>0</v>
      </c>
      <c r="F211" s="4">
        <v>10</v>
      </c>
      <c r="G211" s="4">
        <v>0</v>
      </c>
      <c r="H211" s="4" t="s">
        <v>54</v>
      </c>
      <c r="I211" s="4" t="s">
        <v>55</v>
      </c>
      <c r="J211">
        <f t="shared" si="3"/>
        <v>10</v>
      </c>
    </row>
    <row r="212" spans="1:10">
      <c r="A212" s="2" t="s">
        <v>397</v>
      </c>
      <c r="B212" s="4">
        <v>0</v>
      </c>
      <c r="C212" s="4">
        <v>16</v>
      </c>
      <c r="D212" s="4">
        <v>0</v>
      </c>
      <c r="E212" s="4">
        <v>0</v>
      </c>
      <c r="F212" s="4">
        <v>410</v>
      </c>
      <c r="G212" s="4">
        <v>214</v>
      </c>
      <c r="H212" s="4" t="s">
        <v>398</v>
      </c>
      <c r="I212" s="4" t="s">
        <v>214</v>
      </c>
      <c r="J212">
        <f t="shared" si="3"/>
        <v>640</v>
      </c>
    </row>
    <row r="213" spans="1:10">
      <c r="A213" s="2" t="s">
        <v>399</v>
      </c>
      <c r="B213" s="4">
        <v>1</v>
      </c>
      <c r="C213" s="4">
        <v>0</v>
      </c>
      <c r="D213" s="4">
        <v>0</v>
      </c>
      <c r="E213" s="4">
        <v>0</v>
      </c>
      <c r="F213" s="4">
        <v>5</v>
      </c>
      <c r="G213" s="4">
        <v>0</v>
      </c>
      <c r="H213" s="4" t="s">
        <v>400</v>
      </c>
      <c r="I213" s="4" t="s">
        <v>367</v>
      </c>
      <c r="J213">
        <f t="shared" si="3"/>
        <v>6</v>
      </c>
    </row>
    <row r="214" spans="1:10">
      <c r="A214" s="2" t="s">
        <v>409</v>
      </c>
      <c r="B214" s="4">
        <v>0</v>
      </c>
      <c r="C214" s="4">
        <v>1</v>
      </c>
      <c r="D214" s="4">
        <v>1</v>
      </c>
      <c r="E214" s="4">
        <v>0</v>
      </c>
      <c r="F214" s="4">
        <v>436</v>
      </c>
      <c r="G214" s="4">
        <v>75</v>
      </c>
      <c r="H214" s="4" t="s">
        <v>410</v>
      </c>
      <c r="I214" s="4" t="s">
        <v>65</v>
      </c>
      <c r="J214">
        <f t="shared" si="3"/>
        <v>513</v>
      </c>
    </row>
    <row r="215" spans="1:10">
      <c r="A215" s="2" t="s">
        <v>411</v>
      </c>
      <c r="B215" s="4">
        <v>0</v>
      </c>
      <c r="C215" s="4">
        <v>0</v>
      </c>
      <c r="D215" s="4">
        <v>1</v>
      </c>
      <c r="E215" s="4">
        <v>0</v>
      </c>
      <c r="F215" s="4">
        <v>5</v>
      </c>
      <c r="G215" s="4">
        <v>0</v>
      </c>
      <c r="H215" s="4" t="s">
        <v>413</v>
      </c>
      <c r="I215" s="4" t="s">
        <v>55</v>
      </c>
      <c r="J215">
        <f t="shared" si="3"/>
        <v>6</v>
      </c>
    </row>
    <row r="216" spans="1:10">
      <c r="A216" s="2" t="s">
        <v>411</v>
      </c>
      <c r="B216" s="4">
        <v>0</v>
      </c>
      <c r="C216" s="4">
        <v>0</v>
      </c>
      <c r="D216" s="4">
        <v>0</v>
      </c>
      <c r="E216" s="4">
        <v>0</v>
      </c>
      <c r="F216" s="4">
        <v>9</v>
      </c>
      <c r="G216" s="4">
        <v>0</v>
      </c>
      <c r="H216" s="4" t="s">
        <v>412</v>
      </c>
      <c r="I216" s="4" t="s">
        <v>177</v>
      </c>
      <c r="J216">
        <f t="shared" si="3"/>
        <v>9</v>
      </c>
    </row>
    <row r="217" spans="1:10">
      <c r="A217" s="2" t="s">
        <v>411</v>
      </c>
      <c r="B217" s="4">
        <v>0</v>
      </c>
      <c r="C217" s="4">
        <v>0</v>
      </c>
      <c r="D217" s="4">
        <v>0</v>
      </c>
      <c r="E217" s="4">
        <v>0</v>
      </c>
      <c r="F217" s="4">
        <v>2</v>
      </c>
      <c r="G217" s="4">
        <v>0</v>
      </c>
      <c r="H217" s="4" t="s">
        <v>414</v>
      </c>
      <c r="I217" s="4" t="s">
        <v>55</v>
      </c>
      <c r="J217">
        <f t="shared" si="3"/>
        <v>2</v>
      </c>
    </row>
    <row r="218" spans="1:10">
      <c r="A218" s="2" t="s">
        <v>411</v>
      </c>
      <c r="B218" s="4">
        <v>0</v>
      </c>
      <c r="C218" s="4">
        <v>0</v>
      </c>
      <c r="D218" s="4">
        <v>1</v>
      </c>
      <c r="E218" s="4">
        <v>0</v>
      </c>
      <c r="F218" s="4">
        <v>1</v>
      </c>
      <c r="G218" s="4">
        <v>0</v>
      </c>
      <c r="H218" s="4" t="s">
        <v>415</v>
      </c>
      <c r="I218" s="4" t="s">
        <v>11</v>
      </c>
      <c r="J218">
        <f t="shared" si="3"/>
        <v>2</v>
      </c>
    </row>
    <row r="219" spans="1:10">
      <c r="A219" s="2" t="s">
        <v>416</v>
      </c>
      <c r="B219" s="4">
        <v>6</v>
      </c>
      <c r="C219" s="4">
        <v>0</v>
      </c>
      <c r="D219" s="4">
        <v>1</v>
      </c>
      <c r="E219" s="4">
        <v>0</v>
      </c>
      <c r="F219" s="4">
        <v>433</v>
      </c>
      <c r="G219" s="4">
        <v>73</v>
      </c>
      <c r="H219" s="4" t="s">
        <v>154</v>
      </c>
      <c r="I219" s="4" t="s">
        <v>50</v>
      </c>
      <c r="J219">
        <f t="shared" si="3"/>
        <v>513</v>
      </c>
    </row>
    <row r="220" spans="1:10">
      <c r="A220" s="2" t="s">
        <v>417</v>
      </c>
      <c r="B220" s="4">
        <v>0</v>
      </c>
      <c r="C220" s="4">
        <v>2</v>
      </c>
      <c r="D220" s="4">
        <v>1</v>
      </c>
      <c r="E220" s="4">
        <v>0</v>
      </c>
      <c r="F220" s="4">
        <v>547</v>
      </c>
      <c r="G220" s="4">
        <v>62</v>
      </c>
      <c r="H220" s="4" t="s">
        <v>418</v>
      </c>
      <c r="I220" s="4" t="s">
        <v>214</v>
      </c>
      <c r="J220">
        <f t="shared" si="3"/>
        <v>612</v>
      </c>
    </row>
    <row r="221" spans="1:10">
      <c r="A221" s="2" t="s">
        <v>419</v>
      </c>
      <c r="B221" s="4">
        <v>0</v>
      </c>
      <c r="C221" s="4">
        <v>3</v>
      </c>
      <c r="D221" s="4">
        <v>0</v>
      </c>
      <c r="E221" s="4">
        <v>0</v>
      </c>
      <c r="F221" s="4">
        <v>470</v>
      </c>
      <c r="G221" s="4">
        <v>73</v>
      </c>
      <c r="H221" s="4" t="s">
        <v>420</v>
      </c>
      <c r="I221" s="4" t="s">
        <v>20</v>
      </c>
      <c r="J221">
        <f t="shared" si="3"/>
        <v>546</v>
      </c>
    </row>
    <row r="222" spans="1:10">
      <c r="A222" s="2" t="s">
        <v>425</v>
      </c>
      <c r="B222" s="4">
        <v>95</v>
      </c>
      <c r="C222" s="4">
        <v>0</v>
      </c>
      <c r="D222" s="4">
        <v>0</v>
      </c>
      <c r="E222" s="4">
        <v>0</v>
      </c>
      <c r="F222" s="4">
        <v>211</v>
      </c>
      <c r="G222" s="4">
        <v>76</v>
      </c>
      <c r="H222" s="4" t="s">
        <v>384</v>
      </c>
      <c r="I222" s="4" t="s">
        <v>382</v>
      </c>
      <c r="J222">
        <f t="shared" si="3"/>
        <v>382</v>
      </c>
    </row>
    <row r="223" spans="1:10">
      <c r="A223" s="2" t="s">
        <v>423</v>
      </c>
      <c r="B223" s="4">
        <v>4</v>
      </c>
      <c r="C223" s="4">
        <v>1</v>
      </c>
      <c r="D223" s="4">
        <v>8</v>
      </c>
      <c r="E223" s="4">
        <v>0</v>
      </c>
      <c r="F223" s="4">
        <v>1052</v>
      </c>
      <c r="G223" s="4">
        <v>102</v>
      </c>
      <c r="H223" s="4" t="s">
        <v>424</v>
      </c>
      <c r="I223" s="4" t="s">
        <v>11</v>
      </c>
      <c r="J223">
        <f t="shared" si="3"/>
        <v>1167</v>
      </c>
    </row>
    <row r="224" spans="1:10">
      <c r="A224" s="2" t="s">
        <v>426</v>
      </c>
      <c r="B224" s="4">
        <v>2</v>
      </c>
      <c r="C224" s="4">
        <v>7</v>
      </c>
      <c r="D224" s="4">
        <v>2</v>
      </c>
      <c r="E224" s="4">
        <v>0</v>
      </c>
      <c r="F224" s="4">
        <v>490</v>
      </c>
      <c r="G224" s="4">
        <v>22</v>
      </c>
      <c r="H224" s="4" t="s">
        <v>427</v>
      </c>
      <c r="I224" s="4" t="s">
        <v>353</v>
      </c>
      <c r="J224">
        <f t="shared" si="3"/>
        <v>523</v>
      </c>
    </row>
    <row r="225" spans="1:10">
      <c r="A225" s="2" t="s">
        <v>428</v>
      </c>
      <c r="B225" s="4">
        <v>0</v>
      </c>
      <c r="C225" s="4">
        <v>0</v>
      </c>
      <c r="D225" s="4">
        <v>0</v>
      </c>
      <c r="E225" s="4">
        <v>0</v>
      </c>
      <c r="F225" s="4">
        <v>0</v>
      </c>
      <c r="G225" s="4">
        <v>11</v>
      </c>
      <c r="H225" s="4" t="s">
        <v>269</v>
      </c>
      <c r="I225" s="4" t="s">
        <v>11</v>
      </c>
      <c r="J225">
        <f t="shared" si="3"/>
        <v>11</v>
      </c>
    </row>
    <row r="226" spans="1:10">
      <c r="A226" s="2" t="s">
        <v>429</v>
      </c>
      <c r="B226" s="4">
        <v>0</v>
      </c>
      <c r="C226" s="4">
        <v>0</v>
      </c>
      <c r="D226" s="4">
        <v>0</v>
      </c>
      <c r="E226" s="4">
        <v>0</v>
      </c>
      <c r="F226" s="4">
        <v>2</v>
      </c>
      <c r="G226" s="4">
        <v>0</v>
      </c>
      <c r="H226" s="4" t="s">
        <v>430</v>
      </c>
      <c r="I226" s="4" t="s">
        <v>26</v>
      </c>
      <c r="J226">
        <f t="shared" si="3"/>
        <v>2</v>
      </c>
    </row>
    <row r="227" spans="1:10">
      <c r="A227" s="2" t="s">
        <v>431</v>
      </c>
      <c r="B227" s="4">
        <v>0</v>
      </c>
      <c r="C227" s="4">
        <v>0</v>
      </c>
      <c r="D227" s="4">
        <v>0</v>
      </c>
      <c r="E227" s="4">
        <v>0</v>
      </c>
      <c r="F227" s="4">
        <v>0</v>
      </c>
      <c r="G227" s="4">
        <v>26</v>
      </c>
      <c r="H227" s="4" t="s">
        <v>46</v>
      </c>
      <c r="I227" s="4" t="s">
        <v>47</v>
      </c>
      <c r="J227">
        <f t="shared" si="3"/>
        <v>26</v>
      </c>
    </row>
    <row r="228" spans="1:10">
      <c r="A228" s="2" t="s">
        <v>432</v>
      </c>
      <c r="B228" s="4">
        <v>0</v>
      </c>
      <c r="C228" s="4">
        <v>6</v>
      </c>
      <c r="D228" s="4">
        <v>20</v>
      </c>
      <c r="E228" s="4">
        <v>0</v>
      </c>
      <c r="F228" s="4">
        <v>307</v>
      </c>
      <c r="G228" s="4">
        <v>391</v>
      </c>
      <c r="H228" s="4" t="s">
        <v>25</v>
      </c>
      <c r="I228" s="4" t="s">
        <v>26</v>
      </c>
      <c r="J228">
        <f t="shared" si="3"/>
        <v>724</v>
      </c>
    </row>
    <row r="229" spans="1:10">
      <c r="A229" s="2" t="s">
        <v>433</v>
      </c>
      <c r="B229" s="4">
        <v>0</v>
      </c>
      <c r="C229" s="4">
        <v>0</v>
      </c>
      <c r="D229" s="4">
        <v>0</v>
      </c>
      <c r="E229" s="4">
        <v>0</v>
      </c>
      <c r="F229" s="4">
        <v>1</v>
      </c>
      <c r="G229" s="4">
        <v>0</v>
      </c>
      <c r="H229" s="4" t="s">
        <v>44</v>
      </c>
      <c r="I229" s="4" t="s">
        <v>36</v>
      </c>
      <c r="J229">
        <f t="shared" si="3"/>
        <v>1</v>
      </c>
    </row>
    <row r="230" spans="1:10">
      <c r="A230" s="2" t="s">
        <v>434</v>
      </c>
      <c r="B230" s="4">
        <v>0</v>
      </c>
      <c r="C230" s="4">
        <v>4</v>
      </c>
      <c r="D230" s="4">
        <v>5</v>
      </c>
      <c r="E230" s="4">
        <v>0</v>
      </c>
      <c r="F230" s="4">
        <v>297</v>
      </c>
      <c r="G230" s="4">
        <v>98</v>
      </c>
      <c r="H230" s="4" t="s">
        <v>435</v>
      </c>
      <c r="I230" s="4" t="s">
        <v>17</v>
      </c>
      <c r="J230">
        <f t="shared" si="3"/>
        <v>404</v>
      </c>
    </row>
    <row r="231" spans="1:10">
      <c r="A231" s="2" t="s">
        <v>436</v>
      </c>
      <c r="B231" s="4">
        <v>3</v>
      </c>
      <c r="C231" s="4">
        <v>0</v>
      </c>
      <c r="D231" s="4">
        <v>2</v>
      </c>
      <c r="E231" s="4">
        <v>0</v>
      </c>
      <c r="F231" s="4">
        <v>402</v>
      </c>
      <c r="G231" s="4">
        <v>62</v>
      </c>
      <c r="H231" s="4" t="s">
        <v>297</v>
      </c>
      <c r="I231" s="4" t="s">
        <v>55</v>
      </c>
      <c r="J231">
        <f t="shared" si="3"/>
        <v>469</v>
      </c>
    </row>
    <row r="232" spans="1:10">
      <c r="A232" s="2" t="s">
        <v>437</v>
      </c>
      <c r="B232" s="4">
        <v>0</v>
      </c>
      <c r="C232" s="4">
        <v>6</v>
      </c>
      <c r="D232" s="4">
        <v>11</v>
      </c>
      <c r="E232" s="4">
        <v>0</v>
      </c>
      <c r="F232" s="4">
        <v>450</v>
      </c>
      <c r="G232" s="4">
        <v>116</v>
      </c>
      <c r="H232" s="4" t="s">
        <v>438</v>
      </c>
      <c r="I232" s="4" t="s">
        <v>50</v>
      </c>
      <c r="J232">
        <f t="shared" si="3"/>
        <v>583</v>
      </c>
    </row>
    <row r="233" spans="1:10">
      <c r="A233" s="2" t="s">
        <v>439</v>
      </c>
      <c r="B233" s="4">
        <v>0</v>
      </c>
      <c r="C233" s="4">
        <v>7</v>
      </c>
      <c r="D233" s="4">
        <v>4</v>
      </c>
      <c r="E233" s="4">
        <v>0</v>
      </c>
      <c r="F233" s="4">
        <v>335</v>
      </c>
      <c r="G233" s="4">
        <v>243</v>
      </c>
      <c r="H233" s="4" t="s">
        <v>440</v>
      </c>
      <c r="I233" s="4" t="s">
        <v>370</v>
      </c>
      <c r="J233">
        <f t="shared" si="3"/>
        <v>589</v>
      </c>
    </row>
    <row r="234" spans="1:10">
      <c r="A234" s="2" t="s">
        <v>441</v>
      </c>
      <c r="B234" s="4">
        <v>1</v>
      </c>
      <c r="C234" s="4">
        <v>0</v>
      </c>
      <c r="D234" s="4">
        <v>2</v>
      </c>
      <c r="E234" s="4">
        <v>0</v>
      </c>
      <c r="F234" s="4">
        <v>683</v>
      </c>
      <c r="G234" s="4">
        <v>35</v>
      </c>
      <c r="H234" s="4" t="s">
        <v>440</v>
      </c>
      <c r="I234" s="4" t="s">
        <v>370</v>
      </c>
      <c r="J234">
        <f t="shared" si="3"/>
        <v>721</v>
      </c>
    </row>
    <row r="235" spans="1:10">
      <c r="A235" s="2" t="s">
        <v>442</v>
      </c>
      <c r="B235" s="4">
        <v>2</v>
      </c>
      <c r="C235" s="4">
        <v>2</v>
      </c>
      <c r="D235" s="4">
        <v>2</v>
      </c>
      <c r="E235" s="4">
        <v>0</v>
      </c>
      <c r="F235" s="4">
        <v>679</v>
      </c>
      <c r="G235" s="4">
        <v>153</v>
      </c>
      <c r="H235" s="4" t="s">
        <v>443</v>
      </c>
      <c r="I235" s="4" t="s">
        <v>11</v>
      </c>
      <c r="J235">
        <f t="shared" si="3"/>
        <v>838</v>
      </c>
    </row>
    <row r="236" spans="1:10">
      <c r="A236" s="2" t="s">
        <v>444</v>
      </c>
      <c r="B236" s="4">
        <v>0</v>
      </c>
      <c r="C236" s="4">
        <v>0</v>
      </c>
      <c r="D236" s="4">
        <v>3</v>
      </c>
      <c r="E236" s="4">
        <v>0</v>
      </c>
      <c r="F236" s="4">
        <v>4</v>
      </c>
      <c r="G236" s="4">
        <v>0</v>
      </c>
      <c r="H236" s="4" t="s">
        <v>289</v>
      </c>
      <c r="I236" s="4" t="s">
        <v>11</v>
      </c>
      <c r="J236">
        <f t="shared" si="3"/>
        <v>7</v>
      </c>
    </row>
    <row r="237" spans="1:10">
      <c r="A237" s="2" t="s">
        <v>445</v>
      </c>
      <c r="B237" s="4">
        <v>0</v>
      </c>
      <c r="C237" s="4">
        <v>0</v>
      </c>
      <c r="D237" s="4">
        <v>0</v>
      </c>
      <c r="E237" s="4">
        <v>0</v>
      </c>
      <c r="F237" s="4">
        <v>1</v>
      </c>
      <c r="G237" s="4">
        <v>0</v>
      </c>
      <c r="H237" s="4" t="s">
        <v>446</v>
      </c>
      <c r="I237" s="4" t="s">
        <v>228</v>
      </c>
      <c r="J237">
        <f t="shared" si="3"/>
        <v>1</v>
      </c>
    </row>
    <row r="238" spans="1:10">
      <c r="A238" s="2" t="s">
        <v>447</v>
      </c>
      <c r="B238" s="4">
        <v>0</v>
      </c>
      <c r="C238" s="4">
        <v>0</v>
      </c>
      <c r="D238" s="4">
        <v>1</v>
      </c>
      <c r="E238" s="4">
        <v>0</v>
      </c>
      <c r="F238" s="4">
        <v>4</v>
      </c>
      <c r="G238" s="4">
        <v>0</v>
      </c>
      <c r="H238" s="4" t="s">
        <v>448</v>
      </c>
      <c r="I238" s="4" t="s">
        <v>228</v>
      </c>
      <c r="J238">
        <f t="shared" si="3"/>
        <v>5</v>
      </c>
    </row>
    <row r="239" spans="1:10">
      <c r="A239" s="2" t="s">
        <v>449</v>
      </c>
      <c r="B239" s="4">
        <v>0</v>
      </c>
      <c r="C239" s="4">
        <v>0</v>
      </c>
      <c r="D239" s="4">
        <v>0</v>
      </c>
      <c r="E239" s="4">
        <v>0</v>
      </c>
      <c r="F239" s="4">
        <v>5</v>
      </c>
      <c r="G239" s="4">
        <v>0</v>
      </c>
      <c r="H239" s="4" t="s">
        <v>450</v>
      </c>
      <c r="I239" s="4" t="s">
        <v>261</v>
      </c>
      <c r="J239">
        <f t="shared" si="3"/>
        <v>5</v>
      </c>
    </row>
    <row r="240" spans="1:10">
      <c r="A240" s="2" t="s">
        <v>451</v>
      </c>
      <c r="B240" s="4">
        <v>0</v>
      </c>
      <c r="C240" s="4">
        <v>3</v>
      </c>
      <c r="D240" s="4">
        <v>0</v>
      </c>
      <c r="E240" s="4">
        <v>1</v>
      </c>
      <c r="F240" s="4">
        <v>722</v>
      </c>
      <c r="G240" s="4">
        <v>105</v>
      </c>
      <c r="H240" s="4" t="s">
        <v>452</v>
      </c>
      <c r="I240" s="4" t="s">
        <v>101</v>
      </c>
      <c r="J240">
        <f t="shared" si="3"/>
        <v>831</v>
      </c>
    </row>
    <row r="241" spans="1:10">
      <c r="A241" s="2" t="s">
        <v>453</v>
      </c>
      <c r="B241" s="4">
        <v>1</v>
      </c>
      <c r="C241" s="4">
        <v>4</v>
      </c>
      <c r="D241" s="4">
        <v>0</v>
      </c>
      <c r="E241" s="4">
        <v>0</v>
      </c>
      <c r="F241" s="4">
        <v>429</v>
      </c>
      <c r="G241" s="4">
        <v>113</v>
      </c>
      <c r="H241" s="4" t="s">
        <v>454</v>
      </c>
      <c r="I241" s="4" t="s">
        <v>11</v>
      </c>
      <c r="J241">
        <f t="shared" si="3"/>
        <v>547</v>
      </c>
    </row>
    <row r="242" spans="1:10">
      <c r="A242" s="2" t="s">
        <v>455</v>
      </c>
      <c r="B242" s="4">
        <v>5</v>
      </c>
      <c r="C242" s="4">
        <v>3</v>
      </c>
      <c r="D242" s="4">
        <v>0</v>
      </c>
      <c r="E242" s="4">
        <v>0</v>
      </c>
      <c r="F242" s="4">
        <v>114</v>
      </c>
      <c r="G242" s="4">
        <v>115</v>
      </c>
      <c r="H242" s="4" t="s">
        <v>175</v>
      </c>
      <c r="I242" s="4" t="s">
        <v>65</v>
      </c>
      <c r="J242">
        <f t="shared" si="3"/>
        <v>237</v>
      </c>
    </row>
    <row r="243" spans="1:10">
      <c r="A243" s="2" t="s">
        <v>456</v>
      </c>
      <c r="B243" s="4">
        <v>0</v>
      </c>
      <c r="C243" s="4">
        <v>6</v>
      </c>
      <c r="D243" s="4">
        <v>12</v>
      </c>
      <c r="E243" s="4">
        <v>0</v>
      </c>
      <c r="F243" s="4">
        <v>850</v>
      </c>
      <c r="G243" s="4">
        <v>228</v>
      </c>
      <c r="H243" s="4" t="s">
        <v>175</v>
      </c>
      <c r="I243" s="4" t="s">
        <v>65</v>
      </c>
      <c r="J243">
        <f t="shared" si="3"/>
        <v>1096</v>
      </c>
    </row>
    <row r="244" spans="1:10">
      <c r="A244" s="2" t="s">
        <v>457</v>
      </c>
      <c r="B244" s="4">
        <v>0</v>
      </c>
      <c r="C244" s="4">
        <v>1</v>
      </c>
      <c r="D244" s="4">
        <v>3</v>
      </c>
      <c r="E244" s="4">
        <v>1</v>
      </c>
      <c r="F244" s="4">
        <v>534</v>
      </c>
      <c r="G244" s="4">
        <v>136</v>
      </c>
      <c r="H244" s="4" t="s">
        <v>458</v>
      </c>
      <c r="I244" s="4" t="s">
        <v>50</v>
      </c>
      <c r="J244">
        <f t="shared" si="3"/>
        <v>675</v>
      </c>
    </row>
    <row r="245" spans="1:10">
      <c r="A245" s="2" t="s">
        <v>459</v>
      </c>
      <c r="B245" s="4">
        <v>4</v>
      </c>
      <c r="C245" s="4">
        <v>0</v>
      </c>
      <c r="D245" s="4">
        <v>2</v>
      </c>
      <c r="E245" s="4">
        <v>0</v>
      </c>
      <c r="F245" s="4">
        <v>610</v>
      </c>
      <c r="G245" s="4">
        <v>92</v>
      </c>
      <c r="H245" s="4" t="s">
        <v>458</v>
      </c>
      <c r="I245" s="4" t="s">
        <v>50</v>
      </c>
      <c r="J245">
        <f t="shared" si="3"/>
        <v>708</v>
      </c>
    </row>
    <row r="246" spans="1:10">
      <c r="A246" s="2" t="s">
        <v>460</v>
      </c>
      <c r="B246" s="4">
        <v>2</v>
      </c>
      <c r="C246" s="4">
        <v>1</v>
      </c>
      <c r="D246" s="4">
        <v>1</v>
      </c>
      <c r="E246" s="4">
        <v>0</v>
      </c>
      <c r="F246" s="4">
        <v>505</v>
      </c>
      <c r="G246" s="4">
        <v>124</v>
      </c>
      <c r="H246" s="4" t="s">
        <v>458</v>
      </c>
      <c r="I246" s="4" t="s">
        <v>50</v>
      </c>
      <c r="J246">
        <f t="shared" si="3"/>
        <v>633</v>
      </c>
    </row>
    <row r="247" spans="1:10">
      <c r="A247" s="2" t="s">
        <v>461</v>
      </c>
      <c r="B247" s="4">
        <v>0</v>
      </c>
      <c r="C247" s="4">
        <v>0</v>
      </c>
      <c r="D247" s="4">
        <v>0</v>
      </c>
      <c r="E247" s="4">
        <v>0</v>
      </c>
      <c r="F247" s="4">
        <v>1</v>
      </c>
      <c r="G247" s="4">
        <v>0</v>
      </c>
      <c r="H247" s="4" t="s">
        <v>462</v>
      </c>
      <c r="I247" s="4" t="s">
        <v>11</v>
      </c>
      <c r="J247">
        <f t="shared" si="3"/>
        <v>1</v>
      </c>
    </row>
    <row r="248" spans="1:10">
      <c r="A248" s="2" t="s">
        <v>463</v>
      </c>
      <c r="B248" s="4">
        <v>1</v>
      </c>
      <c r="C248" s="4">
        <v>0</v>
      </c>
      <c r="D248" s="4">
        <v>0</v>
      </c>
      <c r="E248" s="4">
        <v>0</v>
      </c>
      <c r="F248" s="4">
        <v>3</v>
      </c>
      <c r="G248" s="4">
        <v>0</v>
      </c>
      <c r="H248" s="4" t="s">
        <v>467</v>
      </c>
      <c r="I248" s="4" t="s">
        <v>370</v>
      </c>
      <c r="J248">
        <f t="shared" si="3"/>
        <v>4</v>
      </c>
    </row>
    <row r="249" spans="1:10">
      <c r="A249" s="2" t="s">
        <v>463</v>
      </c>
      <c r="B249" s="4">
        <v>0</v>
      </c>
      <c r="C249" s="4">
        <v>0</v>
      </c>
      <c r="D249" s="4">
        <v>0</v>
      </c>
      <c r="E249" s="4">
        <v>0</v>
      </c>
      <c r="F249" s="4">
        <v>21</v>
      </c>
      <c r="G249" s="4">
        <v>0</v>
      </c>
      <c r="H249" s="4" t="s">
        <v>464</v>
      </c>
      <c r="I249" s="4" t="s">
        <v>162</v>
      </c>
      <c r="J249">
        <f t="shared" si="3"/>
        <v>21</v>
      </c>
    </row>
    <row r="250" spans="1:10">
      <c r="A250" s="2" t="s">
        <v>463</v>
      </c>
      <c r="B250" s="4">
        <v>0</v>
      </c>
      <c r="C250" s="4">
        <v>0</v>
      </c>
      <c r="D250" s="4">
        <v>0</v>
      </c>
      <c r="E250" s="4">
        <v>0</v>
      </c>
      <c r="F250" s="4">
        <v>7</v>
      </c>
      <c r="G250" s="4">
        <v>0</v>
      </c>
      <c r="H250" s="4" t="s">
        <v>465</v>
      </c>
      <c r="I250" s="4" t="s">
        <v>466</v>
      </c>
      <c r="J250">
        <f t="shared" si="3"/>
        <v>7</v>
      </c>
    </row>
    <row r="251" spans="1:10">
      <c r="A251" s="2" t="s">
        <v>473</v>
      </c>
      <c r="B251" s="4">
        <v>0</v>
      </c>
      <c r="C251" s="4">
        <v>0</v>
      </c>
      <c r="D251" s="4">
        <v>1</v>
      </c>
      <c r="E251" s="4">
        <v>0</v>
      </c>
      <c r="F251" s="4">
        <v>4</v>
      </c>
      <c r="G251" s="4">
        <v>0</v>
      </c>
      <c r="H251" s="4" t="s">
        <v>474</v>
      </c>
      <c r="I251" s="4" t="s">
        <v>11</v>
      </c>
      <c r="J251">
        <f t="shared" si="3"/>
        <v>5</v>
      </c>
    </row>
    <row r="252" spans="1:10">
      <c r="A252" s="2" t="s">
        <v>468</v>
      </c>
      <c r="B252" s="4">
        <v>0</v>
      </c>
      <c r="C252" s="4">
        <v>0</v>
      </c>
      <c r="D252" s="4">
        <v>0</v>
      </c>
      <c r="E252" s="4">
        <v>0</v>
      </c>
      <c r="F252" s="4">
        <v>1</v>
      </c>
      <c r="G252" s="4">
        <v>0</v>
      </c>
      <c r="H252" s="4" t="s">
        <v>469</v>
      </c>
      <c r="I252" s="4" t="s">
        <v>36</v>
      </c>
      <c r="J252">
        <f t="shared" si="3"/>
        <v>1</v>
      </c>
    </row>
    <row r="253" spans="1:10">
      <c r="A253" s="2" t="s">
        <v>470</v>
      </c>
      <c r="B253" s="4">
        <v>0</v>
      </c>
      <c r="C253" s="4">
        <v>0</v>
      </c>
      <c r="D253" s="4">
        <v>0</v>
      </c>
      <c r="E253" s="4">
        <v>0</v>
      </c>
      <c r="F253" s="4">
        <v>3</v>
      </c>
      <c r="G253" s="4">
        <v>0</v>
      </c>
      <c r="H253" s="4" t="s">
        <v>471</v>
      </c>
      <c r="I253" s="4" t="s">
        <v>214</v>
      </c>
      <c r="J253">
        <f t="shared" si="3"/>
        <v>3</v>
      </c>
    </row>
    <row r="254" spans="1:10">
      <c r="A254" s="2" t="s">
        <v>472</v>
      </c>
      <c r="B254" s="4">
        <v>0</v>
      </c>
      <c r="C254" s="4">
        <v>0</v>
      </c>
      <c r="D254" s="4">
        <v>0</v>
      </c>
      <c r="E254" s="4">
        <v>0</v>
      </c>
      <c r="F254" s="4">
        <v>1</v>
      </c>
      <c r="G254" s="4">
        <v>0</v>
      </c>
      <c r="H254" s="4" t="s">
        <v>398</v>
      </c>
      <c r="I254" s="4" t="s">
        <v>86</v>
      </c>
      <c r="J254">
        <f t="shared" si="3"/>
        <v>1</v>
      </c>
    </row>
    <row r="255" spans="1:10">
      <c r="A255" s="2" t="s">
        <v>475</v>
      </c>
      <c r="B255" s="4">
        <v>1</v>
      </c>
      <c r="C255" s="4">
        <v>0</v>
      </c>
      <c r="D255" s="4">
        <v>0</v>
      </c>
      <c r="E255" s="4">
        <v>0</v>
      </c>
      <c r="F255" s="4">
        <v>5</v>
      </c>
      <c r="G255" s="4">
        <v>0</v>
      </c>
      <c r="H255" s="4" t="s">
        <v>476</v>
      </c>
      <c r="I255" s="4" t="s">
        <v>214</v>
      </c>
      <c r="J255">
        <f t="shared" si="3"/>
        <v>6</v>
      </c>
    </row>
    <row r="256" spans="1:10">
      <c r="A256" s="2" t="s">
        <v>477</v>
      </c>
      <c r="B256" s="4">
        <v>0</v>
      </c>
      <c r="C256" s="4">
        <v>5</v>
      </c>
      <c r="D256" s="4">
        <v>0</v>
      </c>
      <c r="E256" s="4">
        <v>0</v>
      </c>
      <c r="F256" s="4">
        <v>446</v>
      </c>
      <c r="G256" s="4">
        <v>56</v>
      </c>
      <c r="H256" s="4" t="s">
        <v>478</v>
      </c>
      <c r="I256" s="4" t="s">
        <v>214</v>
      </c>
      <c r="J256">
        <f t="shared" si="3"/>
        <v>507</v>
      </c>
    </row>
    <row r="257" spans="1:10">
      <c r="A257" s="2" t="s">
        <v>479</v>
      </c>
      <c r="B257" s="4">
        <v>0</v>
      </c>
      <c r="C257" s="4">
        <v>2</v>
      </c>
      <c r="D257" s="4">
        <v>0</v>
      </c>
      <c r="E257" s="4">
        <v>0</v>
      </c>
      <c r="F257" s="4">
        <v>0</v>
      </c>
      <c r="G257" s="4">
        <v>4</v>
      </c>
      <c r="H257" s="4" t="s">
        <v>480</v>
      </c>
      <c r="I257" s="4" t="s">
        <v>50</v>
      </c>
      <c r="J257">
        <f t="shared" si="3"/>
        <v>6</v>
      </c>
    </row>
    <row r="258" spans="1:10">
      <c r="A258" s="2" t="s">
        <v>481</v>
      </c>
      <c r="B258" s="4">
        <v>3</v>
      </c>
      <c r="C258" s="4">
        <v>0</v>
      </c>
      <c r="D258" s="4">
        <v>3</v>
      </c>
      <c r="E258" s="4">
        <v>0</v>
      </c>
      <c r="F258" s="4">
        <v>250</v>
      </c>
      <c r="G258" s="4">
        <v>130</v>
      </c>
      <c r="H258" s="4" t="s">
        <v>482</v>
      </c>
      <c r="I258" s="4" t="s">
        <v>29</v>
      </c>
      <c r="J258">
        <f t="shared" ref="J258:J263" si="4">SUM(B258:G258)</f>
        <v>386</v>
      </c>
    </row>
    <row r="259" spans="1:10">
      <c r="A259" s="2" t="s">
        <v>483</v>
      </c>
      <c r="B259" s="4">
        <v>0</v>
      </c>
      <c r="C259" s="4">
        <v>0</v>
      </c>
      <c r="D259" s="4">
        <v>0</v>
      </c>
      <c r="E259" s="4">
        <v>0</v>
      </c>
      <c r="F259" s="4">
        <v>3</v>
      </c>
      <c r="G259" s="4">
        <v>0</v>
      </c>
      <c r="H259" s="4" t="s">
        <v>484</v>
      </c>
      <c r="I259" s="4" t="s">
        <v>367</v>
      </c>
      <c r="J259">
        <f t="shared" si="4"/>
        <v>3</v>
      </c>
    </row>
    <row r="260" spans="1:10">
      <c r="A260" s="2" t="s">
        <v>485</v>
      </c>
      <c r="B260" s="4">
        <v>0</v>
      </c>
      <c r="C260" s="4">
        <v>0</v>
      </c>
      <c r="D260" s="4">
        <v>0</v>
      </c>
      <c r="E260" s="4">
        <v>0</v>
      </c>
      <c r="F260" s="4">
        <v>3</v>
      </c>
      <c r="G260" s="4">
        <v>0</v>
      </c>
      <c r="H260" s="4" t="s">
        <v>486</v>
      </c>
      <c r="I260" s="4" t="s">
        <v>50</v>
      </c>
      <c r="J260">
        <f t="shared" si="4"/>
        <v>3</v>
      </c>
    </row>
    <row r="261" spans="1:10">
      <c r="A261" s="2" t="s">
        <v>487</v>
      </c>
      <c r="B261" s="4">
        <v>0</v>
      </c>
      <c r="C261" s="4">
        <v>1</v>
      </c>
      <c r="D261" s="4">
        <v>0</v>
      </c>
      <c r="E261" s="4">
        <v>0</v>
      </c>
      <c r="F261" s="4">
        <v>159</v>
      </c>
      <c r="G261" s="4">
        <v>21</v>
      </c>
      <c r="H261" s="4" t="s">
        <v>488</v>
      </c>
      <c r="I261" s="4" t="s">
        <v>123</v>
      </c>
      <c r="J261">
        <f t="shared" si="4"/>
        <v>181</v>
      </c>
    </row>
    <row r="262" spans="1:10">
      <c r="A262" s="2" t="s">
        <v>489</v>
      </c>
      <c r="B262" s="4">
        <v>0</v>
      </c>
      <c r="C262" s="4">
        <v>1</v>
      </c>
      <c r="D262" s="4">
        <v>3</v>
      </c>
      <c r="E262" s="4">
        <v>0</v>
      </c>
      <c r="F262" s="4">
        <v>179</v>
      </c>
      <c r="G262" s="4">
        <v>21</v>
      </c>
      <c r="H262" s="4" t="s">
        <v>490</v>
      </c>
      <c r="I262" s="4" t="s">
        <v>182</v>
      </c>
      <c r="J262">
        <f t="shared" si="4"/>
        <v>204</v>
      </c>
    </row>
    <row r="263" spans="1:10">
      <c r="A263" s="2" t="s">
        <v>491</v>
      </c>
      <c r="B263" s="4">
        <v>1</v>
      </c>
      <c r="C263" s="4">
        <v>0</v>
      </c>
      <c r="D263" s="4">
        <v>0</v>
      </c>
      <c r="E263" s="4">
        <v>0</v>
      </c>
      <c r="F263" s="4">
        <v>862</v>
      </c>
      <c r="G263" s="4">
        <v>30</v>
      </c>
      <c r="H263" s="4" t="s">
        <v>490</v>
      </c>
      <c r="I263" s="4" t="s">
        <v>182</v>
      </c>
      <c r="J263">
        <f t="shared" si="4"/>
        <v>893</v>
      </c>
    </row>
    <row r="264" spans="1:10" s="6" customFormat="1">
      <c r="A264" s="2" t="s">
        <v>492</v>
      </c>
      <c r="B264" s="4">
        <v>2</v>
      </c>
      <c r="C264" s="4">
        <v>1</v>
      </c>
      <c r="D264" s="4">
        <v>2</v>
      </c>
      <c r="E264" s="4">
        <v>0</v>
      </c>
      <c r="F264" s="4">
        <v>457</v>
      </c>
      <c r="G264" s="4">
        <v>24</v>
      </c>
      <c r="H264" s="4" t="s">
        <v>490</v>
      </c>
      <c r="I264"/>
      <c r="J264" s="6">
        <f>SUM(B264:G264)</f>
        <v>486</v>
      </c>
    </row>
    <row r="265" spans="1:10">
      <c r="B265" s="6">
        <f>SUM(B2:B264)</f>
        <v>311</v>
      </c>
      <c r="C265" s="6">
        <f t="shared" ref="C265:J265" si="5">SUM(C2:C264)</f>
        <v>336</v>
      </c>
      <c r="D265" s="6">
        <f t="shared" si="5"/>
        <v>299</v>
      </c>
      <c r="E265" s="6">
        <f t="shared" si="5"/>
        <v>7</v>
      </c>
      <c r="F265" s="6">
        <f t="shared" si="5"/>
        <v>50335</v>
      </c>
      <c r="G265" s="6">
        <f t="shared" si="5"/>
        <v>12998</v>
      </c>
      <c r="H265" s="6"/>
      <c r="I265" s="6"/>
      <c r="J265" s="6">
        <f t="shared" si="5"/>
        <v>64286</v>
      </c>
    </row>
  </sheetData>
  <hyperlinks>
    <hyperlink ref="A2" r:id="rId1" display="https://www.bop.gov/" xr:uid="{AD144D22-4564-AE47-9E93-A5D7E281D285}"/>
    <hyperlink ref="A3" r:id="rId2" display="https://www.bop.gov/" xr:uid="{FD5A25D3-65F0-C44F-83C1-CF2B57472C67}"/>
    <hyperlink ref="A4" r:id="rId3" display="https://www.bop.gov/locations/institutions/ald/" xr:uid="{E0AA449F-E98D-B448-916E-EA211316F246}"/>
    <hyperlink ref="A5" r:id="rId4" display="https://www.bop.gov/locations/institutions/ali/" xr:uid="{D64CBD1B-72FB-FD48-B4FA-5CA191CF6C94}"/>
    <hyperlink ref="A6" r:id="rId5" display="https://www.bop.gov/locations/institutions/alf/" xr:uid="{BDAE6FE9-75FB-BD4A-93D2-B2E1C8D7FFC3}"/>
    <hyperlink ref="A7" r:id="rId6" display="https://www.bop.gov/locations/institutions/alm/" xr:uid="{73E6A2A3-4489-344C-82EF-B51448E7C8BC}"/>
    <hyperlink ref="A8" r:id="rId7" display="https://www.bop.gov/locations/institutions/alp/" xr:uid="{AF172901-FCA3-9043-8E87-C5830BC14087}"/>
    <hyperlink ref="A9" r:id="rId8" display="https://www.bop.gov/" xr:uid="{00DBDB9E-4D49-A644-91D6-6B2EC1728C2E}"/>
    <hyperlink ref="A10" r:id="rId9" display="https://www.bop.gov/" xr:uid="{4E346813-743B-134C-BD23-CC638F71DEC4}"/>
    <hyperlink ref="A11" r:id="rId10" display="https://www.bop.gov/" xr:uid="{52899EDD-4B6C-F047-9CF9-C993B187BADA}"/>
    <hyperlink ref="A12" r:id="rId11" display="https://www.bop.gov/" xr:uid="{DEC9E421-B9CC-FC4E-A4D9-D581E276B8AC}"/>
    <hyperlink ref="A13" r:id="rId12" display="https://www.bop.gov/" xr:uid="{DC52F2A4-5B17-7443-BCFE-D249501ACA00}"/>
    <hyperlink ref="A14" r:id="rId13" display="https://www.bop.gov/" xr:uid="{05EBE757-BE76-A24A-8EE7-15E22BD11AE0}"/>
    <hyperlink ref="A15" r:id="rId14" display="https://www.bop.gov/" xr:uid="{CD1F3CE8-2DA3-9047-A0DD-522B328707D9}"/>
    <hyperlink ref="A16" r:id="rId15" display="https://www.bop.gov/locations/institutions/ash/" xr:uid="{D6736EF1-023D-E14A-B612-97CF3B2CC8A3}"/>
    <hyperlink ref="A17" r:id="rId16" display="https://www.bop.gov/locations/institutions/atl/" xr:uid="{0CF99640-DCD5-3545-AFFB-B5FC73802C5B}"/>
    <hyperlink ref="A18" r:id="rId17" display="https://www.bop.gov/locations/institutions/atw/" xr:uid="{98A47C18-4700-2945-8A09-A89B92E89816}"/>
    <hyperlink ref="A19" r:id="rId18" display="https://www.bop.gov/" xr:uid="{EF0A915E-81C1-B746-97A6-D8E4D13D858F}"/>
    <hyperlink ref="A20" r:id="rId19" display="https://www.bop.gov/" xr:uid="{BB49B6A9-232A-D44F-A131-0B8FB07951C6}"/>
    <hyperlink ref="A21" r:id="rId20" display="https://www.bop.gov/" xr:uid="{8CB9EEA4-AE2E-CB41-AB37-0EEB3946D0C4}"/>
    <hyperlink ref="A22" r:id="rId21" display="https://www.bop.gov/locations/institutions/bas/" xr:uid="{4EB212EB-665F-324F-8920-81D302E232EA}"/>
    <hyperlink ref="A23" r:id="rId22" display="https://www.bop.gov/locations/institutions/bml/" xr:uid="{467863DA-535C-BD41-BA3B-8132CCAE454A}"/>
    <hyperlink ref="A24" r:id="rId23" display="https://www.bop.gov/locations/institutions/bmm/" xr:uid="{09EC2199-44E4-D747-870D-F6F7658BCEAF}"/>
    <hyperlink ref="A25" r:id="rId24" display="https://www.bop.gov/locations/institutions/bmp/" xr:uid="{31BA5861-CFBB-5746-886E-DD89FEC5A4C7}"/>
    <hyperlink ref="A26" r:id="rId25" display="https://www.bop.gov/locations/institutions/bec/" xr:uid="{5557CC38-F406-5D43-A624-06E7B3760B84}"/>
    <hyperlink ref="A27" r:id="rId26" display="https://www.bop.gov/" xr:uid="{B305A147-B062-D240-BD2D-3ED3F668C1E3}"/>
    <hyperlink ref="A28" r:id="rId27" display="https://www.bop.gov/" xr:uid="{13185762-E22A-3346-A402-8405791F1540}"/>
    <hyperlink ref="A29" r:id="rId28" display="https://www.bop.gov/locations/rrc/index.jsp?contract=DJB200252" xr:uid="{4E72E1A0-D173-6B45-AAF3-F2FD0601733A}"/>
    <hyperlink ref="A30" r:id="rId29" display="https://www.bop.gov/locations/institutions/ben/" xr:uid="{A7B56F31-4E0E-2749-B9EC-F65C8A9CC2E5}"/>
    <hyperlink ref="A31" r:id="rId30" display="https://www.bop.gov/locations/institutions/ber/" xr:uid="{930E00E2-85FF-7145-BF32-BAFCA2472F84}"/>
    <hyperlink ref="A32" r:id="rId31" display="https://www.bop.gov/locations/institutions/bsy/" xr:uid="{64EFC0F9-87AA-694F-8901-7710006E32CF}"/>
    <hyperlink ref="A33" r:id="rId32" display="https://www.bop.gov/locations/institutions/big/" xr:uid="{A527BD91-7AEC-5045-9322-14068C8A33FA}"/>
    <hyperlink ref="A34" r:id="rId33" display="https://www.bop.gov/" xr:uid="{322E20AC-F61E-8946-BD2B-B6C89E5FEEAD}"/>
    <hyperlink ref="A35" r:id="rId34" display="https://www.bop.gov/locations/institutions/bro/" xr:uid="{E479EC48-01C2-4440-9844-B222B45FB497}"/>
    <hyperlink ref="A36" r:id="rId35" display="https://www.bop.gov/locations/institutions/bry/" xr:uid="{F29C0D26-F78F-6A45-BAE4-1099D5492000}"/>
    <hyperlink ref="A37" r:id="rId36" display="https://www.bop.gov/locations/institutions/buh/" xr:uid="{08CA3E24-74CF-0740-97A1-A1AC742EDF74}"/>
    <hyperlink ref="A38" r:id="rId37" display="https://www.bop.gov/locations/institutions/buf/" xr:uid="{5D9F6DB0-8C83-1D46-8727-BC088145C9CB}"/>
    <hyperlink ref="A39" r:id="rId38" display="https://www.bop.gov/locations/institutions/but/" xr:uid="{80AF47DA-29D1-B847-98EB-2D22A6F553EA}"/>
    <hyperlink ref="A40" r:id="rId39" display="https://www.bop.gov/locations/institutions/btf/" xr:uid="{62DFFBD2-02C5-BF4E-B238-5BD57A3C62AA}"/>
    <hyperlink ref="A41" r:id="rId40" display="https://www.bop.gov/" xr:uid="{0542B83F-8EE3-C94A-AFFA-87A691304BBB}"/>
    <hyperlink ref="A42" r:id="rId41" display="https://www.bop.gov/locations/rrc/index.jsp?contract=15BRRC19D00000249" xr:uid="{9C1A2816-895F-244F-8025-6096717D2613}"/>
    <hyperlink ref="A43" r:id="rId42" display="https://www.bop.gov/" xr:uid="{C0E756C6-3D02-6145-8323-696DD774D1B1}"/>
    <hyperlink ref="A44" r:id="rId43" display="https://www.bop.gov/" xr:uid="{30641504-C79E-E642-8B46-5CC9651B8322}"/>
    <hyperlink ref="A45" r:id="rId44" display="https://www.bop.gov/" xr:uid="{B9CDF1BF-DEA5-6441-8093-A24B26B9AD75}"/>
    <hyperlink ref="A46" r:id="rId45" display="https://www.bop.gov/locations/institutions/caa/" xr:uid="{DB965017-C364-2448-85AE-1248A2008466}"/>
    <hyperlink ref="A47" r:id="rId46" display="https://www.bop.gov/locations/institutions/crw/" xr:uid="{A8065180-EFC0-E24C-8148-E3D70EF09D93}"/>
    <hyperlink ref="A48" r:id="rId47" display="https://www.bop.gov/" xr:uid="{7AA3B4C1-2E46-294B-A336-54A068CCA8EA}"/>
    <hyperlink ref="A49" r:id="rId48" display="https://www.bop.gov/locations/central_office/" xr:uid="{46FC5239-46FB-A24B-AF0C-FC956C6CA808}"/>
    <hyperlink ref="A50" r:id="rId49" display="https://www.bop.gov/locations/rrc/index.jsp?contract=15BRRC18D00000091" xr:uid="{039A3EA2-F558-9A47-AF22-A8B678CE9BD5}"/>
    <hyperlink ref="A51" r:id="rId50" display="https://www.bop.gov/locations/rrc/index.jsp?contract=15BRRC19D00000203" xr:uid="{C746B2A8-B494-E941-860B-2A2053204DA6}"/>
    <hyperlink ref="A52" r:id="rId51" display="https://www.bop.gov/locations/rrc/index.jsp?contract=15BRRC19D00000005" xr:uid="{3681A91E-8C9D-0D49-9B77-A02BC3D3DAFA}"/>
    <hyperlink ref="A53" r:id="rId52" display="https://www.bop.gov/locations/institutions/ccc/" xr:uid="{0BEBB73E-5F57-2B49-B70F-2FF71C831BB7}"/>
    <hyperlink ref="A54" r:id="rId53" display="https://www.bop.gov/locations/institutions/cop/" xr:uid="{27AA9124-4F4A-A14A-9E1D-AF30AB2B5C94}"/>
    <hyperlink ref="A55" r:id="rId54" display="https://www.bop.gov/locations/institutions/clp/" xr:uid="{850F85CC-92D0-3D4A-99F2-D913219C4403}"/>
    <hyperlink ref="A56" r:id="rId55" display="https://www.bop.gov/locations/institutions/col/" xr:uid="{9257FF89-2CF1-B446-B420-8E38D6DA3F90}"/>
    <hyperlink ref="A57" r:id="rId56" display="https://www.bop.gov/locations/institutions/com/" xr:uid="{85306112-7968-CE4F-9BAE-61F1A71496E0}"/>
    <hyperlink ref="A58" r:id="rId57" display="https://www.bop.gov/" xr:uid="{99EDB6F2-CDAE-424E-9F6E-C488ED3D2317}"/>
    <hyperlink ref="A59" r:id="rId58" display="https://www.bop.gov/" xr:uid="{831994C5-32EC-3B4F-8BF1-A9EB89908407}"/>
    <hyperlink ref="A60" r:id="rId59" display="https://www.bop.gov/" xr:uid="{63BC8621-E601-1B4F-A8D0-258A33B873AE}"/>
    <hyperlink ref="A61" r:id="rId60" display="https://www.bop.gov/" xr:uid="{E024E50A-3B59-3642-8D52-12EEE6E4DEDE}"/>
    <hyperlink ref="A62" r:id="rId61" display="https://www.bop.gov/" xr:uid="{0FACA940-A454-DB47-AE8B-A0D639850B40}"/>
    <hyperlink ref="A63" r:id="rId62" display="https://www.bop.gov/" xr:uid="{DD7C24BA-4CD1-5140-81E6-0D0EB0881322}"/>
    <hyperlink ref="A64" r:id="rId63" display="https://www.bop.gov/" xr:uid="{AF8BE665-7EBC-4F41-B7FF-3A2E48C33180}"/>
    <hyperlink ref="A65" r:id="rId64" display="https://www.bop.gov/locations/rrc/index.jsp?contract=15BRRC20D00000046" xr:uid="{6C4C99B4-DC3A-1A47-8D65-B83D3CA2F022}"/>
    <hyperlink ref="A66" r:id="rId65" display="https://www.bop.gov/locations/rrc/index.jsp?contract=15BRRC19D00000025" xr:uid="{939E73CE-98D5-F84E-8265-376587D75357}"/>
    <hyperlink ref="A67" r:id="rId66" display="https://www.bop.gov/" xr:uid="{0423E3B1-9CA3-FE49-B623-5F178090C79E}"/>
    <hyperlink ref="A68" r:id="rId67" display="https://www.bop.gov/" xr:uid="{FDCF37EA-2A4F-F44E-B7B8-6943F037FDCC}"/>
    <hyperlink ref="A69" r:id="rId68" display="https://www.bop.gov/" xr:uid="{3CEE9369-66B3-9549-BBBD-0DADD1E93F85}"/>
    <hyperlink ref="A70" r:id="rId69" display="https://www.bop.gov/" xr:uid="{28745828-FBF8-5C42-98E0-84FC22F2757D}"/>
    <hyperlink ref="A71" r:id="rId70" display="https://www.bop.gov/" xr:uid="{31CEE94F-77DE-944C-8117-F3725280CB49}"/>
    <hyperlink ref="A72" r:id="rId71" display="https://www.bop.gov/" xr:uid="{22291ABD-D722-D84E-9410-719027E26FC2}"/>
    <hyperlink ref="A73" r:id="rId72" display="https://www.bop.gov/" xr:uid="{6FABF0C9-A2C5-3448-98A6-8AF08D66E58E}"/>
    <hyperlink ref="A74" r:id="rId73" display="https://www.bop.gov/locations/institutions/cum/" xr:uid="{FDED3919-8454-1A43-AF6C-581518C7794F}"/>
    <hyperlink ref="A75" r:id="rId74" display="https://www.bop.gov/" xr:uid="{86907807-1364-004F-B594-E39F2A112329}"/>
    <hyperlink ref="A76" r:id="rId75" display="https://www.bop.gov/locations/institutions/dan/" xr:uid="{A87BBC55-2086-F146-BF01-D7FFB2077228}"/>
    <hyperlink ref="A77" r:id="rId76" display="https://www.bop.gov/locations/institutions/dev/" xr:uid="{508A1189-10D7-D948-94D3-A97FA5A58C19}"/>
    <hyperlink ref="A78" r:id="rId77" display="https://www.bop.gov/" xr:uid="{F37B9F72-C6AC-DE4B-BB82-EC3A80698AE2}"/>
    <hyperlink ref="A79" r:id="rId78" display="https://www.bop.gov/" xr:uid="{E35D95FF-9C9F-BB42-AAF3-F4569F2D92A8}"/>
    <hyperlink ref="A80" r:id="rId79" display="https://www.bop.gov/" xr:uid="{DA358D5E-3808-9445-B95A-336DA9F50F0D}"/>
    <hyperlink ref="A81" r:id="rId80" display="https://www.bop.gov/" xr:uid="{5576BD26-E01C-074E-9AED-90CDB309F970}"/>
    <hyperlink ref="A82" r:id="rId81" display="https://www.bop.gov/" xr:uid="{5BDC434A-4141-6442-98F6-C28440372982}"/>
    <hyperlink ref="A83" r:id="rId82" display="https://www.bop.gov/" xr:uid="{272A50DD-46E5-F846-9E86-1CB89608BF0C}"/>
    <hyperlink ref="A84" r:id="rId83" display="https://www.bop.gov/" xr:uid="{B9C56858-3F0C-044E-8124-B9067509B5CB}"/>
    <hyperlink ref="A85" r:id="rId84" display="https://www.bop.gov/" xr:uid="{926E1437-F475-FE4D-ACE8-3300DB76BCA3}"/>
    <hyperlink ref="A86" r:id="rId85" display="https://www.bop.gov/" xr:uid="{C44CF5EA-30CD-094D-B31E-B08CBFFA4ECA}"/>
    <hyperlink ref="A87" r:id="rId86" display="https://www.bop.gov/" xr:uid="{8DD23E68-D572-0741-856D-41D659CFB8E3}"/>
    <hyperlink ref="A88" r:id="rId87" display="https://www.bop.gov/" xr:uid="{F61D9CB0-22C3-874A-9A47-D1FD148204E7}"/>
    <hyperlink ref="A89" r:id="rId88" display="https://www.bop.gov/" xr:uid="{65BEEFA5-3CC7-3546-9BCC-351B254B4F2A}"/>
    <hyperlink ref="A90" r:id="rId89" display="https://www.bop.gov/" xr:uid="{3D4C6B2A-1FBE-B54A-B394-A3E3547968E9}"/>
    <hyperlink ref="A91" r:id="rId90" display="https://www.bop.gov/" xr:uid="{2D075528-57CD-4247-87CC-A80A243F6576}"/>
    <hyperlink ref="A92" r:id="rId91" display="https://www.bop.gov/" xr:uid="{8D80D29E-309F-2E4B-85AF-AD160477DC13}"/>
    <hyperlink ref="A93" r:id="rId92" display="https://www.bop.gov/" xr:uid="{7209FB0E-DBEE-6148-AEF4-88E9AFC17893}"/>
    <hyperlink ref="A94" r:id="rId93" display="https://www.bop.gov/" xr:uid="{AC347343-F57E-4B48-B11A-9388F1085859}"/>
    <hyperlink ref="A95" r:id="rId94" display="https://www.bop.gov/" xr:uid="{CC66AA71-D5B5-9048-8668-6F5AF5DD2C25}"/>
    <hyperlink ref="A96" r:id="rId95" display="https://www.bop.gov/" xr:uid="{854CE297-288B-104D-BB76-E4389D0F9F9D}"/>
    <hyperlink ref="A97" r:id="rId96" display="https://www.bop.gov/" xr:uid="{0DF6B2A0-1464-EC41-964D-E30758BEB603}"/>
    <hyperlink ref="A98" r:id="rId97" display="https://www.bop.gov/locations/rrc/index.jsp?contract=15BRRC19D00000208" xr:uid="{8B5CB507-5A60-544C-BBB5-33ADC2066A3D}"/>
    <hyperlink ref="A99" r:id="rId98" display="https://www.bop.gov/locations/rrc/index.jsp?contract=15BRRC19D00000161" xr:uid="{386AE1C7-26B8-1046-BAFF-6535D71EED46}"/>
    <hyperlink ref="A100" r:id="rId99" display="https://www.bop.gov/" xr:uid="{8BE1112B-874D-7D4C-92ED-6F7D9687A213}"/>
    <hyperlink ref="A101" r:id="rId100" display="https://www.bop.gov/locations/rrc/index.jsp?contract=DJB200282" xr:uid="{5A9D2898-B771-6447-BDE8-80075B43D7B1}"/>
    <hyperlink ref="A102" r:id="rId101" display="https://www.bop.gov/" xr:uid="{F0A304D3-234B-3740-B3C0-EC2AF4E73D53}"/>
    <hyperlink ref="A103" r:id="rId102" display="https://www.bop.gov/" xr:uid="{3F0C25F9-128E-5E4A-B03F-65BC34607F96}"/>
    <hyperlink ref="A104" r:id="rId103" display="https://www.bop.gov/" xr:uid="{EFE133C2-D924-0F47-8055-E8EBDA0A623F}"/>
    <hyperlink ref="A105" r:id="rId104" display="https://www.bop.gov/locations/institutions/dub/" xr:uid="{6C678ABB-4BDF-B841-B850-7E547615AA84}"/>
    <hyperlink ref="A106" r:id="rId105" display="https://www.bop.gov/locations/institutions/dth/" xr:uid="{1DF5EA63-F833-2245-8E24-F6D65CF10DE9}"/>
    <hyperlink ref="A107" r:id="rId106" display="https://www.bop.gov/locations/institutions/edg/" xr:uid="{D589A19D-D41A-EE47-8267-DFD3FA92CF4B}"/>
    <hyperlink ref="A108" r:id="rId107" display="https://www.bop.gov/locations/institutions/ere/" xr:uid="{17423EDE-316A-2149-A3A1-A1E1A36E0015}"/>
    <hyperlink ref="A109" r:id="rId108" display="https://www.bop.gov/locations/institutions/elk/" xr:uid="{9795B690-69C1-8241-A374-77328A943DA2}"/>
    <hyperlink ref="A110" r:id="rId109" display="https://www.bop.gov/locations/institutions/eng/" xr:uid="{B2A0CA6B-2262-664F-AEF8-5F75BD6EE6CE}"/>
    <hyperlink ref="A111" r:id="rId110" display="https://www.bop.gov/locations/institutions/est/" xr:uid="{884A503C-2F1D-DA4D-8F61-15E6D76FFFC6}"/>
    <hyperlink ref="A112" r:id="rId111" display="https://www.bop.gov/locations/institutions/fai/" xr:uid="{D15BBC16-16B3-9147-A3D1-E9B8F585E79B}"/>
    <hyperlink ref="A113" r:id="rId112" display="https://www.bop.gov/" xr:uid="{D8825725-CB17-0343-A3D2-529C9B1868D7}"/>
    <hyperlink ref="A114" r:id="rId113" display="https://www.bop.gov/" xr:uid="{B04DB8C1-39E9-5846-82D8-10D9BFE22DF3}"/>
    <hyperlink ref="A115" r:id="rId114" display="https://www.bop.gov/" xr:uid="{DD59F79B-109F-9048-ACAE-57C9B7E942FE}"/>
    <hyperlink ref="A116" r:id="rId115" display="https://www.bop.gov/locations/institutions/flm/" xr:uid="{45DEA783-FD6E-3140-B5C5-38AC15652C77}"/>
    <hyperlink ref="A117" r:id="rId116" display="https://www.bop.gov/locations/institutions/flp/" xr:uid="{71E74F79-8FA0-6647-9C7E-610A4169C614}"/>
    <hyperlink ref="A118" r:id="rId117" display="https://www.bop.gov/locations/institutions/flf/" xr:uid="{356A2C78-1B77-804E-8C98-215C0EFCD435}"/>
    <hyperlink ref="A119" r:id="rId118" display="https://www.bop.gov/locations/institutions/for/" xr:uid="{4EBA1738-5634-4941-8900-B959A4B4266B}"/>
    <hyperlink ref="A120" r:id="rId119" display="https://www.bop.gov/locations/institutions/fom/" xr:uid="{7E1C3AA0-66B0-1846-8087-5A739662A18E}"/>
    <hyperlink ref="A121" r:id="rId120" display="https://www.bop.gov/locations/institutions/ftd/" xr:uid="{BC85D979-4FC8-CB40-9376-65A706308D2F}"/>
    <hyperlink ref="A122" r:id="rId121" display="https://www.bop.gov/locations/institutions/ftw/" xr:uid="{EBCEB1A3-4B55-D947-BC2C-89856C7F58BF}"/>
    <hyperlink ref="A123" r:id="rId122" display="https://www.bop.gov/" xr:uid="{185F7103-CE5F-2544-9D09-29BD2B6953BE}"/>
    <hyperlink ref="A124" r:id="rId123" display="https://www.bop.gov/" xr:uid="{B4CC8B5D-C24C-574B-B1FD-50C0550A0569}"/>
    <hyperlink ref="A125" r:id="rId124" display="https://www.bop.gov/" xr:uid="{5E2AADB4-2733-FC4C-8FA7-577EBF5A72B7}"/>
    <hyperlink ref="A126" r:id="rId125" display="https://www.bop.gov/locations/rrc/index.jsp?contract=15BRRC18D00000106" xr:uid="{2BCA883C-434D-164A-BE29-F84B16D22418}"/>
    <hyperlink ref="A127" r:id="rId126" display="https://www.bop.gov/" xr:uid="{290460E7-4FD7-6A4D-8C75-DD427921E19F}"/>
    <hyperlink ref="A128" r:id="rId127" display="https://www.bop.gov/" xr:uid="{93773B17-D916-F34A-9333-EC807CE42867}"/>
    <hyperlink ref="A129" r:id="rId128" display="https://www.bop.gov/" xr:uid="{F138AAC1-6CA7-DC4D-B7C7-CD5F320A0BF3}"/>
    <hyperlink ref="A130" r:id="rId129" display="https://www.bop.gov/locations/rrc/index.jsp?contract=15BRRC20D00000011" xr:uid="{2A7AC2DB-04B4-DE4F-B5ED-495878B9E840}"/>
    <hyperlink ref="A131" r:id="rId130" display="https://www.bop.gov/locations/rrc/index.jsp?contract=15BRRC19D00000149" xr:uid="{B66F0B1E-D87D-9A44-B9E7-05FC02D326C8}"/>
    <hyperlink ref="A132" r:id="rId131" display="https://www.bop.gov/" xr:uid="{A84CFB96-A196-0C4F-9622-401A1720B2A7}"/>
    <hyperlink ref="A133" r:id="rId132" display="https://www.bop.gov/" xr:uid="{9B22CFBC-AAA0-9949-B503-55C2E664DFD4}"/>
    <hyperlink ref="A134" r:id="rId133" display="https://www.bop.gov/" xr:uid="{A40CE035-4438-6B47-9946-34853C2FD7ED}"/>
    <hyperlink ref="A135" r:id="rId134" display="https://www.bop.gov/locations/institutions/gil/" xr:uid="{318F520A-F709-D04C-834D-EA41F1F22688}"/>
    <hyperlink ref="A136" r:id="rId135" display="https://www.bop.gov/about/facilities/training_centers.jsp" xr:uid="{7C8A3A66-AF88-0045-A52A-3E2399498CC6}"/>
    <hyperlink ref="A137" r:id="rId136" display="https://www.bop.gov/locations/grand_prairie/" xr:uid="{00D55DEA-61C5-4142-94F7-18B0EBFFAA6E}"/>
    <hyperlink ref="A138" r:id="rId137" display="https://www.bop.gov/" xr:uid="{B9B01F52-D297-114F-B90D-AF188FFFB3C7}"/>
    <hyperlink ref="A139" r:id="rId138" display="https://www.bop.gov/locations/institutions/gre/" xr:uid="{FE291A29-7648-FB4A-A1E0-7B7E1152A4CD}"/>
    <hyperlink ref="A140" r:id="rId139" display="https://www.bop.gov/locations/institutions/gua/" xr:uid="{B276B679-2A31-D64C-845D-E2E84F76C483}"/>
    <hyperlink ref="A141" r:id="rId140" display="https://www.bop.gov/" xr:uid="{9B28D27B-7456-9841-95E3-28EC59D2890D}"/>
    <hyperlink ref="A142" r:id="rId141" display="https://www.bop.gov/locations/institutions/haf/" xr:uid="{56C8E706-7EFD-434D-8C32-12E1955ED49F}"/>
    <hyperlink ref="A143" r:id="rId142" display="https://www.bop.gov/locations/institutions/haz/" xr:uid="{F47FE9D3-95C4-2F4E-8EA3-586A30F823E9}"/>
    <hyperlink ref="A144" r:id="rId143" display="https://www.bop.gov/locations/institutions/her/" xr:uid="{DE82F9CC-7D3F-F244-9BDA-7B16E919CFA3}"/>
    <hyperlink ref="A145" r:id="rId144" display="https://www.bop.gov/" xr:uid="{96C324AA-B988-054C-A4C8-302B2E72C465}"/>
    <hyperlink ref="A146" r:id="rId145" display="https://www.bop.gov/locations/institutions/hon/" xr:uid="{EFADB10F-3542-C342-99A0-19ADF88B1B91}"/>
    <hyperlink ref="A147" r:id="rId146" display="https://www.bop.gov/" xr:uid="{85867E53-5FB6-5D49-85C4-19C90A101238}"/>
    <hyperlink ref="A148" r:id="rId147" display="https://www.bop.gov/locations/institutions/hou/" xr:uid="{822C27F8-30E3-894E-BB73-1E9838D0A5AB}"/>
    <hyperlink ref="A149" r:id="rId148" display="https://www.bop.gov/locations/institutions/jes/" xr:uid="{F9A3DA55-3C72-5342-996F-354BDD9D8D2E}"/>
    <hyperlink ref="A150" r:id="rId149" display="https://www.bop.gov/" xr:uid="{3B33F20F-441D-B045-B84C-4DAA9D93F533}"/>
    <hyperlink ref="A151" r:id="rId150" display="https://www.bop.gov/" xr:uid="{81808BAD-F899-5443-96C0-FB2AA9F7F512}"/>
    <hyperlink ref="A152" r:id="rId151" display="https://www.bop.gov/" xr:uid="{70C71C4B-6BAC-CA4A-B2D8-89EC6FDC033E}"/>
    <hyperlink ref="A153" r:id="rId152" display="https://www.bop.gov/" xr:uid="{80A1C4C2-3698-F540-A472-3210CD90BBC3}"/>
    <hyperlink ref="A154" r:id="rId153" display="https://www.bop.gov/locations/rrc/index.jsp?contract=15BRRC19D00000207" xr:uid="{B405C3C7-4721-664A-BAC9-70D7ED192D41}"/>
    <hyperlink ref="A155" r:id="rId154" display="https://www.bop.gov/locations/rrc/index.jsp?contract=15BRRC19D00000194" xr:uid="{CB743760-D529-D449-8542-E25D6F65C0A2}"/>
    <hyperlink ref="A156" r:id="rId155" display="https://www.bop.gov/locations/institutions/lat/" xr:uid="{98F046FC-5674-CF49-B751-097970F7B9F0}"/>
    <hyperlink ref="A157" r:id="rId156" display="https://www.bop.gov/locations/institutions/lvn/" xr:uid="{77BDF402-8C06-8F46-8C60-DAFA2245888F}"/>
    <hyperlink ref="A158" r:id="rId157" display="https://www.bop.gov/locations/institutions/lee/" xr:uid="{AA484419-5AB0-994B-81A3-3BAC6F1B4E00}"/>
    <hyperlink ref="A159" r:id="rId158" display="https://www.bop.gov/locations/institutions/lew/" xr:uid="{FA00A068-EDCA-744F-AA30-86001D13A26A}"/>
    <hyperlink ref="A160" r:id="rId159" display="https://www.bop.gov/locations/institutions/lex/" xr:uid="{94B6018D-0DB9-B845-BEAB-E8C3ABCEDC1C}"/>
    <hyperlink ref="A161" r:id="rId160" display="https://www.bop.gov/locations/institutions/lof/" xr:uid="{42BA5717-75A3-FA48-BB64-81A562F52FAD}"/>
    <hyperlink ref="A162" r:id="rId161" display="https://www.bop.gov/locations/institutions/lom/" xr:uid="{3BA1F6D1-30DA-5B45-9513-35C498C372A8}"/>
    <hyperlink ref="A163" r:id="rId162" display="https://www.bop.gov/locations/institutions/lor/" xr:uid="{932EF891-D7A6-7F41-A938-6C2FC99130D4}"/>
    <hyperlink ref="A164" r:id="rId163" display="https://www.bop.gov/locations/institutions/los/" xr:uid="{34E4CE60-ED88-284C-9424-6D7EFBED6936}"/>
    <hyperlink ref="A165" r:id="rId164" display="https://www.bop.gov/about/facilities/training_centers.jsp" xr:uid="{F05E86AD-CF30-AA4E-8816-BCECA1D21D29}"/>
    <hyperlink ref="A166" r:id="rId165" display="https://www.bop.gov/locations/institutions/man/" xr:uid="{6484C523-7899-A64A-AA59-4B7A7C5E654C}"/>
    <hyperlink ref="A167" r:id="rId166" display="https://www.bop.gov/locations/institutions/mna/" xr:uid="{C026133F-7DC1-B346-A952-6CE136263744}"/>
    <hyperlink ref="A168" r:id="rId167" display="https://www.bop.gov/locations/institutions/mar/" xr:uid="{B390C23C-BAAB-BC46-AD7D-7DD1693C69B8}"/>
    <hyperlink ref="A169" r:id="rId168" display="https://www.bop.gov/locations/institutions/mcr/" xr:uid="{DBCDA168-19F0-3E48-92C2-1D517EBFD6B2}"/>
    <hyperlink ref="A170" r:id="rId169" display="https://www.bop.gov/locations/institutions/mcd/" xr:uid="{B110770C-33E4-5941-8111-C3BD9137728E}"/>
    <hyperlink ref="A171" r:id="rId170" display="https://www.bop.gov/locations/institutions/mck/" xr:uid="{8F401B96-1FAD-D144-8A76-0EB5DD9EB235}"/>
    <hyperlink ref="A172" r:id="rId171" display="https://www.bop.gov/locations/institutions/mem/" xr:uid="{A543BEC4-54B5-9A44-BEE4-FB7F7E6F8BE9}"/>
    <hyperlink ref="A173" r:id="rId172" display="https://www.bop.gov/locations/institutions/men/" xr:uid="{860C182D-5FB1-0240-90D5-DA296DC6DDAC}"/>
    <hyperlink ref="A174" r:id="rId173" display="https://www.bop.gov/locations/institutions/mia/" xr:uid="{0A127BF2-6C9F-D344-A21C-8737B75D04F1}"/>
    <hyperlink ref="A175" r:id="rId174" display="https://www.bop.gov/locations/institutions/mim/" xr:uid="{6D1517B6-E970-0140-A8E3-61C38A50AD40}"/>
    <hyperlink ref="A176" r:id="rId175" display="https://www.bop.gov/locations/regional_offices/mxro/" xr:uid="{6D32FF7D-E275-6642-9312-A6972AC11041}"/>
    <hyperlink ref="A177" r:id="rId176" display="https://www.bop.gov/" xr:uid="{1FC45029-A7BA-8C4C-A375-533DD8221A85}"/>
    <hyperlink ref="A178" r:id="rId177" display="https://www.bop.gov/locations/institutions/mil/" xr:uid="{C4A95C3C-F2CD-A646-8E26-BCB1C2B17305}"/>
    <hyperlink ref="A179" r:id="rId178" display="https://www.bop.gov/" xr:uid="{FC2A35A3-1B01-A34E-887C-EF70C576191D}"/>
    <hyperlink ref="A180" r:id="rId179" display="https://www.bop.gov/locations/institutions/mon/" xr:uid="{CB63F247-032C-DB44-8AD4-7769B28FA08C}"/>
    <hyperlink ref="A181" r:id="rId180" display="https://www.bop.gov/locations/institutions/mrg/" xr:uid="{F838B1E6-13FF-9241-BFBB-C0479678D9F2}"/>
    <hyperlink ref="A182" r:id="rId181" display="https://www.bop.gov/" xr:uid="{019E503F-961F-1145-A931-05897D9695DE}"/>
    <hyperlink ref="A183" r:id="rId182" display="https://www.bop.gov/locations/institutions/nym/" xr:uid="{53D36F2A-D235-D843-BD03-2DF37293A923}"/>
    <hyperlink ref="A184" r:id="rId183" display="https://www.bop.gov/locations/regional_offices/ncro/" xr:uid="{C40CCA14-06CE-AA45-9665-737A6E6A0D6D}"/>
    <hyperlink ref="A185" r:id="rId184" display="https://www.bop.gov/locations/regional_offices/nero/" xr:uid="{C658F497-3059-FD42-B4CC-E7EF3281CD40}"/>
    <hyperlink ref="A186" r:id="rId185" display="https://www.bop.gov/" xr:uid="{F93F89CD-C40B-5B4C-8A51-8727BD82C5AA}"/>
    <hyperlink ref="A187" r:id="rId186" display="https://www.bop.gov/locations/institutions/oak/" xr:uid="{5A6965F4-9FEA-6F44-917B-0DF0DC4F8420}"/>
    <hyperlink ref="A188" r:id="rId187" display="https://www.bop.gov/locations/institutions/oad/" xr:uid="{7F5AE52F-C2C6-8E4E-9FA2-A4D05EB054C3}"/>
    <hyperlink ref="A189" r:id="rId188" display="https://www.bop.gov/locations/institutions/okl/" xr:uid="{C857A0AC-D5B7-8F46-A45C-8D39D7D9B910}"/>
    <hyperlink ref="A190" r:id="rId189" display="https://www.bop.gov/" xr:uid="{DDD76302-720B-AC4B-B624-1FE21FE70775}"/>
    <hyperlink ref="A191" r:id="rId190" display="https://www.bop.gov/locations/institutions/otv/" xr:uid="{D17598EA-2962-A34E-B51B-503C1A8511E3}"/>
    <hyperlink ref="A192" r:id="rId191" display="https://www.bop.gov/locations/institutions/oxf/" xr:uid="{94982BE2-E61C-7248-B1EE-0527C9C2E3F1}"/>
    <hyperlink ref="A193" r:id="rId192" display="https://www.bop.gov/" xr:uid="{2AB4FBC2-7F71-4843-931F-CCE0DDCB9D18}"/>
    <hyperlink ref="A194" r:id="rId193" display="https://www.bop.gov/locations/institutions/pek/" xr:uid="{2EB1FC19-0395-0742-AD8B-A13672D1098C}"/>
    <hyperlink ref="A195" r:id="rId194" display="https://www.bop.gov/locations/institutions/pen/" xr:uid="{3CA3D1C6-5A1C-4143-9A7F-4461D5D3BD37}"/>
    <hyperlink ref="A196" r:id="rId195" display="https://www.bop.gov/locations/institutions/pet/" xr:uid="{AD5A06E3-76B8-934A-AEE8-77BEEC4BC802}"/>
    <hyperlink ref="A197" r:id="rId196" display="https://www.bop.gov/locations/institutions/pem/" xr:uid="{0F11AA96-EFC7-4F4F-AB10-52573DE477DD}"/>
    <hyperlink ref="A198" r:id="rId197" display="https://www.bop.gov/locations/institutions/phl/" xr:uid="{BFC1B49C-8001-9D47-875A-D199E488000C}"/>
    <hyperlink ref="A199" r:id="rId198" display="https://www.bop.gov/locations/institutions/phx/" xr:uid="{9073577C-8C11-FF47-8CB2-F22EEB7D2926}"/>
    <hyperlink ref="A200" r:id="rId199" display="https://www.bop.gov/locations/rrc/index.jsp?contract=DJB200280" xr:uid="{88410045-17F0-EA41-B304-02D8DCB0548A}"/>
    <hyperlink ref="A201" r:id="rId200" display="https://www.bop.gov/locations/institutions/pom/" xr:uid="{A4559C42-7601-A64C-8094-77F8AC11EAC2}"/>
    <hyperlink ref="A202" r:id="rId201" display="https://www.bop.gov/locations/institutions/pol/" xr:uid="{050B324A-67F6-1F48-9CF1-EDF0681893AA}"/>
    <hyperlink ref="A203" r:id="rId202" display="https://www.bop.gov/" xr:uid="{D80B0D8F-6F56-6D44-B44D-32451C4E832A}"/>
    <hyperlink ref="A204" r:id="rId203" display="https://www.bop.gov/" xr:uid="{AE1259D4-D458-C54D-97A6-AFF7D3AE966C}"/>
    <hyperlink ref="A205" r:id="rId204" display="https://www.bop.gov/" xr:uid="{DADF829E-F92E-A74F-BFED-0D55B21FF2B3}"/>
    <hyperlink ref="A206" r:id="rId205" display="https://www.bop.gov/" xr:uid="{4EFCF789-954D-EB48-AD2C-2C1E1F3C9BBC}"/>
    <hyperlink ref="A207" r:id="rId206" display="https://www.bop.gov/" xr:uid="{DDF6B999-9AF4-0D4E-B984-07A6027D71C2}"/>
    <hyperlink ref="A208" r:id="rId207" display="https://www.bop.gov/" xr:uid="{E5F2C93F-3C67-9449-ACC3-108926981424}"/>
    <hyperlink ref="A209" r:id="rId208" display="https://www.bop.gov/locations/institutions/rbk/" xr:uid="{560A1029-A5CB-AA4A-9F68-88B31A4FF634}"/>
    <hyperlink ref="A210" r:id="rId209" display="https://www.bop.gov/" xr:uid="{AFF0D5E1-F5BC-FF47-A174-95A9DB3C28C6}"/>
    <hyperlink ref="A211" r:id="rId210" display="https://www.bop.gov/" xr:uid="{57E1C21C-80FC-9E42-AFA2-7B7C519B91F4}"/>
    <hyperlink ref="A212" r:id="rId211" display="https://www.bop.gov/locations/institutions/rch/" xr:uid="{AA0C717A-091F-9C47-894D-7AD2F457C889}"/>
    <hyperlink ref="A213" r:id="rId212" display="https://www.bop.gov/" xr:uid="{892888ED-DC7F-C847-B8E7-D1EACD7FA8AF}"/>
    <hyperlink ref="A214" r:id="rId213" display="https://www.bop.gov/locations/institutions/saf/" xr:uid="{B2DC93FB-91E5-8F43-A8CA-113094C59EF6}"/>
    <hyperlink ref="A215" r:id="rId214" display="https://www.bop.gov/" xr:uid="{651B8C14-A29A-294D-AFD4-44F5BB27FC8D}"/>
    <hyperlink ref="A216" r:id="rId215" display="https://www.bop.gov/" xr:uid="{803F759A-C4E7-3640-A2D7-DDE597C68FDA}"/>
    <hyperlink ref="A217" r:id="rId216" display="https://www.bop.gov/" xr:uid="{D92B763C-6BBD-EB49-B5AD-958D64C952D1}"/>
    <hyperlink ref="A218" r:id="rId217" display="https://www.bop.gov/" xr:uid="{05DE7F44-5B4A-8C43-999F-016C7E2CF2C8}"/>
    <hyperlink ref="A219" r:id="rId218" display="https://www.bop.gov/locations/institutions/sdc/" xr:uid="{0179AE50-22C8-484F-82B0-26CDC4C1C18F}"/>
    <hyperlink ref="A220" r:id="rId219" display="https://www.bop.gov/locations/institutions/sst/" xr:uid="{ACAF4A90-5C75-7946-AC9D-31970CBB57D0}"/>
    <hyperlink ref="A221" r:id="rId220" display="https://www.bop.gov/locations/institutions/sch/" xr:uid="{61AE5B86-A1B4-274F-B198-DE67B75F3407}"/>
    <hyperlink ref="A222" r:id="rId221" display="https://www.bop.gov/locations/institutions/set/" xr:uid="{8F0ECA07-D707-1540-BBD4-562E7F49F71E}"/>
    <hyperlink ref="A223" r:id="rId222" display="https://www.bop.gov/locations/institutions/sea/" xr:uid="{16434D62-2058-0E41-83C0-4DAFE6BA0491}"/>
    <hyperlink ref="A224" r:id="rId223" display="https://www.bop.gov/locations/institutions/she/" xr:uid="{F9FD383F-A888-304F-9360-75904476A52D}"/>
    <hyperlink ref="A225" r:id="rId224" display="https://www.bop.gov/locations/regional_offices/scro/" xr:uid="{A1C7D5B3-E5A6-D046-8929-48A4D4BF166E}"/>
    <hyperlink ref="A226" r:id="rId225" display="https://www.bop.gov/locations/rrc/index.jsp?contract=15BRRC19D00000148" xr:uid="{2377819C-8536-B24E-A8BA-28404A131C37}"/>
    <hyperlink ref="A227" r:id="rId226" display="https://www.bop.gov/locations/regional_offices/sero/" xr:uid="{BB0D008D-6D12-CE40-A6FC-BF83476B90D2}"/>
    <hyperlink ref="A228" r:id="rId227" display="https://www.bop.gov/locations/institutions/spg/" xr:uid="{FD1B8112-B3C4-0C40-8BD3-EDBCE19043BA}"/>
    <hyperlink ref="A229" r:id="rId228" display="https://www.bop.gov/" xr:uid="{B9233B94-676D-F544-91AA-E334BBB3A578}"/>
    <hyperlink ref="A230" r:id="rId229" display="https://www.bop.gov/locations/institutions/tdg/" xr:uid="{6C8B59B9-C837-064B-B9EB-8C5E23F1E62C}"/>
    <hyperlink ref="A231" r:id="rId230" display="https://www.bop.gov/locations/institutions/tal/" xr:uid="{6616B9EF-61FD-BC44-A4FD-99175911BCD0}"/>
    <hyperlink ref="A232" r:id="rId231" display="https://www.bop.gov/locations/institutions/trm/" xr:uid="{B673613C-CD18-1C45-85BD-83585F353D29}"/>
    <hyperlink ref="A233" r:id="rId232" display="https://www.bop.gov/locations/institutions/tha/" xr:uid="{590A8A53-30D4-B541-9122-8D42B90D1534}"/>
    <hyperlink ref="A234" r:id="rId233" display="https://www.bop.gov/locations/institutions/thp/" xr:uid="{95978945-5F50-C94F-B87B-8671C37EC33D}"/>
    <hyperlink ref="A235" r:id="rId234" display="https://www.bop.gov/locations/institutions/tex/" xr:uid="{B6C97C69-9C14-FF49-A9DD-6C6FB976425E}"/>
    <hyperlink ref="A236" r:id="rId235" display="https://www.bop.gov/locations/rrc/index.jsp?contract=DJB200242" xr:uid="{DB68453F-2E77-804F-839E-62BB2373A69B}"/>
    <hyperlink ref="A237" r:id="rId236" display="https://www.bop.gov/" xr:uid="{DEDFFEC5-E3AA-2840-B398-5E0248CFFC31}"/>
    <hyperlink ref="A238" r:id="rId237" display="https://www.bop.gov/" xr:uid="{F8115D2D-2D6D-7743-A138-9498C1616D65}"/>
    <hyperlink ref="A239" r:id="rId238" display="https://www.bop.gov/" xr:uid="{A9F25DBB-4C68-3D4C-AF31-541C9EFFFD4B}"/>
    <hyperlink ref="A240" r:id="rId239" display="https://www.bop.gov/locations/institutions/tom/" xr:uid="{16DD65BA-A6EA-6C4A-A2D3-0F7834816C43}"/>
    <hyperlink ref="A241" r:id="rId240" display="https://www.bop.gov/locations/institutions/trv/" xr:uid="{D596E1D6-CD73-D64F-9C34-8DFB3608AE31}"/>
    <hyperlink ref="A242" r:id="rId241" display="https://www.bop.gov/locations/institutions/tcn/" xr:uid="{1C8B1D40-B721-CE44-8052-A6BE408C6890}"/>
    <hyperlink ref="A243" r:id="rId242" display="https://www.bop.gov/locations/institutions/tcp/" xr:uid="{EA347FA1-5412-3143-BA17-79E74B7CFE02}"/>
    <hyperlink ref="A244" r:id="rId243" display="https://www.bop.gov/locations/institutions/vim/" xr:uid="{2BB6C3A7-2E16-194F-8ED4-E6CCA0325283}"/>
    <hyperlink ref="A245" r:id="rId244" display="https://www.bop.gov/locations/institutions/vvm/" xr:uid="{94378013-E8A8-264E-A48F-340D96413CF0}"/>
    <hyperlink ref="A246" r:id="rId245" display="https://www.bop.gov/locations/institutions/vip/" xr:uid="{780C77F0-C280-F844-85D0-D8B7575C7394}"/>
    <hyperlink ref="A247" r:id="rId246" display="https://www.bop.gov/" xr:uid="{D9CA05A8-4167-8D49-B6F6-44790417D688}"/>
    <hyperlink ref="A248" r:id="rId247" display="https://www.bop.gov/" xr:uid="{1BC4150F-2400-C841-A924-7FB8FEBA53B8}"/>
    <hyperlink ref="A249" r:id="rId248" display="https://www.bop.gov/" xr:uid="{5C43D1FD-0F25-8B4B-9CC8-B6739421D655}"/>
    <hyperlink ref="A250" r:id="rId249" display="https://www.bop.gov/" xr:uid="{5EC72038-1DD7-1B4D-BB83-EF410E8B5470}"/>
    <hyperlink ref="A251" r:id="rId250" display="https://www.bop.gov/locations/rrc/index.jsp?contract=15BRRC19D00000185" xr:uid="{4CF33473-79AD-6B40-8D62-A84303945623}"/>
    <hyperlink ref="A252" r:id="rId251" display="https://www.bop.gov/locations/rrc/index.jsp?contract=DJB200236" xr:uid="{A58C955B-2841-4445-BF6A-861F294C372D}"/>
    <hyperlink ref="A253" r:id="rId252" display="https://www.bop.gov/" xr:uid="{83319495-C6C0-B042-BC7A-EF4AB525880E}"/>
    <hyperlink ref="A254" r:id="rId253" display="https://www.bop.gov/locations/rrc/index.jsp?contract=15BRRC19D00000218" xr:uid="{3E42097F-2CEB-1E40-8CE6-C42CCF613BDB}"/>
    <hyperlink ref="A255" r:id="rId254" display="https://www.bop.gov/locations/rrc/index.jsp?contract=15BRRC20D00000275" xr:uid="{6912C54E-BB5B-2F4C-8CB7-A84000029BFE}"/>
    <hyperlink ref="A256" r:id="rId255" display="https://www.bop.gov/locations/institutions/was/" xr:uid="{0A6B70CB-22CD-5348-9CEB-6D6B7C5207A4}"/>
    <hyperlink ref="A257" r:id="rId256" display="https://www.bop.gov/locations/regional_offices/wxro/" xr:uid="{A46CB560-42DF-054E-8F1D-71294B4AC095}"/>
    <hyperlink ref="A258" r:id="rId257" display="https://www.bop.gov/locations/institutions/wil/" xr:uid="{F7DAEC38-F1DB-DD40-8300-F85D75AC1787}"/>
    <hyperlink ref="A259" r:id="rId258" display="https://www.bop.gov/" xr:uid="{CE6E3B8A-AB77-074C-A569-D1582A4A2DDD}"/>
    <hyperlink ref="A260" r:id="rId259" display="https://www.bop.gov/" xr:uid="{9534F8A8-47E9-B747-8706-0A73369C4F06}"/>
    <hyperlink ref="A261" r:id="rId260" display="https://www.bop.gov/locations/institutions/yan/" xr:uid="{A6B2208F-FA25-344F-965F-DAF623F562F9}"/>
    <hyperlink ref="A262" r:id="rId261" display="https://www.bop.gov/locations/institutions/yaz/" xr:uid="{F1D02953-0755-0745-9DF0-EC619F77355E}"/>
    <hyperlink ref="A263" r:id="rId262" display="https://www.bop.gov/locations/institutions/yam/" xr:uid="{4C2DFA27-E882-2C4E-ABBB-8B1D56B0DEE7}"/>
    <hyperlink ref="A264" r:id="rId263" display="https://www.bop.gov/locations/institutions/yap/" xr:uid="{A9189E5A-3029-6B4F-B81F-526A25A2DCEB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B0FA5-2751-F845-8572-0464E043C99B}">
  <dimension ref="A1:V265"/>
  <sheetViews>
    <sheetView topLeftCell="A201" zoomScale="75" zoomScaleNormal="130" workbookViewId="0">
      <selection activeCell="A222" sqref="A1:J265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2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20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1</v>
      </c>
      <c r="G2" s="4">
        <v>0</v>
      </c>
      <c r="H2" s="4" t="s">
        <v>10</v>
      </c>
      <c r="I2" s="4" t="s">
        <v>11</v>
      </c>
      <c r="J2">
        <f t="shared" ref="J2:J65" si="0">SUM(B2:G2)</f>
        <v>2</v>
      </c>
      <c r="L2" s="2"/>
      <c r="M2" s="4"/>
      <c r="N2" s="4"/>
      <c r="O2" s="4"/>
      <c r="P2" s="4"/>
      <c r="Q2" s="4"/>
      <c r="R2" s="4"/>
      <c r="S2" s="4"/>
      <c r="T2" s="4"/>
    </row>
    <row r="3" spans="1:20">
      <c r="A3" s="2" t="s">
        <v>43</v>
      </c>
      <c r="B3" s="4">
        <v>0</v>
      </c>
      <c r="C3" s="4">
        <v>0</v>
      </c>
      <c r="D3" s="4">
        <v>0</v>
      </c>
      <c r="E3" s="4">
        <v>0</v>
      </c>
      <c r="F3" s="4">
        <v>3</v>
      </c>
      <c r="G3" s="4">
        <v>0</v>
      </c>
      <c r="H3" s="4" t="s">
        <v>44</v>
      </c>
      <c r="I3" s="4" t="s">
        <v>36</v>
      </c>
      <c r="J3">
        <f t="shared" si="0"/>
        <v>3</v>
      </c>
      <c r="L3" s="2"/>
      <c r="M3" s="4"/>
      <c r="N3" s="4"/>
      <c r="O3" s="4"/>
      <c r="P3" s="4"/>
      <c r="Q3" s="4"/>
      <c r="R3" s="4"/>
      <c r="S3" s="4"/>
      <c r="T3" s="4"/>
    </row>
    <row r="4" spans="1:20">
      <c r="A4" s="2" t="s">
        <v>12</v>
      </c>
      <c r="B4" s="4">
        <v>1</v>
      </c>
      <c r="C4" s="4">
        <v>4</v>
      </c>
      <c r="D4" s="4">
        <v>2</v>
      </c>
      <c r="E4" s="4">
        <v>0</v>
      </c>
      <c r="F4" s="4">
        <v>230</v>
      </c>
      <c r="G4" s="4">
        <v>73</v>
      </c>
      <c r="H4" s="4" t="s">
        <v>13</v>
      </c>
      <c r="I4" s="4" t="s">
        <v>14</v>
      </c>
      <c r="J4">
        <f t="shared" si="0"/>
        <v>310</v>
      </c>
      <c r="L4" s="2"/>
      <c r="M4" s="4"/>
      <c r="N4" s="4"/>
      <c r="O4" s="4"/>
      <c r="P4" s="4"/>
      <c r="Q4" s="4"/>
      <c r="R4" s="4"/>
      <c r="S4" s="4"/>
      <c r="T4" s="4"/>
    </row>
    <row r="5" spans="1:20">
      <c r="A5" s="2" t="s">
        <v>15</v>
      </c>
      <c r="B5" s="4">
        <v>3</v>
      </c>
      <c r="C5" s="4">
        <v>0</v>
      </c>
      <c r="D5" s="4">
        <v>0</v>
      </c>
      <c r="E5" s="4">
        <v>0</v>
      </c>
      <c r="F5" s="4">
        <v>283</v>
      </c>
      <c r="G5" s="4">
        <v>22</v>
      </c>
      <c r="H5" s="4" t="s">
        <v>16</v>
      </c>
      <c r="I5" s="4" t="s">
        <v>17</v>
      </c>
      <c r="J5">
        <f t="shared" si="0"/>
        <v>308</v>
      </c>
      <c r="L5" s="2"/>
      <c r="M5" s="4"/>
      <c r="N5" s="4"/>
      <c r="O5" s="4"/>
      <c r="P5" s="4"/>
      <c r="Q5" s="4"/>
      <c r="R5" s="4"/>
      <c r="S5" s="4"/>
      <c r="T5" s="4"/>
    </row>
    <row r="6" spans="1:20">
      <c r="A6" s="2" t="s">
        <v>18</v>
      </c>
      <c r="B6" s="4">
        <v>0</v>
      </c>
      <c r="C6" s="4">
        <v>0</v>
      </c>
      <c r="D6" s="4">
        <v>1</v>
      </c>
      <c r="E6" s="4">
        <v>0</v>
      </c>
      <c r="F6" s="4">
        <v>378</v>
      </c>
      <c r="G6" s="4">
        <v>23</v>
      </c>
      <c r="H6" s="4" t="s">
        <v>19</v>
      </c>
      <c r="I6" s="4" t="s">
        <v>20</v>
      </c>
      <c r="J6">
        <f t="shared" si="0"/>
        <v>402</v>
      </c>
      <c r="L6" s="2"/>
      <c r="M6" s="4"/>
      <c r="N6" s="4"/>
      <c r="O6" s="4"/>
      <c r="P6" s="4"/>
      <c r="Q6" s="4"/>
      <c r="R6" s="4"/>
      <c r="S6" s="4"/>
      <c r="T6" s="4"/>
    </row>
    <row r="7" spans="1:20">
      <c r="A7" s="2" t="s">
        <v>21</v>
      </c>
      <c r="B7" s="4">
        <v>0</v>
      </c>
      <c r="C7" s="4">
        <v>0</v>
      </c>
      <c r="D7" s="4">
        <v>0</v>
      </c>
      <c r="E7" s="4">
        <v>0</v>
      </c>
      <c r="F7" s="4">
        <v>523</v>
      </c>
      <c r="G7" s="4">
        <v>54</v>
      </c>
      <c r="H7" s="4" t="s">
        <v>22</v>
      </c>
      <c r="I7" s="4" t="s">
        <v>20</v>
      </c>
      <c r="J7">
        <f t="shared" si="0"/>
        <v>577</v>
      </c>
      <c r="L7" s="2"/>
      <c r="M7" s="4"/>
      <c r="N7" s="4"/>
      <c r="O7" s="4"/>
      <c r="P7" s="4"/>
      <c r="Q7" s="4"/>
      <c r="R7" s="4"/>
      <c r="S7" s="4"/>
      <c r="T7" s="4"/>
    </row>
    <row r="8" spans="1:20">
      <c r="A8" s="2" t="s">
        <v>23</v>
      </c>
      <c r="B8" s="4">
        <v>0</v>
      </c>
      <c r="C8" s="4">
        <v>0</v>
      </c>
      <c r="D8" s="4">
        <v>1</v>
      </c>
      <c r="E8" s="4">
        <v>0</v>
      </c>
      <c r="F8" s="4">
        <v>292</v>
      </c>
      <c r="G8" s="4">
        <v>50</v>
      </c>
      <c r="H8" s="4" t="s">
        <v>19</v>
      </c>
      <c r="I8" s="4" t="s">
        <v>20</v>
      </c>
      <c r="J8">
        <f t="shared" si="0"/>
        <v>343</v>
      </c>
      <c r="L8" s="2"/>
      <c r="M8" s="4"/>
      <c r="N8" s="4"/>
      <c r="O8" s="4"/>
      <c r="P8" s="4"/>
      <c r="Q8" s="4"/>
      <c r="R8" s="4"/>
      <c r="S8" s="4"/>
      <c r="T8" s="4"/>
    </row>
    <row r="9" spans="1:20">
      <c r="A9" s="2" t="s">
        <v>24</v>
      </c>
      <c r="B9" s="4">
        <v>0</v>
      </c>
      <c r="C9" s="4">
        <v>0</v>
      </c>
      <c r="D9" s="4">
        <v>0</v>
      </c>
      <c r="E9" s="4">
        <v>0</v>
      </c>
      <c r="F9" s="4">
        <v>2</v>
      </c>
      <c r="G9" s="4">
        <v>0</v>
      </c>
      <c r="H9" s="4" t="s">
        <v>25</v>
      </c>
      <c r="I9" s="4" t="s">
        <v>26</v>
      </c>
      <c r="J9">
        <f t="shared" si="0"/>
        <v>2</v>
      </c>
      <c r="L9" s="2"/>
      <c r="M9" s="4"/>
      <c r="N9" s="4"/>
      <c r="O9" s="4"/>
      <c r="P9" s="4"/>
      <c r="Q9" s="4"/>
      <c r="R9" s="4"/>
      <c r="S9" s="4"/>
      <c r="T9" s="4"/>
    </row>
    <row r="10" spans="1:2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6</v>
      </c>
      <c r="G10" s="4">
        <v>0</v>
      </c>
      <c r="H10" s="4" t="s">
        <v>28</v>
      </c>
      <c r="I10" s="4" t="s">
        <v>29</v>
      </c>
      <c r="J10">
        <f t="shared" si="0"/>
        <v>7</v>
      </c>
      <c r="L10" s="2"/>
      <c r="M10" s="4"/>
      <c r="N10" s="4"/>
      <c r="O10" s="4"/>
      <c r="P10" s="4"/>
      <c r="Q10" s="4"/>
      <c r="R10" s="4"/>
      <c r="S10" s="4"/>
      <c r="T10" s="4"/>
    </row>
    <row r="11" spans="1:20">
      <c r="A11" s="2" t="s">
        <v>27</v>
      </c>
      <c r="B11" s="4">
        <v>0</v>
      </c>
      <c r="C11" s="4">
        <v>0</v>
      </c>
      <c r="D11" s="4">
        <v>1</v>
      </c>
      <c r="E11" s="4">
        <v>0</v>
      </c>
      <c r="F11" s="4">
        <v>1</v>
      </c>
      <c r="G11" s="4">
        <v>0</v>
      </c>
      <c r="H11" s="4" t="s">
        <v>30</v>
      </c>
      <c r="I11" s="4" t="s">
        <v>29</v>
      </c>
      <c r="J11">
        <f t="shared" si="0"/>
        <v>2</v>
      </c>
      <c r="L11" s="2"/>
      <c r="M11" s="4"/>
      <c r="N11" s="4"/>
      <c r="O11" s="4"/>
      <c r="P11" s="4"/>
      <c r="Q11" s="4"/>
      <c r="R11" s="4"/>
      <c r="S11" s="4"/>
      <c r="T11" s="4"/>
    </row>
    <row r="12" spans="1:20">
      <c r="A12" s="2" t="s">
        <v>31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32</v>
      </c>
      <c r="I12" s="4" t="s">
        <v>33</v>
      </c>
      <c r="J12">
        <f t="shared" si="0"/>
        <v>1</v>
      </c>
      <c r="L12" s="2"/>
      <c r="M12" s="4"/>
      <c r="N12" s="4"/>
      <c r="O12" s="4"/>
      <c r="P12" s="4"/>
      <c r="Q12" s="4"/>
      <c r="R12" s="4"/>
      <c r="S12" s="4"/>
      <c r="T12" s="4"/>
    </row>
    <row r="13" spans="1:20">
      <c r="A13" s="2" t="s">
        <v>31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32</v>
      </c>
      <c r="I13" s="4" t="s">
        <v>33</v>
      </c>
      <c r="J13">
        <f t="shared" si="0"/>
        <v>1</v>
      </c>
      <c r="L13" s="2"/>
      <c r="M13" s="4"/>
      <c r="N13" s="4"/>
      <c r="O13" s="4"/>
      <c r="P13" s="4"/>
      <c r="Q13" s="4"/>
      <c r="R13" s="4"/>
      <c r="S13" s="4"/>
      <c r="T13" s="4"/>
    </row>
    <row r="14" spans="1:20">
      <c r="A14" s="2" t="s">
        <v>34</v>
      </c>
      <c r="B14" s="4">
        <v>0</v>
      </c>
      <c r="C14" s="4">
        <v>0</v>
      </c>
      <c r="D14" s="4">
        <v>0</v>
      </c>
      <c r="E14" s="4">
        <v>0</v>
      </c>
      <c r="F14" s="4">
        <v>1</v>
      </c>
      <c r="G14" s="4">
        <v>0</v>
      </c>
      <c r="H14" s="4" t="s">
        <v>35</v>
      </c>
      <c r="I14" s="4" t="s">
        <v>36</v>
      </c>
      <c r="J14">
        <f t="shared" si="0"/>
        <v>1</v>
      </c>
      <c r="L14" s="2"/>
      <c r="M14" s="4"/>
      <c r="N14" s="4"/>
      <c r="O14" s="4"/>
      <c r="P14" s="4"/>
      <c r="Q14" s="4"/>
      <c r="R14" s="4"/>
      <c r="S14" s="4"/>
      <c r="T14" s="4"/>
    </row>
    <row r="15" spans="1:20">
      <c r="A15" s="2" t="s">
        <v>37</v>
      </c>
      <c r="B15" s="4">
        <v>0</v>
      </c>
      <c r="C15" s="4">
        <v>0</v>
      </c>
      <c r="D15" s="4">
        <v>0</v>
      </c>
      <c r="E15" s="4">
        <v>0</v>
      </c>
      <c r="F15" s="4">
        <v>2</v>
      </c>
      <c r="G15" s="4">
        <v>0</v>
      </c>
      <c r="H15" s="4" t="s">
        <v>38</v>
      </c>
      <c r="I15" s="4" t="s">
        <v>39</v>
      </c>
      <c r="J15">
        <f t="shared" si="0"/>
        <v>2</v>
      </c>
      <c r="L15" s="2"/>
      <c r="M15" s="4"/>
      <c r="N15" s="4"/>
      <c r="O15" s="4"/>
      <c r="P15" s="4"/>
      <c r="Q15" s="4"/>
      <c r="R15" s="4"/>
      <c r="S15" s="4"/>
      <c r="T15" s="4"/>
    </row>
    <row r="16" spans="1:20">
      <c r="A16" s="2" t="s">
        <v>40</v>
      </c>
      <c r="B16" s="4">
        <v>4</v>
      </c>
      <c r="C16" s="4">
        <v>1</v>
      </c>
      <c r="D16" s="4">
        <v>6</v>
      </c>
      <c r="E16" s="4">
        <v>0</v>
      </c>
      <c r="F16" s="4">
        <v>324</v>
      </c>
      <c r="G16" s="4">
        <v>163</v>
      </c>
      <c r="H16" s="4" t="s">
        <v>41</v>
      </c>
      <c r="I16" s="4" t="s">
        <v>42</v>
      </c>
      <c r="J16">
        <f t="shared" si="0"/>
        <v>498</v>
      </c>
      <c r="L16" s="2"/>
      <c r="M16" s="4"/>
      <c r="N16" s="4"/>
      <c r="O16" s="4"/>
      <c r="P16" s="4"/>
      <c r="Q16" s="4"/>
      <c r="R16" s="4"/>
      <c r="S16" s="4"/>
      <c r="T16" s="4"/>
    </row>
    <row r="17" spans="1:20">
      <c r="A17" s="2" t="s">
        <v>45</v>
      </c>
      <c r="B17" s="4">
        <v>6</v>
      </c>
      <c r="C17" s="4">
        <v>0</v>
      </c>
      <c r="D17" s="4">
        <v>2</v>
      </c>
      <c r="E17" s="4">
        <v>1</v>
      </c>
      <c r="F17" s="4">
        <v>297</v>
      </c>
      <c r="G17" s="4">
        <v>29</v>
      </c>
      <c r="H17" s="4" t="s">
        <v>46</v>
      </c>
      <c r="I17" s="4" t="s">
        <v>47</v>
      </c>
      <c r="J17">
        <f t="shared" si="0"/>
        <v>335</v>
      </c>
      <c r="L17" s="2"/>
      <c r="M17" s="4"/>
      <c r="N17" s="4"/>
      <c r="O17" s="4"/>
      <c r="P17" s="4"/>
      <c r="Q17" s="4"/>
      <c r="R17" s="4"/>
      <c r="S17" s="4"/>
      <c r="T17" s="4"/>
    </row>
    <row r="18" spans="1:20">
      <c r="A18" s="2" t="s">
        <v>48</v>
      </c>
      <c r="B18" s="4">
        <v>0</v>
      </c>
      <c r="C18" s="4">
        <v>0</v>
      </c>
      <c r="D18" s="4">
        <v>0</v>
      </c>
      <c r="E18" s="4">
        <v>0</v>
      </c>
      <c r="F18" s="4">
        <v>411</v>
      </c>
      <c r="G18" s="4">
        <v>120</v>
      </c>
      <c r="H18" s="4" t="s">
        <v>49</v>
      </c>
      <c r="I18" s="4" t="s">
        <v>50</v>
      </c>
      <c r="J18">
        <f t="shared" si="0"/>
        <v>531</v>
      </c>
      <c r="L18" s="2"/>
      <c r="M18" s="4"/>
      <c r="N18" s="4"/>
      <c r="O18" s="4"/>
      <c r="P18" s="4"/>
      <c r="Q18" s="4"/>
      <c r="R18" s="4"/>
      <c r="S18" s="4"/>
      <c r="T18" s="4"/>
    </row>
    <row r="19" spans="1:20">
      <c r="A19" s="2" t="s">
        <v>66</v>
      </c>
      <c r="B19" s="4">
        <v>0</v>
      </c>
      <c r="C19" s="4">
        <v>0</v>
      </c>
      <c r="D19" s="4">
        <v>0</v>
      </c>
      <c r="E19" s="4">
        <v>0</v>
      </c>
      <c r="F19" s="4">
        <v>12</v>
      </c>
      <c r="G19" s="4">
        <v>0</v>
      </c>
      <c r="H19" s="4" t="s">
        <v>67</v>
      </c>
      <c r="I19" s="4" t="s">
        <v>50</v>
      </c>
      <c r="J19">
        <f t="shared" si="0"/>
        <v>12</v>
      </c>
      <c r="L19" s="2"/>
      <c r="M19" s="4"/>
      <c r="N19" s="4"/>
      <c r="O19" s="4"/>
      <c r="P19" s="4"/>
      <c r="Q19" s="4"/>
      <c r="R19" s="4"/>
      <c r="S19" s="4"/>
      <c r="T19" s="4"/>
    </row>
    <row r="20" spans="1:20">
      <c r="A20" s="2" t="s">
        <v>82</v>
      </c>
      <c r="B20" s="4">
        <v>0</v>
      </c>
      <c r="C20" s="4">
        <v>0</v>
      </c>
      <c r="D20" s="4">
        <v>0</v>
      </c>
      <c r="E20" s="4">
        <v>0</v>
      </c>
      <c r="F20" s="4">
        <v>1</v>
      </c>
      <c r="G20" s="4">
        <v>0</v>
      </c>
      <c r="H20" s="4" t="s">
        <v>83</v>
      </c>
      <c r="I20" s="4" t="s">
        <v>55</v>
      </c>
      <c r="J20">
        <f t="shared" si="0"/>
        <v>1</v>
      </c>
      <c r="L20" s="2"/>
      <c r="M20" s="4"/>
      <c r="N20" s="4"/>
      <c r="O20" s="4"/>
      <c r="P20" s="4"/>
      <c r="Q20" s="4"/>
      <c r="R20" s="4"/>
      <c r="S20" s="4"/>
      <c r="T20" s="4"/>
    </row>
    <row r="21" spans="1:20">
      <c r="A21" s="2" t="s">
        <v>53</v>
      </c>
      <c r="B21" s="4">
        <v>0</v>
      </c>
      <c r="C21" s="4">
        <v>0</v>
      </c>
      <c r="D21" s="4">
        <v>0</v>
      </c>
      <c r="E21" s="4">
        <v>0</v>
      </c>
      <c r="F21" s="4">
        <v>3</v>
      </c>
      <c r="G21" s="4">
        <v>0</v>
      </c>
      <c r="H21" s="4" t="s">
        <v>54</v>
      </c>
      <c r="I21" s="4" t="s">
        <v>55</v>
      </c>
      <c r="J21">
        <f t="shared" si="0"/>
        <v>3</v>
      </c>
      <c r="L21" s="2"/>
      <c r="M21" s="4"/>
      <c r="N21" s="4"/>
      <c r="O21" s="4"/>
      <c r="P21" s="4"/>
      <c r="Q21" s="4"/>
      <c r="R21" s="4"/>
      <c r="S21" s="4"/>
      <c r="T21" s="4"/>
    </row>
    <row r="22" spans="1:20">
      <c r="A22" s="2" t="s">
        <v>56</v>
      </c>
      <c r="B22" s="4">
        <v>4</v>
      </c>
      <c r="C22" s="4">
        <v>3</v>
      </c>
      <c r="D22" s="4">
        <v>1</v>
      </c>
      <c r="E22" s="4">
        <v>0</v>
      </c>
      <c r="F22" s="4">
        <v>438</v>
      </c>
      <c r="G22" s="4">
        <v>98</v>
      </c>
      <c r="H22" s="4" t="s">
        <v>57</v>
      </c>
      <c r="I22" s="4" t="s">
        <v>11</v>
      </c>
      <c r="J22">
        <f t="shared" si="0"/>
        <v>544</v>
      </c>
      <c r="L22" s="2"/>
      <c r="M22" s="4"/>
      <c r="N22" s="4"/>
      <c r="O22" s="4"/>
      <c r="P22" s="4"/>
      <c r="Q22" s="4"/>
      <c r="R22" s="4"/>
      <c r="S22" s="4"/>
      <c r="T22" s="4"/>
    </row>
    <row r="23" spans="1:20">
      <c r="A23" s="2" t="s">
        <v>58</v>
      </c>
      <c r="B23" s="4">
        <v>0</v>
      </c>
      <c r="C23" s="4">
        <v>1</v>
      </c>
      <c r="D23" s="4">
        <v>4</v>
      </c>
      <c r="E23" s="4">
        <v>0</v>
      </c>
      <c r="F23" s="4">
        <v>819</v>
      </c>
      <c r="G23" s="4">
        <v>63</v>
      </c>
      <c r="H23" s="4" t="s">
        <v>59</v>
      </c>
      <c r="I23" s="4" t="s">
        <v>11</v>
      </c>
      <c r="J23">
        <f t="shared" si="0"/>
        <v>887</v>
      </c>
      <c r="L23" s="2"/>
      <c r="M23" s="4"/>
      <c r="N23" s="4"/>
      <c r="O23" s="4"/>
      <c r="P23" s="4"/>
      <c r="Q23" s="4"/>
      <c r="R23" s="4"/>
      <c r="S23" s="4"/>
      <c r="T23" s="4"/>
    </row>
    <row r="24" spans="1:20">
      <c r="A24" s="2" t="s">
        <v>60</v>
      </c>
      <c r="B24" s="4">
        <v>2</v>
      </c>
      <c r="C24" s="4">
        <v>1</v>
      </c>
      <c r="D24" s="4">
        <v>0</v>
      </c>
      <c r="E24" s="4">
        <v>0</v>
      </c>
      <c r="F24" s="4">
        <v>449</v>
      </c>
      <c r="G24" s="4">
        <v>68</v>
      </c>
      <c r="H24" s="4" t="s">
        <v>59</v>
      </c>
      <c r="I24" s="4" t="s">
        <v>11</v>
      </c>
      <c r="J24">
        <f t="shared" si="0"/>
        <v>520</v>
      </c>
      <c r="L24" s="2"/>
      <c r="M24" s="4"/>
      <c r="N24" s="4"/>
      <c r="O24" s="4"/>
      <c r="P24" s="4"/>
      <c r="Q24" s="4"/>
      <c r="R24" s="4"/>
      <c r="S24" s="4"/>
      <c r="T24" s="4"/>
    </row>
    <row r="25" spans="1:20">
      <c r="A25" s="2" t="s">
        <v>61</v>
      </c>
      <c r="B25" s="4">
        <v>0</v>
      </c>
      <c r="C25" s="4">
        <v>0</v>
      </c>
      <c r="D25" s="4">
        <v>0</v>
      </c>
      <c r="E25" s="4">
        <v>0</v>
      </c>
      <c r="F25" s="4">
        <v>261</v>
      </c>
      <c r="G25" s="4">
        <v>99</v>
      </c>
      <c r="H25" s="4" t="s">
        <v>59</v>
      </c>
      <c r="I25" s="4" t="s">
        <v>11</v>
      </c>
      <c r="J25">
        <f t="shared" si="0"/>
        <v>360</v>
      </c>
      <c r="L25" s="2"/>
      <c r="M25" s="4"/>
      <c r="N25" s="4"/>
      <c r="O25" s="4"/>
      <c r="P25" s="4"/>
      <c r="Q25" s="4"/>
      <c r="R25" s="4"/>
      <c r="S25" s="4"/>
      <c r="T25" s="4"/>
    </row>
    <row r="26" spans="1:20">
      <c r="A26" s="2" t="s">
        <v>62</v>
      </c>
      <c r="B26" s="4">
        <v>1</v>
      </c>
      <c r="C26" s="4">
        <v>2</v>
      </c>
      <c r="D26" s="4">
        <v>0</v>
      </c>
      <c r="E26" s="4">
        <v>0</v>
      </c>
      <c r="F26" s="4">
        <v>185</v>
      </c>
      <c r="G26" s="4">
        <v>147</v>
      </c>
      <c r="H26" s="4" t="s">
        <v>63</v>
      </c>
      <c r="I26" s="4" t="s">
        <v>14</v>
      </c>
      <c r="J26">
        <f t="shared" si="0"/>
        <v>335</v>
      </c>
      <c r="L26" s="2"/>
      <c r="M26" s="4"/>
      <c r="N26" s="4"/>
      <c r="O26" s="4"/>
      <c r="P26" s="4"/>
      <c r="Q26" s="4"/>
      <c r="R26" s="4"/>
      <c r="S26" s="4"/>
      <c r="T26" s="4"/>
    </row>
    <row r="27" spans="1:20">
      <c r="A27" s="2" t="s">
        <v>64</v>
      </c>
      <c r="B27" s="4">
        <v>0</v>
      </c>
      <c r="C27" s="4">
        <v>0</v>
      </c>
      <c r="D27" s="4">
        <v>0</v>
      </c>
      <c r="E27" s="4">
        <v>0</v>
      </c>
      <c r="F27" s="4">
        <v>1</v>
      </c>
      <c r="G27" s="4">
        <v>0</v>
      </c>
      <c r="H27" s="4" t="s">
        <v>28</v>
      </c>
      <c r="I27" s="4" t="s">
        <v>65</v>
      </c>
      <c r="J27">
        <f t="shared" si="0"/>
        <v>1</v>
      </c>
      <c r="L27" s="2"/>
      <c r="M27" s="4"/>
      <c r="N27" s="4"/>
      <c r="O27" s="4"/>
      <c r="P27" s="4"/>
      <c r="Q27" s="4"/>
      <c r="R27" s="4"/>
      <c r="S27" s="4"/>
      <c r="T27" s="4"/>
    </row>
    <row r="28" spans="1:20">
      <c r="A28" s="2" t="s">
        <v>68</v>
      </c>
      <c r="B28" s="4">
        <v>0</v>
      </c>
      <c r="C28" s="4">
        <v>0</v>
      </c>
      <c r="D28" s="4">
        <v>0</v>
      </c>
      <c r="E28" s="4">
        <v>0</v>
      </c>
      <c r="F28" s="4">
        <v>1</v>
      </c>
      <c r="G28" s="4">
        <v>0</v>
      </c>
      <c r="H28" s="4" t="s">
        <v>69</v>
      </c>
      <c r="I28" s="4" t="s">
        <v>50</v>
      </c>
      <c r="J28">
        <f t="shared" si="0"/>
        <v>1</v>
      </c>
      <c r="L28" s="2"/>
      <c r="M28" s="4"/>
      <c r="N28" s="4"/>
      <c r="O28" s="4"/>
      <c r="P28" s="4"/>
      <c r="Q28" s="4"/>
      <c r="R28" s="4"/>
      <c r="S28" s="4"/>
      <c r="T28" s="4"/>
    </row>
    <row r="29" spans="1:20">
      <c r="A29" s="2" t="s">
        <v>68</v>
      </c>
      <c r="B29" s="4">
        <v>0</v>
      </c>
      <c r="C29" s="4">
        <v>0</v>
      </c>
      <c r="D29" s="4">
        <v>1</v>
      </c>
      <c r="E29" s="4">
        <v>0</v>
      </c>
      <c r="F29" s="4">
        <v>1</v>
      </c>
      <c r="G29" s="4">
        <v>0</v>
      </c>
      <c r="H29" s="4" t="s">
        <v>70</v>
      </c>
      <c r="I29" s="4" t="s">
        <v>65</v>
      </c>
      <c r="J29">
        <f t="shared" si="0"/>
        <v>2</v>
      </c>
      <c r="L29" s="2"/>
      <c r="M29" s="4"/>
      <c r="N29" s="4"/>
      <c r="O29" s="4"/>
      <c r="P29" s="4"/>
      <c r="Q29" s="4"/>
      <c r="R29" s="4"/>
      <c r="S29" s="4"/>
      <c r="T29" s="4"/>
    </row>
    <row r="30" spans="1:20">
      <c r="A30" s="2" t="s">
        <v>71</v>
      </c>
      <c r="B30" s="4">
        <v>1</v>
      </c>
      <c r="C30" s="4">
        <v>0</v>
      </c>
      <c r="D30" s="4">
        <v>2</v>
      </c>
      <c r="E30" s="4">
        <v>0</v>
      </c>
      <c r="F30" s="4">
        <v>156</v>
      </c>
      <c r="G30" s="4">
        <v>120</v>
      </c>
      <c r="H30" s="4" t="s">
        <v>72</v>
      </c>
      <c r="I30" s="4" t="s">
        <v>29</v>
      </c>
      <c r="J30">
        <f t="shared" si="0"/>
        <v>279</v>
      </c>
      <c r="L30" s="2"/>
      <c r="M30" s="4"/>
      <c r="N30" s="4"/>
      <c r="O30" s="4"/>
      <c r="P30" s="4"/>
      <c r="Q30" s="4"/>
      <c r="R30" s="4"/>
      <c r="S30" s="4"/>
      <c r="T30" s="4"/>
    </row>
    <row r="31" spans="1:20">
      <c r="A31" s="2" t="s">
        <v>73</v>
      </c>
      <c r="B31" s="4">
        <v>0</v>
      </c>
      <c r="C31" s="4">
        <v>1</v>
      </c>
      <c r="D31" s="4">
        <v>0</v>
      </c>
      <c r="E31" s="4">
        <v>0</v>
      </c>
      <c r="F31" s="4">
        <v>453</v>
      </c>
      <c r="G31" s="4">
        <v>92</v>
      </c>
      <c r="H31" s="4" t="s">
        <v>74</v>
      </c>
      <c r="I31" s="4" t="s">
        <v>75</v>
      </c>
      <c r="J31">
        <f t="shared" si="0"/>
        <v>546</v>
      </c>
      <c r="L31" s="2"/>
      <c r="M31" s="4"/>
      <c r="N31" s="4"/>
      <c r="O31" s="4"/>
      <c r="P31" s="4"/>
      <c r="Q31" s="4"/>
      <c r="R31" s="4"/>
      <c r="S31" s="4"/>
      <c r="T31" s="4"/>
    </row>
    <row r="32" spans="1:20">
      <c r="A32" s="2" t="s">
        <v>76</v>
      </c>
      <c r="B32" s="4">
        <v>1</v>
      </c>
      <c r="C32" s="4">
        <v>0</v>
      </c>
      <c r="D32" s="4">
        <v>0</v>
      </c>
      <c r="E32" s="4">
        <v>0</v>
      </c>
      <c r="F32" s="4">
        <v>283</v>
      </c>
      <c r="G32" s="4">
        <v>210</v>
      </c>
      <c r="H32" s="4" t="s">
        <v>77</v>
      </c>
      <c r="I32" s="4" t="s">
        <v>42</v>
      </c>
      <c r="J32">
        <f t="shared" si="0"/>
        <v>494</v>
      </c>
      <c r="L32" s="2"/>
      <c r="M32" s="4"/>
      <c r="N32" s="4"/>
      <c r="O32" s="4"/>
      <c r="P32" s="4"/>
      <c r="Q32" s="4"/>
      <c r="R32" s="4"/>
      <c r="S32" s="4"/>
      <c r="T32" s="4"/>
    </row>
    <row r="33" spans="1:20">
      <c r="A33" s="2" t="s">
        <v>78</v>
      </c>
      <c r="B33" s="4">
        <v>0</v>
      </c>
      <c r="C33" s="4">
        <v>0</v>
      </c>
      <c r="D33" s="4">
        <v>3</v>
      </c>
      <c r="E33" s="4">
        <v>0</v>
      </c>
      <c r="F33" s="4">
        <v>658</v>
      </c>
      <c r="G33" s="4">
        <v>20</v>
      </c>
      <c r="H33" s="4" t="s">
        <v>79</v>
      </c>
      <c r="I33" s="4" t="s">
        <v>11</v>
      </c>
      <c r="J33">
        <f t="shared" si="0"/>
        <v>681</v>
      </c>
      <c r="L33" s="2"/>
      <c r="M33" s="4"/>
      <c r="N33" s="4"/>
      <c r="O33" s="4"/>
      <c r="P33" s="4"/>
      <c r="Q33" s="4"/>
      <c r="R33" s="4"/>
      <c r="S33" s="4"/>
      <c r="T33" s="4"/>
    </row>
    <row r="34" spans="1:20">
      <c r="A34" s="2" t="s">
        <v>80</v>
      </c>
      <c r="B34" s="4">
        <v>0</v>
      </c>
      <c r="C34" s="4">
        <v>0</v>
      </c>
      <c r="D34" s="4">
        <v>1</v>
      </c>
      <c r="E34" s="4">
        <v>0</v>
      </c>
      <c r="F34" s="4">
        <v>1</v>
      </c>
      <c r="G34" s="4">
        <v>0</v>
      </c>
      <c r="H34" s="4" t="s">
        <v>81</v>
      </c>
      <c r="I34" s="4" t="s">
        <v>50</v>
      </c>
      <c r="J34">
        <f t="shared" si="0"/>
        <v>2</v>
      </c>
      <c r="L34" s="2"/>
      <c r="M34" s="4"/>
      <c r="N34" s="4"/>
      <c r="O34" s="4"/>
      <c r="P34" s="4"/>
      <c r="Q34" s="4"/>
      <c r="R34" s="4"/>
      <c r="S34" s="4"/>
      <c r="T34" s="4"/>
    </row>
    <row r="35" spans="1:20">
      <c r="A35" s="2" t="s">
        <v>84</v>
      </c>
      <c r="B35" s="4">
        <v>3</v>
      </c>
      <c r="C35" s="4">
        <v>10</v>
      </c>
      <c r="D35" s="4">
        <v>1</v>
      </c>
      <c r="E35" s="4">
        <v>0</v>
      </c>
      <c r="F35" s="4">
        <v>616</v>
      </c>
      <c r="G35" s="4">
        <v>141</v>
      </c>
      <c r="H35" s="4" t="s">
        <v>85</v>
      </c>
      <c r="I35" s="4" t="s">
        <v>86</v>
      </c>
      <c r="J35">
        <f t="shared" si="0"/>
        <v>771</v>
      </c>
      <c r="L35" s="2"/>
      <c r="M35" s="4"/>
      <c r="N35" s="4"/>
      <c r="O35" s="4"/>
      <c r="P35" s="4"/>
      <c r="Q35" s="4"/>
      <c r="R35" s="4"/>
      <c r="S35" s="4"/>
      <c r="T35" s="4"/>
    </row>
    <row r="36" spans="1:20">
      <c r="A36" s="2" t="s">
        <v>87</v>
      </c>
      <c r="B36" s="4">
        <v>3</v>
      </c>
      <c r="C36" s="4">
        <v>2</v>
      </c>
      <c r="D36" s="4">
        <v>0</v>
      </c>
      <c r="E36" s="4">
        <v>0</v>
      </c>
      <c r="F36" s="4">
        <v>177</v>
      </c>
      <c r="G36" s="4">
        <v>59</v>
      </c>
      <c r="H36" s="4" t="s">
        <v>88</v>
      </c>
      <c r="I36" s="4" t="s">
        <v>11</v>
      </c>
      <c r="J36">
        <f t="shared" si="0"/>
        <v>241</v>
      </c>
      <c r="L36" s="2"/>
      <c r="M36" s="4"/>
      <c r="N36" s="4"/>
      <c r="O36" s="4"/>
      <c r="P36" s="4"/>
      <c r="Q36" s="4"/>
      <c r="R36" s="4"/>
      <c r="S36" s="4"/>
      <c r="T36" s="4"/>
    </row>
    <row r="37" spans="1:20">
      <c r="A37" s="2" t="s">
        <v>89</v>
      </c>
      <c r="B37" s="4">
        <v>11</v>
      </c>
      <c r="C37" s="4">
        <v>10</v>
      </c>
      <c r="D37" s="4">
        <v>5</v>
      </c>
      <c r="E37" s="4">
        <v>0</v>
      </c>
      <c r="F37" s="4">
        <v>197</v>
      </c>
      <c r="G37" s="4">
        <v>234</v>
      </c>
      <c r="H37" s="4" t="s">
        <v>90</v>
      </c>
      <c r="I37" s="4" t="s">
        <v>91</v>
      </c>
      <c r="J37">
        <f t="shared" si="0"/>
        <v>457</v>
      </c>
      <c r="L37" s="2"/>
      <c r="M37" s="4"/>
      <c r="N37" s="4"/>
      <c r="O37" s="4"/>
      <c r="P37" s="4"/>
      <c r="Q37" s="4"/>
      <c r="R37" s="4"/>
      <c r="S37" s="4"/>
      <c r="T37" s="4"/>
    </row>
    <row r="38" spans="1:20">
      <c r="A38" s="2" t="s">
        <v>92</v>
      </c>
      <c r="B38" s="4">
        <v>0</v>
      </c>
      <c r="C38" s="4">
        <v>3</v>
      </c>
      <c r="D38" s="4">
        <v>18</v>
      </c>
      <c r="E38" s="4">
        <v>2</v>
      </c>
      <c r="F38" s="4">
        <v>400</v>
      </c>
      <c r="G38" s="4">
        <v>118</v>
      </c>
      <c r="H38" s="4" t="s">
        <v>90</v>
      </c>
      <c r="I38" s="4" t="s">
        <v>91</v>
      </c>
      <c r="J38">
        <f t="shared" si="0"/>
        <v>541</v>
      </c>
      <c r="L38" s="2"/>
      <c r="M38" s="4"/>
      <c r="N38" s="4"/>
      <c r="O38" s="4"/>
      <c r="P38" s="4"/>
      <c r="Q38" s="4"/>
      <c r="R38" s="4"/>
      <c r="S38" s="4"/>
      <c r="T38" s="4"/>
    </row>
    <row r="39" spans="1:20">
      <c r="A39" s="2" t="s">
        <v>93</v>
      </c>
      <c r="B39" s="4">
        <v>0</v>
      </c>
      <c r="C39" s="4">
        <v>9</v>
      </c>
      <c r="D39" s="4">
        <v>11</v>
      </c>
      <c r="E39" s="4">
        <v>0</v>
      </c>
      <c r="F39" s="4">
        <v>139</v>
      </c>
      <c r="G39" s="4">
        <v>194</v>
      </c>
      <c r="H39" s="4" t="s">
        <v>90</v>
      </c>
      <c r="I39" s="4" t="s">
        <v>91</v>
      </c>
      <c r="J39">
        <f t="shared" si="0"/>
        <v>353</v>
      </c>
      <c r="L39" s="2"/>
      <c r="M39" s="4"/>
      <c r="N39" s="4"/>
      <c r="O39" s="4"/>
      <c r="P39" s="4"/>
      <c r="Q39" s="4"/>
      <c r="R39" s="4"/>
      <c r="S39" s="4"/>
      <c r="T39" s="4"/>
    </row>
    <row r="40" spans="1:20">
      <c r="A40" s="2" t="s">
        <v>94</v>
      </c>
      <c r="B40" s="4">
        <v>0</v>
      </c>
      <c r="C40" s="4">
        <v>1</v>
      </c>
      <c r="D40" s="4">
        <v>4</v>
      </c>
      <c r="E40" s="4">
        <v>0</v>
      </c>
      <c r="F40" s="4">
        <v>356</v>
      </c>
      <c r="G40" s="4">
        <v>82</v>
      </c>
      <c r="H40" s="4" t="s">
        <v>90</v>
      </c>
      <c r="I40" s="4" t="s">
        <v>91</v>
      </c>
      <c r="J40">
        <f t="shared" si="0"/>
        <v>443</v>
      </c>
      <c r="L40" s="2"/>
      <c r="M40" s="4"/>
      <c r="N40" s="4"/>
      <c r="O40" s="4"/>
      <c r="P40" s="4"/>
      <c r="Q40" s="4"/>
      <c r="R40" s="4"/>
      <c r="S40" s="4"/>
      <c r="T40" s="4"/>
    </row>
    <row r="41" spans="1:20">
      <c r="A41" s="2" t="s">
        <v>124</v>
      </c>
      <c r="B41" s="4">
        <v>0</v>
      </c>
      <c r="C41" s="4">
        <v>0</v>
      </c>
      <c r="D41" s="4">
        <v>0</v>
      </c>
      <c r="E41" s="4">
        <v>0</v>
      </c>
      <c r="F41" s="4">
        <v>5</v>
      </c>
      <c r="G41" s="4">
        <v>0</v>
      </c>
      <c r="H41" s="4" t="s">
        <v>125</v>
      </c>
      <c r="I41" s="4" t="s">
        <v>126</v>
      </c>
      <c r="J41">
        <f t="shared" si="0"/>
        <v>5</v>
      </c>
      <c r="L41" s="2"/>
      <c r="M41" s="4"/>
      <c r="N41" s="4"/>
      <c r="O41" s="4"/>
      <c r="P41" s="4"/>
      <c r="Q41" s="4"/>
      <c r="R41" s="4"/>
      <c r="S41" s="4"/>
      <c r="T41" s="4"/>
    </row>
    <row r="42" spans="1:20">
      <c r="A42" s="2" t="s">
        <v>146</v>
      </c>
      <c r="B42" s="4">
        <v>0</v>
      </c>
      <c r="C42" s="4">
        <v>0</v>
      </c>
      <c r="D42" s="4">
        <v>0</v>
      </c>
      <c r="E42" s="4">
        <v>0</v>
      </c>
      <c r="F42" s="4">
        <v>10</v>
      </c>
      <c r="G42" s="4">
        <v>0</v>
      </c>
      <c r="H42" s="4" t="s">
        <v>85</v>
      </c>
      <c r="I42" s="4" t="s">
        <v>86</v>
      </c>
      <c r="J42">
        <f t="shared" si="0"/>
        <v>10</v>
      </c>
      <c r="L42" s="2"/>
      <c r="M42" s="4"/>
      <c r="N42" s="4"/>
      <c r="O42" s="4"/>
      <c r="P42" s="4"/>
      <c r="Q42" s="4"/>
      <c r="R42" s="4"/>
      <c r="S42" s="4"/>
      <c r="T42" s="4"/>
    </row>
    <row r="43" spans="1:20">
      <c r="A43" s="2" t="s">
        <v>150</v>
      </c>
      <c r="B43" s="4">
        <v>0</v>
      </c>
      <c r="C43" s="4">
        <v>0</v>
      </c>
      <c r="D43" s="4">
        <v>0</v>
      </c>
      <c r="E43" s="4">
        <v>0</v>
      </c>
      <c r="F43" s="4">
        <v>1</v>
      </c>
      <c r="G43" s="4">
        <v>0</v>
      </c>
      <c r="H43" s="4" t="s">
        <v>151</v>
      </c>
      <c r="I43" s="4" t="s">
        <v>152</v>
      </c>
      <c r="J43">
        <f t="shared" si="0"/>
        <v>1</v>
      </c>
      <c r="L43" s="2"/>
      <c r="M43" s="4"/>
      <c r="N43" s="4"/>
      <c r="O43" s="4"/>
      <c r="P43" s="4"/>
      <c r="Q43" s="4"/>
      <c r="R43" s="4"/>
      <c r="S43" s="4"/>
      <c r="T43" s="4"/>
    </row>
    <row r="44" spans="1:20">
      <c r="A44" s="2" t="s">
        <v>497</v>
      </c>
      <c r="B44" s="4">
        <v>1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  <c r="H44" s="4" t="s">
        <v>340</v>
      </c>
      <c r="I44" s="4" t="s">
        <v>261</v>
      </c>
      <c r="J44">
        <f t="shared" si="0"/>
        <v>1</v>
      </c>
      <c r="L44" s="2"/>
      <c r="M44" s="4"/>
      <c r="N44" s="4"/>
      <c r="O44" s="4"/>
      <c r="P44" s="4"/>
      <c r="Q44" s="4"/>
      <c r="R44" s="4"/>
      <c r="S44" s="4"/>
      <c r="T44" s="4"/>
    </row>
    <row r="45" spans="1:20">
      <c r="A45" s="2" t="s">
        <v>159</v>
      </c>
      <c r="B45" s="4">
        <v>0</v>
      </c>
      <c r="C45" s="4">
        <v>0</v>
      </c>
      <c r="D45" s="4">
        <v>0</v>
      </c>
      <c r="E45" s="4">
        <v>0</v>
      </c>
      <c r="F45" s="4">
        <v>8</v>
      </c>
      <c r="G45" s="4">
        <v>0</v>
      </c>
      <c r="H45" s="4" t="s">
        <v>46</v>
      </c>
      <c r="I45" s="4" t="s">
        <v>47</v>
      </c>
      <c r="J45">
        <f t="shared" si="0"/>
        <v>8</v>
      </c>
      <c r="L45" s="2"/>
      <c r="M45" s="4"/>
      <c r="N45" s="4"/>
      <c r="O45" s="4"/>
      <c r="P45" s="4"/>
      <c r="Q45" s="4"/>
      <c r="R45" s="4"/>
      <c r="S45" s="4"/>
      <c r="T45" s="4"/>
    </row>
    <row r="46" spans="1:20">
      <c r="A46" s="2" t="s">
        <v>95</v>
      </c>
      <c r="B46" s="4">
        <v>0</v>
      </c>
      <c r="C46" s="4">
        <v>2</v>
      </c>
      <c r="D46" s="4">
        <v>0</v>
      </c>
      <c r="E46" s="4">
        <v>0</v>
      </c>
      <c r="F46" s="4">
        <v>362</v>
      </c>
      <c r="G46" s="4">
        <v>170</v>
      </c>
      <c r="H46" s="4" t="s">
        <v>96</v>
      </c>
      <c r="I46" s="4" t="s">
        <v>20</v>
      </c>
      <c r="J46">
        <f t="shared" si="0"/>
        <v>534</v>
      </c>
      <c r="L46" s="2"/>
      <c r="M46" s="4"/>
      <c r="N46" s="4"/>
      <c r="O46" s="4"/>
      <c r="P46" s="4"/>
      <c r="Q46" s="4"/>
      <c r="R46" s="4"/>
      <c r="S46" s="4"/>
      <c r="T46" s="4"/>
    </row>
    <row r="47" spans="1:20">
      <c r="A47" s="2" t="s">
        <v>97</v>
      </c>
      <c r="B47" s="4">
        <v>0</v>
      </c>
      <c r="C47" s="4">
        <v>9</v>
      </c>
      <c r="D47" s="4">
        <v>8</v>
      </c>
      <c r="E47" s="4">
        <v>0</v>
      </c>
      <c r="F47" s="4">
        <v>769</v>
      </c>
      <c r="G47" s="4">
        <v>64</v>
      </c>
      <c r="H47" s="4" t="s">
        <v>98</v>
      </c>
      <c r="I47" s="4" t="s">
        <v>11</v>
      </c>
      <c r="J47">
        <f t="shared" si="0"/>
        <v>850</v>
      </c>
      <c r="L47" s="2"/>
      <c r="M47" s="4"/>
      <c r="N47" s="4"/>
      <c r="O47" s="4"/>
      <c r="P47" s="4"/>
      <c r="Q47" s="4"/>
      <c r="R47" s="4"/>
      <c r="S47" s="4"/>
      <c r="T47" s="4"/>
    </row>
    <row r="48" spans="1:20">
      <c r="A48" s="2" t="s">
        <v>99</v>
      </c>
      <c r="B48" s="4">
        <v>0</v>
      </c>
      <c r="C48" s="4">
        <v>0</v>
      </c>
      <c r="D48" s="4">
        <v>0</v>
      </c>
      <c r="E48" s="4">
        <v>0</v>
      </c>
      <c r="F48" s="4">
        <v>2</v>
      </c>
      <c r="G48" s="4">
        <v>0</v>
      </c>
      <c r="H48" s="4" t="s">
        <v>100</v>
      </c>
      <c r="I48" s="4" t="s">
        <v>101</v>
      </c>
      <c r="J48">
        <f t="shared" si="0"/>
        <v>2</v>
      </c>
      <c r="L48" s="2"/>
      <c r="M48" s="4"/>
      <c r="N48" s="4"/>
      <c r="O48" s="4"/>
      <c r="P48" s="4"/>
      <c r="Q48" s="4"/>
      <c r="R48" s="4"/>
      <c r="S48" s="4"/>
      <c r="T48" s="4"/>
    </row>
    <row r="49" spans="1:20">
      <c r="A49" s="2" t="s">
        <v>102</v>
      </c>
      <c r="B49" s="4">
        <v>0</v>
      </c>
      <c r="C49" s="4">
        <v>37</v>
      </c>
      <c r="D49" s="4">
        <v>0</v>
      </c>
      <c r="E49" s="4">
        <v>0</v>
      </c>
      <c r="F49" s="4">
        <v>0</v>
      </c>
      <c r="G49" s="4">
        <v>143</v>
      </c>
      <c r="H49" s="4" t="s">
        <v>103</v>
      </c>
      <c r="I49" s="4" t="s">
        <v>104</v>
      </c>
      <c r="J49">
        <f t="shared" si="0"/>
        <v>180</v>
      </c>
      <c r="L49" s="2"/>
      <c r="M49" s="4"/>
      <c r="N49" s="4"/>
      <c r="O49" s="4"/>
      <c r="P49" s="4"/>
      <c r="Q49" s="4"/>
      <c r="R49" s="4"/>
      <c r="S49" s="4"/>
      <c r="T49" s="4"/>
    </row>
    <row r="50" spans="1:20">
      <c r="A50" s="2" t="s">
        <v>105</v>
      </c>
      <c r="B50" s="4">
        <v>1</v>
      </c>
      <c r="C50" s="4">
        <v>0</v>
      </c>
      <c r="D50" s="4">
        <v>0</v>
      </c>
      <c r="E50" s="4">
        <v>0</v>
      </c>
      <c r="F50" s="4">
        <v>16</v>
      </c>
      <c r="G50" s="4">
        <v>0</v>
      </c>
      <c r="H50" s="4" t="s">
        <v>106</v>
      </c>
      <c r="I50" s="4" t="s">
        <v>101</v>
      </c>
      <c r="J50">
        <f t="shared" si="0"/>
        <v>17</v>
      </c>
      <c r="L50" s="2"/>
      <c r="M50" s="4"/>
      <c r="N50" s="4"/>
      <c r="O50" s="4"/>
      <c r="P50" s="4"/>
      <c r="Q50" s="4"/>
      <c r="R50" s="4"/>
      <c r="S50" s="4"/>
      <c r="T50" s="4"/>
    </row>
    <row r="51" spans="1:20">
      <c r="A51" s="2" t="s">
        <v>107</v>
      </c>
      <c r="B51" s="4">
        <v>0</v>
      </c>
      <c r="C51" s="4">
        <v>0</v>
      </c>
      <c r="D51" s="4">
        <v>0</v>
      </c>
      <c r="E51" s="4">
        <v>0</v>
      </c>
      <c r="F51" s="4">
        <v>8</v>
      </c>
      <c r="G51" s="4">
        <v>0</v>
      </c>
      <c r="H51" s="4" t="s">
        <v>108</v>
      </c>
      <c r="I51" s="4" t="s">
        <v>109</v>
      </c>
      <c r="J51">
        <f t="shared" si="0"/>
        <v>8</v>
      </c>
      <c r="L51" s="2"/>
      <c r="M51" s="4"/>
      <c r="N51" s="4"/>
      <c r="O51" s="4"/>
      <c r="P51" s="4"/>
      <c r="Q51" s="4"/>
      <c r="R51" s="4"/>
      <c r="S51" s="4"/>
      <c r="T51" s="4"/>
    </row>
    <row r="52" spans="1:20">
      <c r="A52" s="2" t="s">
        <v>107</v>
      </c>
      <c r="B52" s="4">
        <v>0</v>
      </c>
      <c r="C52" s="4">
        <v>0</v>
      </c>
      <c r="D52" s="4">
        <v>0</v>
      </c>
      <c r="E52" s="4">
        <v>0</v>
      </c>
      <c r="F52" s="4">
        <v>1</v>
      </c>
      <c r="G52" s="4">
        <v>0</v>
      </c>
      <c r="H52" s="4" t="s">
        <v>110</v>
      </c>
      <c r="I52" s="4" t="s">
        <v>109</v>
      </c>
      <c r="J52">
        <f t="shared" si="0"/>
        <v>1</v>
      </c>
      <c r="L52" s="2"/>
      <c r="M52" s="4"/>
      <c r="N52" s="4"/>
      <c r="O52" s="4"/>
      <c r="P52" s="4"/>
      <c r="Q52" s="4"/>
      <c r="R52" s="4"/>
      <c r="S52" s="4"/>
      <c r="T52" s="4"/>
    </row>
    <row r="53" spans="1:20">
      <c r="A53" s="2" t="s">
        <v>111</v>
      </c>
      <c r="B53" s="4">
        <v>0</v>
      </c>
      <c r="C53" s="4">
        <v>2</v>
      </c>
      <c r="D53" s="4">
        <v>0</v>
      </c>
      <c r="E53" s="4">
        <v>0</v>
      </c>
      <c r="F53" s="4">
        <v>369</v>
      </c>
      <c r="G53" s="4">
        <v>85</v>
      </c>
      <c r="H53" s="4" t="s">
        <v>106</v>
      </c>
      <c r="I53" s="4" t="s">
        <v>101</v>
      </c>
      <c r="J53">
        <f t="shared" si="0"/>
        <v>456</v>
      </c>
      <c r="L53" s="2"/>
      <c r="M53" s="4"/>
      <c r="N53" s="4"/>
      <c r="O53" s="4"/>
      <c r="P53" s="4"/>
      <c r="Q53" s="4"/>
      <c r="R53" s="4"/>
      <c r="S53" s="4"/>
      <c r="T53" s="4"/>
    </row>
    <row r="54" spans="1:20">
      <c r="A54" s="2" t="s">
        <v>112</v>
      </c>
      <c r="B54" s="4">
        <v>0</v>
      </c>
      <c r="C54" s="4">
        <v>3</v>
      </c>
      <c r="D54" s="4">
        <v>1</v>
      </c>
      <c r="E54" s="4">
        <v>0</v>
      </c>
      <c r="F54" s="4">
        <v>128</v>
      </c>
      <c r="G54" s="4">
        <v>145</v>
      </c>
      <c r="H54" s="4" t="s">
        <v>113</v>
      </c>
      <c r="I54" s="4" t="s">
        <v>55</v>
      </c>
      <c r="J54">
        <f t="shared" si="0"/>
        <v>277</v>
      </c>
      <c r="L54" s="2"/>
      <c r="M54" s="4"/>
      <c r="N54" s="4"/>
      <c r="O54" s="4"/>
      <c r="P54" s="4"/>
      <c r="Q54" s="4"/>
      <c r="R54" s="4"/>
      <c r="S54" s="4"/>
      <c r="T54" s="4"/>
    </row>
    <row r="55" spans="1:20">
      <c r="A55" s="2" t="s">
        <v>114</v>
      </c>
      <c r="B55" s="4">
        <v>0</v>
      </c>
      <c r="C55" s="4">
        <v>1</v>
      </c>
      <c r="D55" s="4">
        <v>1</v>
      </c>
      <c r="E55" s="4">
        <v>0</v>
      </c>
      <c r="F55" s="4">
        <v>434</v>
      </c>
      <c r="G55" s="4">
        <v>152</v>
      </c>
      <c r="H55" s="4" t="s">
        <v>113</v>
      </c>
      <c r="I55" s="4" t="s">
        <v>55</v>
      </c>
      <c r="J55">
        <f t="shared" si="0"/>
        <v>588</v>
      </c>
      <c r="L55" s="2"/>
      <c r="M55" s="4"/>
      <c r="N55" s="4"/>
      <c r="O55" s="4"/>
      <c r="P55" s="4"/>
      <c r="Q55" s="4"/>
      <c r="R55" s="4"/>
      <c r="S55" s="4"/>
      <c r="T55" s="4"/>
    </row>
    <row r="56" spans="1:20">
      <c r="A56" s="2" t="s">
        <v>115</v>
      </c>
      <c r="B56" s="4">
        <v>1</v>
      </c>
      <c r="C56" s="4">
        <v>2</v>
      </c>
      <c r="D56" s="4">
        <v>1</v>
      </c>
      <c r="E56" s="4">
        <v>1</v>
      </c>
      <c r="F56" s="4">
        <v>398</v>
      </c>
      <c r="G56" s="4">
        <v>108</v>
      </c>
      <c r="H56" s="4" t="s">
        <v>113</v>
      </c>
      <c r="I56" s="4" t="s">
        <v>55</v>
      </c>
      <c r="J56">
        <f t="shared" si="0"/>
        <v>511</v>
      </c>
      <c r="L56" s="2"/>
      <c r="M56" s="4"/>
      <c r="N56" s="4"/>
      <c r="O56" s="4"/>
      <c r="P56" s="4"/>
      <c r="Q56" s="4"/>
      <c r="R56" s="4"/>
      <c r="S56" s="4"/>
      <c r="T56" s="4"/>
    </row>
    <row r="57" spans="1:20">
      <c r="A57" s="2" t="s">
        <v>116</v>
      </c>
      <c r="B57" s="4">
        <v>0</v>
      </c>
      <c r="C57" s="4">
        <v>1</v>
      </c>
      <c r="D57" s="4">
        <v>5</v>
      </c>
      <c r="E57" s="4">
        <v>1</v>
      </c>
      <c r="F57" s="4">
        <v>337</v>
      </c>
      <c r="G57" s="4">
        <v>132</v>
      </c>
      <c r="H57" s="4" t="s">
        <v>113</v>
      </c>
      <c r="I57" s="4" t="s">
        <v>55</v>
      </c>
      <c r="J57">
        <f t="shared" si="0"/>
        <v>476</v>
      </c>
      <c r="L57" s="2"/>
      <c r="M57" s="4"/>
      <c r="N57" s="4"/>
      <c r="O57" s="4"/>
      <c r="P57" s="4"/>
      <c r="Q57" s="4"/>
      <c r="R57" s="4"/>
      <c r="S57" s="4"/>
      <c r="T57" s="4"/>
    </row>
    <row r="58" spans="1:20">
      <c r="A58" s="2" t="s">
        <v>117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118</v>
      </c>
      <c r="I58" s="4" t="s">
        <v>36</v>
      </c>
      <c r="J58">
        <f t="shared" si="0"/>
        <v>1</v>
      </c>
      <c r="L58" s="2"/>
      <c r="M58" s="4"/>
      <c r="N58" s="4"/>
      <c r="O58" s="4"/>
      <c r="P58" s="4"/>
      <c r="Q58" s="4"/>
      <c r="R58" s="4"/>
      <c r="S58" s="4"/>
      <c r="T58" s="4"/>
    </row>
    <row r="59" spans="1:20">
      <c r="A59" s="2" t="s">
        <v>119</v>
      </c>
      <c r="B59" s="4">
        <v>0</v>
      </c>
      <c r="C59" s="4">
        <v>0</v>
      </c>
      <c r="D59" s="4">
        <v>0</v>
      </c>
      <c r="E59" s="4">
        <v>0</v>
      </c>
      <c r="F59" s="4">
        <v>1</v>
      </c>
      <c r="G59" s="4">
        <v>0</v>
      </c>
      <c r="H59" s="4" t="s">
        <v>122</v>
      </c>
      <c r="I59" s="4" t="s">
        <v>123</v>
      </c>
      <c r="J59">
        <f t="shared" si="0"/>
        <v>1</v>
      </c>
      <c r="L59" s="2"/>
      <c r="M59" s="4"/>
      <c r="N59" s="4"/>
      <c r="O59" s="4"/>
      <c r="P59" s="4"/>
      <c r="Q59" s="4"/>
      <c r="R59" s="4"/>
      <c r="S59" s="4"/>
      <c r="T59" s="4"/>
    </row>
    <row r="60" spans="1:20">
      <c r="A60" s="2" t="s">
        <v>119</v>
      </c>
      <c r="B60" s="4">
        <v>0</v>
      </c>
      <c r="C60" s="4">
        <v>0</v>
      </c>
      <c r="D60" s="4">
        <v>0</v>
      </c>
      <c r="E60" s="4">
        <v>0</v>
      </c>
      <c r="F60" s="4">
        <v>2</v>
      </c>
      <c r="G60" s="4">
        <v>0</v>
      </c>
      <c r="H60" s="4" t="s">
        <v>120</v>
      </c>
      <c r="I60" s="4" t="s">
        <v>121</v>
      </c>
      <c r="J60">
        <f t="shared" si="0"/>
        <v>2</v>
      </c>
      <c r="L60" s="2"/>
      <c r="M60" s="4"/>
      <c r="N60" s="4"/>
      <c r="O60" s="4"/>
      <c r="P60" s="4"/>
      <c r="Q60" s="4"/>
      <c r="R60" s="4"/>
      <c r="S60" s="4"/>
      <c r="T60" s="4"/>
    </row>
    <row r="61" spans="1:20">
      <c r="A61" s="2" t="s">
        <v>127</v>
      </c>
      <c r="B61" s="4">
        <v>0</v>
      </c>
      <c r="C61" s="4">
        <v>0</v>
      </c>
      <c r="D61" s="4">
        <v>0</v>
      </c>
      <c r="E61" s="4">
        <v>0</v>
      </c>
      <c r="F61" s="4">
        <v>2</v>
      </c>
      <c r="G61" s="4">
        <v>0</v>
      </c>
      <c r="H61" s="4" t="s">
        <v>128</v>
      </c>
      <c r="I61" s="4" t="s">
        <v>126</v>
      </c>
      <c r="J61">
        <f t="shared" si="0"/>
        <v>2</v>
      </c>
      <c r="L61" s="2"/>
      <c r="M61" s="4"/>
      <c r="N61" s="4"/>
      <c r="O61" s="4"/>
      <c r="P61" s="4"/>
      <c r="Q61" s="4"/>
      <c r="R61" s="4"/>
      <c r="S61" s="4"/>
      <c r="T61" s="4"/>
    </row>
    <row r="62" spans="1:20">
      <c r="A62" s="2" t="s">
        <v>127</v>
      </c>
      <c r="B62" s="4">
        <v>0</v>
      </c>
      <c r="C62" s="4">
        <v>0</v>
      </c>
      <c r="D62" s="4">
        <v>0</v>
      </c>
      <c r="E62" s="4">
        <v>0</v>
      </c>
      <c r="F62" s="4">
        <v>3</v>
      </c>
      <c r="G62" s="4">
        <v>0</v>
      </c>
      <c r="H62" s="4" t="s">
        <v>125</v>
      </c>
      <c r="I62" s="4" t="s">
        <v>126</v>
      </c>
      <c r="J62">
        <f t="shared" si="0"/>
        <v>3</v>
      </c>
      <c r="L62" s="2"/>
      <c r="M62" s="4"/>
      <c r="N62" s="4"/>
      <c r="O62" s="4"/>
      <c r="P62" s="4"/>
      <c r="Q62" s="4"/>
      <c r="R62" s="4"/>
      <c r="S62" s="4"/>
      <c r="T62" s="4"/>
    </row>
    <row r="63" spans="1:20">
      <c r="A63" s="2" t="s">
        <v>134</v>
      </c>
      <c r="B63" s="4">
        <v>0</v>
      </c>
      <c r="C63" s="4">
        <v>0</v>
      </c>
      <c r="D63" s="4">
        <v>0</v>
      </c>
      <c r="E63" s="4">
        <v>0</v>
      </c>
      <c r="F63" s="4">
        <v>1</v>
      </c>
      <c r="G63" s="4">
        <v>0</v>
      </c>
      <c r="H63" s="4" t="s">
        <v>135</v>
      </c>
      <c r="I63" s="4" t="s">
        <v>136</v>
      </c>
      <c r="J63">
        <f t="shared" si="0"/>
        <v>1</v>
      </c>
      <c r="L63" s="2"/>
      <c r="M63" s="4"/>
      <c r="N63" s="4"/>
      <c r="O63" s="4"/>
      <c r="P63" s="4"/>
      <c r="Q63" s="4"/>
      <c r="R63" s="4"/>
      <c r="S63" s="4"/>
      <c r="T63" s="4"/>
    </row>
    <row r="64" spans="1:20">
      <c r="A64" s="2" t="s">
        <v>129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130</v>
      </c>
      <c r="I64" s="4" t="s">
        <v>86</v>
      </c>
      <c r="J64">
        <f t="shared" si="0"/>
        <v>1</v>
      </c>
      <c r="L64" s="2"/>
      <c r="M64" s="4"/>
      <c r="N64" s="4"/>
      <c r="O64" s="4"/>
      <c r="P64" s="4"/>
      <c r="Q64" s="4"/>
      <c r="R64" s="4"/>
      <c r="S64" s="4"/>
      <c r="T64" s="4"/>
    </row>
    <row r="65" spans="1:20">
      <c r="A65" s="2" t="s">
        <v>131</v>
      </c>
      <c r="B65" s="4">
        <v>0</v>
      </c>
      <c r="C65" s="4">
        <v>0</v>
      </c>
      <c r="D65" s="4">
        <v>0</v>
      </c>
      <c r="E65" s="4">
        <v>0</v>
      </c>
      <c r="F65" s="4">
        <v>1</v>
      </c>
      <c r="G65" s="4">
        <v>0</v>
      </c>
      <c r="H65" s="4" t="s">
        <v>132</v>
      </c>
      <c r="I65" s="4" t="s">
        <v>133</v>
      </c>
      <c r="J65">
        <f t="shared" si="0"/>
        <v>1</v>
      </c>
      <c r="L65" s="2"/>
      <c r="M65" s="4"/>
      <c r="N65" s="4"/>
      <c r="O65" s="4"/>
      <c r="P65" s="4"/>
      <c r="Q65" s="4"/>
      <c r="R65" s="4"/>
      <c r="S65" s="4"/>
      <c r="T65" s="4"/>
    </row>
    <row r="66" spans="1:20">
      <c r="A66" s="2" t="s">
        <v>137</v>
      </c>
      <c r="B66" s="4">
        <v>0</v>
      </c>
      <c r="C66" s="4">
        <v>0</v>
      </c>
      <c r="D66" s="4">
        <v>0</v>
      </c>
      <c r="E66" s="4">
        <v>0</v>
      </c>
      <c r="F66" s="4">
        <v>1</v>
      </c>
      <c r="G66" s="4">
        <v>0</v>
      </c>
      <c r="H66" s="4" t="s">
        <v>138</v>
      </c>
      <c r="I66" s="4" t="s">
        <v>139</v>
      </c>
      <c r="J66">
        <f t="shared" ref="J66:J129" si="1">SUM(B66:G66)</f>
        <v>1</v>
      </c>
      <c r="L66" s="2"/>
      <c r="M66" s="4"/>
      <c r="N66" s="4"/>
      <c r="O66" s="4"/>
      <c r="P66" s="4"/>
      <c r="Q66" s="4"/>
      <c r="R66" s="4"/>
      <c r="S66" s="4"/>
      <c r="T66" s="4"/>
    </row>
    <row r="67" spans="1:20">
      <c r="A67" s="2" t="s">
        <v>142</v>
      </c>
      <c r="B67" s="4">
        <v>0</v>
      </c>
      <c r="C67" s="4">
        <v>0</v>
      </c>
      <c r="D67" s="4">
        <v>0</v>
      </c>
      <c r="E67" s="4">
        <v>0</v>
      </c>
      <c r="F67" s="4">
        <v>1</v>
      </c>
      <c r="G67" s="4">
        <v>0</v>
      </c>
      <c r="H67" s="4" t="s">
        <v>143</v>
      </c>
      <c r="I67" s="4" t="s">
        <v>144</v>
      </c>
      <c r="J67">
        <f t="shared" si="1"/>
        <v>1</v>
      </c>
      <c r="L67" s="2"/>
      <c r="M67" s="4"/>
      <c r="N67" s="4"/>
      <c r="O67" s="4"/>
      <c r="P67" s="4"/>
      <c r="Q67" s="4"/>
      <c r="R67" s="4"/>
      <c r="S67" s="4"/>
      <c r="T67" s="4"/>
    </row>
    <row r="68" spans="1:20">
      <c r="A68" s="2" t="s">
        <v>145</v>
      </c>
      <c r="B68" s="4">
        <v>0</v>
      </c>
      <c r="C68" s="4">
        <v>0</v>
      </c>
      <c r="D68" s="4">
        <v>0</v>
      </c>
      <c r="E68" s="4">
        <v>0</v>
      </c>
      <c r="F68" s="4">
        <v>3</v>
      </c>
      <c r="G68" s="4">
        <v>0</v>
      </c>
      <c r="H68" s="4" t="s">
        <v>103</v>
      </c>
      <c r="I68" s="4" t="s">
        <v>104</v>
      </c>
      <c r="J68">
        <f t="shared" si="1"/>
        <v>3</v>
      </c>
      <c r="L68" s="2"/>
      <c r="M68" s="4"/>
      <c r="N68" s="4"/>
      <c r="O68" s="4"/>
      <c r="P68" s="4"/>
      <c r="Q68" s="4"/>
      <c r="R68" s="4"/>
      <c r="S68" s="4"/>
      <c r="T68" s="4"/>
    </row>
    <row r="69" spans="1:20">
      <c r="A69" s="2" t="s">
        <v>147</v>
      </c>
      <c r="B69" s="4">
        <v>0</v>
      </c>
      <c r="C69" s="4">
        <v>0</v>
      </c>
      <c r="D69" s="4">
        <v>0</v>
      </c>
      <c r="E69" s="4">
        <v>0</v>
      </c>
      <c r="F69" s="4">
        <v>1</v>
      </c>
      <c r="G69" s="4">
        <v>0</v>
      </c>
      <c r="H69" s="4" t="s">
        <v>149</v>
      </c>
      <c r="I69" s="4" t="s">
        <v>144</v>
      </c>
      <c r="J69">
        <f t="shared" si="1"/>
        <v>1</v>
      </c>
      <c r="L69" s="2"/>
      <c r="M69" s="4"/>
      <c r="N69" s="4"/>
      <c r="O69" s="4"/>
      <c r="P69" s="4"/>
      <c r="Q69" s="4"/>
      <c r="R69" s="4"/>
      <c r="S69" s="4"/>
      <c r="T69" s="4"/>
    </row>
    <row r="70" spans="1:20">
      <c r="A70" s="2" t="s">
        <v>147</v>
      </c>
      <c r="B70" s="4">
        <v>0</v>
      </c>
      <c r="C70" s="4">
        <v>0</v>
      </c>
      <c r="D70" s="4">
        <v>0</v>
      </c>
      <c r="E70" s="4">
        <v>0</v>
      </c>
      <c r="F70" s="4">
        <v>3</v>
      </c>
      <c r="G70" s="4">
        <v>0</v>
      </c>
      <c r="H70" s="4" t="s">
        <v>148</v>
      </c>
      <c r="I70" s="4" t="s">
        <v>91</v>
      </c>
      <c r="J70">
        <f t="shared" si="1"/>
        <v>3</v>
      </c>
      <c r="L70" s="2"/>
      <c r="M70" s="4"/>
      <c r="N70" s="4"/>
      <c r="O70" s="4"/>
      <c r="P70" s="4"/>
      <c r="Q70" s="4"/>
      <c r="R70" s="4"/>
      <c r="S70" s="4"/>
      <c r="T70" s="4"/>
    </row>
    <row r="71" spans="1:20">
      <c r="A71" s="2" t="s">
        <v>153</v>
      </c>
      <c r="B71" s="4">
        <v>1</v>
      </c>
      <c r="C71" s="4">
        <v>0</v>
      </c>
      <c r="D71" s="4">
        <v>0</v>
      </c>
      <c r="E71" s="4">
        <v>0</v>
      </c>
      <c r="F71" s="4">
        <v>3</v>
      </c>
      <c r="G71" s="4">
        <v>0</v>
      </c>
      <c r="H71" s="4" t="s">
        <v>154</v>
      </c>
      <c r="I71" s="4" t="s">
        <v>50</v>
      </c>
      <c r="J71">
        <f t="shared" si="1"/>
        <v>4</v>
      </c>
      <c r="L71" s="2"/>
      <c r="M71" s="4"/>
      <c r="N71" s="4"/>
      <c r="O71" s="4"/>
      <c r="P71" s="4"/>
      <c r="Q71" s="4"/>
      <c r="R71" s="4"/>
      <c r="S71" s="4"/>
      <c r="T71" s="4"/>
    </row>
    <row r="72" spans="1:20">
      <c r="A72" s="2" t="s">
        <v>155</v>
      </c>
      <c r="B72" s="4">
        <v>0</v>
      </c>
      <c r="C72" s="4">
        <v>0</v>
      </c>
      <c r="D72" s="4">
        <v>0</v>
      </c>
      <c r="E72" s="4">
        <v>0</v>
      </c>
      <c r="F72" s="4">
        <v>3</v>
      </c>
      <c r="G72" s="4">
        <v>0</v>
      </c>
      <c r="H72" s="4" t="s">
        <v>156</v>
      </c>
      <c r="I72" s="4" t="s">
        <v>11</v>
      </c>
      <c r="J72">
        <f t="shared" si="1"/>
        <v>3</v>
      </c>
      <c r="L72" s="2"/>
      <c r="M72" s="4"/>
      <c r="N72" s="4"/>
      <c r="O72" s="4"/>
      <c r="P72" s="4"/>
      <c r="Q72" s="4"/>
      <c r="R72" s="4"/>
      <c r="S72" s="4"/>
      <c r="T72" s="4"/>
    </row>
    <row r="73" spans="1:20">
      <c r="A73" s="2" t="s">
        <v>157</v>
      </c>
      <c r="B73" s="4">
        <v>0</v>
      </c>
      <c r="C73" s="4">
        <v>0</v>
      </c>
      <c r="D73" s="4">
        <v>0</v>
      </c>
      <c r="E73" s="4">
        <v>0</v>
      </c>
      <c r="F73" s="4">
        <v>4</v>
      </c>
      <c r="G73" s="4">
        <v>0</v>
      </c>
      <c r="H73" s="4" t="s">
        <v>158</v>
      </c>
      <c r="I73" s="4" t="s">
        <v>11</v>
      </c>
      <c r="J73">
        <f t="shared" si="1"/>
        <v>4</v>
      </c>
      <c r="L73" s="2"/>
      <c r="M73" s="4"/>
      <c r="N73" s="4"/>
      <c r="O73" s="4"/>
      <c r="P73" s="4"/>
      <c r="Q73" s="4"/>
      <c r="R73" s="4"/>
      <c r="S73" s="4"/>
      <c r="T73" s="4"/>
    </row>
    <row r="74" spans="1:20">
      <c r="A74" s="2" t="s">
        <v>160</v>
      </c>
      <c r="B74" s="4">
        <v>0</v>
      </c>
      <c r="C74" s="4">
        <v>2</v>
      </c>
      <c r="D74" s="4">
        <v>0</v>
      </c>
      <c r="E74" s="4">
        <v>0</v>
      </c>
      <c r="F74" s="4">
        <v>363</v>
      </c>
      <c r="G74" s="4">
        <v>129</v>
      </c>
      <c r="H74" s="4" t="s">
        <v>161</v>
      </c>
      <c r="I74" s="4" t="s">
        <v>162</v>
      </c>
      <c r="J74">
        <f t="shared" si="1"/>
        <v>494</v>
      </c>
      <c r="L74" s="2"/>
      <c r="M74" s="4"/>
      <c r="N74" s="4"/>
      <c r="O74" s="4"/>
      <c r="P74" s="4"/>
      <c r="Q74" s="4"/>
      <c r="R74" s="4"/>
      <c r="S74" s="4"/>
      <c r="T74" s="4"/>
    </row>
    <row r="75" spans="1:20">
      <c r="A75" s="2" t="s">
        <v>163</v>
      </c>
      <c r="B75" s="4">
        <v>0</v>
      </c>
      <c r="C75" s="4">
        <v>0</v>
      </c>
      <c r="D75" s="4">
        <v>0</v>
      </c>
      <c r="E75" s="4">
        <v>0</v>
      </c>
      <c r="F75" s="4">
        <v>1</v>
      </c>
      <c r="G75" s="4">
        <v>0</v>
      </c>
      <c r="H75" s="4" t="s">
        <v>164</v>
      </c>
      <c r="I75" s="4" t="s">
        <v>26</v>
      </c>
      <c r="J75">
        <f t="shared" si="1"/>
        <v>1</v>
      </c>
      <c r="L75" s="2"/>
      <c r="M75" s="4"/>
      <c r="N75" s="4"/>
      <c r="O75" s="4"/>
      <c r="P75" s="4"/>
      <c r="Q75" s="4"/>
      <c r="R75" s="4"/>
      <c r="S75" s="4"/>
      <c r="T75" s="4"/>
    </row>
    <row r="76" spans="1:20">
      <c r="A76" s="2" t="s">
        <v>165</v>
      </c>
      <c r="B76" s="4">
        <v>0</v>
      </c>
      <c r="C76" s="4">
        <v>0</v>
      </c>
      <c r="D76" s="4">
        <v>1</v>
      </c>
      <c r="E76" s="4">
        <v>0</v>
      </c>
      <c r="F76" s="4">
        <v>318</v>
      </c>
      <c r="G76" s="4">
        <v>130</v>
      </c>
      <c r="H76" s="4" t="s">
        <v>166</v>
      </c>
      <c r="I76" s="4" t="s">
        <v>141</v>
      </c>
      <c r="J76">
        <f t="shared" si="1"/>
        <v>449</v>
      </c>
      <c r="L76" s="2"/>
      <c r="M76" s="4"/>
      <c r="N76" s="4"/>
      <c r="O76" s="4"/>
      <c r="P76" s="4"/>
      <c r="Q76" s="4"/>
      <c r="R76" s="4"/>
      <c r="S76" s="4"/>
      <c r="T76" s="4"/>
    </row>
    <row r="77" spans="1:20">
      <c r="A77" s="2" t="s">
        <v>167</v>
      </c>
      <c r="B77" s="4">
        <v>1</v>
      </c>
      <c r="C77" s="4">
        <v>2</v>
      </c>
      <c r="D77" s="4">
        <v>13</v>
      </c>
      <c r="E77" s="4">
        <v>0</v>
      </c>
      <c r="F77" s="4">
        <v>372</v>
      </c>
      <c r="G77" s="4">
        <v>204</v>
      </c>
      <c r="H77" s="4" t="s">
        <v>168</v>
      </c>
      <c r="I77" s="4" t="s">
        <v>133</v>
      </c>
      <c r="J77">
        <f t="shared" si="1"/>
        <v>592</v>
      </c>
      <c r="L77" s="2"/>
      <c r="M77" s="4"/>
      <c r="N77" s="4"/>
      <c r="O77" s="4"/>
      <c r="P77" s="4"/>
      <c r="Q77" s="4"/>
      <c r="R77" s="4"/>
      <c r="S77" s="4"/>
      <c r="T77" s="4"/>
    </row>
    <row r="78" spans="1:20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1</v>
      </c>
      <c r="G78" s="4">
        <v>0</v>
      </c>
      <c r="H78" s="4" t="s">
        <v>179</v>
      </c>
      <c r="I78" s="4" t="s">
        <v>91</v>
      </c>
      <c r="J78">
        <f t="shared" si="1"/>
        <v>1</v>
      </c>
      <c r="L78" s="2"/>
      <c r="M78" s="4"/>
      <c r="N78" s="4"/>
      <c r="O78" s="4"/>
      <c r="P78" s="4"/>
      <c r="Q78" s="4"/>
      <c r="R78" s="4"/>
      <c r="S78" s="4"/>
      <c r="T78" s="4"/>
    </row>
    <row r="79" spans="1:20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2</v>
      </c>
      <c r="G79" s="4">
        <v>0</v>
      </c>
      <c r="H79" s="4" t="s">
        <v>176</v>
      </c>
      <c r="I79" s="4" t="s">
        <v>177</v>
      </c>
      <c r="J79">
        <f t="shared" si="1"/>
        <v>2</v>
      </c>
      <c r="L79" s="2"/>
      <c r="M79" s="4"/>
      <c r="N79" s="4"/>
      <c r="O79" s="4"/>
      <c r="P79" s="4"/>
      <c r="Q79" s="4"/>
      <c r="R79" s="4"/>
      <c r="S79" s="4"/>
      <c r="T79" s="4"/>
    </row>
    <row r="80" spans="1:2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2</v>
      </c>
      <c r="G80" s="4">
        <v>0</v>
      </c>
      <c r="H80" s="4" t="s">
        <v>178</v>
      </c>
      <c r="I80" s="4" t="s">
        <v>14</v>
      </c>
      <c r="J80">
        <f t="shared" si="1"/>
        <v>2</v>
      </c>
      <c r="L80" s="2"/>
      <c r="M80" s="4"/>
      <c r="N80" s="4"/>
      <c r="O80" s="4"/>
      <c r="P80" s="4"/>
      <c r="Q80" s="4"/>
      <c r="R80" s="4"/>
      <c r="S80" s="4"/>
      <c r="T80" s="4"/>
    </row>
    <row r="81" spans="1:20">
      <c r="A81" s="2" t="s">
        <v>169</v>
      </c>
      <c r="B81" s="4">
        <v>0</v>
      </c>
      <c r="C81" s="4">
        <v>0</v>
      </c>
      <c r="D81" s="4">
        <v>0</v>
      </c>
      <c r="E81" s="4">
        <v>0</v>
      </c>
      <c r="F81" s="4">
        <v>1</v>
      </c>
      <c r="G81" s="4">
        <v>0</v>
      </c>
      <c r="H81" s="4" t="s">
        <v>180</v>
      </c>
      <c r="I81" s="4" t="s">
        <v>14</v>
      </c>
      <c r="J81">
        <f t="shared" si="1"/>
        <v>1</v>
      </c>
      <c r="L81" s="2"/>
      <c r="M81" s="4"/>
      <c r="N81" s="4"/>
      <c r="O81" s="4"/>
      <c r="P81" s="4"/>
      <c r="Q81" s="4"/>
      <c r="R81" s="4"/>
      <c r="S81" s="4"/>
      <c r="T81" s="4"/>
    </row>
    <row r="82" spans="1:20">
      <c r="A82" s="2" t="s">
        <v>169</v>
      </c>
      <c r="B82" s="4">
        <v>0</v>
      </c>
      <c r="C82" s="4">
        <v>0</v>
      </c>
      <c r="D82" s="4">
        <v>1</v>
      </c>
      <c r="E82" s="4">
        <v>0</v>
      </c>
      <c r="F82" s="4">
        <v>1</v>
      </c>
      <c r="G82" s="4">
        <v>0</v>
      </c>
      <c r="H82" s="4" t="s">
        <v>181</v>
      </c>
      <c r="I82" s="4" t="s">
        <v>182</v>
      </c>
      <c r="J82">
        <f t="shared" si="1"/>
        <v>2</v>
      </c>
      <c r="L82" s="2"/>
      <c r="M82" s="4"/>
      <c r="N82" s="4"/>
      <c r="O82" s="4"/>
      <c r="P82" s="4"/>
      <c r="Q82" s="4"/>
      <c r="R82" s="4"/>
      <c r="S82" s="4"/>
      <c r="T82" s="4"/>
    </row>
    <row r="83" spans="1:20">
      <c r="A83" s="2" t="s">
        <v>169</v>
      </c>
      <c r="B83" s="4">
        <v>0</v>
      </c>
      <c r="C83" s="4">
        <v>0</v>
      </c>
      <c r="D83" s="4">
        <v>0</v>
      </c>
      <c r="E83" s="4">
        <v>0</v>
      </c>
      <c r="F83" s="4">
        <v>3</v>
      </c>
      <c r="G83" s="4">
        <v>0</v>
      </c>
      <c r="H83" s="4" t="s">
        <v>173</v>
      </c>
      <c r="I83" s="4" t="s">
        <v>174</v>
      </c>
      <c r="J83">
        <f t="shared" si="1"/>
        <v>3</v>
      </c>
      <c r="L83" s="2"/>
      <c r="M83" s="4"/>
      <c r="N83" s="4"/>
      <c r="O83" s="4"/>
      <c r="P83" s="4"/>
      <c r="Q83" s="4"/>
      <c r="R83" s="4"/>
      <c r="S83" s="4"/>
      <c r="T83" s="4"/>
    </row>
    <row r="84" spans="1:20">
      <c r="A84" s="2" t="s">
        <v>169</v>
      </c>
      <c r="B84" s="4">
        <v>0</v>
      </c>
      <c r="C84" s="4">
        <v>0</v>
      </c>
      <c r="D84" s="4">
        <v>0</v>
      </c>
      <c r="E84" s="4">
        <v>0</v>
      </c>
      <c r="F84" s="4">
        <v>6</v>
      </c>
      <c r="G84" s="4">
        <v>0</v>
      </c>
      <c r="H84" s="4" t="s">
        <v>171</v>
      </c>
      <c r="I84" s="4" t="s">
        <v>11</v>
      </c>
      <c r="J84">
        <f t="shared" si="1"/>
        <v>6</v>
      </c>
      <c r="L84" s="2"/>
      <c r="M84" s="4"/>
      <c r="N84" s="4"/>
      <c r="O84" s="4"/>
      <c r="P84" s="4"/>
      <c r="Q84" s="4"/>
      <c r="R84" s="4"/>
      <c r="S84" s="4"/>
      <c r="T84" s="4"/>
    </row>
    <row r="85" spans="1:20">
      <c r="A85" s="2" t="s">
        <v>169</v>
      </c>
      <c r="B85" s="4">
        <v>0</v>
      </c>
      <c r="C85" s="4">
        <v>0</v>
      </c>
      <c r="D85" s="4">
        <v>0</v>
      </c>
      <c r="E85" s="4">
        <v>0</v>
      </c>
      <c r="F85" s="4">
        <v>3</v>
      </c>
      <c r="G85" s="4">
        <v>0</v>
      </c>
      <c r="H85" s="4" t="s">
        <v>172</v>
      </c>
      <c r="I85" s="4" t="s">
        <v>11</v>
      </c>
      <c r="J85">
        <f t="shared" si="1"/>
        <v>3</v>
      </c>
      <c r="L85" s="2"/>
      <c r="M85" s="4"/>
      <c r="N85" s="4"/>
      <c r="O85" s="4"/>
      <c r="P85" s="4"/>
      <c r="Q85" s="4"/>
      <c r="R85" s="4"/>
      <c r="S85" s="4"/>
      <c r="T85" s="4"/>
    </row>
    <row r="86" spans="1:20">
      <c r="A86" s="2" t="s">
        <v>169</v>
      </c>
      <c r="B86" s="4">
        <v>0</v>
      </c>
      <c r="C86" s="4">
        <v>0</v>
      </c>
      <c r="D86" s="4">
        <v>0</v>
      </c>
      <c r="E86" s="4">
        <v>0</v>
      </c>
      <c r="F86" s="4">
        <v>8</v>
      </c>
      <c r="G86" s="4">
        <v>0</v>
      </c>
      <c r="H86" s="4" t="s">
        <v>170</v>
      </c>
      <c r="I86" s="4" t="s">
        <v>11</v>
      </c>
      <c r="J86">
        <f t="shared" si="1"/>
        <v>8</v>
      </c>
      <c r="L86" s="2"/>
      <c r="M86" s="4"/>
      <c r="N86" s="4"/>
      <c r="O86" s="4"/>
      <c r="P86" s="4"/>
      <c r="Q86" s="4"/>
      <c r="R86" s="4"/>
      <c r="S86" s="4"/>
      <c r="T86" s="4"/>
    </row>
    <row r="87" spans="1:20">
      <c r="A87" s="2" t="s">
        <v>169</v>
      </c>
      <c r="B87" s="4">
        <v>0</v>
      </c>
      <c r="C87" s="4">
        <v>0</v>
      </c>
      <c r="D87" s="4">
        <v>0</v>
      </c>
      <c r="E87" s="4">
        <v>0</v>
      </c>
      <c r="F87" s="4">
        <v>3</v>
      </c>
      <c r="G87" s="4">
        <v>0</v>
      </c>
      <c r="H87" s="4" t="s">
        <v>175</v>
      </c>
      <c r="I87" s="4" t="s">
        <v>65</v>
      </c>
      <c r="J87">
        <f t="shared" si="1"/>
        <v>3</v>
      </c>
      <c r="L87" s="2"/>
      <c r="M87" s="4"/>
      <c r="N87" s="4"/>
      <c r="O87" s="4"/>
      <c r="P87" s="4"/>
      <c r="Q87" s="4"/>
      <c r="R87" s="4"/>
      <c r="S87" s="4"/>
      <c r="T87" s="4"/>
    </row>
    <row r="88" spans="1:20">
      <c r="A88" s="2" t="s">
        <v>183</v>
      </c>
      <c r="B88" s="4">
        <v>0</v>
      </c>
      <c r="C88" s="4">
        <v>0</v>
      </c>
      <c r="D88" s="4">
        <v>0</v>
      </c>
      <c r="E88" s="4">
        <v>0</v>
      </c>
      <c r="F88" s="4">
        <v>13</v>
      </c>
      <c r="G88" s="4">
        <v>0</v>
      </c>
      <c r="H88" s="4" t="s">
        <v>184</v>
      </c>
      <c r="I88" s="4" t="s">
        <v>174</v>
      </c>
      <c r="J88">
        <f t="shared" si="1"/>
        <v>13</v>
      </c>
      <c r="L88" s="2"/>
      <c r="M88" s="4"/>
      <c r="N88" s="4"/>
      <c r="O88" s="4"/>
      <c r="P88" s="4"/>
      <c r="Q88" s="4"/>
      <c r="R88" s="4"/>
      <c r="S88" s="4"/>
      <c r="T88" s="4"/>
    </row>
    <row r="89" spans="1:20">
      <c r="A89" s="2" t="s">
        <v>185</v>
      </c>
      <c r="B89" s="4">
        <v>0</v>
      </c>
      <c r="C89" s="4">
        <v>0</v>
      </c>
      <c r="D89" s="4">
        <v>0</v>
      </c>
      <c r="E89" s="4">
        <v>0</v>
      </c>
      <c r="F89" s="4">
        <v>3</v>
      </c>
      <c r="G89" s="4">
        <v>0</v>
      </c>
      <c r="H89" s="4" t="s">
        <v>194</v>
      </c>
      <c r="I89" s="4" t="s">
        <v>42</v>
      </c>
      <c r="J89">
        <f t="shared" si="1"/>
        <v>3</v>
      </c>
      <c r="L89" s="2"/>
      <c r="M89" s="4"/>
      <c r="N89" s="4"/>
      <c r="O89" s="4"/>
      <c r="P89" s="4"/>
      <c r="Q89" s="4"/>
      <c r="R89" s="4"/>
      <c r="S89" s="4"/>
      <c r="T89" s="4"/>
    </row>
    <row r="90" spans="1:20">
      <c r="A90" s="2" t="s">
        <v>185</v>
      </c>
      <c r="B90" s="4">
        <v>0</v>
      </c>
      <c r="C90" s="4">
        <v>0</v>
      </c>
      <c r="D90" s="4">
        <v>0</v>
      </c>
      <c r="E90" s="4">
        <v>0</v>
      </c>
      <c r="F90" s="4">
        <v>4</v>
      </c>
      <c r="G90" s="4">
        <v>0</v>
      </c>
      <c r="H90" s="4" t="s">
        <v>193</v>
      </c>
      <c r="I90" s="4" t="s">
        <v>55</v>
      </c>
      <c r="J90">
        <f t="shared" si="1"/>
        <v>4</v>
      </c>
      <c r="L90" s="2"/>
      <c r="M90" s="4"/>
      <c r="N90" s="4"/>
      <c r="O90" s="4"/>
      <c r="P90" s="4"/>
      <c r="Q90" s="4"/>
      <c r="R90" s="4"/>
      <c r="S90" s="4"/>
      <c r="T90" s="4"/>
    </row>
    <row r="91" spans="1:20">
      <c r="A91" s="2" t="s">
        <v>185</v>
      </c>
      <c r="B91" s="4">
        <v>0</v>
      </c>
      <c r="C91" s="4">
        <v>0</v>
      </c>
      <c r="D91" s="4">
        <v>0</v>
      </c>
      <c r="E91" s="4">
        <v>0</v>
      </c>
      <c r="F91" s="4">
        <v>6</v>
      </c>
      <c r="G91" s="4">
        <v>0</v>
      </c>
      <c r="H91" s="4" t="s">
        <v>190</v>
      </c>
      <c r="I91" s="4" t="s">
        <v>191</v>
      </c>
      <c r="J91">
        <f t="shared" si="1"/>
        <v>6</v>
      </c>
      <c r="L91" s="2"/>
      <c r="M91" s="4"/>
      <c r="N91" s="4"/>
      <c r="O91" s="4"/>
      <c r="P91" s="4"/>
      <c r="Q91" s="4"/>
      <c r="R91" s="4"/>
      <c r="S91" s="4"/>
      <c r="T91" s="4"/>
    </row>
    <row r="92" spans="1:20">
      <c r="A92" s="2" t="s">
        <v>185</v>
      </c>
      <c r="B92" s="4">
        <v>0</v>
      </c>
      <c r="C92" s="4">
        <v>0</v>
      </c>
      <c r="D92" s="4">
        <v>0</v>
      </c>
      <c r="E92" s="4">
        <v>0</v>
      </c>
      <c r="F92" s="4">
        <v>10</v>
      </c>
      <c r="G92" s="4">
        <v>0</v>
      </c>
      <c r="H92" s="4" t="s">
        <v>186</v>
      </c>
      <c r="I92" s="4" t="s">
        <v>187</v>
      </c>
      <c r="J92">
        <f t="shared" si="1"/>
        <v>10</v>
      </c>
      <c r="L92" s="2"/>
      <c r="M92" s="4"/>
      <c r="N92" s="4"/>
      <c r="O92" s="4"/>
      <c r="P92" s="4"/>
      <c r="Q92" s="4"/>
      <c r="R92" s="4"/>
      <c r="S92" s="4"/>
      <c r="T92" s="4"/>
    </row>
    <row r="93" spans="1:20">
      <c r="A93" s="2" t="s">
        <v>185</v>
      </c>
      <c r="B93" s="4">
        <v>0</v>
      </c>
      <c r="C93" s="4">
        <v>0</v>
      </c>
      <c r="D93" s="4">
        <v>0</v>
      </c>
      <c r="E93" s="4">
        <v>0</v>
      </c>
      <c r="F93" s="4">
        <v>5</v>
      </c>
      <c r="G93" s="4">
        <v>0</v>
      </c>
      <c r="H93" s="4" t="s">
        <v>192</v>
      </c>
      <c r="I93" s="4" t="s">
        <v>17</v>
      </c>
      <c r="J93">
        <f t="shared" si="1"/>
        <v>5</v>
      </c>
      <c r="L93" s="2"/>
      <c r="M93" s="4"/>
      <c r="N93" s="4"/>
      <c r="O93" s="4"/>
      <c r="P93" s="4"/>
      <c r="Q93" s="4"/>
      <c r="R93" s="4"/>
      <c r="S93" s="4"/>
      <c r="T93" s="4"/>
    </row>
    <row r="94" spans="1:20">
      <c r="A94" s="2" t="s">
        <v>185</v>
      </c>
      <c r="B94" s="4">
        <v>0</v>
      </c>
      <c r="C94" s="4">
        <v>0</v>
      </c>
      <c r="D94" s="4">
        <v>1</v>
      </c>
      <c r="E94" s="4">
        <v>0</v>
      </c>
      <c r="F94" s="4">
        <v>8</v>
      </c>
      <c r="G94" s="4">
        <v>0</v>
      </c>
      <c r="H94" s="4" t="s">
        <v>188</v>
      </c>
      <c r="I94" s="4" t="s">
        <v>47</v>
      </c>
      <c r="J94">
        <f t="shared" si="1"/>
        <v>9</v>
      </c>
      <c r="L94" s="2"/>
      <c r="M94" s="4"/>
      <c r="N94" s="4"/>
      <c r="O94" s="4"/>
      <c r="P94" s="4"/>
      <c r="Q94" s="4"/>
      <c r="R94" s="4"/>
      <c r="S94" s="4"/>
      <c r="T94" s="4"/>
    </row>
    <row r="95" spans="1:20">
      <c r="A95" s="2" t="s">
        <v>185</v>
      </c>
      <c r="B95" s="4">
        <v>0</v>
      </c>
      <c r="C95" s="4">
        <v>0</v>
      </c>
      <c r="D95" s="4">
        <v>1</v>
      </c>
      <c r="E95" s="4">
        <v>0</v>
      </c>
      <c r="F95" s="4">
        <v>7</v>
      </c>
      <c r="G95" s="4">
        <v>0</v>
      </c>
      <c r="H95" s="4" t="s">
        <v>189</v>
      </c>
      <c r="I95" s="4" t="s">
        <v>47</v>
      </c>
      <c r="J95">
        <f t="shared" si="1"/>
        <v>8</v>
      </c>
      <c r="L95" s="2"/>
      <c r="M95" s="4"/>
      <c r="N95" s="4"/>
      <c r="O95" s="4"/>
      <c r="P95" s="4"/>
      <c r="Q95" s="4"/>
      <c r="R95" s="4"/>
      <c r="S95" s="4"/>
      <c r="T95" s="4"/>
    </row>
    <row r="96" spans="1:20">
      <c r="A96" s="2" t="s">
        <v>195</v>
      </c>
      <c r="B96" s="4">
        <v>1</v>
      </c>
      <c r="C96" s="4">
        <v>0</v>
      </c>
      <c r="D96" s="4">
        <v>0</v>
      </c>
      <c r="E96" s="4">
        <v>0</v>
      </c>
      <c r="F96" s="4">
        <v>4</v>
      </c>
      <c r="G96" s="4">
        <v>0</v>
      </c>
      <c r="H96" s="4" t="s">
        <v>196</v>
      </c>
      <c r="I96" s="4" t="s">
        <v>42</v>
      </c>
      <c r="J96">
        <f t="shared" si="1"/>
        <v>5</v>
      </c>
      <c r="L96" s="2"/>
      <c r="M96" s="4"/>
      <c r="N96" s="4"/>
      <c r="O96" s="4"/>
      <c r="P96" s="4"/>
      <c r="Q96" s="4"/>
      <c r="R96" s="4"/>
      <c r="S96" s="4"/>
      <c r="T96" s="4"/>
    </row>
    <row r="97" spans="1:20">
      <c r="A97" s="2" t="s">
        <v>197</v>
      </c>
      <c r="B97" s="4">
        <v>0</v>
      </c>
      <c r="C97" s="4">
        <v>0</v>
      </c>
      <c r="D97" s="4">
        <v>0</v>
      </c>
      <c r="E97" s="4">
        <v>0</v>
      </c>
      <c r="F97" s="4">
        <v>1</v>
      </c>
      <c r="G97" s="4">
        <v>0</v>
      </c>
      <c r="H97" s="4" t="s">
        <v>198</v>
      </c>
      <c r="I97" s="4" t="s">
        <v>177</v>
      </c>
      <c r="J97">
        <f t="shared" si="1"/>
        <v>1</v>
      </c>
      <c r="L97" s="2"/>
      <c r="M97" s="4"/>
      <c r="N97" s="4"/>
      <c r="O97" s="4"/>
      <c r="P97" s="4"/>
      <c r="Q97" s="4"/>
      <c r="R97" s="4"/>
      <c r="S97" s="4"/>
      <c r="T97" s="4"/>
    </row>
    <row r="98" spans="1:20">
      <c r="A98" s="2" t="s">
        <v>199</v>
      </c>
      <c r="B98" s="4">
        <v>0</v>
      </c>
      <c r="C98" s="4">
        <v>0</v>
      </c>
      <c r="D98" s="4">
        <v>0</v>
      </c>
      <c r="E98" s="4">
        <v>0</v>
      </c>
      <c r="F98" s="4">
        <v>5</v>
      </c>
      <c r="G98" s="4">
        <v>0</v>
      </c>
      <c r="H98" s="4" t="s">
        <v>200</v>
      </c>
      <c r="I98" s="4" t="s">
        <v>55</v>
      </c>
      <c r="J98">
        <f t="shared" si="1"/>
        <v>5</v>
      </c>
      <c r="L98" s="2"/>
      <c r="M98" s="4"/>
      <c r="N98" s="4"/>
      <c r="O98" s="4"/>
      <c r="P98" s="4"/>
      <c r="Q98" s="4"/>
      <c r="R98" s="4"/>
      <c r="S98" s="4"/>
      <c r="T98" s="4"/>
    </row>
    <row r="99" spans="1:20">
      <c r="A99" s="2" t="s">
        <v>199</v>
      </c>
      <c r="B99" s="4">
        <v>0</v>
      </c>
      <c r="C99" s="4">
        <v>0</v>
      </c>
      <c r="D99" s="4">
        <v>0</v>
      </c>
      <c r="E99" s="4">
        <v>0</v>
      </c>
      <c r="F99" s="4">
        <v>3</v>
      </c>
      <c r="G99" s="4">
        <v>0</v>
      </c>
      <c r="H99" s="4" t="s">
        <v>201</v>
      </c>
      <c r="I99" s="4" t="s">
        <v>11</v>
      </c>
      <c r="J99">
        <f t="shared" si="1"/>
        <v>3</v>
      </c>
      <c r="L99" s="2"/>
      <c r="M99" s="4"/>
      <c r="N99" s="4"/>
      <c r="O99" s="4"/>
      <c r="P99" s="4"/>
      <c r="Q99" s="4"/>
      <c r="R99" s="4"/>
      <c r="S99" s="4"/>
      <c r="T99" s="4"/>
    </row>
    <row r="100" spans="1:20">
      <c r="A100" s="2" t="s">
        <v>199</v>
      </c>
      <c r="B100" s="4">
        <v>0</v>
      </c>
      <c r="C100" s="4">
        <v>0</v>
      </c>
      <c r="D100" s="4">
        <v>0</v>
      </c>
      <c r="E100" s="4">
        <v>0</v>
      </c>
      <c r="F100" s="4">
        <v>3</v>
      </c>
      <c r="G100" s="4">
        <v>0</v>
      </c>
      <c r="H100" s="4" t="s">
        <v>202</v>
      </c>
      <c r="I100" s="4" t="s">
        <v>187</v>
      </c>
      <c r="J100">
        <f t="shared" si="1"/>
        <v>3</v>
      </c>
      <c r="L100" s="2"/>
      <c r="M100" s="4"/>
      <c r="N100" s="4"/>
      <c r="O100" s="4"/>
      <c r="P100" s="4"/>
      <c r="Q100" s="4"/>
      <c r="R100" s="4"/>
      <c r="S100" s="4"/>
      <c r="T100" s="4"/>
    </row>
    <row r="101" spans="1:20">
      <c r="A101" s="2" t="s">
        <v>203</v>
      </c>
      <c r="B101" s="4">
        <v>0</v>
      </c>
      <c r="C101" s="4">
        <v>0</v>
      </c>
      <c r="D101" s="4">
        <v>0</v>
      </c>
      <c r="E101" s="4">
        <v>0</v>
      </c>
      <c r="F101" s="4">
        <v>8</v>
      </c>
      <c r="G101" s="4">
        <v>0</v>
      </c>
      <c r="H101" s="4" t="s">
        <v>204</v>
      </c>
      <c r="I101" s="4" t="s">
        <v>26</v>
      </c>
      <c r="J101">
        <f t="shared" si="1"/>
        <v>8</v>
      </c>
      <c r="L101" s="2"/>
      <c r="M101" s="4"/>
      <c r="N101" s="4"/>
      <c r="O101" s="4"/>
      <c r="P101" s="4"/>
      <c r="Q101" s="4"/>
      <c r="R101" s="4"/>
      <c r="S101" s="4"/>
      <c r="T101" s="4"/>
    </row>
    <row r="102" spans="1:20">
      <c r="A102" s="2" t="s">
        <v>205</v>
      </c>
      <c r="B102" s="4">
        <v>0</v>
      </c>
      <c r="C102" s="4">
        <v>0</v>
      </c>
      <c r="D102" s="4">
        <v>0</v>
      </c>
      <c r="E102" s="4">
        <v>0</v>
      </c>
      <c r="F102" s="4">
        <v>3</v>
      </c>
      <c r="G102" s="4">
        <v>0</v>
      </c>
      <c r="H102" s="4" t="s">
        <v>206</v>
      </c>
      <c r="I102" s="4" t="s">
        <v>11</v>
      </c>
      <c r="J102">
        <f t="shared" si="1"/>
        <v>3</v>
      </c>
      <c r="L102" s="2"/>
      <c r="M102" s="4"/>
      <c r="N102" s="4"/>
      <c r="O102" s="4"/>
      <c r="P102" s="4"/>
      <c r="Q102" s="4"/>
      <c r="R102" s="4"/>
      <c r="S102" s="4"/>
      <c r="T102" s="4"/>
    </row>
    <row r="103" spans="1:20">
      <c r="A103" s="2" t="s">
        <v>207</v>
      </c>
      <c r="B103" s="4">
        <v>0</v>
      </c>
      <c r="C103" s="4">
        <v>0</v>
      </c>
      <c r="D103" s="4">
        <v>0</v>
      </c>
      <c r="E103" s="4">
        <v>0</v>
      </c>
      <c r="F103" s="4">
        <v>11</v>
      </c>
      <c r="G103" s="4">
        <v>0</v>
      </c>
      <c r="H103" s="4" t="s">
        <v>208</v>
      </c>
      <c r="I103" s="4" t="s">
        <v>42</v>
      </c>
      <c r="J103">
        <f t="shared" si="1"/>
        <v>11</v>
      </c>
      <c r="L103" s="2"/>
      <c r="M103" s="4"/>
      <c r="N103" s="4"/>
      <c r="O103" s="4"/>
      <c r="P103" s="4"/>
      <c r="Q103" s="4"/>
      <c r="R103" s="4"/>
      <c r="S103" s="4"/>
      <c r="T103" s="4"/>
    </row>
    <row r="104" spans="1:20">
      <c r="A104" s="2" t="s">
        <v>209</v>
      </c>
      <c r="B104" s="4">
        <v>0</v>
      </c>
      <c r="C104" s="4">
        <v>0</v>
      </c>
      <c r="D104" s="4">
        <v>0</v>
      </c>
      <c r="E104" s="4">
        <v>0</v>
      </c>
      <c r="F104" s="4">
        <v>3</v>
      </c>
      <c r="G104" s="4">
        <v>0</v>
      </c>
      <c r="H104" s="4" t="s">
        <v>140</v>
      </c>
      <c r="I104" s="4" t="s">
        <v>141</v>
      </c>
      <c r="J104">
        <f t="shared" si="1"/>
        <v>3</v>
      </c>
      <c r="L104" s="2"/>
      <c r="M104" s="4"/>
      <c r="N104" s="4"/>
      <c r="O104" s="4"/>
      <c r="P104" s="4"/>
      <c r="Q104" s="4"/>
      <c r="R104" s="4"/>
      <c r="S104" s="4"/>
      <c r="T104" s="4"/>
    </row>
    <row r="105" spans="1:20">
      <c r="A105" s="2" t="s">
        <v>210</v>
      </c>
      <c r="B105" s="4">
        <v>5</v>
      </c>
      <c r="C105" s="4">
        <v>5</v>
      </c>
      <c r="D105" s="4">
        <v>0</v>
      </c>
      <c r="E105" s="4">
        <v>0</v>
      </c>
      <c r="F105" s="4">
        <v>241</v>
      </c>
      <c r="G105" s="4">
        <v>45</v>
      </c>
      <c r="H105" s="4" t="s">
        <v>211</v>
      </c>
      <c r="I105" s="4" t="s">
        <v>50</v>
      </c>
      <c r="J105">
        <f t="shared" si="1"/>
        <v>296</v>
      </c>
      <c r="L105" s="2"/>
      <c r="M105" s="4"/>
      <c r="N105" s="4"/>
      <c r="O105" s="4"/>
      <c r="P105" s="4"/>
      <c r="Q105" s="4"/>
      <c r="R105" s="4"/>
      <c r="S105" s="4"/>
      <c r="T105" s="4"/>
    </row>
    <row r="106" spans="1:20">
      <c r="A106" s="2" t="s">
        <v>212</v>
      </c>
      <c r="B106" s="4">
        <v>0</v>
      </c>
      <c r="C106" s="4">
        <v>0</v>
      </c>
      <c r="D106" s="4">
        <v>0</v>
      </c>
      <c r="E106" s="4">
        <v>0</v>
      </c>
      <c r="F106" s="4">
        <v>88</v>
      </c>
      <c r="G106" s="4">
        <v>51</v>
      </c>
      <c r="H106" s="4" t="s">
        <v>213</v>
      </c>
      <c r="I106" s="4" t="s">
        <v>214</v>
      </c>
      <c r="J106">
        <f t="shared" si="1"/>
        <v>139</v>
      </c>
      <c r="L106" s="2"/>
      <c r="M106" s="4"/>
      <c r="N106" s="4"/>
      <c r="O106" s="4"/>
      <c r="P106" s="4"/>
      <c r="Q106" s="4"/>
      <c r="R106" s="4"/>
      <c r="S106" s="4"/>
      <c r="T106" s="4"/>
    </row>
    <row r="107" spans="1:20">
      <c r="A107" s="2" t="s">
        <v>215</v>
      </c>
      <c r="B107" s="4">
        <v>0</v>
      </c>
      <c r="C107" s="4">
        <v>0</v>
      </c>
      <c r="D107" s="4">
        <v>3</v>
      </c>
      <c r="E107" s="4">
        <v>0</v>
      </c>
      <c r="F107" s="4">
        <v>265</v>
      </c>
      <c r="G107" s="4">
        <v>37</v>
      </c>
      <c r="H107" s="4" t="s">
        <v>216</v>
      </c>
      <c r="I107" s="4" t="s">
        <v>29</v>
      </c>
      <c r="J107">
        <f t="shared" si="1"/>
        <v>305</v>
      </c>
      <c r="L107" s="2"/>
      <c r="M107" s="4"/>
      <c r="N107" s="4"/>
      <c r="O107" s="4"/>
      <c r="P107" s="4"/>
      <c r="Q107" s="4"/>
      <c r="R107" s="4"/>
      <c r="S107" s="4"/>
      <c r="T107" s="4"/>
    </row>
    <row r="108" spans="1:20">
      <c r="A108" s="2" t="s">
        <v>217</v>
      </c>
      <c r="B108" s="4">
        <v>0</v>
      </c>
      <c r="C108" s="4">
        <v>0</v>
      </c>
      <c r="D108" s="4">
        <v>1</v>
      </c>
      <c r="E108" s="4">
        <v>0</v>
      </c>
      <c r="F108" s="4">
        <v>486</v>
      </c>
      <c r="G108" s="4">
        <v>169</v>
      </c>
      <c r="H108" s="4" t="s">
        <v>218</v>
      </c>
      <c r="I108" s="4" t="s">
        <v>152</v>
      </c>
      <c r="J108">
        <f t="shared" si="1"/>
        <v>656</v>
      </c>
      <c r="L108" s="2"/>
      <c r="M108" s="4"/>
      <c r="N108" s="4"/>
      <c r="O108" s="4"/>
      <c r="P108" s="4"/>
      <c r="Q108" s="4"/>
      <c r="R108" s="4"/>
      <c r="S108" s="4"/>
      <c r="T108" s="4"/>
    </row>
    <row r="109" spans="1:20">
      <c r="A109" s="2" t="s">
        <v>219</v>
      </c>
      <c r="B109" s="4">
        <v>0</v>
      </c>
      <c r="C109" s="4">
        <v>0</v>
      </c>
      <c r="D109" s="4">
        <v>9</v>
      </c>
      <c r="E109" s="4">
        <v>0</v>
      </c>
      <c r="F109" s="4">
        <v>615</v>
      </c>
      <c r="G109" s="4">
        <v>116</v>
      </c>
      <c r="H109" s="4" t="s">
        <v>220</v>
      </c>
      <c r="I109" s="4" t="s">
        <v>36</v>
      </c>
      <c r="J109">
        <f t="shared" si="1"/>
        <v>740</v>
      </c>
      <c r="L109" s="2"/>
      <c r="M109" s="4"/>
      <c r="N109" s="4"/>
      <c r="O109" s="4"/>
      <c r="P109" s="4"/>
      <c r="Q109" s="4"/>
      <c r="R109" s="4"/>
      <c r="S109" s="4"/>
      <c r="T109" s="4"/>
    </row>
    <row r="110" spans="1:20">
      <c r="A110" s="2" t="s">
        <v>221</v>
      </c>
      <c r="B110" s="4">
        <v>0</v>
      </c>
      <c r="C110" s="4">
        <v>4</v>
      </c>
      <c r="D110" s="4">
        <v>2</v>
      </c>
      <c r="E110" s="4">
        <v>0</v>
      </c>
      <c r="F110" s="4">
        <v>469</v>
      </c>
      <c r="G110" s="4">
        <v>122</v>
      </c>
      <c r="H110" s="4" t="s">
        <v>222</v>
      </c>
      <c r="I110" s="4" t="s">
        <v>223</v>
      </c>
      <c r="J110">
        <f t="shared" si="1"/>
        <v>597</v>
      </c>
      <c r="L110" s="2"/>
      <c r="M110" s="4"/>
      <c r="N110" s="4"/>
      <c r="O110" s="4"/>
      <c r="P110" s="4"/>
      <c r="Q110" s="4"/>
      <c r="R110" s="4"/>
      <c r="S110" s="4"/>
      <c r="T110" s="4"/>
    </row>
    <row r="111" spans="1:20">
      <c r="A111" s="2" t="s">
        <v>224</v>
      </c>
      <c r="B111" s="4">
        <v>0</v>
      </c>
      <c r="C111" s="4">
        <v>1</v>
      </c>
      <c r="D111" s="4">
        <v>0</v>
      </c>
      <c r="E111" s="4">
        <v>0</v>
      </c>
      <c r="F111" s="4">
        <v>6</v>
      </c>
      <c r="G111" s="4">
        <v>58</v>
      </c>
      <c r="H111" s="4" t="s">
        <v>225</v>
      </c>
      <c r="I111" s="4" t="s">
        <v>29</v>
      </c>
      <c r="J111">
        <f t="shared" si="1"/>
        <v>65</v>
      </c>
      <c r="L111" s="2"/>
      <c r="M111" s="4"/>
      <c r="N111" s="4"/>
      <c r="O111" s="4"/>
      <c r="P111" s="4"/>
      <c r="Q111" s="4"/>
      <c r="R111" s="4"/>
      <c r="S111" s="4"/>
      <c r="T111" s="4"/>
    </row>
    <row r="112" spans="1:20">
      <c r="A112" s="2" t="s">
        <v>226</v>
      </c>
      <c r="B112" s="4">
        <v>0</v>
      </c>
      <c r="C112" s="4">
        <v>4</v>
      </c>
      <c r="D112" s="4">
        <v>1</v>
      </c>
      <c r="E112" s="4">
        <v>0</v>
      </c>
      <c r="F112" s="4">
        <v>217</v>
      </c>
      <c r="G112" s="4">
        <v>130</v>
      </c>
      <c r="H112" s="4" t="s">
        <v>227</v>
      </c>
      <c r="I112" s="4" t="s">
        <v>228</v>
      </c>
      <c r="J112">
        <f t="shared" si="1"/>
        <v>352</v>
      </c>
      <c r="L112" s="2"/>
      <c r="M112" s="4"/>
      <c r="N112" s="4"/>
      <c r="O112" s="4"/>
      <c r="P112" s="4"/>
      <c r="Q112" s="4"/>
      <c r="R112" s="4"/>
      <c r="S112" s="4"/>
      <c r="T112" s="4"/>
    </row>
    <row r="113" spans="1:20">
      <c r="A113" s="2" t="s">
        <v>229</v>
      </c>
      <c r="B113" s="4">
        <v>1</v>
      </c>
      <c r="C113" s="4">
        <v>0</v>
      </c>
      <c r="D113" s="4">
        <v>0</v>
      </c>
      <c r="E113" s="4">
        <v>0</v>
      </c>
      <c r="F113" s="4">
        <v>1</v>
      </c>
      <c r="G113" s="4">
        <v>0</v>
      </c>
      <c r="H113" s="4" t="s">
        <v>25</v>
      </c>
      <c r="I113" s="4" t="s">
        <v>101</v>
      </c>
      <c r="J113">
        <f t="shared" si="1"/>
        <v>2</v>
      </c>
      <c r="L113" s="2"/>
      <c r="M113" s="4"/>
      <c r="N113" s="4"/>
      <c r="O113" s="4"/>
      <c r="P113" s="4"/>
      <c r="Q113" s="4"/>
      <c r="R113" s="4"/>
      <c r="S113" s="4"/>
      <c r="T113" s="4"/>
    </row>
    <row r="114" spans="1:20">
      <c r="A114" s="2" t="s">
        <v>230</v>
      </c>
      <c r="B114" s="4">
        <v>0</v>
      </c>
      <c r="C114" s="4">
        <v>0</v>
      </c>
      <c r="D114" s="4">
        <v>0</v>
      </c>
      <c r="E114" s="4">
        <v>0</v>
      </c>
      <c r="F114" s="4">
        <v>7</v>
      </c>
      <c r="G114" s="4">
        <v>0</v>
      </c>
      <c r="H114" s="4" t="s">
        <v>231</v>
      </c>
      <c r="I114" s="4" t="s">
        <v>20</v>
      </c>
      <c r="J114">
        <f t="shared" si="1"/>
        <v>7</v>
      </c>
      <c r="L114" s="2"/>
      <c r="M114" s="4"/>
      <c r="N114" s="4"/>
      <c r="O114" s="4"/>
      <c r="P114" s="4"/>
      <c r="Q114" s="4"/>
      <c r="R114" s="4"/>
      <c r="S114" s="4"/>
      <c r="T114" s="4"/>
    </row>
    <row r="115" spans="1:20">
      <c r="A115" s="2" t="s">
        <v>230</v>
      </c>
      <c r="B115" s="4">
        <v>0</v>
      </c>
      <c r="C115" s="4">
        <v>0</v>
      </c>
      <c r="D115" s="4">
        <v>0</v>
      </c>
      <c r="E115" s="4">
        <v>0</v>
      </c>
      <c r="F115" s="4">
        <v>1</v>
      </c>
      <c r="G115" s="4">
        <v>0</v>
      </c>
      <c r="H115" s="4" t="s">
        <v>232</v>
      </c>
      <c r="I115" s="4" t="s">
        <v>86</v>
      </c>
      <c r="J115">
        <f t="shared" si="1"/>
        <v>1</v>
      </c>
      <c r="L115" s="2"/>
      <c r="M115" s="4"/>
      <c r="N115" s="4"/>
      <c r="O115" s="4"/>
      <c r="P115" s="4"/>
      <c r="Q115" s="4"/>
      <c r="R115" s="4"/>
      <c r="S115" s="4"/>
      <c r="T115" s="4"/>
    </row>
    <row r="116" spans="1:20">
      <c r="A116" s="2" t="s">
        <v>234</v>
      </c>
      <c r="B116" s="4">
        <v>0</v>
      </c>
      <c r="C116" s="4">
        <v>9</v>
      </c>
      <c r="D116" s="4">
        <v>0</v>
      </c>
      <c r="E116" s="4">
        <v>0</v>
      </c>
      <c r="F116" s="4">
        <v>65</v>
      </c>
      <c r="G116" s="4">
        <v>116</v>
      </c>
      <c r="H116" s="4" t="s">
        <v>28</v>
      </c>
      <c r="I116" s="4" t="s">
        <v>223</v>
      </c>
      <c r="J116">
        <f t="shared" si="1"/>
        <v>190</v>
      </c>
      <c r="L116" s="2"/>
      <c r="M116" s="4"/>
      <c r="N116" s="4"/>
      <c r="O116" s="4"/>
      <c r="P116" s="4"/>
      <c r="Q116" s="4"/>
      <c r="R116" s="4"/>
      <c r="S116" s="4"/>
      <c r="T116" s="4"/>
    </row>
    <row r="117" spans="1:20">
      <c r="A117" s="2" t="s">
        <v>233</v>
      </c>
      <c r="B117" s="4">
        <v>0</v>
      </c>
      <c r="C117" s="4">
        <v>4</v>
      </c>
      <c r="D117" s="4">
        <v>2</v>
      </c>
      <c r="E117" s="4">
        <v>0</v>
      </c>
      <c r="F117" s="4">
        <v>344</v>
      </c>
      <c r="G117" s="4">
        <v>129</v>
      </c>
      <c r="H117" s="4" t="s">
        <v>28</v>
      </c>
      <c r="I117" s="4" t="s">
        <v>223</v>
      </c>
      <c r="J117">
        <f t="shared" si="1"/>
        <v>479</v>
      </c>
      <c r="L117" s="2"/>
      <c r="M117" s="4"/>
      <c r="N117" s="4"/>
      <c r="O117" s="4"/>
      <c r="P117" s="4"/>
      <c r="Q117" s="4"/>
      <c r="R117" s="4"/>
      <c r="S117" s="4"/>
      <c r="T117" s="4"/>
    </row>
    <row r="118" spans="1:20">
      <c r="A118" s="2" t="s">
        <v>235</v>
      </c>
      <c r="B118" s="4">
        <v>0</v>
      </c>
      <c r="C118" s="4">
        <v>2</v>
      </c>
      <c r="D118" s="4">
        <v>3</v>
      </c>
      <c r="E118" s="4">
        <v>0</v>
      </c>
      <c r="F118" s="4">
        <v>657</v>
      </c>
      <c r="G118" s="4">
        <v>104</v>
      </c>
      <c r="H118" s="4" t="s">
        <v>28</v>
      </c>
      <c r="I118" s="4" t="s">
        <v>223</v>
      </c>
      <c r="J118">
        <f t="shared" si="1"/>
        <v>766</v>
      </c>
      <c r="L118" s="2"/>
      <c r="M118" s="4"/>
      <c r="N118" s="4"/>
      <c r="O118" s="4"/>
      <c r="P118" s="4"/>
      <c r="Q118" s="4"/>
      <c r="R118" s="4"/>
      <c r="S118" s="4"/>
      <c r="T118" s="4"/>
    </row>
    <row r="119" spans="1:20">
      <c r="A119" s="2" t="s">
        <v>236</v>
      </c>
      <c r="B119" s="4">
        <v>0</v>
      </c>
      <c r="C119" s="4">
        <v>3</v>
      </c>
      <c r="D119" s="4">
        <v>0</v>
      </c>
      <c r="E119" s="4">
        <v>0</v>
      </c>
      <c r="F119" s="4">
        <v>519</v>
      </c>
      <c r="G119" s="4">
        <v>84</v>
      </c>
      <c r="H119" s="4" t="s">
        <v>237</v>
      </c>
      <c r="I119" s="4" t="s">
        <v>238</v>
      </c>
      <c r="J119">
        <f t="shared" si="1"/>
        <v>606</v>
      </c>
      <c r="L119" s="2"/>
      <c r="M119" s="4"/>
      <c r="N119" s="4"/>
      <c r="O119" s="4"/>
      <c r="P119" s="4"/>
      <c r="Q119" s="4"/>
      <c r="R119" s="4"/>
      <c r="S119" s="4"/>
      <c r="T119" s="4"/>
    </row>
    <row r="120" spans="1:20">
      <c r="A120" s="2" t="s">
        <v>239</v>
      </c>
      <c r="B120" s="4">
        <v>0</v>
      </c>
      <c r="C120" s="4">
        <v>3</v>
      </c>
      <c r="D120" s="4">
        <v>2</v>
      </c>
      <c r="E120" s="4">
        <v>0</v>
      </c>
      <c r="F120" s="4">
        <v>283</v>
      </c>
      <c r="G120" s="4">
        <v>98</v>
      </c>
      <c r="H120" s="4" t="s">
        <v>237</v>
      </c>
      <c r="I120" s="4" t="s">
        <v>238</v>
      </c>
      <c r="J120">
        <f t="shared" si="1"/>
        <v>386</v>
      </c>
      <c r="L120" s="2"/>
      <c r="M120" s="4"/>
      <c r="N120" s="4"/>
      <c r="O120" s="4"/>
      <c r="P120" s="4"/>
      <c r="Q120" s="4"/>
      <c r="R120" s="4"/>
      <c r="S120" s="4"/>
      <c r="T120" s="4"/>
    </row>
    <row r="121" spans="1:20">
      <c r="A121" s="2" t="s">
        <v>240</v>
      </c>
      <c r="B121" s="4">
        <v>0</v>
      </c>
      <c r="C121" s="4">
        <v>4</v>
      </c>
      <c r="D121" s="4">
        <v>2</v>
      </c>
      <c r="E121" s="4">
        <v>0</v>
      </c>
      <c r="F121" s="4">
        <v>1472</v>
      </c>
      <c r="G121" s="4">
        <v>129</v>
      </c>
      <c r="H121" s="4" t="s">
        <v>241</v>
      </c>
      <c r="I121" s="4" t="s">
        <v>228</v>
      </c>
      <c r="J121">
        <f t="shared" si="1"/>
        <v>1607</v>
      </c>
      <c r="L121" s="2"/>
      <c r="M121" s="4"/>
      <c r="N121" s="4"/>
      <c r="O121" s="4"/>
      <c r="P121" s="4"/>
      <c r="Q121" s="4"/>
      <c r="R121" s="4"/>
      <c r="S121" s="4"/>
      <c r="T121" s="4"/>
    </row>
    <row r="122" spans="1:20">
      <c r="A122" s="2" t="s">
        <v>242</v>
      </c>
      <c r="B122" s="4">
        <v>1</v>
      </c>
      <c r="C122" s="4">
        <v>1</v>
      </c>
      <c r="D122" s="4">
        <v>18</v>
      </c>
      <c r="E122" s="4">
        <v>0</v>
      </c>
      <c r="F122" s="4">
        <v>564</v>
      </c>
      <c r="G122" s="4">
        <v>72</v>
      </c>
      <c r="H122" s="4" t="s">
        <v>98</v>
      </c>
      <c r="I122" s="4" t="s">
        <v>11</v>
      </c>
      <c r="J122">
        <f t="shared" si="1"/>
        <v>656</v>
      </c>
      <c r="L122" s="2"/>
      <c r="M122" s="4"/>
      <c r="N122" s="4"/>
      <c r="O122" s="4"/>
      <c r="P122" s="4"/>
      <c r="Q122" s="4"/>
      <c r="R122" s="4"/>
      <c r="S122" s="4"/>
      <c r="T122" s="4"/>
    </row>
    <row r="123" spans="1:20">
      <c r="A123" s="2" t="s">
        <v>246</v>
      </c>
      <c r="B123" s="4">
        <v>0</v>
      </c>
      <c r="C123" s="4">
        <v>0</v>
      </c>
      <c r="D123" s="4">
        <v>1</v>
      </c>
      <c r="E123" s="4">
        <v>0</v>
      </c>
      <c r="F123" s="4">
        <v>7</v>
      </c>
      <c r="G123" s="4">
        <v>0</v>
      </c>
      <c r="H123" s="4" t="s">
        <v>247</v>
      </c>
      <c r="I123" s="4" t="s">
        <v>11</v>
      </c>
      <c r="J123">
        <f t="shared" si="1"/>
        <v>8</v>
      </c>
      <c r="L123" s="2"/>
      <c r="M123" s="4"/>
      <c r="N123" s="4"/>
      <c r="O123" s="4"/>
      <c r="P123" s="4"/>
      <c r="Q123" s="4"/>
      <c r="R123" s="4"/>
      <c r="S123" s="4"/>
      <c r="T123" s="4"/>
    </row>
    <row r="124" spans="1:20">
      <c r="A124" s="2" t="s">
        <v>248</v>
      </c>
      <c r="B124" s="4">
        <v>1</v>
      </c>
      <c r="C124" s="4">
        <v>0</v>
      </c>
      <c r="D124" s="4">
        <v>0</v>
      </c>
      <c r="E124" s="4">
        <v>0</v>
      </c>
      <c r="F124" s="4">
        <v>3</v>
      </c>
      <c r="G124" s="4">
        <v>0</v>
      </c>
      <c r="H124" s="4" t="s">
        <v>249</v>
      </c>
      <c r="I124" s="4" t="s">
        <v>250</v>
      </c>
      <c r="J124">
        <f t="shared" si="1"/>
        <v>4</v>
      </c>
      <c r="L124" s="2"/>
      <c r="M124" s="4"/>
      <c r="N124" s="4"/>
      <c r="O124" s="4"/>
      <c r="P124" s="4"/>
      <c r="Q124" s="4"/>
      <c r="R124" s="4"/>
      <c r="S124" s="4"/>
      <c r="T124" s="4"/>
    </row>
    <row r="125" spans="1:20">
      <c r="A125" s="2" t="s">
        <v>251</v>
      </c>
      <c r="B125" s="4">
        <v>0</v>
      </c>
      <c r="C125" s="4">
        <v>0</v>
      </c>
      <c r="D125" s="4">
        <v>1</v>
      </c>
      <c r="E125" s="4">
        <v>0</v>
      </c>
      <c r="F125" s="4">
        <v>5</v>
      </c>
      <c r="G125" s="4">
        <v>0</v>
      </c>
      <c r="H125" s="4" t="s">
        <v>252</v>
      </c>
      <c r="I125" s="4" t="s">
        <v>86</v>
      </c>
      <c r="J125">
        <f t="shared" si="1"/>
        <v>6</v>
      </c>
      <c r="L125" s="2"/>
      <c r="M125" s="4"/>
      <c r="N125" s="4"/>
      <c r="O125" s="4"/>
      <c r="P125" s="4"/>
      <c r="Q125" s="4"/>
      <c r="R125" s="4"/>
      <c r="S125" s="4"/>
      <c r="T125" s="4"/>
    </row>
    <row r="126" spans="1:20">
      <c r="A126" s="2" t="s">
        <v>496</v>
      </c>
      <c r="B126" s="4">
        <v>0</v>
      </c>
      <c r="C126" s="4">
        <v>0</v>
      </c>
      <c r="D126" s="4">
        <v>0</v>
      </c>
      <c r="E126" s="4">
        <v>0</v>
      </c>
      <c r="F126" s="4">
        <v>1</v>
      </c>
      <c r="G126" s="4">
        <v>0</v>
      </c>
      <c r="H126" s="4" t="s">
        <v>495</v>
      </c>
      <c r="I126" s="4" t="s">
        <v>50</v>
      </c>
      <c r="J126">
        <f t="shared" si="1"/>
        <v>1</v>
      </c>
      <c r="L126" s="2"/>
      <c r="M126" s="4"/>
      <c r="N126" s="4"/>
      <c r="O126" s="4"/>
      <c r="P126" s="4"/>
      <c r="Q126" s="4"/>
      <c r="R126" s="4"/>
      <c r="S126" s="4"/>
      <c r="T126" s="4"/>
    </row>
    <row r="127" spans="1:20">
      <c r="A127" s="2" t="s">
        <v>253</v>
      </c>
      <c r="B127" s="4">
        <v>0</v>
      </c>
      <c r="C127" s="4">
        <v>0</v>
      </c>
      <c r="D127" s="4">
        <v>0</v>
      </c>
      <c r="E127" s="4">
        <v>0</v>
      </c>
      <c r="F127" s="4">
        <v>10</v>
      </c>
      <c r="G127" s="4">
        <v>0</v>
      </c>
      <c r="H127" s="4" t="s">
        <v>254</v>
      </c>
      <c r="I127" s="4" t="s">
        <v>11</v>
      </c>
      <c r="J127">
        <f t="shared" si="1"/>
        <v>10</v>
      </c>
      <c r="L127" s="2"/>
      <c r="M127" s="4"/>
      <c r="N127" s="4"/>
      <c r="O127" s="4"/>
      <c r="P127" s="4"/>
      <c r="Q127" s="4"/>
      <c r="R127" s="4"/>
      <c r="S127" s="4"/>
      <c r="T127" s="4"/>
    </row>
    <row r="128" spans="1:20">
      <c r="A128" s="2" t="s">
        <v>253</v>
      </c>
      <c r="B128" s="4">
        <v>0</v>
      </c>
      <c r="C128" s="4">
        <v>0</v>
      </c>
      <c r="D128" s="4">
        <v>0</v>
      </c>
      <c r="E128" s="4">
        <v>0</v>
      </c>
      <c r="F128" s="4">
        <v>1</v>
      </c>
      <c r="G128" s="4">
        <v>0</v>
      </c>
      <c r="H128" s="4" t="s">
        <v>255</v>
      </c>
      <c r="I128" s="4" t="s">
        <v>50</v>
      </c>
      <c r="J128">
        <f t="shared" si="1"/>
        <v>1</v>
      </c>
      <c r="L128" s="2"/>
      <c r="M128" s="4"/>
      <c r="N128" s="4"/>
      <c r="O128" s="4"/>
      <c r="P128" s="4"/>
      <c r="Q128" s="4"/>
      <c r="R128" s="4"/>
      <c r="S128" s="4"/>
      <c r="T128" s="4"/>
    </row>
    <row r="129" spans="1:20">
      <c r="A129" s="2" t="s">
        <v>256</v>
      </c>
      <c r="B129" s="4">
        <v>0</v>
      </c>
      <c r="C129" s="4">
        <v>0</v>
      </c>
      <c r="D129" s="4">
        <v>0</v>
      </c>
      <c r="E129" s="4">
        <v>0</v>
      </c>
      <c r="F129" s="4">
        <v>1</v>
      </c>
      <c r="G129" s="4">
        <v>0</v>
      </c>
      <c r="H129" s="4" t="s">
        <v>69</v>
      </c>
      <c r="I129" s="4" t="s">
        <v>50</v>
      </c>
      <c r="J129">
        <f t="shared" si="1"/>
        <v>1</v>
      </c>
      <c r="L129" s="2"/>
      <c r="M129" s="4"/>
      <c r="N129" s="4"/>
      <c r="O129" s="4"/>
      <c r="P129" s="4"/>
      <c r="Q129" s="4"/>
      <c r="R129" s="4"/>
      <c r="S129" s="4"/>
      <c r="T129" s="4"/>
    </row>
    <row r="130" spans="1:20">
      <c r="A130" s="2" t="s">
        <v>257</v>
      </c>
      <c r="B130" s="4">
        <v>1</v>
      </c>
      <c r="C130" s="4">
        <v>0</v>
      </c>
      <c r="D130" s="4">
        <v>0</v>
      </c>
      <c r="E130" s="4">
        <v>0</v>
      </c>
      <c r="F130" s="4">
        <v>2</v>
      </c>
      <c r="G130" s="4">
        <v>0</v>
      </c>
      <c r="H130" s="4" t="s">
        <v>258</v>
      </c>
      <c r="I130" s="4" t="s">
        <v>50</v>
      </c>
      <c r="J130">
        <f t="shared" ref="J130:J193" si="2">SUM(B130:G130)</f>
        <v>3</v>
      </c>
      <c r="L130" s="2"/>
      <c r="M130" s="4"/>
      <c r="N130" s="4"/>
      <c r="O130" s="4"/>
      <c r="P130" s="4"/>
      <c r="Q130" s="4"/>
      <c r="R130" s="4"/>
      <c r="S130" s="4"/>
      <c r="T130" s="4"/>
    </row>
    <row r="131" spans="1:20">
      <c r="A131" s="2" t="s">
        <v>259</v>
      </c>
      <c r="B131" s="4">
        <v>0</v>
      </c>
      <c r="C131" s="4">
        <v>0</v>
      </c>
      <c r="D131" s="4">
        <v>1</v>
      </c>
      <c r="E131" s="4">
        <v>0</v>
      </c>
      <c r="F131" s="4">
        <v>14</v>
      </c>
      <c r="G131" s="4">
        <v>0</v>
      </c>
      <c r="H131" s="4" t="s">
        <v>260</v>
      </c>
      <c r="I131" s="4" t="s">
        <v>261</v>
      </c>
      <c r="J131">
        <f t="shared" si="2"/>
        <v>15</v>
      </c>
      <c r="L131" s="2"/>
      <c r="M131" s="4"/>
      <c r="N131" s="4"/>
      <c r="O131" s="4"/>
      <c r="P131" s="4"/>
      <c r="Q131" s="4"/>
      <c r="R131" s="4"/>
      <c r="S131" s="4"/>
      <c r="T131" s="4"/>
    </row>
    <row r="132" spans="1:20">
      <c r="A132" s="2" t="s">
        <v>264</v>
      </c>
      <c r="B132" s="4">
        <v>1</v>
      </c>
      <c r="C132" s="4">
        <v>0</v>
      </c>
      <c r="D132" s="4">
        <v>0</v>
      </c>
      <c r="E132" s="4">
        <v>0</v>
      </c>
      <c r="F132" s="4">
        <v>5</v>
      </c>
      <c r="G132" s="4">
        <v>0</v>
      </c>
      <c r="H132" s="4" t="s">
        <v>265</v>
      </c>
      <c r="I132" s="4" t="s">
        <v>50</v>
      </c>
      <c r="J132">
        <f t="shared" si="2"/>
        <v>6</v>
      </c>
      <c r="L132" s="2"/>
      <c r="M132" s="4"/>
      <c r="N132" s="4"/>
      <c r="O132" s="4"/>
      <c r="P132" s="4"/>
      <c r="Q132" s="4"/>
      <c r="R132" s="4"/>
      <c r="S132" s="4"/>
      <c r="T132" s="4"/>
    </row>
    <row r="133" spans="1:20">
      <c r="A133" s="2" t="s">
        <v>243</v>
      </c>
      <c r="B133" s="4">
        <v>0</v>
      </c>
      <c r="C133" s="4">
        <v>0</v>
      </c>
      <c r="D133" s="4">
        <v>0</v>
      </c>
      <c r="E133" s="4">
        <v>0</v>
      </c>
      <c r="F133" s="4">
        <v>2</v>
      </c>
      <c r="G133" s="4">
        <v>0</v>
      </c>
      <c r="H133" s="4" t="s">
        <v>244</v>
      </c>
      <c r="I133" s="4" t="s">
        <v>245</v>
      </c>
      <c r="J133">
        <f t="shared" si="2"/>
        <v>2</v>
      </c>
      <c r="L133" s="2"/>
      <c r="M133" s="4"/>
      <c r="N133" s="4"/>
      <c r="O133" s="4"/>
      <c r="P133" s="4"/>
      <c r="Q133" s="4"/>
      <c r="R133" s="4"/>
      <c r="S133" s="4"/>
      <c r="T133" s="4"/>
    </row>
    <row r="134" spans="1:20">
      <c r="A134" s="2" t="s">
        <v>262</v>
      </c>
      <c r="B134" s="4">
        <v>1</v>
      </c>
      <c r="C134" s="4">
        <v>0</v>
      </c>
      <c r="D134" s="4">
        <v>0</v>
      </c>
      <c r="E134" s="4">
        <v>0</v>
      </c>
      <c r="F134" s="4">
        <v>4</v>
      </c>
      <c r="G134" s="4">
        <v>0</v>
      </c>
      <c r="H134" s="4" t="s">
        <v>263</v>
      </c>
      <c r="I134" s="4" t="s">
        <v>55</v>
      </c>
      <c r="J134">
        <f t="shared" si="2"/>
        <v>5</v>
      </c>
      <c r="L134" s="2"/>
      <c r="M134" s="4"/>
      <c r="N134" s="4"/>
      <c r="O134" s="4"/>
      <c r="P134" s="4"/>
      <c r="Q134" s="4"/>
      <c r="R134" s="4"/>
      <c r="S134" s="4"/>
      <c r="T134" s="4"/>
    </row>
    <row r="135" spans="1:20">
      <c r="A135" s="2" t="s">
        <v>266</v>
      </c>
      <c r="B135" s="4">
        <v>0</v>
      </c>
      <c r="C135" s="4">
        <v>2</v>
      </c>
      <c r="D135" s="4">
        <v>1</v>
      </c>
      <c r="E135" s="4">
        <v>0</v>
      </c>
      <c r="F135" s="4">
        <v>295</v>
      </c>
      <c r="G135" s="4">
        <v>142</v>
      </c>
      <c r="H135" s="4" t="s">
        <v>267</v>
      </c>
      <c r="I135" s="4" t="s">
        <v>14</v>
      </c>
      <c r="J135">
        <f t="shared" si="2"/>
        <v>440</v>
      </c>
      <c r="L135" s="2"/>
      <c r="M135" s="4"/>
      <c r="N135" s="4"/>
      <c r="O135" s="4"/>
      <c r="P135" s="4"/>
      <c r="Q135" s="4"/>
      <c r="R135" s="4"/>
      <c r="S135" s="4"/>
      <c r="T135" s="4"/>
    </row>
    <row r="136" spans="1:20">
      <c r="A136" s="2" t="s">
        <v>268</v>
      </c>
      <c r="B136" s="4">
        <v>0</v>
      </c>
      <c r="C136" s="4">
        <v>0</v>
      </c>
      <c r="D136" s="4">
        <v>0</v>
      </c>
      <c r="E136" s="4">
        <v>0</v>
      </c>
      <c r="F136" s="4">
        <v>0</v>
      </c>
      <c r="G136" s="4">
        <v>19</v>
      </c>
      <c r="H136" s="4" t="s">
        <v>268</v>
      </c>
      <c r="I136" s="4" t="s">
        <v>47</v>
      </c>
      <c r="J136">
        <f t="shared" si="2"/>
        <v>19</v>
      </c>
      <c r="L136" s="2"/>
      <c r="M136" s="4"/>
      <c r="N136" s="4"/>
      <c r="O136" s="4"/>
      <c r="P136" s="4"/>
      <c r="Q136" s="4"/>
      <c r="R136" s="4"/>
      <c r="S136" s="4"/>
      <c r="T136" s="4"/>
    </row>
    <row r="137" spans="1:20">
      <c r="A137" s="2" t="s">
        <v>269</v>
      </c>
      <c r="B137" s="4">
        <v>0</v>
      </c>
      <c r="C137" s="4">
        <v>10</v>
      </c>
      <c r="D137" s="4">
        <v>0</v>
      </c>
      <c r="E137" s="4">
        <v>0</v>
      </c>
      <c r="F137" s="4">
        <v>0</v>
      </c>
      <c r="G137" s="4">
        <v>116</v>
      </c>
      <c r="H137" s="4" t="s">
        <v>269</v>
      </c>
      <c r="I137" s="4" t="s">
        <v>11</v>
      </c>
      <c r="J137">
        <f t="shared" si="2"/>
        <v>126</v>
      </c>
      <c r="L137" s="2"/>
      <c r="M137" s="4"/>
      <c r="N137" s="4"/>
      <c r="O137" s="4"/>
      <c r="P137" s="4"/>
      <c r="Q137" s="4"/>
      <c r="R137" s="4"/>
      <c r="S137" s="4"/>
      <c r="T137" s="4"/>
    </row>
    <row r="138" spans="1:20">
      <c r="A138" s="2" t="s">
        <v>270</v>
      </c>
      <c r="B138" s="4">
        <v>0</v>
      </c>
      <c r="C138" s="4">
        <v>0</v>
      </c>
      <c r="D138" s="4">
        <v>0</v>
      </c>
      <c r="E138" s="4">
        <v>0</v>
      </c>
      <c r="F138" s="4">
        <v>1</v>
      </c>
      <c r="G138" s="4">
        <v>0</v>
      </c>
      <c r="H138" s="4" t="s">
        <v>271</v>
      </c>
      <c r="I138" s="4" t="s">
        <v>33</v>
      </c>
      <c r="J138">
        <f t="shared" si="2"/>
        <v>1</v>
      </c>
      <c r="L138" s="2"/>
      <c r="M138" s="4"/>
      <c r="N138" s="4"/>
      <c r="O138" s="4"/>
      <c r="P138" s="4"/>
      <c r="Q138" s="4"/>
      <c r="R138" s="4"/>
      <c r="S138" s="4"/>
      <c r="T138" s="4"/>
    </row>
    <row r="139" spans="1:20">
      <c r="A139" s="2" t="s">
        <v>272</v>
      </c>
      <c r="B139" s="4">
        <v>0</v>
      </c>
      <c r="C139" s="4">
        <v>1</v>
      </c>
      <c r="D139" s="4">
        <v>0</v>
      </c>
      <c r="E139" s="4">
        <v>0</v>
      </c>
      <c r="F139" s="4">
        <v>737</v>
      </c>
      <c r="G139" s="4">
        <v>118</v>
      </c>
      <c r="H139" s="4" t="s">
        <v>52</v>
      </c>
      <c r="I139" s="4" t="s">
        <v>101</v>
      </c>
      <c r="J139">
        <f t="shared" si="2"/>
        <v>856</v>
      </c>
      <c r="L139" s="2"/>
      <c r="M139" s="4"/>
      <c r="N139" s="4"/>
      <c r="O139" s="4"/>
      <c r="P139" s="4"/>
      <c r="Q139" s="4"/>
      <c r="R139" s="4"/>
      <c r="S139" s="4"/>
      <c r="T139" s="4"/>
    </row>
    <row r="140" spans="1:20">
      <c r="A140" s="2" t="s">
        <v>273</v>
      </c>
      <c r="B140" s="4">
        <v>4</v>
      </c>
      <c r="C140" s="4">
        <v>3</v>
      </c>
      <c r="D140" s="4">
        <v>0</v>
      </c>
      <c r="E140" s="4">
        <v>0</v>
      </c>
      <c r="F140" s="4">
        <v>283</v>
      </c>
      <c r="G140" s="4">
        <v>112</v>
      </c>
      <c r="H140" s="4" t="s">
        <v>274</v>
      </c>
      <c r="I140" s="4" t="s">
        <v>275</v>
      </c>
      <c r="J140">
        <f t="shared" si="2"/>
        <v>402</v>
      </c>
      <c r="L140" s="2"/>
      <c r="M140" s="4"/>
      <c r="N140" s="4"/>
      <c r="O140" s="4"/>
      <c r="P140" s="4"/>
      <c r="Q140" s="4"/>
      <c r="R140" s="4"/>
      <c r="S140" s="4"/>
      <c r="T140" s="4"/>
    </row>
    <row r="141" spans="1:20">
      <c r="A141" s="2" t="s">
        <v>276</v>
      </c>
      <c r="B141" s="4">
        <v>0</v>
      </c>
      <c r="C141" s="4">
        <v>0</v>
      </c>
      <c r="D141" s="4">
        <v>0</v>
      </c>
      <c r="E141" s="4">
        <v>0</v>
      </c>
      <c r="F141" s="4">
        <v>5</v>
      </c>
      <c r="G141" s="4">
        <v>0</v>
      </c>
      <c r="H141" s="4" t="s">
        <v>208</v>
      </c>
      <c r="I141" s="4" t="s">
        <v>75</v>
      </c>
      <c r="J141">
        <f t="shared" si="2"/>
        <v>5</v>
      </c>
      <c r="L141" s="2"/>
      <c r="M141" s="4"/>
      <c r="N141" s="4"/>
      <c r="O141" s="4"/>
      <c r="P141" s="4"/>
      <c r="Q141" s="4"/>
      <c r="R141" s="4"/>
      <c r="S141" s="4"/>
      <c r="T141" s="4"/>
    </row>
    <row r="142" spans="1:20">
      <c r="A142" s="2" t="s">
        <v>277</v>
      </c>
      <c r="B142" s="4">
        <v>0</v>
      </c>
      <c r="C142" s="4">
        <v>0</v>
      </c>
      <c r="D142" s="4">
        <v>2</v>
      </c>
      <c r="E142" s="4">
        <v>0</v>
      </c>
      <c r="F142" s="4">
        <v>159</v>
      </c>
      <c r="G142" s="4">
        <v>124</v>
      </c>
      <c r="H142" s="4" t="s">
        <v>278</v>
      </c>
      <c r="I142" s="4" t="s">
        <v>14</v>
      </c>
      <c r="J142">
        <f t="shared" si="2"/>
        <v>285</v>
      </c>
      <c r="L142" s="2"/>
      <c r="M142" s="4"/>
      <c r="N142" s="4"/>
      <c r="O142" s="4"/>
      <c r="P142" s="4"/>
      <c r="Q142" s="4"/>
      <c r="R142" s="4"/>
      <c r="S142" s="4"/>
      <c r="T142" s="4"/>
    </row>
    <row r="143" spans="1:20">
      <c r="A143" s="2" t="s">
        <v>279</v>
      </c>
      <c r="B143" s="4">
        <v>0</v>
      </c>
      <c r="C143" s="4">
        <v>0</v>
      </c>
      <c r="D143" s="4">
        <v>0</v>
      </c>
      <c r="E143" s="4">
        <v>0</v>
      </c>
      <c r="F143" s="4">
        <v>80</v>
      </c>
      <c r="G143" s="4">
        <v>279</v>
      </c>
      <c r="H143" s="4" t="s">
        <v>278</v>
      </c>
      <c r="I143" s="4" t="s">
        <v>14</v>
      </c>
      <c r="J143">
        <f t="shared" si="2"/>
        <v>359</v>
      </c>
      <c r="L143" s="2"/>
      <c r="M143" s="4"/>
      <c r="N143" s="4"/>
      <c r="O143" s="4"/>
      <c r="P143" s="4"/>
      <c r="Q143" s="4"/>
      <c r="R143" s="4"/>
      <c r="S143" s="4"/>
      <c r="T143" s="4"/>
    </row>
    <row r="144" spans="1:20">
      <c r="A144" s="2" t="s">
        <v>280</v>
      </c>
      <c r="B144" s="4">
        <v>0</v>
      </c>
      <c r="C144" s="4">
        <v>8</v>
      </c>
      <c r="D144" s="4">
        <v>0</v>
      </c>
      <c r="E144" s="4">
        <v>0</v>
      </c>
      <c r="F144" s="4">
        <v>460</v>
      </c>
      <c r="G144" s="4">
        <v>69</v>
      </c>
      <c r="H144" s="4" t="s">
        <v>281</v>
      </c>
      <c r="I144" s="4" t="s">
        <v>50</v>
      </c>
      <c r="J144">
        <f t="shared" si="2"/>
        <v>537</v>
      </c>
      <c r="L144" s="2"/>
      <c r="M144" s="4"/>
      <c r="N144" s="4"/>
      <c r="O144" s="4"/>
      <c r="P144" s="4"/>
      <c r="Q144" s="4"/>
      <c r="R144" s="4"/>
      <c r="S144" s="4"/>
      <c r="T144" s="4"/>
    </row>
    <row r="145" spans="1:20">
      <c r="A145" s="2" t="s">
        <v>282</v>
      </c>
      <c r="B145" s="4">
        <v>0</v>
      </c>
      <c r="C145" s="4">
        <v>0</v>
      </c>
      <c r="D145" s="4">
        <v>0</v>
      </c>
      <c r="E145" s="4">
        <v>0</v>
      </c>
      <c r="F145" s="4">
        <v>1</v>
      </c>
      <c r="G145" s="4">
        <v>0</v>
      </c>
      <c r="H145" s="4" t="s">
        <v>263</v>
      </c>
      <c r="I145" s="4" t="s">
        <v>55</v>
      </c>
      <c r="J145">
        <f t="shared" si="2"/>
        <v>1</v>
      </c>
      <c r="L145" s="2"/>
      <c r="M145" s="4"/>
      <c r="N145" s="4"/>
      <c r="O145" s="4"/>
      <c r="P145" s="4"/>
      <c r="Q145" s="4"/>
      <c r="R145" s="4"/>
      <c r="S145" s="4"/>
      <c r="T145" s="4"/>
    </row>
    <row r="146" spans="1:20">
      <c r="A146" s="2" t="s">
        <v>283</v>
      </c>
      <c r="B146" s="4">
        <v>11</v>
      </c>
      <c r="C146" s="4">
        <v>16</v>
      </c>
      <c r="D146" s="4">
        <v>0</v>
      </c>
      <c r="E146" s="4">
        <v>0</v>
      </c>
      <c r="F146" s="4">
        <v>183</v>
      </c>
      <c r="G146" s="4">
        <v>41</v>
      </c>
      <c r="H146" s="4" t="s">
        <v>284</v>
      </c>
      <c r="I146" s="4" t="s">
        <v>285</v>
      </c>
      <c r="J146">
        <f t="shared" si="2"/>
        <v>251</v>
      </c>
      <c r="L146" s="2"/>
      <c r="M146" s="4"/>
      <c r="N146" s="4"/>
      <c r="O146" s="4"/>
      <c r="P146" s="4"/>
      <c r="Q146" s="4"/>
      <c r="R146" s="4"/>
      <c r="S146" s="4"/>
      <c r="T146" s="4"/>
    </row>
    <row r="147" spans="1:20">
      <c r="A147" s="2" t="s">
        <v>286</v>
      </c>
      <c r="B147" s="4">
        <v>0</v>
      </c>
      <c r="C147" s="4">
        <v>0</v>
      </c>
      <c r="D147" s="4">
        <v>0</v>
      </c>
      <c r="E147" s="4">
        <v>0</v>
      </c>
      <c r="F147" s="4">
        <v>3</v>
      </c>
      <c r="G147" s="4">
        <v>0</v>
      </c>
      <c r="H147" s="4" t="s">
        <v>287</v>
      </c>
      <c r="I147" s="4" t="s">
        <v>86</v>
      </c>
      <c r="J147">
        <f t="shared" si="2"/>
        <v>3</v>
      </c>
      <c r="L147" s="2"/>
      <c r="M147" s="4"/>
      <c r="N147" s="4"/>
      <c r="O147" s="4"/>
      <c r="P147" s="4"/>
      <c r="Q147" s="4"/>
      <c r="R147" s="4"/>
      <c r="S147" s="4"/>
      <c r="T147" s="4"/>
    </row>
    <row r="148" spans="1:20">
      <c r="A148" s="2" t="s">
        <v>288</v>
      </c>
      <c r="B148" s="4">
        <v>1</v>
      </c>
      <c r="C148" s="4">
        <v>8</v>
      </c>
      <c r="D148" s="4">
        <v>0</v>
      </c>
      <c r="E148" s="4">
        <v>0</v>
      </c>
      <c r="F148" s="4">
        <v>216</v>
      </c>
      <c r="G148" s="4">
        <v>72</v>
      </c>
      <c r="H148" s="4" t="s">
        <v>289</v>
      </c>
      <c r="I148" s="4" t="s">
        <v>11</v>
      </c>
      <c r="J148">
        <f t="shared" si="2"/>
        <v>297</v>
      </c>
      <c r="L148" s="2"/>
      <c r="M148" s="4"/>
      <c r="N148" s="4"/>
      <c r="O148" s="4"/>
      <c r="P148" s="4"/>
      <c r="Q148" s="4"/>
      <c r="R148" s="4"/>
      <c r="S148" s="4"/>
      <c r="T148" s="4"/>
    </row>
    <row r="149" spans="1:20">
      <c r="A149" s="2" t="s">
        <v>290</v>
      </c>
      <c r="B149" s="4">
        <v>0</v>
      </c>
      <c r="C149" s="4">
        <v>0</v>
      </c>
      <c r="D149" s="4">
        <v>2</v>
      </c>
      <c r="E149" s="4">
        <v>0</v>
      </c>
      <c r="F149" s="4">
        <v>411</v>
      </c>
      <c r="G149" s="4">
        <v>23</v>
      </c>
      <c r="H149" s="4" t="s">
        <v>291</v>
      </c>
      <c r="I149" s="4" t="s">
        <v>47</v>
      </c>
      <c r="J149">
        <f t="shared" si="2"/>
        <v>436</v>
      </c>
      <c r="L149" s="2"/>
      <c r="M149" s="4"/>
      <c r="N149" s="4"/>
      <c r="O149" s="4"/>
      <c r="P149" s="4"/>
      <c r="Q149" s="4"/>
      <c r="R149" s="4"/>
      <c r="S149" s="4"/>
      <c r="T149" s="4"/>
    </row>
    <row r="150" spans="1:20">
      <c r="A150" s="2" t="s">
        <v>292</v>
      </c>
      <c r="B150" s="4">
        <v>0</v>
      </c>
      <c r="C150" s="4">
        <v>0</v>
      </c>
      <c r="D150" s="4">
        <v>0</v>
      </c>
      <c r="E150" s="4">
        <v>0</v>
      </c>
      <c r="F150" s="4">
        <v>1</v>
      </c>
      <c r="G150" s="4">
        <v>0</v>
      </c>
      <c r="H150" s="4" t="s">
        <v>295</v>
      </c>
      <c r="I150" s="4" t="s">
        <v>109</v>
      </c>
      <c r="J150">
        <f t="shared" si="2"/>
        <v>1</v>
      </c>
      <c r="L150" s="2"/>
      <c r="M150" s="4"/>
      <c r="N150" s="4"/>
      <c r="O150" s="4"/>
      <c r="P150" s="4"/>
      <c r="Q150" s="4"/>
      <c r="R150" s="4"/>
      <c r="S150" s="4"/>
      <c r="T150" s="4"/>
    </row>
    <row r="151" spans="1:20">
      <c r="A151" s="2" t="s">
        <v>292</v>
      </c>
      <c r="B151" s="4">
        <v>0</v>
      </c>
      <c r="C151" s="4">
        <v>0</v>
      </c>
      <c r="D151" s="4">
        <v>0</v>
      </c>
      <c r="E151" s="4">
        <v>0</v>
      </c>
      <c r="F151" s="4">
        <v>2</v>
      </c>
      <c r="G151" s="4">
        <v>0</v>
      </c>
      <c r="H151" s="4" t="s">
        <v>293</v>
      </c>
      <c r="I151" s="4" t="s">
        <v>109</v>
      </c>
      <c r="J151">
        <f t="shared" si="2"/>
        <v>2</v>
      </c>
      <c r="L151" s="2"/>
      <c r="M151" s="4"/>
      <c r="N151" s="4"/>
      <c r="O151" s="4"/>
      <c r="P151" s="4"/>
      <c r="Q151" s="4"/>
      <c r="R151" s="4"/>
      <c r="S151" s="4"/>
      <c r="T151" s="4"/>
    </row>
    <row r="152" spans="1:20">
      <c r="A152" s="2" t="s">
        <v>296</v>
      </c>
      <c r="B152" s="4">
        <v>1</v>
      </c>
      <c r="C152" s="4">
        <v>0</v>
      </c>
      <c r="D152" s="4">
        <v>0</v>
      </c>
      <c r="E152" s="4">
        <v>0</v>
      </c>
      <c r="F152" s="4">
        <v>2</v>
      </c>
      <c r="G152" s="4">
        <v>0</v>
      </c>
      <c r="H152" s="4" t="s">
        <v>297</v>
      </c>
      <c r="I152" s="4" t="s">
        <v>55</v>
      </c>
      <c r="J152">
        <f t="shared" si="2"/>
        <v>3</v>
      </c>
      <c r="L152" s="2"/>
      <c r="M152" s="4"/>
      <c r="N152" s="4"/>
      <c r="O152" s="4"/>
      <c r="P152" s="4"/>
      <c r="Q152" s="4"/>
      <c r="R152" s="4"/>
      <c r="S152" s="4"/>
      <c r="T152" s="4"/>
    </row>
    <row r="153" spans="1:20">
      <c r="A153" s="2" t="s">
        <v>298</v>
      </c>
      <c r="B153" s="4">
        <v>0</v>
      </c>
      <c r="C153" s="4">
        <v>0</v>
      </c>
      <c r="D153" s="4">
        <v>1</v>
      </c>
      <c r="E153" s="4">
        <v>0</v>
      </c>
      <c r="F153" s="4">
        <v>1</v>
      </c>
      <c r="G153" s="4">
        <v>0</v>
      </c>
      <c r="H153" s="4" t="s">
        <v>299</v>
      </c>
      <c r="I153" s="4" t="s">
        <v>17</v>
      </c>
      <c r="J153">
        <f t="shared" si="2"/>
        <v>2</v>
      </c>
      <c r="L153" s="2"/>
      <c r="M153" s="4"/>
      <c r="N153" s="4"/>
      <c r="O153" s="4"/>
      <c r="P153" s="4"/>
      <c r="Q153" s="4"/>
      <c r="R153" s="4"/>
      <c r="S153" s="4"/>
      <c r="T153" s="4"/>
    </row>
    <row r="154" spans="1:20">
      <c r="A154" s="2" t="s">
        <v>300</v>
      </c>
      <c r="B154" s="4">
        <v>1</v>
      </c>
      <c r="C154" s="4">
        <v>0</v>
      </c>
      <c r="D154" s="4">
        <v>0</v>
      </c>
      <c r="E154" s="4">
        <v>0</v>
      </c>
      <c r="F154" s="4">
        <v>3</v>
      </c>
      <c r="G154" s="4">
        <v>0</v>
      </c>
      <c r="H154" s="4" t="s">
        <v>301</v>
      </c>
      <c r="I154" s="4" t="s">
        <v>17</v>
      </c>
      <c r="J154">
        <f t="shared" si="2"/>
        <v>4</v>
      </c>
      <c r="L154" s="2"/>
      <c r="M154" s="4"/>
      <c r="N154" s="4"/>
      <c r="O154" s="4"/>
      <c r="P154" s="4"/>
      <c r="Q154" s="4"/>
      <c r="R154" s="4"/>
      <c r="S154" s="4"/>
      <c r="T154" s="4"/>
    </row>
    <row r="155" spans="1:20">
      <c r="A155" s="2" t="s">
        <v>302</v>
      </c>
      <c r="B155" s="4">
        <v>0</v>
      </c>
      <c r="C155" s="4">
        <v>0</v>
      </c>
      <c r="D155" s="4">
        <v>0</v>
      </c>
      <c r="E155" s="4">
        <v>0</v>
      </c>
      <c r="F155" s="4">
        <v>6</v>
      </c>
      <c r="G155" s="4">
        <v>0</v>
      </c>
      <c r="H155" s="4" t="s">
        <v>303</v>
      </c>
      <c r="I155" s="4" t="s">
        <v>20</v>
      </c>
      <c r="J155">
        <f t="shared" si="2"/>
        <v>6</v>
      </c>
      <c r="L155" s="2"/>
      <c r="M155" s="4"/>
      <c r="N155" s="4"/>
      <c r="O155" s="4"/>
      <c r="P155" s="4"/>
      <c r="Q155" s="4"/>
      <c r="R155" s="4"/>
      <c r="S155" s="4"/>
      <c r="T155" s="4"/>
    </row>
    <row r="156" spans="1:20">
      <c r="A156" s="2" t="s">
        <v>304</v>
      </c>
      <c r="B156" s="4">
        <v>0</v>
      </c>
      <c r="C156" s="4">
        <v>9</v>
      </c>
      <c r="D156" s="4">
        <v>2</v>
      </c>
      <c r="E156" s="4">
        <v>0</v>
      </c>
      <c r="F156" s="4">
        <v>549</v>
      </c>
      <c r="G156" s="4">
        <v>126</v>
      </c>
      <c r="H156" s="4" t="s">
        <v>305</v>
      </c>
      <c r="I156" s="4" t="s">
        <v>11</v>
      </c>
      <c r="J156">
        <f t="shared" si="2"/>
        <v>686</v>
      </c>
      <c r="L156" s="2"/>
      <c r="M156" s="4"/>
      <c r="N156" s="4"/>
      <c r="O156" s="4"/>
      <c r="P156" s="4"/>
      <c r="Q156" s="4"/>
      <c r="R156" s="4"/>
      <c r="S156" s="4"/>
      <c r="T156" s="4"/>
    </row>
    <row r="157" spans="1:20">
      <c r="A157" s="2" t="s">
        <v>306</v>
      </c>
      <c r="B157" s="4">
        <v>3</v>
      </c>
      <c r="C157" s="4">
        <v>2</v>
      </c>
      <c r="D157" s="4">
        <v>4</v>
      </c>
      <c r="E157" s="4">
        <v>0</v>
      </c>
      <c r="F157" s="4">
        <v>601</v>
      </c>
      <c r="G157" s="4">
        <v>29</v>
      </c>
      <c r="H157" s="4" t="s">
        <v>260</v>
      </c>
      <c r="I157" s="4" t="s">
        <v>261</v>
      </c>
      <c r="J157">
        <f t="shared" si="2"/>
        <v>639</v>
      </c>
      <c r="L157" s="2"/>
      <c r="M157" s="4"/>
      <c r="N157" s="4"/>
      <c r="O157" s="4"/>
      <c r="P157" s="4"/>
      <c r="Q157" s="4"/>
      <c r="R157" s="4"/>
      <c r="S157" s="4"/>
      <c r="T157" s="4"/>
    </row>
    <row r="158" spans="1:20">
      <c r="A158" s="2" t="s">
        <v>307</v>
      </c>
      <c r="B158" s="4">
        <v>0</v>
      </c>
      <c r="C158" s="4">
        <v>1</v>
      </c>
      <c r="D158" s="4">
        <v>0</v>
      </c>
      <c r="E158" s="4">
        <v>0</v>
      </c>
      <c r="F158" s="4">
        <v>487</v>
      </c>
      <c r="G158" s="4">
        <v>213</v>
      </c>
      <c r="H158" s="4" t="s">
        <v>308</v>
      </c>
      <c r="I158" s="4" t="s">
        <v>144</v>
      </c>
      <c r="J158">
        <f t="shared" si="2"/>
        <v>701</v>
      </c>
      <c r="L158" s="2"/>
      <c r="M158" s="4"/>
      <c r="N158" s="4"/>
      <c r="O158" s="4"/>
      <c r="P158" s="4"/>
      <c r="Q158" s="4"/>
      <c r="R158" s="4"/>
      <c r="S158" s="4"/>
      <c r="T158" s="4"/>
    </row>
    <row r="159" spans="1:20">
      <c r="A159" s="2" t="s">
        <v>309</v>
      </c>
      <c r="B159" s="4">
        <v>0</v>
      </c>
      <c r="C159" s="4">
        <v>0</v>
      </c>
      <c r="D159" s="4">
        <v>1</v>
      </c>
      <c r="E159" s="4">
        <v>0</v>
      </c>
      <c r="F159" s="4">
        <v>331</v>
      </c>
      <c r="G159" s="4">
        <v>171</v>
      </c>
      <c r="H159" s="4" t="s">
        <v>310</v>
      </c>
      <c r="I159" s="4" t="s">
        <v>20</v>
      </c>
      <c r="J159">
        <f t="shared" si="2"/>
        <v>503</v>
      </c>
      <c r="L159" s="2"/>
      <c r="M159" s="4"/>
      <c r="N159" s="4"/>
      <c r="O159" s="4"/>
      <c r="P159" s="4"/>
      <c r="Q159" s="4"/>
      <c r="R159" s="4"/>
      <c r="S159" s="4"/>
      <c r="T159" s="4"/>
    </row>
    <row r="160" spans="1:20">
      <c r="A160" s="2" t="s">
        <v>311</v>
      </c>
      <c r="B160" s="4">
        <v>5</v>
      </c>
      <c r="C160" s="4">
        <v>4</v>
      </c>
      <c r="D160" s="4">
        <v>10</v>
      </c>
      <c r="E160" s="4">
        <v>0</v>
      </c>
      <c r="F160" s="4">
        <v>532</v>
      </c>
      <c r="G160" s="4">
        <v>201</v>
      </c>
      <c r="H160" s="4" t="s">
        <v>194</v>
      </c>
      <c r="I160" s="4" t="s">
        <v>42</v>
      </c>
      <c r="J160">
        <f t="shared" si="2"/>
        <v>752</v>
      </c>
      <c r="L160" s="2"/>
      <c r="M160" s="4"/>
      <c r="N160" s="4"/>
      <c r="O160" s="4"/>
      <c r="P160" s="4"/>
      <c r="Q160" s="4"/>
      <c r="R160" s="4"/>
      <c r="S160" s="4"/>
      <c r="T160" s="4"/>
    </row>
    <row r="161" spans="1:20">
      <c r="A161" s="2" t="s">
        <v>312</v>
      </c>
      <c r="B161" s="4">
        <v>0</v>
      </c>
      <c r="C161" s="4">
        <v>3</v>
      </c>
      <c r="D161" s="4">
        <v>3</v>
      </c>
      <c r="E161" s="4">
        <v>0</v>
      </c>
      <c r="F161" s="4">
        <v>497</v>
      </c>
      <c r="G161" s="4">
        <v>36</v>
      </c>
      <c r="H161" s="4" t="s">
        <v>313</v>
      </c>
      <c r="I161" s="4" t="s">
        <v>50</v>
      </c>
      <c r="J161">
        <f t="shared" si="2"/>
        <v>539</v>
      </c>
      <c r="L161" s="2"/>
      <c r="M161" s="4"/>
      <c r="N161" s="4"/>
      <c r="O161" s="4"/>
      <c r="P161" s="4"/>
      <c r="Q161" s="4"/>
      <c r="R161" s="4"/>
      <c r="S161" s="4"/>
      <c r="T161" s="4"/>
    </row>
    <row r="162" spans="1:20">
      <c r="A162" s="2" t="s">
        <v>314</v>
      </c>
      <c r="B162" s="4">
        <v>1</v>
      </c>
      <c r="C162" s="4">
        <v>2</v>
      </c>
      <c r="D162" s="4">
        <v>3</v>
      </c>
      <c r="E162" s="4">
        <v>0</v>
      </c>
      <c r="F162" s="4">
        <v>316</v>
      </c>
      <c r="G162" s="4">
        <v>79</v>
      </c>
      <c r="H162" s="4" t="s">
        <v>313</v>
      </c>
      <c r="I162" s="4" t="s">
        <v>50</v>
      </c>
      <c r="J162">
        <f t="shared" si="2"/>
        <v>401</v>
      </c>
      <c r="L162" s="2"/>
      <c r="M162" s="4"/>
      <c r="N162" s="4"/>
      <c r="O162" s="4"/>
      <c r="P162" s="4"/>
      <c r="Q162" s="4"/>
      <c r="R162" s="4"/>
      <c r="S162" s="4"/>
      <c r="T162" s="4"/>
    </row>
    <row r="163" spans="1:20">
      <c r="A163" s="2" t="s">
        <v>315</v>
      </c>
      <c r="B163" s="4">
        <v>0</v>
      </c>
      <c r="C163" s="4">
        <v>1</v>
      </c>
      <c r="D163" s="4">
        <v>1</v>
      </c>
      <c r="E163" s="4">
        <v>0</v>
      </c>
      <c r="F163" s="4">
        <v>721</v>
      </c>
      <c r="G163" s="4">
        <v>81</v>
      </c>
      <c r="H163" s="4" t="s">
        <v>316</v>
      </c>
      <c r="I163" s="4" t="s">
        <v>20</v>
      </c>
      <c r="J163">
        <f t="shared" si="2"/>
        <v>804</v>
      </c>
      <c r="L163" s="2"/>
      <c r="M163" s="4"/>
      <c r="N163" s="4"/>
      <c r="O163" s="4"/>
      <c r="P163" s="4"/>
      <c r="Q163" s="4"/>
      <c r="R163" s="4"/>
      <c r="S163" s="4"/>
      <c r="T163" s="4"/>
    </row>
    <row r="164" spans="1:20">
      <c r="A164" s="2" t="s">
        <v>317</v>
      </c>
      <c r="B164" s="4">
        <v>2</v>
      </c>
      <c r="C164" s="4">
        <v>0</v>
      </c>
      <c r="D164" s="4">
        <v>1</v>
      </c>
      <c r="E164" s="4">
        <v>0</v>
      </c>
      <c r="F164" s="4">
        <v>396</v>
      </c>
      <c r="G164" s="4">
        <v>126</v>
      </c>
      <c r="H164" s="4" t="s">
        <v>69</v>
      </c>
      <c r="I164" s="4" t="s">
        <v>50</v>
      </c>
      <c r="J164">
        <f t="shared" si="2"/>
        <v>525</v>
      </c>
      <c r="L164" s="2"/>
      <c r="M164" s="4"/>
      <c r="N164" s="4"/>
      <c r="O164" s="4"/>
      <c r="P164" s="4"/>
      <c r="Q164" s="4"/>
      <c r="R164" s="4"/>
      <c r="S164" s="4"/>
      <c r="T164" s="4"/>
    </row>
    <row r="165" spans="1:20">
      <c r="A165" s="2" t="s">
        <v>344</v>
      </c>
      <c r="B165" s="4">
        <v>0</v>
      </c>
      <c r="C165" s="4">
        <v>0</v>
      </c>
      <c r="D165" s="4">
        <v>0</v>
      </c>
      <c r="E165" s="4">
        <v>0</v>
      </c>
      <c r="F165" s="4">
        <v>0</v>
      </c>
      <c r="G165" s="4">
        <v>9</v>
      </c>
      <c r="H165" s="4" t="s">
        <v>345</v>
      </c>
      <c r="I165" s="4" t="s">
        <v>223</v>
      </c>
      <c r="J165">
        <f t="shared" si="2"/>
        <v>9</v>
      </c>
      <c r="L165" s="2"/>
      <c r="M165" s="4"/>
      <c r="N165" s="4"/>
      <c r="O165" s="4"/>
      <c r="P165" s="4"/>
      <c r="Q165" s="4"/>
      <c r="R165" s="4"/>
      <c r="S165" s="4"/>
      <c r="T165" s="4"/>
    </row>
    <row r="166" spans="1:20">
      <c r="A166" s="2" t="s">
        <v>318</v>
      </c>
      <c r="B166" s="4">
        <v>0</v>
      </c>
      <c r="C166" s="4">
        <v>0</v>
      </c>
      <c r="D166" s="4">
        <v>0</v>
      </c>
      <c r="E166" s="4">
        <v>0</v>
      </c>
      <c r="F166" s="4">
        <v>495</v>
      </c>
      <c r="G166" s="4">
        <v>236</v>
      </c>
      <c r="H166" s="4" t="s">
        <v>208</v>
      </c>
      <c r="I166" s="4" t="s">
        <v>42</v>
      </c>
      <c r="J166">
        <f t="shared" si="2"/>
        <v>731</v>
      </c>
      <c r="L166" s="2"/>
      <c r="M166" s="4"/>
      <c r="N166" s="4"/>
      <c r="O166" s="4"/>
      <c r="P166" s="4"/>
      <c r="Q166" s="4"/>
      <c r="R166" s="4"/>
      <c r="S166" s="4"/>
      <c r="T166" s="4"/>
    </row>
    <row r="167" spans="1:20">
      <c r="A167" s="2" t="s">
        <v>319</v>
      </c>
      <c r="B167" s="4">
        <v>41</v>
      </c>
      <c r="C167" s="4">
        <v>4</v>
      </c>
      <c r="D167" s="4">
        <v>0</v>
      </c>
      <c r="E167" s="4">
        <v>0</v>
      </c>
      <c r="F167" s="4">
        <v>503</v>
      </c>
      <c r="G167" s="4">
        <v>91</v>
      </c>
      <c r="H167" s="4" t="s">
        <v>320</v>
      </c>
      <c r="I167" s="4" t="s">
        <v>55</v>
      </c>
      <c r="J167">
        <f t="shared" si="2"/>
        <v>639</v>
      </c>
      <c r="L167" s="2"/>
      <c r="M167" s="4"/>
      <c r="N167" s="4"/>
      <c r="O167" s="4"/>
      <c r="P167" s="4"/>
      <c r="Q167" s="4"/>
      <c r="R167" s="4"/>
      <c r="S167" s="4"/>
      <c r="T167" s="4"/>
    </row>
    <row r="168" spans="1:20">
      <c r="A168" s="2" t="s">
        <v>321</v>
      </c>
      <c r="B168" s="4">
        <v>0</v>
      </c>
      <c r="C168" s="4">
        <v>2</v>
      </c>
      <c r="D168" s="4">
        <v>2</v>
      </c>
      <c r="E168" s="4">
        <v>0</v>
      </c>
      <c r="F168" s="4">
        <v>741</v>
      </c>
      <c r="G168" s="4">
        <v>71</v>
      </c>
      <c r="H168" s="4" t="s">
        <v>100</v>
      </c>
      <c r="I168" s="4" t="s">
        <v>101</v>
      </c>
      <c r="J168">
        <f t="shared" si="2"/>
        <v>816</v>
      </c>
      <c r="L168" s="2"/>
      <c r="M168" s="4"/>
      <c r="N168" s="4"/>
      <c r="O168" s="4"/>
      <c r="P168" s="4"/>
      <c r="Q168" s="4"/>
      <c r="R168" s="4"/>
      <c r="S168" s="4"/>
      <c r="T168" s="4"/>
    </row>
    <row r="169" spans="1:20">
      <c r="A169" s="2" t="s">
        <v>322</v>
      </c>
      <c r="B169" s="4">
        <v>0</v>
      </c>
      <c r="C169" s="4">
        <v>0</v>
      </c>
      <c r="D169" s="4">
        <v>2</v>
      </c>
      <c r="E169" s="4">
        <v>0</v>
      </c>
      <c r="F169" s="4">
        <v>278</v>
      </c>
      <c r="G169" s="4">
        <v>145</v>
      </c>
      <c r="H169" s="4" t="s">
        <v>323</v>
      </c>
      <c r="I169" s="4" t="s">
        <v>42</v>
      </c>
      <c r="J169">
        <f t="shared" si="2"/>
        <v>425</v>
      </c>
      <c r="L169" s="2"/>
      <c r="M169" s="4"/>
      <c r="N169" s="4"/>
      <c r="O169" s="4"/>
      <c r="P169" s="4"/>
      <c r="Q169" s="4"/>
      <c r="R169" s="4"/>
      <c r="S169" s="4"/>
      <c r="T169" s="4"/>
    </row>
    <row r="170" spans="1:20">
      <c r="A170" s="2" t="s">
        <v>324</v>
      </c>
      <c r="B170" s="4">
        <v>0</v>
      </c>
      <c r="C170" s="4">
        <v>0</v>
      </c>
      <c r="D170" s="4">
        <v>0</v>
      </c>
      <c r="E170" s="4">
        <v>0</v>
      </c>
      <c r="F170" s="4">
        <v>398</v>
      </c>
      <c r="G170" s="4">
        <v>66</v>
      </c>
      <c r="H170" s="4" t="s">
        <v>325</v>
      </c>
      <c r="I170" s="4" t="s">
        <v>14</v>
      </c>
      <c r="J170">
        <f t="shared" si="2"/>
        <v>464</v>
      </c>
      <c r="L170" s="2"/>
      <c r="M170" s="4"/>
      <c r="N170" s="4"/>
      <c r="O170" s="4"/>
      <c r="P170" s="4"/>
      <c r="Q170" s="4"/>
      <c r="R170" s="4"/>
      <c r="S170" s="4"/>
      <c r="T170" s="4"/>
    </row>
    <row r="171" spans="1:20">
      <c r="A171" s="2" t="s">
        <v>326</v>
      </c>
      <c r="B171" s="4">
        <v>0</v>
      </c>
      <c r="C171" s="4">
        <v>0</v>
      </c>
      <c r="D171" s="4">
        <v>0</v>
      </c>
      <c r="E171" s="4">
        <v>0</v>
      </c>
      <c r="F171" s="4">
        <v>407</v>
      </c>
      <c r="G171" s="4">
        <v>41</v>
      </c>
      <c r="H171" s="4" t="s">
        <v>327</v>
      </c>
      <c r="I171" s="4" t="s">
        <v>20</v>
      </c>
      <c r="J171">
        <f t="shared" si="2"/>
        <v>448</v>
      </c>
      <c r="L171" s="2"/>
      <c r="M171" s="4"/>
      <c r="N171" s="4"/>
      <c r="O171" s="4"/>
      <c r="P171" s="4"/>
      <c r="Q171" s="4"/>
      <c r="R171" s="4"/>
      <c r="S171" s="4"/>
      <c r="T171" s="4"/>
    </row>
    <row r="172" spans="1:20">
      <c r="A172" s="2" t="s">
        <v>328</v>
      </c>
      <c r="B172" s="4">
        <v>0</v>
      </c>
      <c r="C172" s="4">
        <v>1</v>
      </c>
      <c r="D172" s="4">
        <v>2</v>
      </c>
      <c r="E172" s="4">
        <v>0</v>
      </c>
      <c r="F172" s="4">
        <v>255</v>
      </c>
      <c r="G172" s="4">
        <v>115</v>
      </c>
      <c r="H172" s="4" t="s">
        <v>176</v>
      </c>
      <c r="I172" s="4" t="s">
        <v>177</v>
      </c>
      <c r="J172">
        <f t="shared" si="2"/>
        <v>373</v>
      </c>
      <c r="L172" s="2"/>
      <c r="M172" s="4"/>
      <c r="N172" s="4"/>
      <c r="O172" s="4"/>
      <c r="P172" s="4"/>
      <c r="Q172" s="4"/>
      <c r="R172" s="4"/>
      <c r="S172" s="4"/>
      <c r="T172" s="4"/>
    </row>
    <row r="173" spans="1:20">
      <c r="A173" s="2" t="s">
        <v>329</v>
      </c>
      <c r="B173" s="4">
        <v>0</v>
      </c>
      <c r="C173" s="4">
        <v>10</v>
      </c>
      <c r="D173" s="4">
        <v>2</v>
      </c>
      <c r="E173" s="4">
        <v>0</v>
      </c>
      <c r="F173" s="4">
        <v>104</v>
      </c>
      <c r="G173" s="4">
        <v>103</v>
      </c>
      <c r="H173" s="4" t="s">
        <v>330</v>
      </c>
      <c r="I173" s="4" t="s">
        <v>50</v>
      </c>
      <c r="J173">
        <f t="shared" si="2"/>
        <v>219</v>
      </c>
      <c r="L173" s="2"/>
      <c r="M173" s="4"/>
      <c r="N173" s="4"/>
      <c r="O173" s="4"/>
      <c r="P173" s="4"/>
      <c r="Q173" s="4"/>
      <c r="R173" s="4"/>
      <c r="S173" s="4"/>
      <c r="T173" s="4"/>
    </row>
    <row r="174" spans="1:20">
      <c r="A174" s="2" t="s">
        <v>331</v>
      </c>
      <c r="B174" s="4">
        <v>0</v>
      </c>
      <c r="C174" s="4">
        <v>0</v>
      </c>
      <c r="D174" s="4">
        <v>1</v>
      </c>
      <c r="E174" s="4">
        <v>0</v>
      </c>
      <c r="F174" s="4">
        <v>206</v>
      </c>
      <c r="G174" s="4">
        <v>66</v>
      </c>
      <c r="H174" s="4" t="s">
        <v>54</v>
      </c>
      <c r="I174" s="4" t="s">
        <v>55</v>
      </c>
      <c r="J174">
        <f t="shared" si="2"/>
        <v>273</v>
      </c>
      <c r="L174" s="2"/>
      <c r="M174" s="4"/>
      <c r="N174" s="4"/>
      <c r="O174" s="4"/>
      <c r="P174" s="4"/>
      <c r="Q174" s="4"/>
      <c r="R174" s="4"/>
      <c r="S174" s="4"/>
      <c r="T174" s="4"/>
    </row>
    <row r="175" spans="1:20">
      <c r="A175" s="2" t="s">
        <v>332</v>
      </c>
      <c r="B175" s="4">
        <v>0</v>
      </c>
      <c r="C175" s="4">
        <v>0</v>
      </c>
      <c r="D175" s="4">
        <v>2</v>
      </c>
      <c r="E175" s="4">
        <v>0</v>
      </c>
      <c r="F175" s="4">
        <v>236</v>
      </c>
      <c r="G175" s="4">
        <v>73</v>
      </c>
      <c r="H175" s="4" t="s">
        <v>54</v>
      </c>
      <c r="I175" s="4" t="s">
        <v>55</v>
      </c>
      <c r="J175">
        <f t="shared" si="2"/>
        <v>311</v>
      </c>
      <c r="L175" s="2"/>
      <c r="M175" s="4"/>
      <c r="N175" s="4"/>
      <c r="O175" s="4"/>
      <c r="P175" s="4"/>
      <c r="Q175" s="4"/>
      <c r="R175" s="4"/>
      <c r="S175" s="4"/>
      <c r="T175" s="4"/>
    </row>
    <row r="176" spans="1:20">
      <c r="A176" s="2" t="s">
        <v>333</v>
      </c>
      <c r="B176" s="4">
        <v>0</v>
      </c>
      <c r="C176" s="4">
        <v>1</v>
      </c>
      <c r="D176" s="4">
        <v>0</v>
      </c>
      <c r="E176" s="4">
        <v>0</v>
      </c>
      <c r="F176" s="4">
        <v>0</v>
      </c>
      <c r="G176" s="4">
        <v>26</v>
      </c>
      <c r="H176" s="4" t="s">
        <v>334</v>
      </c>
      <c r="I176" s="4" t="s">
        <v>162</v>
      </c>
      <c r="J176">
        <f t="shared" si="2"/>
        <v>27</v>
      </c>
      <c r="L176" s="2"/>
      <c r="M176" s="4"/>
      <c r="N176" s="4"/>
      <c r="O176" s="4"/>
      <c r="P176" s="4"/>
      <c r="Q176" s="4"/>
      <c r="R176" s="4"/>
      <c r="S176" s="4"/>
      <c r="T176" s="4"/>
    </row>
    <row r="177" spans="1:20">
      <c r="A177" s="2" t="s">
        <v>335</v>
      </c>
      <c r="B177" s="4">
        <v>1</v>
      </c>
      <c r="C177" s="4">
        <v>0</v>
      </c>
      <c r="D177" s="4">
        <v>0</v>
      </c>
      <c r="E177" s="4">
        <v>0</v>
      </c>
      <c r="F177" s="4">
        <v>11</v>
      </c>
      <c r="G177" s="4">
        <v>0</v>
      </c>
      <c r="H177" s="4" t="s">
        <v>336</v>
      </c>
      <c r="I177" s="4" t="s">
        <v>177</v>
      </c>
      <c r="J177">
        <f t="shared" si="2"/>
        <v>12</v>
      </c>
      <c r="L177" s="2"/>
      <c r="M177" s="4"/>
      <c r="N177" s="4"/>
      <c r="O177" s="4"/>
      <c r="P177" s="4"/>
      <c r="Q177" s="4"/>
      <c r="R177" s="4"/>
      <c r="S177" s="4"/>
      <c r="T177" s="4"/>
    </row>
    <row r="178" spans="1:20">
      <c r="A178" s="2" t="s">
        <v>337</v>
      </c>
      <c r="B178" s="4">
        <v>1</v>
      </c>
      <c r="C178" s="4">
        <v>0</v>
      </c>
      <c r="D178" s="4">
        <v>3</v>
      </c>
      <c r="E178" s="4">
        <v>0</v>
      </c>
      <c r="F178" s="4">
        <v>249</v>
      </c>
      <c r="G178" s="4">
        <v>87</v>
      </c>
      <c r="H178" s="4" t="s">
        <v>338</v>
      </c>
      <c r="I178" s="4" t="s">
        <v>109</v>
      </c>
      <c r="J178">
        <f t="shared" si="2"/>
        <v>340</v>
      </c>
      <c r="L178" s="2"/>
      <c r="M178" s="4"/>
      <c r="N178" s="4"/>
      <c r="O178" s="4"/>
      <c r="P178" s="4"/>
      <c r="Q178" s="4"/>
      <c r="R178" s="4"/>
      <c r="S178" s="4"/>
      <c r="T178" s="4"/>
    </row>
    <row r="179" spans="1:20">
      <c r="A179" s="2" t="s">
        <v>339</v>
      </c>
      <c r="B179" s="4">
        <v>0</v>
      </c>
      <c r="C179" s="4">
        <v>0</v>
      </c>
      <c r="D179" s="4">
        <v>0</v>
      </c>
      <c r="E179" s="4">
        <v>0</v>
      </c>
      <c r="F179" s="4">
        <v>1</v>
      </c>
      <c r="G179" s="4">
        <v>0</v>
      </c>
      <c r="H179" s="4" t="s">
        <v>340</v>
      </c>
      <c r="I179" s="4" t="s">
        <v>261</v>
      </c>
      <c r="J179">
        <f t="shared" si="2"/>
        <v>1</v>
      </c>
      <c r="L179" s="2"/>
      <c r="M179" s="4"/>
      <c r="N179" s="4"/>
      <c r="O179" s="4"/>
      <c r="P179" s="4"/>
      <c r="Q179" s="4"/>
      <c r="R179" s="4"/>
      <c r="S179" s="4"/>
      <c r="T179" s="4"/>
    </row>
    <row r="180" spans="1:20">
      <c r="A180" s="2" t="s">
        <v>341</v>
      </c>
      <c r="B180" s="4">
        <v>1</v>
      </c>
      <c r="C180" s="4">
        <v>1</v>
      </c>
      <c r="D180" s="4">
        <v>0</v>
      </c>
      <c r="E180" s="4">
        <v>0</v>
      </c>
      <c r="F180" s="4">
        <v>54</v>
      </c>
      <c r="G180" s="4">
        <v>36</v>
      </c>
      <c r="H180" s="4" t="s">
        <v>192</v>
      </c>
      <c r="I180" s="4" t="s">
        <v>17</v>
      </c>
      <c r="J180">
        <f t="shared" si="2"/>
        <v>92</v>
      </c>
      <c r="L180" s="2"/>
      <c r="M180" s="4"/>
      <c r="N180" s="4"/>
      <c r="O180" s="4"/>
      <c r="P180" s="4"/>
      <c r="Q180" s="4"/>
      <c r="R180" s="4"/>
      <c r="S180" s="4"/>
      <c r="T180" s="4"/>
    </row>
    <row r="181" spans="1:20">
      <c r="A181" s="2" t="s">
        <v>342</v>
      </c>
      <c r="B181" s="4">
        <v>1</v>
      </c>
      <c r="C181" s="4">
        <v>1</v>
      </c>
      <c r="D181" s="4">
        <v>0</v>
      </c>
      <c r="E181" s="4">
        <v>0</v>
      </c>
      <c r="F181" s="4">
        <v>242</v>
      </c>
      <c r="G181" s="4">
        <v>80</v>
      </c>
      <c r="H181" s="4" t="s">
        <v>343</v>
      </c>
      <c r="I181" s="4" t="s">
        <v>14</v>
      </c>
      <c r="J181">
        <f t="shared" si="2"/>
        <v>324</v>
      </c>
      <c r="L181" s="2"/>
      <c r="M181" s="4"/>
      <c r="N181" s="4"/>
      <c r="O181" s="4"/>
      <c r="P181" s="4"/>
      <c r="Q181" s="4"/>
      <c r="R181" s="4"/>
      <c r="S181" s="4"/>
      <c r="T181" s="4"/>
    </row>
    <row r="182" spans="1:20">
      <c r="A182" s="2" t="s">
        <v>351</v>
      </c>
      <c r="B182" s="4">
        <v>0</v>
      </c>
      <c r="C182" s="4">
        <v>0</v>
      </c>
      <c r="D182" s="4">
        <v>0</v>
      </c>
      <c r="E182" s="4">
        <v>0</v>
      </c>
      <c r="F182" s="4">
        <v>3</v>
      </c>
      <c r="G182" s="4">
        <v>0</v>
      </c>
      <c r="H182" s="4" t="s">
        <v>352</v>
      </c>
      <c r="I182" s="4" t="s">
        <v>353</v>
      </c>
      <c r="J182">
        <f t="shared" si="2"/>
        <v>3</v>
      </c>
      <c r="L182" s="2"/>
      <c r="M182" s="4"/>
      <c r="N182" s="4"/>
      <c r="O182" s="4"/>
      <c r="P182" s="4"/>
      <c r="Q182" s="4"/>
      <c r="R182" s="4"/>
      <c r="S182" s="4"/>
      <c r="T182" s="4"/>
    </row>
    <row r="183" spans="1:20">
      <c r="A183" s="2" t="s">
        <v>346</v>
      </c>
      <c r="B183" s="4">
        <v>0</v>
      </c>
      <c r="C183" s="4">
        <v>0</v>
      </c>
      <c r="D183" s="4">
        <v>0</v>
      </c>
      <c r="E183" s="4">
        <v>0</v>
      </c>
      <c r="F183" s="4">
        <v>35</v>
      </c>
      <c r="G183" s="4">
        <v>70</v>
      </c>
      <c r="H183" s="4" t="s">
        <v>347</v>
      </c>
      <c r="I183" s="4" t="s">
        <v>86</v>
      </c>
      <c r="J183">
        <f t="shared" si="2"/>
        <v>105</v>
      </c>
      <c r="L183" s="2"/>
      <c r="M183" s="4"/>
      <c r="N183" s="4"/>
      <c r="O183" s="4"/>
      <c r="P183" s="4"/>
      <c r="Q183" s="4"/>
      <c r="R183" s="4"/>
      <c r="S183" s="4"/>
      <c r="T183" s="4"/>
    </row>
    <row r="184" spans="1:20">
      <c r="A184" s="2" t="s">
        <v>348</v>
      </c>
      <c r="B184" s="4">
        <v>0</v>
      </c>
      <c r="C184" s="4">
        <v>1</v>
      </c>
      <c r="D184" s="4">
        <v>0</v>
      </c>
      <c r="E184" s="4">
        <v>0</v>
      </c>
      <c r="F184" s="4">
        <v>0</v>
      </c>
      <c r="G184" s="4">
        <v>5</v>
      </c>
      <c r="H184" s="4" t="s">
        <v>349</v>
      </c>
      <c r="I184" s="4" t="s">
        <v>261</v>
      </c>
      <c r="J184">
        <f t="shared" si="2"/>
        <v>6</v>
      </c>
      <c r="L184" s="2"/>
      <c r="M184" s="4"/>
      <c r="N184" s="4"/>
      <c r="O184" s="4"/>
      <c r="P184" s="4"/>
      <c r="Q184" s="4"/>
      <c r="R184" s="4"/>
      <c r="S184" s="4"/>
      <c r="T184" s="4"/>
    </row>
    <row r="185" spans="1:20">
      <c r="A185" s="2" t="s">
        <v>350</v>
      </c>
      <c r="B185" s="4">
        <v>0</v>
      </c>
      <c r="C185" s="4">
        <v>0</v>
      </c>
      <c r="D185" s="4">
        <v>0</v>
      </c>
      <c r="E185" s="4">
        <v>0</v>
      </c>
      <c r="F185" s="4">
        <v>0</v>
      </c>
      <c r="G185" s="4">
        <v>3</v>
      </c>
      <c r="H185" s="4" t="s">
        <v>303</v>
      </c>
      <c r="I185" s="4" t="s">
        <v>20</v>
      </c>
      <c r="J185">
        <f t="shared" si="2"/>
        <v>3</v>
      </c>
      <c r="L185" s="2"/>
      <c r="M185" s="4"/>
      <c r="N185" s="4"/>
      <c r="O185" s="4"/>
      <c r="P185" s="4"/>
      <c r="Q185" s="4"/>
      <c r="R185" s="4"/>
      <c r="S185" s="4"/>
      <c r="T185" s="4"/>
    </row>
    <row r="186" spans="1:20">
      <c r="A186" s="2" t="s">
        <v>358</v>
      </c>
      <c r="B186" s="4">
        <v>0</v>
      </c>
      <c r="C186" s="4">
        <v>0</v>
      </c>
      <c r="D186" s="4">
        <v>0</v>
      </c>
      <c r="E186" s="4">
        <v>0</v>
      </c>
      <c r="F186" s="4">
        <v>5</v>
      </c>
      <c r="G186" s="4">
        <v>0</v>
      </c>
      <c r="H186" s="4" t="s">
        <v>359</v>
      </c>
      <c r="I186" s="4" t="s">
        <v>55</v>
      </c>
      <c r="J186">
        <f t="shared" si="2"/>
        <v>5</v>
      </c>
      <c r="L186" s="2"/>
      <c r="M186" s="4"/>
      <c r="N186" s="4"/>
      <c r="O186" s="4"/>
      <c r="P186" s="4"/>
      <c r="Q186" s="4"/>
      <c r="R186" s="4"/>
      <c r="S186" s="4"/>
      <c r="T186" s="4"/>
    </row>
    <row r="187" spans="1:20">
      <c r="A187" s="2" t="s">
        <v>354</v>
      </c>
      <c r="B187" s="4">
        <v>0</v>
      </c>
      <c r="C187" s="4">
        <v>2</v>
      </c>
      <c r="D187" s="4">
        <v>7</v>
      </c>
      <c r="E187" s="4">
        <v>0</v>
      </c>
      <c r="F187" s="4">
        <v>676</v>
      </c>
      <c r="G187" s="4">
        <v>96</v>
      </c>
      <c r="H187" s="4" t="s">
        <v>355</v>
      </c>
      <c r="I187" s="4" t="s">
        <v>356</v>
      </c>
      <c r="J187">
        <f t="shared" si="2"/>
        <v>781</v>
      </c>
      <c r="L187" s="2"/>
      <c r="M187" s="4"/>
      <c r="N187" s="4"/>
      <c r="O187" s="4"/>
      <c r="P187" s="4"/>
      <c r="Q187" s="4"/>
      <c r="R187" s="4"/>
      <c r="S187" s="4"/>
      <c r="T187" s="4"/>
    </row>
    <row r="188" spans="1:20">
      <c r="A188" s="2" t="s">
        <v>357</v>
      </c>
      <c r="B188" s="4">
        <v>0</v>
      </c>
      <c r="C188" s="4">
        <v>1</v>
      </c>
      <c r="D188" s="4">
        <v>2</v>
      </c>
      <c r="E188" s="4">
        <v>0</v>
      </c>
      <c r="F188" s="4">
        <v>708</v>
      </c>
      <c r="G188" s="4">
        <v>48</v>
      </c>
      <c r="H188" s="4" t="s">
        <v>355</v>
      </c>
      <c r="I188" s="4" t="s">
        <v>356</v>
      </c>
      <c r="J188">
        <f t="shared" si="2"/>
        <v>759</v>
      </c>
      <c r="L188" s="2"/>
      <c r="M188" s="4"/>
      <c r="N188" s="4"/>
      <c r="O188" s="4"/>
      <c r="P188" s="4"/>
      <c r="Q188" s="4"/>
      <c r="R188" s="4"/>
      <c r="S188" s="4"/>
      <c r="T188" s="4"/>
    </row>
    <row r="189" spans="1:20">
      <c r="A189" s="2" t="s">
        <v>360</v>
      </c>
      <c r="B189" s="4">
        <v>10</v>
      </c>
      <c r="C189" s="4">
        <v>0</v>
      </c>
      <c r="D189" s="4">
        <v>2</v>
      </c>
      <c r="E189" s="4">
        <v>0</v>
      </c>
      <c r="F189" s="4">
        <v>688</v>
      </c>
      <c r="G189" s="4">
        <v>83</v>
      </c>
      <c r="H189" s="4" t="s">
        <v>151</v>
      </c>
      <c r="I189" s="4" t="s">
        <v>152</v>
      </c>
      <c r="J189">
        <f t="shared" si="2"/>
        <v>783</v>
      </c>
      <c r="L189" s="2"/>
      <c r="M189" s="4"/>
      <c r="N189" s="4"/>
      <c r="O189" s="4"/>
      <c r="P189" s="4"/>
      <c r="Q189" s="4"/>
      <c r="R189" s="4"/>
      <c r="S189" s="4"/>
      <c r="T189" s="4"/>
    </row>
    <row r="190" spans="1:20">
      <c r="A190" s="2" t="s">
        <v>361</v>
      </c>
      <c r="B190" s="4">
        <v>0</v>
      </c>
      <c r="C190" s="4">
        <v>0</v>
      </c>
      <c r="D190" s="4">
        <v>0</v>
      </c>
      <c r="E190" s="4">
        <v>0</v>
      </c>
      <c r="F190" s="4">
        <v>2</v>
      </c>
      <c r="G190" s="4">
        <v>0</v>
      </c>
      <c r="H190" s="4" t="s">
        <v>362</v>
      </c>
      <c r="I190" s="4" t="s">
        <v>36</v>
      </c>
      <c r="J190">
        <f t="shared" si="2"/>
        <v>2</v>
      </c>
      <c r="L190" s="2"/>
      <c r="M190" s="4"/>
      <c r="N190" s="4"/>
      <c r="O190" s="4"/>
      <c r="P190" s="4"/>
      <c r="Q190" s="4"/>
      <c r="R190" s="4"/>
      <c r="S190" s="4"/>
      <c r="T190" s="4"/>
    </row>
    <row r="191" spans="1:20">
      <c r="A191" s="2" t="s">
        <v>363</v>
      </c>
      <c r="B191" s="4">
        <v>0</v>
      </c>
      <c r="C191" s="4">
        <v>3</v>
      </c>
      <c r="D191" s="4">
        <v>1</v>
      </c>
      <c r="E191" s="4">
        <v>0</v>
      </c>
      <c r="F191" s="4">
        <v>331</v>
      </c>
      <c r="G191" s="4">
        <v>86</v>
      </c>
      <c r="H191" s="4" t="s">
        <v>364</v>
      </c>
      <c r="I191" s="4" t="s">
        <v>86</v>
      </c>
      <c r="J191">
        <f t="shared" si="2"/>
        <v>421</v>
      </c>
      <c r="L191" s="2"/>
      <c r="M191" s="4"/>
      <c r="N191" s="4"/>
      <c r="O191" s="4"/>
      <c r="P191" s="4"/>
      <c r="Q191" s="4"/>
      <c r="R191" s="4"/>
      <c r="S191" s="4"/>
      <c r="T191" s="4"/>
    </row>
    <row r="192" spans="1:20">
      <c r="A192" s="2" t="s">
        <v>365</v>
      </c>
      <c r="B192" s="4">
        <v>0</v>
      </c>
      <c r="C192" s="4">
        <v>0</v>
      </c>
      <c r="D192" s="4">
        <v>0</v>
      </c>
      <c r="E192" s="4">
        <v>0</v>
      </c>
      <c r="F192" s="4">
        <v>569</v>
      </c>
      <c r="G192" s="4">
        <v>108</v>
      </c>
      <c r="H192" s="4" t="s">
        <v>366</v>
      </c>
      <c r="I192" s="4" t="s">
        <v>367</v>
      </c>
      <c r="J192">
        <f t="shared" si="2"/>
        <v>677</v>
      </c>
      <c r="L192" s="2"/>
      <c r="M192" s="4"/>
      <c r="N192" s="4"/>
      <c r="O192" s="4"/>
      <c r="P192" s="4"/>
      <c r="Q192" s="4"/>
      <c r="R192" s="4"/>
      <c r="S192" s="4"/>
      <c r="T192" s="4"/>
    </row>
    <row r="193" spans="1:20">
      <c r="A193" s="2" t="s">
        <v>368</v>
      </c>
      <c r="B193" s="4">
        <v>0</v>
      </c>
      <c r="C193" s="4">
        <v>0</v>
      </c>
      <c r="D193" s="4">
        <v>1</v>
      </c>
      <c r="E193" s="4">
        <v>0</v>
      </c>
      <c r="F193" s="4">
        <v>1</v>
      </c>
      <c r="G193" s="4">
        <v>0</v>
      </c>
      <c r="H193" s="4" t="s">
        <v>369</v>
      </c>
      <c r="I193" s="4" t="s">
        <v>370</v>
      </c>
      <c r="J193">
        <f t="shared" si="2"/>
        <v>2</v>
      </c>
      <c r="L193" s="2"/>
      <c r="M193" s="4"/>
      <c r="N193" s="4"/>
      <c r="O193" s="4"/>
      <c r="P193" s="4"/>
      <c r="Q193" s="4"/>
      <c r="R193" s="4"/>
      <c r="S193" s="4"/>
      <c r="T193" s="4"/>
    </row>
    <row r="194" spans="1:20">
      <c r="A194" s="2" t="s">
        <v>371</v>
      </c>
      <c r="B194" s="4">
        <v>0</v>
      </c>
      <c r="C194" s="4">
        <v>0</v>
      </c>
      <c r="D194" s="4">
        <v>0</v>
      </c>
      <c r="E194" s="4">
        <v>0</v>
      </c>
      <c r="F194" s="4">
        <v>806</v>
      </c>
      <c r="G194" s="4">
        <v>115</v>
      </c>
      <c r="H194" s="4" t="s">
        <v>372</v>
      </c>
      <c r="I194" s="4" t="s">
        <v>101</v>
      </c>
      <c r="J194">
        <f t="shared" ref="J194:J257" si="3">SUM(B194:G194)</f>
        <v>921</v>
      </c>
      <c r="L194" s="2"/>
      <c r="M194" s="4"/>
      <c r="N194" s="4"/>
      <c r="O194" s="4"/>
      <c r="P194" s="4"/>
      <c r="Q194" s="4"/>
      <c r="R194" s="4"/>
      <c r="S194" s="4"/>
      <c r="T194" s="4"/>
    </row>
    <row r="195" spans="1:20">
      <c r="A195" s="2" t="s">
        <v>373</v>
      </c>
      <c r="B195" s="4">
        <v>0</v>
      </c>
      <c r="C195" s="4">
        <v>0</v>
      </c>
      <c r="D195" s="4">
        <v>0</v>
      </c>
      <c r="E195" s="4">
        <v>0</v>
      </c>
      <c r="F195" s="4">
        <v>27</v>
      </c>
      <c r="G195" s="4">
        <v>36</v>
      </c>
      <c r="H195" s="4" t="s">
        <v>374</v>
      </c>
      <c r="I195" s="4" t="s">
        <v>55</v>
      </c>
      <c r="J195">
        <f t="shared" si="3"/>
        <v>63</v>
      </c>
      <c r="L195" s="2"/>
      <c r="M195" s="4"/>
      <c r="N195" s="4"/>
      <c r="O195" s="4"/>
      <c r="P195" s="4"/>
      <c r="Q195" s="4"/>
      <c r="R195" s="4"/>
      <c r="S195" s="4"/>
      <c r="T195" s="4"/>
    </row>
    <row r="196" spans="1:20">
      <c r="A196" s="2" t="s">
        <v>375</v>
      </c>
      <c r="B196" s="4">
        <v>22</v>
      </c>
      <c r="C196" s="4">
        <v>0</v>
      </c>
      <c r="D196" s="4">
        <v>0</v>
      </c>
      <c r="E196" s="4">
        <v>0</v>
      </c>
      <c r="F196" s="4">
        <v>173</v>
      </c>
      <c r="G196" s="4">
        <v>67</v>
      </c>
      <c r="H196" s="4" t="s">
        <v>376</v>
      </c>
      <c r="I196" s="4" t="s">
        <v>144</v>
      </c>
      <c r="J196">
        <f t="shared" si="3"/>
        <v>262</v>
      </c>
      <c r="L196" s="2"/>
      <c r="M196" s="4"/>
      <c r="N196" s="4"/>
      <c r="O196" s="4"/>
      <c r="P196" s="4"/>
      <c r="Q196" s="4"/>
      <c r="R196" s="4"/>
      <c r="S196" s="4"/>
      <c r="T196" s="4"/>
    </row>
    <row r="197" spans="1:20">
      <c r="A197" s="2" t="s">
        <v>377</v>
      </c>
      <c r="B197" s="4">
        <v>0</v>
      </c>
      <c r="C197" s="4">
        <v>1</v>
      </c>
      <c r="D197" s="4">
        <v>1</v>
      </c>
      <c r="E197" s="4">
        <v>0</v>
      </c>
      <c r="F197" s="4">
        <v>245</v>
      </c>
      <c r="G197" s="4">
        <v>46</v>
      </c>
      <c r="H197" s="4" t="s">
        <v>376</v>
      </c>
      <c r="I197" s="4" t="s">
        <v>144</v>
      </c>
      <c r="J197">
        <f t="shared" si="3"/>
        <v>293</v>
      </c>
      <c r="L197" s="2"/>
      <c r="M197" s="4"/>
      <c r="N197" s="4"/>
      <c r="O197" s="4"/>
      <c r="P197" s="4"/>
      <c r="Q197" s="4"/>
      <c r="R197" s="4"/>
      <c r="S197" s="4"/>
      <c r="T197" s="4"/>
    </row>
    <row r="198" spans="1:20">
      <c r="A198" s="2" t="s">
        <v>378</v>
      </c>
      <c r="B198" s="4">
        <v>0</v>
      </c>
      <c r="C198" s="4">
        <v>4</v>
      </c>
      <c r="D198" s="4">
        <v>0</v>
      </c>
      <c r="E198" s="4">
        <v>0</v>
      </c>
      <c r="F198" s="4">
        <v>496</v>
      </c>
      <c r="G198" s="4">
        <v>116</v>
      </c>
      <c r="H198" s="4" t="s">
        <v>303</v>
      </c>
      <c r="I198" s="4" t="s">
        <v>20</v>
      </c>
      <c r="J198">
        <f t="shared" si="3"/>
        <v>616</v>
      </c>
      <c r="L198" s="2"/>
      <c r="M198" s="4"/>
      <c r="N198" s="4"/>
      <c r="O198" s="4"/>
      <c r="P198" s="4"/>
      <c r="Q198" s="4"/>
      <c r="R198" s="4"/>
      <c r="S198" s="4"/>
      <c r="T198" s="4"/>
    </row>
    <row r="199" spans="1:20">
      <c r="A199" s="2" t="s">
        <v>379</v>
      </c>
      <c r="B199" s="4">
        <v>16</v>
      </c>
      <c r="C199" s="4">
        <v>7</v>
      </c>
      <c r="D199" s="4">
        <v>2</v>
      </c>
      <c r="E199" s="4">
        <v>0</v>
      </c>
      <c r="F199" s="4">
        <v>417</v>
      </c>
      <c r="G199" s="4">
        <v>129</v>
      </c>
      <c r="H199" s="4" t="s">
        <v>70</v>
      </c>
      <c r="I199" s="4" t="s">
        <v>65</v>
      </c>
      <c r="J199">
        <f t="shared" si="3"/>
        <v>571</v>
      </c>
      <c r="L199" s="2"/>
      <c r="M199" s="4"/>
      <c r="N199" s="4"/>
      <c r="O199" s="4"/>
      <c r="P199" s="4"/>
      <c r="Q199" s="4"/>
      <c r="R199" s="4"/>
      <c r="S199" s="4"/>
      <c r="T199" s="4"/>
    </row>
    <row r="200" spans="1:20">
      <c r="A200" s="2" t="s">
        <v>383</v>
      </c>
      <c r="B200" s="4">
        <v>0</v>
      </c>
      <c r="C200" s="4">
        <v>0</v>
      </c>
      <c r="D200" s="4">
        <v>0</v>
      </c>
      <c r="E200" s="4">
        <v>0</v>
      </c>
      <c r="F200" s="4">
        <v>1</v>
      </c>
      <c r="G200" s="4">
        <v>0</v>
      </c>
      <c r="H200" s="4" t="s">
        <v>384</v>
      </c>
      <c r="I200" s="4" t="s">
        <v>382</v>
      </c>
      <c r="J200">
        <f t="shared" si="3"/>
        <v>1</v>
      </c>
      <c r="L200" s="2"/>
      <c r="M200" s="4"/>
      <c r="N200" s="4"/>
      <c r="O200" s="4"/>
      <c r="P200" s="4"/>
      <c r="Q200" s="4"/>
      <c r="R200" s="4"/>
      <c r="S200" s="4"/>
      <c r="T200" s="4"/>
    </row>
    <row r="201" spans="1:20">
      <c r="A201" s="2" t="s">
        <v>385</v>
      </c>
      <c r="B201" s="4">
        <v>0</v>
      </c>
      <c r="C201" s="4">
        <v>0</v>
      </c>
      <c r="D201" s="4">
        <v>0</v>
      </c>
      <c r="E201" s="4">
        <v>0</v>
      </c>
      <c r="F201" s="4">
        <v>695</v>
      </c>
      <c r="G201" s="4">
        <v>49</v>
      </c>
      <c r="H201" s="4" t="s">
        <v>386</v>
      </c>
      <c r="I201" s="4" t="s">
        <v>356</v>
      </c>
      <c r="J201">
        <f t="shared" si="3"/>
        <v>744</v>
      </c>
      <c r="L201" s="2"/>
      <c r="M201" s="4"/>
      <c r="N201" s="4"/>
      <c r="O201" s="4"/>
      <c r="P201" s="4"/>
      <c r="Q201" s="4"/>
      <c r="R201" s="4"/>
      <c r="S201" s="4"/>
      <c r="T201" s="4"/>
    </row>
    <row r="202" spans="1:20">
      <c r="A202" s="2" t="s">
        <v>387</v>
      </c>
      <c r="B202" s="4">
        <v>0</v>
      </c>
      <c r="C202" s="4">
        <v>6</v>
      </c>
      <c r="D202" s="4">
        <v>0</v>
      </c>
      <c r="E202" s="4">
        <v>0</v>
      </c>
      <c r="F202" s="4">
        <v>573</v>
      </c>
      <c r="G202" s="4">
        <v>214</v>
      </c>
      <c r="H202" s="4" t="s">
        <v>386</v>
      </c>
      <c r="I202" s="4" t="s">
        <v>356</v>
      </c>
      <c r="J202">
        <f t="shared" si="3"/>
        <v>793</v>
      </c>
      <c r="L202" s="2"/>
      <c r="M202" s="4"/>
      <c r="N202" s="4"/>
      <c r="O202" s="4"/>
      <c r="P202" s="4"/>
      <c r="Q202" s="4"/>
      <c r="R202" s="4"/>
      <c r="S202" s="4"/>
      <c r="T202" s="4"/>
    </row>
    <row r="203" spans="1:20">
      <c r="A203" s="2" t="s">
        <v>388</v>
      </c>
      <c r="B203" s="4">
        <v>0</v>
      </c>
      <c r="C203" s="4">
        <v>0</v>
      </c>
      <c r="D203" s="4">
        <v>0</v>
      </c>
      <c r="E203" s="4">
        <v>0</v>
      </c>
      <c r="F203" s="4">
        <v>2</v>
      </c>
      <c r="G203" s="4">
        <v>0</v>
      </c>
      <c r="H203" s="4" t="s">
        <v>389</v>
      </c>
      <c r="I203" s="4" t="s">
        <v>390</v>
      </c>
      <c r="J203">
        <f t="shared" si="3"/>
        <v>2</v>
      </c>
      <c r="L203" s="2"/>
      <c r="M203" s="4"/>
      <c r="N203" s="4"/>
      <c r="O203" s="4"/>
      <c r="P203" s="4"/>
      <c r="Q203" s="4"/>
      <c r="R203" s="4"/>
      <c r="S203" s="4"/>
      <c r="T203" s="4"/>
    </row>
    <row r="204" spans="1:20">
      <c r="A204" s="2" t="s">
        <v>393</v>
      </c>
      <c r="B204" s="4">
        <v>0</v>
      </c>
      <c r="C204" s="4">
        <v>0</v>
      </c>
      <c r="D204" s="4">
        <v>0</v>
      </c>
      <c r="E204" s="4">
        <v>0</v>
      </c>
      <c r="F204" s="4">
        <v>1</v>
      </c>
      <c r="G204" s="4">
        <v>0</v>
      </c>
      <c r="H204" s="4" t="s">
        <v>394</v>
      </c>
      <c r="I204" s="4" t="s">
        <v>20</v>
      </c>
      <c r="J204">
        <f t="shared" si="3"/>
        <v>1</v>
      </c>
      <c r="L204" s="2"/>
      <c r="M204" s="4"/>
      <c r="N204" s="4"/>
      <c r="O204" s="4"/>
      <c r="P204" s="4"/>
      <c r="Q204" s="4"/>
      <c r="R204" s="4"/>
      <c r="S204" s="4"/>
      <c r="T204" s="4"/>
    </row>
    <row r="205" spans="1:20">
      <c r="A205" s="2" t="s">
        <v>401</v>
      </c>
      <c r="B205" s="4">
        <v>0</v>
      </c>
      <c r="C205" s="4">
        <v>0</v>
      </c>
      <c r="D205" s="4">
        <v>0</v>
      </c>
      <c r="E205" s="4">
        <v>0</v>
      </c>
      <c r="F205" s="4">
        <v>9</v>
      </c>
      <c r="G205" s="4">
        <v>0</v>
      </c>
      <c r="H205" s="4" t="s">
        <v>402</v>
      </c>
      <c r="I205" s="4" t="s">
        <v>47</v>
      </c>
      <c r="J205">
        <f t="shared" si="3"/>
        <v>9</v>
      </c>
      <c r="L205" s="2"/>
      <c r="M205" s="4"/>
      <c r="N205" s="4"/>
      <c r="O205" s="4"/>
      <c r="P205" s="4"/>
      <c r="Q205" s="4"/>
      <c r="R205" s="4"/>
      <c r="S205" s="4"/>
      <c r="T205" s="4"/>
    </row>
    <row r="206" spans="1:20">
      <c r="A206" s="2" t="s">
        <v>403</v>
      </c>
      <c r="B206" s="4">
        <v>0</v>
      </c>
      <c r="C206" s="4">
        <v>0</v>
      </c>
      <c r="D206" s="4">
        <v>0</v>
      </c>
      <c r="E206" s="4">
        <v>0</v>
      </c>
      <c r="F206" s="4">
        <v>1</v>
      </c>
      <c r="G206" s="4">
        <v>0</v>
      </c>
      <c r="H206" s="4" t="s">
        <v>404</v>
      </c>
      <c r="I206" s="4" t="s">
        <v>182</v>
      </c>
      <c r="J206">
        <f t="shared" si="3"/>
        <v>1</v>
      </c>
      <c r="L206" s="2"/>
      <c r="M206" s="4"/>
      <c r="N206" s="4"/>
      <c r="O206" s="4"/>
      <c r="P206" s="4"/>
      <c r="Q206" s="4"/>
      <c r="R206" s="4"/>
      <c r="S206" s="4"/>
      <c r="T206" s="4"/>
    </row>
    <row r="207" spans="1:20">
      <c r="A207" s="2" t="s">
        <v>405</v>
      </c>
      <c r="B207" s="4">
        <v>0</v>
      </c>
      <c r="C207" s="4">
        <v>0</v>
      </c>
      <c r="D207" s="4">
        <v>0</v>
      </c>
      <c r="E207" s="4">
        <v>0</v>
      </c>
      <c r="F207" s="4">
        <v>2</v>
      </c>
      <c r="G207" s="4">
        <v>0</v>
      </c>
      <c r="H207" s="4" t="s">
        <v>406</v>
      </c>
      <c r="I207" s="4" t="s">
        <v>182</v>
      </c>
      <c r="J207">
        <f t="shared" si="3"/>
        <v>2</v>
      </c>
      <c r="L207" s="2"/>
      <c r="M207" s="4"/>
      <c r="N207" s="4"/>
      <c r="O207" s="4"/>
      <c r="P207" s="4"/>
      <c r="Q207" s="4"/>
      <c r="R207" s="4"/>
      <c r="S207" s="4"/>
      <c r="T207" s="4"/>
    </row>
    <row r="208" spans="1:20">
      <c r="A208" s="2" t="s">
        <v>407</v>
      </c>
      <c r="B208" s="4">
        <v>0</v>
      </c>
      <c r="C208" s="4">
        <v>0</v>
      </c>
      <c r="D208" s="4">
        <v>1</v>
      </c>
      <c r="E208" s="4">
        <v>0</v>
      </c>
      <c r="F208" s="4">
        <v>1</v>
      </c>
      <c r="G208" s="4">
        <v>0</v>
      </c>
      <c r="H208" s="4" t="s">
        <v>408</v>
      </c>
      <c r="I208" s="4" t="s">
        <v>223</v>
      </c>
      <c r="J208">
        <f t="shared" si="3"/>
        <v>2</v>
      </c>
      <c r="L208" s="2"/>
      <c r="M208" s="4"/>
      <c r="N208" s="4"/>
      <c r="O208" s="4"/>
      <c r="P208" s="4"/>
      <c r="Q208" s="4"/>
      <c r="R208" s="4"/>
      <c r="S208" s="4"/>
      <c r="T208" s="4"/>
    </row>
    <row r="209" spans="1:20">
      <c r="A209" s="2" t="s">
        <v>391</v>
      </c>
      <c r="B209" s="4">
        <v>0</v>
      </c>
      <c r="C209" s="4">
        <v>5</v>
      </c>
      <c r="D209" s="4">
        <v>0</v>
      </c>
      <c r="E209" s="4">
        <v>0</v>
      </c>
      <c r="F209" s="4">
        <v>208</v>
      </c>
      <c r="G209" s="4">
        <v>83</v>
      </c>
      <c r="H209" s="4" t="s">
        <v>392</v>
      </c>
      <c r="I209" s="4" t="s">
        <v>86</v>
      </c>
      <c r="J209">
        <f t="shared" si="3"/>
        <v>296</v>
      </c>
      <c r="L209" s="2"/>
      <c r="M209" s="4"/>
      <c r="N209" s="4"/>
      <c r="O209" s="4"/>
      <c r="P209" s="4"/>
      <c r="Q209" s="4"/>
      <c r="R209" s="4"/>
      <c r="S209" s="4"/>
      <c r="T209" s="4"/>
    </row>
    <row r="210" spans="1:20">
      <c r="A210" s="2" t="s">
        <v>395</v>
      </c>
      <c r="B210" s="4">
        <v>0</v>
      </c>
      <c r="C210" s="4">
        <v>0</v>
      </c>
      <c r="D210" s="4">
        <v>0</v>
      </c>
      <c r="E210" s="4">
        <v>0</v>
      </c>
      <c r="F210" s="4">
        <v>3</v>
      </c>
      <c r="G210" s="4">
        <v>0</v>
      </c>
      <c r="H210" s="4" t="s">
        <v>394</v>
      </c>
      <c r="I210" s="4" t="s">
        <v>20</v>
      </c>
      <c r="J210">
        <f t="shared" si="3"/>
        <v>3</v>
      </c>
      <c r="L210" s="2"/>
      <c r="M210" s="4"/>
      <c r="N210" s="4"/>
      <c r="O210" s="4"/>
      <c r="P210" s="4"/>
      <c r="Q210" s="4"/>
      <c r="R210" s="4"/>
      <c r="S210" s="4"/>
      <c r="T210" s="4"/>
    </row>
    <row r="211" spans="1:20">
      <c r="A211" s="2" t="s">
        <v>396</v>
      </c>
      <c r="B211" s="4">
        <v>0</v>
      </c>
      <c r="C211" s="4">
        <v>0</v>
      </c>
      <c r="D211" s="4">
        <v>0</v>
      </c>
      <c r="E211" s="4">
        <v>0</v>
      </c>
      <c r="F211" s="4">
        <v>10</v>
      </c>
      <c r="G211" s="4">
        <v>0</v>
      </c>
      <c r="H211" s="4" t="s">
        <v>54</v>
      </c>
      <c r="I211" s="4" t="s">
        <v>55</v>
      </c>
      <c r="J211">
        <f t="shared" si="3"/>
        <v>10</v>
      </c>
      <c r="L211" s="2"/>
      <c r="M211" s="4"/>
      <c r="N211" s="4"/>
      <c r="O211" s="4"/>
      <c r="P211" s="4"/>
      <c r="Q211" s="4"/>
      <c r="R211" s="4"/>
      <c r="S211" s="4"/>
      <c r="T211" s="4"/>
    </row>
    <row r="212" spans="1:20">
      <c r="A212" s="2" t="s">
        <v>397</v>
      </c>
      <c r="B212" s="4">
        <v>0</v>
      </c>
      <c r="C212" s="4">
        <v>16</v>
      </c>
      <c r="D212" s="4">
        <v>0</v>
      </c>
      <c r="E212" s="4">
        <v>0</v>
      </c>
      <c r="F212" s="4">
        <v>410</v>
      </c>
      <c r="G212" s="4">
        <v>214</v>
      </c>
      <c r="H212" s="4" t="s">
        <v>398</v>
      </c>
      <c r="I212" s="4" t="s">
        <v>214</v>
      </c>
      <c r="J212">
        <f t="shared" si="3"/>
        <v>640</v>
      </c>
      <c r="L212" s="2"/>
      <c r="M212" s="4"/>
      <c r="N212" s="4"/>
      <c r="O212" s="4"/>
      <c r="P212" s="4"/>
      <c r="Q212" s="4"/>
      <c r="R212" s="4"/>
      <c r="S212" s="4"/>
      <c r="T212" s="4"/>
    </row>
    <row r="213" spans="1:20">
      <c r="A213" s="2" t="s">
        <v>399</v>
      </c>
      <c r="B213" s="4">
        <v>1</v>
      </c>
      <c r="C213" s="4">
        <v>0</v>
      </c>
      <c r="D213" s="4">
        <v>0</v>
      </c>
      <c r="E213" s="4">
        <v>0</v>
      </c>
      <c r="F213" s="4">
        <v>5</v>
      </c>
      <c r="G213" s="4">
        <v>0</v>
      </c>
      <c r="H213" s="4" t="s">
        <v>400</v>
      </c>
      <c r="I213" s="4" t="s">
        <v>367</v>
      </c>
      <c r="J213">
        <f t="shared" si="3"/>
        <v>6</v>
      </c>
      <c r="L213" s="2"/>
      <c r="M213" s="4"/>
      <c r="N213" s="4"/>
      <c r="O213" s="4"/>
      <c r="P213" s="4"/>
      <c r="Q213" s="4"/>
      <c r="R213" s="4"/>
      <c r="S213" s="4"/>
      <c r="T213" s="4"/>
    </row>
    <row r="214" spans="1:20">
      <c r="A214" s="2" t="s">
        <v>409</v>
      </c>
      <c r="B214" s="4">
        <v>0</v>
      </c>
      <c r="C214" s="4">
        <v>3</v>
      </c>
      <c r="D214" s="4">
        <v>1</v>
      </c>
      <c r="E214" s="4">
        <v>0</v>
      </c>
      <c r="F214" s="4">
        <v>436</v>
      </c>
      <c r="G214" s="4">
        <v>75</v>
      </c>
      <c r="H214" s="4" t="s">
        <v>410</v>
      </c>
      <c r="I214" s="4" t="s">
        <v>65</v>
      </c>
      <c r="J214">
        <f t="shared" si="3"/>
        <v>515</v>
      </c>
      <c r="L214" s="2"/>
      <c r="M214" s="4"/>
      <c r="N214" s="4"/>
      <c r="O214" s="4"/>
      <c r="P214" s="4"/>
      <c r="Q214" s="4"/>
      <c r="R214" s="4"/>
      <c r="S214" s="4"/>
      <c r="T214" s="4"/>
    </row>
    <row r="215" spans="1:20">
      <c r="A215" s="2" t="s">
        <v>411</v>
      </c>
      <c r="B215" s="4">
        <v>0</v>
      </c>
      <c r="C215" s="4">
        <v>0</v>
      </c>
      <c r="D215" s="4">
        <v>1</v>
      </c>
      <c r="E215" s="4">
        <v>0</v>
      </c>
      <c r="F215" s="4">
        <v>5</v>
      </c>
      <c r="G215" s="4">
        <v>0</v>
      </c>
      <c r="H215" s="4" t="s">
        <v>413</v>
      </c>
      <c r="I215" s="4" t="s">
        <v>55</v>
      </c>
      <c r="J215">
        <f t="shared" si="3"/>
        <v>6</v>
      </c>
      <c r="L215" s="2"/>
      <c r="M215" s="4"/>
      <c r="N215" s="4"/>
      <c r="O215" s="4"/>
      <c r="P215" s="4"/>
      <c r="Q215" s="4"/>
      <c r="R215" s="4"/>
      <c r="S215" s="4"/>
      <c r="T215" s="4"/>
    </row>
    <row r="216" spans="1:20">
      <c r="A216" s="2" t="s">
        <v>411</v>
      </c>
      <c r="B216" s="4">
        <v>0</v>
      </c>
      <c r="C216" s="4">
        <v>0</v>
      </c>
      <c r="D216" s="4">
        <v>0</v>
      </c>
      <c r="E216" s="4">
        <v>0</v>
      </c>
      <c r="F216" s="4">
        <v>9</v>
      </c>
      <c r="G216" s="4">
        <v>0</v>
      </c>
      <c r="H216" s="4" t="s">
        <v>412</v>
      </c>
      <c r="I216" s="4" t="s">
        <v>177</v>
      </c>
      <c r="J216">
        <f t="shared" si="3"/>
        <v>9</v>
      </c>
      <c r="L216" s="2"/>
      <c r="M216" s="4"/>
      <c r="N216" s="4"/>
      <c r="O216" s="4"/>
      <c r="P216" s="4"/>
      <c r="Q216" s="4"/>
      <c r="R216" s="4"/>
      <c r="S216" s="4"/>
      <c r="T216" s="4"/>
    </row>
    <row r="217" spans="1:20">
      <c r="A217" s="2" t="s">
        <v>411</v>
      </c>
      <c r="B217" s="4">
        <v>0</v>
      </c>
      <c r="C217" s="4">
        <v>0</v>
      </c>
      <c r="D217" s="4">
        <v>0</v>
      </c>
      <c r="E217" s="4">
        <v>0</v>
      </c>
      <c r="F217" s="4">
        <v>2</v>
      </c>
      <c r="G217" s="4">
        <v>0</v>
      </c>
      <c r="H217" s="4" t="s">
        <v>414</v>
      </c>
      <c r="I217" s="4" t="s">
        <v>55</v>
      </c>
      <c r="J217">
        <f t="shared" si="3"/>
        <v>2</v>
      </c>
      <c r="L217" s="2"/>
      <c r="M217" s="4"/>
      <c r="N217" s="4"/>
      <c r="O217" s="4"/>
      <c r="P217" s="4"/>
      <c r="Q217" s="4"/>
      <c r="R217" s="4"/>
      <c r="S217" s="4"/>
      <c r="T217" s="4"/>
    </row>
    <row r="218" spans="1:20">
      <c r="A218" s="2" t="s">
        <v>411</v>
      </c>
      <c r="B218" s="4">
        <v>0</v>
      </c>
      <c r="C218" s="4">
        <v>0</v>
      </c>
      <c r="D218" s="4">
        <v>1</v>
      </c>
      <c r="E218" s="4">
        <v>0</v>
      </c>
      <c r="F218" s="4">
        <v>1</v>
      </c>
      <c r="G218" s="4">
        <v>0</v>
      </c>
      <c r="H218" s="4" t="s">
        <v>415</v>
      </c>
      <c r="I218" s="4" t="s">
        <v>11</v>
      </c>
      <c r="J218">
        <f t="shared" si="3"/>
        <v>2</v>
      </c>
      <c r="L218" s="2"/>
      <c r="M218" s="4"/>
      <c r="N218" s="4"/>
      <c r="O218" s="4"/>
      <c r="P218" s="4"/>
      <c r="Q218" s="4"/>
      <c r="R218" s="4"/>
      <c r="S218" s="4"/>
      <c r="T218" s="4"/>
    </row>
    <row r="219" spans="1:20">
      <c r="A219" s="2" t="s">
        <v>416</v>
      </c>
      <c r="B219" s="4">
        <v>6</v>
      </c>
      <c r="C219" s="4">
        <v>2</v>
      </c>
      <c r="D219" s="4">
        <v>1</v>
      </c>
      <c r="E219" s="4">
        <v>0</v>
      </c>
      <c r="F219" s="4">
        <v>433</v>
      </c>
      <c r="G219" s="4">
        <v>73</v>
      </c>
      <c r="H219" s="4" t="s">
        <v>154</v>
      </c>
      <c r="I219" s="4" t="s">
        <v>50</v>
      </c>
      <c r="J219">
        <f t="shared" si="3"/>
        <v>515</v>
      </c>
      <c r="L219" s="2"/>
      <c r="M219" s="4"/>
      <c r="N219" s="4"/>
      <c r="O219" s="4"/>
      <c r="P219" s="4"/>
      <c r="Q219" s="4"/>
      <c r="R219" s="4"/>
      <c r="S219" s="4"/>
      <c r="T219" s="4"/>
    </row>
    <row r="220" spans="1:20">
      <c r="A220" s="2" t="s">
        <v>417</v>
      </c>
      <c r="B220" s="4">
        <v>0</v>
      </c>
      <c r="C220" s="4">
        <v>2</v>
      </c>
      <c r="D220" s="4">
        <v>1</v>
      </c>
      <c r="E220" s="4">
        <v>0</v>
      </c>
      <c r="F220" s="4">
        <v>547</v>
      </c>
      <c r="G220" s="4">
        <v>62</v>
      </c>
      <c r="H220" s="4" t="s">
        <v>418</v>
      </c>
      <c r="I220" s="4" t="s">
        <v>214</v>
      </c>
      <c r="J220">
        <f t="shared" si="3"/>
        <v>612</v>
      </c>
      <c r="L220" s="2"/>
      <c r="M220" s="4"/>
      <c r="N220" s="4"/>
      <c r="O220" s="4"/>
      <c r="P220" s="4"/>
      <c r="Q220" s="4"/>
      <c r="R220" s="4"/>
      <c r="S220" s="4"/>
      <c r="T220" s="4"/>
    </row>
    <row r="221" spans="1:20">
      <c r="A221" s="2" t="s">
        <v>419</v>
      </c>
      <c r="B221" s="4">
        <v>0</v>
      </c>
      <c r="C221" s="4">
        <v>3</v>
      </c>
      <c r="D221" s="4">
        <v>0</v>
      </c>
      <c r="E221" s="4">
        <v>0</v>
      </c>
      <c r="F221" s="4">
        <v>470</v>
      </c>
      <c r="G221" s="4">
        <v>73</v>
      </c>
      <c r="H221" s="4" t="s">
        <v>420</v>
      </c>
      <c r="I221" s="4" t="s">
        <v>20</v>
      </c>
      <c r="J221">
        <f t="shared" si="3"/>
        <v>546</v>
      </c>
      <c r="L221" s="2"/>
      <c r="M221" s="4"/>
      <c r="N221" s="4"/>
      <c r="O221" s="4"/>
      <c r="P221" s="4"/>
      <c r="Q221" s="4"/>
      <c r="R221" s="4"/>
      <c r="S221" s="4"/>
      <c r="T221" s="4"/>
    </row>
    <row r="222" spans="1:20">
      <c r="A222" s="2" t="s">
        <v>425</v>
      </c>
      <c r="B222" s="4">
        <v>95</v>
      </c>
      <c r="C222" s="4">
        <v>0</v>
      </c>
      <c r="D222" s="4">
        <v>0</v>
      </c>
      <c r="E222" s="4">
        <v>0</v>
      </c>
      <c r="F222" s="4">
        <v>211</v>
      </c>
      <c r="G222" s="4">
        <v>76</v>
      </c>
      <c r="H222" s="4" t="s">
        <v>384</v>
      </c>
      <c r="I222" s="4" t="s">
        <v>382</v>
      </c>
      <c r="J222">
        <f t="shared" si="3"/>
        <v>382</v>
      </c>
      <c r="L222" s="2"/>
      <c r="M222" s="4"/>
      <c r="N222" s="4"/>
      <c r="O222" s="4"/>
      <c r="P222" s="4"/>
      <c r="Q222" s="4"/>
      <c r="R222" s="4"/>
      <c r="S222" s="4"/>
      <c r="T222" s="4"/>
    </row>
    <row r="223" spans="1:20">
      <c r="A223" s="2" t="s">
        <v>423</v>
      </c>
      <c r="B223" s="4">
        <v>4</v>
      </c>
      <c r="C223" s="4">
        <v>1</v>
      </c>
      <c r="D223" s="4">
        <v>8</v>
      </c>
      <c r="E223" s="4">
        <v>0</v>
      </c>
      <c r="F223" s="4">
        <v>1052</v>
      </c>
      <c r="G223" s="4">
        <v>102</v>
      </c>
      <c r="H223" s="4" t="s">
        <v>424</v>
      </c>
      <c r="I223" s="4" t="s">
        <v>11</v>
      </c>
      <c r="J223">
        <f t="shared" si="3"/>
        <v>1167</v>
      </c>
      <c r="L223" s="2"/>
      <c r="M223" s="4"/>
      <c r="N223" s="4"/>
      <c r="O223" s="4"/>
      <c r="P223" s="4"/>
      <c r="Q223" s="4"/>
      <c r="R223" s="4"/>
      <c r="S223" s="4"/>
      <c r="T223" s="4"/>
    </row>
    <row r="224" spans="1:20">
      <c r="A224" s="2" t="s">
        <v>426</v>
      </c>
      <c r="B224" s="4">
        <v>2</v>
      </c>
      <c r="C224" s="4">
        <v>8</v>
      </c>
      <c r="D224" s="4">
        <v>2</v>
      </c>
      <c r="E224" s="4">
        <v>0</v>
      </c>
      <c r="F224" s="4">
        <v>490</v>
      </c>
      <c r="G224" s="4">
        <v>22</v>
      </c>
      <c r="H224" s="4" t="s">
        <v>427</v>
      </c>
      <c r="I224" s="4" t="s">
        <v>353</v>
      </c>
      <c r="J224">
        <f t="shared" si="3"/>
        <v>524</v>
      </c>
      <c r="L224" s="2"/>
      <c r="M224" s="4"/>
      <c r="N224" s="4"/>
      <c r="O224" s="4"/>
      <c r="P224" s="4"/>
      <c r="Q224" s="4"/>
      <c r="R224" s="4"/>
      <c r="S224" s="4"/>
      <c r="T224" s="4"/>
    </row>
    <row r="225" spans="1:20">
      <c r="A225" s="2" t="s">
        <v>428</v>
      </c>
      <c r="B225" s="4">
        <v>0</v>
      </c>
      <c r="C225" s="4">
        <v>0</v>
      </c>
      <c r="D225" s="4">
        <v>0</v>
      </c>
      <c r="E225" s="4">
        <v>0</v>
      </c>
      <c r="F225" s="4">
        <v>0</v>
      </c>
      <c r="G225" s="4">
        <v>11</v>
      </c>
      <c r="H225" s="4" t="s">
        <v>269</v>
      </c>
      <c r="I225" s="4" t="s">
        <v>11</v>
      </c>
      <c r="J225">
        <f t="shared" si="3"/>
        <v>11</v>
      </c>
      <c r="L225" s="2"/>
      <c r="M225" s="4"/>
      <c r="N225" s="4"/>
      <c r="O225" s="4"/>
      <c r="P225" s="4"/>
      <c r="Q225" s="4"/>
      <c r="R225" s="4"/>
      <c r="S225" s="4"/>
      <c r="T225" s="4"/>
    </row>
    <row r="226" spans="1:20">
      <c r="A226" s="2" t="s">
        <v>429</v>
      </c>
      <c r="B226" s="4">
        <v>0</v>
      </c>
      <c r="C226" s="4">
        <v>0</v>
      </c>
      <c r="D226" s="4">
        <v>0</v>
      </c>
      <c r="E226" s="4">
        <v>0</v>
      </c>
      <c r="F226" s="4">
        <v>2</v>
      </c>
      <c r="G226" s="4">
        <v>0</v>
      </c>
      <c r="H226" s="4" t="s">
        <v>430</v>
      </c>
      <c r="I226" s="4" t="s">
        <v>26</v>
      </c>
      <c r="J226">
        <f t="shared" si="3"/>
        <v>2</v>
      </c>
      <c r="L226" s="2"/>
      <c r="M226" s="4"/>
      <c r="N226" s="4"/>
      <c r="O226" s="4"/>
      <c r="P226" s="4"/>
      <c r="Q226" s="4"/>
      <c r="R226" s="4"/>
      <c r="S226" s="4"/>
      <c r="T226" s="4"/>
    </row>
    <row r="227" spans="1:20">
      <c r="A227" s="2" t="s">
        <v>431</v>
      </c>
      <c r="B227" s="4">
        <v>0</v>
      </c>
      <c r="C227" s="4">
        <v>1</v>
      </c>
      <c r="D227" s="4">
        <v>0</v>
      </c>
      <c r="E227" s="4">
        <v>0</v>
      </c>
      <c r="F227" s="4">
        <v>0</v>
      </c>
      <c r="G227" s="4">
        <v>26</v>
      </c>
      <c r="H227" s="4" t="s">
        <v>46</v>
      </c>
      <c r="I227" s="4" t="s">
        <v>47</v>
      </c>
      <c r="J227">
        <f t="shared" si="3"/>
        <v>27</v>
      </c>
      <c r="L227" s="2"/>
      <c r="M227" s="4"/>
      <c r="N227" s="4"/>
      <c r="O227" s="4"/>
      <c r="P227" s="4"/>
      <c r="Q227" s="4"/>
      <c r="R227" s="4"/>
      <c r="S227" s="4"/>
      <c r="T227" s="4"/>
    </row>
    <row r="228" spans="1:20">
      <c r="A228" s="2" t="s">
        <v>432</v>
      </c>
      <c r="B228" s="4">
        <v>0</v>
      </c>
      <c r="C228" s="4">
        <v>6</v>
      </c>
      <c r="D228" s="4">
        <v>20</v>
      </c>
      <c r="E228" s="4">
        <v>0</v>
      </c>
      <c r="F228" s="4">
        <v>307</v>
      </c>
      <c r="G228" s="4">
        <v>392</v>
      </c>
      <c r="H228" s="4" t="s">
        <v>25</v>
      </c>
      <c r="I228" s="4" t="s">
        <v>26</v>
      </c>
      <c r="J228">
        <f t="shared" si="3"/>
        <v>725</v>
      </c>
      <c r="L228" s="2"/>
      <c r="M228" s="4"/>
      <c r="N228" s="4"/>
      <c r="O228" s="4"/>
      <c r="P228" s="4"/>
      <c r="Q228" s="4"/>
      <c r="R228" s="4"/>
      <c r="S228" s="4"/>
      <c r="T228" s="4"/>
    </row>
    <row r="229" spans="1:20">
      <c r="A229" s="2" t="s">
        <v>433</v>
      </c>
      <c r="B229" s="4">
        <v>0</v>
      </c>
      <c r="C229" s="4">
        <v>0</v>
      </c>
      <c r="D229" s="4">
        <v>0</v>
      </c>
      <c r="E229" s="4">
        <v>0</v>
      </c>
      <c r="F229" s="4">
        <v>1</v>
      </c>
      <c r="G229" s="4">
        <v>0</v>
      </c>
      <c r="H229" s="4" t="s">
        <v>44</v>
      </c>
      <c r="I229" s="4" t="s">
        <v>36</v>
      </c>
      <c r="J229">
        <f t="shared" si="3"/>
        <v>1</v>
      </c>
      <c r="L229" s="2"/>
      <c r="M229" s="4"/>
      <c r="N229" s="4"/>
      <c r="O229" s="4"/>
      <c r="P229" s="4"/>
      <c r="Q229" s="4"/>
      <c r="R229" s="4"/>
      <c r="S229" s="4"/>
      <c r="T229" s="4"/>
    </row>
    <row r="230" spans="1:20">
      <c r="A230" s="2" t="s">
        <v>434</v>
      </c>
      <c r="B230" s="4">
        <v>0</v>
      </c>
      <c r="C230" s="4">
        <v>4</v>
      </c>
      <c r="D230" s="4">
        <v>5</v>
      </c>
      <c r="E230" s="4">
        <v>0</v>
      </c>
      <c r="F230" s="4">
        <v>297</v>
      </c>
      <c r="G230" s="4">
        <v>98</v>
      </c>
      <c r="H230" s="4" t="s">
        <v>435</v>
      </c>
      <c r="I230" s="4" t="s">
        <v>17</v>
      </c>
      <c r="J230">
        <f t="shared" si="3"/>
        <v>404</v>
      </c>
      <c r="L230" s="2"/>
      <c r="M230" s="4"/>
      <c r="N230" s="4"/>
      <c r="O230" s="4"/>
      <c r="P230" s="4"/>
      <c r="Q230" s="4"/>
      <c r="R230" s="4"/>
      <c r="S230" s="4"/>
      <c r="T230" s="4"/>
    </row>
    <row r="231" spans="1:20">
      <c r="A231" s="2" t="s">
        <v>436</v>
      </c>
      <c r="B231" s="4">
        <v>3</v>
      </c>
      <c r="C231" s="4">
        <v>0</v>
      </c>
      <c r="D231" s="4">
        <v>2</v>
      </c>
      <c r="E231" s="4">
        <v>0</v>
      </c>
      <c r="F231" s="4">
        <v>402</v>
      </c>
      <c r="G231" s="4">
        <v>62</v>
      </c>
      <c r="H231" s="4" t="s">
        <v>297</v>
      </c>
      <c r="I231" s="4" t="s">
        <v>55</v>
      </c>
      <c r="J231">
        <f t="shared" si="3"/>
        <v>469</v>
      </c>
      <c r="L231" s="2"/>
      <c r="M231" s="4"/>
      <c r="N231" s="4"/>
      <c r="O231" s="4"/>
      <c r="P231" s="4"/>
      <c r="Q231" s="4"/>
      <c r="R231" s="4"/>
      <c r="S231" s="4"/>
      <c r="T231" s="4"/>
    </row>
    <row r="232" spans="1:20">
      <c r="A232" s="2" t="s">
        <v>437</v>
      </c>
      <c r="B232" s="4">
        <v>0</v>
      </c>
      <c r="C232" s="4">
        <v>7</v>
      </c>
      <c r="D232" s="4">
        <v>11</v>
      </c>
      <c r="E232" s="4">
        <v>0</v>
      </c>
      <c r="F232" s="4">
        <v>450</v>
      </c>
      <c r="G232" s="4">
        <v>116</v>
      </c>
      <c r="H232" s="4" t="s">
        <v>438</v>
      </c>
      <c r="I232" s="4" t="s">
        <v>50</v>
      </c>
      <c r="J232">
        <f t="shared" si="3"/>
        <v>584</v>
      </c>
      <c r="L232" s="2"/>
      <c r="M232" s="4"/>
      <c r="N232" s="4"/>
      <c r="O232" s="4"/>
      <c r="P232" s="4"/>
      <c r="Q232" s="4"/>
      <c r="R232" s="4"/>
      <c r="S232" s="4"/>
      <c r="T232" s="4"/>
    </row>
    <row r="233" spans="1:20">
      <c r="A233" s="2" t="s">
        <v>439</v>
      </c>
      <c r="B233" s="4">
        <v>0</v>
      </c>
      <c r="C233" s="4">
        <v>7</v>
      </c>
      <c r="D233" s="4">
        <v>4</v>
      </c>
      <c r="E233" s="4">
        <v>0</v>
      </c>
      <c r="F233" s="4">
        <v>335</v>
      </c>
      <c r="G233" s="4">
        <v>243</v>
      </c>
      <c r="H233" s="4" t="s">
        <v>440</v>
      </c>
      <c r="I233" s="4" t="s">
        <v>370</v>
      </c>
      <c r="J233">
        <f t="shared" si="3"/>
        <v>589</v>
      </c>
      <c r="L233" s="2"/>
      <c r="M233" s="4"/>
      <c r="N233" s="4"/>
      <c r="O233" s="4"/>
      <c r="P233" s="4"/>
      <c r="Q233" s="4"/>
      <c r="R233" s="4"/>
      <c r="S233" s="4"/>
      <c r="T233" s="4"/>
    </row>
    <row r="234" spans="1:20">
      <c r="A234" s="2" t="s">
        <v>441</v>
      </c>
      <c r="B234" s="4">
        <v>1</v>
      </c>
      <c r="C234" s="4">
        <v>0</v>
      </c>
      <c r="D234" s="4">
        <v>2</v>
      </c>
      <c r="E234" s="4">
        <v>0</v>
      </c>
      <c r="F234" s="4">
        <v>683</v>
      </c>
      <c r="G234" s="4">
        <v>35</v>
      </c>
      <c r="H234" s="4" t="s">
        <v>440</v>
      </c>
      <c r="I234" s="4" t="s">
        <v>370</v>
      </c>
      <c r="J234">
        <f t="shared" si="3"/>
        <v>721</v>
      </c>
      <c r="L234" s="2"/>
      <c r="M234" s="4"/>
      <c r="N234" s="4"/>
      <c r="O234" s="4"/>
      <c r="P234" s="4"/>
      <c r="Q234" s="4"/>
      <c r="R234" s="4"/>
      <c r="S234" s="4"/>
      <c r="T234" s="4"/>
    </row>
    <row r="235" spans="1:20">
      <c r="A235" s="2" t="s">
        <v>442</v>
      </c>
      <c r="B235" s="4">
        <v>2</v>
      </c>
      <c r="C235" s="4">
        <v>2</v>
      </c>
      <c r="D235" s="4">
        <v>2</v>
      </c>
      <c r="E235" s="4">
        <v>0</v>
      </c>
      <c r="F235" s="4">
        <v>679</v>
      </c>
      <c r="G235" s="4">
        <v>153</v>
      </c>
      <c r="H235" s="4" t="s">
        <v>443</v>
      </c>
      <c r="I235" s="4" t="s">
        <v>11</v>
      </c>
      <c r="J235">
        <f t="shared" si="3"/>
        <v>838</v>
      </c>
      <c r="L235" s="2"/>
      <c r="M235" s="4"/>
      <c r="N235" s="4"/>
      <c r="O235" s="4"/>
      <c r="P235" s="4"/>
      <c r="Q235" s="4"/>
      <c r="R235" s="4"/>
      <c r="S235" s="4"/>
      <c r="T235" s="4"/>
    </row>
    <row r="236" spans="1:20">
      <c r="A236" s="2" t="s">
        <v>444</v>
      </c>
      <c r="B236" s="4">
        <v>0</v>
      </c>
      <c r="C236" s="4">
        <v>0</v>
      </c>
      <c r="D236" s="4">
        <v>3</v>
      </c>
      <c r="E236" s="4">
        <v>0</v>
      </c>
      <c r="F236" s="4">
        <v>4</v>
      </c>
      <c r="G236" s="4">
        <v>0</v>
      </c>
      <c r="H236" s="4" t="s">
        <v>289</v>
      </c>
      <c r="I236" s="4" t="s">
        <v>11</v>
      </c>
      <c r="J236">
        <f t="shared" si="3"/>
        <v>7</v>
      </c>
      <c r="L236" s="2"/>
      <c r="M236" s="4"/>
      <c r="N236" s="4"/>
      <c r="O236" s="4"/>
      <c r="P236" s="4"/>
      <c r="Q236" s="4"/>
      <c r="R236" s="4"/>
      <c r="S236" s="4"/>
      <c r="T236" s="4"/>
    </row>
    <row r="237" spans="1:20">
      <c r="A237" s="2" t="s">
        <v>445</v>
      </c>
      <c r="B237" s="4">
        <v>0</v>
      </c>
      <c r="C237" s="4">
        <v>0</v>
      </c>
      <c r="D237" s="4">
        <v>0</v>
      </c>
      <c r="E237" s="4">
        <v>0</v>
      </c>
      <c r="F237" s="4">
        <v>1</v>
      </c>
      <c r="G237" s="4">
        <v>0</v>
      </c>
      <c r="H237" s="4" t="s">
        <v>446</v>
      </c>
      <c r="I237" s="4" t="s">
        <v>228</v>
      </c>
      <c r="J237">
        <f t="shared" si="3"/>
        <v>1</v>
      </c>
      <c r="L237" s="2"/>
      <c r="M237" s="4"/>
      <c r="N237" s="4"/>
      <c r="O237" s="4"/>
      <c r="P237" s="4"/>
      <c r="Q237" s="4"/>
      <c r="R237" s="4"/>
      <c r="S237" s="4"/>
      <c r="T237" s="4"/>
    </row>
    <row r="238" spans="1:20">
      <c r="A238" s="2" t="s">
        <v>447</v>
      </c>
      <c r="B238" s="4">
        <v>0</v>
      </c>
      <c r="C238" s="4">
        <v>0</v>
      </c>
      <c r="D238" s="4">
        <v>1</v>
      </c>
      <c r="E238" s="4">
        <v>0</v>
      </c>
      <c r="F238" s="4">
        <v>4</v>
      </c>
      <c r="G238" s="4">
        <v>0</v>
      </c>
      <c r="H238" s="4" t="s">
        <v>448</v>
      </c>
      <c r="I238" s="4" t="s">
        <v>228</v>
      </c>
      <c r="J238">
        <f t="shared" si="3"/>
        <v>5</v>
      </c>
      <c r="L238" s="2"/>
      <c r="M238" s="4"/>
      <c r="N238" s="4"/>
      <c r="O238" s="4"/>
      <c r="P238" s="4"/>
      <c r="Q238" s="4"/>
      <c r="R238" s="4"/>
      <c r="S238" s="4"/>
      <c r="T238" s="4"/>
    </row>
    <row r="239" spans="1:20">
      <c r="A239" s="2" t="s">
        <v>449</v>
      </c>
      <c r="B239" s="4">
        <v>0</v>
      </c>
      <c r="C239" s="4">
        <v>0</v>
      </c>
      <c r="D239" s="4">
        <v>0</v>
      </c>
      <c r="E239" s="4">
        <v>0</v>
      </c>
      <c r="F239" s="4">
        <v>5</v>
      </c>
      <c r="G239" s="4">
        <v>0</v>
      </c>
      <c r="H239" s="4" t="s">
        <v>450</v>
      </c>
      <c r="I239" s="4" t="s">
        <v>261</v>
      </c>
      <c r="J239">
        <f t="shared" si="3"/>
        <v>5</v>
      </c>
      <c r="L239" s="2"/>
      <c r="M239" s="4"/>
      <c r="N239" s="4"/>
      <c r="O239" s="4"/>
      <c r="P239" s="4"/>
      <c r="Q239" s="4"/>
      <c r="R239" s="4"/>
      <c r="S239" s="4"/>
      <c r="T239" s="4"/>
    </row>
    <row r="240" spans="1:20">
      <c r="A240" s="2" t="s">
        <v>451</v>
      </c>
      <c r="B240" s="4">
        <v>0</v>
      </c>
      <c r="C240" s="4">
        <v>3</v>
      </c>
      <c r="D240" s="4">
        <v>0</v>
      </c>
      <c r="E240" s="4">
        <v>1</v>
      </c>
      <c r="F240" s="4">
        <v>722</v>
      </c>
      <c r="G240" s="4">
        <v>105</v>
      </c>
      <c r="H240" s="4" t="s">
        <v>452</v>
      </c>
      <c r="I240" s="4" t="s">
        <v>101</v>
      </c>
      <c r="J240">
        <f t="shared" si="3"/>
        <v>831</v>
      </c>
      <c r="L240" s="2"/>
      <c r="M240" s="4"/>
      <c r="N240" s="4"/>
      <c r="O240" s="4"/>
      <c r="P240" s="4"/>
      <c r="Q240" s="4"/>
      <c r="R240" s="4"/>
      <c r="S240" s="4"/>
      <c r="T240" s="4"/>
    </row>
    <row r="241" spans="1:20">
      <c r="A241" s="2" t="s">
        <v>453</v>
      </c>
      <c r="B241" s="4">
        <v>1</v>
      </c>
      <c r="C241" s="4">
        <v>4</v>
      </c>
      <c r="D241" s="4">
        <v>0</v>
      </c>
      <c r="E241" s="4">
        <v>0</v>
      </c>
      <c r="F241" s="4">
        <v>429</v>
      </c>
      <c r="G241" s="4">
        <v>113</v>
      </c>
      <c r="H241" s="4" t="s">
        <v>454</v>
      </c>
      <c r="I241" s="4" t="s">
        <v>11</v>
      </c>
      <c r="J241">
        <f t="shared" si="3"/>
        <v>547</v>
      </c>
      <c r="L241" s="2"/>
      <c r="M241" s="4"/>
      <c r="N241" s="4"/>
      <c r="O241" s="4"/>
      <c r="P241" s="4"/>
      <c r="Q241" s="4"/>
      <c r="R241" s="4"/>
      <c r="S241" s="4"/>
      <c r="T241" s="4"/>
    </row>
    <row r="242" spans="1:20">
      <c r="A242" s="2" t="s">
        <v>455</v>
      </c>
      <c r="B242" s="4">
        <v>5</v>
      </c>
      <c r="C242" s="4">
        <v>4</v>
      </c>
      <c r="D242" s="4">
        <v>0</v>
      </c>
      <c r="E242" s="4">
        <v>0</v>
      </c>
      <c r="F242" s="4">
        <v>114</v>
      </c>
      <c r="G242" s="4">
        <v>115</v>
      </c>
      <c r="H242" s="4" t="s">
        <v>175</v>
      </c>
      <c r="I242" s="4" t="s">
        <v>65</v>
      </c>
      <c r="J242">
        <f t="shared" si="3"/>
        <v>238</v>
      </c>
      <c r="L242" s="2"/>
      <c r="M242" s="4"/>
      <c r="N242" s="4"/>
      <c r="O242" s="4"/>
      <c r="P242" s="4"/>
      <c r="Q242" s="4"/>
      <c r="R242" s="4"/>
      <c r="S242" s="4"/>
      <c r="T242" s="4"/>
    </row>
    <row r="243" spans="1:20">
      <c r="A243" s="2" t="s">
        <v>456</v>
      </c>
      <c r="B243" s="4">
        <v>0</v>
      </c>
      <c r="C243" s="4">
        <v>5</v>
      </c>
      <c r="D243" s="4">
        <v>12</v>
      </c>
      <c r="E243" s="4">
        <v>0</v>
      </c>
      <c r="F243" s="4">
        <v>850</v>
      </c>
      <c r="G243" s="4">
        <v>229</v>
      </c>
      <c r="H243" s="4" t="s">
        <v>175</v>
      </c>
      <c r="I243" s="4" t="s">
        <v>65</v>
      </c>
      <c r="J243">
        <f t="shared" si="3"/>
        <v>1096</v>
      </c>
      <c r="L243" s="2"/>
      <c r="M243" s="4"/>
      <c r="N243" s="4"/>
      <c r="O243" s="4"/>
      <c r="P243" s="4"/>
      <c r="Q243" s="4"/>
      <c r="R243" s="4"/>
      <c r="S243" s="4"/>
      <c r="T243" s="4"/>
    </row>
    <row r="244" spans="1:20">
      <c r="A244" s="2" t="s">
        <v>457</v>
      </c>
      <c r="B244" s="4">
        <v>0</v>
      </c>
      <c r="C244" s="4">
        <v>1</v>
      </c>
      <c r="D244" s="4">
        <v>3</v>
      </c>
      <c r="E244" s="4">
        <v>1</v>
      </c>
      <c r="F244" s="4">
        <v>534</v>
      </c>
      <c r="G244" s="4">
        <v>136</v>
      </c>
      <c r="H244" s="4" t="s">
        <v>458</v>
      </c>
      <c r="I244" s="4" t="s">
        <v>50</v>
      </c>
      <c r="J244">
        <f t="shared" si="3"/>
        <v>675</v>
      </c>
      <c r="L244" s="2"/>
      <c r="M244" s="4"/>
      <c r="N244" s="4"/>
      <c r="O244" s="4"/>
      <c r="P244" s="4"/>
      <c r="Q244" s="4"/>
      <c r="R244" s="4"/>
      <c r="S244" s="4"/>
      <c r="T244" s="4"/>
    </row>
    <row r="245" spans="1:20">
      <c r="A245" s="2" t="s">
        <v>459</v>
      </c>
      <c r="B245" s="4">
        <v>4</v>
      </c>
      <c r="C245" s="4">
        <v>0</v>
      </c>
      <c r="D245" s="4">
        <v>2</v>
      </c>
      <c r="E245" s="4">
        <v>0</v>
      </c>
      <c r="F245" s="4">
        <v>610</v>
      </c>
      <c r="G245" s="4">
        <v>92</v>
      </c>
      <c r="H245" s="4" t="s">
        <v>458</v>
      </c>
      <c r="I245" s="4" t="s">
        <v>50</v>
      </c>
      <c r="J245">
        <f t="shared" si="3"/>
        <v>708</v>
      </c>
      <c r="L245" s="2"/>
      <c r="M245" s="4"/>
      <c r="N245" s="4"/>
      <c r="O245" s="4"/>
      <c r="P245" s="4"/>
      <c r="Q245" s="4"/>
      <c r="R245" s="4"/>
      <c r="S245" s="4"/>
      <c r="T245" s="4"/>
    </row>
    <row r="246" spans="1:20">
      <c r="A246" s="2" t="s">
        <v>460</v>
      </c>
      <c r="B246" s="4">
        <v>2</v>
      </c>
      <c r="C246" s="4">
        <v>1</v>
      </c>
      <c r="D246" s="4">
        <v>1</v>
      </c>
      <c r="E246" s="4">
        <v>0</v>
      </c>
      <c r="F246" s="4">
        <v>505</v>
      </c>
      <c r="G246" s="4">
        <v>124</v>
      </c>
      <c r="H246" s="4" t="s">
        <v>458</v>
      </c>
      <c r="I246" s="4" t="s">
        <v>50</v>
      </c>
      <c r="J246">
        <f t="shared" si="3"/>
        <v>633</v>
      </c>
      <c r="L246" s="2"/>
      <c r="M246" s="4"/>
      <c r="N246" s="4"/>
      <c r="O246" s="4"/>
      <c r="P246" s="4"/>
      <c r="Q246" s="4"/>
      <c r="R246" s="4"/>
      <c r="S246" s="4"/>
      <c r="T246" s="4"/>
    </row>
    <row r="247" spans="1:20">
      <c r="A247" s="2" t="s">
        <v>461</v>
      </c>
      <c r="B247" s="4">
        <v>0</v>
      </c>
      <c r="C247" s="4">
        <v>0</v>
      </c>
      <c r="D247" s="4">
        <v>0</v>
      </c>
      <c r="E247" s="4">
        <v>0</v>
      </c>
      <c r="F247" s="4">
        <v>1</v>
      </c>
      <c r="G247" s="4">
        <v>0</v>
      </c>
      <c r="H247" s="4" t="s">
        <v>462</v>
      </c>
      <c r="I247" s="4" t="s">
        <v>11</v>
      </c>
      <c r="J247">
        <f t="shared" si="3"/>
        <v>1</v>
      </c>
      <c r="L247" s="2"/>
      <c r="M247" s="4"/>
      <c r="N247" s="4"/>
      <c r="O247" s="4"/>
      <c r="P247" s="4"/>
      <c r="Q247" s="4"/>
      <c r="R247" s="4"/>
      <c r="S247" s="4"/>
      <c r="T247" s="4"/>
    </row>
    <row r="248" spans="1:20">
      <c r="A248" s="2" t="s">
        <v>463</v>
      </c>
      <c r="B248" s="4">
        <v>1</v>
      </c>
      <c r="C248" s="4">
        <v>0</v>
      </c>
      <c r="D248" s="4">
        <v>0</v>
      </c>
      <c r="E248" s="4">
        <v>0</v>
      </c>
      <c r="F248" s="4">
        <v>3</v>
      </c>
      <c r="G248" s="4">
        <v>0</v>
      </c>
      <c r="H248" s="4" t="s">
        <v>467</v>
      </c>
      <c r="I248" s="4" t="s">
        <v>370</v>
      </c>
      <c r="J248">
        <f t="shared" si="3"/>
        <v>4</v>
      </c>
      <c r="L248" s="2"/>
      <c r="M248" s="4"/>
      <c r="N248" s="4"/>
      <c r="O248" s="4"/>
      <c r="P248" s="4"/>
      <c r="Q248" s="4"/>
      <c r="R248" s="4"/>
      <c r="S248" s="4"/>
      <c r="T248" s="4"/>
    </row>
    <row r="249" spans="1:20">
      <c r="A249" s="2" t="s">
        <v>463</v>
      </c>
      <c r="B249" s="4">
        <v>0</v>
      </c>
      <c r="C249" s="4">
        <v>0</v>
      </c>
      <c r="D249" s="4">
        <v>0</v>
      </c>
      <c r="E249" s="4">
        <v>0</v>
      </c>
      <c r="F249" s="4">
        <v>21</v>
      </c>
      <c r="G249" s="4">
        <v>0</v>
      </c>
      <c r="H249" s="4" t="s">
        <v>464</v>
      </c>
      <c r="I249" s="4" t="s">
        <v>162</v>
      </c>
      <c r="J249">
        <f t="shared" si="3"/>
        <v>21</v>
      </c>
      <c r="L249" s="2"/>
      <c r="M249" s="4"/>
      <c r="N249" s="4"/>
      <c r="O249" s="4"/>
      <c r="P249" s="4"/>
      <c r="Q249" s="4"/>
      <c r="R249" s="4"/>
      <c r="S249" s="4"/>
      <c r="T249" s="4"/>
    </row>
    <row r="250" spans="1:20">
      <c r="A250" s="2" t="s">
        <v>463</v>
      </c>
      <c r="B250" s="4">
        <v>0</v>
      </c>
      <c r="C250" s="4">
        <v>0</v>
      </c>
      <c r="D250" s="4">
        <v>0</v>
      </c>
      <c r="E250" s="4">
        <v>0</v>
      </c>
      <c r="F250" s="4">
        <v>7</v>
      </c>
      <c r="G250" s="4">
        <v>0</v>
      </c>
      <c r="H250" s="4" t="s">
        <v>465</v>
      </c>
      <c r="I250" s="4" t="s">
        <v>466</v>
      </c>
      <c r="J250">
        <f t="shared" si="3"/>
        <v>7</v>
      </c>
      <c r="L250" s="2"/>
      <c r="M250" s="4"/>
      <c r="N250" s="4"/>
      <c r="O250" s="4"/>
      <c r="P250" s="4"/>
      <c r="Q250" s="4"/>
      <c r="R250" s="4"/>
      <c r="S250" s="4"/>
      <c r="T250" s="4"/>
    </row>
    <row r="251" spans="1:20">
      <c r="A251" s="2" t="s">
        <v>473</v>
      </c>
      <c r="B251" s="4">
        <v>0</v>
      </c>
      <c r="C251" s="4">
        <v>0</v>
      </c>
      <c r="D251" s="4">
        <v>1</v>
      </c>
      <c r="E251" s="4">
        <v>0</v>
      </c>
      <c r="F251" s="4">
        <v>4</v>
      </c>
      <c r="G251" s="4">
        <v>0</v>
      </c>
      <c r="H251" s="4" t="s">
        <v>474</v>
      </c>
      <c r="I251" s="4" t="s">
        <v>11</v>
      </c>
      <c r="J251">
        <f t="shared" si="3"/>
        <v>5</v>
      </c>
      <c r="L251" s="2"/>
      <c r="M251" s="4"/>
      <c r="N251" s="4"/>
      <c r="O251" s="4"/>
      <c r="P251" s="4"/>
      <c r="Q251" s="4"/>
      <c r="R251" s="4"/>
      <c r="S251" s="4"/>
      <c r="T251" s="4"/>
    </row>
    <row r="252" spans="1:20">
      <c r="A252" s="2" t="s">
        <v>468</v>
      </c>
      <c r="B252" s="4">
        <v>0</v>
      </c>
      <c r="C252" s="4">
        <v>0</v>
      </c>
      <c r="D252" s="4">
        <v>0</v>
      </c>
      <c r="E252" s="4">
        <v>0</v>
      </c>
      <c r="F252" s="4">
        <v>1</v>
      </c>
      <c r="G252" s="4">
        <v>0</v>
      </c>
      <c r="H252" s="4" t="s">
        <v>469</v>
      </c>
      <c r="I252" s="4" t="s">
        <v>36</v>
      </c>
      <c r="J252">
        <f t="shared" si="3"/>
        <v>1</v>
      </c>
      <c r="L252" s="2"/>
      <c r="M252" s="4"/>
      <c r="N252" s="4"/>
      <c r="O252" s="4"/>
      <c r="P252" s="4"/>
      <c r="Q252" s="4"/>
      <c r="R252" s="4"/>
      <c r="S252" s="4"/>
      <c r="T252" s="4"/>
    </row>
    <row r="253" spans="1:20">
      <c r="A253" s="2" t="s">
        <v>470</v>
      </c>
      <c r="B253" s="4">
        <v>0</v>
      </c>
      <c r="C253" s="4">
        <v>0</v>
      </c>
      <c r="D253" s="4">
        <v>0</v>
      </c>
      <c r="E253" s="4">
        <v>0</v>
      </c>
      <c r="F253" s="4">
        <v>3</v>
      </c>
      <c r="G253" s="4">
        <v>0</v>
      </c>
      <c r="H253" s="4" t="s">
        <v>471</v>
      </c>
      <c r="I253" s="4" t="s">
        <v>214</v>
      </c>
      <c r="J253">
        <f t="shared" si="3"/>
        <v>3</v>
      </c>
      <c r="L253" s="2"/>
      <c r="M253" s="4"/>
      <c r="N253" s="4"/>
      <c r="O253" s="4"/>
      <c r="P253" s="4"/>
      <c r="Q253" s="4"/>
      <c r="R253" s="4"/>
      <c r="S253" s="4"/>
      <c r="T253" s="4"/>
    </row>
    <row r="254" spans="1:20">
      <c r="A254" s="2" t="s">
        <v>472</v>
      </c>
      <c r="B254" s="4">
        <v>0</v>
      </c>
      <c r="C254" s="4">
        <v>0</v>
      </c>
      <c r="D254" s="4">
        <v>0</v>
      </c>
      <c r="E254" s="4">
        <v>0</v>
      </c>
      <c r="F254" s="4">
        <v>1</v>
      </c>
      <c r="G254" s="4">
        <v>0</v>
      </c>
      <c r="H254" s="4" t="s">
        <v>398</v>
      </c>
      <c r="I254" s="4" t="s">
        <v>86</v>
      </c>
      <c r="J254">
        <f t="shared" si="3"/>
        <v>1</v>
      </c>
      <c r="L254" s="2"/>
      <c r="M254" s="4"/>
      <c r="N254" s="4"/>
      <c r="O254" s="4"/>
      <c r="P254" s="4"/>
      <c r="Q254" s="4"/>
      <c r="R254" s="4"/>
      <c r="S254" s="4"/>
      <c r="T254" s="4"/>
    </row>
    <row r="255" spans="1:20">
      <c r="A255" s="2" t="s">
        <v>475</v>
      </c>
      <c r="B255" s="4">
        <v>1</v>
      </c>
      <c r="C255" s="4">
        <v>0</v>
      </c>
      <c r="D255" s="4">
        <v>0</v>
      </c>
      <c r="E255" s="4">
        <v>0</v>
      </c>
      <c r="F255" s="4">
        <v>5</v>
      </c>
      <c r="G255" s="4">
        <v>0</v>
      </c>
      <c r="H255" s="4" t="s">
        <v>476</v>
      </c>
      <c r="I255" s="4" t="s">
        <v>214</v>
      </c>
      <c r="J255">
        <f t="shared" si="3"/>
        <v>6</v>
      </c>
      <c r="L255" s="2"/>
      <c r="M255" s="4"/>
      <c r="N255" s="4"/>
      <c r="O255" s="4"/>
      <c r="P255" s="4"/>
      <c r="Q255" s="4"/>
      <c r="R255" s="4"/>
      <c r="S255" s="4"/>
      <c r="T255" s="4"/>
    </row>
    <row r="256" spans="1:20">
      <c r="A256" s="2" t="s">
        <v>477</v>
      </c>
      <c r="B256" s="4">
        <v>0</v>
      </c>
      <c r="C256" s="4">
        <v>5</v>
      </c>
      <c r="D256" s="4">
        <v>0</v>
      </c>
      <c r="E256" s="4">
        <v>0</v>
      </c>
      <c r="F256" s="4">
        <v>446</v>
      </c>
      <c r="G256" s="4">
        <v>56</v>
      </c>
      <c r="H256" s="4" t="s">
        <v>478</v>
      </c>
      <c r="I256" s="4" t="s">
        <v>214</v>
      </c>
      <c r="J256">
        <f t="shared" si="3"/>
        <v>507</v>
      </c>
      <c r="L256" s="2"/>
      <c r="M256" s="4"/>
      <c r="N256" s="4"/>
      <c r="O256" s="4"/>
      <c r="P256" s="4"/>
      <c r="Q256" s="4"/>
      <c r="R256" s="4"/>
      <c r="S256" s="4"/>
      <c r="T256" s="4"/>
    </row>
    <row r="257" spans="1:22">
      <c r="A257" s="2" t="s">
        <v>479</v>
      </c>
      <c r="B257" s="4">
        <v>0</v>
      </c>
      <c r="C257" s="4">
        <v>2</v>
      </c>
      <c r="D257" s="4">
        <v>0</v>
      </c>
      <c r="E257" s="4">
        <v>0</v>
      </c>
      <c r="F257" s="4">
        <v>0</v>
      </c>
      <c r="G257" s="4">
        <v>4</v>
      </c>
      <c r="H257" s="4" t="s">
        <v>480</v>
      </c>
      <c r="I257" s="4" t="s">
        <v>50</v>
      </c>
      <c r="J257">
        <f t="shared" si="3"/>
        <v>6</v>
      </c>
      <c r="L257" s="2"/>
      <c r="M257" s="4"/>
      <c r="N257" s="4"/>
      <c r="O257" s="4"/>
      <c r="P257" s="4"/>
      <c r="Q257" s="4"/>
      <c r="R257" s="4"/>
      <c r="S257" s="4"/>
      <c r="T257" s="4"/>
    </row>
    <row r="258" spans="1:22">
      <c r="A258" s="2" t="s">
        <v>481</v>
      </c>
      <c r="B258" s="4">
        <v>3</v>
      </c>
      <c r="C258" s="4">
        <v>0</v>
      </c>
      <c r="D258" s="4">
        <v>3</v>
      </c>
      <c r="E258" s="4">
        <v>0</v>
      </c>
      <c r="F258" s="4">
        <v>250</v>
      </c>
      <c r="G258" s="4">
        <v>130</v>
      </c>
      <c r="H258" s="4" t="s">
        <v>482</v>
      </c>
      <c r="I258" s="4" t="s">
        <v>29</v>
      </c>
      <c r="J258">
        <f t="shared" ref="J258:J263" si="4">SUM(B258:G258)</f>
        <v>386</v>
      </c>
      <c r="L258" s="2"/>
      <c r="M258" s="4"/>
      <c r="N258" s="4"/>
      <c r="O258" s="4"/>
      <c r="P258" s="4"/>
      <c r="Q258" s="4"/>
      <c r="R258" s="4"/>
      <c r="S258" s="4"/>
      <c r="T258" s="4"/>
    </row>
    <row r="259" spans="1:22">
      <c r="A259" s="2" t="s">
        <v>483</v>
      </c>
      <c r="B259" s="4">
        <v>0</v>
      </c>
      <c r="C259" s="4">
        <v>0</v>
      </c>
      <c r="D259" s="4">
        <v>0</v>
      </c>
      <c r="E259" s="4">
        <v>0</v>
      </c>
      <c r="F259" s="4">
        <v>3</v>
      </c>
      <c r="G259" s="4">
        <v>0</v>
      </c>
      <c r="H259" s="4" t="s">
        <v>484</v>
      </c>
      <c r="I259" s="4" t="s">
        <v>367</v>
      </c>
      <c r="J259">
        <f t="shared" si="4"/>
        <v>3</v>
      </c>
      <c r="L259" s="2"/>
      <c r="M259" s="4"/>
      <c r="N259" s="4"/>
      <c r="O259" s="4"/>
      <c r="P259" s="4"/>
      <c r="Q259" s="4"/>
      <c r="R259" s="4"/>
      <c r="S259" s="4"/>
      <c r="T259" s="4"/>
    </row>
    <row r="260" spans="1:22">
      <c r="A260" s="2" t="s">
        <v>485</v>
      </c>
      <c r="B260" s="4">
        <v>0</v>
      </c>
      <c r="C260" s="4">
        <v>0</v>
      </c>
      <c r="D260" s="4">
        <v>0</v>
      </c>
      <c r="E260" s="4">
        <v>0</v>
      </c>
      <c r="F260" s="4">
        <v>3</v>
      </c>
      <c r="G260" s="4">
        <v>0</v>
      </c>
      <c r="H260" s="4" t="s">
        <v>486</v>
      </c>
      <c r="I260" s="4" t="s">
        <v>50</v>
      </c>
      <c r="J260">
        <f t="shared" si="4"/>
        <v>3</v>
      </c>
      <c r="L260" s="2"/>
      <c r="M260" s="4"/>
      <c r="N260" s="4"/>
      <c r="O260" s="4"/>
      <c r="P260" s="4"/>
      <c r="Q260" s="4"/>
      <c r="R260" s="4"/>
      <c r="S260" s="4"/>
      <c r="T260" s="4"/>
    </row>
    <row r="261" spans="1:22">
      <c r="A261" s="2" t="s">
        <v>487</v>
      </c>
      <c r="B261" s="4">
        <v>0</v>
      </c>
      <c r="C261" s="4">
        <v>1</v>
      </c>
      <c r="D261" s="4">
        <v>0</v>
      </c>
      <c r="E261" s="4">
        <v>0</v>
      </c>
      <c r="F261" s="4">
        <v>159</v>
      </c>
      <c r="G261" s="4">
        <v>21</v>
      </c>
      <c r="H261" s="4" t="s">
        <v>488</v>
      </c>
      <c r="I261" s="4" t="s">
        <v>123</v>
      </c>
      <c r="J261">
        <f t="shared" si="4"/>
        <v>181</v>
      </c>
      <c r="L261" s="2"/>
      <c r="M261" s="4"/>
      <c r="N261" s="4"/>
      <c r="O261" s="4"/>
      <c r="P261" s="4"/>
      <c r="Q261" s="4"/>
      <c r="R261" s="4"/>
      <c r="S261" s="4"/>
      <c r="T261" s="4"/>
    </row>
    <row r="262" spans="1:22">
      <c r="A262" s="2" t="s">
        <v>489</v>
      </c>
      <c r="B262" s="4">
        <v>0</v>
      </c>
      <c r="C262" s="4">
        <v>1</v>
      </c>
      <c r="D262" s="4">
        <v>3</v>
      </c>
      <c r="E262" s="4">
        <v>0</v>
      </c>
      <c r="F262" s="4">
        <v>179</v>
      </c>
      <c r="G262" s="4">
        <v>21</v>
      </c>
      <c r="H262" s="4" t="s">
        <v>490</v>
      </c>
      <c r="I262" s="4" t="s">
        <v>182</v>
      </c>
      <c r="J262">
        <f t="shared" si="4"/>
        <v>204</v>
      </c>
      <c r="L262" s="2"/>
      <c r="M262" s="4"/>
      <c r="N262" s="4"/>
      <c r="O262" s="4"/>
      <c r="P262" s="4"/>
      <c r="Q262" s="4"/>
      <c r="R262" s="4"/>
      <c r="S262" s="4"/>
      <c r="T262" s="4"/>
    </row>
    <row r="263" spans="1:22">
      <c r="A263" s="2" t="s">
        <v>491</v>
      </c>
      <c r="B263" s="4">
        <v>1</v>
      </c>
      <c r="C263" s="4">
        <v>0</v>
      </c>
      <c r="D263" s="4">
        <v>0</v>
      </c>
      <c r="E263" s="4">
        <v>0</v>
      </c>
      <c r="F263" s="4">
        <v>862</v>
      </c>
      <c r="G263" s="4">
        <v>30</v>
      </c>
      <c r="H263" s="4" t="s">
        <v>490</v>
      </c>
      <c r="I263" s="4" t="s">
        <v>182</v>
      </c>
      <c r="J263">
        <f t="shared" si="4"/>
        <v>893</v>
      </c>
      <c r="L263" s="2"/>
      <c r="M263" s="4"/>
      <c r="N263" s="4"/>
      <c r="O263" s="4"/>
      <c r="P263" s="4"/>
      <c r="Q263" s="4"/>
      <c r="R263" s="4"/>
      <c r="S263" s="4"/>
      <c r="T263" s="4"/>
    </row>
    <row r="264" spans="1:22" s="6" customFormat="1">
      <c r="A264" s="2" t="s">
        <v>492</v>
      </c>
      <c r="B264" s="4">
        <v>2</v>
      </c>
      <c r="C264" s="4">
        <v>1</v>
      </c>
      <c r="D264" s="4">
        <v>2</v>
      </c>
      <c r="E264" s="4">
        <v>0</v>
      </c>
      <c r="F264" s="4">
        <v>457</v>
      </c>
      <c r="G264" s="4">
        <v>24</v>
      </c>
      <c r="H264" s="4" t="s">
        <v>490</v>
      </c>
      <c r="I264" s="4" t="s">
        <v>182</v>
      </c>
      <c r="J264" s="6">
        <f>SUM(B264:G264)</f>
        <v>486</v>
      </c>
      <c r="L264" s="2"/>
      <c r="M264" s="4"/>
      <c r="N264" s="4"/>
      <c r="O264" s="4"/>
      <c r="P264" s="4"/>
      <c r="Q264" s="4"/>
      <c r="R264" s="4"/>
      <c r="S264" s="4"/>
      <c r="T264" s="4"/>
      <c r="V264"/>
    </row>
    <row r="265" spans="1:22">
      <c r="B265" s="6">
        <f>SUM(B2:B264)</f>
        <v>313</v>
      </c>
      <c r="C265" s="6">
        <f t="shared" ref="C265:J265" si="5">SUM(C2:C264)</f>
        <v>359</v>
      </c>
      <c r="D265" s="6">
        <f t="shared" si="5"/>
        <v>299</v>
      </c>
      <c r="E265" s="6">
        <f t="shared" si="5"/>
        <v>7</v>
      </c>
      <c r="F265" s="6">
        <f t="shared" si="5"/>
        <v>50335</v>
      </c>
      <c r="G265" s="6">
        <f t="shared" si="5"/>
        <v>13010</v>
      </c>
      <c r="H265" s="6"/>
      <c r="I265" s="6"/>
      <c r="J265" s="6">
        <f t="shared" si="5"/>
        <v>64323</v>
      </c>
      <c r="M265" s="6"/>
      <c r="N265" s="6"/>
      <c r="O265" s="6"/>
      <c r="P265" s="6"/>
      <c r="Q265" s="6"/>
      <c r="R265" s="6"/>
      <c r="S265" s="6"/>
      <c r="T265" s="6"/>
      <c r="U265" s="6"/>
    </row>
  </sheetData>
  <hyperlinks>
    <hyperlink ref="A2" r:id="rId1" display="https://www.bop.gov/" xr:uid="{4D5C7AA8-ACDB-6A4A-B4DB-0CDEF001737F}"/>
    <hyperlink ref="A3" r:id="rId2" display="https://www.bop.gov/" xr:uid="{B1FB05E4-FE79-2D4E-8DBF-BDB85029D6B4}"/>
    <hyperlink ref="A4" r:id="rId3" display="https://www.bop.gov/locations/institutions/ald/" xr:uid="{F2C0EC1E-0C93-7E4C-AF4E-C420F0644669}"/>
    <hyperlink ref="A5" r:id="rId4" display="https://www.bop.gov/locations/institutions/ali/" xr:uid="{E9A26516-D4A7-0C4A-8EBA-870BA29607DC}"/>
    <hyperlink ref="A6" r:id="rId5" display="https://www.bop.gov/locations/institutions/alf/" xr:uid="{21473C7B-D860-144E-863D-CFED9C0AC388}"/>
    <hyperlink ref="A7" r:id="rId6" display="https://www.bop.gov/locations/institutions/alm/" xr:uid="{74D3FEC1-95A3-694A-8F4E-74906BB71752}"/>
    <hyperlink ref="A8" r:id="rId7" display="https://www.bop.gov/locations/institutions/alp/" xr:uid="{DEED246C-011A-3F4D-BFEF-F586CE68DAEA}"/>
    <hyperlink ref="A9" r:id="rId8" display="https://www.bop.gov/" xr:uid="{5DD1DD92-0EF3-CF48-9661-36D288CCAF93}"/>
    <hyperlink ref="A10" r:id="rId9" display="https://www.bop.gov/" xr:uid="{C2449AA7-BFE2-434E-AD39-5E2D19C0FAC5}"/>
    <hyperlink ref="A11" r:id="rId10" display="https://www.bop.gov/" xr:uid="{B2AE27A7-7736-A740-B684-2A5A82887004}"/>
    <hyperlink ref="A12" r:id="rId11" display="https://www.bop.gov/" xr:uid="{A08F1626-5696-4746-91E8-F50EB1B26FC5}"/>
    <hyperlink ref="A13" r:id="rId12" display="https://www.bop.gov/" xr:uid="{661E18E4-92C8-0146-9471-FDA7D3C6E3B5}"/>
    <hyperlink ref="A14" r:id="rId13" display="https://www.bop.gov/" xr:uid="{EF542681-540C-DF4F-BD22-23618C2267EE}"/>
    <hyperlink ref="A15" r:id="rId14" display="https://www.bop.gov/" xr:uid="{A49CC39B-3EDA-984B-AC8C-174D86F3E117}"/>
    <hyperlink ref="A16" r:id="rId15" display="https://www.bop.gov/locations/institutions/ash/" xr:uid="{8C5CC338-B700-5E47-85FA-9103AA047C4C}"/>
    <hyperlink ref="A17" r:id="rId16" display="https://www.bop.gov/locations/institutions/atl/" xr:uid="{A863F83B-7A45-924F-97B2-F555A32FFF26}"/>
    <hyperlink ref="A18" r:id="rId17" display="https://www.bop.gov/locations/institutions/atw/" xr:uid="{FE7FEDE3-A1CA-9E46-8EAB-E712835275AA}"/>
    <hyperlink ref="A19" r:id="rId18" display="https://www.bop.gov/" xr:uid="{EF1307F3-53BD-7545-8836-6C451B3DEF6D}"/>
    <hyperlink ref="A20" r:id="rId19" display="https://www.bop.gov/" xr:uid="{124E2F14-A037-134C-B0D9-993C67053E41}"/>
    <hyperlink ref="A21" r:id="rId20" display="https://www.bop.gov/" xr:uid="{AC3CCE0C-4F62-3046-B3FC-E0F3C8B8C2D1}"/>
    <hyperlink ref="A22" r:id="rId21" display="https://www.bop.gov/locations/institutions/bas/" xr:uid="{E194DF23-444E-8249-90BC-F9FF5553F2CE}"/>
    <hyperlink ref="A23" r:id="rId22" display="https://www.bop.gov/locations/institutions/bml/" xr:uid="{4441C40B-F9D9-2945-BC78-79963D862C88}"/>
    <hyperlink ref="A24" r:id="rId23" display="https://www.bop.gov/locations/institutions/bmm/" xr:uid="{9E47D5A0-A013-6B46-8B02-C15329C443E4}"/>
    <hyperlink ref="A25" r:id="rId24" display="https://www.bop.gov/locations/institutions/bmp/" xr:uid="{2403431A-78EF-0B40-8656-74051FEDEC1D}"/>
    <hyperlink ref="A26" r:id="rId25" display="https://www.bop.gov/locations/institutions/bec/" xr:uid="{49A986FB-B63E-8541-8242-637E6BA7511E}"/>
    <hyperlink ref="A27" r:id="rId26" display="https://www.bop.gov/" xr:uid="{2C7CDF58-DE75-B64F-BF94-F4761134D582}"/>
    <hyperlink ref="A28" r:id="rId27" display="https://www.bop.gov/" xr:uid="{F3C7D7D4-D829-CE44-B4B9-480F9C005464}"/>
    <hyperlink ref="A29" r:id="rId28" display="https://www.bop.gov/locations/rrc/index.jsp?contract=DJB200252" xr:uid="{5CCBFE55-41E0-2C46-B678-A43571A6019F}"/>
    <hyperlink ref="A30" r:id="rId29" display="https://www.bop.gov/locations/institutions/ben/" xr:uid="{989DECBA-970F-1141-A736-6646227CB832}"/>
    <hyperlink ref="A31" r:id="rId30" display="https://www.bop.gov/locations/institutions/ber/" xr:uid="{E56320EF-E099-9D4D-8644-16D666313D3B}"/>
    <hyperlink ref="A32" r:id="rId31" display="https://www.bop.gov/locations/institutions/bsy/" xr:uid="{2DDA560C-1EED-4840-B9D0-5759EFA374D8}"/>
    <hyperlink ref="A33" r:id="rId32" display="https://www.bop.gov/locations/institutions/big/" xr:uid="{3BDECFC5-E668-A740-B42D-23E658AABF12}"/>
    <hyperlink ref="A34" r:id="rId33" display="https://www.bop.gov/" xr:uid="{9C8003A3-1234-E148-B33C-5FB8884E90BF}"/>
    <hyperlink ref="A35" r:id="rId34" display="https://www.bop.gov/locations/institutions/bro/" xr:uid="{F81F88B0-F757-0B4E-B178-14896D4323EA}"/>
    <hyperlink ref="A36" r:id="rId35" display="https://www.bop.gov/locations/institutions/bry/" xr:uid="{62BAF137-330D-964F-BEBB-C0A47B216761}"/>
    <hyperlink ref="A37" r:id="rId36" display="https://www.bop.gov/locations/institutions/buh/" xr:uid="{8BCCC9F1-34A2-5B42-94E4-C7AEA7A9F8E1}"/>
    <hyperlink ref="A38" r:id="rId37" display="https://www.bop.gov/locations/institutions/buf/" xr:uid="{25BB9E20-E080-8341-81E1-8BA8F91B033B}"/>
    <hyperlink ref="A39" r:id="rId38" display="https://www.bop.gov/locations/institutions/but/" xr:uid="{D91420DC-3BC7-B345-AB2F-0F71592237EC}"/>
    <hyperlink ref="A40" r:id="rId39" display="https://www.bop.gov/locations/institutions/btf/" xr:uid="{1C751E3D-67B0-174D-888C-B1AF3F435B01}"/>
    <hyperlink ref="A41" r:id="rId40" display="https://www.bop.gov/" xr:uid="{00943C91-9C66-8D48-8BA8-F90BD4DF2456}"/>
    <hyperlink ref="A42" r:id="rId41" display="https://www.bop.gov/locations/rrc/index.jsp?contract=15BRRC19D00000249" xr:uid="{E9D7DC5D-A2FF-474F-B09D-01CDA5BBBA4D}"/>
    <hyperlink ref="A43" r:id="rId42" display="https://www.bop.gov/" xr:uid="{F51763ED-2CB4-F84F-9BC7-6E7CEDB6035D}"/>
    <hyperlink ref="A44" r:id="rId43" display="https://www.bop.gov/" xr:uid="{EF375A0B-853A-FC41-9B55-BC28B87CF48B}"/>
    <hyperlink ref="A45" r:id="rId44" display="https://www.bop.gov/" xr:uid="{48EDB206-98F9-9045-9F09-7804D30D1F51}"/>
    <hyperlink ref="A46" r:id="rId45" display="https://www.bop.gov/locations/institutions/caa/" xr:uid="{1EA2B4C6-8DEF-D746-BC79-C10190B7BD88}"/>
    <hyperlink ref="A47" r:id="rId46" display="https://www.bop.gov/locations/institutions/crw/" xr:uid="{B269FE22-6D6E-F94A-8CBB-B849076377C8}"/>
    <hyperlink ref="A48" r:id="rId47" display="https://www.bop.gov/" xr:uid="{DB44E8B0-3368-5946-A017-74141318697B}"/>
    <hyperlink ref="A49" r:id="rId48" display="https://www.bop.gov/locations/central_office/" xr:uid="{9B9F9DA8-99F8-7E43-B9D5-D02A43EE8EC6}"/>
    <hyperlink ref="A50" r:id="rId49" display="https://www.bop.gov/locations/rrc/index.jsp?contract=15BRRC18D00000091" xr:uid="{632EA0B5-2A65-1F46-8DF4-3DAD8BBC5CF8}"/>
    <hyperlink ref="A51" r:id="rId50" display="https://www.bop.gov/locations/rrc/index.jsp?contract=15BRRC19D00000203" xr:uid="{15F999F4-63BB-A245-9C9E-90591B8C4F12}"/>
    <hyperlink ref="A52" r:id="rId51" display="https://www.bop.gov/locations/rrc/index.jsp?contract=15BRRC19D00000005" xr:uid="{3DD59577-046F-8A43-A8B6-0F94BB97B19A}"/>
    <hyperlink ref="A53" r:id="rId52" display="https://www.bop.gov/locations/institutions/ccc/" xr:uid="{A1622E68-BDB0-D54F-8CD9-D2EAC4D3247D}"/>
    <hyperlink ref="A54" r:id="rId53" display="https://www.bop.gov/locations/institutions/cop/" xr:uid="{0F680C17-68D4-834B-9302-5D81EA53533C}"/>
    <hyperlink ref="A55" r:id="rId54" display="https://www.bop.gov/locations/institutions/clp/" xr:uid="{C8F61514-FFE2-714C-946E-6EE99A137289}"/>
    <hyperlink ref="A56" r:id="rId55" display="https://www.bop.gov/locations/institutions/col/" xr:uid="{B3804BF7-2C48-A94D-A152-2491392989E8}"/>
    <hyperlink ref="A57" r:id="rId56" display="https://www.bop.gov/locations/institutions/com/" xr:uid="{10FCAF26-2850-824D-A5F5-740EAFD9766B}"/>
    <hyperlink ref="A58" r:id="rId57" display="https://www.bop.gov/" xr:uid="{FB2A9D3D-5702-3242-A685-0A86D17C68C1}"/>
    <hyperlink ref="A59" r:id="rId58" display="https://www.bop.gov/" xr:uid="{CEE96B00-B18E-474D-92B2-03B34428FC92}"/>
    <hyperlink ref="A60" r:id="rId59" display="https://www.bop.gov/" xr:uid="{D86571DA-39BE-BA48-A708-2F3FB7B4C972}"/>
    <hyperlink ref="A61" r:id="rId60" display="https://www.bop.gov/" xr:uid="{8C5733F8-8752-774D-9514-9113D4D29BC4}"/>
    <hyperlink ref="A62" r:id="rId61" display="https://www.bop.gov/" xr:uid="{E93C3D49-E76F-1041-9C8F-8BFFD9B29277}"/>
    <hyperlink ref="A63" r:id="rId62" display="https://www.bop.gov/" xr:uid="{644F0799-A2A7-BE4B-AC86-180310A1F2BC}"/>
    <hyperlink ref="A64" r:id="rId63" display="https://www.bop.gov/" xr:uid="{6783A9AC-F5DB-4342-88DD-AB9E79E9D4CE}"/>
    <hyperlink ref="A65" r:id="rId64" display="https://www.bop.gov/locations/rrc/index.jsp?contract=15BRRC20D00000046" xr:uid="{D8C9FDAC-4F0A-5349-AC2A-26FD36D73324}"/>
    <hyperlink ref="A66" r:id="rId65" display="https://www.bop.gov/locations/rrc/index.jsp?contract=15BRRC19D00000025" xr:uid="{85CDBC55-A2F8-B74C-9477-B3320985F614}"/>
    <hyperlink ref="A67" r:id="rId66" display="https://www.bop.gov/" xr:uid="{3EE802E0-EDE5-E548-A57A-22601400EC82}"/>
    <hyperlink ref="A68" r:id="rId67" display="https://www.bop.gov/" xr:uid="{726133B0-6956-6C4A-AB15-2A7C5A22FF5D}"/>
    <hyperlink ref="A69" r:id="rId68" display="https://www.bop.gov/" xr:uid="{F1B08E1C-1626-BD48-8F8C-BC46A64703D3}"/>
    <hyperlink ref="A70" r:id="rId69" display="https://www.bop.gov/" xr:uid="{7091CC18-A78F-374A-AA23-52E5E40244F6}"/>
    <hyperlink ref="A71" r:id="rId70" display="https://www.bop.gov/" xr:uid="{6B1E0AF1-A0BF-8840-B7DC-DEC833636916}"/>
    <hyperlink ref="A72" r:id="rId71" display="https://www.bop.gov/" xr:uid="{692981F7-7672-7349-BC61-139323C23C5B}"/>
    <hyperlink ref="A73" r:id="rId72" display="https://www.bop.gov/" xr:uid="{A494E89D-E31C-4840-A514-952A6A0D6918}"/>
    <hyperlink ref="A74" r:id="rId73" display="https://www.bop.gov/locations/institutions/cum/" xr:uid="{F84867C1-D946-A140-A097-F461C947966A}"/>
    <hyperlink ref="A75" r:id="rId74" display="https://www.bop.gov/" xr:uid="{9AF51756-F38D-0243-AB8C-3F486371C7D6}"/>
    <hyperlink ref="A76" r:id="rId75" display="https://www.bop.gov/locations/institutions/dan/" xr:uid="{C4BF7B25-915D-0E4A-9D01-8FA3D613F137}"/>
    <hyperlink ref="A77" r:id="rId76" display="https://www.bop.gov/locations/institutions/dev/" xr:uid="{6B3B5D32-445A-ED4C-BE20-CBC577E44BEB}"/>
    <hyperlink ref="A78" r:id="rId77" display="https://www.bop.gov/" xr:uid="{9E85B904-2B79-F043-A3AD-04635EAD9C0C}"/>
    <hyperlink ref="A79" r:id="rId78" display="https://www.bop.gov/" xr:uid="{0BF9F812-2289-7347-8741-8A8C9911F268}"/>
    <hyperlink ref="A80" r:id="rId79" display="https://www.bop.gov/" xr:uid="{DEA84E8C-F411-0D44-B3F2-3DA78EDB2A03}"/>
    <hyperlink ref="A81" r:id="rId80" display="https://www.bop.gov/" xr:uid="{697125C5-5D1D-C64B-B277-05521AE38EE9}"/>
    <hyperlink ref="A82" r:id="rId81" display="https://www.bop.gov/" xr:uid="{64FF1B0C-1C02-2D40-AEF1-04E6DC4799D1}"/>
    <hyperlink ref="A83" r:id="rId82" display="https://www.bop.gov/" xr:uid="{7ACAD1C6-528C-4E41-B657-99D71E13B3E2}"/>
    <hyperlink ref="A84" r:id="rId83" display="https://www.bop.gov/" xr:uid="{106DBA05-9E4B-8D47-B11D-FE1B47C47E8A}"/>
    <hyperlink ref="A85" r:id="rId84" display="https://www.bop.gov/" xr:uid="{37260F31-4559-3047-8B82-A958598A01C6}"/>
    <hyperlink ref="A86" r:id="rId85" display="https://www.bop.gov/" xr:uid="{036D06CD-4A41-F448-825E-DE8D64A6ABFD}"/>
    <hyperlink ref="A87" r:id="rId86" display="https://www.bop.gov/" xr:uid="{537CD123-87CA-4346-8F29-504A8DB79D13}"/>
    <hyperlink ref="A88" r:id="rId87" display="https://www.bop.gov/" xr:uid="{5A0EFE5A-9967-9844-A95A-2449898AFACC}"/>
    <hyperlink ref="A89" r:id="rId88" display="https://www.bop.gov/" xr:uid="{A9443457-FAA7-C040-AED6-DF815AC6BD0E}"/>
    <hyperlink ref="A90" r:id="rId89" display="https://www.bop.gov/" xr:uid="{9E99460A-D661-CE41-93FF-C2E3D4F8AB83}"/>
    <hyperlink ref="A91" r:id="rId90" display="https://www.bop.gov/" xr:uid="{B396DB19-A36F-8E4D-AB73-88BF31767285}"/>
    <hyperlink ref="A92" r:id="rId91" display="https://www.bop.gov/" xr:uid="{EC135CFB-E879-F040-B8FE-0E23C1FA2AB1}"/>
    <hyperlink ref="A93" r:id="rId92" display="https://www.bop.gov/" xr:uid="{962F7B49-47DD-2141-A2D8-F7B0E29E60A2}"/>
    <hyperlink ref="A94" r:id="rId93" display="https://www.bop.gov/" xr:uid="{5F621D5A-F9F7-6747-A1EF-94F08C969D30}"/>
    <hyperlink ref="A95" r:id="rId94" display="https://www.bop.gov/" xr:uid="{41BF744E-2F61-644E-AE3E-E133C5CB847D}"/>
    <hyperlink ref="A96" r:id="rId95" display="https://www.bop.gov/" xr:uid="{B67669F3-F5E9-1C48-AFEE-0CE4366EDEEE}"/>
    <hyperlink ref="A97" r:id="rId96" display="https://www.bop.gov/" xr:uid="{3CBDF693-CBC0-D649-B317-75D684AC28D1}"/>
    <hyperlink ref="A98" r:id="rId97" display="https://www.bop.gov/locations/rrc/index.jsp?contract=15BRRC19D00000208" xr:uid="{57CED6BC-406F-9C47-8569-95E08C2EDE91}"/>
    <hyperlink ref="A99" r:id="rId98" display="https://www.bop.gov/locations/rrc/index.jsp?contract=15BRRC19D00000161" xr:uid="{543E211F-38FD-164D-B191-7107875DD25C}"/>
    <hyperlink ref="A100" r:id="rId99" display="https://www.bop.gov/" xr:uid="{1CCA4C8D-FFD4-F844-ACDF-67877B1401E1}"/>
    <hyperlink ref="A101" r:id="rId100" display="https://www.bop.gov/locations/rrc/index.jsp?contract=DJB200282" xr:uid="{A7E3B399-E197-D349-BEEE-68ACC749C5AB}"/>
    <hyperlink ref="A102" r:id="rId101" display="https://www.bop.gov/" xr:uid="{C62567BC-8C62-474C-8417-7668558DA23C}"/>
    <hyperlink ref="A103" r:id="rId102" display="https://www.bop.gov/" xr:uid="{18E1E23F-C61C-BD4F-A4C9-2EBCFBC5AD25}"/>
    <hyperlink ref="A104" r:id="rId103" display="https://www.bop.gov/" xr:uid="{CD867135-78C2-0C48-9372-81C1CB9A2E7D}"/>
    <hyperlink ref="A105" r:id="rId104" display="https://www.bop.gov/locations/institutions/dub/" xr:uid="{3A1C9E72-B789-D240-81CF-D59B95455F81}"/>
    <hyperlink ref="A106" r:id="rId105" display="https://www.bop.gov/locations/institutions/dth/" xr:uid="{87D66802-1070-7849-971F-93410ECF3762}"/>
    <hyperlink ref="A107" r:id="rId106" display="https://www.bop.gov/locations/institutions/edg/" xr:uid="{0935FE53-3390-F84E-B7DC-329B714C8CFB}"/>
    <hyperlink ref="A108" r:id="rId107" display="https://www.bop.gov/locations/institutions/ere/" xr:uid="{85EA25EA-54C4-7C4D-AD93-A54C4F3C5967}"/>
    <hyperlink ref="A109" r:id="rId108" display="https://www.bop.gov/locations/institutions/elk/" xr:uid="{958340F8-F444-5D40-9B16-ADDDF5D867A4}"/>
    <hyperlink ref="A110" r:id="rId109" display="https://www.bop.gov/locations/institutions/eng/" xr:uid="{820154F2-5809-9743-B88D-AC7B3B053D9A}"/>
    <hyperlink ref="A111" r:id="rId110" display="https://www.bop.gov/locations/institutions/est/" xr:uid="{C2BA03B5-D906-9A48-9B4C-CBB5A7C721A5}"/>
    <hyperlink ref="A112" r:id="rId111" display="https://www.bop.gov/locations/institutions/fai/" xr:uid="{ED50F51E-3BE7-5441-B23F-3132A5A94F70}"/>
    <hyperlink ref="A113" r:id="rId112" display="https://www.bop.gov/" xr:uid="{0FCF2A5C-8E6D-4844-B360-CDE9182650D3}"/>
    <hyperlink ref="A114" r:id="rId113" display="https://www.bop.gov/" xr:uid="{D0055AAD-8B19-1549-A8B1-293BCA50F81E}"/>
    <hyperlink ref="A115" r:id="rId114" display="https://www.bop.gov/" xr:uid="{2C84036C-EA80-9041-8281-31D8AB159AD4}"/>
    <hyperlink ref="A116" r:id="rId115" display="https://www.bop.gov/locations/institutions/flm/" xr:uid="{D72114BD-BCA9-BB41-8B16-F1167F958C39}"/>
    <hyperlink ref="A117" r:id="rId116" display="https://www.bop.gov/locations/institutions/flp/" xr:uid="{C38D04C6-A002-AD41-B07A-731C0BF13C0A}"/>
    <hyperlink ref="A118" r:id="rId117" display="https://www.bop.gov/locations/institutions/flf/" xr:uid="{706EFF57-CAE1-5C42-88CE-9CAB3A9E69A2}"/>
    <hyperlink ref="A119" r:id="rId118" display="https://www.bop.gov/locations/institutions/for/" xr:uid="{F2D03CBC-6DD6-294D-ABF7-9E1939BAAEC2}"/>
    <hyperlink ref="A120" r:id="rId119" display="https://www.bop.gov/locations/institutions/fom/" xr:uid="{587041AD-9B58-DB42-93B6-098DC633D4EE}"/>
    <hyperlink ref="A121" r:id="rId120" display="https://www.bop.gov/locations/institutions/ftd/" xr:uid="{78DC791C-A72F-DC41-8969-AAF2AB5E58A7}"/>
    <hyperlink ref="A122" r:id="rId121" display="https://www.bop.gov/locations/institutions/ftw/" xr:uid="{12C0900C-F1EB-6240-AD1C-59C883799232}"/>
    <hyperlink ref="A123" r:id="rId122" display="https://www.bop.gov/" xr:uid="{B939B041-FDF5-C54A-B42A-61F02197A96C}"/>
    <hyperlink ref="A124" r:id="rId123" display="https://www.bop.gov/" xr:uid="{3769C038-761B-CA4A-AE3B-541C01D47BDF}"/>
    <hyperlink ref="A125" r:id="rId124" display="https://www.bop.gov/" xr:uid="{495551EC-5371-7049-8185-EAE5BE13404C}"/>
    <hyperlink ref="A126" r:id="rId125" display="https://www.bop.gov/locations/rrc/index.jsp?contract=15BRRC18D00000106" xr:uid="{2423613A-3DCF-3041-A3B8-B2F47E670C95}"/>
    <hyperlink ref="A127" r:id="rId126" display="https://www.bop.gov/" xr:uid="{C7DCD91B-4125-1841-B310-C43E1D712C03}"/>
    <hyperlink ref="A128" r:id="rId127" display="https://www.bop.gov/" xr:uid="{58B9291F-7EF2-1948-9263-B0EFFF834B77}"/>
    <hyperlink ref="A129" r:id="rId128" display="https://www.bop.gov/" xr:uid="{201ED9CC-8305-F241-8730-59CF6C14905F}"/>
    <hyperlink ref="A130" r:id="rId129" display="https://www.bop.gov/locations/rrc/index.jsp?contract=15BRRC20D00000011" xr:uid="{986D7F3A-B82B-A847-AAEF-2EED21F13DD8}"/>
    <hyperlink ref="A131" r:id="rId130" display="https://www.bop.gov/locations/rrc/index.jsp?contract=15BRRC19D00000149" xr:uid="{3334160C-8E54-1142-82E6-B85309ED8533}"/>
    <hyperlink ref="A132" r:id="rId131" display="https://www.bop.gov/" xr:uid="{5A1FBAC5-7659-244F-B494-D237AA281535}"/>
    <hyperlink ref="A133" r:id="rId132" display="https://www.bop.gov/" xr:uid="{F64F4691-B10E-C04D-93F4-0F8F27AA8EC8}"/>
    <hyperlink ref="A134" r:id="rId133" display="https://www.bop.gov/" xr:uid="{F4D4A6B4-2678-6E4A-AEF7-D2FCB12AC646}"/>
    <hyperlink ref="A135" r:id="rId134" display="https://www.bop.gov/locations/institutions/gil/" xr:uid="{50984DCB-A60A-6E4F-AC24-0C68245DB7A4}"/>
    <hyperlink ref="A136" r:id="rId135" display="https://www.bop.gov/about/facilities/training_centers.jsp" xr:uid="{D22BA29D-E9CA-5942-A508-2BA157905830}"/>
    <hyperlink ref="A137" r:id="rId136" display="https://www.bop.gov/locations/grand_prairie/" xr:uid="{84C30B4F-4A1C-D045-9F1B-040D22E338E9}"/>
    <hyperlink ref="A138" r:id="rId137" display="https://www.bop.gov/" xr:uid="{E6759482-7151-B34B-98B5-7391CF452814}"/>
    <hyperlink ref="A139" r:id="rId138" display="https://www.bop.gov/locations/institutions/gre/" xr:uid="{7C3141F3-9BCF-1E48-81D8-690D6E556126}"/>
    <hyperlink ref="A140" r:id="rId139" display="https://www.bop.gov/locations/institutions/gua/" xr:uid="{9598505E-CF86-264F-B18B-1BB0D1E0BF91}"/>
    <hyperlink ref="A141" r:id="rId140" display="https://www.bop.gov/" xr:uid="{AF3CDBCB-BAEE-9442-98C4-9EF23F5DC431}"/>
    <hyperlink ref="A142" r:id="rId141" display="https://www.bop.gov/locations/institutions/haf/" xr:uid="{A4561A65-D4D8-4344-8423-50C40D15CFC6}"/>
    <hyperlink ref="A143" r:id="rId142" display="https://www.bop.gov/locations/institutions/haz/" xr:uid="{32075908-08F8-5448-949F-22EF989EBE6A}"/>
    <hyperlink ref="A144" r:id="rId143" display="https://www.bop.gov/locations/institutions/her/" xr:uid="{A2BD6E26-D6F5-D14F-8D63-8D386FB02195}"/>
    <hyperlink ref="A145" r:id="rId144" display="https://www.bop.gov/" xr:uid="{60632DCA-453B-FC4F-B915-511B6CF4F8C4}"/>
    <hyperlink ref="A146" r:id="rId145" display="https://www.bop.gov/locations/institutions/hon/" xr:uid="{B7E7E11F-6DE0-3A43-8E5E-C500F65E9985}"/>
    <hyperlink ref="A147" r:id="rId146" display="https://www.bop.gov/" xr:uid="{27FCF9EA-1919-1845-A77C-D92792AEBCBB}"/>
    <hyperlink ref="A148" r:id="rId147" display="https://www.bop.gov/locations/institutions/hou/" xr:uid="{D79D741D-AFDE-8841-BCC7-4382A9F2B497}"/>
    <hyperlink ref="A149" r:id="rId148" display="https://www.bop.gov/locations/institutions/jes/" xr:uid="{D93249B4-373C-CE45-8B21-6CDBBAA5500F}"/>
    <hyperlink ref="A150" r:id="rId149" display="https://www.bop.gov/" xr:uid="{8B66B94B-E261-C246-B4F7-09C95829AEE5}"/>
    <hyperlink ref="A151" r:id="rId150" display="https://www.bop.gov/" xr:uid="{213B3E93-CFC7-324A-9796-F84CDF72002D}"/>
    <hyperlink ref="A152" r:id="rId151" display="https://www.bop.gov/" xr:uid="{017D8063-E010-B84F-8E34-C51F0BF82268}"/>
    <hyperlink ref="A153" r:id="rId152" display="https://www.bop.gov/" xr:uid="{8DCF2CA3-FDE4-9844-9157-66018C5582C9}"/>
    <hyperlink ref="A154" r:id="rId153" display="https://www.bop.gov/locations/rrc/index.jsp?contract=15BRRC19D00000207" xr:uid="{537A311A-B696-2E45-943D-B5B40E26D0DB}"/>
    <hyperlink ref="A155" r:id="rId154" display="https://www.bop.gov/locations/rrc/index.jsp?contract=15BRRC19D00000194" xr:uid="{6D3DBD87-99A4-2F4B-A4D1-8460ECC99A26}"/>
    <hyperlink ref="A156" r:id="rId155" display="https://www.bop.gov/locations/institutions/lat/" xr:uid="{D94C5C23-D876-8F49-AE6C-13251570662F}"/>
    <hyperlink ref="A157" r:id="rId156" display="https://www.bop.gov/locations/institutions/lvn/" xr:uid="{1DF44E12-C9FA-F04F-9F25-D75B49397A31}"/>
    <hyperlink ref="A158" r:id="rId157" display="https://www.bop.gov/locations/institutions/lee/" xr:uid="{6B210185-5776-A24F-86A4-AF98288EAA2A}"/>
    <hyperlink ref="A159" r:id="rId158" display="https://www.bop.gov/locations/institutions/lew/" xr:uid="{C24E8F8C-C429-EE4B-8774-C03FAFC07590}"/>
    <hyperlink ref="A160" r:id="rId159" display="https://www.bop.gov/locations/institutions/lex/" xr:uid="{3E9285FC-60D3-C740-846F-316134ABB4C8}"/>
    <hyperlink ref="A161" r:id="rId160" display="https://www.bop.gov/locations/institutions/lof/" xr:uid="{8CA0A4F3-2123-0145-B1EB-A6C6CB1DF4B6}"/>
    <hyperlink ref="A162" r:id="rId161" display="https://www.bop.gov/locations/institutions/lom/" xr:uid="{0BFA4439-44BC-534E-87FF-02F12FAEC10D}"/>
    <hyperlink ref="A163" r:id="rId162" display="https://www.bop.gov/locations/institutions/lor/" xr:uid="{A6861446-8B6B-494C-B97B-1A13A0D040AA}"/>
    <hyperlink ref="A164" r:id="rId163" display="https://www.bop.gov/locations/institutions/los/" xr:uid="{20FD683F-4D91-6E49-AFB2-727B4A364D48}"/>
    <hyperlink ref="A165" r:id="rId164" display="https://www.bop.gov/about/facilities/training_centers.jsp" xr:uid="{50503A9E-E94C-5A44-88B7-1B23FD4E471C}"/>
    <hyperlink ref="A166" r:id="rId165" display="https://www.bop.gov/locations/institutions/man/" xr:uid="{7EB01C16-189F-3147-B89E-50D57DBD57DE}"/>
    <hyperlink ref="A167" r:id="rId166" display="https://www.bop.gov/locations/institutions/mna/" xr:uid="{5E6E055C-DB06-CE4E-B86A-3790312DEC8D}"/>
    <hyperlink ref="A168" r:id="rId167" display="https://www.bop.gov/locations/institutions/mar/" xr:uid="{5A61A337-96DE-8D49-82DE-7A40424AC9B5}"/>
    <hyperlink ref="A169" r:id="rId168" display="https://www.bop.gov/locations/institutions/mcr/" xr:uid="{5F4153B8-7B58-DA48-94F1-DC88570A8A9B}"/>
    <hyperlink ref="A170" r:id="rId169" display="https://www.bop.gov/locations/institutions/mcd/" xr:uid="{6D1C3B68-89BC-8A46-8EB6-B2C8F1639514}"/>
    <hyperlink ref="A171" r:id="rId170" display="https://www.bop.gov/locations/institutions/mck/" xr:uid="{B81F8CD4-C69E-2045-AB8D-C2CC7EE7FD12}"/>
    <hyperlink ref="A172" r:id="rId171" display="https://www.bop.gov/locations/institutions/mem/" xr:uid="{DDE6C5FE-E1B0-1947-9BDB-C19156762E8D}"/>
    <hyperlink ref="A173" r:id="rId172" display="https://www.bop.gov/locations/institutions/men/" xr:uid="{2E6491B5-4D26-ED4E-825C-4A33397C64FF}"/>
    <hyperlink ref="A174" r:id="rId173" display="https://www.bop.gov/locations/institutions/mia/" xr:uid="{9E478FCB-C051-9B49-93E7-C6ECABADD024}"/>
    <hyperlink ref="A175" r:id="rId174" display="https://www.bop.gov/locations/institutions/mim/" xr:uid="{49C93DC4-794D-A240-A06B-98889A97A46E}"/>
    <hyperlink ref="A176" r:id="rId175" display="https://www.bop.gov/locations/regional_offices/mxro/" xr:uid="{FEBDAC60-F100-0C46-BA35-E41CFE2741FC}"/>
    <hyperlink ref="A177" r:id="rId176" display="https://www.bop.gov/" xr:uid="{3790AC72-D60E-374E-B92F-3F2B14C40D27}"/>
    <hyperlink ref="A178" r:id="rId177" display="https://www.bop.gov/locations/institutions/mil/" xr:uid="{AD1476CD-089B-294A-9E98-FE596C371E6E}"/>
    <hyperlink ref="A179" r:id="rId178" display="https://www.bop.gov/" xr:uid="{8182DD51-6EA0-C24E-BA4C-6882C29E4CFF}"/>
    <hyperlink ref="A180" r:id="rId179" display="https://www.bop.gov/locations/institutions/mon/" xr:uid="{5937640C-3191-DD42-8427-8A0C480A4B94}"/>
    <hyperlink ref="A181" r:id="rId180" display="https://www.bop.gov/locations/institutions/mrg/" xr:uid="{18CA23E1-ECFD-C244-9F96-CF415326EAE5}"/>
    <hyperlink ref="A182" r:id="rId181" display="https://www.bop.gov/" xr:uid="{F1EBE759-7245-F841-B4FC-EE5D23EE89C1}"/>
    <hyperlink ref="A183" r:id="rId182" display="https://www.bop.gov/locations/institutions/nym/" xr:uid="{C7DE40F6-C0B0-B142-BD34-1ED2CD1A310D}"/>
    <hyperlink ref="A184" r:id="rId183" display="https://www.bop.gov/locations/regional_offices/ncro/" xr:uid="{E354EFCB-10E8-A944-BBF9-F7A7E93A3E1D}"/>
    <hyperlink ref="A185" r:id="rId184" display="https://www.bop.gov/locations/regional_offices/nero/" xr:uid="{1ED1F136-4332-7546-9447-77294FFD4426}"/>
    <hyperlink ref="A186" r:id="rId185" display="https://www.bop.gov/" xr:uid="{6EF03C77-7B95-A74D-9AA2-FEA122BA499B}"/>
    <hyperlink ref="A187" r:id="rId186" display="https://www.bop.gov/locations/institutions/oak/" xr:uid="{60EEE79E-98A9-4947-884E-5447D2AC2EFB}"/>
    <hyperlink ref="A188" r:id="rId187" display="https://www.bop.gov/locations/institutions/oad/" xr:uid="{11DFF9FC-E90F-564D-84CB-D898E67B568E}"/>
    <hyperlink ref="A189" r:id="rId188" display="https://www.bop.gov/locations/institutions/okl/" xr:uid="{3690D98B-96EA-9740-8C72-41B004646C2C}"/>
    <hyperlink ref="A190" r:id="rId189" display="https://www.bop.gov/" xr:uid="{F3DCB705-0F47-6C41-878E-E9A9F0AE7D5A}"/>
    <hyperlink ref="A191" r:id="rId190" display="https://www.bop.gov/locations/institutions/otv/" xr:uid="{E7DE1589-A4DE-4349-AC2F-44F98F94AC57}"/>
    <hyperlink ref="A192" r:id="rId191" display="https://www.bop.gov/locations/institutions/oxf/" xr:uid="{56819F87-7DB2-CC4A-AA6B-CFAE0435079C}"/>
    <hyperlink ref="A193" r:id="rId192" display="https://www.bop.gov/" xr:uid="{DAA4A1BB-4606-5F40-B87B-92FEBCF32862}"/>
    <hyperlink ref="A194" r:id="rId193" display="https://www.bop.gov/locations/institutions/pek/" xr:uid="{1C0AD553-AB15-0D49-81BD-3D3CAEA946A7}"/>
    <hyperlink ref="A195" r:id="rId194" display="https://www.bop.gov/locations/institutions/pen/" xr:uid="{E5949131-06E6-244E-B440-B3A699ED55BC}"/>
    <hyperlink ref="A196" r:id="rId195" display="https://www.bop.gov/locations/institutions/pet/" xr:uid="{9E1C5798-AEDE-224E-99D5-E63415A8CA8E}"/>
    <hyperlink ref="A197" r:id="rId196" display="https://www.bop.gov/locations/institutions/pem/" xr:uid="{C7A96F2D-7E96-6C44-A727-744685C16A03}"/>
    <hyperlink ref="A198" r:id="rId197" display="https://www.bop.gov/locations/institutions/phl/" xr:uid="{B8ED5885-5892-8846-8C33-3A7D210A4E0F}"/>
    <hyperlink ref="A199" r:id="rId198" display="https://www.bop.gov/locations/institutions/phx/" xr:uid="{4A06668D-28A7-8E4E-B054-70722CC53B1A}"/>
    <hyperlink ref="A200" r:id="rId199" display="https://www.bop.gov/locations/rrc/index.jsp?contract=DJB200280" xr:uid="{A9B7A200-7DAB-4748-9954-A638463013F0}"/>
    <hyperlink ref="A201" r:id="rId200" display="https://www.bop.gov/locations/institutions/pom/" xr:uid="{6C33CDAE-CBFE-374D-B41D-DC8C4E92B3B3}"/>
    <hyperlink ref="A202" r:id="rId201" display="https://www.bop.gov/locations/institutions/pol/" xr:uid="{C3D7F8A0-94B1-F749-B7CD-8015620B0753}"/>
    <hyperlink ref="A203" r:id="rId202" display="https://www.bop.gov/" xr:uid="{B57786DD-62D2-C343-8695-5147018C2B5F}"/>
    <hyperlink ref="A204" r:id="rId203" display="https://www.bop.gov/" xr:uid="{24A83441-BA37-1642-8594-09F53282B0EB}"/>
    <hyperlink ref="A205" r:id="rId204" display="https://www.bop.gov/" xr:uid="{3EF86974-E6E0-7849-9618-8BA1386709E4}"/>
    <hyperlink ref="A206" r:id="rId205" display="https://www.bop.gov/" xr:uid="{2CD7B9EF-08C9-444B-8E9B-F88125802103}"/>
    <hyperlink ref="A207" r:id="rId206" display="https://www.bop.gov/" xr:uid="{E23630F2-6024-EB46-9ABF-0D8E7CE3BAF3}"/>
    <hyperlink ref="A208" r:id="rId207" display="https://www.bop.gov/" xr:uid="{029F0956-DF76-A148-81C3-3F172D7FB92B}"/>
    <hyperlink ref="A209" r:id="rId208" display="https://www.bop.gov/locations/institutions/rbk/" xr:uid="{3EE26D5B-2623-404D-BB4F-858370B0CCB5}"/>
    <hyperlink ref="A210" r:id="rId209" display="https://www.bop.gov/" xr:uid="{17215B51-DA2E-8742-92E4-F5CF7069E40E}"/>
    <hyperlink ref="A211" r:id="rId210" display="https://www.bop.gov/" xr:uid="{4295C4C5-3D08-B041-949D-FC2BA8C680CC}"/>
    <hyperlink ref="A212" r:id="rId211" display="https://www.bop.gov/locations/institutions/rch/" xr:uid="{CBF7361F-4EDF-5749-B576-3D95BD3BDC79}"/>
    <hyperlink ref="A213" r:id="rId212" display="https://www.bop.gov/" xr:uid="{C1D1A9EF-826D-0B46-B357-0F8D4BB0280B}"/>
    <hyperlink ref="A214" r:id="rId213" display="https://www.bop.gov/locations/institutions/saf/" xr:uid="{C11E1A53-7F94-6C46-9A99-563AEE17647C}"/>
    <hyperlink ref="A215" r:id="rId214" display="https://www.bop.gov/" xr:uid="{BF63FB6F-813E-6E42-BD03-3B3B94E60E64}"/>
    <hyperlink ref="A216" r:id="rId215" display="https://www.bop.gov/" xr:uid="{1F61CD57-CB9A-BA42-A99B-67A2F183A0CA}"/>
    <hyperlink ref="A217" r:id="rId216" display="https://www.bop.gov/" xr:uid="{CA0D50DD-BBF5-6042-B508-C0790FDF1221}"/>
    <hyperlink ref="A218" r:id="rId217" display="https://www.bop.gov/" xr:uid="{9D551D40-C05F-0048-B32A-FD6EF870DDB5}"/>
    <hyperlink ref="A219" r:id="rId218" display="https://www.bop.gov/locations/institutions/sdc/" xr:uid="{F283F652-CB66-2942-ACF3-40850283A5EF}"/>
    <hyperlink ref="A220" r:id="rId219" display="https://www.bop.gov/locations/institutions/sst/" xr:uid="{77AF97C4-87B0-884B-9D66-5413BCF57781}"/>
    <hyperlink ref="A221" r:id="rId220" display="https://www.bop.gov/locations/institutions/sch/" xr:uid="{7214328C-155F-EF4E-9D0B-F98A29F6D6D8}"/>
    <hyperlink ref="A222" r:id="rId221" display="https://www.bop.gov/locations/institutions/set/" xr:uid="{430B0D4D-6330-924F-9BC9-EF33AF6A915A}"/>
    <hyperlink ref="A223" r:id="rId222" display="https://www.bop.gov/locations/institutions/sea/" xr:uid="{24713B6E-9D24-EC48-9D1C-11C4A3F2CB70}"/>
    <hyperlink ref="A224" r:id="rId223" display="https://www.bop.gov/locations/institutions/she/" xr:uid="{2941421D-2FB8-A741-BA96-535C9352A7AC}"/>
    <hyperlink ref="A225" r:id="rId224" display="https://www.bop.gov/locations/regional_offices/scro/" xr:uid="{EBC7053B-EB17-624C-A37D-D145100CF554}"/>
    <hyperlink ref="A226" r:id="rId225" display="https://www.bop.gov/locations/rrc/index.jsp?contract=15BRRC19D00000148" xr:uid="{11A15EE5-312A-AB4F-ACA3-71CB39DDEDCD}"/>
    <hyperlink ref="A227" r:id="rId226" display="https://www.bop.gov/locations/regional_offices/sero/" xr:uid="{5E543F66-548D-E54E-A9C5-A6F51E0B16C3}"/>
    <hyperlink ref="A228" r:id="rId227" display="https://www.bop.gov/locations/institutions/spg/" xr:uid="{1AD8D013-2178-B241-A088-484D99504E74}"/>
    <hyperlink ref="A229" r:id="rId228" display="https://www.bop.gov/" xr:uid="{F31DEB43-E37B-F343-9125-D61F5973F5E6}"/>
    <hyperlink ref="A230" r:id="rId229" display="https://www.bop.gov/locations/institutions/tdg/" xr:uid="{ECA4C871-3754-2442-B529-F40A49407661}"/>
    <hyperlink ref="A231" r:id="rId230" display="https://www.bop.gov/locations/institutions/tal/" xr:uid="{EA4BD161-98A6-4B4B-B06D-FBA1AD55946C}"/>
    <hyperlink ref="A232" r:id="rId231" display="https://www.bop.gov/locations/institutions/trm/" xr:uid="{D077F73F-E0B0-CB4B-B72F-1B63AB1B646B}"/>
    <hyperlink ref="A233" r:id="rId232" display="https://www.bop.gov/locations/institutions/tha/" xr:uid="{13D03714-A625-774E-A13A-66F5371F7AB0}"/>
    <hyperlink ref="A234" r:id="rId233" display="https://www.bop.gov/locations/institutions/thp/" xr:uid="{83BF614C-CA7F-C940-BDDB-8E3BB94D1103}"/>
    <hyperlink ref="A235" r:id="rId234" display="https://www.bop.gov/locations/institutions/tex/" xr:uid="{64EFFE12-5D1C-C549-BBD7-7F038193CBA7}"/>
    <hyperlink ref="A236" r:id="rId235" display="https://www.bop.gov/locations/rrc/index.jsp?contract=DJB200242" xr:uid="{F61E6DEF-ECD6-3046-8990-DCA34A1C0DB3}"/>
    <hyperlink ref="A237" r:id="rId236" display="https://www.bop.gov/" xr:uid="{96D703D9-5CD2-C540-9DCA-A1CE53283129}"/>
    <hyperlink ref="A238" r:id="rId237" display="https://www.bop.gov/" xr:uid="{902EF707-54F3-3C46-A41E-E4BB994AAC75}"/>
    <hyperlink ref="A239" r:id="rId238" display="https://www.bop.gov/" xr:uid="{47403C7B-D0ED-6441-8642-AAAD99B9E316}"/>
    <hyperlink ref="A240" r:id="rId239" display="https://www.bop.gov/locations/institutions/tom/" xr:uid="{DAC5611C-FF2A-2843-97D0-478D3BC91742}"/>
    <hyperlink ref="A241" r:id="rId240" display="https://www.bop.gov/locations/institutions/trv/" xr:uid="{206FA386-8392-9749-8507-8CFEAA3A9F59}"/>
    <hyperlink ref="A242" r:id="rId241" display="https://www.bop.gov/locations/institutions/tcn/" xr:uid="{2FBDCE00-A78B-AB48-8C76-59326B30DA97}"/>
    <hyperlink ref="A243" r:id="rId242" display="https://www.bop.gov/locations/institutions/tcp/" xr:uid="{E13C3A05-DCC8-6E43-B0DC-66C54A8E186F}"/>
    <hyperlink ref="A244" r:id="rId243" display="https://www.bop.gov/locations/institutions/vim/" xr:uid="{78EB15E8-6DE0-E44B-BC1F-6CE7F6C04A23}"/>
    <hyperlink ref="A245" r:id="rId244" display="https://www.bop.gov/locations/institutions/vvm/" xr:uid="{C27F6F63-EF46-F142-8A0A-411D486B3647}"/>
    <hyperlink ref="A246" r:id="rId245" display="https://www.bop.gov/locations/institutions/vip/" xr:uid="{CEDF48B2-8375-B84A-9541-C6D98F3C409F}"/>
    <hyperlink ref="A247" r:id="rId246" display="https://www.bop.gov/" xr:uid="{98E1C33C-CB8E-5044-9DD0-A3726E182A22}"/>
    <hyperlink ref="A248" r:id="rId247" display="https://www.bop.gov/" xr:uid="{BEB7944D-9E3A-1945-8FA4-E95B3391B999}"/>
    <hyperlink ref="A249" r:id="rId248" display="https://www.bop.gov/" xr:uid="{D146D9C8-2F71-E74F-A428-E8A6FF5E0E8D}"/>
    <hyperlink ref="A250" r:id="rId249" display="https://www.bop.gov/" xr:uid="{4757CE60-92B0-6540-8E42-C67DC7712633}"/>
    <hyperlink ref="A251" r:id="rId250" display="https://www.bop.gov/locations/rrc/index.jsp?contract=15BRRC19D00000185" xr:uid="{DE187B8B-6D58-F34B-BF0F-192E441DA7EE}"/>
    <hyperlink ref="A252" r:id="rId251" display="https://www.bop.gov/locations/rrc/index.jsp?contract=DJB200236" xr:uid="{C8D7E005-3E56-A044-9BAE-707FBF965E0F}"/>
    <hyperlink ref="A253" r:id="rId252" display="https://www.bop.gov/" xr:uid="{470A529E-8905-AB4F-9806-AEB1B5356D77}"/>
    <hyperlink ref="A254" r:id="rId253" display="https://www.bop.gov/locations/rrc/index.jsp?contract=15BRRC19D00000218" xr:uid="{45D9A357-386C-7046-9C7A-CBC64F455D83}"/>
    <hyperlink ref="A255" r:id="rId254" display="https://www.bop.gov/locations/rrc/index.jsp?contract=15BRRC20D00000275" xr:uid="{127D2B87-C188-744C-B737-4AA50D02A445}"/>
    <hyperlink ref="A256" r:id="rId255" display="https://www.bop.gov/locations/institutions/was/" xr:uid="{E35C158D-230D-2F4C-8A46-97315CFA8809}"/>
    <hyperlink ref="A257" r:id="rId256" display="https://www.bop.gov/locations/regional_offices/wxro/" xr:uid="{73B94B00-1D3A-784A-AD92-BD9D0FAEE7B9}"/>
    <hyperlink ref="A258" r:id="rId257" display="https://www.bop.gov/locations/institutions/wil/" xr:uid="{8FA6EA51-539C-1B4C-9FB9-23D349B98FFA}"/>
    <hyperlink ref="A259" r:id="rId258" display="https://www.bop.gov/" xr:uid="{29A2139E-CADB-D646-9890-CC6A4C199C69}"/>
    <hyperlink ref="A260" r:id="rId259" display="https://www.bop.gov/" xr:uid="{85043CB6-8DC9-DA44-A3F7-B0590EAC26A0}"/>
    <hyperlink ref="A261" r:id="rId260" display="https://www.bop.gov/locations/institutions/yan/" xr:uid="{8CA41CAA-1A5F-BD49-8767-E1FEB2BDE966}"/>
    <hyperlink ref="A262" r:id="rId261" display="https://www.bop.gov/locations/institutions/yaz/" xr:uid="{CA82B5E7-962C-FF45-9147-F38367815A6B}"/>
    <hyperlink ref="A263" r:id="rId262" display="https://www.bop.gov/locations/institutions/yam/" xr:uid="{6203B4F6-49D0-D74B-B12D-B566A4F3CACD}"/>
    <hyperlink ref="A264" r:id="rId263" display="https://www.bop.gov/locations/institutions/yap/" xr:uid="{9C2E9C5F-FB2B-B145-961C-A8196629BBEA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C4DA7-ADE9-2E40-B2B9-A7D21F90384F}">
  <dimension ref="A1:J265"/>
  <sheetViews>
    <sheetView zoomScale="75" zoomScaleNormal="130" workbookViewId="0">
      <selection activeCell="A222" sqref="A222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1</v>
      </c>
      <c r="G2" s="4">
        <v>0</v>
      </c>
      <c r="H2" s="4" t="s">
        <v>10</v>
      </c>
      <c r="I2" s="4" t="s">
        <v>11</v>
      </c>
      <c r="J2">
        <f t="shared" ref="J2:J65" si="0">SUM(B2:G2)</f>
        <v>2</v>
      </c>
    </row>
    <row r="3" spans="1:10">
      <c r="A3" s="2" t="s">
        <v>43</v>
      </c>
      <c r="B3" s="4">
        <v>0</v>
      </c>
      <c r="C3" s="4">
        <v>0</v>
      </c>
      <c r="D3" s="4">
        <v>0</v>
      </c>
      <c r="E3" s="4">
        <v>0</v>
      </c>
      <c r="F3" s="4">
        <v>3</v>
      </c>
      <c r="G3" s="4">
        <v>0</v>
      </c>
      <c r="H3" s="4" t="s">
        <v>44</v>
      </c>
      <c r="I3" s="4" t="s">
        <v>36</v>
      </c>
      <c r="J3">
        <f t="shared" si="0"/>
        <v>3</v>
      </c>
    </row>
    <row r="4" spans="1:10">
      <c r="A4" s="2" t="s">
        <v>12</v>
      </c>
      <c r="B4" s="4">
        <v>2</v>
      </c>
      <c r="C4" s="4">
        <v>4</v>
      </c>
      <c r="D4" s="4">
        <v>2</v>
      </c>
      <c r="E4" s="4">
        <v>0</v>
      </c>
      <c r="F4" s="4">
        <v>228</v>
      </c>
      <c r="G4" s="4">
        <v>73</v>
      </c>
      <c r="H4" s="4" t="s">
        <v>13</v>
      </c>
      <c r="I4" s="4" t="s">
        <v>14</v>
      </c>
      <c r="J4">
        <f t="shared" si="0"/>
        <v>309</v>
      </c>
    </row>
    <row r="5" spans="1:10">
      <c r="A5" s="2" t="s">
        <v>15</v>
      </c>
      <c r="B5" s="4">
        <v>4</v>
      </c>
      <c r="C5" s="4">
        <v>0</v>
      </c>
      <c r="D5" s="4">
        <v>0</v>
      </c>
      <c r="E5" s="4">
        <v>0</v>
      </c>
      <c r="F5" s="4">
        <v>283</v>
      </c>
      <c r="G5" s="4">
        <v>22</v>
      </c>
      <c r="H5" s="4" t="s">
        <v>16</v>
      </c>
      <c r="I5" s="4" t="s">
        <v>17</v>
      </c>
      <c r="J5">
        <f t="shared" si="0"/>
        <v>309</v>
      </c>
    </row>
    <row r="6" spans="1:10">
      <c r="A6" s="2" t="s">
        <v>18</v>
      </c>
      <c r="B6" s="4">
        <v>0</v>
      </c>
      <c r="C6" s="4">
        <v>0</v>
      </c>
      <c r="D6" s="4">
        <v>1</v>
      </c>
      <c r="E6" s="4">
        <v>0</v>
      </c>
      <c r="F6" s="4">
        <v>373</v>
      </c>
      <c r="G6" s="4">
        <v>23</v>
      </c>
      <c r="H6" s="4" t="s">
        <v>19</v>
      </c>
      <c r="I6" s="4" t="s">
        <v>20</v>
      </c>
      <c r="J6">
        <f t="shared" si="0"/>
        <v>397</v>
      </c>
    </row>
    <row r="7" spans="1:10">
      <c r="A7" s="2" t="s">
        <v>21</v>
      </c>
      <c r="B7" s="4">
        <v>0</v>
      </c>
      <c r="C7" s="4">
        <v>0</v>
      </c>
      <c r="D7" s="4">
        <v>0</v>
      </c>
      <c r="E7" s="4">
        <v>0</v>
      </c>
      <c r="F7" s="4">
        <v>520</v>
      </c>
      <c r="G7" s="4">
        <v>54</v>
      </c>
      <c r="H7" s="4" t="s">
        <v>22</v>
      </c>
      <c r="I7" s="4" t="s">
        <v>20</v>
      </c>
      <c r="J7">
        <f t="shared" si="0"/>
        <v>574</v>
      </c>
    </row>
    <row r="8" spans="1:10">
      <c r="A8" s="2" t="s">
        <v>23</v>
      </c>
      <c r="B8" s="4">
        <v>0</v>
      </c>
      <c r="C8" s="4">
        <v>0</v>
      </c>
      <c r="D8" s="4">
        <v>1</v>
      </c>
      <c r="E8" s="4">
        <v>0</v>
      </c>
      <c r="F8" s="4">
        <v>291</v>
      </c>
      <c r="G8" s="4">
        <v>50</v>
      </c>
      <c r="H8" s="4" t="s">
        <v>19</v>
      </c>
      <c r="I8" s="4" t="s">
        <v>20</v>
      </c>
      <c r="J8">
        <f t="shared" si="0"/>
        <v>342</v>
      </c>
    </row>
    <row r="9" spans="1:10">
      <c r="A9" s="2" t="s">
        <v>24</v>
      </c>
      <c r="B9" s="4">
        <v>0</v>
      </c>
      <c r="C9" s="4">
        <v>0</v>
      </c>
      <c r="D9" s="4">
        <v>0</v>
      </c>
      <c r="E9" s="4">
        <v>0</v>
      </c>
      <c r="F9" s="4">
        <v>2</v>
      </c>
      <c r="G9" s="4">
        <v>0</v>
      </c>
      <c r="H9" s="4" t="s">
        <v>25</v>
      </c>
      <c r="I9" s="4" t="s">
        <v>26</v>
      </c>
      <c r="J9">
        <f t="shared" si="0"/>
        <v>2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6</v>
      </c>
      <c r="G10" s="4">
        <v>0</v>
      </c>
      <c r="H10" s="4" t="s">
        <v>28</v>
      </c>
      <c r="I10" s="4" t="s">
        <v>29</v>
      </c>
      <c r="J10">
        <f t="shared" si="0"/>
        <v>7</v>
      </c>
    </row>
    <row r="11" spans="1:10">
      <c r="A11" s="2" t="s">
        <v>27</v>
      </c>
      <c r="B11" s="4">
        <v>0</v>
      </c>
      <c r="C11" s="4">
        <v>0</v>
      </c>
      <c r="D11" s="4">
        <v>1</v>
      </c>
      <c r="E11" s="4">
        <v>0</v>
      </c>
      <c r="F11" s="4">
        <v>1</v>
      </c>
      <c r="G11" s="4">
        <v>0</v>
      </c>
      <c r="H11" s="4" t="s">
        <v>30</v>
      </c>
      <c r="I11" s="4" t="s">
        <v>29</v>
      </c>
      <c r="J11">
        <f t="shared" si="0"/>
        <v>2</v>
      </c>
    </row>
    <row r="12" spans="1:10">
      <c r="A12" s="2" t="s">
        <v>31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32</v>
      </c>
      <c r="I12" s="4" t="s">
        <v>33</v>
      </c>
      <c r="J12">
        <f t="shared" si="0"/>
        <v>1</v>
      </c>
    </row>
    <row r="13" spans="1:10">
      <c r="A13" s="2" t="s">
        <v>31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32</v>
      </c>
      <c r="I13" s="4" t="s">
        <v>33</v>
      </c>
      <c r="J13">
        <f t="shared" si="0"/>
        <v>1</v>
      </c>
    </row>
    <row r="14" spans="1:10">
      <c r="A14" s="2" t="s">
        <v>34</v>
      </c>
      <c r="B14" s="4">
        <v>0</v>
      </c>
      <c r="C14" s="4">
        <v>0</v>
      </c>
      <c r="D14" s="4">
        <v>0</v>
      </c>
      <c r="E14" s="4">
        <v>0</v>
      </c>
      <c r="F14" s="4">
        <v>1</v>
      </c>
      <c r="G14" s="4">
        <v>0</v>
      </c>
      <c r="H14" s="4" t="s">
        <v>35</v>
      </c>
      <c r="I14" s="4" t="s">
        <v>36</v>
      </c>
      <c r="J14">
        <f t="shared" si="0"/>
        <v>1</v>
      </c>
    </row>
    <row r="15" spans="1:10">
      <c r="A15" s="2" t="s">
        <v>37</v>
      </c>
      <c r="B15" s="4">
        <v>0</v>
      </c>
      <c r="C15" s="4">
        <v>0</v>
      </c>
      <c r="D15" s="4">
        <v>0</v>
      </c>
      <c r="E15" s="4">
        <v>0</v>
      </c>
      <c r="F15" s="4">
        <v>2</v>
      </c>
      <c r="G15" s="4">
        <v>0</v>
      </c>
      <c r="H15" s="4" t="s">
        <v>38</v>
      </c>
      <c r="I15" s="4" t="s">
        <v>39</v>
      </c>
      <c r="J15">
        <f t="shared" si="0"/>
        <v>2</v>
      </c>
    </row>
    <row r="16" spans="1:10">
      <c r="A16" s="2" t="s">
        <v>40</v>
      </c>
      <c r="B16" s="4">
        <v>4</v>
      </c>
      <c r="C16" s="4">
        <v>1</v>
      </c>
      <c r="D16" s="4">
        <v>6</v>
      </c>
      <c r="E16" s="4">
        <v>0</v>
      </c>
      <c r="F16" s="4">
        <v>321</v>
      </c>
      <c r="G16" s="4">
        <v>163</v>
      </c>
      <c r="H16" s="4" t="s">
        <v>41</v>
      </c>
      <c r="I16" s="4" t="s">
        <v>42</v>
      </c>
      <c r="J16">
        <f t="shared" si="0"/>
        <v>495</v>
      </c>
    </row>
    <row r="17" spans="1:10">
      <c r="A17" s="2" t="s">
        <v>45</v>
      </c>
      <c r="B17" s="4">
        <v>8</v>
      </c>
      <c r="C17" s="4">
        <v>0</v>
      </c>
      <c r="D17" s="4">
        <v>2</v>
      </c>
      <c r="E17" s="4">
        <v>1</v>
      </c>
      <c r="F17" s="4">
        <v>298</v>
      </c>
      <c r="G17" s="4">
        <v>29</v>
      </c>
      <c r="H17" s="4" t="s">
        <v>46</v>
      </c>
      <c r="I17" s="4" t="s">
        <v>47</v>
      </c>
      <c r="J17">
        <f t="shared" si="0"/>
        <v>338</v>
      </c>
    </row>
    <row r="18" spans="1:10">
      <c r="A18" s="2" t="s">
        <v>48</v>
      </c>
      <c r="B18" s="4">
        <v>0</v>
      </c>
      <c r="C18" s="4">
        <v>0</v>
      </c>
      <c r="D18" s="4">
        <v>0</v>
      </c>
      <c r="E18" s="4">
        <v>0</v>
      </c>
      <c r="F18" s="4">
        <v>409</v>
      </c>
      <c r="G18" s="4">
        <v>120</v>
      </c>
      <c r="H18" s="4" t="s">
        <v>49</v>
      </c>
      <c r="I18" s="4" t="s">
        <v>50</v>
      </c>
      <c r="J18">
        <f t="shared" si="0"/>
        <v>529</v>
      </c>
    </row>
    <row r="19" spans="1:10">
      <c r="A19" s="2" t="s">
        <v>66</v>
      </c>
      <c r="B19" s="4">
        <v>0</v>
      </c>
      <c r="C19" s="4">
        <v>0</v>
      </c>
      <c r="D19" s="4">
        <v>0</v>
      </c>
      <c r="E19" s="4">
        <v>0</v>
      </c>
      <c r="F19" s="4">
        <v>12</v>
      </c>
      <c r="G19" s="4">
        <v>0</v>
      </c>
      <c r="H19" s="4" t="s">
        <v>67</v>
      </c>
      <c r="I19" s="4" t="s">
        <v>50</v>
      </c>
      <c r="J19">
        <f t="shared" si="0"/>
        <v>12</v>
      </c>
    </row>
    <row r="20" spans="1:10">
      <c r="A20" s="2" t="s">
        <v>82</v>
      </c>
      <c r="B20" s="4">
        <v>0</v>
      </c>
      <c r="C20" s="4">
        <v>0</v>
      </c>
      <c r="D20" s="4">
        <v>0</v>
      </c>
      <c r="E20" s="4">
        <v>0</v>
      </c>
      <c r="F20" s="4">
        <v>1</v>
      </c>
      <c r="G20" s="4">
        <v>0</v>
      </c>
      <c r="H20" s="4" t="s">
        <v>83</v>
      </c>
      <c r="I20" s="4" t="s">
        <v>55</v>
      </c>
      <c r="J20">
        <f t="shared" si="0"/>
        <v>1</v>
      </c>
    </row>
    <row r="21" spans="1:10">
      <c r="A21" s="2" t="s">
        <v>53</v>
      </c>
      <c r="B21" s="4">
        <v>0</v>
      </c>
      <c r="C21" s="4">
        <v>0</v>
      </c>
      <c r="D21" s="4">
        <v>0</v>
      </c>
      <c r="E21" s="4">
        <v>0</v>
      </c>
      <c r="F21" s="4">
        <v>3</v>
      </c>
      <c r="G21" s="4">
        <v>0</v>
      </c>
      <c r="H21" s="4" t="s">
        <v>54</v>
      </c>
      <c r="I21" s="4" t="s">
        <v>55</v>
      </c>
      <c r="J21">
        <f t="shared" si="0"/>
        <v>3</v>
      </c>
    </row>
    <row r="22" spans="1:10">
      <c r="A22" s="2" t="s">
        <v>56</v>
      </c>
      <c r="B22" s="4">
        <v>4</v>
      </c>
      <c r="C22" s="4">
        <v>3</v>
      </c>
      <c r="D22" s="4">
        <v>1</v>
      </c>
      <c r="E22" s="4">
        <v>0</v>
      </c>
      <c r="F22" s="4">
        <v>435</v>
      </c>
      <c r="G22" s="4">
        <v>98</v>
      </c>
      <c r="H22" s="4" t="s">
        <v>57</v>
      </c>
      <c r="I22" s="4" t="s">
        <v>11</v>
      </c>
      <c r="J22">
        <f t="shared" si="0"/>
        <v>541</v>
      </c>
    </row>
    <row r="23" spans="1:10">
      <c r="A23" s="2" t="s">
        <v>58</v>
      </c>
      <c r="B23" s="4">
        <v>0</v>
      </c>
      <c r="C23" s="4">
        <v>1</v>
      </c>
      <c r="D23" s="4">
        <v>4</v>
      </c>
      <c r="E23" s="4">
        <v>0</v>
      </c>
      <c r="F23" s="4">
        <v>816</v>
      </c>
      <c r="G23" s="4">
        <v>63</v>
      </c>
      <c r="H23" s="4" t="s">
        <v>59</v>
      </c>
      <c r="I23" s="4" t="s">
        <v>11</v>
      </c>
      <c r="J23">
        <f t="shared" si="0"/>
        <v>884</v>
      </c>
    </row>
    <row r="24" spans="1:10">
      <c r="A24" s="2" t="s">
        <v>60</v>
      </c>
      <c r="B24" s="4">
        <v>2</v>
      </c>
      <c r="C24" s="4">
        <v>1</v>
      </c>
      <c r="D24" s="4">
        <v>0</v>
      </c>
      <c r="E24" s="4">
        <v>0</v>
      </c>
      <c r="F24" s="4">
        <v>445</v>
      </c>
      <c r="G24" s="4">
        <v>68</v>
      </c>
      <c r="H24" s="4" t="s">
        <v>59</v>
      </c>
      <c r="I24" s="4" t="s">
        <v>11</v>
      </c>
      <c r="J24">
        <f t="shared" si="0"/>
        <v>516</v>
      </c>
    </row>
    <row r="25" spans="1:10">
      <c r="A25" s="2" t="s">
        <v>61</v>
      </c>
      <c r="B25" s="4">
        <v>1</v>
      </c>
      <c r="C25" s="4">
        <v>0</v>
      </c>
      <c r="D25" s="4">
        <v>0</v>
      </c>
      <c r="E25" s="4">
        <v>0</v>
      </c>
      <c r="F25" s="4">
        <v>260</v>
      </c>
      <c r="G25" s="4">
        <v>99</v>
      </c>
      <c r="H25" s="4" t="s">
        <v>59</v>
      </c>
      <c r="I25" s="4" t="s">
        <v>11</v>
      </c>
      <c r="J25">
        <f t="shared" si="0"/>
        <v>360</v>
      </c>
    </row>
    <row r="26" spans="1:10">
      <c r="A26" s="2" t="s">
        <v>62</v>
      </c>
      <c r="B26" s="4">
        <v>1</v>
      </c>
      <c r="C26" s="4">
        <v>2</v>
      </c>
      <c r="D26" s="4">
        <v>0</v>
      </c>
      <c r="E26" s="4">
        <v>0</v>
      </c>
      <c r="F26" s="4">
        <v>184</v>
      </c>
      <c r="G26" s="4">
        <v>147</v>
      </c>
      <c r="H26" s="4" t="s">
        <v>63</v>
      </c>
      <c r="I26" s="4" t="s">
        <v>14</v>
      </c>
      <c r="J26">
        <f t="shared" si="0"/>
        <v>334</v>
      </c>
    </row>
    <row r="27" spans="1:10">
      <c r="A27" s="2" t="s">
        <v>64</v>
      </c>
      <c r="B27" s="4">
        <v>0</v>
      </c>
      <c r="C27" s="4">
        <v>0</v>
      </c>
      <c r="D27" s="4">
        <v>0</v>
      </c>
      <c r="E27" s="4">
        <v>0</v>
      </c>
      <c r="F27" s="4">
        <v>1</v>
      </c>
      <c r="G27" s="4">
        <v>0</v>
      </c>
      <c r="H27" s="4" t="s">
        <v>28</v>
      </c>
      <c r="I27" s="4" t="s">
        <v>65</v>
      </c>
      <c r="J27">
        <f t="shared" si="0"/>
        <v>1</v>
      </c>
    </row>
    <row r="28" spans="1:10">
      <c r="A28" s="2" t="s">
        <v>68</v>
      </c>
      <c r="B28" s="4">
        <v>0</v>
      </c>
      <c r="C28" s="4">
        <v>0</v>
      </c>
      <c r="D28" s="4">
        <v>0</v>
      </c>
      <c r="E28" s="4">
        <v>0</v>
      </c>
      <c r="F28" s="4">
        <v>1</v>
      </c>
      <c r="G28" s="4">
        <v>0</v>
      </c>
      <c r="H28" s="4" t="s">
        <v>69</v>
      </c>
      <c r="I28" s="4" t="s">
        <v>50</v>
      </c>
      <c r="J28">
        <f t="shared" si="0"/>
        <v>1</v>
      </c>
    </row>
    <row r="29" spans="1:10">
      <c r="A29" s="2" t="s">
        <v>68</v>
      </c>
      <c r="B29" s="4">
        <v>0</v>
      </c>
      <c r="C29" s="4">
        <v>0</v>
      </c>
      <c r="D29" s="4">
        <v>1</v>
      </c>
      <c r="E29" s="4">
        <v>0</v>
      </c>
      <c r="F29" s="4">
        <v>1</v>
      </c>
      <c r="G29" s="4">
        <v>0</v>
      </c>
      <c r="H29" s="4" t="s">
        <v>70</v>
      </c>
      <c r="I29" s="4" t="s">
        <v>65</v>
      </c>
      <c r="J29">
        <f t="shared" si="0"/>
        <v>2</v>
      </c>
    </row>
    <row r="30" spans="1:10">
      <c r="A30" s="2" t="s">
        <v>71</v>
      </c>
      <c r="B30" s="4">
        <v>3</v>
      </c>
      <c r="C30" s="4">
        <v>0</v>
      </c>
      <c r="D30" s="4">
        <v>2</v>
      </c>
      <c r="E30" s="4">
        <v>0</v>
      </c>
      <c r="F30" s="4">
        <v>157</v>
      </c>
      <c r="G30" s="4">
        <v>120</v>
      </c>
      <c r="H30" s="4" t="s">
        <v>72</v>
      </c>
      <c r="I30" s="4" t="s">
        <v>29</v>
      </c>
      <c r="J30">
        <f t="shared" si="0"/>
        <v>282</v>
      </c>
    </row>
    <row r="31" spans="1:10">
      <c r="A31" s="2" t="s">
        <v>73</v>
      </c>
      <c r="B31" s="4">
        <v>0</v>
      </c>
      <c r="C31" s="4">
        <v>1</v>
      </c>
      <c r="D31" s="4">
        <v>0</v>
      </c>
      <c r="E31" s="4">
        <v>0</v>
      </c>
      <c r="F31" s="4">
        <v>452</v>
      </c>
      <c r="G31" s="4">
        <v>92</v>
      </c>
      <c r="H31" s="4" t="s">
        <v>74</v>
      </c>
      <c r="I31" s="4" t="s">
        <v>75</v>
      </c>
      <c r="J31">
        <f t="shared" si="0"/>
        <v>545</v>
      </c>
    </row>
    <row r="32" spans="1:10">
      <c r="A32" s="2" t="s">
        <v>76</v>
      </c>
      <c r="B32" s="4">
        <v>1</v>
      </c>
      <c r="C32" s="4">
        <v>0</v>
      </c>
      <c r="D32" s="4">
        <v>0</v>
      </c>
      <c r="E32" s="4">
        <v>0</v>
      </c>
      <c r="F32" s="4">
        <v>283</v>
      </c>
      <c r="G32" s="4">
        <v>210</v>
      </c>
      <c r="H32" s="4" t="s">
        <v>77</v>
      </c>
      <c r="I32" s="4" t="s">
        <v>42</v>
      </c>
      <c r="J32">
        <f t="shared" si="0"/>
        <v>494</v>
      </c>
    </row>
    <row r="33" spans="1:10">
      <c r="A33" s="2" t="s">
        <v>78</v>
      </c>
      <c r="B33" s="4">
        <v>0</v>
      </c>
      <c r="C33" s="4">
        <v>0</v>
      </c>
      <c r="D33" s="4">
        <v>3</v>
      </c>
      <c r="E33" s="4">
        <v>0</v>
      </c>
      <c r="F33" s="4">
        <v>657</v>
      </c>
      <c r="G33" s="4">
        <v>20</v>
      </c>
      <c r="H33" s="4" t="s">
        <v>79</v>
      </c>
      <c r="I33" s="4" t="s">
        <v>11</v>
      </c>
      <c r="J33">
        <f t="shared" si="0"/>
        <v>680</v>
      </c>
    </row>
    <row r="34" spans="1:10">
      <c r="A34" s="2" t="s">
        <v>80</v>
      </c>
      <c r="B34" s="4">
        <v>0</v>
      </c>
      <c r="C34" s="4">
        <v>0</v>
      </c>
      <c r="D34" s="4">
        <v>1</v>
      </c>
      <c r="E34" s="4">
        <v>0</v>
      </c>
      <c r="F34" s="4">
        <v>1</v>
      </c>
      <c r="G34" s="4">
        <v>0</v>
      </c>
      <c r="H34" s="4" t="s">
        <v>81</v>
      </c>
      <c r="I34" s="4" t="s">
        <v>50</v>
      </c>
      <c r="J34">
        <f t="shared" si="0"/>
        <v>2</v>
      </c>
    </row>
    <row r="35" spans="1:10">
      <c r="A35" s="2" t="s">
        <v>84</v>
      </c>
      <c r="B35" s="4">
        <v>3</v>
      </c>
      <c r="C35" s="4">
        <v>10</v>
      </c>
      <c r="D35" s="4">
        <v>1</v>
      </c>
      <c r="E35" s="4">
        <v>0</v>
      </c>
      <c r="F35" s="4">
        <v>612</v>
      </c>
      <c r="G35" s="4">
        <v>141</v>
      </c>
      <c r="H35" s="4" t="s">
        <v>85</v>
      </c>
      <c r="I35" s="4" t="s">
        <v>86</v>
      </c>
      <c r="J35">
        <f t="shared" si="0"/>
        <v>767</v>
      </c>
    </row>
    <row r="36" spans="1:10">
      <c r="A36" s="2" t="s">
        <v>87</v>
      </c>
      <c r="B36" s="4">
        <v>3</v>
      </c>
      <c r="C36" s="4">
        <v>2</v>
      </c>
      <c r="D36" s="4">
        <v>0</v>
      </c>
      <c r="E36" s="4">
        <v>0</v>
      </c>
      <c r="F36" s="4">
        <v>174</v>
      </c>
      <c r="G36" s="4">
        <v>59</v>
      </c>
      <c r="H36" s="4" t="s">
        <v>88</v>
      </c>
      <c r="I36" s="4" t="s">
        <v>11</v>
      </c>
      <c r="J36">
        <f t="shared" si="0"/>
        <v>238</v>
      </c>
    </row>
    <row r="37" spans="1:10">
      <c r="A37" s="2" t="s">
        <v>89</v>
      </c>
      <c r="B37" s="4">
        <v>13</v>
      </c>
      <c r="C37" s="4">
        <v>10</v>
      </c>
      <c r="D37" s="4">
        <v>5</v>
      </c>
      <c r="E37" s="4">
        <v>0</v>
      </c>
      <c r="F37" s="4">
        <v>196</v>
      </c>
      <c r="G37" s="4">
        <v>236</v>
      </c>
      <c r="H37" s="4" t="s">
        <v>90</v>
      </c>
      <c r="I37" s="4" t="s">
        <v>91</v>
      </c>
      <c r="J37">
        <f t="shared" si="0"/>
        <v>460</v>
      </c>
    </row>
    <row r="38" spans="1:10">
      <c r="A38" s="2" t="s">
        <v>92</v>
      </c>
      <c r="B38" s="4">
        <v>0</v>
      </c>
      <c r="C38" s="4">
        <v>3</v>
      </c>
      <c r="D38" s="4">
        <v>18</v>
      </c>
      <c r="E38" s="4">
        <v>2</v>
      </c>
      <c r="F38" s="4">
        <v>397</v>
      </c>
      <c r="G38" s="4">
        <v>118</v>
      </c>
      <c r="H38" s="4" t="s">
        <v>90</v>
      </c>
      <c r="I38" s="4" t="s">
        <v>91</v>
      </c>
      <c r="J38">
        <f t="shared" si="0"/>
        <v>538</v>
      </c>
    </row>
    <row r="39" spans="1:10">
      <c r="A39" s="2" t="s">
        <v>93</v>
      </c>
      <c r="B39" s="4">
        <v>0</v>
      </c>
      <c r="C39" s="4">
        <v>7</v>
      </c>
      <c r="D39" s="4">
        <v>11</v>
      </c>
      <c r="E39" s="4">
        <v>0</v>
      </c>
      <c r="F39" s="4">
        <v>138</v>
      </c>
      <c r="G39" s="4">
        <v>196</v>
      </c>
      <c r="H39" s="4" t="s">
        <v>90</v>
      </c>
      <c r="I39" s="4" t="s">
        <v>91</v>
      </c>
      <c r="J39">
        <f t="shared" si="0"/>
        <v>352</v>
      </c>
    </row>
    <row r="40" spans="1:10">
      <c r="A40" s="2" t="s">
        <v>94</v>
      </c>
      <c r="B40" s="4">
        <v>0</v>
      </c>
      <c r="C40" s="4">
        <v>1</v>
      </c>
      <c r="D40" s="4">
        <v>4</v>
      </c>
      <c r="E40" s="4">
        <v>0</v>
      </c>
      <c r="F40" s="4">
        <v>353</v>
      </c>
      <c r="G40" s="4">
        <v>82</v>
      </c>
      <c r="H40" s="4" t="s">
        <v>90</v>
      </c>
      <c r="I40" s="4" t="s">
        <v>91</v>
      </c>
      <c r="J40">
        <f t="shared" si="0"/>
        <v>440</v>
      </c>
    </row>
    <row r="41" spans="1:10">
      <c r="A41" s="2" t="s">
        <v>124</v>
      </c>
      <c r="B41" s="4">
        <v>0</v>
      </c>
      <c r="C41" s="4">
        <v>0</v>
      </c>
      <c r="D41" s="4">
        <v>0</v>
      </c>
      <c r="E41" s="4">
        <v>0</v>
      </c>
      <c r="F41" s="4">
        <v>5</v>
      </c>
      <c r="G41" s="4">
        <v>0</v>
      </c>
      <c r="H41" s="4" t="s">
        <v>125</v>
      </c>
      <c r="I41" s="4" t="s">
        <v>126</v>
      </c>
      <c r="J41">
        <f t="shared" si="0"/>
        <v>5</v>
      </c>
    </row>
    <row r="42" spans="1:10">
      <c r="A42" s="2" t="s">
        <v>146</v>
      </c>
      <c r="B42" s="4">
        <v>0</v>
      </c>
      <c r="C42" s="4">
        <v>0</v>
      </c>
      <c r="D42" s="4">
        <v>0</v>
      </c>
      <c r="E42" s="4">
        <v>0</v>
      </c>
      <c r="F42" s="4">
        <v>10</v>
      </c>
      <c r="G42" s="4">
        <v>0</v>
      </c>
      <c r="H42" s="4" t="s">
        <v>85</v>
      </c>
      <c r="I42" s="4" t="s">
        <v>86</v>
      </c>
      <c r="J42">
        <f t="shared" si="0"/>
        <v>10</v>
      </c>
    </row>
    <row r="43" spans="1:10">
      <c r="A43" s="2" t="s">
        <v>150</v>
      </c>
      <c r="B43" s="4">
        <v>0</v>
      </c>
      <c r="C43" s="4">
        <v>0</v>
      </c>
      <c r="D43" s="4">
        <v>0</v>
      </c>
      <c r="E43" s="4">
        <v>0</v>
      </c>
      <c r="F43" s="4">
        <v>1</v>
      </c>
      <c r="G43" s="4">
        <v>0</v>
      </c>
      <c r="H43" s="4" t="s">
        <v>151</v>
      </c>
      <c r="I43" s="4" t="s">
        <v>152</v>
      </c>
      <c r="J43">
        <f t="shared" si="0"/>
        <v>1</v>
      </c>
    </row>
    <row r="44" spans="1:10">
      <c r="A44" s="2" t="s">
        <v>497</v>
      </c>
      <c r="B44" s="4">
        <v>1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  <c r="H44" s="4" t="s">
        <v>340</v>
      </c>
      <c r="I44" s="4" t="s">
        <v>261</v>
      </c>
      <c r="J44">
        <f t="shared" si="0"/>
        <v>1</v>
      </c>
    </row>
    <row r="45" spans="1:10">
      <c r="A45" s="2" t="s">
        <v>159</v>
      </c>
      <c r="B45" s="4">
        <v>0</v>
      </c>
      <c r="C45" s="4">
        <v>0</v>
      </c>
      <c r="D45" s="4">
        <v>0</v>
      </c>
      <c r="E45" s="4">
        <v>0</v>
      </c>
      <c r="F45" s="4">
        <v>8</v>
      </c>
      <c r="G45" s="4">
        <v>0</v>
      </c>
      <c r="H45" s="4" t="s">
        <v>46</v>
      </c>
      <c r="I45" s="4" t="s">
        <v>47</v>
      </c>
      <c r="J45">
        <f t="shared" si="0"/>
        <v>8</v>
      </c>
    </row>
    <row r="46" spans="1:10">
      <c r="A46" s="2" t="s">
        <v>95</v>
      </c>
      <c r="B46" s="4">
        <v>0</v>
      </c>
      <c r="C46" s="4">
        <v>2</v>
      </c>
      <c r="D46" s="4">
        <v>0</v>
      </c>
      <c r="E46" s="4">
        <v>0</v>
      </c>
      <c r="F46" s="4">
        <v>362</v>
      </c>
      <c r="G46" s="4">
        <v>170</v>
      </c>
      <c r="H46" s="4" t="s">
        <v>96</v>
      </c>
      <c r="I46" s="4" t="s">
        <v>20</v>
      </c>
      <c r="J46">
        <f t="shared" si="0"/>
        <v>534</v>
      </c>
    </row>
    <row r="47" spans="1:10">
      <c r="A47" s="2" t="s">
        <v>97</v>
      </c>
      <c r="B47" s="4">
        <v>1</v>
      </c>
      <c r="C47" s="4">
        <v>9</v>
      </c>
      <c r="D47" s="4">
        <v>8</v>
      </c>
      <c r="E47" s="4">
        <v>0</v>
      </c>
      <c r="F47" s="4">
        <v>766</v>
      </c>
      <c r="G47" s="4">
        <v>64</v>
      </c>
      <c r="H47" s="4" t="s">
        <v>98</v>
      </c>
      <c r="I47" s="4" t="s">
        <v>11</v>
      </c>
      <c r="J47">
        <f t="shared" si="0"/>
        <v>848</v>
      </c>
    </row>
    <row r="48" spans="1:10">
      <c r="A48" s="2" t="s">
        <v>99</v>
      </c>
      <c r="B48" s="4">
        <v>0</v>
      </c>
      <c r="C48" s="4">
        <v>0</v>
      </c>
      <c r="D48" s="4">
        <v>0</v>
      </c>
      <c r="E48" s="4">
        <v>0</v>
      </c>
      <c r="F48" s="4">
        <v>2</v>
      </c>
      <c r="G48" s="4">
        <v>0</v>
      </c>
      <c r="H48" s="4" t="s">
        <v>100</v>
      </c>
      <c r="I48" s="4" t="s">
        <v>101</v>
      </c>
      <c r="J48">
        <f t="shared" si="0"/>
        <v>2</v>
      </c>
    </row>
    <row r="49" spans="1:10">
      <c r="A49" s="2" t="s">
        <v>102</v>
      </c>
      <c r="B49" s="4">
        <v>0</v>
      </c>
      <c r="C49" s="4">
        <v>40</v>
      </c>
      <c r="D49" s="4">
        <v>0</v>
      </c>
      <c r="E49" s="4">
        <v>0</v>
      </c>
      <c r="F49" s="4">
        <v>0</v>
      </c>
      <c r="G49" s="4">
        <v>143</v>
      </c>
      <c r="H49" s="4" t="s">
        <v>103</v>
      </c>
      <c r="I49" s="4" t="s">
        <v>104</v>
      </c>
      <c r="J49">
        <f t="shared" si="0"/>
        <v>183</v>
      </c>
    </row>
    <row r="50" spans="1:10">
      <c r="A50" s="2" t="s">
        <v>105</v>
      </c>
      <c r="B50" s="4">
        <v>1</v>
      </c>
      <c r="C50" s="4">
        <v>0</v>
      </c>
      <c r="D50" s="4">
        <v>0</v>
      </c>
      <c r="E50" s="4">
        <v>0</v>
      </c>
      <c r="F50" s="4">
        <v>16</v>
      </c>
      <c r="G50" s="4">
        <v>0</v>
      </c>
      <c r="H50" s="4" t="s">
        <v>106</v>
      </c>
      <c r="I50" s="4" t="s">
        <v>101</v>
      </c>
      <c r="J50">
        <f t="shared" si="0"/>
        <v>17</v>
      </c>
    </row>
    <row r="51" spans="1:10">
      <c r="A51" s="2" t="s">
        <v>107</v>
      </c>
      <c r="B51" s="4">
        <v>0</v>
      </c>
      <c r="C51" s="4">
        <v>0</v>
      </c>
      <c r="D51" s="4">
        <v>0</v>
      </c>
      <c r="E51" s="4">
        <v>0</v>
      </c>
      <c r="F51" s="4">
        <v>8</v>
      </c>
      <c r="G51" s="4">
        <v>0</v>
      </c>
      <c r="H51" s="4" t="s">
        <v>108</v>
      </c>
      <c r="I51" s="4" t="s">
        <v>109</v>
      </c>
      <c r="J51">
        <f t="shared" si="0"/>
        <v>8</v>
      </c>
    </row>
    <row r="52" spans="1:10">
      <c r="A52" s="2" t="s">
        <v>107</v>
      </c>
      <c r="B52" s="4">
        <v>0</v>
      </c>
      <c r="C52" s="4">
        <v>0</v>
      </c>
      <c r="D52" s="4">
        <v>0</v>
      </c>
      <c r="E52" s="4">
        <v>0</v>
      </c>
      <c r="F52" s="4">
        <v>1</v>
      </c>
      <c r="G52" s="4">
        <v>0</v>
      </c>
      <c r="H52" s="4" t="s">
        <v>110</v>
      </c>
      <c r="I52" s="4" t="s">
        <v>109</v>
      </c>
      <c r="J52">
        <f t="shared" si="0"/>
        <v>1</v>
      </c>
    </row>
    <row r="53" spans="1:10">
      <c r="A53" s="2" t="s">
        <v>111</v>
      </c>
      <c r="B53" s="4">
        <v>0</v>
      </c>
      <c r="C53" s="4">
        <v>2</v>
      </c>
      <c r="D53" s="4">
        <v>0</v>
      </c>
      <c r="E53" s="4">
        <v>0</v>
      </c>
      <c r="F53" s="4">
        <v>365</v>
      </c>
      <c r="G53" s="4">
        <v>85</v>
      </c>
      <c r="H53" s="4" t="s">
        <v>106</v>
      </c>
      <c r="I53" s="4" t="s">
        <v>101</v>
      </c>
      <c r="J53">
        <f t="shared" si="0"/>
        <v>452</v>
      </c>
    </row>
    <row r="54" spans="1:10">
      <c r="A54" s="2" t="s">
        <v>112</v>
      </c>
      <c r="B54" s="4">
        <v>0</v>
      </c>
      <c r="C54" s="4">
        <v>2</v>
      </c>
      <c r="D54" s="4">
        <v>1</v>
      </c>
      <c r="E54" s="4">
        <v>0</v>
      </c>
      <c r="F54" s="4">
        <v>128</v>
      </c>
      <c r="G54" s="4">
        <v>146</v>
      </c>
      <c r="H54" s="4" t="s">
        <v>113</v>
      </c>
      <c r="I54" s="4" t="s">
        <v>55</v>
      </c>
      <c r="J54">
        <f t="shared" si="0"/>
        <v>277</v>
      </c>
    </row>
    <row r="55" spans="1:10">
      <c r="A55" s="2" t="s">
        <v>114</v>
      </c>
      <c r="B55" s="4">
        <v>0</v>
      </c>
      <c r="C55" s="4">
        <v>0</v>
      </c>
      <c r="D55" s="4">
        <v>1</v>
      </c>
      <c r="E55" s="4">
        <v>0</v>
      </c>
      <c r="F55" s="4">
        <v>432</v>
      </c>
      <c r="G55" s="4">
        <v>153</v>
      </c>
      <c r="H55" s="4" t="s">
        <v>113</v>
      </c>
      <c r="I55" s="4" t="s">
        <v>55</v>
      </c>
      <c r="J55">
        <f t="shared" si="0"/>
        <v>586</v>
      </c>
    </row>
    <row r="56" spans="1:10">
      <c r="A56" s="2" t="s">
        <v>115</v>
      </c>
      <c r="B56" s="4">
        <v>2</v>
      </c>
      <c r="C56" s="4">
        <v>2</v>
      </c>
      <c r="D56" s="4">
        <v>1</v>
      </c>
      <c r="E56" s="4">
        <v>1</v>
      </c>
      <c r="F56" s="4">
        <v>397</v>
      </c>
      <c r="G56" s="4">
        <v>108</v>
      </c>
      <c r="H56" s="4" t="s">
        <v>113</v>
      </c>
      <c r="I56" s="4" t="s">
        <v>55</v>
      </c>
      <c r="J56">
        <f t="shared" si="0"/>
        <v>511</v>
      </c>
    </row>
    <row r="57" spans="1:10">
      <c r="A57" s="2" t="s">
        <v>116</v>
      </c>
      <c r="B57" s="4">
        <v>0</v>
      </c>
      <c r="C57" s="4">
        <v>2</v>
      </c>
      <c r="D57" s="4">
        <v>5</v>
      </c>
      <c r="E57" s="4">
        <v>1</v>
      </c>
      <c r="F57" s="4">
        <v>337</v>
      </c>
      <c r="G57" s="4">
        <v>132</v>
      </c>
      <c r="H57" s="4" t="s">
        <v>113</v>
      </c>
      <c r="I57" s="4" t="s">
        <v>55</v>
      </c>
      <c r="J57">
        <f t="shared" si="0"/>
        <v>477</v>
      </c>
    </row>
    <row r="58" spans="1:10">
      <c r="A58" s="2" t="s">
        <v>117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118</v>
      </c>
      <c r="I58" s="4" t="s">
        <v>36</v>
      </c>
      <c r="J58">
        <f t="shared" si="0"/>
        <v>1</v>
      </c>
    </row>
    <row r="59" spans="1:10">
      <c r="A59" s="2" t="s">
        <v>119</v>
      </c>
      <c r="B59" s="4">
        <v>0</v>
      </c>
      <c r="C59" s="4">
        <v>0</v>
      </c>
      <c r="D59" s="4">
        <v>0</v>
      </c>
      <c r="E59" s="4">
        <v>0</v>
      </c>
      <c r="F59" s="4">
        <v>1</v>
      </c>
      <c r="G59" s="4">
        <v>0</v>
      </c>
      <c r="H59" s="4" t="s">
        <v>122</v>
      </c>
      <c r="I59" s="4" t="s">
        <v>123</v>
      </c>
      <c r="J59">
        <f t="shared" si="0"/>
        <v>1</v>
      </c>
    </row>
    <row r="60" spans="1:10">
      <c r="A60" s="2" t="s">
        <v>119</v>
      </c>
      <c r="B60" s="4">
        <v>0</v>
      </c>
      <c r="C60" s="4">
        <v>0</v>
      </c>
      <c r="D60" s="4">
        <v>0</v>
      </c>
      <c r="E60" s="4">
        <v>0</v>
      </c>
      <c r="F60" s="4">
        <v>2</v>
      </c>
      <c r="G60" s="4">
        <v>0</v>
      </c>
      <c r="H60" s="4" t="s">
        <v>120</v>
      </c>
      <c r="I60" s="4" t="s">
        <v>121</v>
      </c>
      <c r="J60">
        <f t="shared" si="0"/>
        <v>2</v>
      </c>
    </row>
    <row r="61" spans="1:10">
      <c r="A61" s="2" t="s">
        <v>127</v>
      </c>
      <c r="B61" s="4">
        <v>1</v>
      </c>
      <c r="C61" s="4">
        <v>0</v>
      </c>
      <c r="D61" s="4">
        <v>0</v>
      </c>
      <c r="E61" s="4">
        <v>0</v>
      </c>
      <c r="F61" s="4">
        <v>3</v>
      </c>
      <c r="G61" s="4">
        <v>0</v>
      </c>
      <c r="H61" s="4" t="s">
        <v>125</v>
      </c>
      <c r="I61" s="4" t="s">
        <v>126</v>
      </c>
      <c r="J61">
        <f t="shared" si="0"/>
        <v>4</v>
      </c>
    </row>
    <row r="62" spans="1:10">
      <c r="A62" s="2" t="s">
        <v>127</v>
      </c>
      <c r="B62" s="4">
        <v>0</v>
      </c>
      <c r="C62" s="4">
        <v>0</v>
      </c>
      <c r="D62" s="4">
        <v>0</v>
      </c>
      <c r="E62" s="4">
        <v>0</v>
      </c>
      <c r="F62" s="4">
        <v>2</v>
      </c>
      <c r="G62" s="4">
        <v>0</v>
      </c>
      <c r="H62" s="4" t="s">
        <v>128</v>
      </c>
      <c r="I62" s="4" t="s">
        <v>126</v>
      </c>
      <c r="J62">
        <f t="shared" si="0"/>
        <v>2</v>
      </c>
    </row>
    <row r="63" spans="1:10">
      <c r="A63" s="2" t="s">
        <v>134</v>
      </c>
      <c r="B63" s="4">
        <v>0</v>
      </c>
      <c r="C63" s="4">
        <v>0</v>
      </c>
      <c r="D63" s="4">
        <v>0</v>
      </c>
      <c r="E63" s="4">
        <v>0</v>
      </c>
      <c r="F63" s="4">
        <v>1</v>
      </c>
      <c r="G63" s="4">
        <v>0</v>
      </c>
      <c r="H63" s="4" t="s">
        <v>135</v>
      </c>
      <c r="I63" s="4" t="s">
        <v>136</v>
      </c>
      <c r="J63">
        <f t="shared" si="0"/>
        <v>1</v>
      </c>
    </row>
    <row r="64" spans="1:10">
      <c r="A64" s="2" t="s">
        <v>129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130</v>
      </c>
      <c r="I64" s="4" t="s">
        <v>86</v>
      </c>
      <c r="J64">
        <f t="shared" si="0"/>
        <v>1</v>
      </c>
    </row>
    <row r="65" spans="1:10">
      <c r="A65" s="2" t="s">
        <v>131</v>
      </c>
      <c r="B65" s="4">
        <v>0</v>
      </c>
      <c r="C65" s="4">
        <v>0</v>
      </c>
      <c r="D65" s="4">
        <v>0</v>
      </c>
      <c r="E65" s="4">
        <v>0</v>
      </c>
      <c r="F65" s="4">
        <v>1</v>
      </c>
      <c r="G65" s="4">
        <v>0</v>
      </c>
      <c r="H65" s="4" t="s">
        <v>132</v>
      </c>
      <c r="I65" s="4" t="s">
        <v>133</v>
      </c>
      <c r="J65">
        <f t="shared" si="0"/>
        <v>1</v>
      </c>
    </row>
    <row r="66" spans="1:10">
      <c r="A66" s="2" t="s">
        <v>137</v>
      </c>
      <c r="B66" s="4">
        <v>0</v>
      </c>
      <c r="C66" s="4">
        <v>0</v>
      </c>
      <c r="D66" s="4">
        <v>0</v>
      </c>
      <c r="E66" s="4">
        <v>0</v>
      </c>
      <c r="F66" s="4">
        <v>1</v>
      </c>
      <c r="G66" s="4">
        <v>0</v>
      </c>
      <c r="H66" s="4" t="s">
        <v>138</v>
      </c>
      <c r="I66" s="4" t="s">
        <v>139</v>
      </c>
      <c r="J66">
        <f t="shared" ref="J66:J129" si="1">SUM(B66:G66)</f>
        <v>1</v>
      </c>
    </row>
    <row r="67" spans="1:10">
      <c r="A67" s="2" t="s">
        <v>142</v>
      </c>
      <c r="B67" s="4">
        <v>0</v>
      </c>
      <c r="C67" s="4">
        <v>0</v>
      </c>
      <c r="D67" s="4">
        <v>0</v>
      </c>
      <c r="E67" s="4">
        <v>0</v>
      </c>
      <c r="F67" s="4">
        <v>1</v>
      </c>
      <c r="G67" s="4">
        <v>0</v>
      </c>
      <c r="H67" s="4" t="s">
        <v>143</v>
      </c>
      <c r="I67" s="4" t="s">
        <v>144</v>
      </c>
      <c r="J67">
        <f t="shared" si="1"/>
        <v>1</v>
      </c>
    </row>
    <row r="68" spans="1:10">
      <c r="A68" s="2" t="s">
        <v>145</v>
      </c>
      <c r="B68" s="4">
        <v>0</v>
      </c>
      <c r="C68" s="4">
        <v>0</v>
      </c>
      <c r="D68" s="4">
        <v>0</v>
      </c>
      <c r="E68" s="4">
        <v>0</v>
      </c>
      <c r="F68" s="4">
        <v>3</v>
      </c>
      <c r="G68" s="4">
        <v>0</v>
      </c>
      <c r="H68" s="4" t="s">
        <v>103</v>
      </c>
      <c r="I68" s="4" t="s">
        <v>104</v>
      </c>
      <c r="J68">
        <f t="shared" si="1"/>
        <v>3</v>
      </c>
    </row>
    <row r="69" spans="1:10">
      <c r="A69" s="2" t="s">
        <v>147</v>
      </c>
      <c r="B69" s="4">
        <v>0</v>
      </c>
      <c r="C69" s="4">
        <v>0</v>
      </c>
      <c r="D69" s="4">
        <v>0</v>
      </c>
      <c r="E69" s="4">
        <v>0</v>
      </c>
      <c r="F69" s="4">
        <v>1</v>
      </c>
      <c r="G69" s="4">
        <v>0</v>
      </c>
      <c r="H69" s="4" t="s">
        <v>149</v>
      </c>
      <c r="I69" s="4" t="s">
        <v>144</v>
      </c>
      <c r="J69">
        <f t="shared" si="1"/>
        <v>1</v>
      </c>
    </row>
    <row r="70" spans="1:10">
      <c r="A70" s="2" t="s">
        <v>147</v>
      </c>
      <c r="B70" s="4">
        <v>0</v>
      </c>
      <c r="C70" s="4">
        <v>0</v>
      </c>
      <c r="D70" s="4">
        <v>0</v>
      </c>
      <c r="E70" s="4">
        <v>0</v>
      </c>
      <c r="F70" s="4">
        <v>3</v>
      </c>
      <c r="G70" s="4">
        <v>0</v>
      </c>
      <c r="H70" s="4" t="s">
        <v>148</v>
      </c>
      <c r="I70" s="4" t="s">
        <v>91</v>
      </c>
      <c r="J70">
        <f t="shared" si="1"/>
        <v>3</v>
      </c>
    </row>
    <row r="71" spans="1:10">
      <c r="A71" s="2" t="s">
        <v>153</v>
      </c>
      <c r="B71" s="4">
        <v>0</v>
      </c>
      <c r="C71" s="4">
        <v>0</v>
      </c>
      <c r="D71" s="4">
        <v>0</v>
      </c>
      <c r="E71" s="4">
        <v>0</v>
      </c>
      <c r="F71" s="4">
        <v>4</v>
      </c>
      <c r="G71" s="4">
        <v>0</v>
      </c>
      <c r="H71" s="4" t="s">
        <v>154</v>
      </c>
      <c r="I71" s="4" t="s">
        <v>50</v>
      </c>
      <c r="J71">
        <f t="shared" si="1"/>
        <v>4</v>
      </c>
    </row>
    <row r="72" spans="1:10">
      <c r="A72" s="2" t="s">
        <v>155</v>
      </c>
      <c r="B72" s="4">
        <v>0</v>
      </c>
      <c r="C72" s="4">
        <v>0</v>
      </c>
      <c r="D72" s="4">
        <v>0</v>
      </c>
      <c r="E72" s="4">
        <v>0</v>
      </c>
      <c r="F72" s="4">
        <v>3</v>
      </c>
      <c r="G72" s="4">
        <v>0</v>
      </c>
      <c r="H72" s="4" t="s">
        <v>156</v>
      </c>
      <c r="I72" s="4" t="s">
        <v>11</v>
      </c>
      <c r="J72">
        <f t="shared" si="1"/>
        <v>3</v>
      </c>
    </row>
    <row r="73" spans="1:10">
      <c r="A73" s="2" t="s">
        <v>157</v>
      </c>
      <c r="B73" s="4">
        <v>0</v>
      </c>
      <c r="C73" s="4">
        <v>0</v>
      </c>
      <c r="D73" s="4">
        <v>0</v>
      </c>
      <c r="E73" s="4">
        <v>0</v>
      </c>
      <c r="F73" s="4">
        <v>4</v>
      </c>
      <c r="G73" s="4">
        <v>0</v>
      </c>
      <c r="H73" s="4" t="s">
        <v>158</v>
      </c>
      <c r="I73" s="4" t="s">
        <v>11</v>
      </c>
      <c r="J73">
        <f t="shared" si="1"/>
        <v>4</v>
      </c>
    </row>
    <row r="74" spans="1:10">
      <c r="A74" s="2" t="s">
        <v>160</v>
      </c>
      <c r="B74" s="4">
        <v>0</v>
      </c>
      <c r="C74" s="4">
        <v>1</v>
      </c>
      <c r="D74" s="4">
        <v>0</v>
      </c>
      <c r="E74" s="4">
        <v>0</v>
      </c>
      <c r="F74" s="4">
        <v>363</v>
      </c>
      <c r="G74" s="4">
        <v>130</v>
      </c>
      <c r="H74" s="4" t="s">
        <v>161</v>
      </c>
      <c r="I74" s="4" t="s">
        <v>162</v>
      </c>
      <c r="J74">
        <f t="shared" si="1"/>
        <v>494</v>
      </c>
    </row>
    <row r="75" spans="1:10">
      <c r="A75" s="2" t="s">
        <v>163</v>
      </c>
      <c r="B75" s="4">
        <v>0</v>
      </c>
      <c r="C75" s="4">
        <v>0</v>
      </c>
      <c r="D75" s="4">
        <v>0</v>
      </c>
      <c r="E75" s="4">
        <v>0</v>
      </c>
      <c r="F75" s="4">
        <v>1</v>
      </c>
      <c r="G75" s="4">
        <v>0</v>
      </c>
      <c r="H75" s="4" t="s">
        <v>164</v>
      </c>
      <c r="I75" s="4" t="s">
        <v>26</v>
      </c>
      <c r="J75">
        <f t="shared" si="1"/>
        <v>1</v>
      </c>
    </row>
    <row r="76" spans="1:10">
      <c r="A76" s="2" t="s">
        <v>165</v>
      </c>
      <c r="B76" s="4">
        <v>0</v>
      </c>
      <c r="C76" s="4">
        <v>0</v>
      </c>
      <c r="D76" s="4">
        <v>1</v>
      </c>
      <c r="E76" s="4">
        <v>0</v>
      </c>
      <c r="F76" s="4">
        <v>318</v>
      </c>
      <c r="G76" s="4">
        <v>130</v>
      </c>
      <c r="H76" s="4" t="s">
        <v>166</v>
      </c>
      <c r="I76" s="4" t="s">
        <v>141</v>
      </c>
      <c r="J76">
        <f t="shared" si="1"/>
        <v>449</v>
      </c>
    </row>
    <row r="77" spans="1:10">
      <c r="A77" s="2" t="s">
        <v>167</v>
      </c>
      <c r="B77" s="4">
        <v>3</v>
      </c>
      <c r="C77" s="4">
        <v>2</v>
      </c>
      <c r="D77" s="4">
        <v>13</v>
      </c>
      <c r="E77" s="4">
        <v>0</v>
      </c>
      <c r="F77" s="4">
        <v>371</v>
      </c>
      <c r="G77" s="4">
        <v>204</v>
      </c>
      <c r="H77" s="4" t="s">
        <v>168</v>
      </c>
      <c r="I77" s="4" t="s">
        <v>133</v>
      </c>
      <c r="J77">
        <f t="shared" si="1"/>
        <v>593</v>
      </c>
    </row>
    <row r="78" spans="1:10">
      <c r="A78" s="2" t="s">
        <v>169</v>
      </c>
      <c r="B78" s="4">
        <v>1</v>
      </c>
      <c r="C78" s="4">
        <v>0</v>
      </c>
      <c r="D78" s="4">
        <v>0</v>
      </c>
      <c r="E78" s="4">
        <v>0</v>
      </c>
      <c r="F78" s="4">
        <v>2</v>
      </c>
      <c r="G78" s="4">
        <v>0</v>
      </c>
      <c r="H78" s="4" t="s">
        <v>172</v>
      </c>
      <c r="I78" s="4" t="s">
        <v>11</v>
      </c>
      <c r="J78">
        <f t="shared" si="1"/>
        <v>3</v>
      </c>
    </row>
    <row r="79" spans="1:10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1</v>
      </c>
      <c r="G79" s="4">
        <v>0</v>
      </c>
      <c r="H79" s="4" t="s">
        <v>179</v>
      </c>
      <c r="I79" s="4" t="s">
        <v>91</v>
      </c>
      <c r="J79">
        <f t="shared" si="1"/>
        <v>1</v>
      </c>
    </row>
    <row r="80" spans="1:1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2</v>
      </c>
      <c r="G80" s="4">
        <v>0</v>
      </c>
      <c r="H80" s="4" t="s">
        <v>176</v>
      </c>
      <c r="I80" s="4" t="s">
        <v>177</v>
      </c>
      <c r="J80">
        <f t="shared" si="1"/>
        <v>2</v>
      </c>
    </row>
    <row r="81" spans="1:10">
      <c r="A81" s="2" t="s">
        <v>169</v>
      </c>
      <c r="B81" s="4">
        <v>0</v>
      </c>
      <c r="C81" s="4">
        <v>0</v>
      </c>
      <c r="D81" s="4">
        <v>0</v>
      </c>
      <c r="E81" s="4">
        <v>0</v>
      </c>
      <c r="F81" s="4">
        <v>2</v>
      </c>
      <c r="G81" s="4">
        <v>0</v>
      </c>
      <c r="H81" s="4" t="s">
        <v>178</v>
      </c>
      <c r="I81" s="4" t="s">
        <v>14</v>
      </c>
      <c r="J81">
        <f t="shared" si="1"/>
        <v>2</v>
      </c>
    </row>
    <row r="82" spans="1:1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1</v>
      </c>
      <c r="G82" s="4">
        <v>0</v>
      </c>
      <c r="H82" s="4" t="s">
        <v>180</v>
      </c>
      <c r="I82" s="4" t="s">
        <v>14</v>
      </c>
      <c r="J82">
        <f t="shared" si="1"/>
        <v>1</v>
      </c>
    </row>
    <row r="83" spans="1:10">
      <c r="A83" s="2" t="s">
        <v>169</v>
      </c>
      <c r="B83" s="4">
        <v>0</v>
      </c>
      <c r="C83" s="4">
        <v>0</v>
      </c>
      <c r="D83" s="4">
        <v>1</v>
      </c>
      <c r="E83" s="4">
        <v>0</v>
      </c>
      <c r="F83" s="4">
        <v>1</v>
      </c>
      <c r="G83" s="4">
        <v>0</v>
      </c>
      <c r="H83" s="4" t="s">
        <v>181</v>
      </c>
      <c r="I83" s="4" t="s">
        <v>182</v>
      </c>
      <c r="J83">
        <f t="shared" si="1"/>
        <v>2</v>
      </c>
    </row>
    <row r="84" spans="1:10">
      <c r="A84" s="2" t="s">
        <v>169</v>
      </c>
      <c r="B84" s="4">
        <v>0</v>
      </c>
      <c r="C84" s="4">
        <v>0</v>
      </c>
      <c r="D84" s="4">
        <v>0</v>
      </c>
      <c r="E84" s="4">
        <v>0</v>
      </c>
      <c r="F84" s="4">
        <v>3</v>
      </c>
      <c r="G84" s="4">
        <v>0</v>
      </c>
      <c r="H84" s="4" t="s">
        <v>173</v>
      </c>
      <c r="I84" s="4" t="s">
        <v>174</v>
      </c>
      <c r="J84">
        <f t="shared" si="1"/>
        <v>3</v>
      </c>
    </row>
    <row r="85" spans="1:10">
      <c r="A85" s="2" t="s">
        <v>169</v>
      </c>
      <c r="B85" s="4">
        <v>0</v>
      </c>
      <c r="C85" s="4">
        <v>0</v>
      </c>
      <c r="D85" s="4">
        <v>0</v>
      </c>
      <c r="E85" s="4">
        <v>0</v>
      </c>
      <c r="F85" s="4">
        <v>6</v>
      </c>
      <c r="G85" s="4">
        <v>0</v>
      </c>
      <c r="H85" s="4" t="s">
        <v>171</v>
      </c>
      <c r="I85" s="4" t="s">
        <v>11</v>
      </c>
      <c r="J85">
        <f t="shared" si="1"/>
        <v>6</v>
      </c>
    </row>
    <row r="86" spans="1:10">
      <c r="A86" s="2" t="s">
        <v>169</v>
      </c>
      <c r="B86" s="4">
        <v>0</v>
      </c>
      <c r="C86" s="4">
        <v>0</v>
      </c>
      <c r="D86" s="4">
        <v>0</v>
      </c>
      <c r="E86" s="4">
        <v>0</v>
      </c>
      <c r="F86" s="4">
        <v>8</v>
      </c>
      <c r="G86" s="4">
        <v>0</v>
      </c>
      <c r="H86" s="4" t="s">
        <v>170</v>
      </c>
      <c r="I86" s="4" t="s">
        <v>11</v>
      </c>
      <c r="J86">
        <f t="shared" si="1"/>
        <v>8</v>
      </c>
    </row>
    <row r="87" spans="1:10">
      <c r="A87" s="2" t="s">
        <v>169</v>
      </c>
      <c r="B87" s="4">
        <v>0</v>
      </c>
      <c r="C87" s="4">
        <v>0</v>
      </c>
      <c r="D87" s="4">
        <v>0</v>
      </c>
      <c r="E87" s="4">
        <v>0</v>
      </c>
      <c r="F87" s="4">
        <v>3</v>
      </c>
      <c r="G87" s="4">
        <v>0</v>
      </c>
      <c r="H87" s="4" t="s">
        <v>175</v>
      </c>
      <c r="I87" s="4" t="s">
        <v>65</v>
      </c>
      <c r="J87">
        <f t="shared" si="1"/>
        <v>3</v>
      </c>
    </row>
    <row r="88" spans="1:10">
      <c r="A88" s="2" t="s">
        <v>183</v>
      </c>
      <c r="B88" s="4">
        <v>0</v>
      </c>
      <c r="C88" s="4">
        <v>0</v>
      </c>
      <c r="D88" s="4">
        <v>0</v>
      </c>
      <c r="E88" s="4">
        <v>0</v>
      </c>
      <c r="F88" s="4">
        <v>13</v>
      </c>
      <c r="G88" s="4">
        <v>0</v>
      </c>
      <c r="H88" s="4" t="s">
        <v>184</v>
      </c>
      <c r="I88" s="4" t="s">
        <v>174</v>
      </c>
      <c r="J88">
        <f t="shared" si="1"/>
        <v>13</v>
      </c>
    </row>
    <row r="89" spans="1:10">
      <c r="A89" s="2" t="s">
        <v>185</v>
      </c>
      <c r="B89" s="4">
        <v>0</v>
      </c>
      <c r="C89" s="4">
        <v>0</v>
      </c>
      <c r="D89" s="4">
        <v>0</v>
      </c>
      <c r="E89" s="4">
        <v>0</v>
      </c>
      <c r="F89" s="4">
        <v>3</v>
      </c>
      <c r="G89" s="4">
        <v>0</v>
      </c>
      <c r="H89" s="4" t="s">
        <v>194</v>
      </c>
      <c r="I89" s="4" t="s">
        <v>42</v>
      </c>
      <c r="J89">
        <f t="shared" si="1"/>
        <v>3</v>
      </c>
    </row>
    <row r="90" spans="1:10">
      <c r="A90" s="2" t="s">
        <v>185</v>
      </c>
      <c r="B90" s="4">
        <v>0</v>
      </c>
      <c r="C90" s="4">
        <v>0</v>
      </c>
      <c r="D90" s="4">
        <v>0</v>
      </c>
      <c r="E90" s="4">
        <v>0</v>
      </c>
      <c r="F90" s="4">
        <v>4</v>
      </c>
      <c r="G90" s="4">
        <v>0</v>
      </c>
      <c r="H90" s="4" t="s">
        <v>193</v>
      </c>
      <c r="I90" s="4" t="s">
        <v>55</v>
      </c>
      <c r="J90">
        <f t="shared" si="1"/>
        <v>4</v>
      </c>
    </row>
    <row r="91" spans="1:10">
      <c r="A91" s="2" t="s">
        <v>185</v>
      </c>
      <c r="B91" s="4">
        <v>0</v>
      </c>
      <c r="C91" s="4">
        <v>0</v>
      </c>
      <c r="D91" s="4">
        <v>0</v>
      </c>
      <c r="E91" s="4">
        <v>0</v>
      </c>
      <c r="F91" s="4">
        <v>6</v>
      </c>
      <c r="G91" s="4">
        <v>0</v>
      </c>
      <c r="H91" s="4" t="s">
        <v>190</v>
      </c>
      <c r="I91" s="4" t="s">
        <v>191</v>
      </c>
      <c r="J91">
        <f t="shared" si="1"/>
        <v>6</v>
      </c>
    </row>
    <row r="92" spans="1:10">
      <c r="A92" s="2" t="s">
        <v>185</v>
      </c>
      <c r="B92" s="4">
        <v>0</v>
      </c>
      <c r="C92" s="4">
        <v>0</v>
      </c>
      <c r="D92" s="4">
        <v>0</v>
      </c>
      <c r="E92" s="4">
        <v>0</v>
      </c>
      <c r="F92" s="4">
        <v>10</v>
      </c>
      <c r="G92" s="4">
        <v>0</v>
      </c>
      <c r="H92" s="4" t="s">
        <v>186</v>
      </c>
      <c r="I92" s="4" t="s">
        <v>187</v>
      </c>
      <c r="J92">
        <f t="shared" si="1"/>
        <v>10</v>
      </c>
    </row>
    <row r="93" spans="1:10">
      <c r="A93" s="2" t="s">
        <v>185</v>
      </c>
      <c r="B93" s="4">
        <v>0</v>
      </c>
      <c r="C93" s="4">
        <v>0</v>
      </c>
      <c r="D93" s="4">
        <v>0</v>
      </c>
      <c r="E93" s="4">
        <v>0</v>
      </c>
      <c r="F93" s="4">
        <v>5</v>
      </c>
      <c r="G93" s="4">
        <v>0</v>
      </c>
      <c r="H93" s="4" t="s">
        <v>192</v>
      </c>
      <c r="I93" s="4" t="s">
        <v>17</v>
      </c>
      <c r="J93">
        <f t="shared" si="1"/>
        <v>5</v>
      </c>
    </row>
    <row r="94" spans="1:10">
      <c r="A94" s="2" t="s">
        <v>185</v>
      </c>
      <c r="B94" s="4">
        <v>0</v>
      </c>
      <c r="C94" s="4">
        <v>0</v>
      </c>
      <c r="D94" s="4">
        <v>1</v>
      </c>
      <c r="E94" s="4">
        <v>0</v>
      </c>
      <c r="F94" s="4">
        <v>8</v>
      </c>
      <c r="G94" s="4">
        <v>0</v>
      </c>
      <c r="H94" s="4" t="s">
        <v>188</v>
      </c>
      <c r="I94" s="4" t="s">
        <v>47</v>
      </c>
      <c r="J94">
        <f t="shared" si="1"/>
        <v>9</v>
      </c>
    </row>
    <row r="95" spans="1:10">
      <c r="A95" s="2" t="s">
        <v>185</v>
      </c>
      <c r="B95" s="4">
        <v>0</v>
      </c>
      <c r="C95" s="4">
        <v>0</v>
      </c>
      <c r="D95" s="4">
        <v>1</v>
      </c>
      <c r="E95" s="4">
        <v>0</v>
      </c>
      <c r="F95" s="4">
        <v>7</v>
      </c>
      <c r="G95" s="4">
        <v>0</v>
      </c>
      <c r="H95" s="4" t="s">
        <v>189</v>
      </c>
      <c r="I95" s="4" t="s">
        <v>47</v>
      </c>
      <c r="J95">
        <f t="shared" si="1"/>
        <v>8</v>
      </c>
    </row>
    <row r="96" spans="1:10">
      <c r="A96" s="2" t="s">
        <v>195</v>
      </c>
      <c r="B96" s="4">
        <v>1</v>
      </c>
      <c r="C96" s="4">
        <v>0</v>
      </c>
      <c r="D96" s="4">
        <v>0</v>
      </c>
      <c r="E96" s="4">
        <v>0</v>
      </c>
      <c r="F96" s="4">
        <v>4</v>
      </c>
      <c r="G96" s="4">
        <v>0</v>
      </c>
      <c r="H96" s="4" t="s">
        <v>196</v>
      </c>
      <c r="I96" s="4" t="s">
        <v>42</v>
      </c>
      <c r="J96">
        <f t="shared" si="1"/>
        <v>5</v>
      </c>
    </row>
    <row r="97" spans="1:10">
      <c r="A97" s="2" t="s">
        <v>197</v>
      </c>
      <c r="B97" s="4">
        <v>0</v>
      </c>
      <c r="C97" s="4">
        <v>0</v>
      </c>
      <c r="D97" s="4">
        <v>0</v>
      </c>
      <c r="E97" s="4">
        <v>0</v>
      </c>
      <c r="F97" s="4">
        <v>1</v>
      </c>
      <c r="G97" s="4">
        <v>0</v>
      </c>
      <c r="H97" s="4" t="s">
        <v>198</v>
      </c>
      <c r="I97" s="4" t="s">
        <v>177</v>
      </c>
      <c r="J97">
        <f t="shared" si="1"/>
        <v>1</v>
      </c>
    </row>
    <row r="98" spans="1:10">
      <c r="A98" s="2" t="s">
        <v>199</v>
      </c>
      <c r="B98" s="4">
        <v>0</v>
      </c>
      <c r="C98" s="4">
        <v>0</v>
      </c>
      <c r="D98" s="4">
        <v>0</v>
      </c>
      <c r="E98" s="4">
        <v>0</v>
      </c>
      <c r="F98" s="4">
        <v>5</v>
      </c>
      <c r="G98" s="4">
        <v>0</v>
      </c>
      <c r="H98" s="4" t="s">
        <v>200</v>
      </c>
      <c r="I98" s="4" t="s">
        <v>55</v>
      </c>
      <c r="J98">
        <f t="shared" si="1"/>
        <v>5</v>
      </c>
    </row>
    <row r="99" spans="1:10">
      <c r="A99" s="2" t="s">
        <v>199</v>
      </c>
      <c r="B99" s="4">
        <v>0</v>
      </c>
      <c r="C99" s="4">
        <v>0</v>
      </c>
      <c r="D99" s="4">
        <v>0</v>
      </c>
      <c r="E99" s="4">
        <v>0</v>
      </c>
      <c r="F99" s="4">
        <v>3</v>
      </c>
      <c r="G99" s="4">
        <v>0</v>
      </c>
      <c r="H99" s="4" t="s">
        <v>201</v>
      </c>
      <c r="I99" s="4" t="s">
        <v>11</v>
      </c>
      <c r="J99">
        <f t="shared" si="1"/>
        <v>3</v>
      </c>
    </row>
    <row r="100" spans="1:10">
      <c r="A100" s="2" t="s">
        <v>199</v>
      </c>
      <c r="B100" s="4">
        <v>0</v>
      </c>
      <c r="C100" s="4">
        <v>0</v>
      </c>
      <c r="D100" s="4">
        <v>0</v>
      </c>
      <c r="E100" s="4">
        <v>0</v>
      </c>
      <c r="F100" s="4">
        <v>3</v>
      </c>
      <c r="G100" s="4">
        <v>0</v>
      </c>
      <c r="H100" s="4" t="s">
        <v>202</v>
      </c>
      <c r="I100" s="4" t="s">
        <v>187</v>
      </c>
      <c r="J100">
        <f t="shared" si="1"/>
        <v>3</v>
      </c>
    </row>
    <row r="101" spans="1:10">
      <c r="A101" s="2" t="s">
        <v>203</v>
      </c>
      <c r="B101" s="4">
        <v>0</v>
      </c>
      <c r="C101" s="4">
        <v>0</v>
      </c>
      <c r="D101" s="4">
        <v>0</v>
      </c>
      <c r="E101" s="4">
        <v>0</v>
      </c>
      <c r="F101" s="4">
        <v>8</v>
      </c>
      <c r="G101" s="4">
        <v>0</v>
      </c>
      <c r="H101" s="4" t="s">
        <v>204</v>
      </c>
      <c r="I101" s="4" t="s">
        <v>26</v>
      </c>
      <c r="J101">
        <f t="shared" si="1"/>
        <v>8</v>
      </c>
    </row>
    <row r="102" spans="1:10">
      <c r="A102" s="2" t="s">
        <v>205</v>
      </c>
      <c r="B102" s="4">
        <v>0</v>
      </c>
      <c r="C102" s="4">
        <v>0</v>
      </c>
      <c r="D102" s="4">
        <v>0</v>
      </c>
      <c r="E102" s="4">
        <v>0</v>
      </c>
      <c r="F102" s="4">
        <v>3</v>
      </c>
      <c r="G102" s="4">
        <v>0</v>
      </c>
      <c r="H102" s="4" t="s">
        <v>206</v>
      </c>
      <c r="I102" s="4" t="s">
        <v>11</v>
      </c>
      <c r="J102">
        <f t="shared" si="1"/>
        <v>3</v>
      </c>
    </row>
    <row r="103" spans="1:10">
      <c r="A103" s="2" t="s">
        <v>207</v>
      </c>
      <c r="B103" s="4">
        <v>0</v>
      </c>
      <c r="C103" s="4">
        <v>0</v>
      </c>
      <c r="D103" s="4">
        <v>0</v>
      </c>
      <c r="E103" s="4">
        <v>0</v>
      </c>
      <c r="F103" s="4">
        <v>11</v>
      </c>
      <c r="G103" s="4">
        <v>0</v>
      </c>
      <c r="H103" s="4" t="s">
        <v>208</v>
      </c>
      <c r="I103" s="4" t="s">
        <v>42</v>
      </c>
      <c r="J103">
        <f t="shared" si="1"/>
        <v>11</v>
      </c>
    </row>
    <row r="104" spans="1:10">
      <c r="A104" s="2" t="s">
        <v>209</v>
      </c>
      <c r="B104" s="4">
        <v>0</v>
      </c>
      <c r="C104" s="4">
        <v>0</v>
      </c>
      <c r="D104" s="4">
        <v>0</v>
      </c>
      <c r="E104" s="4">
        <v>0</v>
      </c>
      <c r="F104" s="4">
        <v>3</v>
      </c>
      <c r="G104" s="4">
        <v>0</v>
      </c>
      <c r="H104" s="4" t="s">
        <v>140</v>
      </c>
      <c r="I104" s="4" t="s">
        <v>141</v>
      </c>
      <c r="J104">
        <f t="shared" si="1"/>
        <v>3</v>
      </c>
    </row>
    <row r="105" spans="1:10">
      <c r="A105" s="2" t="s">
        <v>210</v>
      </c>
      <c r="B105" s="4">
        <v>6</v>
      </c>
      <c r="C105" s="4">
        <v>7</v>
      </c>
      <c r="D105" s="4">
        <v>0</v>
      </c>
      <c r="E105" s="4">
        <v>0</v>
      </c>
      <c r="F105" s="4">
        <v>240</v>
      </c>
      <c r="G105" s="4">
        <v>45</v>
      </c>
      <c r="H105" s="4" t="s">
        <v>211</v>
      </c>
      <c r="I105" s="4" t="s">
        <v>50</v>
      </c>
      <c r="J105">
        <f t="shared" si="1"/>
        <v>298</v>
      </c>
    </row>
    <row r="106" spans="1:10">
      <c r="A106" s="2" t="s">
        <v>212</v>
      </c>
      <c r="B106" s="4">
        <v>0</v>
      </c>
      <c r="C106" s="4">
        <v>0</v>
      </c>
      <c r="D106" s="4">
        <v>0</v>
      </c>
      <c r="E106" s="4">
        <v>0</v>
      </c>
      <c r="F106" s="4">
        <v>85</v>
      </c>
      <c r="G106" s="4">
        <v>51</v>
      </c>
      <c r="H106" s="4" t="s">
        <v>213</v>
      </c>
      <c r="I106" s="4" t="s">
        <v>214</v>
      </c>
      <c r="J106">
        <f t="shared" si="1"/>
        <v>136</v>
      </c>
    </row>
    <row r="107" spans="1:10">
      <c r="A107" s="2" t="s">
        <v>215</v>
      </c>
      <c r="B107" s="4">
        <v>0</v>
      </c>
      <c r="C107" s="4">
        <v>0</v>
      </c>
      <c r="D107" s="4">
        <v>3</v>
      </c>
      <c r="E107" s="4">
        <v>0</v>
      </c>
      <c r="F107" s="4">
        <v>263</v>
      </c>
      <c r="G107" s="4">
        <v>37</v>
      </c>
      <c r="H107" s="4" t="s">
        <v>216</v>
      </c>
      <c r="I107" s="4" t="s">
        <v>29</v>
      </c>
      <c r="J107">
        <f t="shared" si="1"/>
        <v>303</v>
      </c>
    </row>
    <row r="108" spans="1:10">
      <c r="A108" s="2" t="s">
        <v>217</v>
      </c>
      <c r="B108" s="4">
        <v>0</v>
      </c>
      <c r="C108" s="4">
        <v>0</v>
      </c>
      <c r="D108" s="4">
        <v>1</v>
      </c>
      <c r="E108" s="4">
        <v>0</v>
      </c>
      <c r="F108" s="4">
        <v>488</v>
      </c>
      <c r="G108" s="4">
        <v>169</v>
      </c>
      <c r="H108" s="4" t="s">
        <v>218</v>
      </c>
      <c r="I108" s="4" t="s">
        <v>152</v>
      </c>
      <c r="J108">
        <f t="shared" si="1"/>
        <v>658</v>
      </c>
    </row>
    <row r="109" spans="1:10">
      <c r="A109" s="2" t="s">
        <v>219</v>
      </c>
      <c r="B109" s="4">
        <v>0</v>
      </c>
      <c r="C109" s="4">
        <v>0</v>
      </c>
      <c r="D109" s="4">
        <v>9</v>
      </c>
      <c r="E109" s="4">
        <v>0</v>
      </c>
      <c r="F109" s="4">
        <v>611</v>
      </c>
      <c r="G109" s="4">
        <v>116</v>
      </c>
      <c r="H109" s="4" t="s">
        <v>220</v>
      </c>
      <c r="I109" s="4" t="s">
        <v>36</v>
      </c>
      <c r="J109">
        <f t="shared" si="1"/>
        <v>736</v>
      </c>
    </row>
    <row r="110" spans="1:10">
      <c r="A110" s="2" t="s">
        <v>221</v>
      </c>
      <c r="B110" s="4">
        <v>1</v>
      </c>
      <c r="C110" s="4">
        <v>4</v>
      </c>
      <c r="D110" s="4">
        <v>2</v>
      </c>
      <c r="E110" s="4">
        <v>0</v>
      </c>
      <c r="F110" s="4">
        <v>467</v>
      </c>
      <c r="G110" s="4">
        <v>122</v>
      </c>
      <c r="H110" s="4" t="s">
        <v>222</v>
      </c>
      <c r="I110" s="4" t="s">
        <v>223</v>
      </c>
      <c r="J110">
        <f t="shared" si="1"/>
        <v>596</v>
      </c>
    </row>
    <row r="111" spans="1:10">
      <c r="A111" s="2" t="s">
        <v>224</v>
      </c>
      <c r="B111" s="4">
        <v>0</v>
      </c>
      <c r="C111" s="4">
        <v>1</v>
      </c>
      <c r="D111" s="4">
        <v>0</v>
      </c>
      <c r="E111" s="4">
        <v>0</v>
      </c>
      <c r="F111" s="4">
        <v>6</v>
      </c>
      <c r="G111" s="4">
        <v>58</v>
      </c>
      <c r="H111" s="4" t="s">
        <v>225</v>
      </c>
      <c r="I111" s="4" t="s">
        <v>29</v>
      </c>
      <c r="J111">
        <f t="shared" si="1"/>
        <v>65</v>
      </c>
    </row>
    <row r="112" spans="1:10">
      <c r="A112" s="2" t="s">
        <v>226</v>
      </c>
      <c r="B112" s="4">
        <v>0</v>
      </c>
      <c r="C112" s="4">
        <v>4</v>
      </c>
      <c r="D112" s="4">
        <v>1</v>
      </c>
      <c r="E112" s="4">
        <v>0</v>
      </c>
      <c r="F112" s="4">
        <v>216</v>
      </c>
      <c r="G112" s="4">
        <v>130</v>
      </c>
      <c r="H112" s="4" t="s">
        <v>227</v>
      </c>
      <c r="I112" s="4" t="s">
        <v>228</v>
      </c>
      <c r="J112">
        <f t="shared" si="1"/>
        <v>351</v>
      </c>
    </row>
    <row r="113" spans="1:10">
      <c r="A113" s="2" t="s">
        <v>229</v>
      </c>
      <c r="B113" s="4">
        <v>0</v>
      </c>
      <c r="C113" s="4">
        <v>0</v>
      </c>
      <c r="D113" s="4">
        <v>0</v>
      </c>
      <c r="E113" s="4">
        <v>0</v>
      </c>
      <c r="F113" s="4">
        <v>2</v>
      </c>
      <c r="G113" s="4">
        <v>0</v>
      </c>
      <c r="H113" s="4" t="s">
        <v>25</v>
      </c>
      <c r="I113" s="4" t="s">
        <v>101</v>
      </c>
      <c r="J113">
        <f t="shared" si="1"/>
        <v>2</v>
      </c>
    </row>
    <row r="114" spans="1:10">
      <c r="A114" s="2" t="s">
        <v>230</v>
      </c>
      <c r="B114" s="4">
        <v>0</v>
      </c>
      <c r="C114" s="4">
        <v>0</v>
      </c>
      <c r="D114" s="4">
        <v>0</v>
      </c>
      <c r="E114" s="4">
        <v>0</v>
      </c>
      <c r="F114" s="4">
        <v>7</v>
      </c>
      <c r="G114" s="4">
        <v>0</v>
      </c>
      <c r="H114" s="4" t="s">
        <v>231</v>
      </c>
      <c r="I114" s="4" t="s">
        <v>20</v>
      </c>
      <c r="J114">
        <f t="shared" si="1"/>
        <v>7</v>
      </c>
    </row>
    <row r="115" spans="1:10">
      <c r="A115" s="2" t="s">
        <v>230</v>
      </c>
      <c r="B115" s="4">
        <v>0</v>
      </c>
      <c r="C115" s="4">
        <v>0</v>
      </c>
      <c r="D115" s="4">
        <v>0</v>
      </c>
      <c r="E115" s="4">
        <v>0</v>
      </c>
      <c r="F115" s="4">
        <v>1</v>
      </c>
      <c r="G115" s="4">
        <v>0</v>
      </c>
      <c r="H115" s="4" t="s">
        <v>232</v>
      </c>
      <c r="I115" s="4" t="s">
        <v>86</v>
      </c>
      <c r="J115">
        <f t="shared" si="1"/>
        <v>1</v>
      </c>
    </row>
    <row r="116" spans="1:10">
      <c r="A116" s="2" t="s">
        <v>234</v>
      </c>
      <c r="B116" s="4">
        <v>0</v>
      </c>
      <c r="C116" s="4">
        <v>9</v>
      </c>
      <c r="D116" s="4">
        <v>0</v>
      </c>
      <c r="E116" s="4">
        <v>0</v>
      </c>
      <c r="F116" s="4">
        <v>65</v>
      </c>
      <c r="G116" s="4">
        <v>116</v>
      </c>
      <c r="H116" s="4" t="s">
        <v>28</v>
      </c>
      <c r="I116" s="4" t="s">
        <v>223</v>
      </c>
      <c r="J116">
        <f t="shared" si="1"/>
        <v>190</v>
      </c>
    </row>
    <row r="117" spans="1:10">
      <c r="A117" s="2" t="s">
        <v>233</v>
      </c>
      <c r="B117" s="4">
        <v>0</v>
      </c>
      <c r="C117" s="4">
        <v>4</v>
      </c>
      <c r="D117" s="4">
        <v>2</v>
      </c>
      <c r="E117" s="4">
        <v>0</v>
      </c>
      <c r="F117" s="4">
        <v>343</v>
      </c>
      <c r="G117" s="4">
        <v>129</v>
      </c>
      <c r="H117" s="4" t="s">
        <v>28</v>
      </c>
      <c r="I117" s="4" t="s">
        <v>223</v>
      </c>
      <c r="J117">
        <f t="shared" si="1"/>
        <v>478</v>
      </c>
    </row>
    <row r="118" spans="1:10">
      <c r="A118" s="2" t="s">
        <v>235</v>
      </c>
      <c r="B118" s="4">
        <v>0</v>
      </c>
      <c r="C118" s="4">
        <v>2</v>
      </c>
      <c r="D118" s="4">
        <v>3</v>
      </c>
      <c r="E118" s="4">
        <v>0</v>
      </c>
      <c r="F118" s="4">
        <v>652</v>
      </c>
      <c r="G118" s="4">
        <v>104</v>
      </c>
      <c r="H118" s="4" t="s">
        <v>28</v>
      </c>
      <c r="I118" s="4" t="s">
        <v>223</v>
      </c>
      <c r="J118">
        <f t="shared" si="1"/>
        <v>761</v>
      </c>
    </row>
    <row r="119" spans="1:10">
      <c r="A119" s="2" t="s">
        <v>236</v>
      </c>
      <c r="B119" s="4">
        <v>0</v>
      </c>
      <c r="C119" s="4">
        <v>3</v>
      </c>
      <c r="D119" s="4">
        <v>0</v>
      </c>
      <c r="E119" s="4">
        <v>0</v>
      </c>
      <c r="F119" s="4">
        <v>519</v>
      </c>
      <c r="G119" s="4">
        <v>84</v>
      </c>
      <c r="H119" s="4" t="s">
        <v>237</v>
      </c>
      <c r="I119" s="4" t="s">
        <v>238</v>
      </c>
      <c r="J119">
        <f t="shared" si="1"/>
        <v>606</v>
      </c>
    </row>
    <row r="120" spans="1:10">
      <c r="A120" s="2" t="s">
        <v>239</v>
      </c>
      <c r="B120" s="4">
        <v>0</v>
      </c>
      <c r="C120" s="4">
        <v>4</v>
      </c>
      <c r="D120" s="4">
        <v>2</v>
      </c>
      <c r="E120" s="4">
        <v>0</v>
      </c>
      <c r="F120" s="4">
        <v>282</v>
      </c>
      <c r="G120" s="4">
        <v>98</v>
      </c>
      <c r="H120" s="4" t="s">
        <v>237</v>
      </c>
      <c r="I120" s="4" t="s">
        <v>238</v>
      </c>
      <c r="J120">
        <f t="shared" si="1"/>
        <v>386</v>
      </c>
    </row>
    <row r="121" spans="1:10">
      <c r="A121" s="2" t="s">
        <v>240</v>
      </c>
      <c r="B121" s="4">
        <v>0</v>
      </c>
      <c r="C121" s="4">
        <v>4</v>
      </c>
      <c r="D121" s="4">
        <v>2</v>
      </c>
      <c r="E121" s="4">
        <v>0</v>
      </c>
      <c r="F121" s="4">
        <v>1469</v>
      </c>
      <c r="G121" s="4">
        <v>129</v>
      </c>
      <c r="H121" s="4" t="s">
        <v>241</v>
      </c>
      <c r="I121" s="4" t="s">
        <v>228</v>
      </c>
      <c r="J121">
        <f t="shared" si="1"/>
        <v>1604</v>
      </c>
    </row>
    <row r="122" spans="1:10">
      <c r="A122" s="2" t="s">
        <v>242</v>
      </c>
      <c r="B122" s="4">
        <v>1</v>
      </c>
      <c r="C122" s="4">
        <v>1</v>
      </c>
      <c r="D122" s="4">
        <v>18</v>
      </c>
      <c r="E122" s="4">
        <v>0</v>
      </c>
      <c r="F122" s="4">
        <v>563</v>
      </c>
      <c r="G122" s="4">
        <v>72</v>
      </c>
      <c r="H122" s="4" t="s">
        <v>98</v>
      </c>
      <c r="I122" s="4" t="s">
        <v>11</v>
      </c>
      <c r="J122">
        <f t="shared" si="1"/>
        <v>655</v>
      </c>
    </row>
    <row r="123" spans="1:10">
      <c r="A123" s="2" t="s">
        <v>246</v>
      </c>
      <c r="B123" s="4">
        <v>0</v>
      </c>
      <c r="C123" s="4">
        <v>0</v>
      </c>
      <c r="D123" s="4">
        <v>1</v>
      </c>
      <c r="E123" s="4">
        <v>0</v>
      </c>
      <c r="F123" s="4">
        <v>7</v>
      </c>
      <c r="G123" s="4">
        <v>0</v>
      </c>
      <c r="H123" s="4" t="s">
        <v>247</v>
      </c>
      <c r="I123" s="4" t="s">
        <v>11</v>
      </c>
      <c r="J123">
        <f t="shared" si="1"/>
        <v>8</v>
      </c>
    </row>
    <row r="124" spans="1:10">
      <c r="A124" s="2" t="s">
        <v>248</v>
      </c>
      <c r="B124" s="4">
        <v>1</v>
      </c>
      <c r="C124" s="4">
        <v>0</v>
      </c>
      <c r="D124" s="4">
        <v>0</v>
      </c>
      <c r="E124" s="4">
        <v>0</v>
      </c>
      <c r="F124" s="4">
        <v>3</v>
      </c>
      <c r="G124" s="4">
        <v>0</v>
      </c>
      <c r="H124" s="4" t="s">
        <v>249</v>
      </c>
      <c r="I124" s="4" t="s">
        <v>250</v>
      </c>
      <c r="J124">
        <f t="shared" si="1"/>
        <v>4</v>
      </c>
    </row>
    <row r="125" spans="1:10">
      <c r="A125" s="2" t="s">
        <v>251</v>
      </c>
      <c r="B125" s="4">
        <v>0</v>
      </c>
      <c r="C125" s="4">
        <v>0</v>
      </c>
      <c r="D125" s="4">
        <v>1</v>
      </c>
      <c r="E125" s="4">
        <v>0</v>
      </c>
      <c r="F125" s="4">
        <v>5</v>
      </c>
      <c r="G125" s="4">
        <v>0</v>
      </c>
      <c r="H125" s="4" t="s">
        <v>252</v>
      </c>
      <c r="I125" s="4" t="s">
        <v>86</v>
      </c>
      <c r="J125">
        <f t="shared" si="1"/>
        <v>6</v>
      </c>
    </row>
    <row r="126" spans="1:10">
      <c r="A126" s="2" t="s">
        <v>496</v>
      </c>
      <c r="B126" s="4">
        <v>0</v>
      </c>
      <c r="C126" s="4">
        <v>0</v>
      </c>
      <c r="D126" s="4">
        <v>0</v>
      </c>
      <c r="E126" s="4">
        <v>0</v>
      </c>
      <c r="F126" s="4">
        <v>1</v>
      </c>
      <c r="G126" s="4">
        <v>0</v>
      </c>
      <c r="H126" s="4" t="s">
        <v>495</v>
      </c>
      <c r="I126" s="4" t="s">
        <v>50</v>
      </c>
      <c r="J126">
        <f t="shared" si="1"/>
        <v>1</v>
      </c>
    </row>
    <row r="127" spans="1:10">
      <c r="A127" s="2" t="s">
        <v>253</v>
      </c>
      <c r="B127" s="4">
        <v>0</v>
      </c>
      <c r="C127" s="4">
        <v>0</v>
      </c>
      <c r="D127" s="4">
        <v>0</v>
      </c>
      <c r="E127" s="4">
        <v>0</v>
      </c>
      <c r="F127" s="4">
        <v>10</v>
      </c>
      <c r="G127" s="4">
        <v>0</v>
      </c>
      <c r="H127" s="4" t="s">
        <v>254</v>
      </c>
      <c r="I127" s="4" t="s">
        <v>11</v>
      </c>
      <c r="J127">
        <f t="shared" si="1"/>
        <v>10</v>
      </c>
    </row>
    <row r="128" spans="1:10">
      <c r="A128" s="2" t="s">
        <v>253</v>
      </c>
      <c r="B128" s="4">
        <v>0</v>
      </c>
      <c r="C128" s="4">
        <v>0</v>
      </c>
      <c r="D128" s="4">
        <v>0</v>
      </c>
      <c r="E128" s="4">
        <v>0</v>
      </c>
      <c r="F128" s="4">
        <v>1</v>
      </c>
      <c r="G128" s="4">
        <v>0</v>
      </c>
      <c r="H128" s="4" t="s">
        <v>255</v>
      </c>
      <c r="I128" s="4" t="s">
        <v>50</v>
      </c>
      <c r="J128">
        <f t="shared" si="1"/>
        <v>1</v>
      </c>
    </row>
    <row r="129" spans="1:10">
      <c r="A129" s="2" t="s">
        <v>256</v>
      </c>
      <c r="B129" s="4">
        <v>0</v>
      </c>
      <c r="C129" s="4">
        <v>0</v>
      </c>
      <c r="D129" s="4">
        <v>0</v>
      </c>
      <c r="E129" s="4">
        <v>0</v>
      </c>
      <c r="F129" s="4">
        <v>1</v>
      </c>
      <c r="G129" s="4">
        <v>0</v>
      </c>
      <c r="H129" s="4" t="s">
        <v>69</v>
      </c>
      <c r="I129" s="4" t="s">
        <v>50</v>
      </c>
      <c r="J129">
        <f t="shared" si="1"/>
        <v>1</v>
      </c>
    </row>
    <row r="130" spans="1:10">
      <c r="A130" s="2" t="s">
        <v>257</v>
      </c>
      <c r="B130" s="4">
        <v>1</v>
      </c>
      <c r="C130" s="4">
        <v>0</v>
      </c>
      <c r="D130" s="4">
        <v>0</v>
      </c>
      <c r="E130" s="4">
        <v>0</v>
      </c>
      <c r="F130" s="4">
        <v>2</v>
      </c>
      <c r="G130" s="4">
        <v>0</v>
      </c>
      <c r="H130" s="4" t="s">
        <v>258</v>
      </c>
      <c r="I130" s="4" t="s">
        <v>50</v>
      </c>
      <c r="J130">
        <f t="shared" ref="J130:J193" si="2">SUM(B130:G130)</f>
        <v>3</v>
      </c>
    </row>
    <row r="131" spans="1:10">
      <c r="A131" s="2" t="s">
        <v>259</v>
      </c>
      <c r="B131" s="4">
        <v>0</v>
      </c>
      <c r="C131" s="4">
        <v>0</v>
      </c>
      <c r="D131" s="4">
        <v>1</v>
      </c>
      <c r="E131" s="4">
        <v>0</v>
      </c>
      <c r="F131" s="4">
        <v>14</v>
      </c>
      <c r="G131" s="4">
        <v>0</v>
      </c>
      <c r="H131" s="4" t="s">
        <v>260</v>
      </c>
      <c r="I131" s="4" t="s">
        <v>261</v>
      </c>
      <c r="J131">
        <f t="shared" si="2"/>
        <v>15</v>
      </c>
    </row>
    <row r="132" spans="1:10">
      <c r="A132" s="2" t="s">
        <v>264</v>
      </c>
      <c r="B132" s="4">
        <v>1</v>
      </c>
      <c r="C132" s="4">
        <v>0</v>
      </c>
      <c r="D132" s="4">
        <v>0</v>
      </c>
      <c r="E132" s="4">
        <v>0</v>
      </c>
      <c r="F132" s="4">
        <v>5</v>
      </c>
      <c r="G132" s="4">
        <v>0</v>
      </c>
      <c r="H132" s="4" t="s">
        <v>265</v>
      </c>
      <c r="I132" s="4" t="s">
        <v>50</v>
      </c>
      <c r="J132">
        <f t="shared" si="2"/>
        <v>6</v>
      </c>
    </row>
    <row r="133" spans="1:10">
      <c r="A133" s="2" t="s">
        <v>243</v>
      </c>
      <c r="B133" s="4">
        <v>0</v>
      </c>
      <c r="C133" s="4">
        <v>0</v>
      </c>
      <c r="D133" s="4">
        <v>0</v>
      </c>
      <c r="E133" s="4">
        <v>0</v>
      </c>
      <c r="F133" s="4">
        <v>2</v>
      </c>
      <c r="G133" s="4">
        <v>0</v>
      </c>
      <c r="H133" s="4" t="s">
        <v>244</v>
      </c>
      <c r="I133" s="4" t="s">
        <v>245</v>
      </c>
      <c r="J133">
        <f t="shared" si="2"/>
        <v>2</v>
      </c>
    </row>
    <row r="134" spans="1:10">
      <c r="A134" s="2" t="s">
        <v>262</v>
      </c>
      <c r="B134" s="4">
        <v>1</v>
      </c>
      <c r="C134" s="4">
        <v>0</v>
      </c>
      <c r="D134" s="4">
        <v>0</v>
      </c>
      <c r="E134" s="4">
        <v>0</v>
      </c>
      <c r="F134" s="4">
        <v>4</v>
      </c>
      <c r="G134" s="4">
        <v>0</v>
      </c>
      <c r="H134" s="4" t="s">
        <v>263</v>
      </c>
      <c r="I134" s="4" t="s">
        <v>55</v>
      </c>
      <c r="J134">
        <f t="shared" si="2"/>
        <v>5</v>
      </c>
    </row>
    <row r="135" spans="1:10">
      <c r="A135" s="2" t="s">
        <v>266</v>
      </c>
      <c r="B135" s="4">
        <v>0</v>
      </c>
      <c r="C135" s="4">
        <v>2</v>
      </c>
      <c r="D135" s="4">
        <v>1</v>
      </c>
      <c r="E135" s="4">
        <v>0</v>
      </c>
      <c r="F135" s="4">
        <v>295</v>
      </c>
      <c r="G135" s="4">
        <v>142</v>
      </c>
      <c r="H135" s="4" t="s">
        <v>267</v>
      </c>
      <c r="I135" s="4" t="s">
        <v>14</v>
      </c>
      <c r="J135">
        <f t="shared" si="2"/>
        <v>440</v>
      </c>
    </row>
    <row r="136" spans="1:10">
      <c r="A136" s="2" t="s">
        <v>268</v>
      </c>
      <c r="B136" s="4">
        <v>0</v>
      </c>
      <c r="C136" s="4">
        <v>0</v>
      </c>
      <c r="D136" s="4">
        <v>0</v>
      </c>
      <c r="E136" s="4">
        <v>0</v>
      </c>
      <c r="F136" s="4">
        <v>0</v>
      </c>
      <c r="G136" s="4">
        <v>19</v>
      </c>
      <c r="H136" s="4" t="s">
        <v>268</v>
      </c>
      <c r="I136" s="4" t="s">
        <v>47</v>
      </c>
      <c r="J136">
        <f t="shared" si="2"/>
        <v>19</v>
      </c>
    </row>
    <row r="137" spans="1:10">
      <c r="A137" s="2" t="s">
        <v>269</v>
      </c>
      <c r="B137" s="4">
        <v>0</v>
      </c>
      <c r="C137" s="4">
        <v>10</v>
      </c>
      <c r="D137" s="4">
        <v>0</v>
      </c>
      <c r="E137" s="4">
        <v>0</v>
      </c>
      <c r="F137" s="4">
        <v>0</v>
      </c>
      <c r="G137" s="4">
        <v>116</v>
      </c>
      <c r="H137" s="4" t="s">
        <v>269</v>
      </c>
      <c r="I137" s="4" t="s">
        <v>11</v>
      </c>
      <c r="J137">
        <f t="shared" si="2"/>
        <v>126</v>
      </c>
    </row>
    <row r="138" spans="1:10">
      <c r="A138" s="2" t="s">
        <v>270</v>
      </c>
      <c r="B138" s="4">
        <v>0</v>
      </c>
      <c r="C138" s="4">
        <v>0</v>
      </c>
      <c r="D138" s="4">
        <v>0</v>
      </c>
      <c r="E138" s="4">
        <v>0</v>
      </c>
      <c r="F138" s="4">
        <v>1</v>
      </c>
      <c r="G138" s="4">
        <v>0</v>
      </c>
      <c r="H138" s="4" t="s">
        <v>271</v>
      </c>
      <c r="I138" s="4" t="s">
        <v>33</v>
      </c>
      <c r="J138">
        <f t="shared" si="2"/>
        <v>1</v>
      </c>
    </row>
    <row r="139" spans="1:10">
      <c r="A139" s="2" t="s">
        <v>272</v>
      </c>
      <c r="B139" s="4">
        <v>0</v>
      </c>
      <c r="C139" s="4">
        <v>1</v>
      </c>
      <c r="D139" s="4">
        <v>0</v>
      </c>
      <c r="E139" s="4">
        <v>0</v>
      </c>
      <c r="F139" s="4">
        <v>734</v>
      </c>
      <c r="G139" s="4">
        <v>118</v>
      </c>
      <c r="H139" s="4" t="s">
        <v>52</v>
      </c>
      <c r="I139" s="4" t="s">
        <v>101</v>
      </c>
      <c r="J139">
        <f t="shared" si="2"/>
        <v>853</v>
      </c>
    </row>
    <row r="140" spans="1:10">
      <c r="A140" s="2" t="s">
        <v>273</v>
      </c>
      <c r="B140" s="4">
        <v>5</v>
      </c>
      <c r="C140" s="4">
        <v>3</v>
      </c>
      <c r="D140" s="4">
        <v>0</v>
      </c>
      <c r="E140" s="4">
        <v>0</v>
      </c>
      <c r="F140" s="4">
        <v>275</v>
      </c>
      <c r="G140" s="4">
        <v>112</v>
      </c>
      <c r="H140" s="4" t="s">
        <v>274</v>
      </c>
      <c r="I140" s="4" t="s">
        <v>275</v>
      </c>
      <c r="J140">
        <f t="shared" si="2"/>
        <v>395</v>
      </c>
    </row>
    <row r="141" spans="1:10">
      <c r="A141" s="2" t="s">
        <v>276</v>
      </c>
      <c r="B141" s="4">
        <v>0</v>
      </c>
      <c r="C141" s="4">
        <v>0</v>
      </c>
      <c r="D141" s="4">
        <v>0</v>
      </c>
      <c r="E141" s="4">
        <v>0</v>
      </c>
      <c r="F141" s="4">
        <v>5</v>
      </c>
      <c r="G141" s="4">
        <v>0</v>
      </c>
      <c r="H141" s="4" t="s">
        <v>208</v>
      </c>
      <c r="I141" s="4" t="s">
        <v>75</v>
      </c>
      <c r="J141">
        <f t="shared" si="2"/>
        <v>5</v>
      </c>
    </row>
    <row r="142" spans="1:10">
      <c r="A142" s="2" t="s">
        <v>277</v>
      </c>
      <c r="B142" s="4">
        <v>0</v>
      </c>
      <c r="C142" s="4">
        <v>0</v>
      </c>
      <c r="D142" s="4">
        <v>2</v>
      </c>
      <c r="E142" s="4">
        <v>0</v>
      </c>
      <c r="F142" s="4">
        <v>159</v>
      </c>
      <c r="G142" s="4">
        <v>124</v>
      </c>
      <c r="H142" s="4" t="s">
        <v>278</v>
      </c>
      <c r="I142" s="4" t="s">
        <v>14</v>
      </c>
      <c r="J142">
        <f t="shared" si="2"/>
        <v>285</v>
      </c>
    </row>
    <row r="143" spans="1:10">
      <c r="A143" s="2" t="s">
        <v>279</v>
      </c>
      <c r="B143" s="4">
        <v>0</v>
      </c>
      <c r="C143" s="4">
        <v>0</v>
      </c>
      <c r="D143" s="4">
        <v>0</v>
      </c>
      <c r="E143" s="4">
        <v>0</v>
      </c>
      <c r="F143" s="4">
        <v>80</v>
      </c>
      <c r="G143" s="4">
        <v>279</v>
      </c>
      <c r="H143" s="4" t="s">
        <v>278</v>
      </c>
      <c r="I143" s="4" t="s">
        <v>14</v>
      </c>
      <c r="J143">
        <f t="shared" si="2"/>
        <v>359</v>
      </c>
    </row>
    <row r="144" spans="1:10">
      <c r="A144" s="2" t="s">
        <v>280</v>
      </c>
      <c r="B144" s="4">
        <v>0</v>
      </c>
      <c r="C144" s="4">
        <v>8</v>
      </c>
      <c r="D144" s="4">
        <v>0</v>
      </c>
      <c r="E144" s="4">
        <v>0</v>
      </c>
      <c r="F144" s="4">
        <v>458</v>
      </c>
      <c r="G144" s="4">
        <v>69</v>
      </c>
      <c r="H144" s="4" t="s">
        <v>281</v>
      </c>
      <c r="I144" s="4" t="s">
        <v>50</v>
      </c>
      <c r="J144">
        <f t="shared" si="2"/>
        <v>535</v>
      </c>
    </row>
    <row r="145" spans="1:10">
      <c r="A145" s="2" t="s">
        <v>282</v>
      </c>
      <c r="B145" s="4">
        <v>0</v>
      </c>
      <c r="C145" s="4">
        <v>0</v>
      </c>
      <c r="D145" s="4">
        <v>0</v>
      </c>
      <c r="E145" s="4">
        <v>0</v>
      </c>
      <c r="F145" s="4">
        <v>1</v>
      </c>
      <c r="G145" s="4">
        <v>0</v>
      </c>
      <c r="H145" s="4" t="s">
        <v>263</v>
      </c>
      <c r="I145" s="4" t="s">
        <v>55</v>
      </c>
      <c r="J145">
        <f t="shared" si="2"/>
        <v>1</v>
      </c>
    </row>
    <row r="146" spans="1:10">
      <c r="A146" s="2" t="s">
        <v>283</v>
      </c>
      <c r="B146" s="4">
        <v>11</v>
      </c>
      <c r="C146" s="4">
        <v>16</v>
      </c>
      <c r="D146" s="4">
        <v>0</v>
      </c>
      <c r="E146" s="4">
        <v>0</v>
      </c>
      <c r="F146" s="4">
        <v>183</v>
      </c>
      <c r="G146" s="4">
        <v>41</v>
      </c>
      <c r="H146" s="4" t="s">
        <v>284</v>
      </c>
      <c r="I146" s="4" t="s">
        <v>285</v>
      </c>
      <c r="J146">
        <f t="shared" si="2"/>
        <v>251</v>
      </c>
    </row>
    <row r="147" spans="1:10">
      <c r="A147" s="2" t="s">
        <v>286</v>
      </c>
      <c r="B147" s="4">
        <v>0</v>
      </c>
      <c r="C147" s="4">
        <v>0</v>
      </c>
      <c r="D147" s="4">
        <v>0</v>
      </c>
      <c r="E147" s="4">
        <v>0</v>
      </c>
      <c r="F147" s="4">
        <v>3</v>
      </c>
      <c r="G147" s="4">
        <v>0</v>
      </c>
      <c r="H147" s="4" t="s">
        <v>287</v>
      </c>
      <c r="I147" s="4" t="s">
        <v>86</v>
      </c>
      <c r="J147">
        <f t="shared" si="2"/>
        <v>3</v>
      </c>
    </row>
    <row r="148" spans="1:10">
      <c r="A148" s="2" t="s">
        <v>288</v>
      </c>
      <c r="B148" s="4">
        <v>2</v>
      </c>
      <c r="C148" s="4">
        <v>10</v>
      </c>
      <c r="D148" s="4">
        <v>0</v>
      </c>
      <c r="E148" s="4">
        <v>0</v>
      </c>
      <c r="F148" s="4">
        <v>215</v>
      </c>
      <c r="G148" s="4">
        <v>72</v>
      </c>
      <c r="H148" s="4" t="s">
        <v>289</v>
      </c>
      <c r="I148" s="4" t="s">
        <v>11</v>
      </c>
      <c r="J148">
        <f t="shared" si="2"/>
        <v>299</v>
      </c>
    </row>
    <row r="149" spans="1:10">
      <c r="A149" s="2" t="s">
        <v>290</v>
      </c>
      <c r="B149" s="4">
        <v>0</v>
      </c>
      <c r="C149" s="4">
        <v>0</v>
      </c>
      <c r="D149" s="4">
        <v>2</v>
      </c>
      <c r="E149" s="4">
        <v>0</v>
      </c>
      <c r="F149" s="4">
        <v>408</v>
      </c>
      <c r="G149" s="4">
        <v>23</v>
      </c>
      <c r="H149" s="4" t="s">
        <v>291</v>
      </c>
      <c r="I149" s="4" t="s">
        <v>47</v>
      </c>
      <c r="J149">
        <f t="shared" si="2"/>
        <v>433</v>
      </c>
    </row>
    <row r="150" spans="1:10">
      <c r="A150" s="2" t="s">
        <v>292</v>
      </c>
      <c r="B150" s="4">
        <v>0</v>
      </c>
      <c r="C150" s="4">
        <v>0</v>
      </c>
      <c r="D150" s="4">
        <v>0</v>
      </c>
      <c r="E150" s="4">
        <v>0</v>
      </c>
      <c r="F150" s="4">
        <v>1</v>
      </c>
      <c r="G150" s="4">
        <v>0</v>
      </c>
      <c r="H150" s="4" t="s">
        <v>295</v>
      </c>
      <c r="I150" s="4" t="s">
        <v>109</v>
      </c>
      <c r="J150">
        <f t="shared" si="2"/>
        <v>1</v>
      </c>
    </row>
    <row r="151" spans="1:10">
      <c r="A151" s="2" t="s">
        <v>292</v>
      </c>
      <c r="B151" s="4">
        <v>0</v>
      </c>
      <c r="C151" s="4">
        <v>0</v>
      </c>
      <c r="D151" s="4">
        <v>0</v>
      </c>
      <c r="E151" s="4">
        <v>0</v>
      </c>
      <c r="F151" s="4">
        <v>2</v>
      </c>
      <c r="G151" s="4">
        <v>0</v>
      </c>
      <c r="H151" s="4" t="s">
        <v>293</v>
      </c>
      <c r="I151" s="4" t="s">
        <v>109</v>
      </c>
      <c r="J151">
        <f t="shared" si="2"/>
        <v>2</v>
      </c>
    </row>
    <row r="152" spans="1:10">
      <c r="A152" s="2" t="s">
        <v>296</v>
      </c>
      <c r="B152" s="4">
        <v>1</v>
      </c>
      <c r="C152" s="4">
        <v>0</v>
      </c>
      <c r="D152" s="4">
        <v>0</v>
      </c>
      <c r="E152" s="4">
        <v>0</v>
      </c>
      <c r="F152" s="4">
        <v>2</v>
      </c>
      <c r="G152" s="4">
        <v>0</v>
      </c>
      <c r="H152" s="4" t="s">
        <v>297</v>
      </c>
      <c r="I152" s="4" t="s">
        <v>55</v>
      </c>
      <c r="J152">
        <f t="shared" si="2"/>
        <v>3</v>
      </c>
    </row>
    <row r="153" spans="1:10">
      <c r="A153" s="2" t="s">
        <v>298</v>
      </c>
      <c r="B153" s="4">
        <v>0</v>
      </c>
      <c r="C153" s="4">
        <v>0</v>
      </c>
      <c r="D153" s="4">
        <v>1</v>
      </c>
      <c r="E153" s="4">
        <v>0</v>
      </c>
      <c r="F153" s="4">
        <v>1</v>
      </c>
      <c r="G153" s="4">
        <v>0</v>
      </c>
      <c r="H153" s="4" t="s">
        <v>299</v>
      </c>
      <c r="I153" s="4" t="s">
        <v>17</v>
      </c>
      <c r="J153">
        <f t="shared" si="2"/>
        <v>2</v>
      </c>
    </row>
    <row r="154" spans="1:10">
      <c r="A154" s="2" t="s">
        <v>300</v>
      </c>
      <c r="B154" s="4">
        <v>1</v>
      </c>
      <c r="C154" s="4">
        <v>0</v>
      </c>
      <c r="D154" s="4">
        <v>0</v>
      </c>
      <c r="E154" s="4">
        <v>0</v>
      </c>
      <c r="F154" s="4">
        <v>3</v>
      </c>
      <c r="G154" s="4">
        <v>0</v>
      </c>
      <c r="H154" s="4" t="s">
        <v>301</v>
      </c>
      <c r="I154" s="4" t="s">
        <v>17</v>
      </c>
      <c r="J154">
        <f t="shared" si="2"/>
        <v>4</v>
      </c>
    </row>
    <row r="155" spans="1:10">
      <c r="A155" s="2" t="s">
        <v>302</v>
      </c>
      <c r="B155" s="4">
        <v>0</v>
      </c>
      <c r="C155" s="4">
        <v>0</v>
      </c>
      <c r="D155" s="4">
        <v>0</v>
      </c>
      <c r="E155" s="4">
        <v>0</v>
      </c>
      <c r="F155" s="4">
        <v>6</v>
      </c>
      <c r="G155" s="4">
        <v>0</v>
      </c>
      <c r="H155" s="4" t="s">
        <v>303</v>
      </c>
      <c r="I155" s="4" t="s">
        <v>20</v>
      </c>
      <c r="J155">
        <f t="shared" si="2"/>
        <v>6</v>
      </c>
    </row>
    <row r="156" spans="1:10">
      <c r="A156" s="2" t="s">
        <v>304</v>
      </c>
      <c r="B156" s="4">
        <v>0</v>
      </c>
      <c r="C156" s="4">
        <v>10</v>
      </c>
      <c r="D156" s="4">
        <v>2</v>
      </c>
      <c r="E156" s="4">
        <v>0</v>
      </c>
      <c r="F156" s="4">
        <v>543</v>
      </c>
      <c r="G156" s="4">
        <v>126</v>
      </c>
      <c r="H156" s="4" t="s">
        <v>305</v>
      </c>
      <c r="I156" s="4" t="s">
        <v>11</v>
      </c>
      <c r="J156">
        <f t="shared" si="2"/>
        <v>681</v>
      </c>
    </row>
    <row r="157" spans="1:10">
      <c r="A157" s="2" t="s">
        <v>306</v>
      </c>
      <c r="B157" s="4">
        <v>3</v>
      </c>
      <c r="C157" s="4">
        <v>2</v>
      </c>
      <c r="D157" s="4">
        <v>4</v>
      </c>
      <c r="E157" s="4">
        <v>0</v>
      </c>
      <c r="F157" s="4">
        <v>597</v>
      </c>
      <c r="G157" s="4">
        <v>29</v>
      </c>
      <c r="H157" s="4" t="s">
        <v>260</v>
      </c>
      <c r="I157" s="4" t="s">
        <v>261</v>
      </c>
      <c r="J157">
        <f t="shared" si="2"/>
        <v>635</v>
      </c>
    </row>
    <row r="158" spans="1:10">
      <c r="A158" s="2" t="s">
        <v>307</v>
      </c>
      <c r="B158" s="4">
        <v>0</v>
      </c>
      <c r="C158" s="4">
        <v>1</v>
      </c>
      <c r="D158" s="4">
        <v>0</v>
      </c>
      <c r="E158" s="4">
        <v>0</v>
      </c>
      <c r="F158" s="4">
        <v>487</v>
      </c>
      <c r="G158" s="4">
        <v>213</v>
      </c>
      <c r="H158" s="4" t="s">
        <v>308</v>
      </c>
      <c r="I158" s="4" t="s">
        <v>144</v>
      </c>
      <c r="J158">
        <f t="shared" si="2"/>
        <v>701</v>
      </c>
    </row>
    <row r="159" spans="1:10">
      <c r="A159" s="2" t="s">
        <v>309</v>
      </c>
      <c r="B159" s="4">
        <v>0</v>
      </c>
      <c r="C159" s="4">
        <v>0</v>
      </c>
      <c r="D159" s="4">
        <v>1</v>
      </c>
      <c r="E159" s="4">
        <v>0</v>
      </c>
      <c r="F159" s="4">
        <v>330</v>
      </c>
      <c r="G159" s="4">
        <v>171</v>
      </c>
      <c r="H159" s="4" t="s">
        <v>310</v>
      </c>
      <c r="I159" s="4" t="s">
        <v>20</v>
      </c>
      <c r="J159">
        <f t="shared" si="2"/>
        <v>502</v>
      </c>
    </row>
    <row r="160" spans="1:10">
      <c r="A160" s="2" t="s">
        <v>311</v>
      </c>
      <c r="B160" s="4">
        <v>5</v>
      </c>
      <c r="C160" s="4">
        <v>4</v>
      </c>
      <c r="D160" s="4">
        <v>10</v>
      </c>
      <c r="E160" s="4">
        <v>0</v>
      </c>
      <c r="F160" s="4">
        <v>529</v>
      </c>
      <c r="G160" s="4">
        <v>201</v>
      </c>
      <c r="H160" s="4" t="s">
        <v>194</v>
      </c>
      <c r="I160" s="4" t="s">
        <v>42</v>
      </c>
      <c r="J160">
        <f t="shared" si="2"/>
        <v>749</v>
      </c>
    </row>
    <row r="161" spans="1:10">
      <c r="A161" s="2" t="s">
        <v>312</v>
      </c>
      <c r="B161" s="4">
        <v>0</v>
      </c>
      <c r="C161" s="4">
        <v>3</v>
      </c>
      <c r="D161" s="4">
        <v>3</v>
      </c>
      <c r="E161" s="4">
        <v>0</v>
      </c>
      <c r="F161" s="4">
        <v>496</v>
      </c>
      <c r="G161" s="4">
        <v>36</v>
      </c>
      <c r="H161" s="4" t="s">
        <v>313</v>
      </c>
      <c r="I161" s="4" t="s">
        <v>50</v>
      </c>
      <c r="J161">
        <f t="shared" si="2"/>
        <v>538</v>
      </c>
    </row>
    <row r="162" spans="1:10">
      <c r="A162" s="2" t="s">
        <v>314</v>
      </c>
      <c r="B162" s="4">
        <v>1</v>
      </c>
      <c r="C162" s="4">
        <v>2</v>
      </c>
      <c r="D162" s="4">
        <v>3</v>
      </c>
      <c r="E162" s="4">
        <v>0</v>
      </c>
      <c r="F162" s="4">
        <v>315</v>
      </c>
      <c r="G162" s="4">
        <v>79</v>
      </c>
      <c r="H162" s="4" t="s">
        <v>313</v>
      </c>
      <c r="I162" s="4" t="s">
        <v>50</v>
      </c>
      <c r="J162">
        <f t="shared" si="2"/>
        <v>400</v>
      </c>
    </row>
    <row r="163" spans="1:10">
      <c r="A163" s="2" t="s">
        <v>315</v>
      </c>
      <c r="B163" s="4">
        <v>0</v>
      </c>
      <c r="C163" s="4">
        <v>1</v>
      </c>
      <c r="D163" s="4">
        <v>1</v>
      </c>
      <c r="E163" s="4">
        <v>0</v>
      </c>
      <c r="F163" s="4">
        <v>719</v>
      </c>
      <c r="G163" s="4">
        <v>81</v>
      </c>
      <c r="H163" s="4" t="s">
        <v>316</v>
      </c>
      <c r="I163" s="4" t="s">
        <v>20</v>
      </c>
      <c r="J163">
        <f t="shared" si="2"/>
        <v>802</v>
      </c>
    </row>
    <row r="164" spans="1:10">
      <c r="A164" s="2" t="s">
        <v>317</v>
      </c>
      <c r="B164" s="4">
        <v>2</v>
      </c>
      <c r="C164" s="4">
        <v>0</v>
      </c>
      <c r="D164" s="4">
        <v>1</v>
      </c>
      <c r="E164" s="4">
        <v>0</v>
      </c>
      <c r="F164" s="4">
        <v>395</v>
      </c>
      <c r="G164" s="4">
        <v>126</v>
      </c>
      <c r="H164" s="4" t="s">
        <v>69</v>
      </c>
      <c r="I164" s="4" t="s">
        <v>50</v>
      </c>
      <c r="J164">
        <f t="shared" si="2"/>
        <v>524</v>
      </c>
    </row>
    <row r="165" spans="1:10">
      <c r="A165" s="2" t="s">
        <v>344</v>
      </c>
      <c r="B165" s="4">
        <v>0</v>
      </c>
      <c r="C165" s="4">
        <v>0</v>
      </c>
      <c r="D165" s="4">
        <v>0</v>
      </c>
      <c r="E165" s="4">
        <v>0</v>
      </c>
      <c r="F165" s="4">
        <v>0</v>
      </c>
      <c r="G165" s="4">
        <v>9</v>
      </c>
      <c r="H165" s="4" t="s">
        <v>345</v>
      </c>
      <c r="I165" s="4" t="s">
        <v>223</v>
      </c>
      <c r="J165">
        <f t="shared" si="2"/>
        <v>9</v>
      </c>
    </row>
    <row r="166" spans="1:10">
      <c r="A166" s="2" t="s">
        <v>318</v>
      </c>
      <c r="B166" s="4">
        <v>0</v>
      </c>
      <c r="C166" s="4">
        <v>0</v>
      </c>
      <c r="D166" s="4">
        <v>0</v>
      </c>
      <c r="E166" s="4">
        <v>0</v>
      </c>
      <c r="F166" s="4">
        <v>494</v>
      </c>
      <c r="G166" s="4">
        <v>236</v>
      </c>
      <c r="H166" s="4" t="s">
        <v>208</v>
      </c>
      <c r="I166" s="4" t="s">
        <v>42</v>
      </c>
      <c r="J166">
        <f t="shared" si="2"/>
        <v>730</v>
      </c>
    </row>
    <row r="167" spans="1:10">
      <c r="A167" s="2" t="s">
        <v>319</v>
      </c>
      <c r="B167" s="4">
        <v>44</v>
      </c>
      <c r="C167" s="4">
        <v>7</v>
      </c>
      <c r="D167" s="4">
        <v>0</v>
      </c>
      <c r="E167" s="4">
        <v>0</v>
      </c>
      <c r="F167" s="4">
        <v>503</v>
      </c>
      <c r="G167" s="4">
        <v>91</v>
      </c>
      <c r="H167" s="4" t="s">
        <v>320</v>
      </c>
      <c r="I167" s="4" t="s">
        <v>55</v>
      </c>
      <c r="J167">
        <f t="shared" si="2"/>
        <v>645</v>
      </c>
    </row>
    <row r="168" spans="1:10">
      <c r="A168" s="2" t="s">
        <v>321</v>
      </c>
      <c r="B168" s="4">
        <v>0</v>
      </c>
      <c r="C168" s="4">
        <v>2</v>
      </c>
      <c r="D168" s="4">
        <v>2</v>
      </c>
      <c r="E168" s="4">
        <v>0</v>
      </c>
      <c r="F168" s="4">
        <v>739</v>
      </c>
      <c r="G168" s="4">
        <v>71</v>
      </c>
      <c r="H168" s="4" t="s">
        <v>100</v>
      </c>
      <c r="I168" s="4" t="s">
        <v>101</v>
      </c>
      <c r="J168">
        <f t="shared" si="2"/>
        <v>814</v>
      </c>
    </row>
    <row r="169" spans="1:10">
      <c r="A169" s="2" t="s">
        <v>322</v>
      </c>
      <c r="B169" s="4">
        <v>0</v>
      </c>
      <c r="C169" s="4">
        <v>0</v>
      </c>
      <c r="D169" s="4">
        <v>2</v>
      </c>
      <c r="E169" s="4">
        <v>0</v>
      </c>
      <c r="F169" s="4">
        <v>278</v>
      </c>
      <c r="G169" s="4">
        <v>145</v>
      </c>
      <c r="H169" s="4" t="s">
        <v>323</v>
      </c>
      <c r="I169" s="4" t="s">
        <v>42</v>
      </c>
      <c r="J169">
        <f t="shared" si="2"/>
        <v>425</v>
      </c>
    </row>
    <row r="170" spans="1:10">
      <c r="A170" s="2" t="s">
        <v>324</v>
      </c>
      <c r="B170" s="4">
        <v>0</v>
      </c>
      <c r="C170" s="4">
        <v>0</v>
      </c>
      <c r="D170" s="4">
        <v>0</v>
      </c>
      <c r="E170" s="4">
        <v>0</v>
      </c>
      <c r="F170" s="4">
        <v>398</v>
      </c>
      <c r="G170" s="4">
        <v>66</v>
      </c>
      <c r="H170" s="4" t="s">
        <v>325</v>
      </c>
      <c r="I170" s="4" t="s">
        <v>14</v>
      </c>
      <c r="J170">
        <f t="shared" si="2"/>
        <v>464</v>
      </c>
    </row>
    <row r="171" spans="1:10">
      <c r="A171" s="2" t="s">
        <v>326</v>
      </c>
      <c r="B171" s="4">
        <v>0</v>
      </c>
      <c r="C171" s="4">
        <v>0</v>
      </c>
      <c r="D171" s="4">
        <v>0</v>
      </c>
      <c r="E171" s="4">
        <v>0</v>
      </c>
      <c r="F171" s="4">
        <v>406</v>
      </c>
      <c r="G171" s="4">
        <v>41</v>
      </c>
      <c r="H171" s="4" t="s">
        <v>327</v>
      </c>
      <c r="I171" s="4" t="s">
        <v>20</v>
      </c>
      <c r="J171">
        <f t="shared" si="2"/>
        <v>447</v>
      </c>
    </row>
    <row r="172" spans="1:10">
      <c r="A172" s="2" t="s">
        <v>328</v>
      </c>
      <c r="B172" s="4">
        <v>0</v>
      </c>
      <c r="C172" s="4">
        <v>0</v>
      </c>
      <c r="D172" s="4">
        <v>2</v>
      </c>
      <c r="E172" s="4">
        <v>0</v>
      </c>
      <c r="F172" s="4">
        <v>252</v>
      </c>
      <c r="G172" s="4">
        <v>116</v>
      </c>
      <c r="H172" s="4" t="s">
        <v>176</v>
      </c>
      <c r="I172" s="4" t="s">
        <v>177</v>
      </c>
      <c r="J172">
        <f t="shared" si="2"/>
        <v>370</v>
      </c>
    </row>
    <row r="173" spans="1:10">
      <c r="A173" s="2" t="s">
        <v>329</v>
      </c>
      <c r="B173" s="4">
        <v>0</v>
      </c>
      <c r="C173" s="4">
        <v>4</v>
      </c>
      <c r="D173" s="4">
        <v>2</v>
      </c>
      <c r="E173" s="4">
        <v>0</v>
      </c>
      <c r="F173" s="4">
        <v>104</v>
      </c>
      <c r="G173" s="4">
        <v>109</v>
      </c>
      <c r="H173" s="4" t="s">
        <v>330</v>
      </c>
      <c r="I173" s="4" t="s">
        <v>50</v>
      </c>
      <c r="J173">
        <f t="shared" si="2"/>
        <v>219</v>
      </c>
    </row>
    <row r="174" spans="1:10">
      <c r="A174" s="2" t="s">
        <v>331</v>
      </c>
      <c r="B174" s="4">
        <v>0</v>
      </c>
      <c r="C174" s="4">
        <v>0</v>
      </c>
      <c r="D174" s="4">
        <v>1</v>
      </c>
      <c r="E174" s="4">
        <v>0</v>
      </c>
      <c r="F174" s="4">
        <v>204</v>
      </c>
      <c r="G174" s="4">
        <v>66</v>
      </c>
      <c r="H174" s="4" t="s">
        <v>54</v>
      </c>
      <c r="I174" s="4" t="s">
        <v>55</v>
      </c>
      <c r="J174">
        <f t="shared" si="2"/>
        <v>271</v>
      </c>
    </row>
    <row r="175" spans="1:10">
      <c r="A175" s="2" t="s">
        <v>332</v>
      </c>
      <c r="B175" s="4">
        <v>0</v>
      </c>
      <c r="C175" s="4">
        <v>0</v>
      </c>
      <c r="D175" s="4">
        <v>2</v>
      </c>
      <c r="E175" s="4">
        <v>0</v>
      </c>
      <c r="F175" s="4">
        <v>232</v>
      </c>
      <c r="G175" s="4">
        <v>73</v>
      </c>
      <c r="H175" s="4" t="s">
        <v>54</v>
      </c>
      <c r="I175" s="4" t="s">
        <v>55</v>
      </c>
      <c r="J175">
        <f t="shared" si="2"/>
        <v>307</v>
      </c>
    </row>
    <row r="176" spans="1:10">
      <c r="A176" s="2" t="s">
        <v>333</v>
      </c>
      <c r="B176" s="4">
        <v>0</v>
      </c>
      <c r="C176" s="4">
        <v>0</v>
      </c>
      <c r="D176" s="4">
        <v>0</v>
      </c>
      <c r="E176" s="4">
        <v>0</v>
      </c>
      <c r="F176" s="4">
        <v>0</v>
      </c>
      <c r="G176" s="4">
        <v>27</v>
      </c>
      <c r="H176" s="4" t="s">
        <v>334</v>
      </c>
      <c r="I176" s="4" t="s">
        <v>162</v>
      </c>
      <c r="J176">
        <f t="shared" si="2"/>
        <v>27</v>
      </c>
    </row>
    <row r="177" spans="1:10">
      <c r="A177" s="2" t="s">
        <v>335</v>
      </c>
      <c r="B177" s="4">
        <v>1</v>
      </c>
      <c r="C177" s="4">
        <v>0</v>
      </c>
      <c r="D177" s="4">
        <v>0</v>
      </c>
      <c r="E177" s="4">
        <v>0</v>
      </c>
      <c r="F177" s="4">
        <v>11</v>
      </c>
      <c r="G177" s="4">
        <v>0</v>
      </c>
      <c r="H177" s="4" t="s">
        <v>336</v>
      </c>
      <c r="I177" s="4" t="s">
        <v>177</v>
      </c>
      <c r="J177">
        <f t="shared" si="2"/>
        <v>12</v>
      </c>
    </row>
    <row r="178" spans="1:10">
      <c r="A178" s="2" t="s">
        <v>337</v>
      </c>
      <c r="B178" s="4">
        <v>1</v>
      </c>
      <c r="C178" s="4">
        <v>0</v>
      </c>
      <c r="D178" s="4">
        <v>3</v>
      </c>
      <c r="E178" s="4">
        <v>0</v>
      </c>
      <c r="F178" s="4">
        <v>246</v>
      </c>
      <c r="G178" s="4">
        <v>87</v>
      </c>
      <c r="H178" s="4" t="s">
        <v>338</v>
      </c>
      <c r="I178" s="4" t="s">
        <v>109</v>
      </c>
      <c r="J178">
        <f t="shared" si="2"/>
        <v>337</v>
      </c>
    </row>
    <row r="179" spans="1:10">
      <c r="A179" s="2" t="s">
        <v>339</v>
      </c>
      <c r="B179" s="4">
        <v>0</v>
      </c>
      <c r="C179" s="4">
        <v>0</v>
      </c>
      <c r="D179" s="4">
        <v>0</v>
      </c>
      <c r="E179" s="4">
        <v>0</v>
      </c>
      <c r="F179" s="4">
        <v>1</v>
      </c>
      <c r="G179" s="4">
        <v>0</v>
      </c>
      <c r="H179" s="4" t="s">
        <v>340</v>
      </c>
      <c r="I179" s="4" t="s">
        <v>261</v>
      </c>
      <c r="J179">
        <f t="shared" si="2"/>
        <v>1</v>
      </c>
    </row>
    <row r="180" spans="1:10">
      <c r="A180" s="2" t="s">
        <v>341</v>
      </c>
      <c r="B180" s="4">
        <v>0</v>
      </c>
      <c r="C180" s="4">
        <v>1</v>
      </c>
      <c r="D180" s="4">
        <v>0</v>
      </c>
      <c r="E180" s="4">
        <v>0</v>
      </c>
      <c r="F180" s="4">
        <v>54</v>
      </c>
      <c r="G180" s="4">
        <v>36</v>
      </c>
      <c r="H180" s="4" t="s">
        <v>192</v>
      </c>
      <c r="I180" s="4" t="s">
        <v>17</v>
      </c>
      <c r="J180">
        <f t="shared" si="2"/>
        <v>91</v>
      </c>
    </row>
    <row r="181" spans="1:10">
      <c r="A181" s="2" t="s">
        <v>342</v>
      </c>
      <c r="B181" s="4">
        <v>1</v>
      </c>
      <c r="C181" s="4">
        <v>1</v>
      </c>
      <c r="D181" s="4">
        <v>0</v>
      </c>
      <c r="E181" s="4">
        <v>0</v>
      </c>
      <c r="F181" s="4">
        <v>241</v>
      </c>
      <c r="G181" s="4">
        <v>80</v>
      </c>
      <c r="H181" s="4" t="s">
        <v>343</v>
      </c>
      <c r="I181" s="4" t="s">
        <v>14</v>
      </c>
      <c r="J181">
        <f t="shared" si="2"/>
        <v>323</v>
      </c>
    </row>
    <row r="182" spans="1:10">
      <c r="A182" s="2" t="s">
        <v>351</v>
      </c>
      <c r="B182" s="4">
        <v>0</v>
      </c>
      <c r="C182" s="4">
        <v>0</v>
      </c>
      <c r="D182" s="4">
        <v>0</v>
      </c>
      <c r="E182" s="4">
        <v>0</v>
      </c>
      <c r="F182" s="4">
        <v>3</v>
      </c>
      <c r="G182" s="4">
        <v>0</v>
      </c>
      <c r="H182" s="4" t="s">
        <v>352</v>
      </c>
      <c r="I182" s="4" t="s">
        <v>353</v>
      </c>
      <c r="J182">
        <f t="shared" si="2"/>
        <v>3</v>
      </c>
    </row>
    <row r="183" spans="1:10">
      <c r="A183" s="2" t="s">
        <v>346</v>
      </c>
      <c r="B183" s="4">
        <v>0</v>
      </c>
      <c r="C183" s="4">
        <v>0</v>
      </c>
      <c r="D183" s="4">
        <v>0</v>
      </c>
      <c r="E183" s="4">
        <v>0</v>
      </c>
      <c r="F183" s="4">
        <v>35</v>
      </c>
      <c r="G183" s="4">
        <v>70</v>
      </c>
      <c r="H183" s="4" t="s">
        <v>347</v>
      </c>
      <c r="I183" s="4" t="s">
        <v>86</v>
      </c>
      <c r="J183">
        <f t="shared" si="2"/>
        <v>105</v>
      </c>
    </row>
    <row r="184" spans="1:10">
      <c r="A184" s="2" t="s">
        <v>348</v>
      </c>
      <c r="B184" s="4">
        <v>0</v>
      </c>
      <c r="C184" s="4">
        <v>0</v>
      </c>
      <c r="D184" s="4">
        <v>0</v>
      </c>
      <c r="E184" s="4">
        <v>0</v>
      </c>
      <c r="F184" s="4">
        <v>0</v>
      </c>
      <c r="G184" s="4">
        <v>6</v>
      </c>
      <c r="H184" s="4" t="s">
        <v>349</v>
      </c>
      <c r="I184" s="4" t="s">
        <v>261</v>
      </c>
      <c r="J184">
        <f t="shared" si="2"/>
        <v>6</v>
      </c>
    </row>
    <row r="185" spans="1:10">
      <c r="A185" s="2" t="s">
        <v>350</v>
      </c>
      <c r="B185" s="4">
        <v>0</v>
      </c>
      <c r="C185" s="4">
        <v>0</v>
      </c>
      <c r="D185" s="4">
        <v>0</v>
      </c>
      <c r="E185" s="4">
        <v>0</v>
      </c>
      <c r="F185" s="4">
        <v>0</v>
      </c>
      <c r="G185" s="4">
        <v>3</v>
      </c>
      <c r="H185" s="4" t="s">
        <v>303</v>
      </c>
      <c r="I185" s="4" t="s">
        <v>20</v>
      </c>
      <c r="J185">
        <f t="shared" si="2"/>
        <v>3</v>
      </c>
    </row>
    <row r="186" spans="1:10">
      <c r="A186" s="2" t="s">
        <v>358</v>
      </c>
      <c r="B186" s="4">
        <v>0</v>
      </c>
      <c r="C186" s="4">
        <v>0</v>
      </c>
      <c r="D186" s="4">
        <v>0</v>
      </c>
      <c r="E186" s="4">
        <v>0</v>
      </c>
      <c r="F186" s="4">
        <v>5</v>
      </c>
      <c r="G186" s="4">
        <v>0</v>
      </c>
      <c r="H186" s="4" t="s">
        <v>359</v>
      </c>
      <c r="I186" s="4" t="s">
        <v>55</v>
      </c>
      <c r="J186">
        <f t="shared" si="2"/>
        <v>5</v>
      </c>
    </row>
    <row r="187" spans="1:10">
      <c r="A187" s="2" t="s">
        <v>354</v>
      </c>
      <c r="B187" s="4">
        <v>0</v>
      </c>
      <c r="C187" s="4">
        <v>2</v>
      </c>
      <c r="D187" s="4">
        <v>7</v>
      </c>
      <c r="E187" s="4">
        <v>0</v>
      </c>
      <c r="F187" s="4">
        <v>674</v>
      </c>
      <c r="G187" s="4">
        <v>96</v>
      </c>
      <c r="H187" s="4" t="s">
        <v>355</v>
      </c>
      <c r="I187" s="4" t="s">
        <v>356</v>
      </c>
      <c r="J187">
        <f t="shared" si="2"/>
        <v>779</v>
      </c>
    </row>
    <row r="188" spans="1:10">
      <c r="A188" s="2" t="s">
        <v>357</v>
      </c>
      <c r="B188" s="4">
        <v>0</v>
      </c>
      <c r="C188" s="4">
        <v>1</v>
      </c>
      <c r="D188" s="4">
        <v>2</v>
      </c>
      <c r="E188" s="4">
        <v>0</v>
      </c>
      <c r="F188" s="4">
        <v>703</v>
      </c>
      <c r="G188" s="4">
        <v>48</v>
      </c>
      <c r="H188" s="4" t="s">
        <v>355</v>
      </c>
      <c r="I188" s="4" t="s">
        <v>356</v>
      </c>
      <c r="J188">
        <f t="shared" si="2"/>
        <v>754</v>
      </c>
    </row>
    <row r="189" spans="1:10">
      <c r="A189" s="2" t="s">
        <v>360</v>
      </c>
      <c r="B189" s="4">
        <v>10</v>
      </c>
      <c r="C189" s="4">
        <v>0</v>
      </c>
      <c r="D189" s="4">
        <v>2</v>
      </c>
      <c r="E189" s="4">
        <v>0</v>
      </c>
      <c r="F189" s="4">
        <v>686</v>
      </c>
      <c r="G189" s="4">
        <v>83</v>
      </c>
      <c r="H189" s="4" t="s">
        <v>151</v>
      </c>
      <c r="I189" s="4" t="s">
        <v>152</v>
      </c>
      <c r="J189">
        <f t="shared" si="2"/>
        <v>781</v>
      </c>
    </row>
    <row r="190" spans="1:10">
      <c r="A190" s="2" t="s">
        <v>361</v>
      </c>
      <c r="B190" s="4">
        <v>0</v>
      </c>
      <c r="C190" s="4">
        <v>0</v>
      </c>
      <c r="D190" s="4">
        <v>0</v>
      </c>
      <c r="E190" s="4">
        <v>0</v>
      </c>
      <c r="F190" s="4">
        <v>2</v>
      </c>
      <c r="G190" s="4">
        <v>0</v>
      </c>
      <c r="H190" s="4" t="s">
        <v>362</v>
      </c>
      <c r="I190" s="4" t="s">
        <v>36</v>
      </c>
      <c r="J190">
        <f t="shared" si="2"/>
        <v>2</v>
      </c>
    </row>
    <row r="191" spans="1:10">
      <c r="A191" s="2" t="s">
        <v>363</v>
      </c>
      <c r="B191" s="4">
        <v>0</v>
      </c>
      <c r="C191" s="4">
        <v>3</v>
      </c>
      <c r="D191" s="4">
        <v>1</v>
      </c>
      <c r="E191" s="4">
        <v>0</v>
      </c>
      <c r="F191" s="4">
        <v>331</v>
      </c>
      <c r="G191" s="4">
        <v>86</v>
      </c>
      <c r="H191" s="4" t="s">
        <v>364</v>
      </c>
      <c r="I191" s="4" t="s">
        <v>86</v>
      </c>
      <c r="J191">
        <f t="shared" si="2"/>
        <v>421</v>
      </c>
    </row>
    <row r="192" spans="1:10">
      <c r="A192" s="2" t="s">
        <v>365</v>
      </c>
      <c r="B192" s="4">
        <v>0</v>
      </c>
      <c r="C192" s="4">
        <v>0</v>
      </c>
      <c r="D192" s="4">
        <v>0</v>
      </c>
      <c r="E192" s="4">
        <v>0</v>
      </c>
      <c r="F192" s="4">
        <v>567</v>
      </c>
      <c r="G192" s="4">
        <v>108</v>
      </c>
      <c r="H192" s="4" t="s">
        <v>366</v>
      </c>
      <c r="I192" s="4" t="s">
        <v>367</v>
      </c>
      <c r="J192">
        <f t="shared" si="2"/>
        <v>675</v>
      </c>
    </row>
    <row r="193" spans="1:10">
      <c r="A193" s="2" t="s">
        <v>368</v>
      </c>
      <c r="B193" s="4">
        <v>0</v>
      </c>
      <c r="C193" s="4">
        <v>0</v>
      </c>
      <c r="D193" s="4">
        <v>1</v>
      </c>
      <c r="E193" s="4">
        <v>0</v>
      </c>
      <c r="F193" s="4">
        <v>1</v>
      </c>
      <c r="G193" s="4">
        <v>0</v>
      </c>
      <c r="H193" s="4" t="s">
        <v>369</v>
      </c>
      <c r="I193" s="4" t="s">
        <v>370</v>
      </c>
      <c r="J193">
        <f t="shared" si="2"/>
        <v>2</v>
      </c>
    </row>
    <row r="194" spans="1:10">
      <c r="A194" s="2" t="s">
        <v>371</v>
      </c>
      <c r="B194" s="4">
        <v>0</v>
      </c>
      <c r="C194" s="4">
        <v>0</v>
      </c>
      <c r="D194" s="4">
        <v>0</v>
      </c>
      <c r="E194" s="4">
        <v>0</v>
      </c>
      <c r="F194" s="4">
        <v>803</v>
      </c>
      <c r="G194" s="4">
        <v>115</v>
      </c>
      <c r="H194" s="4" t="s">
        <v>372</v>
      </c>
      <c r="I194" s="4" t="s">
        <v>101</v>
      </c>
      <c r="J194">
        <f t="shared" ref="J194:J257" si="3">SUM(B194:G194)</f>
        <v>918</v>
      </c>
    </row>
    <row r="195" spans="1:10">
      <c r="A195" s="2" t="s">
        <v>373</v>
      </c>
      <c r="B195" s="4">
        <v>0</v>
      </c>
      <c r="C195" s="4">
        <v>0</v>
      </c>
      <c r="D195" s="4">
        <v>0</v>
      </c>
      <c r="E195" s="4">
        <v>0</v>
      </c>
      <c r="F195" s="4">
        <v>27</v>
      </c>
      <c r="G195" s="4">
        <v>36</v>
      </c>
      <c r="H195" s="4" t="s">
        <v>374</v>
      </c>
      <c r="I195" s="4" t="s">
        <v>55</v>
      </c>
      <c r="J195">
        <f t="shared" si="3"/>
        <v>63</v>
      </c>
    </row>
    <row r="196" spans="1:10">
      <c r="A196" s="2" t="s">
        <v>375</v>
      </c>
      <c r="B196" s="4">
        <v>23</v>
      </c>
      <c r="C196" s="4">
        <v>1</v>
      </c>
      <c r="D196" s="4">
        <v>0</v>
      </c>
      <c r="E196" s="4">
        <v>0</v>
      </c>
      <c r="F196" s="4">
        <v>171</v>
      </c>
      <c r="G196" s="4">
        <v>67</v>
      </c>
      <c r="H196" s="4" t="s">
        <v>376</v>
      </c>
      <c r="I196" s="4" t="s">
        <v>144</v>
      </c>
      <c r="J196">
        <f t="shared" si="3"/>
        <v>262</v>
      </c>
    </row>
    <row r="197" spans="1:10">
      <c r="A197" s="2" t="s">
        <v>377</v>
      </c>
      <c r="B197" s="4">
        <v>1</v>
      </c>
      <c r="C197" s="4">
        <v>1</v>
      </c>
      <c r="D197" s="4">
        <v>1</v>
      </c>
      <c r="E197" s="4">
        <v>0</v>
      </c>
      <c r="F197" s="4">
        <v>242</v>
      </c>
      <c r="G197" s="4">
        <v>46</v>
      </c>
      <c r="H197" s="4" t="s">
        <v>376</v>
      </c>
      <c r="I197" s="4" t="s">
        <v>144</v>
      </c>
      <c r="J197">
        <f t="shared" si="3"/>
        <v>291</v>
      </c>
    </row>
    <row r="198" spans="1:10">
      <c r="A198" s="2" t="s">
        <v>378</v>
      </c>
      <c r="B198" s="4">
        <v>3</v>
      </c>
      <c r="C198" s="4">
        <v>2</v>
      </c>
      <c r="D198" s="4">
        <v>0</v>
      </c>
      <c r="E198" s="4">
        <v>0</v>
      </c>
      <c r="F198" s="4">
        <v>495</v>
      </c>
      <c r="G198" s="4">
        <v>118</v>
      </c>
      <c r="H198" s="4" t="s">
        <v>303</v>
      </c>
      <c r="I198" s="4" t="s">
        <v>20</v>
      </c>
      <c r="J198">
        <f t="shared" si="3"/>
        <v>618</v>
      </c>
    </row>
    <row r="199" spans="1:10">
      <c r="A199" s="2" t="s">
        <v>379</v>
      </c>
      <c r="B199" s="4">
        <v>39</v>
      </c>
      <c r="C199" s="4">
        <v>7</v>
      </c>
      <c r="D199" s="4">
        <v>2</v>
      </c>
      <c r="E199" s="4">
        <v>0</v>
      </c>
      <c r="F199" s="4">
        <v>414</v>
      </c>
      <c r="G199" s="4">
        <v>129</v>
      </c>
      <c r="H199" s="4" t="s">
        <v>70</v>
      </c>
      <c r="I199" s="4" t="s">
        <v>65</v>
      </c>
      <c r="J199">
        <f t="shared" si="3"/>
        <v>591</v>
      </c>
    </row>
    <row r="200" spans="1:10">
      <c r="A200" s="2" t="s">
        <v>383</v>
      </c>
      <c r="B200" s="4">
        <v>0</v>
      </c>
      <c r="C200" s="4">
        <v>0</v>
      </c>
      <c r="D200" s="4">
        <v>0</v>
      </c>
      <c r="E200" s="4">
        <v>0</v>
      </c>
      <c r="F200" s="4">
        <v>1</v>
      </c>
      <c r="G200" s="4">
        <v>0</v>
      </c>
      <c r="H200" s="4" t="s">
        <v>384</v>
      </c>
      <c r="I200" s="4" t="s">
        <v>382</v>
      </c>
      <c r="J200">
        <f t="shared" si="3"/>
        <v>1</v>
      </c>
    </row>
    <row r="201" spans="1:10">
      <c r="A201" s="2" t="s">
        <v>385</v>
      </c>
      <c r="B201" s="4">
        <v>0</v>
      </c>
      <c r="C201" s="4">
        <v>0</v>
      </c>
      <c r="D201" s="4">
        <v>0</v>
      </c>
      <c r="E201" s="4">
        <v>0</v>
      </c>
      <c r="F201" s="4">
        <v>694</v>
      </c>
      <c r="G201" s="4">
        <v>50</v>
      </c>
      <c r="H201" s="4" t="s">
        <v>386</v>
      </c>
      <c r="I201" s="4" t="s">
        <v>356</v>
      </c>
      <c r="J201">
        <f t="shared" si="3"/>
        <v>744</v>
      </c>
    </row>
    <row r="202" spans="1:10">
      <c r="A202" s="2" t="s">
        <v>387</v>
      </c>
      <c r="B202" s="4">
        <v>0</v>
      </c>
      <c r="C202" s="4">
        <v>1</v>
      </c>
      <c r="D202" s="4">
        <v>0</v>
      </c>
      <c r="E202" s="4">
        <v>0</v>
      </c>
      <c r="F202" s="4">
        <v>573</v>
      </c>
      <c r="G202" s="4">
        <v>220</v>
      </c>
      <c r="H202" s="4" t="s">
        <v>386</v>
      </c>
      <c r="I202" s="4" t="s">
        <v>356</v>
      </c>
      <c r="J202">
        <f t="shared" si="3"/>
        <v>794</v>
      </c>
    </row>
    <row r="203" spans="1:10">
      <c r="A203" s="2" t="s">
        <v>388</v>
      </c>
      <c r="B203" s="4">
        <v>0</v>
      </c>
      <c r="C203" s="4">
        <v>0</v>
      </c>
      <c r="D203" s="4">
        <v>0</v>
      </c>
      <c r="E203" s="4">
        <v>0</v>
      </c>
      <c r="F203" s="4">
        <v>2</v>
      </c>
      <c r="G203" s="4">
        <v>0</v>
      </c>
      <c r="H203" s="4" t="s">
        <v>389</v>
      </c>
      <c r="I203" s="4" t="s">
        <v>390</v>
      </c>
      <c r="J203">
        <f t="shared" si="3"/>
        <v>2</v>
      </c>
    </row>
    <row r="204" spans="1:10">
      <c r="A204" s="2" t="s">
        <v>393</v>
      </c>
      <c r="B204" s="4">
        <v>0</v>
      </c>
      <c r="C204" s="4">
        <v>0</v>
      </c>
      <c r="D204" s="4">
        <v>0</v>
      </c>
      <c r="E204" s="4">
        <v>0</v>
      </c>
      <c r="F204" s="4">
        <v>1</v>
      </c>
      <c r="G204" s="4">
        <v>0</v>
      </c>
      <c r="H204" s="4" t="s">
        <v>394</v>
      </c>
      <c r="I204" s="4" t="s">
        <v>20</v>
      </c>
      <c r="J204">
        <f t="shared" si="3"/>
        <v>1</v>
      </c>
    </row>
    <row r="205" spans="1:10">
      <c r="A205" s="2" t="s">
        <v>401</v>
      </c>
      <c r="B205" s="4">
        <v>0</v>
      </c>
      <c r="C205" s="4">
        <v>0</v>
      </c>
      <c r="D205" s="4">
        <v>0</v>
      </c>
      <c r="E205" s="4">
        <v>0</v>
      </c>
      <c r="F205" s="4">
        <v>9</v>
      </c>
      <c r="G205" s="4">
        <v>0</v>
      </c>
      <c r="H205" s="4" t="s">
        <v>402</v>
      </c>
      <c r="I205" s="4" t="s">
        <v>47</v>
      </c>
      <c r="J205">
        <f t="shared" si="3"/>
        <v>9</v>
      </c>
    </row>
    <row r="206" spans="1:10">
      <c r="A206" s="2" t="s">
        <v>403</v>
      </c>
      <c r="B206" s="4">
        <v>0</v>
      </c>
      <c r="C206" s="4">
        <v>0</v>
      </c>
      <c r="D206" s="4">
        <v>0</v>
      </c>
      <c r="E206" s="4">
        <v>0</v>
      </c>
      <c r="F206" s="4">
        <v>1</v>
      </c>
      <c r="G206" s="4">
        <v>0</v>
      </c>
      <c r="H206" s="4" t="s">
        <v>404</v>
      </c>
      <c r="I206" s="4" t="s">
        <v>182</v>
      </c>
      <c r="J206">
        <f t="shared" si="3"/>
        <v>1</v>
      </c>
    </row>
    <row r="207" spans="1:10">
      <c r="A207" s="2" t="s">
        <v>405</v>
      </c>
      <c r="B207" s="4">
        <v>0</v>
      </c>
      <c r="C207" s="4">
        <v>0</v>
      </c>
      <c r="D207" s="4">
        <v>0</v>
      </c>
      <c r="E207" s="4">
        <v>0</v>
      </c>
      <c r="F207" s="4">
        <v>2</v>
      </c>
      <c r="G207" s="4">
        <v>0</v>
      </c>
      <c r="H207" s="4" t="s">
        <v>406</v>
      </c>
      <c r="I207" s="4" t="s">
        <v>182</v>
      </c>
      <c r="J207">
        <f t="shared" si="3"/>
        <v>2</v>
      </c>
    </row>
    <row r="208" spans="1:10">
      <c r="A208" s="2" t="s">
        <v>407</v>
      </c>
      <c r="B208" s="4">
        <v>0</v>
      </c>
      <c r="C208" s="4">
        <v>0</v>
      </c>
      <c r="D208" s="4">
        <v>1</v>
      </c>
      <c r="E208" s="4">
        <v>0</v>
      </c>
      <c r="F208" s="4">
        <v>1</v>
      </c>
      <c r="G208" s="4">
        <v>0</v>
      </c>
      <c r="H208" s="4" t="s">
        <v>408</v>
      </c>
      <c r="I208" s="4" t="s">
        <v>223</v>
      </c>
      <c r="J208">
        <f t="shared" si="3"/>
        <v>2</v>
      </c>
    </row>
    <row r="209" spans="1:10">
      <c r="A209" s="2" t="s">
        <v>391</v>
      </c>
      <c r="B209" s="4">
        <v>0</v>
      </c>
      <c r="C209" s="4">
        <v>6</v>
      </c>
      <c r="D209" s="4">
        <v>0</v>
      </c>
      <c r="E209" s="4">
        <v>0</v>
      </c>
      <c r="F209" s="4">
        <v>207</v>
      </c>
      <c r="G209" s="4">
        <v>83</v>
      </c>
      <c r="H209" s="4" t="s">
        <v>392</v>
      </c>
      <c r="I209" s="4" t="s">
        <v>86</v>
      </c>
      <c r="J209">
        <f t="shared" si="3"/>
        <v>296</v>
      </c>
    </row>
    <row r="210" spans="1:10">
      <c r="A210" s="2" t="s">
        <v>395</v>
      </c>
      <c r="B210" s="4">
        <v>0</v>
      </c>
      <c r="C210" s="4">
        <v>0</v>
      </c>
      <c r="D210" s="4">
        <v>0</v>
      </c>
      <c r="E210" s="4">
        <v>0</v>
      </c>
      <c r="F210" s="4">
        <v>3</v>
      </c>
      <c r="G210" s="4">
        <v>0</v>
      </c>
      <c r="H210" s="4" t="s">
        <v>394</v>
      </c>
      <c r="I210" s="4" t="s">
        <v>20</v>
      </c>
      <c r="J210">
        <f t="shared" si="3"/>
        <v>3</v>
      </c>
    </row>
    <row r="211" spans="1:10">
      <c r="A211" s="2" t="s">
        <v>396</v>
      </c>
      <c r="B211" s="4">
        <v>0</v>
      </c>
      <c r="C211" s="4">
        <v>0</v>
      </c>
      <c r="D211" s="4">
        <v>0</v>
      </c>
      <c r="E211" s="4">
        <v>0</v>
      </c>
      <c r="F211" s="4">
        <v>10</v>
      </c>
      <c r="G211" s="4">
        <v>0</v>
      </c>
      <c r="H211" s="4" t="s">
        <v>54</v>
      </c>
      <c r="I211" s="4" t="s">
        <v>55</v>
      </c>
      <c r="J211">
        <f t="shared" si="3"/>
        <v>10</v>
      </c>
    </row>
    <row r="212" spans="1:10">
      <c r="A212" s="2" t="s">
        <v>397</v>
      </c>
      <c r="B212" s="4">
        <v>0</v>
      </c>
      <c r="C212" s="4">
        <v>16</v>
      </c>
      <c r="D212" s="4">
        <v>0</v>
      </c>
      <c r="E212" s="4">
        <v>0</v>
      </c>
      <c r="F212" s="4">
        <v>409</v>
      </c>
      <c r="G212" s="4">
        <v>214</v>
      </c>
      <c r="H212" s="4" t="s">
        <v>398</v>
      </c>
      <c r="I212" s="4" t="s">
        <v>214</v>
      </c>
      <c r="J212">
        <f t="shared" si="3"/>
        <v>639</v>
      </c>
    </row>
    <row r="213" spans="1:10">
      <c r="A213" s="2" t="s">
        <v>399</v>
      </c>
      <c r="B213" s="4">
        <v>1</v>
      </c>
      <c r="C213" s="4">
        <v>0</v>
      </c>
      <c r="D213" s="4">
        <v>0</v>
      </c>
      <c r="E213" s="4">
        <v>0</v>
      </c>
      <c r="F213" s="4">
        <v>5</v>
      </c>
      <c r="G213" s="4">
        <v>0</v>
      </c>
      <c r="H213" s="4" t="s">
        <v>400</v>
      </c>
      <c r="I213" s="4" t="s">
        <v>367</v>
      </c>
      <c r="J213">
        <f t="shared" si="3"/>
        <v>6</v>
      </c>
    </row>
    <row r="214" spans="1:10">
      <c r="A214" s="2" t="s">
        <v>409</v>
      </c>
      <c r="B214" s="4">
        <v>0</v>
      </c>
      <c r="C214" s="4">
        <v>3</v>
      </c>
      <c r="D214" s="4">
        <v>1</v>
      </c>
      <c r="E214" s="4">
        <v>0</v>
      </c>
      <c r="F214" s="4">
        <v>434</v>
      </c>
      <c r="G214" s="4">
        <v>75</v>
      </c>
      <c r="H214" s="4" t="s">
        <v>410</v>
      </c>
      <c r="I214" s="4" t="s">
        <v>65</v>
      </c>
      <c r="J214">
        <f t="shared" si="3"/>
        <v>513</v>
      </c>
    </row>
    <row r="215" spans="1:10">
      <c r="A215" s="2" t="s">
        <v>411</v>
      </c>
      <c r="B215" s="4">
        <v>1</v>
      </c>
      <c r="C215" s="4">
        <v>0</v>
      </c>
      <c r="D215" s="4">
        <v>0</v>
      </c>
      <c r="E215" s="4">
        <v>0</v>
      </c>
      <c r="F215" s="4">
        <v>9</v>
      </c>
      <c r="G215" s="4">
        <v>0</v>
      </c>
      <c r="H215" s="4" t="s">
        <v>412</v>
      </c>
      <c r="I215" s="4" t="s">
        <v>177</v>
      </c>
      <c r="J215">
        <f t="shared" si="3"/>
        <v>10</v>
      </c>
    </row>
    <row r="216" spans="1:10">
      <c r="A216" s="2" t="s">
        <v>411</v>
      </c>
      <c r="B216" s="4">
        <v>0</v>
      </c>
      <c r="C216" s="4">
        <v>0</v>
      </c>
      <c r="D216" s="4">
        <v>1</v>
      </c>
      <c r="E216" s="4">
        <v>0</v>
      </c>
      <c r="F216" s="4">
        <v>5</v>
      </c>
      <c r="G216" s="4">
        <v>0</v>
      </c>
      <c r="H216" s="4" t="s">
        <v>413</v>
      </c>
      <c r="I216" s="4" t="s">
        <v>55</v>
      </c>
      <c r="J216">
        <f t="shared" si="3"/>
        <v>6</v>
      </c>
    </row>
    <row r="217" spans="1:10">
      <c r="A217" s="2" t="s">
        <v>411</v>
      </c>
      <c r="B217" s="4">
        <v>0</v>
      </c>
      <c r="C217" s="4">
        <v>0</v>
      </c>
      <c r="D217" s="4">
        <v>0</v>
      </c>
      <c r="E217" s="4">
        <v>0</v>
      </c>
      <c r="F217" s="4">
        <v>2</v>
      </c>
      <c r="G217" s="4">
        <v>0</v>
      </c>
      <c r="H217" s="4" t="s">
        <v>414</v>
      </c>
      <c r="I217" s="4" t="s">
        <v>55</v>
      </c>
      <c r="J217">
        <f t="shared" si="3"/>
        <v>2</v>
      </c>
    </row>
    <row r="218" spans="1:10">
      <c r="A218" s="2" t="s">
        <v>411</v>
      </c>
      <c r="B218" s="4">
        <v>0</v>
      </c>
      <c r="C218" s="4">
        <v>0</v>
      </c>
      <c r="D218" s="4">
        <v>1</v>
      </c>
      <c r="E218" s="4">
        <v>0</v>
      </c>
      <c r="F218" s="4">
        <v>1</v>
      </c>
      <c r="G218" s="4">
        <v>0</v>
      </c>
      <c r="H218" s="4" t="s">
        <v>415</v>
      </c>
      <c r="I218" s="4" t="s">
        <v>11</v>
      </c>
      <c r="J218">
        <f t="shared" si="3"/>
        <v>2</v>
      </c>
    </row>
    <row r="219" spans="1:10">
      <c r="A219" s="2" t="s">
        <v>416</v>
      </c>
      <c r="B219" s="4">
        <v>8</v>
      </c>
      <c r="C219" s="4">
        <v>2</v>
      </c>
      <c r="D219" s="4">
        <v>1</v>
      </c>
      <c r="E219" s="4">
        <v>0</v>
      </c>
      <c r="F219" s="4">
        <v>432</v>
      </c>
      <c r="G219" s="4">
        <v>73</v>
      </c>
      <c r="H219" s="4" t="s">
        <v>154</v>
      </c>
      <c r="I219" s="4" t="s">
        <v>50</v>
      </c>
      <c r="J219">
        <f t="shared" si="3"/>
        <v>516</v>
      </c>
    </row>
    <row r="220" spans="1:10">
      <c r="A220" s="2" t="s">
        <v>417</v>
      </c>
      <c r="B220" s="4">
        <v>0</v>
      </c>
      <c r="C220" s="4">
        <v>2</v>
      </c>
      <c r="D220" s="4">
        <v>1</v>
      </c>
      <c r="E220" s="4">
        <v>0</v>
      </c>
      <c r="F220" s="4">
        <v>541</v>
      </c>
      <c r="G220" s="4">
        <v>62</v>
      </c>
      <c r="H220" s="4" t="s">
        <v>418</v>
      </c>
      <c r="I220" s="4" t="s">
        <v>214</v>
      </c>
      <c r="J220">
        <f t="shared" si="3"/>
        <v>606</v>
      </c>
    </row>
    <row r="221" spans="1:10">
      <c r="A221" s="2" t="s">
        <v>419</v>
      </c>
      <c r="B221" s="4">
        <v>0</v>
      </c>
      <c r="C221" s="4">
        <v>3</v>
      </c>
      <c r="D221" s="4">
        <v>0</v>
      </c>
      <c r="E221" s="4">
        <v>0</v>
      </c>
      <c r="F221" s="4">
        <v>468</v>
      </c>
      <c r="G221" s="4">
        <v>73</v>
      </c>
      <c r="H221" s="4" t="s">
        <v>420</v>
      </c>
      <c r="I221" s="4" t="s">
        <v>20</v>
      </c>
      <c r="J221">
        <f t="shared" si="3"/>
        <v>544</v>
      </c>
    </row>
    <row r="222" spans="1:10">
      <c r="A222" s="2" t="s">
        <v>425</v>
      </c>
      <c r="B222" s="4">
        <v>165</v>
      </c>
      <c r="C222" s="4">
        <v>0</v>
      </c>
      <c r="D222" s="4">
        <v>0</v>
      </c>
      <c r="E222" s="4">
        <v>0</v>
      </c>
      <c r="F222" s="4">
        <v>204</v>
      </c>
      <c r="G222" s="4">
        <v>76</v>
      </c>
      <c r="H222" s="4" t="s">
        <v>384</v>
      </c>
      <c r="I222" s="4" t="s">
        <v>382</v>
      </c>
      <c r="J222">
        <f t="shared" si="3"/>
        <v>445</v>
      </c>
    </row>
    <row r="223" spans="1:10">
      <c r="A223" s="2" t="s">
        <v>423</v>
      </c>
      <c r="B223" s="4">
        <v>5</v>
      </c>
      <c r="C223" s="4">
        <v>1</v>
      </c>
      <c r="D223" s="4">
        <v>8</v>
      </c>
      <c r="E223" s="4">
        <v>0</v>
      </c>
      <c r="F223" s="4">
        <v>1051</v>
      </c>
      <c r="G223" s="4">
        <v>102</v>
      </c>
      <c r="H223" s="4" t="s">
        <v>424</v>
      </c>
      <c r="I223" s="4" t="s">
        <v>11</v>
      </c>
      <c r="J223">
        <f t="shared" si="3"/>
        <v>1167</v>
      </c>
    </row>
    <row r="224" spans="1:10">
      <c r="A224" s="2" t="s">
        <v>426</v>
      </c>
      <c r="B224" s="4">
        <v>2</v>
      </c>
      <c r="C224" s="4">
        <v>8</v>
      </c>
      <c r="D224" s="4">
        <v>2</v>
      </c>
      <c r="E224" s="4">
        <v>0</v>
      </c>
      <c r="F224" s="4">
        <v>492</v>
      </c>
      <c r="G224" s="4">
        <v>22</v>
      </c>
      <c r="H224" s="4" t="s">
        <v>427</v>
      </c>
      <c r="I224" s="4" t="s">
        <v>353</v>
      </c>
      <c r="J224">
        <f t="shared" si="3"/>
        <v>526</v>
      </c>
    </row>
    <row r="225" spans="1:10">
      <c r="A225" s="2" t="s">
        <v>428</v>
      </c>
      <c r="B225" s="4">
        <v>0</v>
      </c>
      <c r="C225" s="4">
        <v>0</v>
      </c>
      <c r="D225" s="4">
        <v>0</v>
      </c>
      <c r="E225" s="4">
        <v>0</v>
      </c>
      <c r="F225" s="4">
        <v>0</v>
      </c>
      <c r="G225" s="4">
        <v>11</v>
      </c>
      <c r="H225" s="4" t="s">
        <v>269</v>
      </c>
      <c r="I225" s="4" t="s">
        <v>11</v>
      </c>
      <c r="J225">
        <f t="shared" si="3"/>
        <v>11</v>
      </c>
    </row>
    <row r="226" spans="1:10">
      <c r="A226" s="2" t="s">
        <v>429</v>
      </c>
      <c r="B226" s="4">
        <v>0</v>
      </c>
      <c r="C226" s="4">
        <v>0</v>
      </c>
      <c r="D226" s="4">
        <v>0</v>
      </c>
      <c r="E226" s="4">
        <v>0</v>
      </c>
      <c r="F226" s="4">
        <v>2</v>
      </c>
      <c r="G226" s="4">
        <v>0</v>
      </c>
      <c r="H226" s="4" t="s">
        <v>430</v>
      </c>
      <c r="I226" s="4" t="s">
        <v>26</v>
      </c>
      <c r="J226">
        <f t="shared" si="3"/>
        <v>2</v>
      </c>
    </row>
    <row r="227" spans="1:10">
      <c r="A227" s="2" t="s">
        <v>431</v>
      </c>
      <c r="B227" s="4">
        <v>0</v>
      </c>
      <c r="C227" s="4">
        <v>1</v>
      </c>
      <c r="D227" s="4">
        <v>0</v>
      </c>
      <c r="E227" s="4">
        <v>0</v>
      </c>
      <c r="F227" s="4">
        <v>0</v>
      </c>
      <c r="G227" s="4">
        <v>26</v>
      </c>
      <c r="H227" s="4" t="s">
        <v>46</v>
      </c>
      <c r="I227" s="4" t="s">
        <v>47</v>
      </c>
      <c r="J227">
        <f t="shared" si="3"/>
        <v>27</v>
      </c>
    </row>
    <row r="228" spans="1:10">
      <c r="A228" s="2" t="s">
        <v>432</v>
      </c>
      <c r="B228" s="4">
        <v>0</v>
      </c>
      <c r="C228" s="4">
        <v>6</v>
      </c>
      <c r="D228" s="4">
        <v>20</v>
      </c>
      <c r="E228" s="4">
        <v>0</v>
      </c>
      <c r="F228" s="4">
        <v>306</v>
      </c>
      <c r="G228" s="4">
        <v>394</v>
      </c>
      <c r="H228" s="4" t="s">
        <v>25</v>
      </c>
      <c r="I228" s="4" t="s">
        <v>26</v>
      </c>
      <c r="J228">
        <f t="shared" si="3"/>
        <v>726</v>
      </c>
    </row>
    <row r="229" spans="1:10">
      <c r="A229" s="2" t="s">
        <v>433</v>
      </c>
      <c r="B229" s="4">
        <v>0</v>
      </c>
      <c r="C229" s="4">
        <v>0</v>
      </c>
      <c r="D229" s="4">
        <v>0</v>
      </c>
      <c r="E229" s="4">
        <v>0</v>
      </c>
      <c r="F229" s="4">
        <v>1</v>
      </c>
      <c r="G229" s="4">
        <v>0</v>
      </c>
      <c r="H229" s="4" t="s">
        <v>44</v>
      </c>
      <c r="I229" s="4" t="s">
        <v>36</v>
      </c>
      <c r="J229">
        <f t="shared" si="3"/>
        <v>1</v>
      </c>
    </row>
    <row r="230" spans="1:10">
      <c r="A230" s="2" t="s">
        <v>434</v>
      </c>
      <c r="B230" s="4">
        <v>0</v>
      </c>
      <c r="C230" s="4">
        <v>4</v>
      </c>
      <c r="D230" s="4">
        <v>5</v>
      </c>
      <c r="E230" s="4">
        <v>0</v>
      </c>
      <c r="F230" s="4">
        <v>297</v>
      </c>
      <c r="G230" s="4">
        <v>98</v>
      </c>
      <c r="H230" s="4" t="s">
        <v>435</v>
      </c>
      <c r="I230" s="4" t="s">
        <v>17</v>
      </c>
      <c r="J230">
        <f t="shared" si="3"/>
        <v>404</v>
      </c>
    </row>
    <row r="231" spans="1:10">
      <c r="A231" s="2" t="s">
        <v>436</v>
      </c>
      <c r="B231" s="4">
        <v>2</v>
      </c>
      <c r="C231" s="4">
        <v>0</v>
      </c>
      <c r="D231" s="4">
        <v>2</v>
      </c>
      <c r="E231" s="4">
        <v>0</v>
      </c>
      <c r="F231" s="4">
        <v>401</v>
      </c>
      <c r="G231" s="4">
        <v>62</v>
      </c>
      <c r="H231" s="4" t="s">
        <v>297</v>
      </c>
      <c r="I231" s="4" t="s">
        <v>55</v>
      </c>
      <c r="J231">
        <f t="shared" si="3"/>
        <v>467</v>
      </c>
    </row>
    <row r="232" spans="1:10">
      <c r="A232" s="2" t="s">
        <v>437</v>
      </c>
      <c r="B232" s="4">
        <v>0</v>
      </c>
      <c r="C232" s="4">
        <v>9</v>
      </c>
      <c r="D232" s="4">
        <v>11</v>
      </c>
      <c r="E232" s="4">
        <v>0</v>
      </c>
      <c r="F232" s="4">
        <v>447</v>
      </c>
      <c r="G232" s="4">
        <v>116</v>
      </c>
      <c r="H232" s="4" t="s">
        <v>438</v>
      </c>
      <c r="I232" s="4" t="s">
        <v>50</v>
      </c>
      <c r="J232">
        <f t="shared" si="3"/>
        <v>583</v>
      </c>
    </row>
    <row r="233" spans="1:10">
      <c r="A233" s="2" t="s">
        <v>439</v>
      </c>
      <c r="B233" s="4">
        <v>0</v>
      </c>
      <c r="C233" s="4">
        <v>7</v>
      </c>
      <c r="D233" s="4">
        <v>4</v>
      </c>
      <c r="E233" s="4">
        <v>0</v>
      </c>
      <c r="F233" s="4">
        <v>334</v>
      </c>
      <c r="G233" s="4">
        <v>243</v>
      </c>
      <c r="H233" s="4" t="s">
        <v>440</v>
      </c>
      <c r="I233" s="4" t="s">
        <v>370</v>
      </c>
      <c r="J233">
        <f t="shared" si="3"/>
        <v>588</v>
      </c>
    </row>
    <row r="234" spans="1:10">
      <c r="A234" s="2" t="s">
        <v>441</v>
      </c>
      <c r="B234" s="4">
        <v>1</v>
      </c>
      <c r="C234" s="4">
        <v>0</v>
      </c>
      <c r="D234" s="4">
        <v>2</v>
      </c>
      <c r="E234" s="4">
        <v>0</v>
      </c>
      <c r="F234" s="4">
        <v>683</v>
      </c>
      <c r="G234" s="4">
        <v>35</v>
      </c>
      <c r="H234" s="4" t="s">
        <v>440</v>
      </c>
      <c r="I234" s="4" t="s">
        <v>370</v>
      </c>
      <c r="J234">
        <f t="shared" si="3"/>
        <v>721</v>
      </c>
    </row>
    <row r="235" spans="1:10">
      <c r="A235" s="2" t="s">
        <v>442</v>
      </c>
      <c r="B235" s="4">
        <v>10</v>
      </c>
      <c r="C235" s="4">
        <v>2</v>
      </c>
      <c r="D235" s="4">
        <v>2</v>
      </c>
      <c r="E235" s="4">
        <v>0</v>
      </c>
      <c r="F235" s="4">
        <v>677</v>
      </c>
      <c r="G235" s="4">
        <v>153</v>
      </c>
      <c r="H235" s="4" t="s">
        <v>443</v>
      </c>
      <c r="I235" s="4" t="s">
        <v>11</v>
      </c>
      <c r="J235">
        <f t="shared" si="3"/>
        <v>844</v>
      </c>
    </row>
    <row r="236" spans="1:10">
      <c r="A236" s="2" t="s">
        <v>444</v>
      </c>
      <c r="B236" s="4">
        <v>0</v>
      </c>
      <c r="C236" s="4">
        <v>0</v>
      </c>
      <c r="D236" s="4">
        <v>3</v>
      </c>
      <c r="E236" s="4">
        <v>0</v>
      </c>
      <c r="F236" s="4">
        <v>4</v>
      </c>
      <c r="G236" s="4">
        <v>0</v>
      </c>
      <c r="H236" s="4" t="s">
        <v>289</v>
      </c>
      <c r="I236" s="4" t="s">
        <v>11</v>
      </c>
      <c r="J236">
        <f t="shared" si="3"/>
        <v>7</v>
      </c>
    </row>
    <row r="237" spans="1:10">
      <c r="A237" s="2" t="s">
        <v>445</v>
      </c>
      <c r="B237" s="4">
        <v>0</v>
      </c>
      <c r="C237" s="4">
        <v>0</v>
      </c>
      <c r="D237" s="4">
        <v>0</v>
      </c>
      <c r="E237" s="4">
        <v>0</v>
      </c>
      <c r="F237" s="4">
        <v>1</v>
      </c>
      <c r="G237" s="4">
        <v>0</v>
      </c>
      <c r="H237" s="4" t="s">
        <v>446</v>
      </c>
      <c r="I237" s="4" t="s">
        <v>228</v>
      </c>
      <c r="J237">
        <f t="shared" si="3"/>
        <v>1</v>
      </c>
    </row>
    <row r="238" spans="1:10">
      <c r="A238" s="2" t="s">
        <v>447</v>
      </c>
      <c r="B238" s="4">
        <v>0</v>
      </c>
      <c r="C238" s="4">
        <v>0</v>
      </c>
      <c r="D238" s="4">
        <v>1</v>
      </c>
      <c r="E238" s="4">
        <v>0</v>
      </c>
      <c r="F238" s="4">
        <v>4</v>
      </c>
      <c r="G238" s="4">
        <v>0</v>
      </c>
      <c r="H238" s="4" t="s">
        <v>448</v>
      </c>
      <c r="I238" s="4" t="s">
        <v>228</v>
      </c>
      <c r="J238">
        <f t="shared" si="3"/>
        <v>5</v>
      </c>
    </row>
    <row r="239" spans="1:10">
      <c r="A239" s="2" t="s">
        <v>449</v>
      </c>
      <c r="B239" s="4">
        <v>1</v>
      </c>
      <c r="C239" s="4">
        <v>0</v>
      </c>
      <c r="D239" s="4">
        <v>0</v>
      </c>
      <c r="E239" s="4">
        <v>0</v>
      </c>
      <c r="F239" s="4">
        <v>4</v>
      </c>
      <c r="G239" s="4">
        <v>0</v>
      </c>
      <c r="H239" s="4" t="s">
        <v>450</v>
      </c>
      <c r="I239" s="4" t="s">
        <v>261</v>
      </c>
      <c r="J239">
        <f t="shared" si="3"/>
        <v>5</v>
      </c>
    </row>
    <row r="240" spans="1:10">
      <c r="A240" s="2" t="s">
        <v>451</v>
      </c>
      <c r="B240" s="4">
        <v>0</v>
      </c>
      <c r="C240" s="4">
        <v>3</v>
      </c>
      <c r="D240" s="4">
        <v>0</v>
      </c>
      <c r="E240" s="4">
        <v>1</v>
      </c>
      <c r="F240" s="4">
        <v>719</v>
      </c>
      <c r="G240" s="4">
        <v>105</v>
      </c>
      <c r="H240" s="4" t="s">
        <v>452</v>
      </c>
      <c r="I240" s="4" t="s">
        <v>101</v>
      </c>
      <c r="J240">
        <f t="shared" si="3"/>
        <v>828</v>
      </c>
    </row>
    <row r="241" spans="1:10">
      <c r="A241" s="2" t="s">
        <v>453</v>
      </c>
      <c r="B241" s="4">
        <v>1</v>
      </c>
      <c r="C241" s="4">
        <v>5</v>
      </c>
      <c r="D241" s="4">
        <v>0</v>
      </c>
      <c r="E241" s="4">
        <v>0</v>
      </c>
      <c r="F241" s="4">
        <v>427</v>
      </c>
      <c r="G241" s="4">
        <v>113</v>
      </c>
      <c r="H241" s="4" t="s">
        <v>454</v>
      </c>
      <c r="I241" s="4" t="s">
        <v>11</v>
      </c>
      <c r="J241">
        <f t="shared" si="3"/>
        <v>546</v>
      </c>
    </row>
    <row r="242" spans="1:10">
      <c r="A242" s="2" t="s">
        <v>455</v>
      </c>
      <c r="B242" s="4">
        <v>6</v>
      </c>
      <c r="C242" s="4">
        <v>4</v>
      </c>
      <c r="D242" s="4">
        <v>0</v>
      </c>
      <c r="E242" s="4">
        <v>0</v>
      </c>
      <c r="F242" s="4">
        <v>113</v>
      </c>
      <c r="G242" s="4">
        <v>116</v>
      </c>
      <c r="H242" s="4" t="s">
        <v>175</v>
      </c>
      <c r="I242" s="4" t="s">
        <v>65</v>
      </c>
      <c r="J242">
        <f t="shared" si="3"/>
        <v>239</v>
      </c>
    </row>
    <row r="243" spans="1:10">
      <c r="A243" s="2" t="s">
        <v>456</v>
      </c>
      <c r="B243" s="4">
        <v>0</v>
      </c>
      <c r="C243" s="4">
        <v>5</v>
      </c>
      <c r="D243" s="4">
        <v>12</v>
      </c>
      <c r="E243" s="4">
        <v>0</v>
      </c>
      <c r="F243" s="4">
        <v>848</v>
      </c>
      <c r="G243" s="4">
        <v>229</v>
      </c>
      <c r="H243" s="4" t="s">
        <v>175</v>
      </c>
      <c r="I243" s="4" t="s">
        <v>65</v>
      </c>
      <c r="J243">
        <f t="shared" si="3"/>
        <v>1094</v>
      </c>
    </row>
    <row r="244" spans="1:10">
      <c r="A244" s="2" t="s">
        <v>457</v>
      </c>
      <c r="B244" s="4">
        <v>0</v>
      </c>
      <c r="C244" s="4">
        <v>1</v>
      </c>
      <c r="D244" s="4">
        <v>3</v>
      </c>
      <c r="E244" s="4">
        <v>1</v>
      </c>
      <c r="F244" s="4">
        <v>534</v>
      </c>
      <c r="G244" s="4">
        <v>136</v>
      </c>
      <c r="H244" s="4" t="s">
        <v>458</v>
      </c>
      <c r="I244" s="4" t="s">
        <v>50</v>
      </c>
      <c r="J244">
        <f t="shared" si="3"/>
        <v>675</v>
      </c>
    </row>
    <row r="245" spans="1:10">
      <c r="A245" s="2" t="s">
        <v>459</v>
      </c>
      <c r="B245" s="4">
        <v>10</v>
      </c>
      <c r="C245" s="4">
        <v>0</v>
      </c>
      <c r="D245" s="4">
        <v>2</v>
      </c>
      <c r="E245" s="4">
        <v>0</v>
      </c>
      <c r="F245" s="4">
        <v>607</v>
      </c>
      <c r="G245" s="4">
        <v>92</v>
      </c>
      <c r="H245" s="4" t="s">
        <v>458</v>
      </c>
      <c r="I245" s="4" t="s">
        <v>50</v>
      </c>
      <c r="J245">
        <f t="shared" si="3"/>
        <v>711</v>
      </c>
    </row>
    <row r="246" spans="1:10">
      <c r="A246" s="2" t="s">
        <v>460</v>
      </c>
      <c r="B246" s="4">
        <v>1</v>
      </c>
      <c r="C246" s="4">
        <v>1</v>
      </c>
      <c r="D246" s="4">
        <v>1</v>
      </c>
      <c r="E246" s="4">
        <v>0</v>
      </c>
      <c r="F246" s="4">
        <v>503</v>
      </c>
      <c r="G246" s="4">
        <v>124</v>
      </c>
      <c r="H246" s="4" t="s">
        <v>458</v>
      </c>
      <c r="I246" s="4" t="s">
        <v>50</v>
      </c>
      <c r="J246">
        <f t="shared" si="3"/>
        <v>630</v>
      </c>
    </row>
    <row r="247" spans="1:10">
      <c r="A247" s="2" t="s">
        <v>461</v>
      </c>
      <c r="B247" s="4">
        <v>0</v>
      </c>
      <c r="C247" s="4">
        <v>0</v>
      </c>
      <c r="D247" s="4">
        <v>0</v>
      </c>
      <c r="E247" s="4">
        <v>0</v>
      </c>
      <c r="F247" s="4">
        <v>1</v>
      </c>
      <c r="G247" s="4">
        <v>0</v>
      </c>
      <c r="H247" s="4" t="s">
        <v>462</v>
      </c>
      <c r="I247" s="4" t="s">
        <v>11</v>
      </c>
      <c r="J247">
        <f t="shared" si="3"/>
        <v>1</v>
      </c>
    </row>
    <row r="248" spans="1:10">
      <c r="A248" s="2" t="s">
        <v>463</v>
      </c>
      <c r="B248" s="4">
        <v>1</v>
      </c>
      <c r="C248" s="4">
        <v>0</v>
      </c>
      <c r="D248" s="4">
        <v>0</v>
      </c>
      <c r="E248" s="4">
        <v>0</v>
      </c>
      <c r="F248" s="4">
        <v>3</v>
      </c>
      <c r="G248" s="4">
        <v>0</v>
      </c>
      <c r="H248" s="4" t="s">
        <v>467</v>
      </c>
      <c r="I248" s="4" t="s">
        <v>370</v>
      </c>
      <c r="J248">
        <f t="shared" si="3"/>
        <v>4</v>
      </c>
    </row>
    <row r="249" spans="1:10">
      <c r="A249" s="2" t="s">
        <v>463</v>
      </c>
      <c r="B249" s="4">
        <v>0</v>
      </c>
      <c r="C249" s="4">
        <v>0</v>
      </c>
      <c r="D249" s="4">
        <v>0</v>
      </c>
      <c r="E249" s="4">
        <v>0</v>
      </c>
      <c r="F249" s="4">
        <v>21</v>
      </c>
      <c r="G249" s="4">
        <v>0</v>
      </c>
      <c r="H249" s="4" t="s">
        <v>464</v>
      </c>
      <c r="I249" s="4" t="s">
        <v>162</v>
      </c>
      <c r="J249">
        <f t="shared" si="3"/>
        <v>21</v>
      </c>
    </row>
    <row r="250" spans="1:10">
      <c r="A250" s="2" t="s">
        <v>463</v>
      </c>
      <c r="B250" s="4">
        <v>0</v>
      </c>
      <c r="C250" s="4">
        <v>0</v>
      </c>
      <c r="D250" s="4">
        <v>0</v>
      </c>
      <c r="E250" s="4">
        <v>0</v>
      </c>
      <c r="F250" s="4">
        <v>7</v>
      </c>
      <c r="G250" s="4">
        <v>0</v>
      </c>
      <c r="H250" s="4" t="s">
        <v>465</v>
      </c>
      <c r="I250" s="4" t="s">
        <v>466</v>
      </c>
      <c r="J250">
        <f t="shared" si="3"/>
        <v>7</v>
      </c>
    </row>
    <row r="251" spans="1:10">
      <c r="A251" s="2" t="s">
        <v>473</v>
      </c>
      <c r="B251" s="4">
        <v>0</v>
      </c>
      <c r="C251" s="4">
        <v>0</v>
      </c>
      <c r="D251" s="4">
        <v>1</v>
      </c>
      <c r="E251" s="4">
        <v>0</v>
      </c>
      <c r="F251" s="4">
        <v>4</v>
      </c>
      <c r="G251" s="4">
        <v>0</v>
      </c>
      <c r="H251" s="4" t="s">
        <v>474</v>
      </c>
      <c r="I251" s="4" t="s">
        <v>11</v>
      </c>
      <c r="J251">
        <f t="shared" si="3"/>
        <v>5</v>
      </c>
    </row>
    <row r="252" spans="1:10">
      <c r="A252" s="2" t="s">
        <v>468</v>
      </c>
      <c r="B252" s="4">
        <v>0</v>
      </c>
      <c r="C252" s="4">
        <v>0</v>
      </c>
      <c r="D252" s="4">
        <v>0</v>
      </c>
      <c r="E252" s="4">
        <v>0</v>
      </c>
      <c r="F252" s="4">
        <v>1</v>
      </c>
      <c r="G252" s="4">
        <v>0</v>
      </c>
      <c r="H252" s="4" t="s">
        <v>469</v>
      </c>
      <c r="I252" s="4" t="s">
        <v>36</v>
      </c>
      <c r="J252">
        <f t="shared" si="3"/>
        <v>1</v>
      </c>
    </row>
    <row r="253" spans="1:10">
      <c r="A253" s="2" t="s">
        <v>470</v>
      </c>
      <c r="B253" s="4">
        <v>0</v>
      </c>
      <c r="C253" s="4">
        <v>0</v>
      </c>
      <c r="D253" s="4">
        <v>0</v>
      </c>
      <c r="E253" s="4">
        <v>0</v>
      </c>
      <c r="F253" s="4">
        <v>3</v>
      </c>
      <c r="G253" s="4">
        <v>0</v>
      </c>
      <c r="H253" s="4" t="s">
        <v>471</v>
      </c>
      <c r="I253" s="4" t="s">
        <v>214</v>
      </c>
      <c r="J253">
        <f t="shared" si="3"/>
        <v>3</v>
      </c>
    </row>
    <row r="254" spans="1:10">
      <c r="A254" s="2" t="s">
        <v>472</v>
      </c>
      <c r="B254" s="4">
        <v>0</v>
      </c>
      <c r="C254" s="4">
        <v>0</v>
      </c>
      <c r="D254" s="4">
        <v>0</v>
      </c>
      <c r="E254" s="4">
        <v>0</v>
      </c>
      <c r="F254" s="4">
        <v>1</v>
      </c>
      <c r="G254" s="4">
        <v>0</v>
      </c>
      <c r="H254" s="4" t="s">
        <v>398</v>
      </c>
      <c r="I254" s="4" t="s">
        <v>86</v>
      </c>
      <c r="J254">
        <f t="shared" si="3"/>
        <v>1</v>
      </c>
    </row>
    <row r="255" spans="1:10">
      <c r="A255" s="2" t="s">
        <v>475</v>
      </c>
      <c r="B255" s="4">
        <v>1</v>
      </c>
      <c r="C255" s="4">
        <v>0</v>
      </c>
      <c r="D255" s="4">
        <v>0</v>
      </c>
      <c r="E255" s="4">
        <v>0</v>
      </c>
      <c r="F255" s="4">
        <v>5</v>
      </c>
      <c r="G255" s="4">
        <v>0</v>
      </c>
      <c r="H255" s="4" t="s">
        <v>476</v>
      </c>
      <c r="I255" s="4" t="s">
        <v>214</v>
      </c>
      <c r="J255">
        <f t="shared" si="3"/>
        <v>6</v>
      </c>
    </row>
    <row r="256" spans="1:10">
      <c r="A256" s="2" t="s">
        <v>477</v>
      </c>
      <c r="B256" s="4">
        <v>0</v>
      </c>
      <c r="C256" s="4">
        <v>5</v>
      </c>
      <c r="D256" s="4">
        <v>0</v>
      </c>
      <c r="E256" s="4">
        <v>0</v>
      </c>
      <c r="F256" s="4">
        <v>444</v>
      </c>
      <c r="G256" s="4">
        <v>56</v>
      </c>
      <c r="H256" s="4" t="s">
        <v>478</v>
      </c>
      <c r="I256" s="4" t="s">
        <v>214</v>
      </c>
      <c r="J256">
        <f t="shared" si="3"/>
        <v>505</v>
      </c>
    </row>
    <row r="257" spans="1:10">
      <c r="A257" s="2" t="s">
        <v>479</v>
      </c>
      <c r="B257" s="4">
        <v>0</v>
      </c>
      <c r="C257" s="4">
        <v>2</v>
      </c>
      <c r="D257" s="4">
        <v>0</v>
      </c>
      <c r="E257" s="4">
        <v>0</v>
      </c>
      <c r="F257" s="4">
        <v>0</v>
      </c>
      <c r="G257" s="4">
        <v>4</v>
      </c>
      <c r="H257" s="4" t="s">
        <v>480</v>
      </c>
      <c r="I257" s="4" t="s">
        <v>50</v>
      </c>
      <c r="J257">
        <f t="shared" si="3"/>
        <v>6</v>
      </c>
    </row>
    <row r="258" spans="1:10">
      <c r="A258" s="2" t="s">
        <v>481</v>
      </c>
      <c r="B258" s="4">
        <v>1</v>
      </c>
      <c r="C258" s="4">
        <v>0</v>
      </c>
      <c r="D258" s="4">
        <v>3</v>
      </c>
      <c r="E258" s="4">
        <v>0</v>
      </c>
      <c r="F258" s="4">
        <v>252</v>
      </c>
      <c r="G258" s="4">
        <v>130</v>
      </c>
      <c r="H258" s="4" t="s">
        <v>482</v>
      </c>
      <c r="I258" s="4" t="s">
        <v>29</v>
      </c>
      <c r="J258">
        <f t="shared" ref="J258:J263" si="4">SUM(B258:G258)</f>
        <v>386</v>
      </c>
    </row>
    <row r="259" spans="1:10">
      <c r="A259" s="2" t="s">
        <v>483</v>
      </c>
      <c r="B259" s="4">
        <v>0</v>
      </c>
      <c r="C259" s="4">
        <v>0</v>
      </c>
      <c r="D259" s="4">
        <v>0</v>
      </c>
      <c r="E259" s="4">
        <v>0</v>
      </c>
      <c r="F259" s="4">
        <v>3</v>
      </c>
      <c r="G259" s="4">
        <v>0</v>
      </c>
      <c r="H259" s="4" t="s">
        <v>484</v>
      </c>
      <c r="I259" s="4" t="s">
        <v>367</v>
      </c>
      <c r="J259">
        <f t="shared" si="4"/>
        <v>3</v>
      </c>
    </row>
    <row r="260" spans="1:10">
      <c r="A260" s="2" t="s">
        <v>485</v>
      </c>
      <c r="B260" s="4">
        <v>0</v>
      </c>
      <c r="C260" s="4">
        <v>0</v>
      </c>
      <c r="D260" s="4">
        <v>0</v>
      </c>
      <c r="E260" s="4">
        <v>0</v>
      </c>
      <c r="F260" s="4">
        <v>3</v>
      </c>
      <c r="G260" s="4">
        <v>0</v>
      </c>
      <c r="H260" s="4" t="s">
        <v>486</v>
      </c>
      <c r="I260" s="4" t="s">
        <v>50</v>
      </c>
      <c r="J260">
        <f t="shared" si="4"/>
        <v>3</v>
      </c>
    </row>
    <row r="261" spans="1:10">
      <c r="A261" s="2" t="s">
        <v>487</v>
      </c>
      <c r="B261" s="4">
        <v>0</v>
      </c>
      <c r="C261" s="4">
        <v>1</v>
      </c>
      <c r="D261" s="4">
        <v>0</v>
      </c>
      <c r="E261" s="4">
        <v>0</v>
      </c>
      <c r="F261" s="4">
        <v>159</v>
      </c>
      <c r="G261" s="4">
        <v>21</v>
      </c>
      <c r="H261" s="4" t="s">
        <v>488</v>
      </c>
      <c r="I261" s="4" t="s">
        <v>123</v>
      </c>
      <c r="J261">
        <f t="shared" si="4"/>
        <v>181</v>
      </c>
    </row>
    <row r="262" spans="1:10">
      <c r="A262" s="2" t="s">
        <v>489</v>
      </c>
      <c r="B262" s="4">
        <v>0</v>
      </c>
      <c r="C262" s="4">
        <v>1</v>
      </c>
      <c r="D262" s="4">
        <v>3</v>
      </c>
      <c r="E262" s="4">
        <v>0</v>
      </c>
      <c r="F262" s="4">
        <v>179</v>
      </c>
      <c r="G262" s="4">
        <v>21</v>
      </c>
      <c r="H262" s="4" t="s">
        <v>490</v>
      </c>
      <c r="I262" s="4" t="s">
        <v>182</v>
      </c>
      <c r="J262">
        <f t="shared" si="4"/>
        <v>204</v>
      </c>
    </row>
    <row r="263" spans="1:10">
      <c r="A263" s="2" t="s">
        <v>491</v>
      </c>
      <c r="B263" s="4">
        <v>0</v>
      </c>
      <c r="C263" s="4">
        <v>0</v>
      </c>
      <c r="D263" s="4">
        <v>0</v>
      </c>
      <c r="E263" s="4">
        <v>0</v>
      </c>
      <c r="F263" s="4">
        <v>862</v>
      </c>
      <c r="G263" s="4">
        <v>30</v>
      </c>
      <c r="H263" s="4" t="s">
        <v>490</v>
      </c>
      <c r="I263" s="4" t="s">
        <v>182</v>
      </c>
      <c r="J263">
        <f t="shared" si="4"/>
        <v>892</v>
      </c>
    </row>
    <row r="264" spans="1:10" s="6" customFormat="1">
      <c r="A264" s="2" t="s">
        <v>492</v>
      </c>
      <c r="B264" s="4">
        <v>1</v>
      </c>
      <c r="C264" s="4">
        <v>1</v>
      </c>
      <c r="D264" s="4">
        <v>2</v>
      </c>
      <c r="E264" s="4">
        <v>0</v>
      </c>
      <c r="F264" s="4">
        <v>456</v>
      </c>
      <c r="G264" s="4">
        <v>24</v>
      </c>
      <c r="H264" s="4" t="s">
        <v>490</v>
      </c>
      <c r="I264" s="4" t="s">
        <v>182</v>
      </c>
      <c r="J264" s="6">
        <f>SUM(B264:G264)</f>
        <v>484</v>
      </c>
    </row>
    <row r="265" spans="1:10">
      <c r="B265" s="6">
        <f>SUM(B2:B264)</f>
        <v>444</v>
      </c>
      <c r="C265" s="6">
        <f t="shared" ref="C265:J265" si="5">SUM(C2:C264)</f>
        <v>356</v>
      </c>
      <c r="D265" s="6">
        <f t="shared" si="5"/>
        <v>299</v>
      </c>
      <c r="E265" s="6">
        <f t="shared" si="5"/>
        <v>7</v>
      </c>
      <c r="F265" s="6">
        <f t="shared" si="5"/>
        <v>50141</v>
      </c>
      <c r="G265" s="6">
        <f t="shared" si="5"/>
        <v>13038</v>
      </c>
      <c r="H265" s="6"/>
      <c r="I265" s="6"/>
      <c r="J265" s="6">
        <f t="shared" si="5"/>
        <v>64285</v>
      </c>
    </row>
  </sheetData>
  <hyperlinks>
    <hyperlink ref="A2" r:id="rId1" display="https://www.bop.gov/" xr:uid="{7A0F83F5-37E6-8144-A43D-0B8E91F3F3AE}"/>
    <hyperlink ref="A3" r:id="rId2" display="https://www.bop.gov/" xr:uid="{F2141286-D766-2E44-AD32-55A34CB5EA33}"/>
    <hyperlink ref="A4" r:id="rId3" display="https://www.bop.gov/locations/institutions/ald/" xr:uid="{8B53D7D8-38AD-4343-AAB9-286199F7017B}"/>
    <hyperlink ref="A5" r:id="rId4" display="https://www.bop.gov/locations/institutions/ali/" xr:uid="{141D1569-BC8E-8A41-B5F6-F8202C775494}"/>
    <hyperlink ref="A6" r:id="rId5" display="https://www.bop.gov/locations/institutions/alf/" xr:uid="{7871CFCF-92D5-5F42-A43E-E2C9ADE1ED43}"/>
    <hyperlink ref="A7" r:id="rId6" display="https://www.bop.gov/locations/institutions/alm/" xr:uid="{8777D147-11E4-B94E-8091-202DC3C0B8D9}"/>
    <hyperlink ref="A8" r:id="rId7" display="https://www.bop.gov/locations/institutions/alp/" xr:uid="{C4C600B5-D216-FF4A-A9C9-57E08F5345F7}"/>
    <hyperlink ref="A9" r:id="rId8" display="https://www.bop.gov/" xr:uid="{90BB3C54-8EFA-CF46-8234-25B2E1FADAEC}"/>
    <hyperlink ref="A10" r:id="rId9" display="https://www.bop.gov/" xr:uid="{C48B9C69-D617-7A43-BEDC-67445809E8E1}"/>
    <hyperlink ref="A11" r:id="rId10" display="https://www.bop.gov/" xr:uid="{7383F8CF-F9EE-844C-96ED-14FFF0FD843E}"/>
    <hyperlink ref="A12" r:id="rId11" display="https://www.bop.gov/" xr:uid="{681074F5-E159-ED49-B370-7954281986D7}"/>
    <hyperlink ref="A13" r:id="rId12" display="https://www.bop.gov/" xr:uid="{A5022795-4729-3046-BE62-3A7CA16BE06B}"/>
    <hyperlink ref="A14" r:id="rId13" display="https://www.bop.gov/" xr:uid="{8E4D5B7A-3534-B347-9F09-DD63D9C098A2}"/>
    <hyperlink ref="A15" r:id="rId14" display="https://www.bop.gov/" xr:uid="{7A881E6D-E7CB-A141-9B6C-A55046F04D5C}"/>
    <hyperlink ref="A16" r:id="rId15" display="https://www.bop.gov/locations/institutions/ash/" xr:uid="{E9636372-0F50-874D-8A77-46D9A84E8989}"/>
    <hyperlink ref="A17" r:id="rId16" display="https://www.bop.gov/locations/institutions/atl/" xr:uid="{55D461CD-8D9E-3A48-9FF0-699FD940A041}"/>
    <hyperlink ref="A18" r:id="rId17" display="https://www.bop.gov/locations/institutions/atw/" xr:uid="{E3B06817-FC52-6741-AA6A-768786C7B64B}"/>
    <hyperlink ref="A19" r:id="rId18" display="https://www.bop.gov/" xr:uid="{2A8328FF-F2BC-504F-A904-F0D9D243A0E7}"/>
    <hyperlink ref="A20" r:id="rId19" display="https://www.bop.gov/" xr:uid="{F3D64E98-39C4-F84E-A3F2-F61310C8D402}"/>
    <hyperlink ref="A21" r:id="rId20" display="https://www.bop.gov/" xr:uid="{0B1556FC-3656-4944-BFA8-69ABD95C30D2}"/>
    <hyperlink ref="A22" r:id="rId21" display="https://www.bop.gov/locations/institutions/bas/" xr:uid="{4947A565-FB47-F540-884D-61CB184A641F}"/>
    <hyperlink ref="A23" r:id="rId22" display="https://www.bop.gov/locations/institutions/bml/" xr:uid="{5689EF0A-7CE9-6A4F-B26C-7C1D99F4DAAB}"/>
    <hyperlink ref="A24" r:id="rId23" display="https://www.bop.gov/locations/institutions/bmm/" xr:uid="{75E8E620-5D0F-7048-B4E3-E3D4E05E927B}"/>
    <hyperlink ref="A25" r:id="rId24" display="https://www.bop.gov/locations/institutions/bmp/" xr:uid="{61675E2B-B323-CA44-A638-88A426A11463}"/>
    <hyperlink ref="A26" r:id="rId25" display="https://www.bop.gov/locations/institutions/bec/" xr:uid="{8F4709FB-2DC7-8048-A31D-E8BFC05F714E}"/>
    <hyperlink ref="A27" r:id="rId26" display="https://www.bop.gov/" xr:uid="{D6DA15EA-D1F8-1547-B918-F46556ABA16C}"/>
    <hyperlink ref="A28" r:id="rId27" display="https://www.bop.gov/" xr:uid="{62486B35-E18C-5E47-ACEE-43834BC0686A}"/>
    <hyperlink ref="A29" r:id="rId28" display="https://www.bop.gov/locations/rrc/index.jsp?contract=DJB200252" xr:uid="{E3D52801-FFE4-CC44-89D1-E45531584D99}"/>
    <hyperlink ref="A30" r:id="rId29" display="https://www.bop.gov/locations/institutions/ben/" xr:uid="{2DB2D513-2A02-1944-8B9F-8384AB735CD5}"/>
    <hyperlink ref="A31" r:id="rId30" display="https://www.bop.gov/locations/institutions/ber/" xr:uid="{60F8A111-80F9-F846-97EB-E7F7DDED2EF6}"/>
    <hyperlink ref="A32" r:id="rId31" display="https://www.bop.gov/locations/institutions/bsy/" xr:uid="{270E4B3F-6A14-3E43-B913-FAFE5523FC18}"/>
    <hyperlink ref="A33" r:id="rId32" display="https://www.bop.gov/locations/institutions/big/" xr:uid="{6AD24A0C-B645-7A43-BC4C-687407A02E00}"/>
    <hyperlink ref="A34" r:id="rId33" display="https://www.bop.gov/" xr:uid="{053DDDD8-F7C2-3D42-A9A5-0DF65A4FCAC1}"/>
    <hyperlink ref="A35" r:id="rId34" display="https://www.bop.gov/locations/institutions/bro/" xr:uid="{53020642-6270-6D46-82A7-858D19BDD11C}"/>
    <hyperlink ref="A36" r:id="rId35" display="https://www.bop.gov/locations/institutions/bry/" xr:uid="{B0C5BB23-E67C-E14C-B9FD-CFD7153DD3D1}"/>
    <hyperlink ref="A37" r:id="rId36" display="https://www.bop.gov/locations/institutions/buh/" xr:uid="{59A57034-3FBD-6946-A90A-CAAA54D08C6C}"/>
    <hyperlink ref="A38" r:id="rId37" display="https://www.bop.gov/locations/institutions/buf/" xr:uid="{3EDC6521-5D6D-9045-B55D-8DEC921E82C5}"/>
    <hyperlink ref="A39" r:id="rId38" display="https://www.bop.gov/locations/institutions/but/" xr:uid="{7242CFAE-F721-3946-ABE2-42CAC9D26332}"/>
    <hyperlink ref="A40" r:id="rId39" display="https://www.bop.gov/locations/institutions/btf/" xr:uid="{67E78B16-418F-004C-BBC4-6C0898C26B00}"/>
    <hyperlink ref="A41" r:id="rId40" display="https://www.bop.gov/" xr:uid="{71A78608-9ECE-0340-B3D2-DFED5DB69008}"/>
    <hyperlink ref="A42" r:id="rId41" display="https://www.bop.gov/locations/rrc/index.jsp?contract=15BRRC19D00000249" xr:uid="{76D83133-5482-254D-AF4F-3FDFB99CE64C}"/>
    <hyperlink ref="A43" r:id="rId42" display="https://www.bop.gov/" xr:uid="{A94D21CC-4221-D04A-94FF-FF574546E644}"/>
    <hyperlink ref="A44" r:id="rId43" display="https://www.bop.gov/" xr:uid="{F4D53577-D808-6148-9236-A0944501FE1F}"/>
    <hyperlink ref="A45" r:id="rId44" display="https://www.bop.gov/" xr:uid="{892C04EB-0068-1F48-835F-ED2E48C922E5}"/>
    <hyperlink ref="A46" r:id="rId45" display="https://www.bop.gov/locations/institutions/caa/" xr:uid="{AC4EF3FB-3675-8146-A1DA-8228E46AA23C}"/>
    <hyperlink ref="A47" r:id="rId46" display="https://www.bop.gov/locations/institutions/crw/" xr:uid="{F05EEA0E-7871-E546-8567-6BC7BAFF542D}"/>
    <hyperlink ref="A48" r:id="rId47" display="https://www.bop.gov/" xr:uid="{D0899DC2-FBD6-8D41-8297-D17649CFD6A0}"/>
    <hyperlink ref="A49" r:id="rId48" display="https://www.bop.gov/locations/central_office/" xr:uid="{B865C1ED-B005-5A41-9030-AE2D55722E77}"/>
    <hyperlink ref="A50" r:id="rId49" display="https://www.bop.gov/locations/rrc/index.jsp?contract=15BRRC18D00000091" xr:uid="{173DE335-9659-3F46-8375-3648128FE68E}"/>
    <hyperlink ref="A51" r:id="rId50" display="https://www.bop.gov/locations/rrc/index.jsp?contract=15BRRC19D00000203" xr:uid="{3C147D0D-1153-ED48-881E-F80426E2AB4D}"/>
    <hyperlink ref="A52" r:id="rId51" display="https://www.bop.gov/locations/rrc/index.jsp?contract=15BRRC19D00000005" xr:uid="{3A1172F9-26A1-CA46-94D9-794DD21DCE20}"/>
    <hyperlink ref="A53" r:id="rId52" display="https://www.bop.gov/locations/institutions/ccc/" xr:uid="{12A9E52B-2501-604F-91FE-879A9B0E78D7}"/>
    <hyperlink ref="A54" r:id="rId53" display="https://www.bop.gov/locations/institutions/cop/" xr:uid="{3543D721-4CEF-424D-B2B1-EFFFFFF89665}"/>
    <hyperlink ref="A55" r:id="rId54" display="https://www.bop.gov/locations/institutions/clp/" xr:uid="{78A10F2E-134C-454D-92D2-5DB9EF5936CC}"/>
    <hyperlink ref="A56" r:id="rId55" display="https://www.bop.gov/locations/institutions/col/" xr:uid="{D2676091-B4B3-3F4B-8FDF-C283DC1BAB6A}"/>
    <hyperlink ref="A57" r:id="rId56" display="https://www.bop.gov/locations/institutions/com/" xr:uid="{8A70CDF8-9C71-6A4A-BD54-131123D48FF9}"/>
    <hyperlink ref="A58" r:id="rId57" display="https://www.bop.gov/" xr:uid="{CCA5F9C0-9F2E-684D-BE11-7EEAD8D5ACFB}"/>
    <hyperlink ref="A59" r:id="rId58" display="https://www.bop.gov/" xr:uid="{08DBD77F-A133-A741-8FB4-BA7DFE0C7986}"/>
    <hyperlink ref="A60" r:id="rId59" display="https://www.bop.gov/" xr:uid="{2BA6B28A-B80E-E343-B114-DC2B2BA3CE42}"/>
    <hyperlink ref="A61" r:id="rId60" display="https://www.bop.gov/" xr:uid="{044722B5-3F44-3D46-84FE-53BA34B172BF}"/>
    <hyperlink ref="A62" r:id="rId61" display="https://www.bop.gov/" xr:uid="{0E40CD0F-FDE8-E540-BF5E-C74DDE9DD089}"/>
    <hyperlink ref="A63" r:id="rId62" display="https://www.bop.gov/" xr:uid="{33BAB913-C2BC-8F43-8EA7-FC7C48B8073F}"/>
    <hyperlink ref="A64" r:id="rId63" display="https://www.bop.gov/" xr:uid="{2CE0AF1C-D2A2-0B44-8D72-4F9B572171BA}"/>
    <hyperlink ref="A65" r:id="rId64" display="https://www.bop.gov/locations/rrc/index.jsp?contract=15BRRC20D00000046" xr:uid="{B9D10A94-53AE-0E41-8EB1-0EA4ADCD8B15}"/>
    <hyperlink ref="A66" r:id="rId65" display="https://www.bop.gov/locations/rrc/index.jsp?contract=15BRRC19D00000025" xr:uid="{4F22E94B-390A-994B-B11E-74358326F5F8}"/>
    <hyperlink ref="A67" r:id="rId66" display="https://www.bop.gov/" xr:uid="{1D77FC01-E270-884C-97BC-7BDE523B94BD}"/>
    <hyperlink ref="A68" r:id="rId67" display="https://www.bop.gov/" xr:uid="{12584836-4693-334E-9469-A0FE53CFCC0F}"/>
    <hyperlink ref="A69" r:id="rId68" display="https://www.bop.gov/" xr:uid="{2AA36454-BA36-0B49-BC09-E327FD807865}"/>
    <hyperlink ref="A70" r:id="rId69" display="https://www.bop.gov/" xr:uid="{E4DE1836-39CE-604D-80F7-7BFE9AF1045B}"/>
    <hyperlink ref="A71" r:id="rId70" display="https://www.bop.gov/" xr:uid="{27710545-B57C-8A49-99B3-BB5D802D4087}"/>
    <hyperlink ref="A72" r:id="rId71" display="https://www.bop.gov/" xr:uid="{5B1931D7-BF9B-3D48-9376-FD54B57B5728}"/>
    <hyperlink ref="A73" r:id="rId72" display="https://www.bop.gov/" xr:uid="{3178AC2A-3284-294A-A17D-9687CCA625A6}"/>
    <hyperlink ref="A74" r:id="rId73" display="https://www.bop.gov/locations/institutions/cum/" xr:uid="{9DB673E9-96A1-AF43-8088-CF497D535BC8}"/>
    <hyperlink ref="A75" r:id="rId74" display="https://www.bop.gov/" xr:uid="{51AE2462-381E-D04D-894A-E035F7CD9E65}"/>
    <hyperlink ref="A76" r:id="rId75" display="https://www.bop.gov/locations/institutions/dan/" xr:uid="{2F597307-2D25-8148-8564-D6D40DE8818D}"/>
    <hyperlink ref="A77" r:id="rId76" display="https://www.bop.gov/locations/institutions/dev/" xr:uid="{90CCA0DA-5A0F-8E49-89AD-F4600B5CA000}"/>
    <hyperlink ref="A78" r:id="rId77" display="https://www.bop.gov/" xr:uid="{A66461A1-F49F-BE42-8E08-8ABF813ABD50}"/>
    <hyperlink ref="A79" r:id="rId78" display="https://www.bop.gov/" xr:uid="{5AB90E76-1B72-0246-B06F-EDAF30A389A9}"/>
    <hyperlink ref="A80" r:id="rId79" display="https://www.bop.gov/" xr:uid="{D861C587-B2C0-3A45-BDA4-1C96B6AAB9C0}"/>
    <hyperlink ref="A81" r:id="rId80" display="https://www.bop.gov/" xr:uid="{E4D32142-6144-9C44-8D9E-4028F3714370}"/>
    <hyperlink ref="A82" r:id="rId81" display="https://www.bop.gov/" xr:uid="{2A417862-B275-2F43-B9EE-EC68844799D7}"/>
    <hyperlink ref="A83" r:id="rId82" display="https://www.bop.gov/" xr:uid="{3FDC45FD-C53B-774D-8C80-22AEE241B1BF}"/>
    <hyperlink ref="A84" r:id="rId83" display="https://www.bop.gov/" xr:uid="{C9A37976-BDB4-7949-B1BB-D84C471DE466}"/>
    <hyperlink ref="A85" r:id="rId84" display="https://www.bop.gov/" xr:uid="{06995316-CFA8-E047-BBCE-3512B244A6DC}"/>
    <hyperlink ref="A86" r:id="rId85" display="https://www.bop.gov/" xr:uid="{7E99CF99-C832-F54F-A549-6B35E223051B}"/>
    <hyperlink ref="A87" r:id="rId86" display="https://www.bop.gov/" xr:uid="{5BC9CE46-1F7E-6342-AD55-8CE03BE0DB00}"/>
    <hyperlink ref="A88" r:id="rId87" display="https://www.bop.gov/" xr:uid="{CA4024CE-4149-6B41-8B4D-583123E497A6}"/>
    <hyperlink ref="A89" r:id="rId88" display="https://www.bop.gov/" xr:uid="{D135D935-F5BC-D94C-9E53-EDD2BF1D4E45}"/>
    <hyperlink ref="A90" r:id="rId89" display="https://www.bop.gov/" xr:uid="{1F0932E8-D0FA-7046-9839-88EC0C706C5C}"/>
    <hyperlink ref="A91" r:id="rId90" display="https://www.bop.gov/" xr:uid="{87FCF95A-5B8B-B140-8619-BDCDAE7D49AE}"/>
    <hyperlink ref="A92" r:id="rId91" display="https://www.bop.gov/" xr:uid="{2656B869-46FA-454F-89B2-4622922737F4}"/>
    <hyperlink ref="A93" r:id="rId92" display="https://www.bop.gov/" xr:uid="{09BFAB1D-4A2E-7644-9677-B6247AEB7363}"/>
    <hyperlink ref="A94" r:id="rId93" display="https://www.bop.gov/" xr:uid="{AE33638B-396A-D24F-B715-5FE33F54435A}"/>
    <hyperlink ref="A95" r:id="rId94" display="https://www.bop.gov/" xr:uid="{08E6633C-24C9-114B-BE75-60950D166C13}"/>
    <hyperlink ref="A96" r:id="rId95" display="https://www.bop.gov/" xr:uid="{B540E17C-0E4D-3F49-A217-F77B6F5C21E1}"/>
    <hyperlink ref="A97" r:id="rId96" display="https://www.bop.gov/" xr:uid="{E4287A05-9B6F-D54A-8791-0563A356464D}"/>
    <hyperlink ref="A98" r:id="rId97" display="https://www.bop.gov/locations/rrc/index.jsp?contract=15BRRC19D00000208" xr:uid="{8AB39B52-B6BA-4B4C-8AC1-2E480BCEBE8B}"/>
    <hyperlink ref="A99" r:id="rId98" display="https://www.bop.gov/locations/rrc/index.jsp?contract=15BRRC19D00000161" xr:uid="{61E7D50E-7847-B64D-A494-2A9F152DCDF1}"/>
    <hyperlink ref="A100" r:id="rId99" display="https://www.bop.gov/" xr:uid="{482C583A-74A8-FD40-A20C-90CE7729454F}"/>
    <hyperlink ref="A101" r:id="rId100" display="https://www.bop.gov/locations/rrc/index.jsp?contract=DJB200282" xr:uid="{E4AC2765-21D0-0A4C-B1FF-235FE157133E}"/>
    <hyperlink ref="A102" r:id="rId101" display="https://www.bop.gov/" xr:uid="{F5BA1378-9030-4947-8760-EB73B2F56739}"/>
    <hyperlink ref="A103" r:id="rId102" display="https://www.bop.gov/" xr:uid="{F2E25064-CAA3-924F-93A6-0AFB15CB7800}"/>
    <hyperlink ref="A104" r:id="rId103" display="https://www.bop.gov/" xr:uid="{DC9208A8-14AE-874D-844C-B9E6C65171A4}"/>
    <hyperlink ref="A105" r:id="rId104" display="https://www.bop.gov/locations/institutions/dub/" xr:uid="{EFDAC4C1-6698-144A-8E2C-DB8175C6F3E5}"/>
    <hyperlink ref="A106" r:id="rId105" display="https://www.bop.gov/locations/institutions/dth/" xr:uid="{0C1C084B-A43C-FD47-B0A6-4A16B259249B}"/>
    <hyperlink ref="A107" r:id="rId106" display="https://www.bop.gov/locations/institutions/edg/" xr:uid="{AA8DBEC8-5B84-0947-A875-194966CA0813}"/>
    <hyperlink ref="A108" r:id="rId107" display="https://www.bop.gov/locations/institutions/ere/" xr:uid="{0C985D68-F858-984D-814B-6BB35D1349A8}"/>
    <hyperlink ref="A109" r:id="rId108" display="https://www.bop.gov/locations/institutions/elk/" xr:uid="{0B087732-8205-1A4D-A997-28C4FB963638}"/>
    <hyperlink ref="A110" r:id="rId109" display="https://www.bop.gov/locations/institutions/eng/" xr:uid="{2748648B-C1E0-354B-922A-E247183BEC7D}"/>
    <hyperlink ref="A111" r:id="rId110" display="https://www.bop.gov/locations/institutions/est/" xr:uid="{D872F485-7BF4-1D40-868F-F127B960EB4E}"/>
    <hyperlink ref="A112" r:id="rId111" display="https://www.bop.gov/locations/institutions/fai/" xr:uid="{106709AA-189B-F343-B2C1-ACFE9FF169AC}"/>
    <hyperlink ref="A113" r:id="rId112" display="https://www.bop.gov/" xr:uid="{EECE54F5-F530-2444-941E-2990ED51A5F5}"/>
    <hyperlink ref="A114" r:id="rId113" display="https://www.bop.gov/" xr:uid="{01C0B1BB-A576-A546-B9EB-C00FC39FEC6A}"/>
    <hyperlink ref="A115" r:id="rId114" display="https://www.bop.gov/" xr:uid="{C80E9E8F-02F8-E741-825E-EEB809E7B81B}"/>
    <hyperlink ref="A116" r:id="rId115" display="https://www.bop.gov/locations/institutions/flm/" xr:uid="{7AC9DF80-791C-2C43-B01F-5A6E33996AC5}"/>
    <hyperlink ref="A117" r:id="rId116" display="https://www.bop.gov/locations/institutions/flp/" xr:uid="{A502BBB5-7514-F24A-95B9-A7F4A61CF6BF}"/>
    <hyperlink ref="A118" r:id="rId117" display="https://www.bop.gov/locations/institutions/flf/" xr:uid="{B60B34C4-7941-6A40-BD86-4705D93FB9BA}"/>
    <hyperlink ref="A119" r:id="rId118" display="https://www.bop.gov/locations/institutions/for/" xr:uid="{543A6549-D205-CB4B-9DF6-56D129042287}"/>
    <hyperlink ref="A120" r:id="rId119" display="https://www.bop.gov/locations/institutions/fom/" xr:uid="{E410240A-B4F5-3441-8281-A565D34F9038}"/>
    <hyperlink ref="A121" r:id="rId120" display="https://www.bop.gov/locations/institutions/ftd/" xr:uid="{5061D743-BE6C-4341-9BEE-1A7EE4EDD770}"/>
    <hyperlink ref="A122" r:id="rId121" display="https://www.bop.gov/locations/institutions/ftw/" xr:uid="{AB8363CA-CAD4-E040-86BD-B3D5ED67B7F3}"/>
    <hyperlink ref="A123" r:id="rId122" display="https://www.bop.gov/" xr:uid="{11C1E27E-A22D-474A-B430-CC4BC4673B33}"/>
    <hyperlink ref="A124" r:id="rId123" display="https://www.bop.gov/" xr:uid="{1C9FF057-1C12-6C4E-8FE9-F175042DDA37}"/>
    <hyperlink ref="A125" r:id="rId124" display="https://www.bop.gov/" xr:uid="{E5FE6246-6846-254D-AF86-90A832FBA8EE}"/>
    <hyperlink ref="A126" r:id="rId125" display="https://www.bop.gov/locations/rrc/index.jsp?contract=15BRRC18D00000106" xr:uid="{0F2421D3-3B49-BE4C-9472-784BFD2C6435}"/>
    <hyperlink ref="A127" r:id="rId126" display="https://www.bop.gov/" xr:uid="{C78E1E5F-C5FC-8541-9695-A8F9D9BF08B7}"/>
    <hyperlink ref="A128" r:id="rId127" display="https://www.bop.gov/" xr:uid="{E55B9737-98E5-D74E-9B5A-706B00C51431}"/>
    <hyperlink ref="A129" r:id="rId128" display="https://www.bop.gov/" xr:uid="{D0EE14C5-E270-024F-994D-808EEEF08E5E}"/>
    <hyperlink ref="A130" r:id="rId129" display="https://www.bop.gov/locations/rrc/index.jsp?contract=15BRRC20D00000011" xr:uid="{0F96973A-2D0A-EB48-8EAD-9FF6E5712FE3}"/>
    <hyperlink ref="A131" r:id="rId130" display="https://www.bop.gov/locations/rrc/index.jsp?contract=15BRRC19D00000149" xr:uid="{C4BAB36D-86F2-3841-B3D5-07F96787C3A5}"/>
    <hyperlink ref="A132" r:id="rId131" display="https://www.bop.gov/" xr:uid="{0CA3B92F-8345-D149-ADFA-D88479D7043D}"/>
    <hyperlink ref="A133" r:id="rId132" display="https://www.bop.gov/" xr:uid="{33781751-252D-B24C-B711-05B9688B2D93}"/>
    <hyperlink ref="A134" r:id="rId133" display="https://www.bop.gov/" xr:uid="{3CDF9BE1-6991-8047-B6A8-DFE6F7B20BAA}"/>
    <hyperlink ref="A135" r:id="rId134" display="https://www.bop.gov/locations/institutions/gil/" xr:uid="{F50B115D-E304-4246-AEB4-74DF66B1EC08}"/>
    <hyperlink ref="A136" r:id="rId135" display="https://www.bop.gov/about/facilities/training_centers.jsp" xr:uid="{894DCC65-C833-414A-8D94-207E4DFFFA84}"/>
    <hyperlink ref="A137" r:id="rId136" display="https://www.bop.gov/locations/grand_prairie/" xr:uid="{D3000AD3-6B34-0049-A1AA-B2B4EA709C27}"/>
    <hyperlink ref="A138" r:id="rId137" display="https://www.bop.gov/" xr:uid="{66210ED8-7380-AF42-B2B0-6BD04EF6C142}"/>
    <hyperlink ref="A139" r:id="rId138" display="https://www.bop.gov/locations/institutions/gre/" xr:uid="{63331968-651B-2F4F-9227-2BB95852AC6B}"/>
    <hyperlink ref="A140" r:id="rId139" display="https://www.bop.gov/locations/institutions/gua/" xr:uid="{73D2B03E-D38D-8F4E-8AC9-6B16253EBBD5}"/>
    <hyperlink ref="A141" r:id="rId140" display="https://www.bop.gov/" xr:uid="{115731B3-D44D-E84C-8A9F-B3A066B02286}"/>
    <hyperlink ref="A142" r:id="rId141" display="https://www.bop.gov/locations/institutions/haf/" xr:uid="{C356EB2C-7BC8-4F41-8C0B-CB45A8D3F268}"/>
    <hyperlink ref="A143" r:id="rId142" display="https://www.bop.gov/locations/institutions/haz/" xr:uid="{31CB8D33-5930-5042-BE0E-E7D760DE518B}"/>
    <hyperlink ref="A144" r:id="rId143" display="https://www.bop.gov/locations/institutions/her/" xr:uid="{8C620FAA-5A7E-454F-A8D6-EDD0B1E0A4DF}"/>
    <hyperlink ref="A145" r:id="rId144" display="https://www.bop.gov/" xr:uid="{B622ADF8-E159-7042-A2AC-4A0297B99052}"/>
    <hyperlink ref="A146" r:id="rId145" display="https://www.bop.gov/locations/institutions/hon/" xr:uid="{BD796FAE-D828-2A4D-9B1D-7302B0449886}"/>
    <hyperlink ref="A147" r:id="rId146" display="https://www.bop.gov/" xr:uid="{C9142BAE-7AF3-9540-9C1E-DBA7F94116E1}"/>
    <hyperlink ref="A148" r:id="rId147" display="https://www.bop.gov/locations/institutions/hou/" xr:uid="{D17B9285-4870-5F4A-8784-76D68858DF97}"/>
    <hyperlink ref="A149" r:id="rId148" display="https://www.bop.gov/locations/institutions/jes/" xr:uid="{6C5B65C1-F282-3B45-AE3A-9448F0EAA40D}"/>
    <hyperlink ref="A150" r:id="rId149" display="https://www.bop.gov/" xr:uid="{935A22CE-1178-AA4D-BF41-0447151E3BEE}"/>
    <hyperlink ref="A151" r:id="rId150" display="https://www.bop.gov/" xr:uid="{EE52C62A-3C84-BA45-A17A-386F93A7E905}"/>
    <hyperlink ref="A152" r:id="rId151" display="https://www.bop.gov/" xr:uid="{4ED33923-D4FE-AA45-BA4D-F6A4262B5301}"/>
    <hyperlink ref="A153" r:id="rId152" display="https://www.bop.gov/" xr:uid="{E72BB584-C40D-7E41-81A9-8584F72A91B2}"/>
    <hyperlink ref="A154" r:id="rId153" display="https://www.bop.gov/locations/rrc/index.jsp?contract=15BRRC19D00000207" xr:uid="{A817E803-7046-F945-B204-A937F5FBC504}"/>
    <hyperlink ref="A155" r:id="rId154" display="https://www.bop.gov/locations/rrc/index.jsp?contract=15BRRC19D00000194" xr:uid="{5C884468-47F0-A74B-88B2-8F488E377459}"/>
    <hyperlink ref="A156" r:id="rId155" display="https://www.bop.gov/locations/institutions/lat/" xr:uid="{CE3C7091-2706-DB47-92EB-0CBBAB51061B}"/>
    <hyperlink ref="A157" r:id="rId156" display="https://www.bop.gov/locations/institutions/lvn/" xr:uid="{07A115DF-FCF2-DD46-B09A-71FBF0F0B5A3}"/>
    <hyperlink ref="A158" r:id="rId157" display="https://www.bop.gov/locations/institutions/lee/" xr:uid="{15DA9A40-C07D-5242-A110-92359E8EBBB0}"/>
    <hyperlink ref="A159" r:id="rId158" display="https://www.bop.gov/locations/institutions/lew/" xr:uid="{8BACA889-E1CD-8145-AC60-D6D6B1ED6C9F}"/>
    <hyperlink ref="A160" r:id="rId159" display="https://www.bop.gov/locations/institutions/lex/" xr:uid="{E416DEB5-9B66-134B-B651-2D3DE264B10D}"/>
    <hyperlink ref="A161" r:id="rId160" display="https://www.bop.gov/locations/institutions/lof/" xr:uid="{7D603276-30CD-5F47-A3BD-28C99F182B58}"/>
    <hyperlink ref="A162" r:id="rId161" display="https://www.bop.gov/locations/institutions/lom/" xr:uid="{5701C16F-1DDB-0E41-85B5-373AF3F3C420}"/>
    <hyperlink ref="A163" r:id="rId162" display="https://www.bop.gov/locations/institutions/lor/" xr:uid="{E3DCF41D-25A5-4942-AD81-CB9E0C9F19DA}"/>
    <hyperlink ref="A164" r:id="rId163" display="https://www.bop.gov/locations/institutions/los/" xr:uid="{C1868B0C-4B8C-CE4E-9BF2-43CB9E122804}"/>
    <hyperlink ref="A165" r:id="rId164" display="https://www.bop.gov/about/facilities/training_centers.jsp" xr:uid="{04574C3F-048A-F54A-A3ED-918BF3EFD1A7}"/>
    <hyperlink ref="A166" r:id="rId165" display="https://www.bop.gov/locations/institutions/man/" xr:uid="{5B8970C1-A678-1A48-A3D0-E68C25813920}"/>
    <hyperlink ref="A167" r:id="rId166" display="https://www.bop.gov/locations/institutions/mna/" xr:uid="{EE9488C3-52FC-F248-AB04-4961319B023A}"/>
    <hyperlink ref="A168" r:id="rId167" display="https://www.bop.gov/locations/institutions/mar/" xr:uid="{93B8C616-FCC4-7B40-8AD0-E7249DF38EAE}"/>
    <hyperlink ref="A169" r:id="rId168" display="https://www.bop.gov/locations/institutions/mcr/" xr:uid="{CC2958A1-3A5E-9C4C-81AA-A2B68EB797A6}"/>
    <hyperlink ref="A170" r:id="rId169" display="https://www.bop.gov/locations/institutions/mcd/" xr:uid="{AFAAAE88-B44F-DB4D-96F0-298519B21FFF}"/>
    <hyperlink ref="A171" r:id="rId170" display="https://www.bop.gov/locations/institutions/mck/" xr:uid="{7E7B73E0-469A-B848-9690-F66F10850898}"/>
    <hyperlink ref="A172" r:id="rId171" display="https://www.bop.gov/locations/institutions/mem/" xr:uid="{BAF668E4-8EEE-544C-BE45-F4BF15472577}"/>
    <hyperlink ref="A173" r:id="rId172" display="https://www.bop.gov/locations/institutions/men/" xr:uid="{1AE44312-2183-234E-8DD9-9F7539A5176E}"/>
    <hyperlink ref="A174" r:id="rId173" display="https://www.bop.gov/locations/institutions/mia/" xr:uid="{8AC4B665-3F0B-FD40-B2C4-1F8EFCC81ABF}"/>
    <hyperlink ref="A175" r:id="rId174" display="https://www.bop.gov/locations/institutions/mim/" xr:uid="{52B6EC51-11A8-DE40-8285-510543D9690A}"/>
    <hyperlink ref="A176" r:id="rId175" display="https://www.bop.gov/locations/regional_offices/mxro/" xr:uid="{35591F71-75D3-2343-BCA9-1AEA2D4AEAFB}"/>
    <hyperlink ref="A177" r:id="rId176" display="https://www.bop.gov/" xr:uid="{51CC65D4-B294-4343-BE59-8BB8FD80691D}"/>
    <hyperlink ref="A178" r:id="rId177" display="https://www.bop.gov/locations/institutions/mil/" xr:uid="{2A705209-6200-1649-92E6-11CD976122C2}"/>
    <hyperlink ref="A179" r:id="rId178" display="https://www.bop.gov/" xr:uid="{0B44BA29-1906-9E4D-90A3-DB202DAFD680}"/>
    <hyperlink ref="A180" r:id="rId179" display="https://www.bop.gov/locations/institutions/mon/" xr:uid="{4DC091F4-A768-3347-8CA9-5959FECB4ACF}"/>
    <hyperlink ref="A181" r:id="rId180" display="https://www.bop.gov/locations/institutions/mrg/" xr:uid="{03C259D3-F072-174C-ADBA-53AC2644F322}"/>
    <hyperlink ref="A182" r:id="rId181" display="https://www.bop.gov/" xr:uid="{00497C61-946D-754E-A0CE-6724E23660F3}"/>
    <hyperlink ref="A183" r:id="rId182" display="https://www.bop.gov/locations/institutions/nym/" xr:uid="{7612B06C-371C-D74E-BF4B-7325E92BFCBF}"/>
    <hyperlink ref="A184" r:id="rId183" display="https://www.bop.gov/locations/regional_offices/ncro/" xr:uid="{1813EF91-616A-4147-AF76-2DF2A78A77BC}"/>
    <hyperlink ref="A185" r:id="rId184" display="https://www.bop.gov/locations/regional_offices/nero/" xr:uid="{E74F6FBB-878F-244D-BBDE-826B50BB6A0C}"/>
    <hyperlink ref="A186" r:id="rId185" display="https://www.bop.gov/" xr:uid="{502ED947-F0D8-304E-9F17-3269EEC0D8DE}"/>
    <hyperlink ref="A187" r:id="rId186" display="https://www.bop.gov/locations/institutions/oak/" xr:uid="{891D127A-8A15-E44E-BD47-DBA4F3285DB0}"/>
    <hyperlink ref="A188" r:id="rId187" display="https://www.bop.gov/locations/institutions/oad/" xr:uid="{91BE9CFD-2555-8C42-A68A-8486CB40FFD4}"/>
    <hyperlink ref="A189" r:id="rId188" display="https://www.bop.gov/locations/institutions/okl/" xr:uid="{E0837A03-AD00-FE48-BAEE-3333A50FA37E}"/>
    <hyperlink ref="A190" r:id="rId189" display="https://www.bop.gov/" xr:uid="{356DDC16-D9D8-5746-878A-F8D0969F1B35}"/>
    <hyperlink ref="A191" r:id="rId190" display="https://www.bop.gov/locations/institutions/otv/" xr:uid="{E894B0DE-FE2E-AE4F-9D69-7721984AEC2D}"/>
    <hyperlink ref="A192" r:id="rId191" display="https://www.bop.gov/locations/institutions/oxf/" xr:uid="{2E0C448A-DD5C-AF48-9941-6D8C5ABDF2A2}"/>
    <hyperlink ref="A193" r:id="rId192" display="https://www.bop.gov/" xr:uid="{AEE767C2-6C76-7244-9E23-A5900136E7F1}"/>
    <hyperlink ref="A194" r:id="rId193" display="https://www.bop.gov/locations/institutions/pek/" xr:uid="{CFEC9AD8-C7ED-5241-849B-5B008A0A1114}"/>
    <hyperlink ref="A195" r:id="rId194" display="https://www.bop.gov/locations/institutions/pen/" xr:uid="{7E3D473B-4B3A-7E41-86B8-D18E1C11BDCE}"/>
    <hyperlink ref="A196" r:id="rId195" display="https://www.bop.gov/locations/institutions/pet/" xr:uid="{BD5E95DA-8C70-E54F-86F9-20FD3DCEA043}"/>
    <hyperlink ref="A197" r:id="rId196" display="https://www.bop.gov/locations/institutions/pem/" xr:uid="{041F8E8E-54E1-C945-B1B3-6EF2644384D2}"/>
    <hyperlink ref="A198" r:id="rId197" display="https://www.bop.gov/locations/institutions/phl/" xr:uid="{75EF5E0D-7CA6-5246-8A1F-28E0FEC19BD3}"/>
    <hyperlink ref="A199" r:id="rId198" display="https://www.bop.gov/locations/institutions/phx/" xr:uid="{F77E2DFF-63DD-744A-BE3A-3B90E2369870}"/>
    <hyperlink ref="A200" r:id="rId199" display="https://www.bop.gov/locations/rrc/index.jsp?contract=DJB200280" xr:uid="{53DEEDA9-14EB-B949-83FD-E859E1504DA0}"/>
    <hyperlink ref="A201" r:id="rId200" display="https://www.bop.gov/locations/institutions/pom/" xr:uid="{C4723B6C-37FE-454C-8588-547D78C2C8DD}"/>
    <hyperlink ref="A202" r:id="rId201" display="https://www.bop.gov/locations/institutions/pol/" xr:uid="{B0A04398-FC47-6A40-9E67-67B92AA62F78}"/>
    <hyperlink ref="A203" r:id="rId202" display="https://www.bop.gov/" xr:uid="{362B937F-F7DA-FC44-B360-530DEF59540A}"/>
    <hyperlink ref="A204" r:id="rId203" display="https://www.bop.gov/" xr:uid="{DC54497A-EE19-E64A-A577-1F741A8AB39B}"/>
    <hyperlink ref="A205" r:id="rId204" display="https://www.bop.gov/" xr:uid="{CD8D6DDA-C72F-6F4D-A755-DC04F142A31C}"/>
    <hyperlink ref="A206" r:id="rId205" display="https://www.bop.gov/" xr:uid="{27816444-2879-6B43-A3D4-285CCB86A03D}"/>
    <hyperlink ref="A207" r:id="rId206" display="https://www.bop.gov/" xr:uid="{51A724C1-D9BC-3840-BD09-7ADFE7111FE5}"/>
    <hyperlink ref="A208" r:id="rId207" display="https://www.bop.gov/" xr:uid="{8D2C2AF2-7EEA-2C45-AF29-DA1874B91681}"/>
    <hyperlink ref="A209" r:id="rId208" display="https://www.bop.gov/locations/institutions/rbk/" xr:uid="{83B19225-CA51-534F-BC4E-33667E221396}"/>
    <hyperlink ref="A210" r:id="rId209" display="https://www.bop.gov/" xr:uid="{4BB30D94-953D-EE4A-83DD-F3BA706F9DCA}"/>
    <hyperlink ref="A211" r:id="rId210" display="https://www.bop.gov/" xr:uid="{BA891FD5-B875-504C-AB03-5B350BEF60C1}"/>
    <hyperlink ref="A212" r:id="rId211" display="https://www.bop.gov/locations/institutions/rch/" xr:uid="{F4D217E5-A146-7244-BD8B-F79E91327439}"/>
    <hyperlink ref="A213" r:id="rId212" display="https://www.bop.gov/" xr:uid="{24EBB713-EF7F-DB46-BB27-0A5601437371}"/>
    <hyperlink ref="A214" r:id="rId213" display="https://www.bop.gov/locations/institutions/saf/" xr:uid="{9D7A3DC3-7E30-C846-9843-0A8390AA9292}"/>
    <hyperlink ref="A215" r:id="rId214" display="https://www.bop.gov/" xr:uid="{C128150D-5839-D941-A090-2CCD2B1AF171}"/>
    <hyperlink ref="A216" r:id="rId215" display="https://www.bop.gov/" xr:uid="{D421CB52-D5B1-FC45-A2C8-8C03380C8DFE}"/>
    <hyperlink ref="A217" r:id="rId216" display="https://www.bop.gov/" xr:uid="{99B5F8E1-A939-3D48-AADA-90D032A99A5E}"/>
    <hyperlink ref="A218" r:id="rId217" display="https://www.bop.gov/" xr:uid="{B6BAA092-9D4C-EE4B-A629-E8F56A539E2F}"/>
    <hyperlink ref="A219" r:id="rId218" display="https://www.bop.gov/locations/institutions/sdc/" xr:uid="{6F40A865-01F5-634E-9B1B-38E883C7B8CA}"/>
    <hyperlink ref="A220" r:id="rId219" display="https://www.bop.gov/locations/institutions/sst/" xr:uid="{7BBFE45D-3BEA-0F4A-94D0-A99EA155CB24}"/>
    <hyperlink ref="A221" r:id="rId220" display="https://www.bop.gov/locations/institutions/sch/" xr:uid="{EB3015B6-4277-DC4B-897A-CF12C9924FC7}"/>
    <hyperlink ref="A222" r:id="rId221" display="https://www.bop.gov/locations/institutions/set/" xr:uid="{54BC58B6-F45C-1C41-915C-411C7B663954}"/>
    <hyperlink ref="A223" r:id="rId222" display="https://www.bop.gov/locations/institutions/sea/" xr:uid="{73C2FD23-4807-2245-BFA3-A80FD8C6A2C6}"/>
    <hyperlink ref="A224" r:id="rId223" display="https://www.bop.gov/locations/institutions/she/" xr:uid="{FF3A9646-AC10-544C-AED4-584FDA28E198}"/>
    <hyperlink ref="A225" r:id="rId224" display="https://www.bop.gov/locations/regional_offices/scro/" xr:uid="{4675FDDB-9A2F-7746-B391-882991083322}"/>
    <hyperlink ref="A226" r:id="rId225" display="https://www.bop.gov/locations/rrc/index.jsp?contract=15BRRC19D00000148" xr:uid="{8861AC97-115E-1548-9740-4E8BA93E86EF}"/>
    <hyperlink ref="A227" r:id="rId226" display="https://www.bop.gov/locations/regional_offices/sero/" xr:uid="{69E4970D-C45A-5D45-BD8B-9FC28C62948D}"/>
    <hyperlink ref="A228" r:id="rId227" display="https://www.bop.gov/locations/institutions/spg/" xr:uid="{4A17D3A3-DCD7-9E46-9BAF-9A8FF9BBDD70}"/>
    <hyperlink ref="A229" r:id="rId228" display="https://www.bop.gov/" xr:uid="{00168FFC-E381-C64D-A3FB-029999545210}"/>
    <hyperlink ref="A230" r:id="rId229" display="https://www.bop.gov/locations/institutions/tdg/" xr:uid="{C2747B14-A2B0-2442-8186-83ADAF4F412A}"/>
    <hyperlink ref="A231" r:id="rId230" display="https://www.bop.gov/locations/institutions/tal/" xr:uid="{F5F7C9EC-6800-1D41-8EBC-6EAADD5FB135}"/>
    <hyperlink ref="A232" r:id="rId231" display="https://www.bop.gov/locations/institutions/trm/" xr:uid="{7C15DB83-F15E-E743-9507-E006B04A274E}"/>
    <hyperlink ref="A233" r:id="rId232" display="https://www.bop.gov/locations/institutions/tha/" xr:uid="{C0920A88-FDD5-2140-AA45-6269A91F516A}"/>
    <hyperlink ref="A234" r:id="rId233" display="https://www.bop.gov/locations/institutions/thp/" xr:uid="{FF36B405-7A29-0F46-8824-02173AB7147B}"/>
    <hyperlink ref="A235" r:id="rId234" display="https://www.bop.gov/locations/institutions/tex/" xr:uid="{699C7BBD-98CF-E945-8EFC-C5947832A2D5}"/>
    <hyperlink ref="A236" r:id="rId235" display="https://www.bop.gov/locations/rrc/index.jsp?contract=DJB200242" xr:uid="{EE31A75D-D910-8749-A1F0-FD73E26281B2}"/>
    <hyperlink ref="A237" r:id="rId236" display="https://www.bop.gov/" xr:uid="{CB047A29-6DB2-B44D-AF5C-A9D155CD854C}"/>
    <hyperlink ref="A238" r:id="rId237" display="https://www.bop.gov/" xr:uid="{E4E532EE-51FC-7E41-BE91-3E35E5252CB2}"/>
    <hyperlink ref="A239" r:id="rId238" display="https://www.bop.gov/" xr:uid="{FAE18294-8E3B-2740-A0E5-2CCBEA0D1EE8}"/>
    <hyperlink ref="A240" r:id="rId239" display="https://www.bop.gov/locations/institutions/tom/" xr:uid="{8422403B-2384-D94C-89D9-143B67DA86C8}"/>
    <hyperlink ref="A241" r:id="rId240" display="https://www.bop.gov/locations/institutions/trv/" xr:uid="{9BD2939B-8A96-BD4C-8446-8BD3C8F79BCE}"/>
    <hyperlink ref="A242" r:id="rId241" display="https://www.bop.gov/locations/institutions/tcn/" xr:uid="{29C812F7-9B8A-464E-BAEE-D48EAD2B658E}"/>
    <hyperlink ref="A243" r:id="rId242" display="https://www.bop.gov/locations/institutions/tcp/" xr:uid="{B152F4AA-922F-324D-BB5A-8E920ECE360C}"/>
    <hyperlink ref="A244" r:id="rId243" display="https://www.bop.gov/locations/institutions/vim/" xr:uid="{D261F6A8-0BE7-024D-9487-F0B1C2460063}"/>
    <hyperlink ref="A245" r:id="rId244" display="https://www.bop.gov/locations/institutions/vvm/" xr:uid="{5B99498A-A253-D441-9A5F-19C41B80BD16}"/>
    <hyperlink ref="A246" r:id="rId245" display="https://www.bop.gov/locations/institutions/vip/" xr:uid="{AED57DF0-F8F1-B645-BAA4-DA779C4148AA}"/>
    <hyperlink ref="A247" r:id="rId246" display="https://www.bop.gov/" xr:uid="{14C411E6-DEBB-AF43-9E2B-9B03218D39E6}"/>
    <hyperlink ref="A248" r:id="rId247" display="https://www.bop.gov/" xr:uid="{957CC392-EFA1-CD45-8754-760B34B303CB}"/>
    <hyperlink ref="A249" r:id="rId248" display="https://www.bop.gov/" xr:uid="{A2262FDB-D70E-D942-9A79-3C3052ABCF12}"/>
    <hyperlink ref="A250" r:id="rId249" display="https://www.bop.gov/" xr:uid="{5850C871-8E6F-0946-AA94-EA300AE0FB06}"/>
    <hyperlink ref="A251" r:id="rId250" display="https://www.bop.gov/locations/rrc/index.jsp?contract=15BRRC19D00000185" xr:uid="{1A159642-1B36-4642-B195-329714A48ED2}"/>
    <hyperlink ref="A252" r:id="rId251" display="https://www.bop.gov/locations/rrc/index.jsp?contract=DJB200236" xr:uid="{190E8403-9590-DD4B-8A26-01FA0C7804F5}"/>
    <hyperlink ref="A253" r:id="rId252" display="https://www.bop.gov/" xr:uid="{878E30B8-8A73-924F-91CB-7B89BCFFB13A}"/>
    <hyperlink ref="A254" r:id="rId253" display="https://www.bop.gov/locations/rrc/index.jsp?contract=15BRRC19D00000218" xr:uid="{300E1D16-D737-954B-882D-142DCF69E53D}"/>
    <hyperlink ref="A255" r:id="rId254" display="https://www.bop.gov/locations/rrc/index.jsp?contract=15BRRC20D00000275" xr:uid="{B294324E-749F-E342-9A9F-3AC2D50FADDC}"/>
    <hyperlink ref="A256" r:id="rId255" display="https://www.bop.gov/locations/institutions/was/" xr:uid="{DDFFCDA1-E4E0-894E-8560-794CFB27DA78}"/>
    <hyperlink ref="A257" r:id="rId256" display="https://www.bop.gov/locations/regional_offices/wxro/" xr:uid="{6B2075B5-849E-E245-B63F-E6C2E8235C23}"/>
    <hyperlink ref="A258" r:id="rId257" display="https://www.bop.gov/locations/institutions/wil/" xr:uid="{5EE0038C-9F67-854F-A450-B1A3DC1359F8}"/>
    <hyperlink ref="A259" r:id="rId258" display="https://www.bop.gov/" xr:uid="{A6FBF51D-EE29-B443-97E6-36C33D3853A7}"/>
    <hyperlink ref="A260" r:id="rId259" display="https://www.bop.gov/" xr:uid="{987A88A9-D44F-FA43-B2D0-68315765331F}"/>
    <hyperlink ref="A261" r:id="rId260" display="https://www.bop.gov/locations/institutions/yan/" xr:uid="{DD65DED8-4787-D944-B1D6-059B704320DC}"/>
    <hyperlink ref="A262" r:id="rId261" display="https://www.bop.gov/locations/institutions/yaz/" xr:uid="{CF151DFB-796C-8848-94D4-DF8585AB8529}"/>
    <hyperlink ref="A263" r:id="rId262" display="https://www.bop.gov/locations/institutions/yam/" xr:uid="{ACF10E0F-90E7-B149-B6E8-EF296F12793D}"/>
    <hyperlink ref="A264" r:id="rId263" display="https://www.bop.gov/locations/institutions/yap/" xr:uid="{3EF682C6-F337-134D-9BAC-CD763969422A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C6081-6CB2-4A52-865A-8493CC902468}">
  <dimension ref="A1:L265"/>
  <sheetViews>
    <sheetView topLeftCell="B1" workbookViewId="0">
      <pane ySplit="1" topLeftCell="A65" activePane="bottomLeft" state="frozen"/>
      <selection pane="bottomLeft" activeCell="H184" sqref="H184"/>
    </sheetView>
  </sheetViews>
  <sheetFormatPr defaultColWidth="8.8125" defaultRowHeight="15.75"/>
  <cols>
    <col min="1" max="1" width="22.1875" customWidth="1"/>
    <col min="2" max="2" width="14.1875" bestFit="1" customWidth="1"/>
    <col min="3" max="3" width="11.3125" bestFit="1" customWidth="1"/>
    <col min="4" max="4" width="12.6875" bestFit="1" customWidth="1"/>
    <col min="5" max="5" width="10.6875" bestFit="1" customWidth="1"/>
    <col min="6" max="6" width="16.5" bestFit="1" customWidth="1"/>
    <col min="7" max="7" width="13.6875" bestFit="1" customWidth="1"/>
    <col min="8" max="8" width="14.8125" bestFit="1" customWidth="1"/>
    <col min="9" max="9" width="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4</v>
      </c>
      <c r="D2">
        <v>2</v>
      </c>
      <c r="E2">
        <v>0</v>
      </c>
      <c r="F2">
        <v>1466</v>
      </c>
      <c r="G2">
        <v>129</v>
      </c>
      <c r="H2" t="s">
        <v>241</v>
      </c>
      <c r="I2" t="s">
        <v>228</v>
      </c>
      <c r="J2">
        <f t="shared" ref="J2:J65" si="0">SUM(B2:G2)</f>
        <v>1601</v>
      </c>
    </row>
    <row r="3" spans="1:10">
      <c r="A3" t="s">
        <v>423</v>
      </c>
      <c r="B3">
        <v>5</v>
      </c>
      <c r="C3">
        <v>1</v>
      </c>
      <c r="D3">
        <v>8</v>
      </c>
      <c r="E3">
        <v>0</v>
      </c>
      <c r="F3">
        <v>1046</v>
      </c>
      <c r="G3">
        <v>102</v>
      </c>
      <c r="H3" t="s">
        <v>424</v>
      </c>
      <c r="I3" t="s">
        <v>11</v>
      </c>
      <c r="J3">
        <f t="shared" si="0"/>
        <v>1162</v>
      </c>
    </row>
    <row r="4" spans="1:10">
      <c r="A4" t="s">
        <v>456</v>
      </c>
      <c r="B4">
        <v>2</v>
      </c>
      <c r="C4">
        <v>6</v>
      </c>
      <c r="D4">
        <v>12</v>
      </c>
      <c r="E4">
        <v>0</v>
      </c>
      <c r="F4">
        <v>845</v>
      </c>
      <c r="G4">
        <v>229</v>
      </c>
      <c r="H4" t="s">
        <v>175</v>
      </c>
      <c r="I4" t="s">
        <v>65</v>
      </c>
      <c r="J4">
        <f t="shared" si="0"/>
        <v>1094</v>
      </c>
    </row>
    <row r="5" spans="1:10">
      <c r="A5" t="s">
        <v>371</v>
      </c>
      <c r="B5">
        <v>0</v>
      </c>
      <c r="C5">
        <v>0</v>
      </c>
      <c r="D5">
        <v>0</v>
      </c>
      <c r="E5">
        <v>0</v>
      </c>
      <c r="F5">
        <v>800</v>
      </c>
      <c r="G5">
        <v>115</v>
      </c>
      <c r="H5" t="s">
        <v>372</v>
      </c>
      <c r="I5" t="s">
        <v>101</v>
      </c>
      <c r="J5">
        <f t="shared" si="0"/>
        <v>915</v>
      </c>
    </row>
    <row r="6" spans="1:10">
      <c r="A6" t="s">
        <v>491</v>
      </c>
      <c r="B6">
        <v>0</v>
      </c>
      <c r="C6">
        <v>1</v>
      </c>
      <c r="D6">
        <v>0</v>
      </c>
      <c r="E6">
        <v>0</v>
      </c>
      <c r="F6">
        <v>861</v>
      </c>
      <c r="G6">
        <v>30</v>
      </c>
      <c r="H6" t="s">
        <v>490</v>
      </c>
      <c r="I6" t="s">
        <v>182</v>
      </c>
      <c r="J6">
        <f t="shared" si="0"/>
        <v>892</v>
      </c>
    </row>
    <row r="7" spans="1:10">
      <c r="A7" t="s">
        <v>58</v>
      </c>
      <c r="B7">
        <v>0</v>
      </c>
      <c r="C7">
        <v>1</v>
      </c>
      <c r="D7">
        <v>4</v>
      </c>
      <c r="E7">
        <v>0</v>
      </c>
      <c r="F7">
        <v>814</v>
      </c>
      <c r="G7">
        <v>63</v>
      </c>
      <c r="H7" t="s">
        <v>59</v>
      </c>
      <c r="I7" t="s">
        <v>11</v>
      </c>
      <c r="J7">
        <f t="shared" si="0"/>
        <v>882</v>
      </c>
    </row>
    <row r="8" spans="1:10">
      <c r="A8" t="s">
        <v>272</v>
      </c>
      <c r="B8">
        <v>0</v>
      </c>
      <c r="C8">
        <v>1</v>
      </c>
      <c r="D8">
        <v>0</v>
      </c>
      <c r="E8">
        <v>0</v>
      </c>
      <c r="F8">
        <v>731</v>
      </c>
      <c r="G8">
        <v>118</v>
      </c>
      <c r="H8" t="s">
        <v>52</v>
      </c>
      <c r="I8" t="s">
        <v>101</v>
      </c>
      <c r="J8">
        <f t="shared" si="0"/>
        <v>850</v>
      </c>
    </row>
    <row r="9" spans="1:10">
      <c r="A9" t="s">
        <v>442</v>
      </c>
      <c r="B9">
        <v>12</v>
      </c>
      <c r="C9">
        <v>2</v>
      </c>
      <c r="D9">
        <v>2</v>
      </c>
      <c r="E9">
        <v>0</v>
      </c>
      <c r="F9">
        <v>676</v>
      </c>
      <c r="G9">
        <v>153</v>
      </c>
      <c r="H9" t="s">
        <v>443</v>
      </c>
      <c r="I9" t="s">
        <v>11</v>
      </c>
      <c r="J9">
        <f t="shared" si="0"/>
        <v>845</v>
      </c>
    </row>
    <row r="10" spans="1:10">
      <c r="A10" t="s">
        <v>97</v>
      </c>
      <c r="B10">
        <v>1</v>
      </c>
      <c r="C10">
        <v>9</v>
      </c>
      <c r="D10">
        <v>8</v>
      </c>
      <c r="E10">
        <v>0</v>
      </c>
      <c r="F10">
        <v>760</v>
      </c>
      <c r="G10">
        <v>64</v>
      </c>
      <c r="H10" t="s">
        <v>98</v>
      </c>
      <c r="I10" t="s">
        <v>11</v>
      </c>
      <c r="J10">
        <f t="shared" si="0"/>
        <v>842</v>
      </c>
    </row>
    <row r="11" spans="1:10">
      <c r="A11" t="s">
        <v>451</v>
      </c>
      <c r="B11">
        <v>0</v>
      </c>
      <c r="C11">
        <v>3</v>
      </c>
      <c r="D11">
        <v>0</v>
      </c>
      <c r="E11">
        <v>1</v>
      </c>
      <c r="F11">
        <v>716</v>
      </c>
      <c r="G11">
        <v>105</v>
      </c>
      <c r="H11" t="s">
        <v>452</v>
      </c>
      <c r="I11" t="s">
        <v>101</v>
      </c>
      <c r="J11">
        <f t="shared" si="0"/>
        <v>825</v>
      </c>
    </row>
    <row r="12" spans="1:10">
      <c r="A12" t="s">
        <v>321</v>
      </c>
      <c r="B12">
        <v>0</v>
      </c>
      <c r="C12">
        <v>2</v>
      </c>
      <c r="D12">
        <v>2</v>
      </c>
      <c r="E12">
        <v>0</v>
      </c>
      <c r="F12">
        <v>734</v>
      </c>
      <c r="G12">
        <v>71</v>
      </c>
      <c r="H12" t="s">
        <v>100</v>
      </c>
      <c r="I12" t="s">
        <v>101</v>
      </c>
      <c r="J12">
        <f t="shared" si="0"/>
        <v>809</v>
      </c>
    </row>
    <row r="13" spans="1:10">
      <c r="A13" t="s">
        <v>315</v>
      </c>
      <c r="B13">
        <v>0</v>
      </c>
      <c r="C13">
        <v>1</v>
      </c>
      <c r="D13">
        <v>1</v>
      </c>
      <c r="E13">
        <v>0</v>
      </c>
      <c r="F13">
        <v>719</v>
      </c>
      <c r="G13">
        <v>81</v>
      </c>
      <c r="H13" t="s">
        <v>316</v>
      </c>
      <c r="I13" t="s">
        <v>20</v>
      </c>
      <c r="J13">
        <f t="shared" si="0"/>
        <v>802</v>
      </c>
    </row>
    <row r="14" spans="1:10">
      <c r="A14" t="s">
        <v>387</v>
      </c>
      <c r="B14">
        <v>0</v>
      </c>
      <c r="C14">
        <v>2</v>
      </c>
      <c r="D14">
        <v>0</v>
      </c>
      <c r="E14">
        <v>0</v>
      </c>
      <c r="F14">
        <v>574</v>
      </c>
      <c r="G14">
        <v>220</v>
      </c>
      <c r="H14" t="s">
        <v>386</v>
      </c>
      <c r="I14" t="s">
        <v>356</v>
      </c>
      <c r="J14">
        <f t="shared" si="0"/>
        <v>796</v>
      </c>
    </row>
    <row r="15" spans="1:10">
      <c r="A15" t="s">
        <v>360</v>
      </c>
      <c r="B15">
        <v>12</v>
      </c>
      <c r="C15">
        <v>0</v>
      </c>
      <c r="D15">
        <v>2</v>
      </c>
      <c r="E15">
        <v>0</v>
      </c>
      <c r="F15">
        <v>683</v>
      </c>
      <c r="G15">
        <v>83</v>
      </c>
      <c r="H15" t="s">
        <v>151</v>
      </c>
      <c r="I15" t="s">
        <v>152</v>
      </c>
      <c r="J15">
        <f t="shared" si="0"/>
        <v>780</v>
      </c>
    </row>
    <row r="16" spans="1:10">
      <c r="A16" t="s">
        <v>354</v>
      </c>
      <c r="B16">
        <v>0</v>
      </c>
      <c r="C16">
        <v>2</v>
      </c>
      <c r="D16">
        <v>7</v>
      </c>
      <c r="E16">
        <v>0</v>
      </c>
      <c r="F16">
        <v>671</v>
      </c>
      <c r="G16">
        <v>96</v>
      </c>
      <c r="H16" t="s">
        <v>355</v>
      </c>
      <c r="I16" t="s">
        <v>356</v>
      </c>
      <c r="J16">
        <f t="shared" si="0"/>
        <v>776</v>
      </c>
    </row>
    <row r="17" spans="1:10">
      <c r="A17" t="s">
        <v>84</v>
      </c>
      <c r="B17">
        <v>6</v>
      </c>
      <c r="C17">
        <v>11</v>
      </c>
      <c r="D17">
        <v>1</v>
      </c>
      <c r="E17">
        <v>0</v>
      </c>
      <c r="F17">
        <v>613</v>
      </c>
      <c r="G17">
        <v>141</v>
      </c>
      <c r="H17" t="s">
        <v>85</v>
      </c>
      <c r="I17" t="s">
        <v>86</v>
      </c>
      <c r="J17">
        <f t="shared" si="0"/>
        <v>772</v>
      </c>
    </row>
    <row r="18" spans="1:10">
      <c r="A18" t="s">
        <v>235</v>
      </c>
      <c r="B18">
        <v>0</v>
      </c>
      <c r="C18">
        <v>2</v>
      </c>
      <c r="D18">
        <v>3</v>
      </c>
      <c r="E18">
        <v>0</v>
      </c>
      <c r="F18">
        <v>651</v>
      </c>
      <c r="G18">
        <v>104</v>
      </c>
      <c r="H18" t="s">
        <v>28</v>
      </c>
      <c r="I18" t="s">
        <v>223</v>
      </c>
      <c r="J18">
        <f t="shared" si="0"/>
        <v>760</v>
      </c>
    </row>
    <row r="19" spans="1:10">
      <c r="A19" t="s">
        <v>357</v>
      </c>
      <c r="B19">
        <v>0</v>
      </c>
      <c r="C19">
        <v>1</v>
      </c>
      <c r="D19">
        <v>2</v>
      </c>
      <c r="E19">
        <v>0</v>
      </c>
      <c r="F19">
        <v>702</v>
      </c>
      <c r="G19">
        <v>48</v>
      </c>
      <c r="H19" t="s">
        <v>355</v>
      </c>
      <c r="I19" t="s">
        <v>356</v>
      </c>
      <c r="J19">
        <f t="shared" si="0"/>
        <v>753</v>
      </c>
    </row>
    <row r="20" spans="1:10">
      <c r="A20" t="s">
        <v>311</v>
      </c>
      <c r="B20">
        <v>5</v>
      </c>
      <c r="C20">
        <v>4</v>
      </c>
      <c r="D20">
        <v>10</v>
      </c>
      <c r="E20">
        <v>0</v>
      </c>
      <c r="F20">
        <v>528</v>
      </c>
      <c r="G20">
        <v>201</v>
      </c>
      <c r="H20" t="s">
        <v>194</v>
      </c>
      <c r="I20" t="s">
        <v>42</v>
      </c>
      <c r="J20">
        <f t="shared" si="0"/>
        <v>748</v>
      </c>
    </row>
    <row r="21" spans="1:10">
      <c r="A21" t="s">
        <v>385</v>
      </c>
      <c r="B21">
        <v>0</v>
      </c>
      <c r="C21">
        <v>1</v>
      </c>
      <c r="D21">
        <v>0</v>
      </c>
      <c r="E21">
        <v>0</v>
      </c>
      <c r="F21">
        <v>694</v>
      </c>
      <c r="G21">
        <v>50</v>
      </c>
      <c r="H21" t="s">
        <v>386</v>
      </c>
      <c r="I21" t="s">
        <v>356</v>
      </c>
      <c r="J21">
        <f t="shared" si="0"/>
        <v>745</v>
      </c>
    </row>
    <row r="22" spans="1:10">
      <c r="A22" t="s">
        <v>219</v>
      </c>
      <c r="B22">
        <v>0</v>
      </c>
      <c r="C22">
        <v>0</v>
      </c>
      <c r="D22">
        <v>9</v>
      </c>
      <c r="E22">
        <v>0</v>
      </c>
      <c r="F22">
        <v>610</v>
      </c>
      <c r="G22">
        <v>116</v>
      </c>
      <c r="H22" t="s">
        <v>220</v>
      </c>
      <c r="I22" t="s">
        <v>36</v>
      </c>
      <c r="J22">
        <f t="shared" si="0"/>
        <v>735</v>
      </c>
    </row>
    <row r="23" spans="1:10">
      <c r="A23" t="s">
        <v>318</v>
      </c>
      <c r="B23">
        <v>0</v>
      </c>
      <c r="C23">
        <v>1</v>
      </c>
      <c r="D23">
        <v>0</v>
      </c>
      <c r="E23">
        <v>0</v>
      </c>
      <c r="F23">
        <v>494</v>
      </c>
      <c r="G23">
        <v>236</v>
      </c>
      <c r="H23" t="s">
        <v>208</v>
      </c>
      <c r="I23" t="s">
        <v>42</v>
      </c>
      <c r="J23">
        <f t="shared" si="0"/>
        <v>731</v>
      </c>
    </row>
    <row r="24" spans="1:10">
      <c r="A24" t="s">
        <v>432</v>
      </c>
      <c r="B24">
        <v>0</v>
      </c>
      <c r="C24">
        <v>3</v>
      </c>
      <c r="D24">
        <v>20</v>
      </c>
      <c r="E24">
        <v>0</v>
      </c>
      <c r="F24">
        <v>305</v>
      </c>
      <c r="G24">
        <v>397</v>
      </c>
      <c r="H24" t="s">
        <v>25</v>
      </c>
      <c r="I24" t="s">
        <v>26</v>
      </c>
      <c r="J24">
        <f t="shared" si="0"/>
        <v>725</v>
      </c>
    </row>
    <row r="25" spans="1:10">
      <c r="A25" t="s">
        <v>441</v>
      </c>
      <c r="B25">
        <v>1</v>
      </c>
      <c r="C25">
        <v>0</v>
      </c>
      <c r="D25">
        <v>2</v>
      </c>
      <c r="E25">
        <v>0</v>
      </c>
      <c r="F25">
        <v>683</v>
      </c>
      <c r="G25">
        <v>35</v>
      </c>
      <c r="H25" t="s">
        <v>440</v>
      </c>
      <c r="I25" t="s">
        <v>370</v>
      </c>
      <c r="J25">
        <f t="shared" si="0"/>
        <v>721</v>
      </c>
    </row>
    <row r="26" spans="1:10">
      <c r="A26" t="s">
        <v>459</v>
      </c>
      <c r="B26">
        <v>11</v>
      </c>
      <c r="C26">
        <v>0</v>
      </c>
      <c r="D26">
        <v>2</v>
      </c>
      <c r="E26">
        <v>0</v>
      </c>
      <c r="F26">
        <v>608</v>
      </c>
      <c r="G26">
        <v>92</v>
      </c>
      <c r="H26" t="s">
        <v>458</v>
      </c>
      <c r="I26" t="s">
        <v>50</v>
      </c>
      <c r="J26">
        <f t="shared" si="0"/>
        <v>713</v>
      </c>
    </row>
    <row r="27" spans="1:10">
      <c r="A27" t="s">
        <v>307</v>
      </c>
      <c r="B27">
        <v>0</v>
      </c>
      <c r="C27">
        <v>1</v>
      </c>
      <c r="D27">
        <v>0</v>
      </c>
      <c r="E27">
        <v>0</v>
      </c>
      <c r="F27">
        <v>487</v>
      </c>
      <c r="G27">
        <v>213</v>
      </c>
      <c r="H27" t="s">
        <v>308</v>
      </c>
      <c r="I27" t="s">
        <v>144</v>
      </c>
      <c r="J27">
        <f t="shared" si="0"/>
        <v>701</v>
      </c>
    </row>
    <row r="28" spans="1:10">
      <c r="A28" t="s">
        <v>78</v>
      </c>
      <c r="B28">
        <v>0</v>
      </c>
      <c r="C28">
        <v>0</v>
      </c>
      <c r="D28">
        <v>3</v>
      </c>
      <c r="E28">
        <v>0</v>
      </c>
      <c r="F28">
        <v>656</v>
      </c>
      <c r="G28">
        <v>20</v>
      </c>
      <c r="H28" t="s">
        <v>79</v>
      </c>
      <c r="I28" t="s">
        <v>11</v>
      </c>
      <c r="J28">
        <f t="shared" si="0"/>
        <v>679</v>
      </c>
    </row>
    <row r="29" spans="1:10">
      <c r="A29" t="s">
        <v>304</v>
      </c>
      <c r="B29">
        <v>0</v>
      </c>
      <c r="C29">
        <v>10</v>
      </c>
      <c r="D29">
        <v>2</v>
      </c>
      <c r="E29">
        <v>0</v>
      </c>
      <c r="F29">
        <v>537</v>
      </c>
      <c r="G29">
        <v>126</v>
      </c>
      <c r="H29" t="s">
        <v>305</v>
      </c>
      <c r="I29" t="s">
        <v>11</v>
      </c>
      <c r="J29">
        <f t="shared" si="0"/>
        <v>675</v>
      </c>
    </row>
    <row r="30" spans="1:10">
      <c r="A30" t="s">
        <v>365</v>
      </c>
      <c r="B30">
        <v>0</v>
      </c>
      <c r="C30">
        <v>0</v>
      </c>
      <c r="D30">
        <v>0</v>
      </c>
      <c r="E30">
        <v>0</v>
      </c>
      <c r="F30">
        <v>567</v>
      </c>
      <c r="G30">
        <v>108</v>
      </c>
      <c r="H30" t="s">
        <v>366</v>
      </c>
      <c r="I30" t="s">
        <v>367</v>
      </c>
      <c r="J30">
        <f t="shared" si="0"/>
        <v>675</v>
      </c>
    </row>
    <row r="31" spans="1:10">
      <c r="A31" t="s">
        <v>457</v>
      </c>
      <c r="B31">
        <v>0</v>
      </c>
      <c r="C31">
        <v>1</v>
      </c>
      <c r="D31">
        <v>3</v>
      </c>
      <c r="E31">
        <v>1</v>
      </c>
      <c r="F31">
        <v>532</v>
      </c>
      <c r="G31">
        <v>136</v>
      </c>
      <c r="H31" t="s">
        <v>458</v>
      </c>
      <c r="I31" t="s">
        <v>50</v>
      </c>
      <c r="J31">
        <f t="shared" si="0"/>
        <v>673</v>
      </c>
    </row>
    <row r="32" spans="1:10">
      <c r="A32" t="s">
        <v>242</v>
      </c>
      <c r="B32">
        <v>1</v>
      </c>
      <c r="C32">
        <v>1</v>
      </c>
      <c r="D32">
        <v>18</v>
      </c>
      <c r="E32">
        <v>0</v>
      </c>
      <c r="F32">
        <v>562</v>
      </c>
      <c r="G32">
        <v>72</v>
      </c>
      <c r="H32" t="s">
        <v>98</v>
      </c>
      <c r="I32" t="s">
        <v>11</v>
      </c>
      <c r="J32">
        <f t="shared" si="0"/>
        <v>654</v>
      </c>
    </row>
    <row r="33" spans="1:10">
      <c r="A33" t="s">
        <v>217</v>
      </c>
      <c r="B33">
        <v>0</v>
      </c>
      <c r="C33">
        <v>0</v>
      </c>
      <c r="D33">
        <v>1</v>
      </c>
      <c r="E33">
        <v>0</v>
      </c>
      <c r="F33">
        <v>484</v>
      </c>
      <c r="G33">
        <v>169</v>
      </c>
      <c r="H33" t="s">
        <v>218</v>
      </c>
      <c r="I33" t="s">
        <v>152</v>
      </c>
      <c r="J33">
        <f t="shared" si="0"/>
        <v>654</v>
      </c>
    </row>
    <row r="34" spans="1:10">
      <c r="A34" t="s">
        <v>319</v>
      </c>
      <c r="B34">
        <v>40</v>
      </c>
      <c r="C34">
        <v>8</v>
      </c>
      <c r="D34">
        <v>0</v>
      </c>
      <c r="E34">
        <v>0</v>
      </c>
      <c r="F34">
        <v>507</v>
      </c>
      <c r="G34">
        <v>91</v>
      </c>
      <c r="H34" t="s">
        <v>320</v>
      </c>
      <c r="I34" t="s">
        <v>55</v>
      </c>
      <c r="J34">
        <f t="shared" si="0"/>
        <v>646</v>
      </c>
    </row>
    <row r="35" spans="1:10">
      <c r="A35" t="s">
        <v>397</v>
      </c>
      <c r="B35">
        <v>0</v>
      </c>
      <c r="C35">
        <v>16</v>
      </c>
      <c r="D35">
        <v>0</v>
      </c>
      <c r="E35">
        <v>0</v>
      </c>
      <c r="F35">
        <v>407</v>
      </c>
      <c r="G35">
        <v>214</v>
      </c>
      <c r="H35" t="s">
        <v>398</v>
      </c>
      <c r="I35" t="s">
        <v>214</v>
      </c>
      <c r="J35">
        <f t="shared" si="0"/>
        <v>637</v>
      </c>
    </row>
    <row r="36" spans="1:10">
      <c r="A36" t="s">
        <v>306</v>
      </c>
      <c r="B36">
        <v>4</v>
      </c>
      <c r="C36">
        <v>2</v>
      </c>
      <c r="D36">
        <v>4</v>
      </c>
      <c r="E36">
        <v>0</v>
      </c>
      <c r="F36">
        <v>596</v>
      </c>
      <c r="G36">
        <v>29</v>
      </c>
      <c r="H36" t="s">
        <v>260</v>
      </c>
      <c r="I36" t="s">
        <v>261</v>
      </c>
      <c r="J36">
        <f t="shared" si="0"/>
        <v>635</v>
      </c>
    </row>
    <row r="37" spans="1:10">
      <c r="A37" t="s">
        <v>460</v>
      </c>
      <c r="B37">
        <v>1</v>
      </c>
      <c r="C37">
        <v>1</v>
      </c>
      <c r="D37">
        <v>1</v>
      </c>
      <c r="E37">
        <v>0</v>
      </c>
      <c r="F37">
        <v>502</v>
      </c>
      <c r="G37">
        <v>124</v>
      </c>
      <c r="H37" t="s">
        <v>458</v>
      </c>
      <c r="I37" t="s">
        <v>50</v>
      </c>
      <c r="J37">
        <f t="shared" si="0"/>
        <v>629</v>
      </c>
    </row>
    <row r="38" spans="1:10">
      <c r="A38" t="s">
        <v>378</v>
      </c>
      <c r="B38">
        <v>4</v>
      </c>
      <c r="C38">
        <v>3</v>
      </c>
      <c r="D38">
        <v>0</v>
      </c>
      <c r="E38">
        <v>0</v>
      </c>
      <c r="F38">
        <v>494</v>
      </c>
      <c r="G38">
        <v>118</v>
      </c>
      <c r="H38" t="s">
        <v>303</v>
      </c>
      <c r="I38" t="s">
        <v>20</v>
      </c>
      <c r="J38">
        <f t="shared" si="0"/>
        <v>619</v>
      </c>
    </row>
    <row r="39" spans="1:10">
      <c r="A39" t="s">
        <v>236</v>
      </c>
      <c r="B39">
        <v>2</v>
      </c>
      <c r="C39">
        <v>3</v>
      </c>
      <c r="D39">
        <v>0</v>
      </c>
      <c r="E39">
        <v>0</v>
      </c>
      <c r="F39">
        <v>516</v>
      </c>
      <c r="G39">
        <v>84</v>
      </c>
      <c r="H39" t="s">
        <v>237</v>
      </c>
      <c r="I39" t="s">
        <v>238</v>
      </c>
      <c r="J39">
        <f t="shared" si="0"/>
        <v>605</v>
      </c>
    </row>
    <row r="40" spans="1:10">
      <c r="A40" t="s">
        <v>417</v>
      </c>
      <c r="B40">
        <v>0</v>
      </c>
      <c r="C40">
        <v>2</v>
      </c>
      <c r="D40">
        <v>1</v>
      </c>
      <c r="E40">
        <v>0</v>
      </c>
      <c r="F40">
        <v>540</v>
      </c>
      <c r="G40">
        <v>62</v>
      </c>
      <c r="H40" t="s">
        <v>418</v>
      </c>
      <c r="I40" t="s">
        <v>214</v>
      </c>
      <c r="J40">
        <f t="shared" si="0"/>
        <v>605</v>
      </c>
    </row>
    <row r="41" spans="1:10">
      <c r="A41" t="s">
        <v>379</v>
      </c>
      <c r="B41">
        <v>46</v>
      </c>
      <c r="C41">
        <v>7</v>
      </c>
      <c r="D41">
        <v>2</v>
      </c>
      <c r="E41">
        <v>0</v>
      </c>
      <c r="F41">
        <v>414</v>
      </c>
      <c r="G41">
        <v>129</v>
      </c>
      <c r="H41" t="s">
        <v>70</v>
      </c>
      <c r="I41" t="s">
        <v>65</v>
      </c>
      <c r="J41">
        <f t="shared" si="0"/>
        <v>598</v>
      </c>
    </row>
    <row r="42" spans="1:10">
      <c r="A42" t="s">
        <v>221</v>
      </c>
      <c r="B42">
        <v>1</v>
      </c>
      <c r="C42">
        <v>4</v>
      </c>
      <c r="D42">
        <v>2</v>
      </c>
      <c r="E42">
        <v>0</v>
      </c>
      <c r="F42">
        <v>467</v>
      </c>
      <c r="G42">
        <v>122</v>
      </c>
      <c r="H42" t="s">
        <v>222</v>
      </c>
      <c r="I42" t="s">
        <v>223</v>
      </c>
      <c r="J42">
        <f t="shared" si="0"/>
        <v>596</v>
      </c>
    </row>
    <row r="43" spans="1:10">
      <c r="A43" t="s">
        <v>167</v>
      </c>
      <c r="B43">
        <v>3</v>
      </c>
      <c r="C43">
        <v>1</v>
      </c>
      <c r="D43">
        <v>13</v>
      </c>
      <c r="E43">
        <v>0</v>
      </c>
      <c r="F43">
        <v>371</v>
      </c>
      <c r="G43">
        <v>205</v>
      </c>
      <c r="H43" t="s">
        <v>168</v>
      </c>
      <c r="I43" t="s">
        <v>133</v>
      </c>
      <c r="J43">
        <f t="shared" si="0"/>
        <v>593</v>
      </c>
    </row>
    <row r="44" spans="1:10">
      <c r="A44" t="s">
        <v>114</v>
      </c>
      <c r="B44">
        <v>0</v>
      </c>
      <c r="C44">
        <v>0</v>
      </c>
      <c r="D44">
        <v>1</v>
      </c>
      <c r="E44">
        <v>0</v>
      </c>
      <c r="F44">
        <v>432</v>
      </c>
      <c r="G44">
        <v>153</v>
      </c>
      <c r="H44" t="s">
        <v>113</v>
      </c>
      <c r="I44" t="s">
        <v>55</v>
      </c>
      <c r="J44">
        <f t="shared" si="0"/>
        <v>586</v>
      </c>
    </row>
    <row r="45" spans="1:10">
      <c r="A45" t="s">
        <v>439</v>
      </c>
      <c r="B45">
        <v>0</v>
      </c>
      <c r="C45">
        <v>7</v>
      </c>
      <c r="D45">
        <v>4</v>
      </c>
      <c r="E45">
        <v>0</v>
      </c>
      <c r="F45">
        <v>329</v>
      </c>
      <c r="G45">
        <v>243</v>
      </c>
      <c r="H45" t="s">
        <v>440</v>
      </c>
      <c r="I45" t="s">
        <v>370</v>
      </c>
      <c r="J45">
        <f t="shared" si="0"/>
        <v>583</v>
      </c>
    </row>
    <row r="46" spans="1:10">
      <c r="A46" t="s">
        <v>437</v>
      </c>
      <c r="B46">
        <v>0</v>
      </c>
      <c r="C46">
        <v>10</v>
      </c>
      <c r="D46">
        <v>11</v>
      </c>
      <c r="E46">
        <v>0</v>
      </c>
      <c r="F46">
        <v>444</v>
      </c>
      <c r="G46">
        <v>116</v>
      </c>
      <c r="H46" t="s">
        <v>438</v>
      </c>
      <c r="I46" t="s">
        <v>50</v>
      </c>
      <c r="J46">
        <f t="shared" si="0"/>
        <v>581</v>
      </c>
    </row>
    <row r="47" spans="1:10">
      <c r="A47" t="s">
        <v>21</v>
      </c>
      <c r="B47">
        <v>0</v>
      </c>
      <c r="C47">
        <v>0</v>
      </c>
      <c r="D47">
        <v>0</v>
      </c>
      <c r="E47">
        <v>0</v>
      </c>
      <c r="F47">
        <v>517</v>
      </c>
      <c r="G47">
        <v>54</v>
      </c>
      <c r="H47" t="s">
        <v>22</v>
      </c>
      <c r="I47" t="s">
        <v>20</v>
      </c>
      <c r="J47">
        <f t="shared" si="0"/>
        <v>571</v>
      </c>
    </row>
    <row r="48" spans="1:10">
      <c r="A48" t="s">
        <v>73</v>
      </c>
      <c r="B48">
        <v>0</v>
      </c>
      <c r="C48">
        <v>1</v>
      </c>
      <c r="D48">
        <v>0</v>
      </c>
      <c r="E48">
        <v>0</v>
      </c>
      <c r="F48">
        <v>452</v>
      </c>
      <c r="G48">
        <v>92</v>
      </c>
      <c r="H48" t="s">
        <v>74</v>
      </c>
      <c r="I48" t="s">
        <v>75</v>
      </c>
      <c r="J48">
        <f t="shared" si="0"/>
        <v>545</v>
      </c>
    </row>
    <row r="49" spans="1:10">
      <c r="A49" t="s">
        <v>453</v>
      </c>
      <c r="B49">
        <v>0</v>
      </c>
      <c r="C49">
        <v>5</v>
      </c>
      <c r="D49">
        <v>0</v>
      </c>
      <c r="E49">
        <v>0</v>
      </c>
      <c r="F49">
        <v>426</v>
      </c>
      <c r="G49">
        <v>113</v>
      </c>
      <c r="H49" t="s">
        <v>454</v>
      </c>
      <c r="I49" t="s">
        <v>11</v>
      </c>
      <c r="J49">
        <f t="shared" si="0"/>
        <v>544</v>
      </c>
    </row>
    <row r="50" spans="1:10">
      <c r="A50" t="s">
        <v>419</v>
      </c>
      <c r="B50">
        <v>0</v>
      </c>
      <c r="C50">
        <v>3</v>
      </c>
      <c r="D50">
        <v>0</v>
      </c>
      <c r="E50">
        <v>0</v>
      </c>
      <c r="F50">
        <v>466</v>
      </c>
      <c r="G50">
        <v>73</v>
      </c>
      <c r="H50" t="s">
        <v>420</v>
      </c>
      <c r="I50" t="s">
        <v>20</v>
      </c>
      <c r="J50">
        <f t="shared" si="0"/>
        <v>542</v>
      </c>
    </row>
    <row r="51" spans="1:10">
      <c r="A51" t="s">
        <v>56</v>
      </c>
      <c r="B51">
        <v>4</v>
      </c>
      <c r="C51">
        <v>4</v>
      </c>
      <c r="D51">
        <v>1</v>
      </c>
      <c r="E51">
        <v>0</v>
      </c>
      <c r="F51">
        <v>432</v>
      </c>
      <c r="G51">
        <v>98</v>
      </c>
      <c r="H51" t="s">
        <v>57</v>
      </c>
      <c r="I51" t="s">
        <v>11</v>
      </c>
      <c r="J51">
        <f t="shared" si="0"/>
        <v>539</v>
      </c>
    </row>
    <row r="52" spans="1:10">
      <c r="A52" t="s">
        <v>92</v>
      </c>
      <c r="B52">
        <v>0</v>
      </c>
      <c r="C52">
        <v>4</v>
      </c>
      <c r="D52">
        <v>18</v>
      </c>
      <c r="E52">
        <v>2</v>
      </c>
      <c r="F52">
        <v>396</v>
      </c>
      <c r="G52">
        <v>118</v>
      </c>
      <c r="H52" t="s">
        <v>90</v>
      </c>
      <c r="I52" t="s">
        <v>91</v>
      </c>
      <c r="J52">
        <f t="shared" si="0"/>
        <v>538</v>
      </c>
    </row>
    <row r="53" spans="1:10">
      <c r="A53" t="s">
        <v>312</v>
      </c>
      <c r="B53">
        <v>0</v>
      </c>
      <c r="C53">
        <v>3</v>
      </c>
      <c r="D53">
        <v>3</v>
      </c>
      <c r="E53">
        <v>0</v>
      </c>
      <c r="F53">
        <v>495</v>
      </c>
      <c r="G53">
        <v>36</v>
      </c>
      <c r="H53" t="s">
        <v>313</v>
      </c>
      <c r="I53" t="s">
        <v>50</v>
      </c>
      <c r="J53">
        <f t="shared" si="0"/>
        <v>537</v>
      </c>
    </row>
    <row r="54" spans="1:10">
      <c r="A54" t="s">
        <v>280</v>
      </c>
      <c r="B54">
        <v>0</v>
      </c>
      <c r="C54">
        <v>8</v>
      </c>
      <c r="D54">
        <v>0</v>
      </c>
      <c r="E54">
        <v>0</v>
      </c>
      <c r="F54">
        <v>457</v>
      </c>
      <c r="G54">
        <v>69</v>
      </c>
      <c r="H54" t="s">
        <v>281</v>
      </c>
      <c r="I54" t="s">
        <v>50</v>
      </c>
      <c r="J54">
        <f t="shared" si="0"/>
        <v>534</v>
      </c>
    </row>
    <row r="55" spans="1:10">
      <c r="A55" t="s">
        <v>95</v>
      </c>
      <c r="B55">
        <v>0</v>
      </c>
      <c r="C55">
        <v>2</v>
      </c>
      <c r="D55">
        <v>0</v>
      </c>
      <c r="E55">
        <v>0</v>
      </c>
      <c r="F55">
        <v>360</v>
      </c>
      <c r="G55">
        <v>170</v>
      </c>
      <c r="H55" t="s">
        <v>96</v>
      </c>
      <c r="I55" t="s">
        <v>20</v>
      </c>
      <c r="J55">
        <f t="shared" si="0"/>
        <v>532</v>
      </c>
    </row>
    <row r="56" spans="1:10">
      <c r="A56" t="s">
        <v>48</v>
      </c>
      <c r="B56">
        <v>0</v>
      </c>
      <c r="C56">
        <v>0</v>
      </c>
      <c r="D56">
        <v>0</v>
      </c>
      <c r="E56">
        <v>0</v>
      </c>
      <c r="F56">
        <v>405</v>
      </c>
      <c r="G56">
        <v>120</v>
      </c>
      <c r="H56" t="s">
        <v>49</v>
      </c>
      <c r="I56" t="s">
        <v>50</v>
      </c>
      <c r="J56">
        <f t="shared" si="0"/>
        <v>525</v>
      </c>
    </row>
    <row r="57" spans="1:10">
      <c r="A57" t="s">
        <v>317</v>
      </c>
      <c r="B57">
        <v>1</v>
      </c>
      <c r="C57">
        <v>0</v>
      </c>
      <c r="D57">
        <v>1</v>
      </c>
      <c r="E57">
        <v>0</v>
      </c>
      <c r="F57">
        <v>395</v>
      </c>
      <c r="G57">
        <v>126</v>
      </c>
      <c r="H57" t="s">
        <v>69</v>
      </c>
      <c r="I57" t="s">
        <v>50</v>
      </c>
      <c r="J57">
        <f t="shared" si="0"/>
        <v>523</v>
      </c>
    </row>
    <row r="58" spans="1:10">
      <c r="A58" t="s">
        <v>426</v>
      </c>
      <c r="B58">
        <v>1</v>
      </c>
      <c r="C58">
        <v>8</v>
      </c>
      <c r="D58">
        <v>2</v>
      </c>
      <c r="E58">
        <v>0</v>
      </c>
      <c r="F58">
        <v>488</v>
      </c>
      <c r="G58">
        <v>22</v>
      </c>
      <c r="H58" t="s">
        <v>427</v>
      </c>
      <c r="I58" t="s">
        <v>353</v>
      </c>
      <c r="J58">
        <f t="shared" si="0"/>
        <v>521</v>
      </c>
    </row>
    <row r="59" spans="1:10">
      <c r="A59" t="s">
        <v>60</v>
      </c>
      <c r="B59">
        <v>2</v>
      </c>
      <c r="C59">
        <v>1</v>
      </c>
      <c r="D59">
        <v>0</v>
      </c>
      <c r="E59">
        <v>0</v>
      </c>
      <c r="F59">
        <v>441</v>
      </c>
      <c r="G59">
        <v>68</v>
      </c>
      <c r="H59" t="s">
        <v>59</v>
      </c>
      <c r="I59" t="s">
        <v>11</v>
      </c>
      <c r="J59">
        <f t="shared" si="0"/>
        <v>512</v>
      </c>
    </row>
    <row r="60" spans="1:10">
      <c r="A60" t="s">
        <v>409</v>
      </c>
      <c r="B60">
        <v>0</v>
      </c>
      <c r="C60">
        <v>3</v>
      </c>
      <c r="D60">
        <v>1</v>
      </c>
      <c r="E60">
        <v>0</v>
      </c>
      <c r="F60">
        <v>432</v>
      </c>
      <c r="G60">
        <v>75</v>
      </c>
      <c r="H60" t="s">
        <v>410</v>
      </c>
      <c r="I60" t="s">
        <v>65</v>
      </c>
      <c r="J60">
        <f t="shared" si="0"/>
        <v>511</v>
      </c>
    </row>
    <row r="61" spans="1:10">
      <c r="A61" t="s">
        <v>115</v>
      </c>
      <c r="B61">
        <v>2</v>
      </c>
      <c r="C61">
        <v>1</v>
      </c>
      <c r="D61">
        <v>1</v>
      </c>
      <c r="E61">
        <v>1</v>
      </c>
      <c r="F61">
        <v>395</v>
      </c>
      <c r="G61">
        <v>109</v>
      </c>
      <c r="H61" t="s">
        <v>113</v>
      </c>
      <c r="I61" t="s">
        <v>55</v>
      </c>
      <c r="J61">
        <f t="shared" si="0"/>
        <v>509</v>
      </c>
    </row>
    <row r="62" spans="1:10">
      <c r="A62" t="s">
        <v>416</v>
      </c>
      <c r="B62">
        <v>7</v>
      </c>
      <c r="C62">
        <v>2</v>
      </c>
      <c r="D62">
        <v>1</v>
      </c>
      <c r="E62">
        <v>0</v>
      </c>
      <c r="F62">
        <v>425</v>
      </c>
      <c r="G62">
        <v>73</v>
      </c>
      <c r="H62" t="s">
        <v>154</v>
      </c>
      <c r="I62" t="s">
        <v>50</v>
      </c>
      <c r="J62">
        <f t="shared" si="0"/>
        <v>508</v>
      </c>
    </row>
    <row r="63" spans="1:10">
      <c r="A63" t="s">
        <v>477</v>
      </c>
      <c r="B63">
        <v>0</v>
      </c>
      <c r="C63">
        <v>5</v>
      </c>
      <c r="D63">
        <v>0</v>
      </c>
      <c r="E63">
        <v>0</v>
      </c>
      <c r="F63">
        <v>443</v>
      </c>
      <c r="G63">
        <v>56</v>
      </c>
      <c r="H63" t="s">
        <v>478</v>
      </c>
      <c r="I63" t="s">
        <v>214</v>
      </c>
      <c r="J63">
        <f t="shared" si="0"/>
        <v>504</v>
      </c>
    </row>
    <row r="64" spans="1:10">
      <c r="A64" t="s">
        <v>309</v>
      </c>
      <c r="B64">
        <v>0</v>
      </c>
      <c r="C64">
        <v>0</v>
      </c>
      <c r="D64">
        <v>1</v>
      </c>
      <c r="E64">
        <v>0</v>
      </c>
      <c r="F64">
        <v>329</v>
      </c>
      <c r="G64">
        <v>171</v>
      </c>
      <c r="H64" t="s">
        <v>310</v>
      </c>
      <c r="I64" t="s">
        <v>20</v>
      </c>
      <c r="J64">
        <f t="shared" si="0"/>
        <v>501</v>
      </c>
    </row>
    <row r="65" spans="1:10">
      <c r="A65" t="s">
        <v>76</v>
      </c>
      <c r="B65">
        <v>2</v>
      </c>
      <c r="C65">
        <v>0</v>
      </c>
      <c r="D65">
        <v>0</v>
      </c>
      <c r="E65">
        <v>0</v>
      </c>
      <c r="F65">
        <v>283</v>
      </c>
      <c r="G65">
        <v>210</v>
      </c>
      <c r="H65" t="s">
        <v>77</v>
      </c>
      <c r="I65" t="s">
        <v>42</v>
      </c>
      <c r="J65">
        <f t="shared" si="0"/>
        <v>495</v>
      </c>
    </row>
    <row r="66" spans="1:10">
      <c r="A66" t="s">
        <v>40</v>
      </c>
      <c r="B66">
        <v>1</v>
      </c>
      <c r="C66">
        <v>1</v>
      </c>
      <c r="D66">
        <v>6</v>
      </c>
      <c r="E66">
        <v>0</v>
      </c>
      <c r="F66">
        <v>323</v>
      </c>
      <c r="G66">
        <v>163</v>
      </c>
      <c r="H66" t="s">
        <v>41</v>
      </c>
      <c r="I66" t="s">
        <v>42</v>
      </c>
      <c r="J66">
        <f t="shared" ref="J66:J129" si="1">SUM(B66:G66)</f>
        <v>494</v>
      </c>
    </row>
    <row r="67" spans="1:10">
      <c r="A67" t="s">
        <v>160</v>
      </c>
      <c r="B67">
        <v>0</v>
      </c>
      <c r="C67">
        <v>1</v>
      </c>
      <c r="D67">
        <v>0</v>
      </c>
      <c r="E67">
        <v>0</v>
      </c>
      <c r="F67">
        <v>363</v>
      </c>
      <c r="G67">
        <v>130</v>
      </c>
      <c r="H67" t="s">
        <v>161</v>
      </c>
      <c r="I67" t="s">
        <v>162</v>
      </c>
      <c r="J67">
        <f t="shared" si="1"/>
        <v>494</v>
      </c>
    </row>
    <row r="68" spans="1:10">
      <c r="A68" t="s">
        <v>492</v>
      </c>
      <c r="B68">
        <v>1</v>
      </c>
      <c r="C68">
        <v>1</v>
      </c>
      <c r="D68">
        <v>2</v>
      </c>
      <c r="E68">
        <v>0</v>
      </c>
      <c r="F68">
        <v>456</v>
      </c>
      <c r="G68">
        <v>24</v>
      </c>
      <c r="H68" t="s">
        <v>490</v>
      </c>
      <c r="I68" t="s">
        <v>182</v>
      </c>
      <c r="J68">
        <f t="shared" si="1"/>
        <v>484</v>
      </c>
    </row>
    <row r="69" spans="1:10">
      <c r="A69" t="s">
        <v>233</v>
      </c>
      <c r="B69">
        <v>0</v>
      </c>
      <c r="C69">
        <v>4</v>
      </c>
      <c r="D69">
        <v>2</v>
      </c>
      <c r="E69">
        <v>0</v>
      </c>
      <c r="F69">
        <v>343</v>
      </c>
      <c r="G69">
        <v>129</v>
      </c>
      <c r="H69" t="s">
        <v>28</v>
      </c>
      <c r="I69" t="s">
        <v>223</v>
      </c>
      <c r="J69">
        <f t="shared" si="1"/>
        <v>478</v>
      </c>
    </row>
    <row r="70" spans="1:10">
      <c r="A70" t="s">
        <v>116</v>
      </c>
      <c r="B70">
        <v>0</v>
      </c>
      <c r="C70">
        <v>2</v>
      </c>
      <c r="D70">
        <v>5</v>
      </c>
      <c r="E70">
        <v>1</v>
      </c>
      <c r="F70">
        <v>337</v>
      </c>
      <c r="G70">
        <v>132</v>
      </c>
      <c r="H70" t="s">
        <v>113</v>
      </c>
      <c r="I70" t="s">
        <v>55</v>
      </c>
      <c r="J70">
        <f t="shared" si="1"/>
        <v>477</v>
      </c>
    </row>
    <row r="71" spans="1:10">
      <c r="A71" t="s">
        <v>89</v>
      </c>
      <c r="B71">
        <v>15</v>
      </c>
      <c r="C71">
        <v>10</v>
      </c>
      <c r="D71">
        <v>5</v>
      </c>
      <c r="E71">
        <v>0</v>
      </c>
      <c r="F71">
        <v>202</v>
      </c>
      <c r="G71">
        <v>238</v>
      </c>
      <c r="H71" t="s">
        <v>90</v>
      </c>
      <c r="I71" t="s">
        <v>91</v>
      </c>
      <c r="J71">
        <f t="shared" si="1"/>
        <v>470</v>
      </c>
    </row>
    <row r="72" spans="1:10">
      <c r="A72" t="s">
        <v>436</v>
      </c>
      <c r="B72">
        <v>3</v>
      </c>
      <c r="C72">
        <v>0</v>
      </c>
      <c r="D72">
        <v>2</v>
      </c>
      <c r="E72">
        <v>0</v>
      </c>
      <c r="F72">
        <v>397</v>
      </c>
      <c r="G72">
        <v>62</v>
      </c>
      <c r="H72" t="s">
        <v>297</v>
      </c>
      <c r="I72" t="s">
        <v>55</v>
      </c>
      <c r="J72">
        <f t="shared" si="1"/>
        <v>464</v>
      </c>
    </row>
    <row r="73" spans="1:10">
      <c r="A73" t="s">
        <v>324</v>
      </c>
      <c r="B73">
        <v>0</v>
      </c>
      <c r="C73">
        <v>2</v>
      </c>
      <c r="D73">
        <v>0</v>
      </c>
      <c r="E73">
        <v>0</v>
      </c>
      <c r="F73">
        <v>396</v>
      </c>
      <c r="G73">
        <v>66</v>
      </c>
      <c r="H73" t="s">
        <v>325</v>
      </c>
      <c r="I73" t="s">
        <v>14</v>
      </c>
      <c r="J73">
        <f t="shared" si="1"/>
        <v>464</v>
      </c>
    </row>
    <row r="74" spans="1:10">
      <c r="A74" t="s">
        <v>425</v>
      </c>
      <c r="B74">
        <v>188</v>
      </c>
      <c r="C74">
        <v>0</v>
      </c>
      <c r="D74">
        <v>0</v>
      </c>
      <c r="E74">
        <v>0</v>
      </c>
      <c r="F74">
        <v>198</v>
      </c>
      <c r="G74">
        <v>76</v>
      </c>
      <c r="H74" t="s">
        <v>384</v>
      </c>
      <c r="I74" t="s">
        <v>382</v>
      </c>
      <c r="J74">
        <f t="shared" si="1"/>
        <v>462</v>
      </c>
    </row>
    <row r="75" spans="1:10">
      <c r="A75" t="s">
        <v>111</v>
      </c>
      <c r="B75">
        <v>0</v>
      </c>
      <c r="C75">
        <v>2</v>
      </c>
      <c r="D75">
        <v>0</v>
      </c>
      <c r="E75">
        <v>0</v>
      </c>
      <c r="F75">
        <v>366</v>
      </c>
      <c r="G75">
        <v>85</v>
      </c>
      <c r="H75" t="s">
        <v>106</v>
      </c>
      <c r="I75" t="s">
        <v>101</v>
      </c>
      <c r="J75">
        <f t="shared" si="1"/>
        <v>453</v>
      </c>
    </row>
    <row r="76" spans="1:10">
      <c r="A76" t="s">
        <v>165</v>
      </c>
      <c r="B76">
        <v>0</v>
      </c>
      <c r="C76">
        <v>0</v>
      </c>
      <c r="D76">
        <v>1</v>
      </c>
      <c r="E76">
        <v>0</v>
      </c>
      <c r="F76">
        <v>317</v>
      </c>
      <c r="G76">
        <v>130</v>
      </c>
      <c r="H76" t="s">
        <v>166</v>
      </c>
      <c r="I76" t="s">
        <v>141</v>
      </c>
      <c r="J76">
        <f t="shared" si="1"/>
        <v>448</v>
      </c>
    </row>
    <row r="77" spans="1:10">
      <c r="A77" t="s">
        <v>326</v>
      </c>
      <c r="B77">
        <v>0</v>
      </c>
      <c r="C77">
        <v>0</v>
      </c>
      <c r="D77">
        <v>0</v>
      </c>
      <c r="E77">
        <v>0</v>
      </c>
      <c r="F77">
        <v>406</v>
      </c>
      <c r="G77">
        <v>41</v>
      </c>
      <c r="H77" t="s">
        <v>327</v>
      </c>
      <c r="I77" t="s">
        <v>20</v>
      </c>
      <c r="J77">
        <f t="shared" si="1"/>
        <v>447</v>
      </c>
    </row>
    <row r="78" spans="1:10">
      <c r="A78" t="s">
        <v>266</v>
      </c>
      <c r="B78">
        <v>0</v>
      </c>
      <c r="C78">
        <v>1</v>
      </c>
      <c r="D78">
        <v>1</v>
      </c>
      <c r="E78">
        <v>0</v>
      </c>
      <c r="F78">
        <v>295</v>
      </c>
      <c r="G78">
        <v>143</v>
      </c>
      <c r="H78" t="s">
        <v>267</v>
      </c>
      <c r="I78" t="s">
        <v>14</v>
      </c>
      <c r="J78">
        <f t="shared" si="1"/>
        <v>440</v>
      </c>
    </row>
    <row r="79" spans="1:10">
      <c r="A79" t="s">
        <v>94</v>
      </c>
      <c r="B79">
        <v>0</v>
      </c>
      <c r="C79">
        <v>1</v>
      </c>
      <c r="D79">
        <v>4</v>
      </c>
      <c r="E79">
        <v>0</v>
      </c>
      <c r="F79">
        <v>351</v>
      </c>
      <c r="G79">
        <v>82</v>
      </c>
      <c r="H79" t="s">
        <v>90</v>
      </c>
      <c r="I79" t="s">
        <v>91</v>
      </c>
      <c r="J79">
        <f t="shared" si="1"/>
        <v>438</v>
      </c>
    </row>
    <row r="80" spans="1:10">
      <c r="A80" t="s">
        <v>290</v>
      </c>
      <c r="B80">
        <v>0</v>
      </c>
      <c r="C80">
        <v>0</v>
      </c>
      <c r="D80">
        <v>2</v>
      </c>
      <c r="E80">
        <v>0</v>
      </c>
      <c r="F80">
        <v>407</v>
      </c>
      <c r="G80">
        <v>23</v>
      </c>
      <c r="H80" t="s">
        <v>291</v>
      </c>
      <c r="I80" t="s">
        <v>47</v>
      </c>
      <c r="J80">
        <f t="shared" si="1"/>
        <v>432</v>
      </c>
    </row>
    <row r="81" spans="1:10">
      <c r="A81" t="s">
        <v>322</v>
      </c>
      <c r="B81">
        <v>0</v>
      </c>
      <c r="C81">
        <v>0</v>
      </c>
      <c r="D81">
        <v>2</v>
      </c>
      <c r="E81">
        <v>0</v>
      </c>
      <c r="F81">
        <v>277</v>
      </c>
      <c r="G81">
        <v>145</v>
      </c>
      <c r="H81" t="s">
        <v>323</v>
      </c>
      <c r="I81" t="s">
        <v>42</v>
      </c>
      <c r="J81">
        <f t="shared" si="1"/>
        <v>424</v>
      </c>
    </row>
    <row r="82" spans="1:10">
      <c r="A82" t="s">
        <v>363</v>
      </c>
      <c r="B82">
        <v>0</v>
      </c>
      <c r="C82">
        <v>3</v>
      </c>
      <c r="D82">
        <v>1</v>
      </c>
      <c r="E82">
        <v>0</v>
      </c>
      <c r="F82">
        <v>329</v>
      </c>
      <c r="G82">
        <v>86</v>
      </c>
      <c r="H82" t="s">
        <v>364</v>
      </c>
      <c r="I82" t="s">
        <v>86</v>
      </c>
      <c r="J82">
        <f t="shared" si="1"/>
        <v>419</v>
      </c>
    </row>
    <row r="83" spans="1:10">
      <c r="A83" t="s">
        <v>434</v>
      </c>
      <c r="B83">
        <v>0</v>
      </c>
      <c r="C83">
        <v>4</v>
      </c>
      <c r="D83">
        <v>5</v>
      </c>
      <c r="E83">
        <v>0</v>
      </c>
      <c r="F83">
        <v>297</v>
      </c>
      <c r="G83">
        <v>98</v>
      </c>
      <c r="H83" t="s">
        <v>435</v>
      </c>
      <c r="I83" t="s">
        <v>17</v>
      </c>
      <c r="J83">
        <f t="shared" si="1"/>
        <v>404</v>
      </c>
    </row>
    <row r="84" spans="1:10">
      <c r="A84" t="s">
        <v>314</v>
      </c>
      <c r="B84">
        <v>1</v>
      </c>
      <c r="C84">
        <v>2</v>
      </c>
      <c r="D84">
        <v>3</v>
      </c>
      <c r="E84">
        <v>0</v>
      </c>
      <c r="F84">
        <v>315</v>
      </c>
      <c r="G84">
        <v>79</v>
      </c>
      <c r="H84" t="s">
        <v>313</v>
      </c>
      <c r="I84" t="s">
        <v>50</v>
      </c>
      <c r="J84">
        <f t="shared" si="1"/>
        <v>400</v>
      </c>
    </row>
    <row r="85" spans="1:10">
      <c r="A85" t="s">
        <v>18</v>
      </c>
      <c r="B85">
        <v>0</v>
      </c>
      <c r="C85">
        <v>0</v>
      </c>
      <c r="D85">
        <v>1</v>
      </c>
      <c r="E85">
        <v>0</v>
      </c>
      <c r="F85">
        <v>373</v>
      </c>
      <c r="G85">
        <v>23</v>
      </c>
      <c r="H85" t="s">
        <v>19</v>
      </c>
      <c r="I85" t="s">
        <v>20</v>
      </c>
      <c r="J85">
        <f t="shared" si="1"/>
        <v>397</v>
      </c>
    </row>
    <row r="86" spans="1:10">
      <c r="A86" t="s">
        <v>481</v>
      </c>
      <c r="B86">
        <v>0</v>
      </c>
      <c r="C86">
        <v>0</v>
      </c>
      <c r="D86">
        <v>3</v>
      </c>
      <c r="E86">
        <v>0</v>
      </c>
      <c r="F86">
        <v>252</v>
      </c>
      <c r="G86">
        <v>130</v>
      </c>
      <c r="H86" t="s">
        <v>482</v>
      </c>
      <c r="I86" t="s">
        <v>29</v>
      </c>
      <c r="J86">
        <f t="shared" si="1"/>
        <v>385</v>
      </c>
    </row>
    <row r="87" spans="1:10">
      <c r="A87" t="s">
        <v>273</v>
      </c>
      <c r="B87">
        <v>9</v>
      </c>
      <c r="C87">
        <v>3</v>
      </c>
      <c r="D87">
        <v>0</v>
      </c>
      <c r="E87">
        <v>0</v>
      </c>
      <c r="F87">
        <v>260</v>
      </c>
      <c r="G87">
        <v>112</v>
      </c>
      <c r="H87" t="s">
        <v>274</v>
      </c>
      <c r="I87" t="s">
        <v>275</v>
      </c>
      <c r="J87">
        <f t="shared" si="1"/>
        <v>384</v>
      </c>
    </row>
    <row r="88" spans="1:10">
      <c r="A88" t="s">
        <v>239</v>
      </c>
      <c r="B88">
        <v>0</v>
      </c>
      <c r="C88">
        <v>4</v>
      </c>
      <c r="D88">
        <v>2</v>
      </c>
      <c r="E88">
        <v>0</v>
      </c>
      <c r="F88">
        <v>279</v>
      </c>
      <c r="G88">
        <v>98</v>
      </c>
      <c r="H88" t="s">
        <v>237</v>
      </c>
      <c r="I88" t="s">
        <v>238</v>
      </c>
      <c r="J88">
        <f t="shared" si="1"/>
        <v>383</v>
      </c>
    </row>
    <row r="89" spans="1:10">
      <c r="A89" t="s">
        <v>328</v>
      </c>
      <c r="B89">
        <v>0</v>
      </c>
      <c r="C89">
        <v>0</v>
      </c>
      <c r="D89">
        <v>2</v>
      </c>
      <c r="E89">
        <v>0</v>
      </c>
      <c r="F89">
        <v>252</v>
      </c>
      <c r="G89">
        <v>116</v>
      </c>
      <c r="H89" t="s">
        <v>176</v>
      </c>
      <c r="I89" t="s">
        <v>177</v>
      </c>
      <c r="J89">
        <f t="shared" si="1"/>
        <v>370</v>
      </c>
    </row>
    <row r="90" spans="1:10">
      <c r="A90" t="s">
        <v>61</v>
      </c>
      <c r="B90">
        <v>1</v>
      </c>
      <c r="C90">
        <v>0</v>
      </c>
      <c r="D90">
        <v>0</v>
      </c>
      <c r="E90">
        <v>0</v>
      </c>
      <c r="F90">
        <v>260</v>
      </c>
      <c r="G90">
        <v>99</v>
      </c>
      <c r="H90" t="s">
        <v>59</v>
      </c>
      <c r="I90" t="s">
        <v>11</v>
      </c>
      <c r="J90">
        <f t="shared" si="1"/>
        <v>360</v>
      </c>
    </row>
    <row r="91" spans="1:10">
      <c r="A91" t="s">
        <v>279</v>
      </c>
      <c r="B91">
        <v>0</v>
      </c>
      <c r="C91">
        <v>0</v>
      </c>
      <c r="D91">
        <v>0</v>
      </c>
      <c r="E91">
        <v>0</v>
      </c>
      <c r="F91">
        <v>80</v>
      </c>
      <c r="G91">
        <v>279</v>
      </c>
      <c r="H91" t="s">
        <v>278</v>
      </c>
      <c r="I91" t="s">
        <v>14</v>
      </c>
      <c r="J91">
        <f t="shared" si="1"/>
        <v>359</v>
      </c>
    </row>
    <row r="92" spans="1:10">
      <c r="A92" t="s">
        <v>93</v>
      </c>
      <c r="B92">
        <v>0</v>
      </c>
      <c r="C92">
        <v>6</v>
      </c>
      <c r="D92">
        <v>11</v>
      </c>
      <c r="E92">
        <v>0</v>
      </c>
      <c r="F92">
        <v>138</v>
      </c>
      <c r="G92">
        <v>197</v>
      </c>
      <c r="H92" t="s">
        <v>90</v>
      </c>
      <c r="I92" t="s">
        <v>91</v>
      </c>
      <c r="J92">
        <f t="shared" si="1"/>
        <v>352</v>
      </c>
    </row>
    <row r="93" spans="1:10">
      <c r="A93" t="s">
        <v>226</v>
      </c>
      <c r="B93">
        <v>0</v>
      </c>
      <c r="C93">
        <v>4</v>
      </c>
      <c r="D93">
        <v>1</v>
      </c>
      <c r="E93">
        <v>0</v>
      </c>
      <c r="F93">
        <v>215</v>
      </c>
      <c r="G93">
        <v>130</v>
      </c>
      <c r="H93" t="s">
        <v>227</v>
      </c>
      <c r="I93" t="s">
        <v>228</v>
      </c>
      <c r="J93">
        <f t="shared" si="1"/>
        <v>350</v>
      </c>
    </row>
    <row r="94" spans="1:10">
      <c r="A94" t="s">
        <v>23</v>
      </c>
      <c r="B94">
        <v>0</v>
      </c>
      <c r="C94">
        <v>0</v>
      </c>
      <c r="D94">
        <v>1</v>
      </c>
      <c r="E94">
        <v>0</v>
      </c>
      <c r="F94">
        <v>290</v>
      </c>
      <c r="G94">
        <v>50</v>
      </c>
      <c r="H94" t="s">
        <v>19</v>
      </c>
      <c r="I94" t="s">
        <v>20</v>
      </c>
      <c r="J94">
        <f t="shared" si="1"/>
        <v>341</v>
      </c>
    </row>
    <row r="95" spans="1:10">
      <c r="A95" t="s">
        <v>45</v>
      </c>
      <c r="B95">
        <v>6</v>
      </c>
      <c r="C95">
        <v>0</v>
      </c>
      <c r="D95">
        <v>2</v>
      </c>
      <c r="E95">
        <v>1</v>
      </c>
      <c r="F95">
        <v>300</v>
      </c>
      <c r="G95">
        <v>29</v>
      </c>
      <c r="H95" t="s">
        <v>46</v>
      </c>
      <c r="I95" t="s">
        <v>47</v>
      </c>
      <c r="J95">
        <f t="shared" si="1"/>
        <v>338</v>
      </c>
    </row>
    <row r="96" spans="1:10">
      <c r="A96" t="s">
        <v>337</v>
      </c>
      <c r="B96">
        <v>1</v>
      </c>
      <c r="C96">
        <v>0</v>
      </c>
      <c r="D96">
        <v>3</v>
      </c>
      <c r="E96">
        <v>0</v>
      </c>
      <c r="F96">
        <v>246</v>
      </c>
      <c r="G96">
        <v>87</v>
      </c>
      <c r="H96" t="s">
        <v>338</v>
      </c>
      <c r="I96" t="s">
        <v>109</v>
      </c>
      <c r="J96">
        <f t="shared" si="1"/>
        <v>337</v>
      </c>
    </row>
    <row r="97" spans="1:10">
      <c r="A97" t="s">
        <v>62</v>
      </c>
      <c r="B97">
        <v>1</v>
      </c>
      <c r="C97">
        <v>2</v>
      </c>
      <c r="D97">
        <v>0</v>
      </c>
      <c r="E97">
        <v>0</v>
      </c>
      <c r="F97">
        <v>184</v>
      </c>
      <c r="G97">
        <v>147</v>
      </c>
      <c r="H97" t="s">
        <v>63</v>
      </c>
      <c r="I97" t="s">
        <v>14</v>
      </c>
      <c r="J97">
        <f t="shared" si="1"/>
        <v>334</v>
      </c>
    </row>
    <row r="98" spans="1:10">
      <c r="A98" t="s">
        <v>342</v>
      </c>
      <c r="B98">
        <v>1</v>
      </c>
      <c r="C98">
        <v>1</v>
      </c>
      <c r="D98">
        <v>0</v>
      </c>
      <c r="E98">
        <v>0</v>
      </c>
      <c r="F98">
        <v>240</v>
      </c>
      <c r="G98">
        <v>80</v>
      </c>
      <c r="H98" t="s">
        <v>343</v>
      </c>
      <c r="I98" t="s">
        <v>14</v>
      </c>
      <c r="J98">
        <f t="shared" si="1"/>
        <v>322</v>
      </c>
    </row>
    <row r="99" spans="1:10">
      <c r="A99" t="s">
        <v>15</v>
      </c>
      <c r="B99">
        <v>4</v>
      </c>
      <c r="C99">
        <v>0</v>
      </c>
      <c r="D99">
        <v>0</v>
      </c>
      <c r="E99">
        <v>0</v>
      </c>
      <c r="F99">
        <v>283</v>
      </c>
      <c r="G99">
        <v>22</v>
      </c>
      <c r="H99" t="s">
        <v>16</v>
      </c>
      <c r="I99" t="s">
        <v>17</v>
      </c>
      <c r="J99">
        <f t="shared" si="1"/>
        <v>309</v>
      </c>
    </row>
    <row r="100" spans="1:10">
      <c r="A100" t="s">
        <v>12</v>
      </c>
      <c r="B100">
        <v>3</v>
      </c>
      <c r="C100">
        <v>4</v>
      </c>
      <c r="D100">
        <v>2</v>
      </c>
      <c r="E100">
        <v>0</v>
      </c>
      <c r="F100">
        <v>227</v>
      </c>
      <c r="G100">
        <v>73</v>
      </c>
      <c r="H100" t="s">
        <v>13</v>
      </c>
      <c r="I100" t="s">
        <v>14</v>
      </c>
      <c r="J100">
        <f t="shared" si="1"/>
        <v>309</v>
      </c>
    </row>
    <row r="101" spans="1:10">
      <c r="A101" t="s">
        <v>332</v>
      </c>
      <c r="B101">
        <v>0</v>
      </c>
      <c r="C101">
        <v>0</v>
      </c>
      <c r="D101">
        <v>2</v>
      </c>
      <c r="E101">
        <v>0</v>
      </c>
      <c r="F101">
        <v>233</v>
      </c>
      <c r="G101">
        <v>73</v>
      </c>
      <c r="H101" t="s">
        <v>54</v>
      </c>
      <c r="I101" t="s">
        <v>55</v>
      </c>
      <c r="J101">
        <f t="shared" si="1"/>
        <v>308</v>
      </c>
    </row>
    <row r="102" spans="1:10">
      <c r="A102" t="s">
        <v>288</v>
      </c>
      <c r="B102">
        <v>2</v>
      </c>
      <c r="C102">
        <v>15</v>
      </c>
      <c r="D102">
        <v>0</v>
      </c>
      <c r="E102">
        <v>0</v>
      </c>
      <c r="F102">
        <v>216</v>
      </c>
      <c r="G102">
        <v>72</v>
      </c>
      <c r="H102" t="s">
        <v>289</v>
      </c>
      <c r="I102" t="s">
        <v>11</v>
      </c>
      <c r="J102">
        <f t="shared" si="1"/>
        <v>305</v>
      </c>
    </row>
    <row r="103" spans="1:10">
      <c r="A103" t="s">
        <v>215</v>
      </c>
      <c r="B103">
        <v>0</v>
      </c>
      <c r="C103">
        <v>0</v>
      </c>
      <c r="D103">
        <v>3</v>
      </c>
      <c r="E103">
        <v>0</v>
      </c>
      <c r="F103">
        <v>262</v>
      </c>
      <c r="G103">
        <v>37</v>
      </c>
      <c r="H103" t="s">
        <v>216</v>
      </c>
      <c r="I103" t="s">
        <v>29</v>
      </c>
      <c r="J103">
        <f t="shared" si="1"/>
        <v>302</v>
      </c>
    </row>
    <row r="104" spans="1:10">
      <c r="A104" t="s">
        <v>210</v>
      </c>
      <c r="B104">
        <v>7</v>
      </c>
      <c r="C104">
        <v>7</v>
      </c>
      <c r="D104">
        <v>0</v>
      </c>
      <c r="E104">
        <v>0</v>
      </c>
      <c r="F104">
        <v>238</v>
      </c>
      <c r="G104">
        <v>45</v>
      </c>
      <c r="H104" t="s">
        <v>211</v>
      </c>
      <c r="I104" t="s">
        <v>50</v>
      </c>
      <c r="J104">
        <f t="shared" si="1"/>
        <v>297</v>
      </c>
    </row>
    <row r="105" spans="1:10">
      <c r="A105" t="s">
        <v>391</v>
      </c>
      <c r="B105">
        <v>0</v>
      </c>
      <c r="C105">
        <v>6</v>
      </c>
      <c r="D105">
        <v>0</v>
      </c>
      <c r="E105">
        <v>0</v>
      </c>
      <c r="F105">
        <v>206</v>
      </c>
      <c r="G105">
        <v>83</v>
      </c>
      <c r="H105" t="s">
        <v>392</v>
      </c>
      <c r="I105" t="s">
        <v>86</v>
      </c>
      <c r="J105">
        <f t="shared" si="1"/>
        <v>295</v>
      </c>
    </row>
    <row r="106" spans="1:10">
      <c r="A106" t="s">
        <v>377</v>
      </c>
      <c r="B106">
        <v>1</v>
      </c>
      <c r="C106">
        <v>1</v>
      </c>
      <c r="D106">
        <v>1</v>
      </c>
      <c r="E106">
        <v>0</v>
      </c>
      <c r="F106">
        <v>242</v>
      </c>
      <c r="G106">
        <v>46</v>
      </c>
      <c r="H106" t="s">
        <v>376</v>
      </c>
      <c r="I106" t="s">
        <v>144</v>
      </c>
      <c r="J106">
        <f t="shared" si="1"/>
        <v>291</v>
      </c>
    </row>
    <row r="107" spans="1:10">
      <c r="A107" t="s">
        <v>277</v>
      </c>
      <c r="B107">
        <v>0</v>
      </c>
      <c r="C107">
        <v>0</v>
      </c>
      <c r="D107">
        <v>2</v>
      </c>
      <c r="E107">
        <v>0</v>
      </c>
      <c r="F107">
        <v>159</v>
      </c>
      <c r="G107">
        <v>124</v>
      </c>
      <c r="H107" t="s">
        <v>278</v>
      </c>
      <c r="I107" t="s">
        <v>14</v>
      </c>
      <c r="J107">
        <f t="shared" si="1"/>
        <v>285</v>
      </c>
    </row>
    <row r="108" spans="1:10">
      <c r="A108" t="s">
        <v>71</v>
      </c>
      <c r="B108">
        <v>3</v>
      </c>
      <c r="C108">
        <v>0</v>
      </c>
      <c r="D108">
        <v>2</v>
      </c>
      <c r="E108">
        <v>0</v>
      </c>
      <c r="F108">
        <v>154</v>
      </c>
      <c r="G108">
        <v>120</v>
      </c>
      <c r="H108" t="s">
        <v>72</v>
      </c>
      <c r="I108" t="s">
        <v>29</v>
      </c>
      <c r="J108">
        <f t="shared" si="1"/>
        <v>279</v>
      </c>
    </row>
    <row r="109" spans="1:10">
      <c r="A109" t="s">
        <v>112</v>
      </c>
      <c r="B109">
        <v>0</v>
      </c>
      <c r="C109">
        <v>2</v>
      </c>
      <c r="D109">
        <v>1</v>
      </c>
      <c r="E109">
        <v>0</v>
      </c>
      <c r="F109">
        <v>128</v>
      </c>
      <c r="G109">
        <v>146</v>
      </c>
      <c r="H109" t="s">
        <v>113</v>
      </c>
      <c r="I109" t="s">
        <v>55</v>
      </c>
      <c r="J109">
        <f t="shared" si="1"/>
        <v>277</v>
      </c>
    </row>
    <row r="110" spans="1:10">
      <c r="A110" t="s">
        <v>331</v>
      </c>
      <c r="B110">
        <v>0</v>
      </c>
      <c r="C110">
        <v>0</v>
      </c>
      <c r="D110">
        <v>1</v>
      </c>
      <c r="E110">
        <v>0</v>
      </c>
      <c r="F110">
        <v>202</v>
      </c>
      <c r="G110">
        <v>66</v>
      </c>
      <c r="H110" t="s">
        <v>54</v>
      </c>
      <c r="I110" t="s">
        <v>55</v>
      </c>
      <c r="J110">
        <f t="shared" si="1"/>
        <v>269</v>
      </c>
    </row>
    <row r="111" spans="1:10">
      <c r="A111" t="s">
        <v>375</v>
      </c>
      <c r="B111">
        <v>6</v>
      </c>
      <c r="C111">
        <v>2</v>
      </c>
      <c r="D111">
        <v>0</v>
      </c>
      <c r="E111">
        <v>0</v>
      </c>
      <c r="F111">
        <v>188</v>
      </c>
      <c r="G111">
        <v>67</v>
      </c>
      <c r="H111" t="s">
        <v>376</v>
      </c>
      <c r="I111" t="s">
        <v>144</v>
      </c>
      <c r="J111">
        <f t="shared" si="1"/>
        <v>263</v>
      </c>
    </row>
    <row r="112" spans="1:10">
      <c r="A112" t="s">
        <v>283</v>
      </c>
      <c r="B112">
        <v>11</v>
      </c>
      <c r="C112">
        <v>16</v>
      </c>
      <c r="D112">
        <v>0</v>
      </c>
      <c r="E112">
        <v>0</v>
      </c>
      <c r="F112">
        <v>182</v>
      </c>
      <c r="G112">
        <v>41</v>
      </c>
      <c r="H112" t="s">
        <v>284</v>
      </c>
      <c r="I112" t="s">
        <v>285</v>
      </c>
      <c r="J112">
        <f t="shared" si="1"/>
        <v>250</v>
      </c>
    </row>
    <row r="113" spans="1:10">
      <c r="A113" t="s">
        <v>455</v>
      </c>
      <c r="B113">
        <v>6</v>
      </c>
      <c r="C113">
        <v>5</v>
      </c>
      <c r="D113">
        <v>0</v>
      </c>
      <c r="E113">
        <v>0</v>
      </c>
      <c r="F113">
        <v>113</v>
      </c>
      <c r="G113">
        <v>116</v>
      </c>
      <c r="H113" t="s">
        <v>175</v>
      </c>
      <c r="I113" t="s">
        <v>65</v>
      </c>
      <c r="J113">
        <f t="shared" si="1"/>
        <v>240</v>
      </c>
    </row>
    <row r="114" spans="1:10">
      <c r="A114" t="s">
        <v>87</v>
      </c>
      <c r="B114">
        <v>3</v>
      </c>
      <c r="C114">
        <v>1</v>
      </c>
      <c r="D114">
        <v>0</v>
      </c>
      <c r="E114">
        <v>0</v>
      </c>
      <c r="F114">
        <v>173</v>
      </c>
      <c r="G114">
        <v>61</v>
      </c>
      <c r="H114" t="s">
        <v>88</v>
      </c>
      <c r="I114" t="s">
        <v>11</v>
      </c>
      <c r="J114">
        <f t="shared" si="1"/>
        <v>238</v>
      </c>
    </row>
    <row r="115" spans="1:10">
      <c r="A115" t="s">
        <v>329</v>
      </c>
      <c r="B115">
        <v>0</v>
      </c>
      <c r="C115">
        <v>4</v>
      </c>
      <c r="D115">
        <v>2</v>
      </c>
      <c r="E115">
        <v>0</v>
      </c>
      <c r="F115">
        <v>103</v>
      </c>
      <c r="G115">
        <v>110</v>
      </c>
      <c r="H115" t="s">
        <v>330</v>
      </c>
      <c r="I115" t="s">
        <v>50</v>
      </c>
      <c r="J115">
        <f t="shared" si="1"/>
        <v>219</v>
      </c>
    </row>
    <row r="116" spans="1:10">
      <c r="A116" t="s">
        <v>489</v>
      </c>
      <c r="B116">
        <v>0</v>
      </c>
      <c r="C116">
        <v>1</v>
      </c>
      <c r="D116">
        <v>3</v>
      </c>
      <c r="E116">
        <v>0</v>
      </c>
      <c r="F116">
        <v>179</v>
      </c>
      <c r="G116">
        <v>21</v>
      </c>
      <c r="H116" t="s">
        <v>490</v>
      </c>
      <c r="I116" t="s">
        <v>182</v>
      </c>
      <c r="J116">
        <f t="shared" si="1"/>
        <v>204</v>
      </c>
    </row>
    <row r="117" spans="1:10">
      <c r="A117" t="s">
        <v>234</v>
      </c>
      <c r="B117">
        <v>0</v>
      </c>
      <c r="C117">
        <v>9</v>
      </c>
      <c r="D117">
        <v>0</v>
      </c>
      <c r="E117">
        <v>0</v>
      </c>
      <c r="F117">
        <v>65</v>
      </c>
      <c r="G117">
        <v>116</v>
      </c>
      <c r="H117" t="s">
        <v>28</v>
      </c>
      <c r="I117" t="s">
        <v>223</v>
      </c>
      <c r="J117">
        <f t="shared" si="1"/>
        <v>190</v>
      </c>
    </row>
    <row r="118" spans="1:10">
      <c r="A118" t="s">
        <v>102</v>
      </c>
      <c r="B118">
        <v>0</v>
      </c>
      <c r="C118">
        <v>40</v>
      </c>
      <c r="D118">
        <v>0</v>
      </c>
      <c r="E118">
        <v>0</v>
      </c>
      <c r="F118">
        <v>0</v>
      </c>
      <c r="G118">
        <v>143</v>
      </c>
      <c r="H118" t="s">
        <v>103</v>
      </c>
      <c r="I118" t="s">
        <v>104</v>
      </c>
      <c r="J118">
        <f t="shared" si="1"/>
        <v>183</v>
      </c>
    </row>
    <row r="119" spans="1:10">
      <c r="A119" t="s">
        <v>487</v>
      </c>
      <c r="B119">
        <v>0</v>
      </c>
      <c r="C119">
        <v>0</v>
      </c>
      <c r="D119">
        <v>0</v>
      </c>
      <c r="E119">
        <v>0</v>
      </c>
      <c r="F119">
        <v>154</v>
      </c>
      <c r="G119">
        <v>22</v>
      </c>
      <c r="H119" t="s">
        <v>488</v>
      </c>
      <c r="I119" t="s">
        <v>123</v>
      </c>
      <c r="J119">
        <f t="shared" si="1"/>
        <v>176</v>
      </c>
    </row>
    <row r="120" spans="1:10">
      <c r="A120" t="s">
        <v>212</v>
      </c>
      <c r="B120">
        <v>0</v>
      </c>
      <c r="C120">
        <v>0</v>
      </c>
      <c r="D120">
        <v>0</v>
      </c>
      <c r="E120">
        <v>0</v>
      </c>
      <c r="F120">
        <v>85</v>
      </c>
      <c r="G120">
        <v>51</v>
      </c>
      <c r="H120" t="s">
        <v>213</v>
      </c>
      <c r="I120" t="s">
        <v>214</v>
      </c>
      <c r="J120">
        <f t="shared" si="1"/>
        <v>136</v>
      </c>
    </row>
    <row r="121" spans="1:10">
      <c r="A121" t="s">
        <v>269</v>
      </c>
      <c r="B121">
        <v>0</v>
      </c>
      <c r="C121">
        <v>10</v>
      </c>
      <c r="D121">
        <v>0</v>
      </c>
      <c r="E121">
        <v>0</v>
      </c>
      <c r="F121">
        <v>0</v>
      </c>
      <c r="G121">
        <v>116</v>
      </c>
      <c r="H121" t="s">
        <v>269</v>
      </c>
      <c r="I121" t="s">
        <v>11</v>
      </c>
      <c r="J121">
        <f t="shared" si="1"/>
        <v>126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35</v>
      </c>
      <c r="G122">
        <v>70</v>
      </c>
      <c r="H122" t="s">
        <v>347</v>
      </c>
      <c r="I122" t="s">
        <v>86</v>
      </c>
      <c r="J122">
        <f t="shared" si="1"/>
        <v>105</v>
      </c>
    </row>
    <row r="123" spans="1:10">
      <c r="A123" t="s">
        <v>341</v>
      </c>
      <c r="B123">
        <v>0</v>
      </c>
      <c r="C123">
        <v>1</v>
      </c>
      <c r="D123">
        <v>0</v>
      </c>
      <c r="E123">
        <v>0</v>
      </c>
      <c r="F123">
        <v>53</v>
      </c>
      <c r="G123">
        <v>36</v>
      </c>
      <c r="H123" t="s">
        <v>192</v>
      </c>
      <c r="I123" t="s">
        <v>17</v>
      </c>
      <c r="J123">
        <f t="shared" si="1"/>
        <v>90</v>
      </c>
    </row>
    <row r="124" spans="1:10">
      <c r="A124" t="s">
        <v>224</v>
      </c>
      <c r="B124">
        <v>0</v>
      </c>
      <c r="C124">
        <v>1</v>
      </c>
      <c r="D124">
        <v>0</v>
      </c>
      <c r="E124">
        <v>0</v>
      </c>
      <c r="F124">
        <v>6</v>
      </c>
      <c r="G124">
        <v>58</v>
      </c>
      <c r="H124" t="s">
        <v>225</v>
      </c>
      <c r="I124" t="s">
        <v>29</v>
      </c>
      <c r="J124">
        <f t="shared" si="1"/>
        <v>65</v>
      </c>
    </row>
    <row r="125" spans="1:10">
      <c r="A125" t="s">
        <v>373</v>
      </c>
      <c r="B125">
        <v>0</v>
      </c>
      <c r="C125">
        <v>0</v>
      </c>
      <c r="D125">
        <v>0</v>
      </c>
      <c r="E125">
        <v>0</v>
      </c>
      <c r="F125">
        <v>25</v>
      </c>
      <c r="G125">
        <v>36</v>
      </c>
      <c r="H125" t="s">
        <v>374</v>
      </c>
      <c r="I125" t="s">
        <v>55</v>
      </c>
      <c r="J125">
        <f t="shared" si="1"/>
        <v>61</v>
      </c>
    </row>
    <row r="126" spans="1:10">
      <c r="A126" t="s">
        <v>333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27</v>
      </c>
      <c r="H126" t="s">
        <v>334</v>
      </c>
      <c r="I126" t="s">
        <v>162</v>
      </c>
      <c r="J126">
        <f t="shared" si="1"/>
        <v>27</v>
      </c>
    </row>
    <row r="127" spans="1:10">
      <c r="A127" t="s">
        <v>431</v>
      </c>
      <c r="B127">
        <v>0</v>
      </c>
      <c r="C127">
        <v>1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f t="shared" si="1"/>
        <v>27</v>
      </c>
    </row>
    <row r="128" spans="1:10">
      <c r="A128" t="s">
        <v>463</v>
      </c>
      <c r="B128">
        <v>0</v>
      </c>
      <c r="C128">
        <v>0</v>
      </c>
      <c r="D128">
        <v>0</v>
      </c>
      <c r="E128">
        <v>0</v>
      </c>
      <c r="F128">
        <v>20</v>
      </c>
      <c r="G128">
        <v>0</v>
      </c>
      <c r="H128" t="s">
        <v>464</v>
      </c>
      <c r="I128" t="s">
        <v>162</v>
      </c>
      <c r="J128">
        <f t="shared" si="1"/>
        <v>20</v>
      </c>
    </row>
    <row r="129" spans="1:10">
      <c r="A129" t="s">
        <v>268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19</v>
      </c>
      <c r="H129" t="s">
        <v>268</v>
      </c>
      <c r="I129" t="s">
        <v>47</v>
      </c>
      <c r="J129">
        <f t="shared" si="1"/>
        <v>19</v>
      </c>
    </row>
    <row r="130" spans="1:10">
      <c r="A130" t="s">
        <v>105</v>
      </c>
      <c r="B130">
        <v>1</v>
      </c>
      <c r="C130">
        <v>0</v>
      </c>
      <c r="D130">
        <v>0</v>
      </c>
      <c r="E130">
        <v>0</v>
      </c>
      <c r="F130">
        <v>14</v>
      </c>
      <c r="G130">
        <v>0</v>
      </c>
      <c r="H130" t="s">
        <v>106</v>
      </c>
      <c r="I130" t="s">
        <v>101</v>
      </c>
      <c r="J130">
        <f t="shared" ref="J130:J193" si="2">SUM(B130:G130)</f>
        <v>15</v>
      </c>
    </row>
    <row r="131" spans="1:10">
      <c r="A131" t="s">
        <v>259</v>
      </c>
      <c r="B131">
        <v>0</v>
      </c>
      <c r="C131">
        <v>0</v>
      </c>
      <c r="D131">
        <v>1</v>
      </c>
      <c r="E131">
        <v>0</v>
      </c>
      <c r="F131">
        <v>14</v>
      </c>
      <c r="G131">
        <v>0</v>
      </c>
      <c r="H131" t="s">
        <v>260</v>
      </c>
      <c r="I131" t="s">
        <v>261</v>
      </c>
      <c r="J131">
        <f t="shared" si="2"/>
        <v>15</v>
      </c>
    </row>
    <row r="132" spans="1:10">
      <c r="A132" t="s">
        <v>183</v>
      </c>
      <c r="B132">
        <v>0</v>
      </c>
      <c r="C132">
        <v>0</v>
      </c>
      <c r="D132">
        <v>0</v>
      </c>
      <c r="E132">
        <v>0</v>
      </c>
      <c r="F132">
        <v>13</v>
      </c>
      <c r="G132">
        <v>0</v>
      </c>
      <c r="H132" t="s">
        <v>184</v>
      </c>
      <c r="I132" t="s">
        <v>174</v>
      </c>
      <c r="J132">
        <f t="shared" si="2"/>
        <v>13</v>
      </c>
    </row>
    <row r="133" spans="1:10">
      <c r="A133" t="s">
        <v>335</v>
      </c>
      <c r="B133">
        <v>1</v>
      </c>
      <c r="C133">
        <v>0</v>
      </c>
      <c r="D133">
        <v>0</v>
      </c>
      <c r="E133">
        <v>0</v>
      </c>
      <c r="F133">
        <v>10</v>
      </c>
      <c r="G133">
        <v>0</v>
      </c>
      <c r="H133" t="s">
        <v>336</v>
      </c>
      <c r="I133" t="s">
        <v>177</v>
      </c>
      <c r="J133">
        <f t="shared" si="2"/>
        <v>11</v>
      </c>
    </row>
    <row r="134" spans="1:10">
      <c r="A134" t="s">
        <v>66</v>
      </c>
      <c r="B134">
        <v>0</v>
      </c>
      <c r="C134">
        <v>0</v>
      </c>
      <c r="D134">
        <v>0</v>
      </c>
      <c r="E134">
        <v>0</v>
      </c>
      <c r="F134">
        <v>11</v>
      </c>
      <c r="G134">
        <v>0</v>
      </c>
      <c r="H134" t="s">
        <v>67</v>
      </c>
      <c r="I134" t="s">
        <v>50</v>
      </c>
      <c r="J134">
        <f t="shared" si="2"/>
        <v>11</v>
      </c>
    </row>
    <row r="135" spans="1:10">
      <c r="A135" t="s">
        <v>428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11</v>
      </c>
      <c r="H135" t="s">
        <v>269</v>
      </c>
      <c r="I135" t="s">
        <v>11</v>
      </c>
      <c r="J135">
        <f t="shared" si="2"/>
        <v>11</v>
      </c>
    </row>
    <row r="136" spans="1:10">
      <c r="A136" t="s">
        <v>411</v>
      </c>
      <c r="B136">
        <v>1</v>
      </c>
      <c r="C136">
        <v>0</v>
      </c>
      <c r="D136">
        <v>0</v>
      </c>
      <c r="E136">
        <v>0</v>
      </c>
      <c r="F136">
        <v>9</v>
      </c>
      <c r="G136">
        <v>0</v>
      </c>
      <c r="H136" t="s">
        <v>412</v>
      </c>
      <c r="I136" t="s">
        <v>177</v>
      </c>
      <c r="J136">
        <f t="shared" si="2"/>
        <v>10</v>
      </c>
    </row>
    <row r="137" spans="1:10">
      <c r="A137" t="s">
        <v>146</v>
      </c>
      <c r="B137">
        <v>0</v>
      </c>
      <c r="C137">
        <v>0</v>
      </c>
      <c r="D137">
        <v>0</v>
      </c>
      <c r="E137">
        <v>0</v>
      </c>
      <c r="F137">
        <v>10</v>
      </c>
      <c r="G137">
        <v>0</v>
      </c>
      <c r="H137" t="s">
        <v>85</v>
      </c>
      <c r="I137" t="s">
        <v>86</v>
      </c>
      <c r="J137">
        <f t="shared" si="2"/>
        <v>10</v>
      </c>
    </row>
    <row r="138" spans="1:10">
      <c r="A138" t="s">
        <v>185</v>
      </c>
      <c r="B138">
        <v>0</v>
      </c>
      <c r="C138">
        <v>0</v>
      </c>
      <c r="D138">
        <v>0</v>
      </c>
      <c r="E138">
        <v>0</v>
      </c>
      <c r="F138">
        <v>10</v>
      </c>
      <c r="G138">
        <v>0</v>
      </c>
      <c r="H138" t="s">
        <v>186</v>
      </c>
      <c r="I138" t="s">
        <v>187</v>
      </c>
      <c r="J138">
        <f t="shared" si="2"/>
        <v>10</v>
      </c>
    </row>
    <row r="139" spans="1:10">
      <c r="A139" t="s">
        <v>207</v>
      </c>
      <c r="B139">
        <v>0</v>
      </c>
      <c r="C139">
        <v>0</v>
      </c>
      <c r="D139">
        <v>0</v>
      </c>
      <c r="E139">
        <v>0</v>
      </c>
      <c r="F139">
        <v>10</v>
      </c>
      <c r="G139">
        <v>0</v>
      </c>
      <c r="H139" t="s">
        <v>208</v>
      </c>
      <c r="I139" t="s">
        <v>42</v>
      </c>
      <c r="J139">
        <f t="shared" si="2"/>
        <v>10</v>
      </c>
    </row>
    <row r="140" spans="1:10">
      <c r="A140" t="s">
        <v>253</v>
      </c>
      <c r="B140">
        <v>0</v>
      </c>
      <c r="C140">
        <v>0</v>
      </c>
      <c r="D140">
        <v>0</v>
      </c>
      <c r="E140">
        <v>0</v>
      </c>
      <c r="F140">
        <v>10</v>
      </c>
      <c r="G140">
        <v>0</v>
      </c>
      <c r="H140" t="s">
        <v>254</v>
      </c>
      <c r="I140" t="s">
        <v>11</v>
      </c>
      <c r="J140">
        <f t="shared" si="2"/>
        <v>10</v>
      </c>
    </row>
    <row r="141" spans="1:10">
      <c r="A141" t="s">
        <v>396</v>
      </c>
      <c r="B141">
        <v>0</v>
      </c>
      <c r="C141">
        <v>0</v>
      </c>
      <c r="D141">
        <v>0</v>
      </c>
      <c r="E141">
        <v>0</v>
      </c>
      <c r="F141">
        <v>10</v>
      </c>
      <c r="G141">
        <v>0</v>
      </c>
      <c r="H141" t="s">
        <v>54</v>
      </c>
      <c r="I141" t="s">
        <v>55</v>
      </c>
      <c r="J141">
        <f t="shared" si="2"/>
        <v>10</v>
      </c>
    </row>
    <row r="142" spans="1:10">
      <c r="A142" t="s">
        <v>185</v>
      </c>
      <c r="B142">
        <v>0</v>
      </c>
      <c r="C142">
        <v>0</v>
      </c>
      <c r="D142">
        <v>1</v>
      </c>
      <c r="E142">
        <v>0</v>
      </c>
      <c r="F142">
        <v>8</v>
      </c>
      <c r="G142">
        <v>0</v>
      </c>
      <c r="H142" t="s">
        <v>188</v>
      </c>
      <c r="I142" t="s">
        <v>47</v>
      </c>
      <c r="J142">
        <f t="shared" si="2"/>
        <v>9</v>
      </c>
    </row>
    <row r="143" spans="1:10">
      <c r="A143" t="s">
        <v>344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9</v>
      </c>
      <c r="H143" t="s">
        <v>345</v>
      </c>
      <c r="I143" t="s">
        <v>223</v>
      </c>
      <c r="J143">
        <f t="shared" si="2"/>
        <v>9</v>
      </c>
    </row>
    <row r="144" spans="1:10">
      <c r="A144" t="s">
        <v>159</v>
      </c>
      <c r="B144">
        <v>0</v>
      </c>
      <c r="C144">
        <v>0</v>
      </c>
      <c r="D144">
        <v>0</v>
      </c>
      <c r="E144">
        <v>0</v>
      </c>
      <c r="F144">
        <v>8</v>
      </c>
      <c r="G144">
        <v>0</v>
      </c>
      <c r="H144" t="s">
        <v>46</v>
      </c>
      <c r="I144" t="s">
        <v>47</v>
      </c>
      <c r="J144">
        <f t="shared" si="2"/>
        <v>8</v>
      </c>
    </row>
    <row r="145" spans="1:10">
      <c r="A145" t="s">
        <v>107</v>
      </c>
      <c r="B145">
        <v>0</v>
      </c>
      <c r="C145">
        <v>0</v>
      </c>
      <c r="D145">
        <v>0</v>
      </c>
      <c r="E145">
        <v>0</v>
      </c>
      <c r="F145">
        <v>8</v>
      </c>
      <c r="G145">
        <v>0</v>
      </c>
      <c r="H145" t="s">
        <v>108</v>
      </c>
      <c r="I145" t="s">
        <v>109</v>
      </c>
      <c r="J145">
        <f t="shared" si="2"/>
        <v>8</v>
      </c>
    </row>
    <row r="146" spans="1:10">
      <c r="A146" t="s">
        <v>169</v>
      </c>
      <c r="B146">
        <v>0</v>
      </c>
      <c r="C146">
        <v>0</v>
      </c>
      <c r="D146">
        <v>0</v>
      </c>
      <c r="E146">
        <v>0</v>
      </c>
      <c r="F146">
        <v>8</v>
      </c>
      <c r="G146">
        <v>0</v>
      </c>
      <c r="H146" t="s">
        <v>170</v>
      </c>
      <c r="I146" t="s">
        <v>11</v>
      </c>
      <c r="J146">
        <f t="shared" si="2"/>
        <v>8</v>
      </c>
    </row>
    <row r="147" spans="1:10">
      <c r="A147" t="s">
        <v>185</v>
      </c>
      <c r="B147">
        <v>0</v>
      </c>
      <c r="C147">
        <v>0</v>
      </c>
      <c r="D147">
        <v>1</v>
      </c>
      <c r="E147">
        <v>0</v>
      </c>
      <c r="F147">
        <v>7</v>
      </c>
      <c r="G147">
        <v>0</v>
      </c>
      <c r="H147" t="s">
        <v>189</v>
      </c>
      <c r="I147" t="s">
        <v>47</v>
      </c>
      <c r="J147">
        <f t="shared" si="2"/>
        <v>8</v>
      </c>
    </row>
    <row r="148" spans="1:10">
      <c r="A148" t="s">
        <v>203</v>
      </c>
      <c r="B148">
        <v>0</v>
      </c>
      <c r="C148">
        <v>0</v>
      </c>
      <c r="D148">
        <v>0</v>
      </c>
      <c r="E148">
        <v>0</v>
      </c>
      <c r="F148">
        <v>8</v>
      </c>
      <c r="G148">
        <v>0</v>
      </c>
      <c r="H148" t="s">
        <v>204</v>
      </c>
      <c r="I148" t="s">
        <v>26</v>
      </c>
      <c r="J148">
        <f t="shared" si="2"/>
        <v>8</v>
      </c>
    </row>
    <row r="149" spans="1:10">
      <c r="A149" t="s">
        <v>246</v>
      </c>
      <c r="B149">
        <v>0</v>
      </c>
      <c r="C149">
        <v>0</v>
      </c>
      <c r="D149">
        <v>1</v>
      </c>
      <c r="E149">
        <v>0</v>
      </c>
      <c r="F149">
        <v>7</v>
      </c>
      <c r="G149">
        <v>0</v>
      </c>
      <c r="H149" t="s">
        <v>247</v>
      </c>
      <c r="I149" t="s">
        <v>11</v>
      </c>
      <c r="J149">
        <f t="shared" si="2"/>
        <v>8</v>
      </c>
    </row>
    <row r="150" spans="1:10">
      <c r="A150" t="s">
        <v>401</v>
      </c>
      <c r="B150">
        <v>0</v>
      </c>
      <c r="C150">
        <v>0</v>
      </c>
      <c r="D150">
        <v>0</v>
      </c>
      <c r="E150">
        <v>0</v>
      </c>
      <c r="F150">
        <v>8</v>
      </c>
      <c r="G150">
        <v>0</v>
      </c>
      <c r="H150" t="s">
        <v>402</v>
      </c>
      <c r="I150" t="s">
        <v>47</v>
      </c>
      <c r="J150">
        <f t="shared" si="2"/>
        <v>8</v>
      </c>
    </row>
    <row r="151" spans="1:10">
      <c r="A151" t="s">
        <v>27</v>
      </c>
      <c r="B151">
        <v>0</v>
      </c>
      <c r="C151">
        <v>0</v>
      </c>
      <c r="D151">
        <v>1</v>
      </c>
      <c r="E151">
        <v>0</v>
      </c>
      <c r="F151">
        <v>6</v>
      </c>
      <c r="G151">
        <v>0</v>
      </c>
      <c r="H151" t="s">
        <v>28</v>
      </c>
      <c r="I151" t="s">
        <v>29</v>
      </c>
      <c r="J151">
        <f t="shared" si="2"/>
        <v>7</v>
      </c>
    </row>
    <row r="152" spans="1:10">
      <c r="A152" t="s">
        <v>230</v>
      </c>
      <c r="B152">
        <v>0</v>
      </c>
      <c r="C152">
        <v>0</v>
      </c>
      <c r="D152">
        <v>0</v>
      </c>
      <c r="E152">
        <v>0</v>
      </c>
      <c r="F152">
        <v>7</v>
      </c>
      <c r="G152">
        <v>0</v>
      </c>
      <c r="H152" t="s">
        <v>231</v>
      </c>
      <c r="I152" t="s">
        <v>20</v>
      </c>
      <c r="J152">
        <f t="shared" si="2"/>
        <v>7</v>
      </c>
    </row>
    <row r="153" spans="1:10">
      <c r="A153" t="s">
        <v>463</v>
      </c>
      <c r="B153">
        <v>0</v>
      </c>
      <c r="C153">
        <v>0</v>
      </c>
      <c r="D153">
        <v>0</v>
      </c>
      <c r="E153">
        <v>0</v>
      </c>
      <c r="F153">
        <v>7</v>
      </c>
      <c r="G153">
        <v>0</v>
      </c>
      <c r="H153" t="s">
        <v>465</v>
      </c>
      <c r="I153" t="s">
        <v>466</v>
      </c>
      <c r="J153">
        <f t="shared" si="2"/>
        <v>7</v>
      </c>
    </row>
    <row r="154" spans="1:10">
      <c r="A154" t="s">
        <v>264</v>
      </c>
      <c r="B154">
        <v>1</v>
      </c>
      <c r="C154">
        <v>0</v>
      </c>
      <c r="D154">
        <v>0</v>
      </c>
      <c r="E154">
        <v>0</v>
      </c>
      <c r="F154">
        <v>5</v>
      </c>
      <c r="G154">
        <v>0</v>
      </c>
      <c r="H154" t="s">
        <v>265</v>
      </c>
      <c r="I154" t="s">
        <v>50</v>
      </c>
      <c r="J154">
        <f t="shared" si="2"/>
        <v>6</v>
      </c>
    </row>
    <row r="155" spans="1:10">
      <c r="A155" t="s">
        <v>475</v>
      </c>
      <c r="B155">
        <v>1</v>
      </c>
      <c r="C155">
        <v>0</v>
      </c>
      <c r="D155">
        <v>0</v>
      </c>
      <c r="E155">
        <v>0</v>
      </c>
      <c r="F155">
        <v>5</v>
      </c>
      <c r="G155">
        <v>0</v>
      </c>
      <c r="H155" t="s">
        <v>476</v>
      </c>
      <c r="I155" t="s">
        <v>214</v>
      </c>
      <c r="J155">
        <f t="shared" si="2"/>
        <v>6</v>
      </c>
    </row>
    <row r="156" spans="1:10">
      <c r="A156" t="s">
        <v>169</v>
      </c>
      <c r="B156">
        <v>0</v>
      </c>
      <c r="C156">
        <v>0</v>
      </c>
      <c r="D156">
        <v>0</v>
      </c>
      <c r="E156">
        <v>0</v>
      </c>
      <c r="F156">
        <v>6</v>
      </c>
      <c r="G156">
        <v>0</v>
      </c>
      <c r="H156" t="s">
        <v>171</v>
      </c>
      <c r="I156" t="s">
        <v>11</v>
      </c>
      <c r="J156">
        <f t="shared" si="2"/>
        <v>6</v>
      </c>
    </row>
    <row r="157" spans="1:10">
      <c r="A157" t="s">
        <v>185</v>
      </c>
      <c r="B157">
        <v>0</v>
      </c>
      <c r="C157">
        <v>0</v>
      </c>
      <c r="D157">
        <v>0</v>
      </c>
      <c r="E157">
        <v>0</v>
      </c>
      <c r="F157">
        <v>6</v>
      </c>
      <c r="G157">
        <v>0</v>
      </c>
      <c r="H157" t="s">
        <v>190</v>
      </c>
      <c r="I157" t="s">
        <v>191</v>
      </c>
      <c r="J157">
        <f t="shared" si="2"/>
        <v>6</v>
      </c>
    </row>
    <row r="158" spans="1:10">
      <c r="A158" t="s">
        <v>251</v>
      </c>
      <c r="B158">
        <v>0</v>
      </c>
      <c r="C158">
        <v>0</v>
      </c>
      <c r="D158">
        <v>1</v>
      </c>
      <c r="E158">
        <v>0</v>
      </c>
      <c r="F158">
        <v>5</v>
      </c>
      <c r="G158">
        <v>0</v>
      </c>
      <c r="H158" t="s">
        <v>252</v>
      </c>
      <c r="I158" t="s">
        <v>86</v>
      </c>
      <c r="J158">
        <f t="shared" si="2"/>
        <v>6</v>
      </c>
    </row>
    <row r="159" spans="1:10">
      <c r="A159" t="s">
        <v>302</v>
      </c>
      <c r="B159">
        <v>0</v>
      </c>
      <c r="C159">
        <v>0</v>
      </c>
      <c r="D159">
        <v>0</v>
      </c>
      <c r="E159">
        <v>0</v>
      </c>
      <c r="F159">
        <v>6</v>
      </c>
      <c r="G159">
        <v>0</v>
      </c>
      <c r="H159" t="s">
        <v>303</v>
      </c>
      <c r="I159" t="s">
        <v>20</v>
      </c>
      <c r="J159">
        <f t="shared" si="2"/>
        <v>6</v>
      </c>
    </row>
    <row r="160" spans="1:10">
      <c r="A160" t="s">
        <v>348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6</v>
      </c>
      <c r="H160" t="s">
        <v>349</v>
      </c>
      <c r="I160" t="s">
        <v>261</v>
      </c>
      <c r="J160">
        <f t="shared" si="2"/>
        <v>6</v>
      </c>
    </row>
    <row r="161" spans="1:10">
      <c r="A161" t="s">
        <v>411</v>
      </c>
      <c r="B161">
        <v>0</v>
      </c>
      <c r="C161">
        <v>0</v>
      </c>
      <c r="D161">
        <v>1</v>
      </c>
      <c r="E161">
        <v>0</v>
      </c>
      <c r="F161">
        <v>5</v>
      </c>
      <c r="G161">
        <v>0</v>
      </c>
      <c r="H161" t="s">
        <v>413</v>
      </c>
      <c r="I161" t="s">
        <v>55</v>
      </c>
      <c r="J161">
        <f t="shared" si="2"/>
        <v>6</v>
      </c>
    </row>
    <row r="162" spans="1:10">
      <c r="A162" t="s">
        <v>444</v>
      </c>
      <c r="B162">
        <v>0</v>
      </c>
      <c r="C162">
        <v>0</v>
      </c>
      <c r="D162">
        <v>3</v>
      </c>
      <c r="E162">
        <v>0</v>
      </c>
      <c r="F162">
        <v>3</v>
      </c>
      <c r="G162">
        <v>0</v>
      </c>
      <c r="H162" t="s">
        <v>289</v>
      </c>
      <c r="I162" t="s">
        <v>11</v>
      </c>
      <c r="J162">
        <f t="shared" si="2"/>
        <v>6</v>
      </c>
    </row>
    <row r="163" spans="1:10">
      <c r="A163" t="s">
        <v>479</v>
      </c>
      <c r="B163">
        <v>0</v>
      </c>
      <c r="C163">
        <v>2</v>
      </c>
      <c r="D163">
        <v>0</v>
      </c>
      <c r="E163">
        <v>0</v>
      </c>
      <c r="F163">
        <v>0</v>
      </c>
      <c r="G163">
        <v>4</v>
      </c>
      <c r="H163" t="s">
        <v>480</v>
      </c>
      <c r="I163" t="s">
        <v>50</v>
      </c>
      <c r="J163">
        <f t="shared" si="2"/>
        <v>6</v>
      </c>
    </row>
    <row r="164" spans="1:10">
      <c r="A164" t="s">
        <v>262</v>
      </c>
      <c r="B164">
        <v>1</v>
      </c>
      <c r="C164">
        <v>0</v>
      </c>
      <c r="D164">
        <v>0</v>
      </c>
      <c r="E164">
        <v>0</v>
      </c>
      <c r="F164">
        <v>4</v>
      </c>
      <c r="G164">
        <v>0</v>
      </c>
      <c r="H164" t="s">
        <v>263</v>
      </c>
      <c r="I164" t="s">
        <v>55</v>
      </c>
      <c r="J164">
        <f t="shared" si="2"/>
        <v>5</v>
      </c>
    </row>
    <row r="165" spans="1:10">
      <c r="A165" t="s">
        <v>185</v>
      </c>
      <c r="B165">
        <v>0</v>
      </c>
      <c r="C165">
        <v>0</v>
      </c>
      <c r="D165">
        <v>0</v>
      </c>
      <c r="E165">
        <v>0</v>
      </c>
      <c r="F165">
        <v>5</v>
      </c>
      <c r="G165">
        <v>0</v>
      </c>
      <c r="H165" t="s">
        <v>192</v>
      </c>
      <c r="I165" t="s">
        <v>17</v>
      </c>
      <c r="J165">
        <f t="shared" si="2"/>
        <v>5</v>
      </c>
    </row>
    <row r="166" spans="1:10">
      <c r="A166" t="s">
        <v>199</v>
      </c>
      <c r="B166">
        <v>0</v>
      </c>
      <c r="C166">
        <v>0</v>
      </c>
      <c r="D166">
        <v>0</v>
      </c>
      <c r="E166">
        <v>0</v>
      </c>
      <c r="F166">
        <v>5</v>
      </c>
      <c r="G166">
        <v>0</v>
      </c>
      <c r="H166" t="s">
        <v>200</v>
      </c>
      <c r="I166" t="s">
        <v>55</v>
      </c>
      <c r="J166">
        <f t="shared" si="2"/>
        <v>5</v>
      </c>
    </row>
    <row r="167" spans="1:10">
      <c r="A167" t="s">
        <v>276</v>
      </c>
      <c r="B167">
        <v>0</v>
      </c>
      <c r="C167">
        <v>0</v>
      </c>
      <c r="D167">
        <v>0</v>
      </c>
      <c r="E167">
        <v>0</v>
      </c>
      <c r="F167">
        <v>5</v>
      </c>
      <c r="G167">
        <v>0</v>
      </c>
      <c r="H167" t="s">
        <v>208</v>
      </c>
      <c r="I167" t="s">
        <v>75</v>
      </c>
      <c r="J167">
        <f t="shared" si="2"/>
        <v>5</v>
      </c>
    </row>
    <row r="168" spans="1:10">
      <c r="A168" t="s">
        <v>358</v>
      </c>
      <c r="B168">
        <v>0</v>
      </c>
      <c r="C168">
        <v>0</v>
      </c>
      <c r="D168">
        <v>0</v>
      </c>
      <c r="E168">
        <v>0</v>
      </c>
      <c r="F168">
        <v>5</v>
      </c>
      <c r="G168">
        <v>0</v>
      </c>
      <c r="H168" t="s">
        <v>359</v>
      </c>
      <c r="I168" t="s">
        <v>55</v>
      </c>
      <c r="J168">
        <f t="shared" si="2"/>
        <v>5</v>
      </c>
    </row>
    <row r="169" spans="1:10">
      <c r="A169" t="s">
        <v>399</v>
      </c>
      <c r="B169">
        <v>0</v>
      </c>
      <c r="C169">
        <v>0</v>
      </c>
      <c r="D169">
        <v>0</v>
      </c>
      <c r="E169">
        <v>0</v>
      </c>
      <c r="F169">
        <v>5</v>
      </c>
      <c r="G169">
        <v>0</v>
      </c>
      <c r="H169" t="s">
        <v>400</v>
      </c>
      <c r="I169" t="s">
        <v>367</v>
      </c>
      <c r="J169">
        <f t="shared" si="2"/>
        <v>5</v>
      </c>
    </row>
    <row r="170" spans="1:10">
      <c r="A170" t="s">
        <v>447</v>
      </c>
      <c r="B170">
        <v>0</v>
      </c>
      <c r="C170">
        <v>0</v>
      </c>
      <c r="D170">
        <v>1</v>
      </c>
      <c r="E170">
        <v>0</v>
      </c>
      <c r="F170">
        <v>4</v>
      </c>
      <c r="G170">
        <v>0</v>
      </c>
      <c r="H170" t="s">
        <v>448</v>
      </c>
      <c r="I170" t="s">
        <v>228</v>
      </c>
      <c r="J170">
        <f t="shared" si="2"/>
        <v>5</v>
      </c>
    </row>
    <row r="171" spans="1:10">
      <c r="A171" t="s">
        <v>473</v>
      </c>
      <c r="B171">
        <v>0</v>
      </c>
      <c r="C171">
        <v>0</v>
      </c>
      <c r="D171">
        <v>1</v>
      </c>
      <c r="E171">
        <v>0</v>
      </c>
      <c r="F171">
        <v>4</v>
      </c>
      <c r="G171">
        <v>0</v>
      </c>
      <c r="H171" t="s">
        <v>474</v>
      </c>
      <c r="I171" t="s">
        <v>11</v>
      </c>
      <c r="J171">
        <f t="shared" si="2"/>
        <v>5</v>
      </c>
    </row>
    <row r="172" spans="1:10">
      <c r="A172" t="s">
        <v>127</v>
      </c>
      <c r="B172">
        <v>1</v>
      </c>
      <c r="C172">
        <v>0</v>
      </c>
      <c r="D172">
        <v>0</v>
      </c>
      <c r="E172">
        <v>0</v>
      </c>
      <c r="F172">
        <v>3</v>
      </c>
      <c r="G172">
        <v>0</v>
      </c>
      <c r="H172" t="s">
        <v>125</v>
      </c>
      <c r="I172" t="s">
        <v>126</v>
      </c>
      <c r="J172">
        <f t="shared" si="2"/>
        <v>4</v>
      </c>
    </row>
    <row r="173" spans="1:10">
      <c r="A173" t="s">
        <v>195</v>
      </c>
      <c r="B173">
        <v>1</v>
      </c>
      <c r="C173">
        <v>0</v>
      </c>
      <c r="D173">
        <v>0</v>
      </c>
      <c r="E173">
        <v>0</v>
      </c>
      <c r="F173">
        <v>3</v>
      </c>
      <c r="G173">
        <v>0</v>
      </c>
      <c r="H173" t="s">
        <v>196</v>
      </c>
      <c r="I173" t="s">
        <v>42</v>
      </c>
      <c r="J173">
        <f t="shared" si="2"/>
        <v>4</v>
      </c>
    </row>
    <row r="174" spans="1:10">
      <c r="A174" t="s">
        <v>248</v>
      </c>
      <c r="B174">
        <v>1</v>
      </c>
      <c r="C174">
        <v>0</v>
      </c>
      <c r="D174">
        <v>0</v>
      </c>
      <c r="E174">
        <v>0</v>
      </c>
      <c r="F174">
        <v>3</v>
      </c>
      <c r="G174">
        <v>0</v>
      </c>
      <c r="H174" t="s">
        <v>249</v>
      </c>
      <c r="I174" t="s">
        <v>250</v>
      </c>
      <c r="J174">
        <f t="shared" si="2"/>
        <v>4</v>
      </c>
    </row>
    <row r="175" spans="1:10">
      <c r="A175" t="s">
        <v>300</v>
      </c>
      <c r="B175">
        <v>1</v>
      </c>
      <c r="C175">
        <v>0</v>
      </c>
      <c r="D175">
        <v>0</v>
      </c>
      <c r="E175">
        <v>0</v>
      </c>
      <c r="F175">
        <v>3</v>
      </c>
      <c r="G175">
        <v>0</v>
      </c>
      <c r="H175" t="s">
        <v>301</v>
      </c>
      <c r="I175" t="s">
        <v>17</v>
      </c>
      <c r="J175">
        <f t="shared" si="2"/>
        <v>4</v>
      </c>
    </row>
    <row r="176" spans="1:10">
      <c r="A176" t="s">
        <v>449</v>
      </c>
      <c r="B176">
        <v>1</v>
      </c>
      <c r="C176">
        <v>0</v>
      </c>
      <c r="D176">
        <v>0</v>
      </c>
      <c r="E176">
        <v>0</v>
      </c>
      <c r="F176">
        <v>3</v>
      </c>
      <c r="G176">
        <v>0</v>
      </c>
      <c r="H176" t="s">
        <v>450</v>
      </c>
      <c r="I176" t="s">
        <v>261</v>
      </c>
      <c r="J176">
        <f t="shared" si="2"/>
        <v>4</v>
      </c>
    </row>
    <row r="177" spans="1:10">
      <c r="A177" t="s">
        <v>463</v>
      </c>
      <c r="B177">
        <v>1</v>
      </c>
      <c r="C177">
        <v>0</v>
      </c>
      <c r="D177">
        <v>0</v>
      </c>
      <c r="E177">
        <v>0</v>
      </c>
      <c r="F177">
        <v>3</v>
      </c>
      <c r="G177">
        <v>0</v>
      </c>
      <c r="H177" t="s">
        <v>467</v>
      </c>
      <c r="I177" t="s">
        <v>370</v>
      </c>
      <c r="J177">
        <f t="shared" si="2"/>
        <v>4</v>
      </c>
    </row>
    <row r="178" spans="1:10">
      <c r="A178" t="s">
        <v>124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125</v>
      </c>
      <c r="I178" t="s">
        <v>126</v>
      </c>
      <c r="J178">
        <f t="shared" si="2"/>
        <v>4</v>
      </c>
    </row>
    <row r="179" spans="1:10">
      <c r="A179" t="s">
        <v>153</v>
      </c>
      <c r="B179">
        <v>0</v>
      </c>
      <c r="C179">
        <v>0</v>
      </c>
      <c r="D179">
        <v>0</v>
      </c>
      <c r="E179">
        <v>0</v>
      </c>
      <c r="F179">
        <v>4</v>
      </c>
      <c r="G179">
        <v>0</v>
      </c>
      <c r="H179" t="s">
        <v>154</v>
      </c>
      <c r="I179" t="s">
        <v>50</v>
      </c>
      <c r="J179">
        <f t="shared" si="2"/>
        <v>4</v>
      </c>
    </row>
    <row r="180" spans="1:10">
      <c r="A180" t="s">
        <v>157</v>
      </c>
      <c r="B180">
        <v>0</v>
      </c>
      <c r="C180">
        <v>0</v>
      </c>
      <c r="D180">
        <v>0</v>
      </c>
      <c r="E180">
        <v>0</v>
      </c>
      <c r="F180">
        <v>4</v>
      </c>
      <c r="G180">
        <v>0</v>
      </c>
      <c r="H180" t="s">
        <v>158</v>
      </c>
      <c r="I180" t="s">
        <v>11</v>
      </c>
      <c r="J180">
        <f t="shared" si="2"/>
        <v>4</v>
      </c>
    </row>
    <row r="181" spans="1:10">
      <c r="A181" t="s">
        <v>185</v>
      </c>
      <c r="B181">
        <v>0</v>
      </c>
      <c r="C181">
        <v>0</v>
      </c>
      <c r="D181">
        <v>0</v>
      </c>
      <c r="E181">
        <v>0</v>
      </c>
      <c r="F181">
        <v>4</v>
      </c>
      <c r="G181">
        <v>0</v>
      </c>
      <c r="H181" t="s">
        <v>193</v>
      </c>
      <c r="I181" t="s">
        <v>55</v>
      </c>
      <c r="J181">
        <f t="shared" si="2"/>
        <v>4</v>
      </c>
    </row>
    <row r="182" spans="1:10">
      <c r="A182" t="s">
        <v>169</v>
      </c>
      <c r="B182">
        <v>1</v>
      </c>
      <c r="C182">
        <v>0</v>
      </c>
      <c r="D182">
        <v>0</v>
      </c>
      <c r="E182">
        <v>0</v>
      </c>
      <c r="F182">
        <v>2</v>
      </c>
      <c r="G182">
        <v>0</v>
      </c>
      <c r="H182" t="s">
        <v>172</v>
      </c>
      <c r="I182" t="s">
        <v>11</v>
      </c>
      <c r="J182">
        <f t="shared" si="2"/>
        <v>3</v>
      </c>
    </row>
    <row r="183" spans="1:10">
      <c r="A183" t="s">
        <v>257</v>
      </c>
      <c r="B183">
        <v>1</v>
      </c>
      <c r="C183">
        <v>0</v>
      </c>
      <c r="D183">
        <v>0</v>
      </c>
      <c r="E183">
        <v>0</v>
      </c>
      <c r="F183">
        <v>2</v>
      </c>
      <c r="G183">
        <v>0</v>
      </c>
      <c r="H183" t="s">
        <v>258</v>
      </c>
      <c r="I183" t="s">
        <v>50</v>
      </c>
      <c r="J183">
        <f t="shared" si="2"/>
        <v>3</v>
      </c>
    </row>
    <row r="184" spans="1:10">
      <c r="A184" t="s">
        <v>296</v>
      </c>
      <c r="B184">
        <v>1</v>
      </c>
      <c r="C184">
        <v>0</v>
      </c>
      <c r="D184">
        <v>0</v>
      </c>
      <c r="E184">
        <v>0</v>
      </c>
      <c r="F184">
        <v>2</v>
      </c>
      <c r="G184">
        <v>0</v>
      </c>
      <c r="H184" t="s">
        <v>297</v>
      </c>
      <c r="I184" t="s">
        <v>55</v>
      </c>
      <c r="J184">
        <f t="shared" si="2"/>
        <v>3</v>
      </c>
    </row>
    <row r="185" spans="1:10">
      <c r="A185" t="s">
        <v>43</v>
      </c>
      <c r="B185">
        <v>0</v>
      </c>
      <c r="C185">
        <v>0</v>
      </c>
      <c r="D185">
        <v>0</v>
      </c>
      <c r="E185">
        <v>0</v>
      </c>
      <c r="F185">
        <v>3</v>
      </c>
      <c r="G185">
        <v>0</v>
      </c>
      <c r="H185" t="s">
        <v>44</v>
      </c>
      <c r="I185" t="s">
        <v>36</v>
      </c>
      <c r="J185">
        <f t="shared" si="2"/>
        <v>3</v>
      </c>
    </row>
    <row r="186" spans="1:10">
      <c r="A186" t="s">
        <v>147</v>
      </c>
      <c r="B186">
        <v>0</v>
      </c>
      <c r="C186">
        <v>0</v>
      </c>
      <c r="D186">
        <v>0</v>
      </c>
      <c r="E186">
        <v>0</v>
      </c>
      <c r="F186">
        <v>3</v>
      </c>
      <c r="G186">
        <v>0</v>
      </c>
      <c r="H186" t="s">
        <v>148</v>
      </c>
      <c r="I186" t="s">
        <v>91</v>
      </c>
      <c r="J186">
        <f t="shared" si="2"/>
        <v>3</v>
      </c>
    </row>
    <row r="187" spans="1:10">
      <c r="A187" t="s">
        <v>155</v>
      </c>
      <c r="B187">
        <v>0</v>
      </c>
      <c r="C187">
        <v>0</v>
      </c>
      <c r="D187">
        <v>0</v>
      </c>
      <c r="E187">
        <v>0</v>
      </c>
      <c r="F187">
        <v>3</v>
      </c>
      <c r="G187">
        <v>0</v>
      </c>
      <c r="H187" t="s">
        <v>156</v>
      </c>
      <c r="I187" t="s">
        <v>11</v>
      </c>
      <c r="J187">
        <f t="shared" si="2"/>
        <v>3</v>
      </c>
    </row>
    <row r="188" spans="1:10">
      <c r="A188" t="s">
        <v>169</v>
      </c>
      <c r="B188">
        <v>0</v>
      </c>
      <c r="C188">
        <v>0</v>
      </c>
      <c r="D188">
        <v>0</v>
      </c>
      <c r="E188">
        <v>0</v>
      </c>
      <c r="F188">
        <v>3</v>
      </c>
      <c r="G188">
        <v>0</v>
      </c>
      <c r="H188" t="s">
        <v>173</v>
      </c>
      <c r="I188" t="s">
        <v>174</v>
      </c>
      <c r="J188">
        <f t="shared" si="2"/>
        <v>3</v>
      </c>
    </row>
    <row r="189" spans="1:10">
      <c r="A189" t="s">
        <v>169</v>
      </c>
      <c r="B189">
        <v>0</v>
      </c>
      <c r="C189">
        <v>0</v>
      </c>
      <c r="D189">
        <v>0</v>
      </c>
      <c r="E189">
        <v>0</v>
      </c>
      <c r="F189">
        <v>3</v>
      </c>
      <c r="G189">
        <v>0</v>
      </c>
      <c r="H189" t="s">
        <v>175</v>
      </c>
      <c r="I189" t="s">
        <v>65</v>
      </c>
      <c r="J189">
        <f t="shared" si="2"/>
        <v>3</v>
      </c>
    </row>
    <row r="190" spans="1:10">
      <c r="A190" t="s">
        <v>185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194</v>
      </c>
      <c r="I190" t="s">
        <v>42</v>
      </c>
      <c r="J190">
        <f t="shared" si="2"/>
        <v>3</v>
      </c>
    </row>
    <row r="191" spans="1:10">
      <c r="A191" t="s">
        <v>199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201</v>
      </c>
      <c r="I191" t="s">
        <v>11</v>
      </c>
      <c r="J191">
        <f t="shared" si="2"/>
        <v>3</v>
      </c>
    </row>
    <row r="192" spans="1:10">
      <c r="A192" t="s">
        <v>199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202</v>
      </c>
      <c r="I192" t="s">
        <v>187</v>
      </c>
      <c r="J192">
        <f t="shared" si="2"/>
        <v>3</v>
      </c>
    </row>
    <row r="193" spans="1:10">
      <c r="A193" t="s">
        <v>205</v>
      </c>
      <c r="B193">
        <v>0</v>
      </c>
      <c r="C193">
        <v>0</v>
      </c>
      <c r="D193">
        <v>0</v>
      </c>
      <c r="E193">
        <v>0</v>
      </c>
      <c r="F193">
        <v>3</v>
      </c>
      <c r="G193">
        <v>0</v>
      </c>
      <c r="H193" t="s">
        <v>206</v>
      </c>
      <c r="I193" t="s">
        <v>11</v>
      </c>
      <c r="J193">
        <f t="shared" si="2"/>
        <v>3</v>
      </c>
    </row>
    <row r="194" spans="1:10">
      <c r="A194" t="s">
        <v>209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140</v>
      </c>
      <c r="I194" t="s">
        <v>141</v>
      </c>
      <c r="J194">
        <f t="shared" ref="J194:J257" si="3">SUM(B194:G194)</f>
        <v>3</v>
      </c>
    </row>
    <row r="195" spans="1:10">
      <c r="A195" t="s">
        <v>286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287</v>
      </c>
      <c r="I195" t="s">
        <v>86</v>
      </c>
      <c r="J195">
        <f t="shared" si="3"/>
        <v>3</v>
      </c>
    </row>
    <row r="196" spans="1:10">
      <c r="A196" t="s">
        <v>351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352</v>
      </c>
      <c r="I196" t="s">
        <v>353</v>
      </c>
      <c r="J196">
        <f t="shared" si="3"/>
        <v>3</v>
      </c>
    </row>
    <row r="197" spans="1:10">
      <c r="A197" t="s">
        <v>350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3</v>
      </c>
      <c r="H197" t="s">
        <v>303</v>
      </c>
      <c r="I197" t="s">
        <v>20</v>
      </c>
      <c r="J197">
        <f t="shared" si="3"/>
        <v>3</v>
      </c>
    </row>
    <row r="198" spans="1:10">
      <c r="A198" t="s">
        <v>470</v>
      </c>
      <c r="B198">
        <v>0</v>
      </c>
      <c r="C198">
        <v>0</v>
      </c>
      <c r="D198">
        <v>0</v>
      </c>
      <c r="E198">
        <v>0</v>
      </c>
      <c r="F198">
        <v>3</v>
      </c>
      <c r="G198">
        <v>0</v>
      </c>
      <c r="H198" t="s">
        <v>471</v>
      </c>
      <c r="I198" t="s">
        <v>214</v>
      </c>
      <c r="J198">
        <f t="shared" si="3"/>
        <v>3</v>
      </c>
    </row>
    <row r="199" spans="1:10">
      <c r="A199" t="s">
        <v>483</v>
      </c>
      <c r="B199">
        <v>0</v>
      </c>
      <c r="C199">
        <v>0</v>
      </c>
      <c r="D199">
        <v>0</v>
      </c>
      <c r="E199">
        <v>0</v>
      </c>
      <c r="F199">
        <v>3</v>
      </c>
      <c r="G199">
        <v>0</v>
      </c>
      <c r="H199" t="s">
        <v>484</v>
      </c>
      <c r="I199" t="s">
        <v>367</v>
      </c>
      <c r="J199">
        <f t="shared" si="3"/>
        <v>3</v>
      </c>
    </row>
    <row r="200" spans="1:10">
      <c r="A200" t="s">
        <v>485</v>
      </c>
      <c r="B200">
        <v>0</v>
      </c>
      <c r="C200">
        <v>0</v>
      </c>
      <c r="D200">
        <v>0</v>
      </c>
      <c r="E200">
        <v>0</v>
      </c>
      <c r="F200">
        <v>3</v>
      </c>
      <c r="G200">
        <v>0</v>
      </c>
      <c r="H200" t="s">
        <v>486</v>
      </c>
      <c r="I200" t="s">
        <v>50</v>
      </c>
      <c r="J200">
        <f t="shared" si="3"/>
        <v>3</v>
      </c>
    </row>
    <row r="201" spans="1:10">
      <c r="A201" t="s">
        <v>498</v>
      </c>
      <c r="B201">
        <v>2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499</v>
      </c>
      <c r="I201" t="s">
        <v>50</v>
      </c>
      <c r="J201">
        <f t="shared" si="3"/>
        <v>2</v>
      </c>
    </row>
    <row r="202" spans="1:10">
      <c r="A202" t="s">
        <v>9</v>
      </c>
      <c r="B202">
        <v>0</v>
      </c>
      <c r="C202">
        <v>0</v>
      </c>
      <c r="D202">
        <v>1</v>
      </c>
      <c r="E202">
        <v>0</v>
      </c>
      <c r="F202">
        <v>1</v>
      </c>
      <c r="G202">
        <v>0</v>
      </c>
      <c r="H202" t="s">
        <v>10</v>
      </c>
      <c r="I202" t="s">
        <v>11</v>
      </c>
      <c r="J202">
        <f t="shared" si="3"/>
        <v>2</v>
      </c>
    </row>
    <row r="203" spans="1:10">
      <c r="A203" t="s">
        <v>24</v>
      </c>
      <c r="B203">
        <v>0</v>
      </c>
      <c r="C203">
        <v>0</v>
      </c>
      <c r="D203">
        <v>0</v>
      </c>
      <c r="E203">
        <v>0</v>
      </c>
      <c r="F203">
        <v>2</v>
      </c>
      <c r="G203">
        <v>0</v>
      </c>
      <c r="H203" t="s">
        <v>25</v>
      </c>
      <c r="I203" t="s">
        <v>26</v>
      </c>
      <c r="J203">
        <f t="shared" si="3"/>
        <v>2</v>
      </c>
    </row>
    <row r="204" spans="1:10">
      <c r="A204" t="s">
        <v>27</v>
      </c>
      <c r="B204">
        <v>0</v>
      </c>
      <c r="C204">
        <v>0</v>
      </c>
      <c r="D204">
        <v>1</v>
      </c>
      <c r="E204">
        <v>0</v>
      </c>
      <c r="F204">
        <v>1</v>
      </c>
      <c r="G204">
        <v>0</v>
      </c>
      <c r="H204" t="s">
        <v>30</v>
      </c>
      <c r="I204" t="s">
        <v>29</v>
      </c>
      <c r="J204">
        <f t="shared" si="3"/>
        <v>2</v>
      </c>
    </row>
    <row r="205" spans="1:10">
      <c r="A205" t="s">
        <v>37</v>
      </c>
      <c r="B205">
        <v>0</v>
      </c>
      <c r="C205">
        <v>0</v>
      </c>
      <c r="D205">
        <v>0</v>
      </c>
      <c r="E205">
        <v>0</v>
      </c>
      <c r="F205">
        <v>2</v>
      </c>
      <c r="G205">
        <v>0</v>
      </c>
      <c r="H205" t="s">
        <v>38</v>
      </c>
      <c r="I205" t="s">
        <v>39</v>
      </c>
      <c r="J205">
        <f t="shared" si="3"/>
        <v>2</v>
      </c>
    </row>
    <row r="206" spans="1:10">
      <c r="A206" t="s">
        <v>53</v>
      </c>
      <c r="B206">
        <v>0</v>
      </c>
      <c r="C206">
        <v>0</v>
      </c>
      <c r="D206">
        <v>0</v>
      </c>
      <c r="E206">
        <v>0</v>
      </c>
      <c r="F206">
        <v>2</v>
      </c>
      <c r="G206">
        <v>0</v>
      </c>
      <c r="H206" t="s">
        <v>54</v>
      </c>
      <c r="I206" t="s">
        <v>55</v>
      </c>
      <c r="J206">
        <f t="shared" si="3"/>
        <v>2</v>
      </c>
    </row>
    <row r="207" spans="1:10">
      <c r="A207" t="s">
        <v>68</v>
      </c>
      <c r="B207">
        <v>0</v>
      </c>
      <c r="C207">
        <v>0</v>
      </c>
      <c r="D207">
        <v>1</v>
      </c>
      <c r="E207">
        <v>0</v>
      </c>
      <c r="F207">
        <v>1</v>
      </c>
      <c r="G207">
        <v>0</v>
      </c>
      <c r="H207" t="s">
        <v>70</v>
      </c>
      <c r="I207" t="s">
        <v>65</v>
      </c>
      <c r="J207">
        <f t="shared" si="3"/>
        <v>2</v>
      </c>
    </row>
    <row r="208" spans="1:10">
      <c r="A208" t="s">
        <v>80</v>
      </c>
      <c r="B208">
        <v>0</v>
      </c>
      <c r="C208">
        <v>0</v>
      </c>
      <c r="D208">
        <v>1</v>
      </c>
      <c r="E208">
        <v>0</v>
      </c>
      <c r="F208">
        <v>1</v>
      </c>
      <c r="G208">
        <v>0</v>
      </c>
      <c r="H208" t="s">
        <v>81</v>
      </c>
      <c r="I208" t="s">
        <v>50</v>
      </c>
      <c r="J208">
        <f t="shared" si="3"/>
        <v>2</v>
      </c>
    </row>
    <row r="209" spans="1:10">
      <c r="A209" t="s">
        <v>99</v>
      </c>
      <c r="B209">
        <v>0</v>
      </c>
      <c r="C209">
        <v>0</v>
      </c>
      <c r="D209">
        <v>0</v>
      </c>
      <c r="E209">
        <v>0</v>
      </c>
      <c r="F209">
        <v>2</v>
      </c>
      <c r="G209">
        <v>0</v>
      </c>
      <c r="H209" t="s">
        <v>100</v>
      </c>
      <c r="I209" t="s">
        <v>101</v>
      </c>
      <c r="J209">
        <f t="shared" si="3"/>
        <v>2</v>
      </c>
    </row>
    <row r="210" spans="1:10">
      <c r="A210" t="s">
        <v>119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120</v>
      </c>
      <c r="I210" t="s">
        <v>121</v>
      </c>
      <c r="J210">
        <f t="shared" si="3"/>
        <v>2</v>
      </c>
    </row>
    <row r="211" spans="1:10">
      <c r="A211" t="s">
        <v>145</v>
      </c>
      <c r="B211">
        <v>0</v>
      </c>
      <c r="C211">
        <v>0</v>
      </c>
      <c r="D211">
        <v>0</v>
      </c>
      <c r="E211">
        <v>0</v>
      </c>
      <c r="F211">
        <v>2</v>
      </c>
      <c r="G211">
        <v>0</v>
      </c>
      <c r="H211" t="s">
        <v>103</v>
      </c>
      <c r="I211" t="s">
        <v>104</v>
      </c>
      <c r="J211">
        <f t="shared" si="3"/>
        <v>2</v>
      </c>
    </row>
    <row r="212" spans="1:10">
      <c r="A212" t="s">
        <v>169</v>
      </c>
      <c r="B212">
        <v>0</v>
      </c>
      <c r="C212">
        <v>0</v>
      </c>
      <c r="D212">
        <v>0</v>
      </c>
      <c r="E212">
        <v>0</v>
      </c>
      <c r="F212">
        <v>2</v>
      </c>
      <c r="G212">
        <v>0</v>
      </c>
      <c r="H212" t="s">
        <v>176</v>
      </c>
      <c r="I212" t="s">
        <v>177</v>
      </c>
      <c r="J212">
        <f t="shared" si="3"/>
        <v>2</v>
      </c>
    </row>
    <row r="213" spans="1:10">
      <c r="A213" t="s">
        <v>169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178</v>
      </c>
      <c r="I213" t="s">
        <v>14</v>
      </c>
      <c r="J213">
        <f t="shared" si="3"/>
        <v>2</v>
      </c>
    </row>
    <row r="214" spans="1:10">
      <c r="A214" t="s">
        <v>169</v>
      </c>
      <c r="B214">
        <v>0</v>
      </c>
      <c r="C214">
        <v>0</v>
      </c>
      <c r="D214">
        <v>1</v>
      </c>
      <c r="E214">
        <v>0</v>
      </c>
      <c r="F214">
        <v>1</v>
      </c>
      <c r="G214">
        <v>0</v>
      </c>
      <c r="H214" t="s">
        <v>181</v>
      </c>
      <c r="I214" t="s">
        <v>182</v>
      </c>
      <c r="J214">
        <f t="shared" si="3"/>
        <v>2</v>
      </c>
    </row>
    <row r="215" spans="1:10">
      <c r="A215" t="s">
        <v>229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25</v>
      </c>
      <c r="I215" t="s">
        <v>101</v>
      </c>
      <c r="J215">
        <f t="shared" si="3"/>
        <v>2</v>
      </c>
    </row>
    <row r="216" spans="1:10">
      <c r="A216" t="s">
        <v>243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244</v>
      </c>
      <c r="I216" t="s">
        <v>245</v>
      </c>
      <c r="J216">
        <f t="shared" si="3"/>
        <v>2</v>
      </c>
    </row>
    <row r="217" spans="1:10">
      <c r="A217" t="s">
        <v>282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263</v>
      </c>
      <c r="I217" t="s">
        <v>55</v>
      </c>
      <c r="J217">
        <f t="shared" si="3"/>
        <v>2</v>
      </c>
    </row>
    <row r="218" spans="1:10">
      <c r="A218" t="s">
        <v>292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293</v>
      </c>
      <c r="I218" t="s">
        <v>109</v>
      </c>
      <c r="J218">
        <f t="shared" si="3"/>
        <v>2</v>
      </c>
    </row>
    <row r="219" spans="1:10">
      <c r="A219" t="s">
        <v>298</v>
      </c>
      <c r="B219">
        <v>0</v>
      </c>
      <c r="C219">
        <v>0</v>
      </c>
      <c r="D219">
        <v>1</v>
      </c>
      <c r="E219">
        <v>0</v>
      </c>
      <c r="F219">
        <v>1</v>
      </c>
      <c r="G219">
        <v>0</v>
      </c>
      <c r="H219" t="s">
        <v>299</v>
      </c>
      <c r="I219" t="s">
        <v>17</v>
      </c>
      <c r="J219">
        <f t="shared" si="3"/>
        <v>2</v>
      </c>
    </row>
    <row r="220" spans="1:10">
      <c r="A220" t="s">
        <v>361</v>
      </c>
      <c r="B220">
        <v>0</v>
      </c>
      <c r="C220">
        <v>0</v>
      </c>
      <c r="D220">
        <v>0</v>
      </c>
      <c r="E220">
        <v>0</v>
      </c>
      <c r="F220">
        <v>2</v>
      </c>
      <c r="G220">
        <v>0</v>
      </c>
      <c r="H220" t="s">
        <v>362</v>
      </c>
      <c r="I220" t="s">
        <v>36</v>
      </c>
      <c r="J220">
        <f t="shared" si="3"/>
        <v>2</v>
      </c>
    </row>
    <row r="221" spans="1:10">
      <c r="A221" t="s">
        <v>368</v>
      </c>
      <c r="B221">
        <v>0</v>
      </c>
      <c r="C221">
        <v>0</v>
      </c>
      <c r="D221">
        <v>1</v>
      </c>
      <c r="E221">
        <v>0</v>
      </c>
      <c r="F221">
        <v>1</v>
      </c>
      <c r="G221">
        <v>0</v>
      </c>
      <c r="H221" t="s">
        <v>369</v>
      </c>
      <c r="I221" t="s">
        <v>370</v>
      </c>
      <c r="J221">
        <f t="shared" si="3"/>
        <v>2</v>
      </c>
    </row>
    <row r="222" spans="1:10">
      <c r="A222" t="s">
        <v>388</v>
      </c>
      <c r="B222">
        <v>0</v>
      </c>
      <c r="C222">
        <v>0</v>
      </c>
      <c r="D222">
        <v>0</v>
      </c>
      <c r="E222">
        <v>0</v>
      </c>
      <c r="F222">
        <v>2</v>
      </c>
      <c r="G222">
        <v>0</v>
      </c>
      <c r="H222" t="s">
        <v>389</v>
      </c>
      <c r="I222" t="s">
        <v>390</v>
      </c>
      <c r="J222">
        <f t="shared" si="3"/>
        <v>2</v>
      </c>
    </row>
    <row r="223" spans="1:10">
      <c r="A223" t="s">
        <v>405</v>
      </c>
      <c r="B223">
        <v>0</v>
      </c>
      <c r="C223">
        <v>0</v>
      </c>
      <c r="D223">
        <v>0</v>
      </c>
      <c r="E223">
        <v>0</v>
      </c>
      <c r="F223">
        <v>2</v>
      </c>
      <c r="G223">
        <v>0</v>
      </c>
      <c r="H223" t="s">
        <v>406</v>
      </c>
      <c r="I223" t="s">
        <v>182</v>
      </c>
      <c r="J223">
        <f t="shared" si="3"/>
        <v>2</v>
      </c>
    </row>
    <row r="224" spans="1:10">
      <c r="A224" t="s">
        <v>407</v>
      </c>
      <c r="B224">
        <v>0</v>
      </c>
      <c r="C224">
        <v>0</v>
      </c>
      <c r="D224">
        <v>1</v>
      </c>
      <c r="E224">
        <v>0</v>
      </c>
      <c r="F224">
        <v>1</v>
      </c>
      <c r="G224">
        <v>0</v>
      </c>
      <c r="H224" t="s">
        <v>408</v>
      </c>
      <c r="I224" t="s">
        <v>223</v>
      </c>
      <c r="J224">
        <f t="shared" si="3"/>
        <v>2</v>
      </c>
    </row>
    <row r="225" spans="1:12">
      <c r="A225" t="s">
        <v>395</v>
      </c>
      <c r="B225">
        <v>0</v>
      </c>
      <c r="C225">
        <v>0</v>
      </c>
      <c r="D225">
        <v>0</v>
      </c>
      <c r="E225">
        <v>0</v>
      </c>
      <c r="F225">
        <v>2</v>
      </c>
      <c r="G225">
        <v>0</v>
      </c>
      <c r="H225" t="s">
        <v>394</v>
      </c>
      <c r="I225" t="s">
        <v>20</v>
      </c>
      <c r="J225">
        <f t="shared" si="3"/>
        <v>2</v>
      </c>
    </row>
    <row r="226" spans="1:12">
      <c r="A226" t="s">
        <v>411</v>
      </c>
      <c r="B226">
        <v>0</v>
      </c>
      <c r="C226">
        <v>0</v>
      </c>
      <c r="D226">
        <v>0</v>
      </c>
      <c r="E226">
        <v>0</v>
      </c>
      <c r="F226">
        <v>2</v>
      </c>
      <c r="G226">
        <v>0</v>
      </c>
      <c r="H226" t="s">
        <v>414</v>
      </c>
      <c r="I226" t="s">
        <v>55</v>
      </c>
      <c r="J226">
        <f t="shared" si="3"/>
        <v>2</v>
      </c>
    </row>
    <row r="227" spans="1:12">
      <c r="A227" t="s">
        <v>411</v>
      </c>
      <c r="B227">
        <v>0</v>
      </c>
      <c r="C227">
        <v>0</v>
      </c>
      <c r="D227">
        <v>1</v>
      </c>
      <c r="E227">
        <v>0</v>
      </c>
      <c r="F227">
        <v>1</v>
      </c>
      <c r="G227">
        <v>0</v>
      </c>
      <c r="H227" t="s">
        <v>415</v>
      </c>
      <c r="I227" t="s">
        <v>11</v>
      </c>
      <c r="J227">
        <f t="shared" si="3"/>
        <v>2</v>
      </c>
    </row>
    <row r="228" spans="1:12">
      <c r="A228" t="s">
        <v>429</v>
      </c>
      <c r="B228">
        <v>0</v>
      </c>
      <c r="C228">
        <v>0</v>
      </c>
      <c r="D228">
        <v>0</v>
      </c>
      <c r="E228">
        <v>0</v>
      </c>
      <c r="F228">
        <v>2</v>
      </c>
      <c r="G228">
        <v>0</v>
      </c>
      <c r="H228" t="s">
        <v>430</v>
      </c>
      <c r="I228" t="s">
        <v>26</v>
      </c>
      <c r="J228">
        <f t="shared" si="3"/>
        <v>2</v>
      </c>
    </row>
    <row r="229" spans="1:12">
      <c r="A229" t="s">
        <v>497</v>
      </c>
      <c r="B229">
        <v>1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340</v>
      </c>
      <c r="I229" t="s">
        <v>261</v>
      </c>
      <c r="J229">
        <f t="shared" si="3"/>
        <v>1</v>
      </c>
    </row>
    <row r="230" spans="1:12">
      <c r="A230" t="s">
        <v>31</v>
      </c>
      <c r="B230">
        <v>0</v>
      </c>
      <c r="C230">
        <v>0</v>
      </c>
      <c r="D230">
        <v>0</v>
      </c>
      <c r="E230">
        <v>0</v>
      </c>
      <c r="F230">
        <v>1</v>
      </c>
      <c r="G230">
        <v>0</v>
      </c>
      <c r="H230" t="s">
        <v>32</v>
      </c>
      <c r="I230" t="s">
        <v>33</v>
      </c>
      <c r="J230">
        <f t="shared" si="3"/>
        <v>1</v>
      </c>
    </row>
    <row r="231" spans="1:12">
      <c r="A231" t="s">
        <v>31</v>
      </c>
      <c r="B231">
        <v>0</v>
      </c>
      <c r="C231">
        <v>0</v>
      </c>
      <c r="D231">
        <v>0</v>
      </c>
      <c r="E231">
        <v>0</v>
      </c>
      <c r="F231">
        <v>1</v>
      </c>
      <c r="G231">
        <v>0</v>
      </c>
      <c r="H231" t="s">
        <v>32</v>
      </c>
      <c r="I231" t="s">
        <v>33</v>
      </c>
      <c r="J231">
        <f t="shared" si="3"/>
        <v>1</v>
      </c>
    </row>
    <row r="232" spans="1:12">
      <c r="A232" t="s">
        <v>34</v>
      </c>
      <c r="B232">
        <v>0</v>
      </c>
      <c r="C232">
        <v>0</v>
      </c>
      <c r="D232">
        <v>0</v>
      </c>
      <c r="E232">
        <v>0</v>
      </c>
      <c r="F232">
        <v>1</v>
      </c>
      <c r="G232">
        <v>0</v>
      </c>
      <c r="H232" t="s">
        <v>35</v>
      </c>
      <c r="I232" t="s">
        <v>36</v>
      </c>
      <c r="J232">
        <f t="shared" si="3"/>
        <v>1</v>
      </c>
    </row>
    <row r="233" spans="1:12">
      <c r="A233" t="s">
        <v>82</v>
      </c>
      <c r="B233">
        <v>0</v>
      </c>
      <c r="C233">
        <v>0</v>
      </c>
      <c r="D233">
        <v>0</v>
      </c>
      <c r="E233">
        <v>0</v>
      </c>
      <c r="F233">
        <v>1</v>
      </c>
      <c r="G233">
        <v>0</v>
      </c>
      <c r="H233" t="s">
        <v>83</v>
      </c>
      <c r="I233" t="s">
        <v>55</v>
      </c>
      <c r="J233">
        <f t="shared" si="3"/>
        <v>1</v>
      </c>
    </row>
    <row r="234" spans="1:12">
      <c r="A234" t="s">
        <v>64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28</v>
      </c>
      <c r="I234" t="s">
        <v>65</v>
      </c>
      <c r="J234">
        <f t="shared" si="3"/>
        <v>1</v>
      </c>
    </row>
    <row r="235" spans="1:12">
      <c r="A235" t="s">
        <v>68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69</v>
      </c>
      <c r="I235" t="s">
        <v>50</v>
      </c>
      <c r="J235">
        <f t="shared" si="3"/>
        <v>1</v>
      </c>
    </row>
    <row r="236" spans="1:12">
      <c r="A236" t="s">
        <v>150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151</v>
      </c>
      <c r="I236" t="s">
        <v>152</v>
      </c>
      <c r="J236">
        <f t="shared" si="3"/>
        <v>1</v>
      </c>
    </row>
    <row r="237" spans="1:12">
      <c r="A237" t="s">
        <v>107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110</v>
      </c>
      <c r="I237" t="s">
        <v>109</v>
      </c>
      <c r="J237">
        <f t="shared" si="3"/>
        <v>1</v>
      </c>
    </row>
    <row r="238" spans="1:12">
      <c r="A238" t="s">
        <v>117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118</v>
      </c>
      <c r="I238" t="s">
        <v>36</v>
      </c>
      <c r="J238">
        <f t="shared" si="3"/>
        <v>1</v>
      </c>
    </row>
    <row r="239" spans="1:12">
      <c r="A239" t="s">
        <v>119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122</v>
      </c>
      <c r="I239" t="s">
        <v>123</v>
      </c>
      <c r="J239">
        <f t="shared" si="3"/>
        <v>1</v>
      </c>
    </row>
    <row r="240" spans="1:12">
      <c r="A240" t="s">
        <v>127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128</v>
      </c>
      <c r="I240" t="s">
        <v>126</v>
      </c>
      <c r="J240">
        <f t="shared" si="3"/>
        <v>1</v>
      </c>
      <c r="L240" s="7"/>
    </row>
    <row r="241" spans="1:10">
      <c r="A241" t="s">
        <v>134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135</v>
      </c>
      <c r="I241" t="s">
        <v>136</v>
      </c>
      <c r="J241">
        <f t="shared" si="3"/>
        <v>1</v>
      </c>
    </row>
    <row r="242" spans="1:10">
      <c r="A242" t="s">
        <v>129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130</v>
      </c>
      <c r="I242" t="s">
        <v>86</v>
      </c>
      <c r="J242">
        <f t="shared" si="3"/>
        <v>1</v>
      </c>
    </row>
    <row r="243" spans="1:10">
      <c r="A243" t="s">
        <v>131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132</v>
      </c>
      <c r="I243" t="s">
        <v>133</v>
      </c>
      <c r="J243">
        <f t="shared" si="3"/>
        <v>1</v>
      </c>
    </row>
    <row r="244" spans="1:10">
      <c r="A244" t="s">
        <v>137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138</v>
      </c>
      <c r="I244" t="s">
        <v>139</v>
      </c>
      <c r="J244">
        <f t="shared" si="3"/>
        <v>1</v>
      </c>
    </row>
    <row r="245" spans="1:10">
      <c r="A245" t="s">
        <v>142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143</v>
      </c>
      <c r="I245" t="s">
        <v>144</v>
      </c>
      <c r="J245">
        <f t="shared" si="3"/>
        <v>1</v>
      </c>
    </row>
    <row r="246" spans="1:10">
      <c r="A246" t="s">
        <v>147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149</v>
      </c>
      <c r="I246" t="s">
        <v>144</v>
      </c>
      <c r="J246">
        <f t="shared" si="3"/>
        <v>1</v>
      </c>
    </row>
    <row r="247" spans="1:10">
      <c r="A247" t="s">
        <v>163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 t="s">
        <v>164</v>
      </c>
      <c r="I247" t="s">
        <v>26</v>
      </c>
      <c r="J247">
        <f t="shared" si="3"/>
        <v>1</v>
      </c>
    </row>
    <row r="248" spans="1:10">
      <c r="A248" t="s">
        <v>169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180</v>
      </c>
      <c r="I248" t="s">
        <v>14</v>
      </c>
      <c r="J248">
        <f t="shared" si="3"/>
        <v>1</v>
      </c>
    </row>
    <row r="249" spans="1:10">
      <c r="A249" t="s">
        <v>197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0</v>
      </c>
      <c r="H249" t="s">
        <v>198</v>
      </c>
      <c r="I249" t="s">
        <v>177</v>
      </c>
      <c r="J249">
        <f t="shared" si="3"/>
        <v>1</v>
      </c>
    </row>
    <row r="250" spans="1:10">
      <c r="A250" t="s">
        <v>230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232</v>
      </c>
      <c r="I250" t="s">
        <v>86</v>
      </c>
      <c r="J250">
        <f t="shared" si="3"/>
        <v>1</v>
      </c>
    </row>
    <row r="251" spans="1:10">
      <c r="A251" t="s">
        <v>496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495</v>
      </c>
      <c r="I251" t="s">
        <v>50</v>
      </c>
      <c r="J251">
        <f t="shared" si="3"/>
        <v>1</v>
      </c>
    </row>
    <row r="252" spans="1:10">
      <c r="A252" t="s">
        <v>253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255</v>
      </c>
      <c r="I252" t="s">
        <v>50</v>
      </c>
      <c r="J252">
        <f t="shared" si="3"/>
        <v>1</v>
      </c>
    </row>
    <row r="253" spans="1:10">
      <c r="A253" t="s">
        <v>256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69</v>
      </c>
      <c r="I253" t="s">
        <v>50</v>
      </c>
      <c r="J253">
        <f t="shared" si="3"/>
        <v>1</v>
      </c>
    </row>
    <row r="254" spans="1:10">
      <c r="A254" t="s">
        <v>270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271</v>
      </c>
      <c r="I254" t="s">
        <v>33</v>
      </c>
      <c r="J254">
        <f t="shared" si="3"/>
        <v>1</v>
      </c>
    </row>
    <row r="255" spans="1:10">
      <c r="A255" t="s">
        <v>292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295</v>
      </c>
      <c r="I255" t="s">
        <v>109</v>
      </c>
      <c r="J255">
        <f t="shared" si="3"/>
        <v>1</v>
      </c>
    </row>
    <row r="256" spans="1:10">
      <c r="A256" t="s">
        <v>339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340</v>
      </c>
      <c r="I256" t="s">
        <v>261</v>
      </c>
      <c r="J256">
        <f t="shared" si="3"/>
        <v>1</v>
      </c>
    </row>
    <row r="257" spans="1:10">
      <c r="A257" t="s">
        <v>383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384</v>
      </c>
      <c r="I257" t="s">
        <v>382</v>
      </c>
      <c r="J257">
        <f t="shared" si="3"/>
        <v>1</v>
      </c>
    </row>
    <row r="258" spans="1:10">
      <c r="A258" t="s">
        <v>393</v>
      </c>
      <c r="B258">
        <v>0</v>
      </c>
      <c r="C258">
        <v>0</v>
      </c>
      <c r="D258">
        <v>0</v>
      </c>
      <c r="E258">
        <v>0</v>
      </c>
      <c r="F258">
        <v>1</v>
      </c>
      <c r="G258">
        <v>0</v>
      </c>
      <c r="H258" t="s">
        <v>394</v>
      </c>
      <c r="I258" t="s">
        <v>20</v>
      </c>
      <c r="J258">
        <f t="shared" ref="J258:J264" si="4">SUM(B258:G258)</f>
        <v>1</v>
      </c>
    </row>
    <row r="259" spans="1:10">
      <c r="A259" t="s">
        <v>403</v>
      </c>
      <c r="B259">
        <v>0</v>
      </c>
      <c r="C259">
        <v>0</v>
      </c>
      <c r="D259">
        <v>0</v>
      </c>
      <c r="E259">
        <v>0</v>
      </c>
      <c r="F259">
        <v>1</v>
      </c>
      <c r="G259">
        <v>0</v>
      </c>
      <c r="H259" t="s">
        <v>404</v>
      </c>
      <c r="I259" t="s">
        <v>182</v>
      </c>
      <c r="J259">
        <f t="shared" si="4"/>
        <v>1</v>
      </c>
    </row>
    <row r="260" spans="1:10">
      <c r="A260" t="s">
        <v>433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44</v>
      </c>
      <c r="I260" t="s">
        <v>36</v>
      </c>
      <c r="J260">
        <f t="shared" si="4"/>
        <v>1</v>
      </c>
    </row>
    <row r="261" spans="1:10">
      <c r="A261" t="s">
        <v>445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446</v>
      </c>
      <c r="I261" t="s">
        <v>228</v>
      </c>
      <c r="J261">
        <f t="shared" si="4"/>
        <v>1</v>
      </c>
    </row>
    <row r="262" spans="1:10">
      <c r="A262" t="s">
        <v>461</v>
      </c>
      <c r="B262">
        <v>0</v>
      </c>
      <c r="C262">
        <v>0</v>
      </c>
      <c r="D262">
        <v>0</v>
      </c>
      <c r="E262">
        <v>0</v>
      </c>
      <c r="F262">
        <v>1</v>
      </c>
      <c r="G262">
        <v>0</v>
      </c>
      <c r="H262" t="s">
        <v>462</v>
      </c>
      <c r="I262" t="s">
        <v>11</v>
      </c>
      <c r="J262">
        <f t="shared" si="4"/>
        <v>1</v>
      </c>
    </row>
    <row r="263" spans="1:10">
      <c r="A263" t="s">
        <v>468</v>
      </c>
      <c r="B263">
        <v>0</v>
      </c>
      <c r="C263">
        <v>0</v>
      </c>
      <c r="D263">
        <v>0</v>
      </c>
      <c r="E263">
        <v>0</v>
      </c>
      <c r="F263">
        <v>1</v>
      </c>
      <c r="G263">
        <v>0</v>
      </c>
      <c r="H263" t="s">
        <v>469</v>
      </c>
      <c r="I263" t="s">
        <v>36</v>
      </c>
      <c r="J263">
        <f t="shared" si="4"/>
        <v>1</v>
      </c>
    </row>
    <row r="264" spans="1:10">
      <c r="A264" t="s">
        <v>472</v>
      </c>
      <c r="B264">
        <v>0</v>
      </c>
      <c r="C264">
        <v>0</v>
      </c>
      <c r="D264">
        <v>0</v>
      </c>
      <c r="E264">
        <v>0</v>
      </c>
      <c r="F264">
        <v>1</v>
      </c>
      <c r="G264">
        <v>0</v>
      </c>
      <c r="H264" t="s">
        <v>398</v>
      </c>
      <c r="I264" t="s">
        <v>86</v>
      </c>
      <c r="J264">
        <f t="shared" si="4"/>
        <v>1</v>
      </c>
    </row>
    <row r="265" spans="1:10">
      <c r="B265">
        <f t="shared" ref="B265:G265" si="5">SUM(B2:B264)</f>
        <v>468</v>
      </c>
      <c r="C265">
        <f t="shared" si="5"/>
        <v>367</v>
      </c>
      <c r="D265">
        <f t="shared" si="5"/>
        <v>299</v>
      </c>
      <c r="E265">
        <f t="shared" si="5"/>
        <v>7</v>
      </c>
      <c r="F265">
        <f t="shared" si="5"/>
        <v>49986</v>
      </c>
      <c r="G265">
        <f t="shared" si="5"/>
        <v>13051</v>
      </c>
      <c r="J265">
        <f>SUM(J1:J264)</f>
        <v>64178</v>
      </c>
    </row>
  </sheetData>
  <sortState xmlns:xlrd2="http://schemas.microsoft.com/office/spreadsheetml/2017/richdata2" ref="A2:J264">
    <sortCondition descending="1" ref="J2:J264"/>
  </sortState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EE89E-92CB-4BF3-82DD-0971F0229022}">
  <dimension ref="A1:J265"/>
  <sheetViews>
    <sheetView topLeftCell="A243" workbookViewId="0">
      <pane xSplit="1" topLeftCell="D1" activePane="topRight" state="frozen"/>
      <selection activeCell="A240" sqref="A240"/>
      <selection pane="topRight" activeCell="L192" sqref="L192"/>
    </sheetView>
  </sheetViews>
  <sheetFormatPr defaultColWidth="8.8125" defaultRowHeight="15.75"/>
  <cols>
    <col min="1" max="1" width="32.1875" customWidth="1"/>
    <col min="2" max="2" width="14.1875" bestFit="1" customWidth="1"/>
    <col min="3" max="3" width="11.3125" bestFit="1" customWidth="1"/>
    <col min="4" max="4" width="12.6875" bestFit="1" customWidth="1"/>
    <col min="5" max="5" width="10.6875" bestFit="1" customWidth="1"/>
    <col min="6" max="6" width="16.5" bestFit="1" customWidth="1"/>
    <col min="7" max="7" width="13.6875" bestFit="1" customWidth="1"/>
    <col min="8" max="8" width="14.8125" bestFit="1" customWidth="1"/>
    <col min="9" max="9" width="5" bestFit="1" customWidth="1"/>
  </cols>
  <sheetData>
    <row r="1" spans="1:10" ht="1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4</v>
      </c>
      <c r="D2">
        <v>2</v>
      </c>
      <c r="E2">
        <v>0</v>
      </c>
      <c r="F2">
        <v>1466</v>
      </c>
      <c r="G2">
        <v>129</v>
      </c>
      <c r="H2" t="s">
        <v>241</v>
      </c>
      <c r="I2" t="s">
        <v>228</v>
      </c>
      <c r="J2">
        <f t="shared" ref="J2:J65" si="0">SUM(B2:G2)</f>
        <v>1601</v>
      </c>
    </row>
    <row r="3" spans="1:10">
      <c r="A3" t="s">
        <v>423</v>
      </c>
      <c r="B3">
        <v>5</v>
      </c>
      <c r="C3">
        <v>1</v>
      </c>
      <c r="D3">
        <v>8</v>
      </c>
      <c r="E3">
        <v>0</v>
      </c>
      <c r="F3">
        <v>1046</v>
      </c>
      <c r="G3">
        <v>102</v>
      </c>
      <c r="H3" t="s">
        <v>424</v>
      </c>
      <c r="I3" t="s">
        <v>11</v>
      </c>
      <c r="J3">
        <f t="shared" si="0"/>
        <v>1162</v>
      </c>
    </row>
    <row r="4" spans="1:10">
      <c r="A4" t="s">
        <v>456</v>
      </c>
      <c r="B4">
        <v>2</v>
      </c>
      <c r="C4">
        <v>6</v>
      </c>
      <c r="D4">
        <v>12</v>
      </c>
      <c r="E4">
        <v>0</v>
      </c>
      <c r="F4">
        <v>845</v>
      </c>
      <c r="G4">
        <v>229</v>
      </c>
      <c r="H4" t="s">
        <v>175</v>
      </c>
      <c r="I4" t="s">
        <v>65</v>
      </c>
      <c r="J4">
        <f t="shared" si="0"/>
        <v>1094</v>
      </c>
    </row>
    <row r="5" spans="1:10">
      <c r="A5" t="s">
        <v>371</v>
      </c>
      <c r="B5">
        <v>0</v>
      </c>
      <c r="C5">
        <v>0</v>
      </c>
      <c r="D5">
        <v>0</v>
      </c>
      <c r="E5">
        <v>0</v>
      </c>
      <c r="F5">
        <v>799</v>
      </c>
      <c r="G5">
        <v>115</v>
      </c>
      <c r="H5" t="s">
        <v>372</v>
      </c>
      <c r="I5" t="s">
        <v>101</v>
      </c>
      <c r="J5">
        <f t="shared" si="0"/>
        <v>914</v>
      </c>
    </row>
    <row r="6" spans="1:10">
      <c r="A6" t="s">
        <v>491</v>
      </c>
      <c r="B6">
        <v>0</v>
      </c>
      <c r="C6">
        <v>1</v>
      </c>
      <c r="D6">
        <v>0</v>
      </c>
      <c r="E6">
        <v>0</v>
      </c>
      <c r="F6">
        <v>861</v>
      </c>
      <c r="G6">
        <v>30</v>
      </c>
      <c r="H6" t="s">
        <v>490</v>
      </c>
      <c r="I6" t="s">
        <v>182</v>
      </c>
      <c r="J6">
        <f t="shared" si="0"/>
        <v>892</v>
      </c>
    </row>
    <row r="7" spans="1:10">
      <c r="A7" t="s">
        <v>58</v>
      </c>
      <c r="B7">
        <v>0</v>
      </c>
      <c r="C7">
        <v>1</v>
      </c>
      <c r="D7">
        <v>4</v>
      </c>
      <c r="E7">
        <v>0</v>
      </c>
      <c r="F7">
        <v>814</v>
      </c>
      <c r="G7">
        <v>63</v>
      </c>
      <c r="H7" t="s">
        <v>59</v>
      </c>
      <c r="I7" t="s">
        <v>11</v>
      </c>
      <c r="J7">
        <f t="shared" si="0"/>
        <v>882</v>
      </c>
    </row>
    <row r="8" spans="1:10">
      <c r="A8" t="s">
        <v>272</v>
      </c>
      <c r="B8">
        <v>0</v>
      </c>
      <c r="C8">
        <v>1</v>
      </c>
      <c r="D8">
        <v>0</v>
      </c>
      <c r="E8">
        <v>0</v>
      </c>
      <c r="F8">
        <v>731</v>
      </c>
      <c r="G8">
        <v>118</v>
      </c>
      <c r="H8" t="s">
        <v>52</v>
      </c>
      <c r="I8" t="s">
        <v>101</v>
      </c>
      <c r="J8">
        <f t="shared" si="0"/>
        <v>850</v>
      </c>
    </row>
    <row r="9" spans="1:10">
      <c r="A9" t="s">
        <v>442</v>
      </c>
      <c r="B9">
        <v>12</v>
      </c>
      <c r="C9">
        <v>2</v>
      </c>
      <c r="D9">
        <v>2</v>
      </c>
      <c r="E9">
        <v>0</v>
      </c>
      <c r="F9">
        <v>676</v>
      </c>
      <c r="G9">
        <v>153</v>
      </c>
      <c r="H9" t="s">
        <v>443</v>
      </c>
      <c r="I9" t="s">
        <v>11</v>
      </c>
      <c r="J9">
        <f t="shared" si="0"/>
        <v>845</v>
      </c>
    </row>
    <row r="10" spans="1:10">
      <c r="A10" t="s">
        <v>97</v>
      </c>
      <c r="B10">
        <v>1</v>
      </c>
      <c r="C10">
        <v>11</v>
      </c>
      <c r="D10">
        <v>8</v>
      </c>
      <c r="E10">
        <v>0</v>
      </c>
      <c r="F10">
        <v>760</v>
      </c>
      <c r="G10">
        <v>64</v>
      </c>
      <c r="H10" t="s">
        <v>98</v>
      </c>
      <c r="I10" t="s">
        <v>11</v>
      </c>
      <c r="J10">
        <f t="shared" si="0"/>
        <v>844</v>
      </c>
    </row>
    <row r="11" spans="1:10">
      <c r="A11" t="s">
        <v>451</v>
      </c>
      <c r="B11">
        <v>0</v>
      </c>
      <c r="C11">
        <v>3</v>
      </c>
      <c r="D11">
        <v>0</v>
      </c>
      <c r="E11">
        <v>1</v>
      </c>
      <c r="F11">
        <v>716</v>
      </c>
      <c r="G11">
        <v>105</v>
      </c>
      <c r="H11" t="s">
        <v>452</v>
      </c>
      <c r="I11" t="s">
        <v>101</v>
      </c>
      <c r="J11">
        <f t="shared" si="0"/>
        <v>825</v>
      </c>
    </row>
    <row r="12" spans="1:10">
      <c r="A12" t="s">
        <v>321</v>
      </c>
      <c r="B12">
        <v>0</v>
      </c>
      <c r="C12">
        <v>2</v>
      </c>
      <c r="D12">
        <v>2</v>
      </c>
      <c r="E12">
        <v>0</v>
      </c>
      <c r="F12">
        <v>734</v>
      </c>
      <c r="G12">
        <v>71</v>
      </c>
      <c r="H12" t="s">
        <v>100</v>
      </c>
      <c r="I12" t="s">
        <v>101</v>
      </c>
      <c r="J12">
        <f t="shared" si="0"/>
        <v>809</v>
      </c>
    </row>
    <row r="13" spans="1:10">
      <c r="A13" t="s">
        <v>315</v>
      </c>
      <c r="B13">
        <v>0</v>
      </c>
      <c r="C13">
        <v>1</v>
      </c>
      <c r="D13">
        <v>1</v>
      </c>
      <c r="E13">
        <v>0</v>
      </c>
      <c r="F13">
        <v>719</v>
      </c>
      <c r="G13">
        <v>81</v>
      </c>
      <c r="H13" t="s">
        <v>316</v>
      </c>
      <c r="I13" t="s">
        <v>20</v>
      </c>
      <c r="J13">
        <f t="shared" si="0"/>
        <v>802</v>
      </c>
    </row>
    <row r="14" spans="1:10">
      <c r="A14" t="s">
        <v>387</v>
      </c>
      <c r="B14">
        <v>0</v>
      </c>
      <c r="C14">
        <v>3</v>
      </c>
      <c r="D14">
        <v>0</v>
      </c>
      <c r="E14">
        <v>0</v>
      </c>
      <c r="F14">
        <v>574</v>
      </c>
      <c r="G14">
        <v>220</v>
      </c>
      <c r="H14" t="s">
        <v>386</v>
      </c>
      <c r="I14" t="s">
        <v>356</v>
      </c>
      <c r="J14">
        <f t="shared" si="0"/>
        <v>797</v>
      </c>
    </row>
    <row r="15" spans="1:10">
      <c r="A15" t="s">
        <v>360</v>
      </c>
      <c r="B15">
        <v>12</v>
      </c>
      <c r="C15">
        <v>0</v>
      </c>
      <c r="D15">
        <v>2</v>
      </c>
      <c r="E15">
        <v>0</v>
      </c>
      <c r="F15">
        <v>683</v>
      </c>
      <c r="G15">
        <v>83</v>
      </c>
      <c r="H15" t="s">
        <v>151</v>
      </c>
      <c r="I15" t="s">
        <v>152</v>
      </c>
      <c r="J15">
        <f t="shared" si="0"/>
        <v>780</v>
      </c>
    </row>
    <row r="16" spans="1:10">
      <c r="A16" t="s">
        <v>354</v>
      </c>
      <c r="B16">
        <v>0</v>
      </c>
      <c r="C16">
        <v>2</v>
      </c>
      <c r="D16">
        <v>7</v>
      </c>
      <c r="E16">
        <v>0</v>
      </c>
      <c r="F16">
        <v>671</v>
      </c>
      <c r="G16">
        <v>96</v>
      </c>
      <c r="H16" t="s">
        <v>355</v>
      </c>
      <c r="I16" t="s">
        <v>356</v>
      </c>
      <c r="J16">
        <f t="shared" si="0"/>
        <v>776</v>
      </c>
    </row>
    <row r="17" spans="1:10">
      <c r="A17" t="s">
        <v>84</v>
      </c>
      <c r="B17">
        <v>6</v>
      </c>
      <c r="C17">
        <v>11</v>
      </c>
      <c r="D17">
        <v>1</v>
      </c>
      <c r="E17">
        <v>0</v>
      </c>
      <c r="F17">
        <v>613</v>
      </c>
      <c r="G17">
        <v>141</v>
      </c>
      <c r="H17" t="s">
        <v>85</v>
      </c>
      <c r="I17" t="s">
        <v>86</v>
      </c>
      <c r="J17">
        <f t="shared" si="0"/>
        <v>772</v>
      </c>
    </row>
    <row r="18" spans="1:10">
      <c r="A18" t="s">
        <v>235</v>
      </c>
      <c r="B18">
        <v>0</v>
      </c>
      <c r="C18">
        <v>2</v>
      </c>
      <c r="D18">
        <v>3</v>
      </c>
      <c r="E18">
        <v>0</v>
      </c>
      <c r="F18">
        <v>651</v>
      </c>
      <c r="G18">
        <v>104</v>
      </c>
      <c r="H18" t="s">
        <v>28</v>
      </c>
      <c r="I18" t="s">
        <v>223</v>
      </c>
      <c r="J18">
        <f t="shared" si="0"/>
        <v>760</v>
      </c>
    </row>
    <row r="19" spans="1:10">
      <c r="A19" t="s">
        <v>357</v>
      </c>
      <c r="B19">
        <v>0</v>
      </c>
      <c r="C19">
        <v>1</v>
      </c>
      <c r="D19">
        <v>2</v>
      </c>
      <c r="E19">
        <v>0</v>
      </c>
      <c r="F19">
        <v>702</v>
      </c>
      <c r="G19">
        <v>48</v>
      </c>
      <c r="H19" t="s">
        <v>355</v>
      </c>
      <c r="I19" t="s">
        <v>356</v>
      </c>
      <c r="J19">
        <f t="shared" si="0"/>
        <v>753</v>
      </c>
    </row>
    <row r="20" spans="1:10">
      <c r="A20" t="s">
        <v>311</v>
      </c>
      <c r="B20">
        <v>5</v>
      </c>
      <c r="C20">
        <v>4</v>
      </c>
      <c r="D20">
        <v>10</v>
      </c>
      <c r="E20">
        <v>0</v>
      </c>
      <c r="F20">
        <v>528</v>
      </c>
      <c r="G20">
        <v>201</v>
      </c>
      <c r="H20" t="s">
        <v>194</v>
      </c>
      <c r="I20" t="s">
        <v>42</v>
      </c>
      <c r="J20">
        <f t="shared" si="0"/>
        <v>748</v>
      </c>
    </row>
    <row r="21" spans="1:10">
      <c r="A21" t="s">
        <v>385</v>
      </c>
      <c r="B21">
        <v>0</v>
      </c>
      <c r="C21">
        <v>2</v>
      </c>
      <c r="D21">
        <v>0</v>
      </c>
      <c r="E21">
        <v>0</v>
      </c>
      <c r="F21">
        <v>694</v>
      </c>
      <c r="G21">
        <v>50</v>
      </c>
      <c r="H21" t="s">
        <v>386</v>
      </c>
      <c r="I21" t="s">
        <v>356</v>
      </c>
      <c r="J21">
        <f t="shared" si="0"/>
        <v>746</v>
      </c>
    </row>
    <row r="22" spans="1:10">
      <c r="A22" t="s">
        <v>219</v>
      </c>
      <c r="B22">
        <v>0</v>
      </c>
      <c r="C22">
        <v>0</v>
      </c>
      <c r="D22">
        <v>9</v>
      </c>
      <c r="E22">
        <v>0</v>
      </c>
      <c r="F22">
        <v>610</v>
      </c>
      <c r="G22">
        <v>116</v>
      </c>
      <c r="H22" t="s">
        <v>220</v>
      </c>
      <c r="I22" t="s">
        <v>36</v>
      </c>
      <c r="J22">
        <f t="shared" si="0"/>
        <v>735</v>
      </c>
    </row>
    <row r="23" spans="1:10">
      <c r="A23" t="s">
        <v>318</v>
      </c>
      <c r="B23">
        <v>0</v>
      </c>
      <c r="C23">
        <v>2</v>
      </c>
      <c r="D23">
        <v>0</v>
      </c>
      <c r="E23">
        <v>0</v>
      </c>
      <c r="F23">
        <v>494</v>
      </c>
      <c r="G23">
        <v>236</v>
      </c>
      <c r="H23" t="s">
        <v>208</v>
      </c>
      <c r="I23" t="s">
        <v>42</v>
      </c>
      <c r="J23">
        <f t="shared" si="0"/>
        <v>732</v>
      </c>
    </row>
    <row r="24" spans="1:10">
      <c r="A24" t="s">
        <v>432</v>
      </c>
      <c r="B24">
        <v>0</v>
      </c>
      <c r="C24">
        <v>3</v>
      </c>
      <c r="D24">
        <v>20</v>
      </c>
      <c r="E24">
        <v>0</v>
      </c>
      <c r="F24">
        <v>304</v>
      </c>
      <c r="G24">
        <v>397</v>
      </c>
      <c r="H24" t="s">
        <v>25</v>
      </c>
      <c r="I24" t="s">
        <v>26</v>
      </c>
      <c r="J24">
        <f t="shared" si="0"/>
        <v>724</v>
      </c>
    </row>
    <row r="25" spans="1:10">
      <c r="A25" t="s">
        <v>441</v>
      </c>
      <c r="B25">
        <v>1</v>
      </c>
      <c r="C25">
        <v>0</v>
      </c>
      <c r="D25">
        <v>2</v>
      </c>
      <c r="E25">
        <v>0</v>
      </c>
      <c r="F25">
        <v>683</v>
      </c>
      <c r="G25">
        <v>35</v>
      </c>
      <c r="H25" t="s">
        <v>440</v>
      </c>
      <c r="I25" t="s">
        <v>370</v>
      </c>
      <c r="J25">
        <f t="shared" si="0"/>
        <v>721</v>
      </c>
    </row>
    <row r="26" spans="1:10">
      <c r="A26" t="s">
        <v>459</v>
      </c>
      <c r="B26">
        <v>11</v>
      </c>
      <c r="C26">
        <v>0</v>
      </c>
      <c r="D26">
        <v>2</v>
      </c>
      <c r="E26">
        <v>0</v>
      </c>
      <c r="F26">
        <v>608</v>
      </c>
      <c r="G26">
        <v>92</v>
      </c>
      <c r="H26" t="s">
        <v>458</v>
      </c>
      <c r="I26" t="s">
        <v>50</v>
      </c>
      <c r="J26">
        <f t="shared" si="0"/>
        <v>713</v>
      </c>
    </row>
    <row r="27" spans="1:10">
      <c r="A27" t="s">
        <v>307</v>
      </c>
      <c r="B27">
        <v>0</v>
      </c>
      <c r="C27">
        <v>1</v>
      </c>
      <c r="D27">
        <v>0</v>
      </c>
      <c r="E27">
        <v>0</v>
      </c>
      <c r="F27">
        <v>487</v>
      </c>
      <c r="G27">
        <v>213</v>
      </c>
      <c r="H27" t="s">
        <v>308</v>
      </c>
      <c r="I27" t="s">
        <v>144</v>
      </c>
      <c r="J27">
        <f t="shared" si="0"/>
        <v>701</v>
      </c>
    </row>
    <row r="28" spans="1:10">
      <c r="A28" t="s">
        <v>78</v>
      </c>
      <c r="B28">
        <v>0</v>
      </c>
      <c r="C28">
        <v>0</v>
      </c>
      <c r="D28">
        <v>3</v>
      </c>
      <c r="E28">
        <v>0</v>
      </c>
      <c r="F28">
        <v>656</v>
      </c>
      <c r="G28">
        <v>20</v>
      </c>
      <c r="H28" t="s">
        <v>79</v>
      </c>
      <c r="I28" t="s">
        <v>11</v>
      </c>
      <c r="J28">
        <f t="shared" si="0"/>
        <v>679</v>
      </c>
    </row>
    <row r="29" spans="1:10">
      <c r="A29" t="s">
        <v>304</v>
      </c>
      <c r="B29">
        <v>0</v>
      </c>
      <c r="C29">
        <v>10</v>
      </c>
      <c r="D29">
        <v>2</v>
      </c>
      <c r="E29">
        <v>0</v>
      </c>
      <c r="F29">
        <v>537</v>
      </c>
      <c r="G29">
        <v>126</v>
      </c>
      <c r="H29" t="s">
        <v>305</v>
      </c>
      <c r="I29" t="s">
        <v>11</v>
      </c>
      <c r="J29">
        <f t="shared" si="0"/>
        <v>675</v>
      </c>
    </row>
    <row r="30" spans="1:10">
      <c r="A30" t="s">
        <v>365</v>
      </c>
      <c r="B30">
        <v>0</v>
      </c>
      <c r="C30">
        <v>0</v>
      </c>
      <c r="D30">
        <v>0</v>
      </c>
      <c r="E30">
        <v>0</v>
      </c>
      <c r="F30">
        <v>567</v>
      </c>
      <c r="G30">
        <v>108</v>
      </c>
      <c r="H30" t="s">
        <v>366</v>
      </c>
      <c r="I30" t="s">
        <v>367</v>
      </c>
      <c r="J30">
        <f t="shared" si="0"/>
        <v>675</v>
      </c>
    </row>
    <row r="31" spans="1:10">
      <c r="A31" t="s">
        <v>457</v>
      </c>
      <c r="B31">
        <v>0</v>
      </c>
      <c r="C31">
        <v>1</v>
      </c>
      <c r="D31">
        <v>3</v>
      </c>
      <c r="E31">
        <v>1</v>
      </c>
      <c r="F31">
        <v>532</v>
      </c>
      <c r="G31">
        <v>136</v>
      </c>
      <c r="H31" t="s">
        <v>458</v>
      </c>
      <c r="I31" t="s">
        <v>50</v>
      </c>
      <c r="J31">
        <f t="shared" si="0"/>
        <v>673</v>
      </c>
    </row>
    <row r="32" spans="1:10">
      <c r="A32" t="s">
        <v>242</v>
      </c>
      <c r="B32">
        <v>1</v>
      </c>
      <c r="C32">
        <v>1</v>
      </c>
      <c r="D32">
        <v>18</v>
      </c>
      <c r="E32">
        <v>0</v>
      </c>
      <c r="F32">
        <v>562</v>
      </c>
      <c r="G32">
        <v>72</v>
      </c>
      <c r="H32" t="s">
        <v>98</v>
      </c>
      <c r="I32" t="s">
        <v>11</v>
      </c>
      <c r="J32">
        <f t="shared" si="0"/>
        <v>654</v>
      </c>
    </row>
    <row r="33" spans="1:10">
      <c r="A33" t="s">
        <v>217</v>
      </c>
      <c r="B33">
        <v>0</v>
      </c>
      <c r="C33">
        <v>0</v>
      </c>
      <c r="D33">
        <v>1</v>
      </c>
      <c r="E33">
        <v>0</v>
      </c>
      <c r="F33">
        <v>484</v>
      </c>
      <c r="G33">
        <v>169</v>
      </c>
      <c r="H33" t="s">
        <v>218</v>
      </c>
      <c r="I33" t="s">
        <v>152</v>
      </c>
      <c r="J33">
        <f t="shared" si="0"/>
        <v>654</v>
      </c>
    </row>
    <row r="34" spans="1:10">
      <c r="A34" t="s">
        <v>319</v>
      </c>
      <c r="B34">
        <v>40</v>
      </c>
      <c r="C34">
        <v>9</v>
      </c>
      <c r="D34">
        <v>0</v>
      </c>
      <c r="E34">
        <v>0</v>
      </c>
      <c r="F34">
        <v>507</v>
      </c>
      <c r="G34">
        <v>91</v>
      </c>
      <c r="H34" t="s">
        <v>320</v>
      </c>
      <c r="I34" t="s">
        <v>55</v>
      </c>
      <c r="J34">
        <f t="shared" si="0"/>
        <v>647</v>
      </c>
    </row>
    <row r="35" spans="1:10">
      <c r="A35" t="s">
        <v>397</v>
      </c>
      <c r="B35">
        <v>0</v>
      </c>
      <c r="C35">
        <v>16</v>
      </c>
      <c r="D35">
        <v>0</v>
      </c>
      <c r="E35">
        <v>0</v>
      </c>
      <c r="F35">
        <v>407</v>
      </c>
      <c r="G35">
        <v>214</v>
      </c>
      <c r="H35" t="s">
        <v>398</v>
      </c>
      <c r="I35" t="s">
        <v>214</v>
      </c>
      <c r="J35">
        <f t="shared" si="0"/>
        <v>637</v>
      </c>
    </row>
    <row r="36" spans="1:10">
      <c r="A36" t="s">
        <v>306</v>
      </c>
      <c r="B36">
        <v>3</v>
      </c>
      <c r="C36">
        <v>2</v>
      </c>
      <c r="D36">
        <v>4</v>
      </c>
      <c r="E36">
        <v>0</v>
      </c>
      <c r="F36">
        <v>598</v>
      </c>
      <c r="G36">
        <v>29</v>
      </c>
      <c r="H36" t="s">
        <v>260</v>
      </c>
      <c r="I36" t="s">
        <v>261</v>
      </c>
      <c r="J36">
        <f t="shared" si="0"/>
        <v>636</v>
      </c>
    </row>
    <row r="37" spans="1:10">
      <c r="A37" t="s">
        <v>460</v>
      </c>
      <c r="B37">
        <v>1</v>
      </c>
      <c r="C37">
        <v>1</v>
      </c>
      <c r="D37">
        <v>1</v>
      </c>
      <c r="E37">
        <v>0</v>
      </c>
      <c r="F37">
        <v>502</v>
      </c>
      <c r="G37">
        <v>124</v>
      </c>
      <c r="H37" t="s">
        <v>458</v>
      </c>
      <c r="I37" t="s">
        <v>50</v>
      </c>
      <c r="J37">
        <f t="shared" si="0"/>
        <v>629</v>
      </c>
    </row>
    <row r="38" spans="1:10">
      <c r="A38" t="s">
        <v>378</v>
      </c>
      <c r="B38">
        <v>4</v>
      </c>
      <c r="C38">
        <v>4</v>
      </c>
      <c r="D38">
        <v>0</v>
      </c>
      <c r="E38">
        <v>0</v>
      </c>
      <c r="F38">
        <v>494</v>
      </c>
      <c r="G38">
        <v>118</v>
      </c>
      <c r="H38" t="s">
        <v>303</v>
      </c>
      <c r="I38" t="s">
        <v>20</v>
      </c>
      <c r="J38">
        <f t="shared" si="0"/>
        <v>620</v>
      </c>
    </row>
    <row r="39" spans="1:10">
      <c r="A39" t="s">
        <v>236</v>
      </c>
      <c r="B39">
        <v>2</v>
      </c>
      <c r="C39">
        <v>3</v>
      </c>
      <c r="D39">
        <v>0</v>
      </c>
      <c r="E39">
        <v>0</v>
      </c>
      <c r="F39">
        <v>516</v>
      </c>
      <c r="G39">
        <v>84</v>
      </c>
      <c r="H39" t="s">
        <v>237</v>
      </c>
      <c r="I39" t="s">
        <v>238</v>
      </c>
      <c r="J39">
        <f t="shared" si="0"/>
        <v>605</v>
      </c>
    </row>
    <row r="40" spans="1:10">
      <c r="A40" t="s">
        <v>417</v>
      </c>
      <c r="B40">
        <v>0</v>
      </c>
      <c r="C40">
        <v>2</v>
      </c>
      <c r="D40">
        <v>1</v>
      </c>
      <c r="E40">
        <v>0</v>
      </c>
      <c r="F40">
        <v>540</v>
      </c>
      <c r="G40">
        <v>62</v>
      </c>
      <c r="H40" t="s">
        <v>418</v>
      </c>
      <c r="I40" t="s">
        <v>214</v>
      </c>
      <c r="J40">
        <f t="shared" si="0"/>
        <v>605</v>
      </c>
    </row>
    <row r="41" spans="1:10">
      <c r="A41" t="s">
        <v>379</v>
      </c>
      <c r="B41">
        <v>46</v>
      </c>
      <c r="C41">
        <v>3</v>
      </c>
      <c r="D41">
        <v>2</v>
      </c>
      <c r="E41">
        <v>0</v>
      </c>
      <c r="F41">
        <v>414</v>
      </c>
      <c r="G41">
        <v>133</v>
      </c>
      <c r="H41" t="s">
        <v>70</v>
      </c>
      <c r="I41" t="s">
        <v>65</v>
      </c>
      <c r="J41">
        <f t="shared" si="0"/>
        <v>598</v>
      </c>
    </row>
    <row r="42" spans="1:10">
      <c r="A42" t="s">
        <v>221</v>
      </c>
      <c r="B42">
        <v>1</v>
      </c>
      <c r="C42">
        <v>4</v>
      </c>
      <c r="D42">
        <v>2</v>
      </c>
      <c r="E42">
        <v>0</v>
      </c>
      <c r="F42">
        <v>467</v>
      </c>
      <c r="G42">
        <v>122</v>
      </c>
      <c r="H42" t="s">
        <v>222</v>
      </c>
      <c r="I42" t="s">
        <v>223</v>
      </c>
      <c r="J42">
        <f t="shared" si="0"/>
        <v>596</v>
      </c>
    </row>
    <row r="43" spans="1:10">
      <c r="A43" t="s">
        <v>167</v>
      </c>
      <c r="B43">
        <v>4</v>
      </c>
      <c r="C43">
        <v>2</v>
      </c>
      <c r="D43">
        <v>13</v>
      </c>
      <c r="E43">
        <v>0</v>
      </c>
      <c r="F43">
        <v>371</v>
      </c>
      <c r="G43">
        <v>205</v>
      </c>
      <c r="H43" t="s">
        <v>168</v>
      </c>
      <c r="I43" t="s">
        <v>133</v>
      </c>
      <c r="J43">
        <f t="shared" si="0"/>
        <v>595</v>
      </c>
    </row>
    <row r="44" spans="1:10">
      <c r="A44" t="s">
        <v>114</v>
      </c>
      <c r="B44">
        <v>0</v>
      </c>
      <c r="C44">
        <v>1</v>
      </c>
      <c r="D44">
        <v>1</v>
      </c>
      <c r="E44">
        <v>0</v>
      </c>
      <c r="F44">
        <v>432</v>
      </c>
      <c r="G44">
        <v>153</v>
      </c>
      <c r="H44" t="s">
        <v>113</v>
      </c>
      <c r="I44" t="s">
        <v>55</v>
      </c>
      <c r="J44">
        <f t="shared" si="0"/>
        <v>587</v>
      </c>
    </row>
    <row r="45" spans="1:10">
      <c r="A45" t="s">
        <v>439</v>
      </c>
      <c r="B45">
        <v>0</v>
      </c>
      <c r="C45">
        <v>7</v>
      </c>
      <c r="D45">
        <v>4</v>
      </c>
      <c r="E45">
        <v>0</v>
      </c>
      <c r="F45">
        <v>329</v>
      </c>
      <c r="G45">
        <v>243</v>
      </c>
      <c r="H45" t="s">
        <v>440</v>
      </c>
      <c r="I45" t="s">
        <v>370</v>
      </c>
      <c r="J45">
        <f t="shared" si="0"/>
        <v>583</v>
      </c>
    </row>
    <row r="46" spans="1:10">
      <c r="A46" t="s">
        <v>437</v>
      </c>
      <c r="B46">
        <v>0</v>
      </c>
      <c r="C46">
        <v>5</v>
      </c>
      <c r="D46">
        <v>11</v>
      </c>
      <c r="E46">
        <v>0</v>
      </c>
      <c r="F46">
        <v>443</v>
      </c>
      <c r="G46">
        <v>121</v>
      </c>
      <c r="H46" t="s">
        <v>438</v>
      </c>
      <c r="I46" t="s">
        <v>50</v>
      </c>
      <c r="J46">
        <f t="shared" si="0"/>
        <v>580</v>
      </c>
    </row>
    <row r="47" spans="1:10">
      <c r="A47" t="s">
        <v>21</v>
      </c>
      <c r="B47">
        <v>0</v>
      </c>
      <c r="C47">
        <v>0</v>
      </c>
      <c r="D47">
        <v>0</v>
      </c>
      <c r="E47">
        <v>0</v>
      </c>
      <c r="F47">
        <v>517</v>
      </c>
      <c r="G47">
        <v>54</v>
      </c>
      <c r="H47" t="s">
        <v>22</v>
      </c>
      <c r="I47" t="s">
        <v>20</v>
      </c>
      <c r="J47">
        <f t="shared" si="0"/>
        <v>571</v>
      </c>
    </row>
    <row r="48" spans="1:10">
      <c r="A48" t="s">
        <v>73</v>
      </c>
      <c r="B48">
        <v>0</v>
      </c>
      <c r="C48">
        <v>1</v>
      </c>
      <c r="D48">
        <v>0</v>
      </c>
      <c r="E48">
        <v>0</v>
      </c>
      <c r="F48">
        <v>452</v>
      </c>
      <c r="G48">
        <v>92</v>
      </c>
      <c r="H48" t="s">
        <v>74</v>
      </c>
      <c r="I48" t="s">
        <v>75</v>
      </c>
      <c r="J48">
        <f t="shared" si="0"/>
        <v>545</v>
      </c>
    </row>
    <row r="49" spans="1:10">
      <c r="A49" t="s">
        <v>453</v>
      </c>
      <c r="B49">
        <v>0</v>
      </c>
      <c r="C49">
        <v>5</v>
      </c>
      <c r="D49">
        <v>0</v>
      </c>
      <c r="E49">
        <v>0</v>
      </c>
      <c r="F49">
        <v>426</v>
      </c>
      <c r="G49">
        <v>113</v>
      </c>
      <c r="H49" t="s">
        <v>454</v>
      </c>
      <c r="I49" t="s">
        <v>11</v>
      </c>
      <c r="J49">
        <f t="shared" si="0"/>
        <v>544</v>
      </c>
    </row>
    <row r="50" spans="1:10">
      <c r="A50" t="s">
        <v>419</v>
      </c>
      <c r="B50">
        <v>0</v>
      </c>
      <c r="C50">
        <v>3</v>
      </c>
      <c r="D50">
        <v>0</v>
      </c>
      <c r="E50">
        <v>0</v>
      </c>
      <c r="F50">
        <v>466</v>
      </c>
      <c r="G50">
        <v>73</v>
      </c>
      <c r="H50" t="s">
        <v>420</v>
      </c>
      <c r="I50" t="s">
        <v>20</v>
      </c>
      <c r="J50">
        <f t="shared" si="0"/>
        <v>542</v>
      </c>
    </row>
    <row r="51" spans="1:10">
      <c r="A51" t="s">
        <v>56</v>
      </c>
      <c r="B51">
        <v>4</v>
      </c>
      <c r="C51">
        <v>4</v>
      </c>
      <c r="D51">
        <v>1</v>
      </c>
      <c r="E51">
        <v>0</v>
      </c>
      <c r="F51">
        <v>432</v>
      </c>
      <c r="G51">
        <v>98</v>
      </c>
      <c r="H51" t="s">
        <v>57</v>
      </c>
      <c r="I51" t="s">
        <v>11</v>
      </c>
      <c r="J51">
        <f t="shared" si="0"/>
        <v>539</v>
      </c>
    </row>
    <row r="52" spans="1:10">
      <c r="A52" t="s">
        <v>92</v>
      </c>
      <c r="B52">
        <v>0</v>
      </c>
      <c r="C52">
        <v>1</v>
      </c>
      <c r="D52">
        <v>18</v>
      </c>
      <c r="E52">
        <v>2</v>
      </c>
      <c r="F52">
        <v>396</v>
      </c>
      <c r="G52">
        <v>121</v>
      </c>
      <c r="H52" t="s">
        <v>90</v>
      </c>
      <c r="I52" t="s">
        <v>91</v>
      </c>
      <c r="J52">
        <f t="shared" si="0"/>
        <v>538</v>
      </c>
    </row>
    <row r="53" spans="1:10">
      <c r="A53" t="s">
        <v>312</v>
      </c>
      <c r="B53">
        <v>0</v>
      </c>
      <c r="C53">
        <v>3</v>
      </c>
      <c r="D53">
        <v>3</v>
      </c>
      <c r="E53">
        <v>0</v>
      </c>
      <c r="F53">
        <v>495</v>
      </c>
      <c r="G53">
        <v>36</v>
      </c>
      <c r="H53" t="s">
        <v>313</v>
      </c>
      <c r="I53" t="s">
        <v>50</v>
      </c>
      <c r="J53">
        <f t="shared" si="0"/>
        <v>537</v>
      </c>
    </row>
    <row r="54" spans="1:10">
      <c r="A54" t="s">
        <v>280</v>
      </c>
      <c r="B54">
        <v>0</v>
      </c>
      <c r="C54">
        <v>8</v>
      </c>
      <c r="D54">
        <v>0</v>
      </c>
      <c r="E54">
        <v>0</v>
      </c>
      <c r="F54">
        <v>457</v>
      </c>
      <c r="G54">
        <v>69</v>
      </c>
      <c r="H54" t="s">
        <v>281</v>
      </c>
      <c r="I54" t="s">
        <v>50</v>
      </c>
      <c r="J54">
        <f t="shared" si="0"/>
        <v>534</v>
      </c>
    </row>
    <row r="55" spans="1:10">
      <c r="A55" t="s">
        <v>95</v>
      </c>
      <c r="B55">
        <v>0</v>
      </c>
      <c r="C55">
        <v>2</v>
      </c>
      <c r="D55">
        <v>0</v>
      </c>
      <c r="E55">
        <v>0</v>
      </c>
      <c r="F55">
        <v>360</v>
      </c>
      <c r="G55">
        <v>170</v>
      </c>
      <c r="H55" t="s">
        <v>96</v>
      </c>
      <c r="I55" t="s">
        <v>20</v>
      </c>
      <c r="J55">
        <f t="shared" si="0"/>
        <v>532</v>
      </c>
    </row>
    <row r="56" spans="1:10">
      <c r="A56" t="s">
        <v>48</v>
      </c>
      <c r="B56">
        <v>0</v>
      </c>
      <c r="C56">
        <v>0</v>
      </c>
      <c r="D56">
        <v>0</v>
      </c>
      <c r="E56">
        <v>0</v>
      </c>
      <c r="F56">
        <v>405</v>
      </c>
      <c r="G56">
        <v>120</v>
      </c>
      <c r="H56" t="s">
        <v>49</v>
      </c>
      <c r="I56" t="s">
        <v>50</v>
      </c>
      <c r="J56">
        <f t="shared" si="0"/>
        <v>525</v>
      </c>
    </row>
    <row r="57" spans="1:10">
      <c r="A57" t="s">
        <v>317</v>
      </c>
      <c r="B57">
        <v>1</v>
      </c>
      <c r="C57">
        <v>0</v>
      </c>
      <c r="D57">
        <v>1</v>
      </c>
      <c r="E57">
        <v>0</v>
      </c>
      <c r="F57">
        <v>395</v>
      </c>
      <c r="G57">
        <v>126</v>
      </c>
      <c r="H57" t="s">
        <v>69</v>
      </c>
      <c r="I57" t="s">
        <v>50</v>
      </c>
      <c r="J57">
        <f t="shared" si="0"/>
        <v>523</v>
      </c>
    </row>
    <row r="58" spans="1:10">
      <c r="A58" t="s">
        <v>426</v>
      </c>
      <c r="B58">
        <v>1</v>
      </c>
      <c r="C58">
        <v>8</v>
      </c>
      <c r="D58">
        <v>2</v>
      </c>
      <c r="E58">
        <v>0</v>
      </c>
      <c r="F58">
        <v>488</v>
      </c>
      <c r="G58">
        <v>22</v>
      </c>
      <c r="H58" t="s">
        <v>427</v>
      </c>
      <c r="I58" t="s">
        <v>353</v>
      </c>
      <c r="J58">
        <f t="shared" si="0"/>
        <v>521</v>
      </c>
    </row>
    <row r="59" spans="1:10">
      <c r="A59" t="s">
        <v>60</v>
      </c>
      <c r="B59">
        <v>2</v>
      </c>
      <c r="C59">
        <v>1</v>
      </c>
      <c r="D59">
        <v>0</v>
      </c>
      <c r="E59">
        <v>0</v>
      </c>
      <c r="F59">
        <v>441</v>
      </c>
      <c r="G59">
        <v>68</v>
      </c>
      <c r="H59" t="s">
        <v>59</v>
      </c>
      <c r="I59" t="s">
        <v>11</v>
      </c>
      <c r="J59">
        <f t="shared" si="0"/>
        <v>512</v>
      </c>
    </row>
    <row r="60" spans="1:10">
      <c r="A60" t="s">
        <v>409</v>
      </c>
      <c r="B60">
        <v>0</v>
      </c>
      <c r="C60">
        <v>2</v>
      </c>
      <c r="D60">
        <v>1</v>
      </c>
      <c r="E60">
        <v>0</v>
      </c>
      <c r="F60">
        <v>432</v>
      </c>
      <c r="G60">
        <v>76</v>
      </c>
      <c r="H60" t="s">
        <v>410</v>
      </c>
      <c r="I60" t="s">
        <v>65</v>
      </c>
      <c r="J60">
        <f t="shared" si="0"/>
        <v>511</v>
      </c>
    </row>
    <row r="61" spans="1:10">
      <c r="A61" t="s">
        <v>115</v>
      </c>
      <c r="B61">
        <v>2</v>
      </c>
      <c r="C61">
        <v>1</v>
      </c>
      <c r="D61">
        <v>1</v>
      </c>
      <c r="E61">
        <v>1</v>
      </c>
      <c r="F61">
        <v>395</v>
      </c>
      <c r="G61">
        <v>109</v>
      </c>
      <c r="H61" t="s">
        <v>113</v>
      </c>
      <c r="I61" t="s">
        <v>55</v>
      </c>
      <c r="J61">
        <f t="shared" si="0"/>
        <v>509</v>
      </c>
    </row>
    <row r="62" spans="1:10">
      <c r="A62" t="s">
        <v>416</v>
      </c>
      <c r="B62">
        <v>7</v>
      </c>
      <c r="C62">
        <v>2</v>
      </c>
      <c r="D62">
        <v>1</v>
      </c>
      <c r="E62">
        <v>0</v>
      </c>
      <c r="F62">
        <v>425</v>
      </c>
      <c r="G62">
        <v>73</v>
      </c>
      <c r="H62" t="s">
        <v>154</v>
      </c>
      <c r="I62" t="s">
        <v>50</v>
      </c>
      <c r="J62">
        <f t="shared" si="0"/>
        <v>508</v>
      </c>
    </row>
    <row r="63" spans="1:10">
      <c r="A63" t="s">
        <v>477</v>
      </c>
      <c r="B63">
        <v>2</v>
      </c>
      <c r="C63">
        <v>5</v>
      </c>
      <c r="D63">
        <v>0</v>
      </c>
      <c r="E63">
        <v>0</v>
      </c>
      <c r="F63">
        <v>443</v>
      </c>
      <c r="G63">
        <v>56</v>
      </c>
      <c r="H63" t="s">
        <v>478</v>
      </c>
      <c r="I63" t="s">
        <v>214</v>
      </c>
      <c r="J63">
        <f t="shared" si="0"/>
        <v>506</v>
      </c>
    </row>
    <row r="64" spans="1:10">
      <c r="A64" t="s">
        <v>309</v>
      </c>
      <c r="B64">
        <v>0</v>
      </c>
      <c r="C64">
        <v>0</v>
      </c>
      <c r="D64">
        <v>1</v>
      </c>
      <c r="E64">
        <v>0</v>
      </c>
      <c r="F64">
        <v>329</v>
      </c>
      <c r="G64">
        <v>171</v>
      </c>
      <c r="H64" t="s">
        <v>310</v>
      </c>
      <c r="I64" t="s">
        <v>20</v>
      </c>
      <c r="J64">
        <f t="shared" si="0"/>
        <v>501</v>
      </c>
    </row>
    <row r="65" spans="1:10">
      <c r="A65" t="s">
        <v>76</v>
      </c>
      <c r="B65">
        <v>2</v>
      </c>
      <c r="C65">
        <v>0</v>
      </c>
      <c r="D65">
        <v>0</v>
      </c>
      <c r="E65">
        <v>0</v>
      </c>
      <c r="F65">
        <v>283</v>
      </c>
      <c r="G65">
        <v>210</v>
      </c>
      <c r="H65" t="s">
        <v>77</v>
      </c>
      <c r="I65" t="s">
        <v>42</v>
      </c>
      <c r="J65">
        <f t="shared" si="0"/>
        <v>495</v>
      </c>
    </row>
    <row r="66" spans="1:10">
      <c r="A66" t="s">
        <v>40</v>
      </c>
      <c r="B66">
        <v>1</v>
      </c>
      <c r="C66">
        <v>1</v>
      </c>
      <c r="D66">
        <v>6</v>
      </c>
      <c r="E66">
        <v>0</v>
      </c>
      <c r="F66">
        <v>323</v>
      </c>
      <c r="G66">
        <v>163</v>
      </c>
      <c r="H66" t="s">
        <v>41</v>
      </c>
      <c r="I66" t="s">
        <v>42</v>
      </c>
      <c r="J66">
        <f t="shared" ref="J66:J129" si="1">SUM(B66:G66)</f>
        <v>494</v>
      </c>
    </row>
    <row r="67" spans="1:10">
      <c r="A67" t="s">
        <v>160</v>
      </c>
      <c r="B67">
        <v>0</v>
      </c>
      <c r="C67">
        <v>0</v>
      </c>
      <c r="D67">
        <v>0</v>
      </c>
      <c r="E67">
        <v>0</v>
      </c>
      <c r="F67">
        <v>363</v>
      </c>
      <c r="G67">
        <v>131</v>
      </c>
      <c r="H67" t="s">
        <v>161</v>
      </c>
      <c r="I67" t="s">
        <v>162</v>
      </c>
      <c r="J67">
        <f t="shared" si="1"/>
        <v>494</v>
      </c>
    </row>
    <row r="68" spans="1:10">
      <c r="A68" t="s">
        <v>492</v>
      </c>
      <c r="B68">
        <v>1</v>
      </c>
      <c r="C68">
        <v>1</v>
      </c>
      <c r="D68">
        <v>2</v>
      </c>
      <c r="E68">
        <v>0</v>
      </c>
      <c r="F68">
        <v>455</v>
      </c>
      <c r="G68">
        <v>24</v>
      </c>
      <c r="H68" t="s">
        <v>490</v>
      </c>
      <c r="I68" t="s">
        <v>182</v>
      </c>
      <c r="J68">
        <f t="shared" si="1"/>
        <v>483</v>
      </c>
    </row>
    <row r="69" spans="1:10">
      <c r="A69" t="s">
        <v>233</v>
      </c>
      <c r="B69">
        <v>0</v>
      </c>
      <c r="C69">
        <v>4</v>
      </c>
      <c r="D69">
        <v>2</v>
      </c>
      <c r="E69">
        <v>0</v>
      </c>
      <c r="F69">
        <v>343</v>
      </c>
      <c r="G69">
        <v>129</v>
      </c>
      <c r="H69" t="s">
        <v>28</v>
      </c>
      <c r="I69" t="s">
        <v>223</v>
      </c>
      <c r="J69">
        <f t="shared" si="1"/>
        <v>478</v>
      </c>
    </row>
    <row r="70" spans="1:10">
      <c r="A70" t="s">
        <v>116</v>
      </c>
      <c r="B70">
        <v>0</v>
      </c>
      <c r="C70">
        <v>2</v>
      </c>
      <c r="D70">
        <v>5</v>
      </c>
      <c r="E70">
        <v>1</v>
      </c>
      <c r="F70">
        <v>337</v>
      </c>
      <c r="G70">
        <v>132</v>
      </c>
      <c r="H70" t="s">
        <v>113</v>
      </c>
      <c r="I70" t="s">
        <v>55</v>
      </c>
      <c r="J70">
        <f t="shared" si="1"/>
        <v>477</v>
      </c>
    </row>
    <row r="71" spans="1:10">
      <c r="A71" t="s">
        <v>89</v>
      </c>
      <c r="B71">
        <v>16</v>
      </c>
      <c r="C71">
        <v>8</v>
      </c>
      <c r="D71">
        <v>5</v>
      </c>
      <c r="E71">
        <v>0</v>
      </c>
      <c r="F71">
        <v>202</v>
      </c>
      <c r="G71">
        <v>240</v>
      </c>
      <c r="H71" t="s">
        <v>90</v>
      </c>
      <c r="I71" t="s">
        <v>91</v>
      </c>
      <c r="J71">
        <f t="shared" si="1"/>
        <v>471</v>
      </c>
    </row>
    <row r="72" spans="1:10">
      <c r="A72" t="s">
        <v>436</v>
      </c>
      <c r="B72">
        <v>3</v>
      </c>
      <c r="C72">
        <v>0</v>
      </c>
      <c r="D72">
        <v>2</v>
      </c>
      <c r="E72">
        <v>0</v>
      </c>
      <c r="F72">
        <v>397</v>
      </c>
      <c r="G72">
        <v>62</v>
      </c>
      <c r="H72" t="s">
        <v>297</v>
      </c>
      <c r="I72" t="s">
        <v>55</v>
      </c>
      <c r="J72">
        <f t="shared" si="1"/>
        <v>464</v>
      </c>
    </row>
    <row r="73" spans="1:10">
      <c r="A73" t="s">
        <v>324</v>
      </c>
      <c r="B73">
        <v>0</v>
      </c>
      <c r="C73">
        <v>2</v>
      </c>
      <c r="D73">
        <v>0</v>
      </c>
      <c r="E73">
        <v>0</v>
      </c>
      <c r="F73">
        <v>396</v>
      </c>
      <c r="G73">
        <v>66</v>
      </c>
      <c r="H73" t="s">
        <v>325</v>
      </c>
      <c r="I73" t="s">
        <v>14</v>
      </c>
      <c r="J73">
        <f t="shared" si="1"/>
        <v>464</v>
      </c>
    </row>
    <row r="74" spans="1:10">
      <c r="A74" t="s">
        <v>425</v>
      </c>
      <c r="B74">
        <v>188</v>
      </c>
      <c r="C74">
        <v>0</v>
      </c>
      <c r="D74">
        <v>0</v>
      </c>
      <c r="E74">
        <v>0</v>
      </c>
      <c r="F74">
        <v>198</v>
      </c>
      <c r="G74">
        <v>76</v>
      </c>
      <c r="I74" t="s">
        <v>382</v>
      </c>
      <c r="J74" s="8">
        <f t="shared" si="1"/>
        <v>462</v>
      </c>
    </row>
    <row r="75" spans="1:10">
      <c r="A75" t="s">
        <v>111</v>
      </c>
      <c r="B75">
        <v>0</v>
      </c>
      <c r="C75">
        <v>2</v>
      </c>
      <c r="D75">
        <v>0</v>
      </c>
      <c r="E75">
        <v>0</v>
      </c>
      <c r="F75">
        <v>366</v>
      </c>
      <c r="G75">
        <v>85</v>
      </c>
      <c r="H75" t="s">
        <v>106</v>
      </c>
      <c r="I75" t="s">
        <v>101</v>
      </c>
      <c r="J75">
        <f t="shared" si="1"/>
        <v>453</v>
      </c>
    </row>
    <row r="76" spans="1:10">
      <c r="A76" t="s">
        <v>165</v>
      </c>
      <c r="B76">
        <v>0</v>
      </c>
      <c r="C76">
        <v>0</v>
      </c>
      <c r="D76">
        <v>1</v>
      </c>
      <c r="E76">
        <v>0</v>
      </c>
      <c r="F76">
        <v>317</v>
      </c>
      <c r="G76">
        <v>130</v>
      </c>
      <c r="H76" t="s">
        <v>166</v>
      </c>
      <c r="I76" t="s">
        <v>141</v>
      </c>
      <c r="J76">
        <f t="shared" si="1"/>
        <v>448</v>
      </c>
    </row>
    <row r="77" spans="1:10">
      <c r="A77" t="s">
        <v>326</v>
      </c>
      <c r="B77">
        <v>0</v>
      </c>
      <c r="C77">
        <v>0</v>
      </c>
      <c r="D77">
        <v>0</v>
      </c>
      <c r="E77">
        <v>0</v>
      </c>
      <c r="F77">
        <v>406</v>
      </c>
      <c r="G77">
        <v>41</v>
      </c>
      <c r="H77" t="s">
        <v>327</v>
      </c>
      <c r="I77" t="s">
        <v>20</v>
      </c>
      <c r="J77">
        <f t="shared" si="1"/>
        <v>447</v>
      </c>
    </row>
    <row r="78" spans="1:10">
      <c r="A78" t="s">
        <v>266</v>
      </c>
      <c r="B78">
        <v>0</v>
      </c>
      <c r="C78">
        <v>1</v>
      </c>
      <c r="D78">
        <v>1</v>
      </c>
      <c r="E78">
        <v>0</v>
      </c>
      <c r="F78">
        <v>295</v>
      </c>
      <c r="G78">
        <v>143</v>
      </c>
      <c r="H78" t="s">
        <v>267</v>
      </c>
      <c r="I78" t="s">
        <v>14</v>
      </c>
      <c r="J78">
        <f t="shared" si="1"/>
        <v>440</v>
      </c>
    </row>
    <row r="79" spans="1:10">
      <c r="A79" t="s">
        <v>94</v>
      </c>
      <c r="B79">
        <v>0</v>
      </c>
      <c r="C79">
        <v>0</v>
      </c>
      <c r="D79">
        <v>4</v>
      </c>
      <c r="E79">
        <v>0</v>
      </c>
      <c r="F79">
        <v>351</v>
      </c>
      <c r="G79">
        <v>83</v>
      </c>
      <c r="H79" t="s">
        <v>90</v>
      </c>
      <c r="I79" t="s">
        <v>91</v>
      </c>
      <c r="J79">
        <f t="shared" si="1"/>
        <v>438</v>
      </c>
    </row>
    <row r="80" spans="1:10">
      <c r="A80" t="s">
        <v>290</v>
      </c>
      <c r="B80">
        <v>0</v>
      </c>
      <c r="C80">
        <v>0</v>
      </c>
      <c r="D80">
        <v>2</v>
      </c>
      <c r="E80">
        <v>0</v>
      </c>
      <c r="F80">
        <v>407</v>
      </c>
      <c r="G80">
        <v>23</v>
      </c>
      <c r="H80" t="s">
        <v>291</v>
      </c>
      <c r="I80" t="s">
        <v>47</v>
      </c>
      <c r="J80">
        <f t="shared" si="1"/>
        <v>432</v>
      </c>
    </row>
    <row r="81" spans="1:10">
      <c r="A81" t="s">
        <v>322</v>
      </c>
      <c r="B81">
        <v>0</v>
      </c>
      <c r="C81">
        <v>0</v>
      </c>
      <c r="D81">
        <v>2</v>
      </c>
      <c r="E81">
        <v>0</v>
      </c>
      <c r="F81">
        <v>277</v>
      </c>
      <c r="G81">
        <v>145</v>
      </c>
      <c r="H81" t="s">
        <v>323</v>
      </c>
      <c r="I81" t="s">
        <v>42</v>
      </c>
      <c r="J81">
        <f t="shared" si="1"/>
        <v>424</v>
      </c>
    </row>
    <row r="82" spans="1:10">
      <c r="A82" t="s">
        <v>363</v>
      </c>
      <c r="B82">
        <v>0</v>
      </c>
      <c r="C82">
        <v>3</v>
      </c>
      <c r="D82">
        <v>1</v>
      </c>
      <c r="E82">
        <v>0</v>
      </c>
      <c r="F82">
        <v>329</v>
      </c>
      <c r="G82">
        <v>86</v>
      </c>
      <c r="H82" t="s">
        <v>364</v>
      </c>
      <c r="I82" t="s">
        <v>86</v>
      </c>
      <c r="J82">
        <f t="shared" si="1"/>
        <v>419</v>
      </c>
    </row>
    <row r="83" spans="1:10">
      <c r="A83" t="s">
        <v>434</v>
      </c>
      <c r="B83">
        <v>0</v>
      </c>
      <c r="C83">
        <v>4</v>
      </c>
      <c r="D83">
        <v>5</v>
      </c>
      <c r="E83">
        <v>0</v>
      </c>
      <c r="F83">
        <v>297</v>
      </c>
      <c r="G83">
        <v>98</v>
      </c>
      <c r="H83" t="s">
        <v>435</v>
      </c>
      <c r="I83" t="s">
        <v>17</v>
      </c>
      <c r="J83">
        <f t="shared" si="1"/>
        <v>404</v>
      </c>
    </row>
    <row r="84" spans="1:10">
      <c r="A84" t="s">
        <v>314</v>
      </c>
      <c r="B84">
        <v>1</v>
      </c>
      <c r="C84">
        <v>2</v>
      </c>
      <c r="D84">
        <v>3</v>
      </c>
      <c r="E84">
        <v>0</v>
      </c>
      <c r="F84">
        <v>315</v>
      </c>
      <c r="G84">
        <v>79</v>
      </c>
      <c r="H84" t="s">
        <v>313</v>
      </c>
      <c r="I84" t="s">
        <v>50</v>
      </c>
      <c r="J84">
        <f t="shared" si="1"/>
        <v>400</v>
      </c>
    </row>
    <row r="85" spans="1:10">
      <c r="A85" t="s">
        <v>18</v>
      </c>
      <c r="B85">
        <v>0</v>
      </c>
      <c r="C85">
        <v>0</v>
      </c>
      <c r="D85">
        <v>1</v>
      </c>
      <c r="E85">
        <v>0</v>
      </c>
      <c r="F85">
        <v>373</v>
      </c>
      <c r="G85">
        <v>23</v>
      </c>
      <c r="H85" t="s">
        <v>19</v>
      </c>
      <c r="I85" t="s">
        <v>20</v>
      </c>
      <c r="J85">
        <f t="shared" si="1"/>
        <v>397</v>
      </c>
    </row>
    <row r="86" spans="1:10">
      <c r="A86" t="s">
        <v>481</v>
      </c>
      <c r="B86">
        <v>0</v>
      </c>
      <c r="C86">
        <v>0</v>
      </c>
      <c r="D86">
        <v>3</v>
      </c>
      <c r="E86">
        <v>0</v>
      </c>
      <c r="F86">
        <v>252</v>
      </c>
      <c r="G86">
        <v>130</v>
      </c>
      <c r="H86" t="s">
        <v>482</v>
      </c>
      <c r="I86" t="s">
        <v>29</v>
      </c>
      <c r="J86">
        <f t="shared" si="1"/>
        <v>385</v>
      </c>
    </row>
    <row r="87" spans="1:10">
      <c r="A87" t="s">
        <v>273</v>
      </c>
      <c r="B87">
        <v>9</v>
      </c>
      <c r="C87">
        <v>3</v>
      </c>
      <c r="D87">
        <v>0</v>
      </c>
      <c r="E87">
        <v>0</v>
      </c>
      <c r="F87">
        <v>260</v>
      </c>
      <c r="G87">
        <v>112</v>
      </c>
      <c r="H87" t="s">
        <v>274</v>
      </c>
      <c r="I87" t="s">
        <v>275</v>
      </c>
      <c r="J87">
        <f t="shared" si="1"/>
        <v>384</v>
      </c>
    </row>
    <row r="88" spans="1:10">
      <c r="A88" t="s">
        <v>239</v>
      </c>
      <c r="B88">
        <v>0</v>
      </c>
      <c r="C88">
        <v>4</v>
      </c>
      <c r="D88">
        <v>2</v>
      </c>
      <c r="E88">
        <v>0</v>
      </c>
      <c r="F88">
        <v>279</v>
      </c>
      <c r="G88">
        <v>98</v>
      </c>
      <c r="H88" t="s">
        <v>237</v>
      </c>
      <c r="I88" t="s">
        <v>238</v>
      </c>
      <c r="J88">
        <f t="shared" si="1"/>
        <v>383</v>
      </c>
    </row>
    <row r="89" spans="1:10">
      <c r="A89" t="s">
        <v>328</v>
      </c>
      <c r="B89">
        <v>0</v>
      </c>
      <c r="C89">
        <v>1</v>
      </c>
      <c r="D89">
        <v>2</v>
      </c>
      <c r="E89">
        <v>0</v>
      </c>
      <c r="F89">
        <v>252</v>
      </c>
      <c r="G89">
        <v>116</v>
      </c>
      <c r="H89" t="s">
        <v>176</v>
      </c>
      <c r="I89" t="s">
        <v>177</v>
      </c>
      <c r="J89">
        <f t="shared" si="1"/>
        <v>371</v>
      </c>
    </row>
    <row r="90" spans="1:10">
      <c r="A90" t="s">
        <v>61</v>
      </c>
      <c r="B90">
        <v>1</v>
      </c>
      <c r="C90">
        <v>0</v>
      </c>
      <c r="D90">
        <v>0</v>
      </c>
      <c r="E90">
        <v>0</v>
      </c>
      <c r="F90">
        <v>260</v>
      </c>
      <c r="G90">
        <v>99</v>
      </c>
      <c r="H90" t="s">
        <v>59</v>
      </c>
      <c r="I90" t="s">
        <v>11</v>
      </c>
      <c r="J90">
        <f t="shared" si="1"/>
        <v>360</v>
      </c>
    </row>
    <row r="91" spans="1:10">
      <c r="A91" t="s">
        <v>279</v>
      </c>
      <c r="B91">
        <v>0</v>
      </c>
      <c r="C91">
        <v>0</v>
      </c>
      <c r="D91">
        <v>0</v>
      </c>
      <c r="E91">
        <v>0</v>
      </c>
      <c r="F91">
        <v>80</v>
      </c>
      <c r="G91">
        <v>279</v>
      </c>
      <c r="H91" t="s">
        <v>278</v>
      </c>
      <c r="I91" t="s">
        <v>14</v>
      </c>
      <c r="J91">
        <f t="shared" si="1"/>
        <v>359</v>
      </c>
    </row>
    <row r="92" spans="1:10">
      <c r="A92" t="s">
        <v>93</v>
      </c>
      <c r="B92">
        <v>0</v>
      </c>
      <c r="C92">
        <v>7</v>
      </c>
      <c r="D92">
        <v>11</v>
      </c>
      <c r="E92">
        <v>0</v>
      </c>
      <c r="F92">
        <v>138</v>
      </c>
      <c r="G92">
        <v>198</v>
      </c>
      <c r="H92" t="s">
        <v>90</v>
      </c>
      <c r="I92" t="s">
        <v>91</v>
      </c>
      <c r="J92">
        <f t="shared" si="1"/>
        <v>354</v>
      </c>
    </row>
    <row r="93" spans="1:10">
      <c r="A93" t="s">
        <v>226</v>
      </c>
      <c r="B93">
        <v>0</v>
      </c>
      <c r="C93">
        <v>4</v>
      </c>
      <c r="D93">
        <v>1</v>
      </c>
      <c r="E93">
        <v>0</v>
      </c>
      <c r="F93">
        <v>215</v>
      </c>
      <c r="G93">
        <v>130</v>
      </c>
      <c r="H93" t="s">
        <v>227</v>
      </c>
      <c r="I93" t="s">
        <v>228</v>
      </c>
      <c r="J93">
        <f t="shared" si="1"/>
        <v>350</v>
      </c>
    </row>
    <row r="94" spans="1:10">
      <c r="A94" t="s">
        <v>23</v>
      </c>
      <c r="B94">
        <v>0</v>
      </c>
      <c r="C94">
        <v>0</v>
      </c>
      <c r="D94">
        <v>1</v>
      </c>
      <c r="E94">
        <v>0</v>
      </c>
      <c r="F94">
        <v>290</v>
      </c>
      <c r="G94">
        <v>50</v>
      </c>
      <c r="H94" t="s">
        <v>19</v>
      </c>
      <c r="I94" t="s">
        <v>20</v>
      </c>
      <c r="J94">
        <f t="shared" si="1"/>
        <v>341</v>
      </c>
    </row>
    <row r="95" spans="1:10">
      <c r="A95" t="s">
        <v>45</v>
      </c>
      <c r="B95">
        <v>7</v>
      </c>
      <c r="C95">
        <v>0</v>
      </c>
      <c r="D95">
        <v>2</v>
      </c>
      <c r="E95">
        <v>1</v>
      </c>
      <c r="F95">
        <v>300</v>
      </c>
      <c r="G95">
        <v>29</v>
      </c>
      <c r="H95" t="s">
        <v>46</v>
      </c>
      <c r="I95" t="s">
        <v>47</v>
      </c>
      <c r="J95">
        <f t="shared" si="1"/>
        <v>339</v>
      </c>
    </row>
    <row r="96" spans="1:10">
      <c r="A96" t="s">
        <v>337</v>
      </c>
      <c r="B96">
        <v>1</v>
      </c>
      <c r="C96">
        <v>0</v>
      </c>
      <c r="D96">
        <v>3</v>
      </c>
      <c r="E96">
        <v>0</v>
      </c>
      <c r="F96">
        <v>246</v>
      </c>
      <c r="G96">
        <v>87</v>
      </c>
      <c r="H96" t="s">
        <v>338</v>
      </c>
      <c r="I96" t="s">
        <v>109</v>
      </c>
      <c r="J96">
        <f t="shared" si="1"/>
        <v>337</v>
      </c>
    </row>
    <row r="97" spans="1:10">
      <c r="A97" t="s">
        <v>62</v>
      </c>
      <c r="B97">
        <v>1</v>
      </c>
      <c r="C97">
        <v>0</v>
      </c>
      <c r="D97">
        <v>0</v>
      </c>
      <c r="E97">
        <v>0</v>
      </c>
      <c r="F97">
        <v>184</v>
      </c>
      <c r="G97">
        <v>149</v>
      </c>
      <c r="H97" t="s">
        <v>63</v>
      </c>
      <c r="I97" t="s">
        <v>14</v>
      </c>
      <c r="J97">
        <f t="shared" si="1"/>
        <v>334</v>
      </c>
    </row>
    <row r="98" spans="1:10">
      <c r="A98" t="s">
        <v>342</v>
      </c>
      <c r="B98">
        <v>1</v>
      </c>
      <c r="C98">
        <v>0</v>
      </c>
      <c r="D98">
        <v>0</v>
      </c>
      <c r="E98">
        <v>0</v>
      </c>
      <c r="F98">
        <v>240</v>
      </c>
      <c r="G98">
        <v>81</v>
      </c>
      <c r="H98" t="s">
        <v>343</v>
      </c>
      <c r="I98" t="s">
        <v>14</v>
      </c>
      <c r="J98">
        <f t="shared" si="1"/>
        <v>322</v>
      </c>
    </row>
    <row r="99" spans="1:10">
      <c r="A99" t="s">
        <v>15</v>
      </c>
      <c r="B99">
        <v>4</v>
      </c>
      <c r="C99">
        <v>0</v>
      </c>
      <c r="D99">
        <v>0</v>
      </c>
      <c r="E99">
        <v>0</v>
      </c>
      <c r="F99">
        <v>283</v>
      </c>
      <c r="G99">
        <v>22</v>
      </c>
      <c r="H99" t="s">
        <v>16</v>
      </c>
      <c r="I99" t="s">
        <v>17</v>
      </c>
      <c r="J99">
        <f t="shared" si="1"/>
        <v>309</v>
      </c>
    </row>
    <row r="100" spans="1:10">
      <c r="A100" t="s">
        <v>12</v>
      </c>
      <c r="B100">
        <v>3</v>
      </c>
      <c r="C100">
        <v>4</v>
      </c>
      <c r="D100">
        <v>2</v>
      </c>
      <c r="E100">
        <v>0</v>
      </c>
      <c r="F100">
        <v>227</v>
      </c>
      <c r="G100">
        <v>73</v>
      </c>
      <c r="H100" t="s">
        <v>13</v>
      </c>
      <c r="I100" t="s">
        <v>14</v>
      </c>
      <c r="J100">
        <f t="shared" si="1"/>
        <v>309</v>
      </c>
    </row>
    <row r="101" spans="1:10">
      <c r="A101" t="s">
        <v>332</v>
      </c>
      <c r="B101">
        <v>0</v>
      </c>
      <c r="C101">
        <v>0</v>
      </c>
      <c r="D101">
        <v>2</v>
      </c>
      <c r="E101">
        <v>0</v>
      </c>
      <c r="F101">
        <v>233</v>
      </c>
      <c r="G101">
        <v>73</v>
      </c>
      <c r="H101" t="s">
        <v>54</v>
      </c>
      <c r="I101" t="s">
        <v>55</v>
      </c>
      <c r="J101">
        <f t="shared" si="1"/>
        <v>308</v>
      </c>
    </row>
    <row r="102" spans="1:10">
      <c r="A102" t="s">
        <v>288</v>
      </c>
      <c r="B102">
        <v>2</v>
      </c>
      <c r="C102">
        <v>15</v>
      </c>
      <c r="D102">
        <v>0</v>
      </c>
      <c r="E102">
        <v>0</v>
      </c>
      <c r="F102">
        <v>216</v>
      </c>
      <c r="G102">
        <v>72</v>
      </c>
      <c r="H102" t="s">
        <v>289</v>
      </c>
      <c r="I102" t="s">
        <v>11</v>
      </c>
      <c r="J102">
        <f t="shared" si="1"/>
        <v>305</v>
      </c>
    </row>
    <row r="103" spans="1:10">
      <c r="A103" t="s">
        <v>215</v>
      </c>
      <c r="B103">
        <v>0</v>
      </c>
      <c r="C103">
        <v>0</v>
      </c>
      <c r="D103">
        <v>3</v>
      </c>
      <c r="E103">
        <v>0</v>
      </c>
      <c r="F103">
        <v>262</v>
      </c>
      <c r="G103">
        <v>37</v>
      </c>
      <c r="H103" t="s">
        <v>216</v>
      </c>
      <c r="I103" t="s">
        <v>29</v>
      </c>
      <c r="J103">
        <f t="shared" si="1"/>
        <v>302</v>
      </c>
    </row>
    <row r="104" spans="1:10">
      <c r="A104" t="s">
        <v>210</v>
      </c>
      <c r="B104">
        <v>7</v>
      </c>
      <c r="C104">
        <v>7</v>
      </c>
      <c r="D104">
        <v>0</v>
      </c>
      <c r="E104">
        <v>0</v>
      </c>
      <c r="F104">
        <v>238</v>
      </c>
      <c r="G104">
        <v>45</v>
      </c>
      <c r="H104" t="s">
        <v>211</v>
      </c>
      <c r="I104" t="s">
        <v>50</v>
      </c>
      <c r="J104">
        <f t="shared" si="1"/>
        <v>297</v>
      </c>
    </row>
    <row r="105" spans="1:10">
      <c r="A105" t="s">
        <v>391</v>
      </c>
      <c r="B105">
        <v>0</v>
      </c>
      <c r="C105">
        <v>6</v>
      </c>
      <c r="D105">
        <v>0</v>
      </c>
      <c r="E105">
        <v>0</v>
      </c>
      <c r="F105">
        <v>206</v>
      </c>
      <c r="G105">
        <v>83</v>
      </c>
      <c r="H105" t="s">
        <v>392</v>
      </c>
      <c r="I105" t="s">
        <v>86</v>
      </c>
      <c r="J105">
        <f t="shared" si="1"/>
        <v>295</v>
      </c>
    </row>
    <row r="106" spans="1:10">
      <c r="A106" t="s">
        <v>377</v>
      </c>
      <c r="B106">
        <v>1</v>
      </c>
      <c r="C106">
        <v>0</v>
      </c>
      <c r="D106">
        <v>1</v>
      </c>
      <c r="E106">
        <v>0</v>
      </c>
      <c r="F106">
        <v>242</v>
      </c>
      <c r="G106">
        <v>47</v>
      </c>
      <c r="H106" t="s">
        <v>376</v>
      </c>
      <c r="I106" t="s">
        <v>144</v>
      </c>
      <c r="J106">
        <f t="shared" si="1"/>
        <v>291</v>
      </c>
    </row>
    <row r="107" spans="1:10">
      <c r="A107" t="s">
        <v>277</v>
      </c>
      <c r="B107">
        <v>0</v>
      </c>
      <c r="C107">
        <v>0</v>
      </c>
      <c r="D107">
        <v>2</v>
      </c>
      <c r="E107">
        <v>0</v>
      </c>
      <c r="F107">
        <v>159</v>
      </c>
      <c r="G107">
        <v>124</v>
      </c>
      <c r="H107" t="s">
        <v>278</v>
      </c>
      <c r="I107" t="s">
        <v>14</v>
      </c>
      <c r="J107">
        <f t="shared" si="1"/>
        <v>285</v>
      </c>
    </row>
    <row r="108" spans="1:10">
      <c r="A108" t="s">
        <v>71</v>
      </c>
      <c r="B108">
        <v>3</v>
      </c>
      <c r="C108">
        <v>0</v>
      </c>
      <c r="D108">
        <v>2</v>
      </c>
      <c r="E108">
        <v>0</v>
      </c>
      <c r="F108">
        <v>154</v>
      </c>
      <c r="G108">
        <v>120</v>
      </c>
      <c r="H108" t="s">
        <v>72</v>
      </c>
      <c r="I108" t="s">
        <v>29</v>
      </c>
      <c r="J108">
        <f t="shared" si="1"/>
        <v>279</v>
      </c>
    </row>
    <row r="109" spans="1:10">
      <c r="A109" t="s">
        <v>112</v>
      </c>
      <c r="B109">
        <v>0</v>
      </c>
      <c r="C109">
        <v>2</v>
      </c>
      <c r="D109">
        <v>1</v>
      </c>
      <c r="E109">
        <v>0</v>
      </c>
      <c r="F109">
        <v>128</v>
      </c>
      <c r="G109">
        <v>146</v>
      </c>
      <c r="H109" t="s">
        <v>113</v>
      </c>
      <c r="I109" t="s">
        <v>55</v>
      </c>
      <c r="J109">
        <f t="shared" si="1"/>
        <v>277</v>
      </c>
    </row>
    <row r="110" spans="1:10">
      <c r="A110" t="s">
        <v>331</v>
      </c>
      <c r="B110">
        <v>0</v>
      </c>
      <c r="C110">
        <v>0</v>
      </c>
      <c r="D110">
        <v>1</v>
      </c>
      <c r="E110">
        <v>0</v>
      </c>
      <c r="F110">
        <v>202</v>
      </c>
      <c r="G110">
        <v>66</v>
      </c>
      <c r="H110" t="s">
        <v>54</v>
      </c>
      <c r="I110" t="s">
        <v>55</v>
      </c>
      <c r="J110">
        <f t="shared" si="1"/>
        <v>269</v>
      </c>
    </row>
    <row r="111" spans="1:10">
      <c r="A111" t="s">
        <v>375</v>
      </c>
      <c r="B111">
        <v>6</v>
      </c>
      <c r="C111">
        <v>1</v>
      </c>
      <c r="D111">
        <v>0</v>
      </c>
      <c r="E111">
        <v>0</v>
      </c>
      <c r="F111">
        <v>188</v>
      </c>
      <c r="G111">
        <v>68</v>
      </c>
      <c r="H111" t="s">
        <v>376</v>
      </c>
      <c r="I111" t="s">
        <v>144</v>
      </c>
      <c r="J111">
        <f t="shared" si="1"/>
        <v>263</v>
      </c>
    </row>
    <row r="112" spans="1:10">
      <c r="A112" t="s">
        <v>283</v>
      </c>
      <c r="B112">
        <v>11</v>
      </c>
      <c r="C112">
        <v>2</v>
      </c>
      <c r="D112">
        <v>0</v>
      </c>
      <c r="E112">
        <v>0</v>
      </c>
      <c r="F112">
        <v>182</v>
      </c>
      <c r="G112">
        <v>56</v>
      </c>
      <c r="H112" t="s">
        <v>284</v>
      </c>
      <c r="I112" t="s">
        <v>285</v>
      </c>
      <c r="J112">
        <f t="shared" si="1"/>
        <v>251</v>
      </c>
    </row>
    <row r="113" spans="1:10">
      <c r="A113" t="s">
        <v>455</v>
      </c>
      <c r="B113">
        <v>6</v>
      </c>
      <c r="C113">
        <v>5</v>
      </c>
      <c r="D113">
        <v>0</v>
      </c>
      <c r="E113">
        <v>0</v>
      </c>
      <c r="F113">
        <v>113</v>
      </c>
      <c r="G113">
        <v>116</v>
      </c>
      <c r="H113" t="s">
        <v>175</v>
      </c>
      <c r="I113" t="s">
        <v>65</v>
      </c>
      <c r="J113">
        <f t="shared" si="1"/>
        <v>240</v>
      </c>
    </row>
    <row r="114" spans="1:10">
      <c r="A114" t="s">
        <v>87</v>
      </c>
      <c r="B114">
        <v>3</v>
      </c>
      <c r="C114">
        <v>1</v>
      </c>
      <c r="D114">
        <v>0</v>
      </c>
      <c r="E114">
        <v>0</v>
      </c>
      <c r="F114">
        <v>173</v>
      </c>
      <c r="G114">
        <v>62</v>
      </c>
      <c r="H114" t="s">
        <v>88</v>
      </c>
      <c r="I114" t="s">
        <v>11</v>
      </c>
      <c r="J114">
        <f t="shared" si="1"/>
        <v>239</v>
      </c>
    </row>
    <row r="115" spans="1:10">
      <c r="A115" t="s">
        <v>329</v>
      </c>
      <c r="B115">
        <v>0</v>
      </c>
      <c r="C115">
        <v>5</v>
      </c>
      <c r="D115">
        <v>2</v>
      </c>
      <c r="E115">
        <v>0</v>
      </c>
      <c r="F115">
        <v>103</v>
      </c>
      <c r="G115">
        <v>110</v>
      </c>
      <c r="H115" t="s">
        <v>330</v>
      </c>
      <c r="I115" t="s">
        <v>50</v>
      </c>
      <c r="J115">
        <f t="shared" si="1"/>
        <v>220</v>
      </c>
    </row>
    <row r="116" spans="1:10">
      <c r="A116" t="s">
        <v>489</v>
      </c>
      <c r="B116">
        <v>0</v>
      </c>
      <c r="C116">
        <v>1</v>
      </c>
      <c r="D116">
        <v>3</v>
      </c>
      <c r="E116">
        <v>0</v>
      </c>
      <c r="F116">
        <v>179</v>
      </c>
      <c r="G116">
        <v>21</v>
      </c>
      <c r="H116" t="s">
        <v>490</v>
      </c>
      <c r="I116" t="s">
        <v>182</v>
      </c>
      <c r="J116">
        <f t="shared" si="1"/>
        <v>204</v>
      </c>
    </row>
    <row r="117" spans="1:10">
      <c r="A117" t="s">
        <v>234</v>
      </c>
      <c r="B117">
        <v>0</v>
      </c>
      <c r="C117">
        <v>9</v>
      </c>
      <c r="D117">
        <v>0</v>
      </c>
      <c r="E117">
        <v>0</v>
      </c>
      <c r="F117">
        <v>65</v>
      </c>
      <c r="G117">
        <v>116</v>
      </c>
      <c r="H117" t="s">
        <v>28</v>
      </c>
      <c r="I117" t="s">
        <v>223</v>
      </c>
      <c r="J117">
        <f t="shared" si="1"/>
        <v>190</v>
      </c>
    </row>
    <row r="118" spans="1:10">
      <c r="A118" t="s">
        <v>102</v>
      </c>
      <c r="B118">
        <v>0</v>
      </c>
      <c r="C118">
        <v>41</v>
      </c>
      <c r="D118">
        <v>0</v>
      </c>
      <c r="E118">
        <v>0</v>
      </c>
      <c r="F118">
        <v>0</v>
      </c>
      <c r="G118">
        <v>143</v>
      </c>
      <c r="H118" t="s">
        <v>103</v>
      </c>
      <c r="I118" t="s">
        <v>104</v>
      </c>
      <c r="J118">
        <f t="shared" si="1"/>
        <v>184</v>
      </c>
    </row>
    <row r="119" spans="1:10">
      <c r="A119" t="s">
        <v>487</v>
      </c>
      <c r="B119">
        <v>0</v>
      </c>
      <c r="C119">
        <v>0</v>
      </c>
      <c r="D119">
        <v>0</v>
      </c>
      <c r="E119">
        <v>0</v>
      </c>
      <c r="F119">
        <v>154</v>
      </c>
      <c r="G119">
        <v>22</v>
      </c>
      <c r="H119" t="s">
        <v>488</v>
      </c>
      <c r="I119" t="s">
        <v>123</v>
      </c>
      <c r="J119">
        <f t="shared" si="1"/>
        <v>176</v>
      </c>
    </row>
    <row r="120" spans="1:10">
      <c r="A120" t="s">
        <v>212</v>
      </c>
      <c r="B120">
        <v>0</v>
      </c>
      <c r="C120">
        <v>0</v>
      </c>
      <c r="D120">
        <v>0</v>
      </c>
      <c r="E120">
        <v>0</v>
      </c>
      <c r="F120">
        <v>85</v>
      </c>
      <c r="G120">
        <v>51</v>
      </c>
      <c r="H120" t="s">
        <v>213</v>
      </c>
      <c r="I120" t="s">
        <v>214</v>
      </c>
      <c r="J120">
        <f t="shared" si="1"/>
        <v>136</v>
      </c>
    </row>
    <row r="121" spans="1:10">
      <c r="A121" t="s">
        <v>269</v>
      </c>
      <c r="B121">
        <v>0</v>
      </c>
      <c r="C121">
        <v>12</v>
      </c>
      <c r="D121">
        <v>0</v>
      </c>
      <c r="E121">
        <v>0</v>
      </c>
      <c r="F121">
        <v>0</v>
      </c>
      <c r="G121">
        <v>116</v>
      </c>
      <c r="H121" t="s">
        <v>269</v>
      </c>
      <c r="I121" t="s">
        <v>11</v>
      </c>
      <c r="J121">
        <f t="shared" si="1"/>
        <v>128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35</v>
      </c>
      <c r="G122">
        <v>70</v>
      </c>
      <c r="H122" t="s">
        <v>347</v>
      </c>
      <c r="I122" t="s">
        <v>86</v>
      </c>
      <c r="J122">
        <f t="shared" si="1"/>
        <v>105</v>
      </c>
    </row>
    <row r="123" spans="1:10">
      <c r="A123" t="s">
        <v>341</v>
      </c>
      <c r="B123">
        <v>0</v>
      </c>
      <c r="C123">
        <v>1</v>
      </c>
      <c r="D123">
        <v>0</v>
      </c>
      <c r="E123">
        <v>0</v>
      </c>
      <c r="F123">
        <v>53</v>
      </c>
      <c r="G123">
        <v>36</v>
      </c>
      <c r="H123" t="s">
        <v>192</v>
      </c>
      <c r="I123" t="s">
        <v>17</v>
      </c>
      <c r="J123">
        <f t="shared" si="1"/>
        <v>90</v>
      </c>
    </row>
    <row r="124" spans="1:10">
      <c r="A124" t="s">
        <v>224</v>
      </c>
      <c r="B124">
        <v>0</v>
      </c>
      <c r="C124">
        <v>1</v>
      </c>
      <c r="D124">
        <v>0</v>
      </c>
      <c r="E124">
        <v>0</v>
      </c>
      <c r="F124">
        <v>6</v>
      </c>
      <c r="G124">
        <v>58</v>
      </c>
      <c r="H124" t="s">
        <v>225</v>
      </c>
      <c r="I124" t="s">
        <v>29</v>
      </c>
      <c r="J124">
        <f t="shared" si="1"/>
        <v>65</v>
      </c>
    </row>
    <row r="125" spans="1:10">
      <c r="A125" t="s">
        <v>373</v>
      </c>
      <c r="B125">
        <v>0</v>
      </c>
      <c r="C125">
        <v>0</v>
      </c>
      <c r="D125">
        <v>0</v>
      </c>
      <c r="E125">
        <v>0</v>
      </c>
      <c r="F125">
        <v>25</v>
      </c>
      <c r="G125">
        <v>36</v>
      </c>
      <c r="H125" t="s">
        <v>374</v>
      </c>
      <c r="I125" t="s">
        <v>55</v>
      </c>
      <c r="J125">
        <f t="shared" si="1"/>
        <v>61</v>
      </c>
    </row>
    <row r="126" spans="1:10">
      <c r="A126" t="s">
        <v>333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27</v>
      </c>
      <c r="H126" t="s">
        <v>334</v>
      </c>
      <c r="I126" t="s">
        <v>162</v>
      </c>
      <c r="J126">
        <f t="shared" si="1"/>
        <v>27</v>
      </c>
    </row>
    <row r="127" spans="1:10">
      <c r="A127" t="s">
        <v>431</v>
      </c>
      <c r="B127">
        <v>0</v>
      </c>
      <c r="C127">
        <v>1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f t="shared" si="1"/>
        <v>27</v>
      </c>
    </row>
    <row r="128" spans="1:10">
      <c r="A128" t="s">
        <v>463</v>
      </c>
      <c r="B128">
        <v>0</v>
      </c>
      <c r="C128">
        <v>0</v>
      </c>
      <c r="D128">
        <v>0</v>
      </c>
      <c r="E128">
        <v>0</v>
      </c>
      <c r="F128">
        <v>20</v>
      </c>
      <c r="G128">
        <v>0</v>
      </c>
      <c r="H128" t="s">
        <v>464</v>
      </c>
      <c r="I128" t="s">
        <v>162</v>
      </c>
      <c r="J128">
        <f t="shared" si="1"/>
        <v>20</v>
      </c>
    </row>
    <row r="129" spans="1:10">
      <c r="A129" t="s">
        <v>268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19</v>
      </c>
      <c r="H129" t="s">
        <v>268</v>
      </c>
      <c r="I129" t="s">
        <v>47</v>
      </c>
      <c r="J129">
        <f t="shared" si="1"/>
        <v>19</v>
      </c>
    </row>
    <row r="130" spans="1:10">
      <c r="A130" t="s">
        <v>105</v>
      </c>
      <c r="B130">
        <v>1</v>
      </c>
      <c r="C130">
        <v>0</v>
      </c>
      <c r="D130">
        <v>0</v>
      </c>
      <c r="E130">
        <v>0</v>
      </c>
      <c r="F130">
        <v>14</v>
      </c>
      <c r="G130">
        <v>0</v>
      </c>
      <c r="H130" t="s">
        <v>106</v>
      </c>
      <c r="I130" t="s">
        <v>101</v>
      </c>
      <c r="J130">
        <f t="shared" ref="J130:J193" si="2">SUM(B130:G130)</f>
        <v>15</v>
      </c>
    </row>
    <row r="131" spans="1:10">
      <c r="A131" t="s">
        <v>259</v>
      </c>
      <c r="B131">
        <v>0</v>
      </c>
      <c r="C131">
        <v>0</v>
      </c>
      <c r="D131">
        <v>1</v>
      </c>
      <c r="E131">
        <v>0</v>
      </c>
      <c r="F131">
        <v>14</v>
      </c>
      <c r="G131">
        <v>0</v>
      </c>
      <c r="H131" t="s">
        <v>260</v>
      </c>
      <c r="I131" t="s">
        <v>261</v>
      </c>
      <c r="J131">
        <f t="shared" si="2"/>
        <v>15</v>
      </c>
    </row>
    <row r="132" spans="1:10">
      <c r="A132" t="s">
        <v>183</v>
      </c>
      <c r="B132">
        <v>0</v>
      </c>
      <c r="C132">
        <v>0</v>
      </c>
      <c r="D132">
        <v>0</v>
      </c>
      <c r="E132">
        <v>0</v>
      </c>
      <c r="F132">
        <v>13</v>
      </c>
      <c r="G132">
        <v>0</v>
      </c>
      <c r="H132" t="s">
        <v>184</v>
      </c>
      <c r="I132" t="s">
        <v>174</v>
      </c>
      <c r="J132">
        <f t="shared" si="2"/>
        <v>13</v>
      </c>
    </row>
    <row r="133" spans="1:10">
      <c r="A133" t="s">
        <v>335</v>
      </c>
      <c r="B133">
        <v>1</v>
      </c>
      <c r="C133">
        <v>0</v>
      </c>
      <c r="D133">
        <v>0</v>
      </c>
      <c r="E133">
        <v>0</v>
      </c>
      <c r="F133">
        <v>10</v>
      </c>
      <c r="G133">
        <v>0</v>
      </c>
      <c r="H133" t="s">
        <v>336</v>
      </c>
      <c r="I133" t="s">
        <v>177</v>
      </c>
      <c r="J133">
        <f t="shared" si="2"/>
        <v>11</v>
      </c>
    </row>
    <row r="134" spans="1:10">
      <c r="A134" t="s">
        <v>66</v>
      </c>
      <c r="B134">
        <v>0</v>
      </c>
      <c r="C134">
        <v>0</v>
      </c>
      <c r="D134">
        <v>0</v>
      </c>
      <c r="E134">
        <v>0</v>
      </c>
      <c r="F134">
        <v>11</v>
      </c>
      <c r="G134">
        <v>0</v>
      </c>
      <c r="H134" t="s">
        <v>67</v>
      </c>
      <c r="I134" t="s">
        <v>50</v>
      </c>
      <c r="J134">
        <f t="shared" si="2"/>
        <v>11</v>
      </c>
    </row>
    <row r="135" spans="1:10">
      <c r="A135" t="s">
        <v>428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11</v>
      </c>
      <c r="H135" t="s">
        <v>269</v>
      </c>
      <c r="I135" t="s">
        <v>11</v>
      </c>
      <c r="J135">
        <f t="shared" si="2"/>
        <v>11</v>
      </c>
    </row>
    <row r="136" spans="1:10">
      <c r="A136" t="s">
        <v>411</v>
      </c>
      <c r="B136">
        <v>1</v>
      </c>
      <c r="C136">
        <v>0</v>
      </c>
      <c r="D136">
        <v>0</v>
      </c>
      <c r="E136">
        <v>0</v>
      </c>
      <c r="F136">
        <v>9</v>
      </c>
      <c r="G136">
        <v>0</v>
      </c>
      <c r="H136" t="s">
        <v>412</v>
      </c>
      <c r="I136" t="s">
        <v>177</v>
      </c>
      <c r="J136">
        <f t="shared" si="2"/>
        <v>10</v>
      </c>
    </row>
    <row r="137" spans="1:10">
      <c r="A137" t="s">
        <v>146</v>
      </c>
      <c r="B137">
        <v>0</v>
      </c>
      <c r="C137">
        <v>0</v>
      </c>
      <c r="D137">
        <v>0</v>
      </c>
      <c r="E137">
        <v>0</v>
      </c>
      <c r="F137">
        <v>10</v>
      </c>
      <c r="G137">
        <v>0</v>
      </c>
      <c r="H137" t="s">
        <v>85</v>
      </c>
      <c r="I137" t="s">
        <v>86</v>
      </c>
      <c r="J137">
        <f t="shared" si="2"/>
        <v>10</v>
      </c>
    </row>
    <row r="138" spans="1:10">
      <c r="A138" t="s">
        <v>185</v>
      </c>
      <c r="B138">
        <v>0</v>
      </c>
      <c r="C138">
        <v>0</v>
      </c>
      <c r="D138">
        <v>0</v>
      </c>
      <c r="E138">
        <v>0</v>
      </c>
      <c r="F138">
        <v>10</v>
      </c>
      <c r="G138">
        <v>0</v>
      </c>
      <c r="H138" t="s">
        <v>186</v>
      </c>
      <c r="I138" t="s">
        <v>187</v>
      </c>
      <c r="J138">
        <f t="shared" si="2"/>
        <v>10</v>
      </c>
    </row>
    <row r="139" spans="1:10">
      <c r="A139" t="s">
        <v>207</v>
      </c>
      <c r="B139">
        <v>0</v>
      </c>
      <c r="C139">
        <v>0</v>
      </c>
      <c r="D139">
        <v>0</v>
      </c>
      <c r="E139">
        <v>0</v>
      </c>
      <c r="F139">
        <v>10</v>
      </c>
      <c r="G139">
        <v>0</v>
      </c>
      <c r="H139" t="s">
        <v>208</v>
      </c>
      <c r="I139" t="s">
        <v>42</v>
      </c>
      <c r="J139">
        <f t="shared" si="2"/>
        <v>10</v>
      </c>
    </row>
    <row r="140" spans="1:10">
      <c r="A140" t="s">
        <v>253</v>
      </c>
      <c r="B140">
        <v>0</v>
      </c>
      <c r="C140">
        <v>0</v>
      </c>
      <c r="D140">
        <v>0</v>
      </c>
      <c r="E140">
        <v>0</v>
      </c>
      <c r="F140">
        <v>10</v>
      </c>
      <c r="G140">
        <v>0</v>
      </c>
      <c r="H140" t="s">
        <v>254</v>
      </c>
      <c r="I140" t="s">
        <v>11</v>
      </c>
      <c r="J140">
        <f t="shared" si="2"/>
        <v>10</v>
      </c>
    </row>
    <row r="141" spans="1:10">
      <c r="A141" t="s">
        <v>396</v>
      </c>
      <c r="B141">
        <v>0</v>
      </c>
      <c r="C141">
        <v>0</v>
      </c>
      <c r="D141">
        <v>0</v>
      </c>
      <c r="E141">
        <v>0</v>
      </c>
      <c r="F141">
        <v>10</v>
      </c>
      <c r="G141">
        <v>0</v>
      </c>
      <c r="H141" t="s">
        <v>54</v>
      </c>
      <c r="I141" t="s">
        <v>55</v>
      </c>
      <c r="J141">
        <f t="shared" si="2"/>
        <v>10</v>
      </c>
    </row>
    <row r="142" spans="1:10">
      <c r="A142" t="s">
        <v>185</v>
      </c>
      <c r="B142">
        <v>0</v>
      </c>
      <c r="C142">
        <v>0</v>
      </c>
      <c r="D142">
        <v>1</v>
      </c>
      <c r="E142">
        <v>0</v>
      </c>
      <c r="F142">
        <v>8</v>
      </c>
      <c r="G142">
        <v>0</v>
      </c>
      <c r="H142" t="s">
        <v>188</v>
      </c>
      <c r="I142" t="s">
        <v>47</v>
      </c>
      <c r="J142">
        <f t="shared" si="2"/>
        <v>9</v>
      </c>
    </row>
    <row r="143" spans="1:10">
      <c r="A143" t="s">
        <v>344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9</v>
      </c>
      <c r="H143" t="s">
        <v>345</v>
      </c>
      <c r="I143" t="s">
        <v>223</v>
      </c>
      <c r="J143">
        <f t="shared" si="2"/>
        <v>9</v>
      </c>
    </row>
    <row r="144" spans="1:10">
      <c r="A144" t="s">
        <v>159</v>
      </c>
      <c r="B144">
        <v>0</v>
      </c>
      <c r="C144">
        <v>0</v>
      </c>
      <c r="D144">
        <v>0</v>
      </c>
      <c r="E144">
        <v>0</v>
      </c>
      <c r="F144">
        <v>8</v>
      </c>
      <c r="G144">
        <v>0</v>
      </c>
      <c r="H144" t="s">
        <v>46</v>
      </c>
      <c r="I144" t="s">
        <v>47</v>
      </c>
      <c r="J144">
        <f t="shared" si="2"/>
        <v>8</v>
      </c>
    </row>
    <row r="145" spans="1:10">
      <c r="A145" t="s">
        <v>107</v>
      </c>
      <c r="B145">
        <v>0</v>
      </c>
      <c r="C145">
        <v>0</v>
      </c>
      <c r="D145">
        <v>0</v>
      </c>
      <c r="E145">
        <v>0</v>
      </c>
      <c r="F145">
        <v>8</v>
      </c>
      <c r="G145">
        <v>0</v>
      </c>
      <c r="H145" t="s">
        <v>108</v>
      </c>
      <c r="I145" t="s">
        <v>109</v>
      </c>
      <c r="J145">
        <f t="shared" si="2"/>
        <v>8</v>
      </c>
    </row>
    <row r="146" spans="1:10">
      <c r="A146" t="s">
        <v>169</v>
      </c>
      <c r="B146">
        <v>0</v>
      </c>
      <c r="C146">
        <v>0</v>
      </c>
      <c r="D146">
        <v>0</v>
      </c>
      <c r="E146">
        <v>0</v>
      </c>
      <c r="F146">
        <v>8</v>
      </c>
      <c r="G146">
        <v>0</v>
      </c>
      <c r="H146" t="s">
        <v>170</v>
      </c>
      <c r="I146" t="s">
        <v>11</v>
      </c>
      <c r="J146">
        <f t="shared" si="2"/>
        <v>8</v>
      </c>
    </row>
    <row r="147" spans="1:10">
      <c r="A147" t="s">
        <v>185</v>
      </c>
      <c r="B147">
        <v>0</v>
      </c>
      <c r="C147">
        <v>0</v>
      </c>
      <c r="D147">
        <v>1</v>
      </c>
      <c r="E147">
        <v>0</v>
      </c>
      <c r="F147">
        <v>7</v>
      </c>
      <c r="G147">
        <v>0</v>
      </c>
      <c r="H147" t="s">
        <v>189</v>
      </c>
      <c r="I147" t="s">
        <v>47</v>
      </c>
      <c r="J147">
        <f t="shared" si="2"/>
        <v>8</v>
      </c>
    </row>
    <row r="148" spans="1:10">
      <c r="A148" t="s">
        <v>203</v>
      </c>
      <c r="B148">
        <v>0</v>
      </c>
      <c r="C148">
        <v>0</v>
      </c>
      <c r="D148">
        <v>0</v>
      </c>
      <c r="E148">
        <v>0</v>
      </c>
      <c r="F148">
        <v>8</v>
      </c>
      <c r="G148">
        <v>0</v>
      </c>
      <c r="H148" t="s">
        <v>204</v>
      </c>
      <c r="I148" t="s">
        <v>26</v>
      </c>
      <c r="J148">
        <f t="shared" si="2"/>
        <v>8</v>
      </c>
    </row>
    <row r="149" spans="1:10">
      <c r="A149" t="s">
        <v>246</v>
      </c>
      <c r="B149">
        <v>0</v>
      </c>
      <c r="C149">
        <v>0</v>
      </c>
      <c r="D149">
        <v>1</v>
      </c>
      <c r="E149">
        <v>0</v>
      </c>
      <c r="F149">
        <v>7</v>
      </c>
      <c r="G149">
        <v>0</v>
      </c>
      <c r="H149" t="s">
        <v>247</v>
      </c>
      <c r="I149" t="s">
        <v>11</v>
      </c>
      <c r="J149">
        <f t="shared" si="2"/>
        <v>8</v>
      </c>
    </row>
    <row r="150" spans="1:10">
      <c r="A150" t="s">
        <v>401</v>
      </c>
      <c r="B150">
        <v>0</v>
      </c>
      <c r="C150">
        <v>0</v>
      </c>
      <c r="D150">
        <v>0</v>
      </c>
      <c r="E150">
        <v>0</v>
      </c>
      <c r="F150">
        <v>8</v>
      </c>
      <c r="G150">
        <v>0</v>
      </c>
      <c r="H150" t="s">
        <v>402</v>
      </c>
      <c r="I150" t="s">
        <v>47</v>
      </c>
      <c r="J150">
        <f t="shared" si="2"/>
        <v>8</v>
      </c>
    </row>
    <row r="151" spans="1:10">
      <c r="A151" t="s">
        <v>27</v>
      </c>
      <c r="B151">
        <v>0</v>
      </c>
      <c r="C151">
        <v>0</v>
      </c>
      <c r="D151">
        <v>1</v>
      </c>
      <c r="E151">
        <v>0</v>
      </c>
      <c r="F151">
        <v>6</v>
      </c>
      <c r="G151">
        <v>0</v>
      </c>
      <c r="H151" t="s">
        <v>28</v>
      </c>
      <c r="I151" t="s">
        <v>29</v>
      </c>
      <c r="J151">
        <f t="shared" si="2"/>
        <v>7</v>
      </c>
    </row>
    <row r="152" spans="1:10">
      <c r="A152" t="s">
        <v>230</v>
      </c>
      <c r="B152">
        <v>0</v>
      </c>
      <c r="C152">
        <v>0</v>
      </c>
      <c r="D152">
        <v>0</v>
      </c>
      <c r="E152">
        <v>0</v>
      </c>
      <c r="F152">
        <v>7</v>
      </c>
      <c r="G152">
        <v>0</v>
      </c>
      <c r="H152" t="s">
        <v>231</v>
      </c>
      <c r="I152" t="s">
        <v>20</v>
      </c>
      <c r="J152">
        <f t="shared" si="2"/>
        <v>7</v>
      </c>
    </row>
    <row r="153" spans="1:10">
      <c r="A153" t="s">
        <v>463</v>
      </c>
      <c r="B153">
        <v>0</v>
      </c>
      <c r="C153">
        <v>0</v>
      </c>
      <c r="D153">
        <v>0</v>
      </c>
      <c r="E153">
        <v>0</v>
      </c>
      <c r="F153">
        <v>7</v>
      </c>
      <c r="G153">
        <v>0</v>
      </c>
      <c r="H153" t="s">
        <v>465</v>
      </c>
      <c r="I153" t="s">
        <v>466</v>
      </c>
      <c r="J153">
        <f t="shared" si="2"/>
        <v>7</v>
      </c>
    </row>
    <row r="154" spans="1:10">
      <c r="A154" t="s">
        <v>264</v>
      </c>
      <c r="B154">
        <v>1</v>
      </c>
      <c r="C154">
        <v>0</v>
      </c>
      <c r="D154">
        <v>0</v>
      </c>
      <c r="E154">
        <v>0</v>
      </c>
      <c r="F154">
        <v>5</v>
      </c>
      <c r="G154">
        <v>0</v>
      </c>
      <c r="H154" t="s">
        <v>265</v>
      </c>
      <c r="I154" t="s">
        <v>50</v>
      </c>
      <c r="J154">
        <f t="shared" si="2"/>
        <v>6</v>
      </c>
    </row>
    <row r="155" spans="1:10">
      <c r="A155" t="s">
        <v>447</v>
      </c>
      <c r="B155">
        <v>1</v>
      </c>
      <c r="C155">
        <v>0</v>
      </c>
      <c r="D155">
        <v>1</v>
      </c>
      <c r="E155">
        <v>0</v>
      </c>
      <c r="F155">
        <v>4</v>
      </c>
      <c r="G155">
        <v>0</v>
      </c>
      <c r="H155" t="s">
        <v>448</v>
      </c>
      <c r="I155" t="s">
        <v>228</v>
      </c>
      <c r="J155">
        <f t="shared" si="2"/>
        <v>6</v>
      </c>
    </row>
    <row r="156" spans="1:10">
      <c r="A156" t="s">
        <v>475</v>
      </c>
      <c r="B156">
        <v>1</v>
      </c>
      <c r="C156">
        <v>0</v>
      </c>
      <c r="D156">
        <v>0</v>
      </c>
      <c r="E156">
        <v>0</v>
      </c>
      <c r="F156">
        <v>5</v>
      </c>
      <c r="G156">
        <v>0</v>
      </c>
      <c r="H156" t="s">
        <v>476</v>
      </c>
      <c r="I156" t="s">
        <v>214</v>
      </c>
      <c r="J156">
        <f t="shared" si="2"/>
        <v>6</v>
      </c>
    </row>
    <row r="157" spans="1:10">
      <c r="A157" t="s">
        <v>169</v>
      </c>
      <c r="B157">
        <v>0</v>
      </c>
      <c r="C157">
        <v>0</v>
      </c>
      <c r="D157">
        <v>0</v>
      </c>
      <c r="E157">
        <v>0</v>
      </c>
      <c r="F157">
        <v>6</v>
      </c>
      <c r="G157">
        <v>0</v>
      </c>
      <c r="H157" t="s">
        <v>171</v>
      </c>
      <c r="I157" t="s">
        <v>11</v>
      </c>
      <c r="J157">
        <f t="shared" si="2"/>
        <v>6</v>
      </c>
    </row>
    <row r="158" spans="1:10">
      <c r="A158" t="s">
        <v>185</v>
      </c>
      <c r="B158">
        <v>0</v>
      </c>
      <c r="C158">
        <v>0</v>
      </c>
      <c r="D158">
        <v>0</v>
      </c>
      <c r="E158">
        <v>0</v>
      </c>
      <c r="F158">
        <v>6</v>
      </c>
      <c r="G158">
        <v>0</v>
      </c>
      <c r="H158" t="s">
        <v>190</v>
      </c>
      <c r="I158" t="s">
        <v>191</v>
      </c>
      <c r="J158">
        <f t="shared" si="2"/>
        <v>6</v>
      </c>
    </row>
    <row r="159" spans="1:10">
      <c r="A159" t="s">
        <v>251</v>
      </c>
      <c r="B159">
        <v>0</v>
      </c>
      <c r="C159">
        <v>0</v>
      </c>
      <c r="D159">
        <v>1</v>
      </c>
      <c r="E159">
        <v>0</v>
      </c>
      <c r="F159">
        <v>5</v>
      </c>
      <c r="G159">
        <v>0</v>
      </c>
      <c r="H159" t="s">
        <v>252</v>
      </c>
      <c r="I159" t="s">
        <v>86</v>
      </c>
      <c r="J159">
        <f t="shared" si="2"/>
        <v>6</v>
      </c>
    </row>
    <row r="160" spans="1:10">
      <c r="A160" t="s">
        <v>302</v>
      </c>
      <c r="B160">
        <v>0</v>
      </c>
      <c r="C160">
        <v>0</v>
      </c>
      <c r="D160">
        <v>0</v>
      </c>
      <c r="E160">
        <v>0</v>
      </c>
      <c r="F160">
        <v>6</v>
      </c>
      <c r="G160">
        <v>0</v>
      </c>
      <c r="H160" t="s">
        <v>303</v>
      </c>
      <c r="I160" t="s">
        <v>20</v>
      </c>
      <c r="J160">
        <f t="shared" si="2"/>
        <v>6</v>
      </c>
    </row>
    <row r="161" spans="1:10">
      <c r="A161" t="s">
        <v>348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6</v>
      </c>
      <c r="H161" t="s">
        <v>349</v>
      </c>
      <c r="I161" t="s">
        <v>261</v>
      </c>
      <c r="J161">
        <f t="shared" si="2"/>
        <v>6</v>
      </c>
    </row>
    <row r="162" spans="1:10">
      <c r="A162" t="s">
        <v>411</v>
      </c>
      <c r="B162">
        <v>0</v>
      </c>
      <c r="C162">
        <v>0</v>
      </c>
      <c r="D162">
        <v>1</v>
      </c>
      <c r="E162">
        <v>0</v>
      </c>
      <c r="F162">
        <v>5</v>
      </c>
      <c r="G162">
        <v>0</v>
      </c>
      <c r="H162" t="s">
        <v>413</v>
      </c>
      <c r="I162" t="s">
        <v>55</v>
      </c>
      <c r="J162">
        <f t="shared" si="2"/>
        <v>6</v>
      </c>
    </row>
    <row r="163" spans="1:10">
      <c r="A163" t="s">
        <v>444</v>
      </c>
      <c r="B163">
        <v>0</v>
      </c>
      <c r="C163">
        <v>0</v>
      </c>
      <c r="D163">
        <v>3</v>
      </c>
      <c r="E163">
        <v>0</v>
      </c>
      <c r="F163">
        <v>3</v>
      </c>
      <c r="G163">
        <v>0</v>
      </c>
      <c r="H163" t="s">
        <v>289</v>
      </c>
      <c r="I163" t="s">
        <v>11</v>
      </c>
      <c r="J163">
        <f t="shared" si="2"/>
        <v>6</v>
      </c>
    </row>
    <row r="164" spans="1:10">
      <c r="A164" t="s">
        <v>479</v>
      </c>
      <c r="B164">
        <v>0</v>
      </c>
      <c r="C164">
        <v>2</v>
      </c>
      <c r="D164">
        <v>0</v>
      </c>
      <c r="E164">
        <v>0</v>
      </c>
      <c r="F164">
        <v>0</v>
      </c>
      <c r="G164">
        <v>4</v>
      </c>
      <c r="H164" t="s">
        <v>480</v>
      </c>
      <c r="I164" t="s">
        <v>50</v>
      </c>
      <c r="J164">
        <f t="shared" si="2"/>
        <v>6</v>
      </c>
    </row>
    <row r="165" spans="1:10">
      <c r="A165" t="s">
        <v>262</v>
      </c>
      <c r="B165">
        <v>1</v>
      </c>
      <c r="C165">
        <v>0</v>
      </c>
      <c r="D165">
        <v>0</v>
      </c>
      <c r="E165">
        <v>0</v>
      </c>
      <c r="F165">
        <v>4</v>
      </c>
      <c r="G165">
        <v>0</v>
      </c>
      <c r="H165" t="s">
        <v>263</v>
      </c>
      <c r="I165" t="s">
        <v>55</v>
      </c>
      <c r="J165">
        <f t="shared" si="2"/>
        <v>5</v>
      </c>
    </row>
    <row r="166" spans="1:10">
      <c r="A166" t="s">
        <v>185</v>
      </c>
      <c r="B166">
        <v>0</v>
      </c>
      <c r="C166">
        <v>0</v>
      </c>
      <c r="D166">
        <v>0</v>
      </c>
      <c r="E166">
        <v>0</v>
      </c>
      <c r="F166">
        <v>5</v>
      </c>
      <c r="G166">
        <v>0</v>
      </c>
      <c r="H166" t="s">
        <v>192</v>
      </c>
      <c r="I166" t="s">
        <v>17</v>
      </c>
      <c r="J166">
        <f t="shared" si="2"/>
        <v>5</v>
      </c>
    </row>
    <row r="167" spans="1:10">
      <c r="A167" t="s">
        <v>199</v>
      </c>
      <c r="B167">
        <v>0</v>
      </c>
      <c r="C167">
        <v>0</v>
      </c>
      <c r="D167">
        <v>0</v>
      </c>
      <c r="E167">
        <v>0</v>
      </c>
      <c r="F167">
        <v>5</v>
      </c>
      <c r="G167">
        <v>0</v>
      </c>
      <c r="H167" t="s">
        <v>200</v>
      </c>
      <c r="I167" t="s">
        <v>55</v>
      </c>
      <c r="J167">
        <f t="shared" si="2"/>
        <v>5</v>
      </c>
    </row>
    <row r="168" spans="1:10">
      <c r="A168" t="s">
        <v>276</v>
      </c>
      <c r="B168">
        <v>0</v>
      </c>
      <c r="C168">
        <v>0</v>
      </c>
      <c r="D168">
        <v>0</v>
      </c>
      <c r="E168">
        <v>0</v>
      </c>
      <c r="F168">
        <v>5</v>
      </c>
      <c r="G168">
        <v>0</v>
      </c>
      <c r="H168" t="s">
        <v>208</v>
      </c>
      <c r="I168" t="s">
        <v>75</v>
      </c>
      <c r="J168">
        <f t="shared" si="2"/>
        <v>5</v>
      </c>
    </row>
    <row r="169" spans="1:10">
      <c r="A169" t="s">
        <v>358</v>
      </c>
      <c r="B169">
        <v>0</v>
      </c>
      <c r="C169">
        <v>0</v>
      </c>
      <c r="D169">
        <v>0</v>
      </c>
      <c r="E169">
        <v>0</v>
      </c>
      <c r="F169">
        <v>5</v>
      </c>
      <c r="G169">
        <v>0</v>
      </c>
      <c r="H169" t="s">
        <v>359</v>
      </c>
      <c r="I169" t="s">
        <v>55</v>
      </c>
      <c r="J169">
        <f t="shared" si="2"/>
        <v>5</v>
      </c>
    </row>
    <row r="170" spans="1:10">
      <c r="A170" t="s">
        <v>399</v>
      </c>
      <c r="B170">
        <v>0</v>
      </c>
      <c r="C170">
        <v>0</v>
      </c>
      <c r="D170">
        <v>0</v>
      </c>
      <c r="E170">
        <v>0</v>
      </c>
      <c r="F170">
        <v>5</v>
      </c>
      <c r="G170">
        <v>0</v>
      </c>
      <c r="H170" t="s">
        <v>400</v>
      </c>
      <c r="I170" t="s">
        <v>367</v>
      </c>
      <c r="J170">
        <f t="shared" si="2"/>
        <v>5</v>
      </c>
    </row>
    <row r="171" spans="1:10">
      <c r="A171" t="s">
        <v>473</v>
      </c>
      <c r="B171">
        <v>0</v>
      </c>
      <c r="C171">
        <v>0</v>
      </c>
      <c r="D171">
        <v>1</v>
      </c>
      <c r="E171">
        <v>0</v>
      </c>
      <c r="F171">
        <v>4</v>
      </c>
      <c r="G171">
        <v>0</v>
      </c>
      <c r="H171" t="s">
        <v>474</v>
      </c>
      <c r="I171" t="s">
        <v>11</v>
      </c>
      <c r="J171">
        <f t="shared" si="2"/>
        <v>5</v>
      </c>
    </row>
    <row r="172" spans="1:10">
      <c r="A172" t="s">
        <v>127</v>
      </c>
      <c r="B172">
        <v>1</v>
      </c>
      <c r="C172">
        <v>0</v>
      </c>
      <c r="D172">
        <v>0</v>
      </c>
      <c r="E172">
        <v>0</v>
      </c>
      <c r="F172">
        <v>3</v>
      </c>
      <c r="G172">
        <v>0</v>
      </c>
      <c r="H172" t="s">
        <v>125</v>
      </c>
      <c r="I172" t="s">
        <v>126</v>
      </c>
      <c r="J172">
        <f t="shared" si="2"/>
        <v>4</v>
      </c>
    </row>
    <row r="173" spans="1:10">
      <c r="A173" t="s">
        <v>195</v>
      </c>
      <c r="B173">
        <v>1</v>
      </c>
      <c r="C173">
        <v>0</v>
      </c>
      <c r="D173">
        <v>0</v>
      </c>
      <c r="E173">
        <v>0</v>
      </c>
      <c r="F173">
        <v>3</v>
      </c>
      <c r="G173">
        <v>0</v>
      </c>
      <c r="H173" t="s">
        <v>196</v>
      </c>
      <c r="I173" t="s">
        <v>42</v>
      </c>
      <c r="J173">
        <f t="shared" si="2"/>
        <v>4</v>
      </c>
    </row>
    <row r="174" spans="1:10">
      <c r="A174" t="s">
        <v>300</v>
      </c>
      <c r="B174">
        <v>1</v>
      </c>
      <c r="C174">
        <v>0</v>
      </c>
      <c r="D174">
        <v>0</v>
      </c>
      <c r="E174">
        <v>0</v>
      </c>
      <c r="F174">
        <v>3</v>
      </c>
      <c r="G174">
        <v>0</v>
      </c>
      <c r="H174" t="s">
        <v>301</v>
      </c>
      <c r="I174" t="s">
        <v>17</v>
      </c>
      <c r="J174">
        <f t="shared" si="2"/>
        <v>4</v>
      </c>
    </row>
    <row r="175" spans="1:10">
      <c r="A175" t="s">
        <v>449</v>
      </c>
      <c r="B175">
        <v>1</v>
      </c>
      <c r="C175">
        <v>0</v>
      </c>
      <c r="D175">
        <v>0</v>
      </c>
      <c r="E175">
        <v>0</v>
      </c>
      <c r="F175">
        <v>3</v>
      </c>
      <c r="G175">
        <v>0</v>
      </c>
      <c r="H175" t="s">
        <v>450</v>
      </c>
      <c r="I175" t="s">
        <v>261</v>
      </c>
      <c r="J175">
        <f t="shared" si="2"/>
        <v>4</v>
      </c>
    </row>
    <row r="176" spans="1:10">
      <c r="A176" t="s">
        <v>463</v>
      </c>
      <c r="B176">
        <v>1</v>
      </c>
      <c r="C176">
        <v>0</v>
      </c>
      <c r="D176">
        <v>0</v>
      </c>
      <c r="E176">
        <v>0</v>
      </c>
      <c r="F176">
        <v>3</v>
      </c>
      <c r="G176">
        <v>0</v>
      </c>
      <c r="H176" t="s">
        <v>467</v>
      </c>
      <c r="I176" t="s">
        <v>370</v>
      </c>
      <c r="J176">
        <f t="shared" si="2"/>
        <v>4</v>
      </c>
    </row>
    <row r="177" spans="1:10">
      <c r="A177" t="s">
        <v>124</v>
      </c>
      <c r="B177">
        <v>0</v>
      </c>
      <c r="C177">
        <v>0</v>
      </c>
      <c r="D177">
        <v>0</v>
      </c>
      <c r="E177">
        <v>0</v>
      </c>
      <c r="F177">
        <v>4</v>
      </c>
      <c r="G177">
        <v>0</v>
      </c>
      <c r="H177" t="s">
        <v>125</v>
      </c>
      <c r="I177" t="s">
        <v>126</v>
      </c>
      <c r="J177">
        <f t="shared" si="2"/>
        <v>4</v>
      </c>
    </row>
    <row r="178" spans="1:10">
      <c r="A178" t="s">
        <v>153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154</v>
      </c>
      <c r="I178" t="s">
        <v>50</v>
      </c>
      <c r="J178">
        <f t="shared" si="2"/>
        <v>4</v>
      </c>
    </row>
    <row r="179" spans="1:10">
      <c r="A179" t="s">
        <v>157</v>
      </c>
      <c r="B179">
        <v>0</v>
      </c>
      <c r="C179">
        <v>0</v>
      </c>
      <c r="D179">
        <v>0</v>
      </c>
      <c r="E179">
        <v>0</v>
      </c>
      <c r="F179">
        <v>4</v>
      </c>
      <c r="G179">
        <v>0</v>
      </c>
      <c r="H179" t="s">
        <v>158</v>
      </c>
      <c r="I179" t="s">
        <v>11</v>
      </c>
      <c r="J179">
        <f t="shared" si="2"/>
        <v>4</v>
      </c>
    </row>
    <row r="180" spans="1:10">
      <c r="A180" t="s">
        <v>185</v>
      </c>
      <c r="B180">
        <v>0</v>
      </c>
      <c r="C180">
        <v>0</v>
      </c>
      <c r="D180">
        <v>0</v>
      </c>
      <c r="E180">
        <v>0</v>
      </c>
      <c r="F180">
        <v>4</v>
      </c>
      <c r="G180">
        <v>0</v>
      </c>
      <c r="H180" t="s">
        <v>193</v>
      </c>
      <c r="I180" t="s">
        <v>55</v>
      </c>
      <c r="J180">
        <f t="shared" si="2"/>
        <v>4</v>
      </c>
    </row>
    <row r="181" spans="1:10">
      <c r="A181" t="s">
        <v>248</v>
      </c>
      <c r="B181">
        <v>0</v>
      </c>
      <c r="C181">
        <v>0</v>
      </c>
      <c r="D181">
        <v>0</v>
      </c>
      <c r="E181">
        <v>0</v>
      </c>
      <c r="F181">
        <v>4</v>
      </c>
      <c r="G181">
        <v>0</v>
      </c>
      <c r="H181" t="s">
        <v>249</v>
      </c>
      <c r="I181" t="s">
        <v>250</v>
      </c>
      <c r="J181">
        <f t="shared" si="2"/>
        <v>4</v>
      </c>
    </row>
    <row r="182" spans="1:10">
      <c r="A182" t="s">
        <v>169</v>
      </c>
      <c r="B182">
        <v>1</v>
      </c>
      <c r="C182">
        <v>0</v>
      </c>
      <c r="D182">
        <v>0</v>
      </c>
      <c r="E182">
        <v>0</v>
      </c>
      <c r="F182">
        <v>2</v>
      </c>
      <c r="G182">
        <v>0</v>
      </c>
      <c r="H182" t="s">
        <v>172</v>
      </c>
      <c r="I182" t="s">
        <v>11</v>
      </c>
      <c r="J182">
        <f t="shared" si="2"/>
        <v>3</v>
      </c>
    </row>
    <row r="183" spans="1:10">
      <c r="A183" t="s">
        <v>257</v>
      </c>
      <c r="B183">
        <v>1</v>
      </c>
      <c r="C183">
        <v>0</v>
      </c>
      <c r="D183">
        <v>0</v>
      </c>
      <c r="E183">
        <v>0</v>
      </c>
      <c r="F183">
        <v>2</v>
      </c>
      <c r="G183">
        <v>0</v>
      </c>
      <c r="H183" t="s">
        <v>258</v>
      </c>
      <c r="I183" t="s">
        <v>50</v>
      </c>
      <c r="J183">
        <f t="shared" si="2"/>
        <v>3</v>
      </c>
    </row>
    <row r="184" spans="1:10">
      <c r="A184" t="s">
        <v>296</v>
      </c>
      <c r="B184">
        <v>1</v>
      </c>
      <c r="C184">
        <v>0</v>
      </c>
      <c r="D184">
        <v>0</v>
      </c>
      <c r="E184">
        <v>0</v>
      </c>
      <c r="F184">
        <v>2</v>
      </c>
      <c r="G184">
        <v>0</v>
      </c>
      <c r="H184" t="s">
        <v>297</v>
      </c>
      <c r="I184" t="s">
        <v>55</v>
      </c>
      <c r="J184">
        <f t="shared" si="2"/>
        <v>3</v>
      </c>
    </row>
    <row r="185" spans="1:10">
      <c r="A185" t="s">
        <v>43</v>
      </c>
      <c r="B185">
        <v>0</v>
      </c>
      <c r="C185">
        <v>0</v>
      </c>
      <c r="D185">
        <v>0</v>
      </c>
      <c r="E185">
        <v>0</v>
      </c>
      <c r="F185">
        <v>3</v>
      </c>
      <c r="G185">
        <v>0</v>
      </c>
      <c r="H185" t="s">
        <v>44</v>
      </c>
      <c r="I185" t="s">
        <v>36</v>
      </c>
      <c r="J185">
        <f t="shared" si="2"/>
        <v>3</v>
      </c>
    </row>
    <row r="186" spans="1:10">
      <c r="A186" t="s">
        <v>147</v>
      </c>
      <c r="B186">
        <v>0</v>
      </c>
      <c r="C186">
        <v>0</v>
      </c>
      <c r="D186">
        <v>0</v>
      </c>
      <c r="E186">
        <v>0</v>
      </c>
      <c r="F186">
        <v>3</v>
      </c>
      <c r="G186">
        <v>0</v>
      </c>
      <c r="H186" s="7" t="s">
        <v>148</v>
      </c>
      <c r="I186" t="s">
        <v>91</v>
      </c>
      <c r="J186">
        <f t="shared" si="2"/>
        <v>3</v>
      </c>
    </row>
    <row r="187" spans="1:10">
      <c r="A187" t="s">
        <v>155</v>
      </c>
      <c r="B187">
        <v>0</v>
      </c>
      <c r="C187">
        <v>0</v>
      </c>
      <c r="D187">
        <v>0</v>
      </c>
      <c r="E187">
        <v>0</v>
      </c>
      <c r="F187">
        <v>3</v>
      </c>
      <c r="G187">
        <v>0</v>
      </c>
      <c r="H187" t="s">
        <v>156</v>
      </c>
      <c r="I187" t="s">
        <v>11</v>
      </c>
      <c r="J187">
        <f t="shared" si="2"/>
        <v>3</v>
      </c>
    </row>
    <row r="188" spans="1:10">
      <c r="A188" t="s">
        <v>169</v>
      </c>
      <c r="B188">
        <v>0</v>
      </c>
      <c r="C188">
        <v>0</v>
      </c>
      <c r="D188">
        <v>0</v>
      </c>
      <c r="E188">
        <v>0</v>
      </c>
      <c r="F188">
        <v>3</v>
      </c>
      <c r="G188">
        <v>0</v>
      </c>
      <c r="H188" t="s">
        <v>173</v>
      </c>
      <c r="I188" t="s">
        <v>174</v>
      </c>
      <c r="J188">
        <f t="shared" si="2"/>
        <v>3</v>
      </c>
    </row>
    <row r="189" spans="1:10">
      <c r="A189" t="s">
        <v>169</v>
      </c>
      <c r="B189">
        <v>0</v>
      </c>
      <c r="C189">
        <v>0</v>
      </c>
      <c r="D189">
        <v>0</v>
      </c>
      <c r="E189">
        <v>0</v>
      </c>
      <c r="F189">
        <v>3</v>
      </c>
      <c r="G189">
        <v>0</v>
      </c>
      <c r="H189" t="s">
        <v>175</v>
      </c>
      <c r="I189" t="s">
        <v>65</v>
      </c>
      <c r="J189">
        <f t="shared" si="2"/>
        <v>3</v>
      </c>
    </row>
    <row r="190" spans="1:10">
      <c r="A190" t="s">
        <v>185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194</v>
      </c>
      <c r="I190" t="s">
        <v>42</v>
      </c>
      <c r="J190">
        <f t="shared" si="2"/>
        <v>3</v>
      </c>
    </row>
    <row r="191" spans="1:10">
      <c r="A191" t="s">
        <v>199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201</v>
      </c>
      <c r="I191" t="s">
        <v>11</v>
      </c>
      <c r="J191">
        <f t="shared" si="2"/>
        <v>3</v>
      </c>
    </row>
    <row r="192" spans="1:10">
      <c r="A192" t="s">
        <v>199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202</v>
      </c>
      <c r="I192" t="s">
        <v>187</v>
      </c>
      <c r="J192">
        <f t="shared" si="2"/>
        <v>3</v>
      </c>
    </row>
    <row r="193" spans="1:10">
      <c r="A193" t="s">
        <v>205</v>
      </c>
      <c r="B193">
        <v>0</v>
      </c>
      <c r="C193">
        <v>0</v>
      </c>
      <c r="D193">
        <v>0</v>
      </c>
      <c r="E193">
        <v>0</v>
      </c>
      <c r="F193">
        <v>3</v>
      </c>
      <c r="G193">
        <v>0</v>
      </c>
      <c r="H193" t="s">
        <v>206</v>
      </c>
      <c r="I193" t="s">
        <v>11</v>
      </c>
      <c r="J193">
        <f t="shared" si="2"/>
        <v>3</v>
      </c>
    </row>
    <row r="194" spans="1:10">
      <c r="A194" t="s">
        <v>209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140</v>
      </c>
      <c r="I194" t="s">
        <v>141</v>
      </c>
      <c r="J194">
        <f t="shared" ref="J194:J257" si="3">SUM(B194:G194)</f>
        <v>3</v>
      </c>
    </row>
    <row r="195" spans="1:10">
      <c r="A195" t="s">
        <v>286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287</v>
      </c>
      <c r="I195" t="s">
        <v>86</v>
      </c>
      <c r="J195">
        <f t="shared" si="3"/>
        <v>3</v>
      </c>
    </row>
    <row r="196" spans="1:10">
      <c r="A196" t="s">
        <v>351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352</v>
      </c>
      <c r="I196" t="s">
        <v>353</v>
      </c>
      <c r="J196">
        <f t="shared" si="3"/>
        <v>3</v>
      </c>
    </row>
    <row r="197" spans="1:10">
      <c r="A197" t="s">
        <v>350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3</v>
      </c>
      <c r="H197" t="s">
        <v>303</v>
      </c>
      <c r="I197" t="s">
        <v>20</v>
      </c>
      <c r="J197">
        <f t="shared" si="3"/>
        <v>3</v>
      </c>
    </row>
    <row r="198" spans="1:10">
      <c r="A198" t="s">
        <v>470</v>
      </c>
      <c r="B198">
        <v>0</v>
      </c>
      <c r="C198">
        <v>0</v>
      </c>
      <c r="D198">
        <v>0</v>
      </c>
      <c r="E198">
        <v>0</v>
      </c>
      <c r="F198">
        <v>3</v>
      </c>
      <c r="G198">
        <v>0</v>
      </c>
      <c r="H198" t="s">
        <v>471</v>
      </c>
      <c r="I198" t="s">
        <v>214</v>
      </c>
      <c r="J198">
        <f t="shared" si="3"/>
        <v>3</v>
      </c>
    </row>
    <row r="199" spans="1:10">
      <c r="A199" t="s">
        <v>483</v>
      </c>
      <c r="B199">
        <v>0</v>
      </c>
      <c r="C199">
        <v>0</v>
      </c>
      <c r="D199">
        <v>0</v>
      </c>
      <c r="E199">
        <v>0</v>
      </c>
      <c r="F199">
        <v>3</v>
      </c>
      <c r="G199">
        <v>0</v>
      </c>
      <c r="H199" t="s">
        <v>484</v>
      </c>
      <c r="I199" t="s">
        <v>367</v>
      </c>
      <c r="J199">
        <f t="shared" si="3"/>
        <v>3</v>
      </c>
    </row>
    <row r="200" spans="1:10">
      <c r="A200" t="s">
        <v>485</v>
      </c>
      <c r="B200">
        <v>0</v>
      </c>
      <c r="C200">
        <v>0</v>
      </c>
      <c r="D200">
        <v>0</v>
      </c>
      <c r="E200">
        <v>0</v>
      </c>
      <c r="F200">
        <v>3</v>
      </c>
      <c r="G200">
        <v>0</v>
      </c>
      <c r="H200" t="s">
        <v>486</v>
      </c>
      <c r="I200" t="s">
        <v>50</v>
      </c>
      <c r="J200">
        <f t="shared" si="3"/>
        <v>3</v>
      </c>
    </row>
    <row r="201" spans="1:10">
      <c r="A201" t="s">
        <v>498</v>
      </c>
      <c r="B201">
        <v>2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499</v>
      </c>
      <c r="I201" t="s">
        <v>50</v>
      </c>
      <c r="J201">
        <f t="shared" si="3"/>
        <v>2</v>
      </c>
    </row>
    <row r="202" spans="1:10">
      <c r="A202" t="s">
        <v>163</v>
      </c>
      <c r="B202">
        <v>1</v>
      </c>
      <c r="C202">
        <v>0</v>
      </c>
      <c r="D202">
        <v>0</v>
      </c>
      <c r="E202">
        <v>0</v>
      </c>
      <c r="F202">
        <v>1</v>
      </c>
      <c r="G202">
        <v>0</v>
      </c>
      <c r="H202" t="s">
        <v>164</v>
      </c>
      <c r="I202" t="s">
        <v>26</v>
      </c>
      <c r="J202">
        <f t="shared" si="3"/>
        <v>2</v>
      </c>
    </row>
    <row r="203" spans="1:10">
      <c r="A203" t="s">
        <v>9</v>
      </c>
      <c r="B203">
        <v>0</v>
      </c>
      <c r="C203">
        <v>0</v>
      </c>
      <c r="D203">
        <v>1</v>
      </c>
      <c r="E203">
        <v>0</v>
      </c>
      <c r="F203">
        <v>1</v>
      </c>
      <c r="G203">
        <v>0</v>
      </c>
      <c r="H203" t="s">
        <v>10</v>
      </c>
      <c r="I203" t="s">
        <v>11</v>
      </c>
      <c r="J203">
        <f t="shared" si="3"/>
        <v>2</v>
      </c>
    </row>
    <row r="204" spans="1:10">
      <c r="A204" t="s">
        <v>24</v>
      </c>
      <c r="B204">
        <v>0</v>
      </c>
      <c r="C204">
        <v>0</v>
      </c>
      <c r="D204">
        <v>0</v>
      </c>
      <c r="E204">
        <v>0</v>
      </c>
      <c r="F204">
        <v>2</v>
      </c>
      <c r="G204">
        <v>0</v>
      </c>
      <c r="H204" t="s">
        <v>25</v>
      </c>
      <c r="I204" t="s">
        <v>26</v>
      </c>
      <c r="J204">
        <f t="shared" si="3"/>
        <v>2</v>
      </c>
    </row>
    <row r="205" spans="1:10">
      <c r="A205" t="s">
        <v>27</v>
      </c>
      <c r="B205">
        <v>0</v>
      </c>
      <c r="C205">
        <v>0</v>
      </c>
      <c r="D205">
        <v>1</v>
      </c>
      <c r="E205">
        <v>0</v>
      </c>
      <c r="F205">
        <v>1</v>
      </c>
      <c r="G205">
        <v>0</v>
      </c>
      <c r="H205" t="s">
        <v>30</v>
      </c>
      <c r="I205" t="s">
        <v>29</v>
      </c>
      <c r="J205">
        <f t="shared" si="3"/>
        <v>2</v>
      </c>
    </row>
    <row r="206" spans="1:10">
      <c r="A206" t="s">
        <v>37</v>
      </c>
      <c r="B206">
        <v>0</v>
      </c>
      <c r="C206">
        <v>0</v>
      </c>
      <c r="D206">
        <v>0</v>
      </c>
      <c r="E206">
        <v>0</v>
      </c>
      <c r="F206">
        <v>2</v>
      </c>
      <c r="G206">
        <v>0</v>
      </c>
      <c r="H206" t="s">
        <v>38</v>
      </c>
      <c r="I206" t="s">
        <v>39</v>
      </c>
      <c r="J206">
        <f t="shared" si="3"/>
        <v>2</v>
      </c>
    </row>
    <row r="207" spans="1:10">
      <c r="A207" t="s">
        <v>53</v>
      </c>
      <c r="B207">
        <v>0</v>
      </c>
      <c r="C207">
        <v>0</v>
      </c>
      <c r="D207">
        <v>0</v>
      </c>
      <c r="E207">
        <v>0</v>
      </c>
      <c r="F207">
        <v>2</v>
      </c>
      <c r="G207">
        <v>0</v>
      </c>
      <c r="H207" t="s">
        <v>54</v>
      </c>
      <c r="I207" t="s">
        <v>55</v>
      </c>
      <c r="J207">
        <f t="shared" si="3"/>
        <v>2</v>
      </c>
    </row>
    <row r="208" spans="1:10">
      <c r="A208" t="s">
        <v>68</v>
      </c>
      <c r="B208">
        <v>0</v>
      </c>
      <c r="C208">
        <v>0</v>
      </c>
      <c r="D208">
        <v>1</v>
      </c>
      <c r="E208">
        <v>0</v>
      </c>
      <c r="F208">
        <v>1</v>
      </c>
      <c r="G208">
        <v>0</v>
      </c>
      <c r="H208" t="s">
        <v>70</v>
      </c>
      <c r="I208" t="s">
        <v>65</v>
      </c>
      <c r="J208">
        <f t="shared" si="3"/>
        <v>2</v>
      </c>
    </row>
    <row r="209" spans="1:10">
      <c r="A209" t="s">
        <v>80</v>
      </c>
      <c r="B209">
        <v>0</v>
      </c>
      <c r="C209">
        <v>0</v>
      </c>
      <c r="D209">
        <v>1</v>
      </c>
      <c r="E209">
        <v>0</v>
      </c>
      <c r="F209">
        <v>1</v>
      </c>
      <c r="G209">
        <v>0</v>
      </c>
      <c r="H209" t="s">
        <v>81</v>
      </c>
      <c r="I209" t="s">
        <v>50</v>
      </c>
      <c r="J209">
        <f t="shared" si="3"/>
        <v>2</v>
      </c>
    </row>
    <row r="210" spans="1:10">
      <c r="A210" t="s">
        <v>99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100</v>
      </c>
      <c r="I210" t="s">
        <v>101</v>
      </c>
      <c r="J210">
        <f t="shared" si="3"/>
        <v>2</v>
      </c>
    </row>
    <row r="211" spans="1:10">
      <c r="A211" t="s">
        <v>119</v>
      </c>
      <c r="B211">
        <v>0</v>
      </c>
      <c r="C211">
        <v>0</v>
      </c>
      <c r="D211">
        <v>0</v>
      </c>
      <c r="E211">
        <v>0</v>
      </c>
      <c r="F211">
        <v>2</v>
      </c>
      <c r="G211">
        <v>0</v>
      </c>
      <c r="H211" t="s">
        <v>120</v>
      </c>
      <c r="I211" t="s">
        <v>121</v>
      </c>
      <c r="J211">
        <f t="shared" si="3"/>
        <v>2</v>
      </c>
    </row>
    <row r="212" spans="1:10">
      <c r="A212" t="s">
        <v>145</v>
      </c>
      <c r="B212">
        <v>0</v>
      </c>
      <c r="C212">
        <v>0</v>
      </c>
      <c r="D212">
        <v>0</v>
      </c>
      <c r="E212">
        <v>0</v>
      </c>
      <c r="F212">
        <v>2</v>
      </c>
      <c r="G212">
        <v>0</v>
      </c>
      <c r="H212" t="s">
        <v>103</v>
      </c>
      <c r="I212" t="s">
        <v>104</v>
      </c>
      <c r="J212">
        <f t="shared" si="3"/>
        <v>2</v>
      </c>
    </row>
    <row r="213" spans="1:10">
      <c r="A213" t="s">
        <v>169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176</v>
      </c>
      <c r="I213" t="s">
        <v>177</v>
      </c>
      <c r="J213">
        <f t="shared" si="3"/>
        <v>2</v>
      </c>
    </row>
    <row r="214" spans="1:10">
      <c r="A214" t="s">
        <v>169</v>
      </c>
      <c r="B214">
        <v>0</v>
      </c>
      <c r="C214">
        <v>0</v>
      </c>
      <c r="D214">
        <v>0</v>
      </c>
      <c r="E214">
        <v>0</v>
      </c>
      <c r="F214">
        <v>2</v>
      </c>
      <c r="G214">
        <v>0</v>
      </c>
      <c r="H214" t="s">
        <v>178</v>
      </c>
      <c r="I214" t="s">
        <v>14</v>
      </c>
      <c r="J214">
        <f t="shared" si="3"/>
        <v>2</v>
      </c>
    </row>
    <row r="215" spans="1:10">
      <c r="A215" t="s">
        <v>169</v>
      </c>
      <c r="B215">
        <v>0</v>
      </c>
      <c r="C215">
        <v>0</v>
      </c>
      <c r="D215">
        <v>1</v>
      </c>
      <c r="E215">
        <v>0</v>
      </c>
      <c r="F215">
        <v>1</v>
      </c>
      <c r="G215">
        <v>0</v>
      </c>
      <c r="H215" t="s">
        <v>181</v>
      </c>
      <c r="I215" t="s">
        <v>182</v>
      </c>
      <c r="J215">
        <f t="shared" si="3"/>
        <v>2</v>
      </c>
    </row>
    <row r="216" spans="1:10">
      <c r="A216" t="s">
        <v>229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25</v>
      </c>
      <c r="I216" t="s">
        <v>101</v>
      </c>
      <c r="J216">
        <f t="shared" si="3"/>
        <v>2</v>
      </c>
    </row>
    <row r="217" spans="1:10">
      <c r="A217" t="s">
        <v>243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244</v>
      </c>
      <c r="I217" t="s">
        <v>245</v>
      </c>
      <c r="J217">
        <f t="shared" si="3"/>
        <v>2</v>
      </c>
    </row>
    <row r="218" spans="1:10">
      <c r="A218" t="s">
        <v>282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263</v>
      </c>
      <c r="I218" t="s">
        <v>55</v>
      </c>
      <c r="J218">
        <f t="shared" si="3"/>
        <v>2</v>
      </c>
    </row>
    <row r="219" spans="1:10">
      <c r="A219" t="s">
        <v>292</v>
      </c>
      <c r="B219">
        <v>0</v>
      </c>
      <c r="C219">
        <v>0</v>
      </c>
      <c r="D219">
        <v>0</v>
      </c>
      <c r="E219">
        <v>0</v>
      </c>
      <c r="F219">
        <v>2</v>
      </c>
      <c r="G219">
        <v>0</v>
      </c>
      <c r="H219" t="s">
        <v>293</v>
      </c>
      <c r="I219" t="s">
        <v>109</v>
      </c>
      <c r="J219">
        <f t="shared" si="3"/>
        <v>2</v>
      </c>
    </row>
    <row r="220" spans="1:10">
      <c r="A220" t="s">
        <v>298</v>
      </c>
      <c r="B220">
        <v>0</v>
      </c>
      <c r="C220">
        <v>0</v>
      </c>
      <c r="D220">
        <v>1</v>
      </c>
      <c r="E220">
        <v>0</v>
      </c>
      <c r="F220">
        <v>1</v>
      </c>
      <c r="G220">
        <v>0</v>
      </c>
      <c r="H220" t="s">
        <v>299</v>
      </c>
      <c r="I220" t="s">
        <v>17</v>
      </c>
      <c r="J220">
        <f t="shared" si="3"/>
        <v>2</v>
      </c>
    </row>
    <row r="221" spans="1:10">
      <c r="A221" t="s">
        <v>361</v>
      </c>
      <c r="B221">
        <v>0</v>
      </c>
      <c r="C221">
        <v>0</v>
      </c>
      <c r="D221">
        <v>0</v>
      </c>
      <c r="E221">
        <v>0</v>
      </c>
      <c r="F221">
        <v>2</v>
      </c>
      <c r="G221">
        <v>0</v>
      </c>
      <c r="H221" t="s">
        <v>362</v>
      </c>
      <c r="I221" t="s">
        <v>36</v>
      </c>
      <c r="J221">
        <f t="shared" si="3"/>
        <v>2</v>
      </c>
    </row>
    <row r="222" spans="1:10">
      <c r="A222" t="s">
        <v>368</v>
      </c>
      <c r="B222">
        <v>0</v>
      </c>
      <c r="C222">
        <v>0</v>
      </c>
      <c r="D222">
        <v>1</v>
      </c>
      <c r="E222">
        <v>0</v>
      </c>
      <c r="F222">
        <v>1</v>
      </c>
      <c r="G222">
        <v>0</v>
      </c>
      <c r="H222" t="s">
        <v>369</v>
      </c>
      <c r="I222" t="s">
        <v>370</v>
      </c>
      <c r="J222">
        <f t="shared" si="3"/>
        <v>2</v>
      </c>
    </row>
    <row r="223" spans="1:10">
      <c r="A223" t="s">
        <v>388</v>
      </c>
      <c r="B223">
        <v>0</v>
      </c>
      <c r="C223">
        <v>0</v>
      </c>
      <c r="D223">
        <v>0</v>
      </c>
      <c r="E223">
        <v>0</v>
      </c>
      <c r="F223">
        <v>2</v>
      </c>
      <c r="G223">
        <v>0</v>
      </c>
      <c r="H223" t="s">
        <v>389</v>
      </c>
      <c r="I223" t="s">
        <v>390</v>
      </c>
      <c r="J223">
        <f t="shared" si="3"/>
        <v>2</v>
      </c>
    </row>
    <row r="224" spans="1:10">
      <c r="A224" t="s">
        <v>405</v>
      </c>
      <c r="B224">
        <v>0</v>
      </c>
      <c r="C224">
        <v>0</v>
      </c>
      <c r="D224">
        <v>0</v>
      </c>
      <c r="E224">
        <v>0</v>
      </c>
      <c r="F224">
        <v>2</v>
      </c>
      <c r="G224">
        <v>0</v>
      </c>
      <c r="H224" t="s">
        <v>406</v>
      </c>
      <c r="I224" t="s">
        <v>182</v>
      </c>
      <c r="J224">
        <f t="shared" si="3"/>
        <v>2</v>
      </c>
    </row>
    <row r="225" spans="1:10">
      <c r="A225" t="s">
        <v>407</v>
      </c>
      <c r="B225">
        <v>0</v>
      </c>
      <c r="C225">
        <v>0</v>
      </c>
      <c r="D225">
        <v>1</v>
      </c>
      <c r="E225">
        <v>0</v>
      </c>
      <c r="F225">
        <v>1</v>
      </c>
      <c r="G225">
        <v>0</v>
      </c>
      <c r="H225" t="s">
        <v>408</v>
      </c>
      <c r="I225" t="s">
        <v>223</v>
      </c>
      <c r="J225">
        <f t="shared" si="3"/>
        <v>2</v>
      </c>
    </row>
    <row r="226" spans="1:10">
      <c r="A226" t="s">
        <v>395</v>
      </c>
      <c r="B226">
        <v>0</v>
      </c>
      <c r="C226">
        <v>0</v>
      </c>
      <c r="D226">
        <v>0</v>
      </c>
      <c r="E226">
        <v>0</v>
      </c>
      <c r="F226">
        <v>2</v>
      </c>
      <c r="G226">
        <v>0</v>
      </c>
      <c r="H226" t="s">
        <v>394</v>
      </c>
      <c r="I226" t="s">
        <v>20</v>
      </c>
      <c r="J226">
        <f t="shared" si="3"/>
        <v>2</v>
      </c>
    </row>
    <row r="227" spans="1:10">
      <c r="A227" t="s">
        <v>411</v>
      </c>
      <c r="B227">
        <v>0</v>
      </c>
      <c r="C227">
        <v>0</v>
      </c>
      <c r="D227">
        <v>0</v>
      </c>
      <c r="E227">
        <v>0</v>
      </c>
      <c r="F227">
        <v>2</v>
      </c>
      <c r="G227">
        <v>0</v>
      </c>
      <c r="H227" t="s">
        <v>414</v>
      </c>
      <c r="I227" t="s">
        <v>55</v>
      </c>
      <c r="J227">
        <f t="shared" si="3"/>
        <v>2</v>
      </c>
    </row>
    <row r="228" spans="1:10">
      <c r="A228" t="s">
        <v>411</v>
      </c>
      <c r="B228">
        <v>0</v>
      </c>
      <c r="C228">
        <v>0</v>
      </c>
      <c r="D228">
        <v>1</v>
      </c>
      <c r="E228">
        <v>0</v>
      </c>
      <c r="F228">
        <v>1</v>
      </c>
      <c r="G228">
        <v>0</v>
      </c>
      <c r="H228" t="s">
        <v>415</v>
      </c>
      <c r="I228" t="s">
        <v>11</v>
      </c>
      <c r="J228">
        <f t="shared" si="3"/>
        <v>2</v>
      </c>
    </row>
    <row r="229" spans="1:10">
      <c r="A229" t="s">
        <v>429</v>
      </c>
      <c r="B229">
        <v>0</v>
      </c>
      <c r="C229">
        <v>0</v>
      </c>
      <c r="D229">
        <v>0</v>
      </c>
      <c r="E229">
        <v>0</v>
      </c>
      <c r="F229">
        <v>2</v>
      </c>
      <c r="G229">
        <v>0</v>
      </c>
      <c r="H229" t="s">
        <v>430</v>
      </c>
      <c r="I229" t="s">
        <v>26</v>
      </c>
      <c r="J229">
        <f t="shared" si="3"/>
        <v>2</v>
      </c>
    </row>
    <row r="230" spans="1:10">
      <c r="A230" t="s">
        <v>497</v>
      </c>
      <c r="B230">
        <v>1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340</v>
      </c>
      <c r="I230" t="s">
        <v>261</v>
      </c>
      <c r="J230">
        <f t="shared" si="3"/>
        <v>1</v>
      </c>
    </row>
    <row r="231" spans="1:10">
      <c r="A231" t="s">
        <v>31</v>
      </c>
      <c r="B231">
        <v>0</v>
      </c>
      <c r="C231">
        <v>0</v>
      </c>
      <c r="D231">
        <v>0</v>
      </c>
      <c r="E231">
        <v>0</v>
      </c>
      <c r="F231">
        <v>1</v>
      </c>
      <c r="G231">
        <v>0</v>
      </c>
      <c r="H231" t="s">
        <v>32</v>
      </c>
      <c r="I231" t="s">
        <v>33</v>
      </c>
      <c r="J231">
        <f t="shared" si="3"/>
        <v>1</v>
      </c>
    </row>
    <row r="232" spans="1:10">
      <c r="A232" t="s">
        <v>31</v>
      </c>
      <c r="B232">
        <v>0</v>
      </c>
      <c r="C232">
        <v>0</v>
      </c>
      <c r="D232">
        <v>0</v>
      </c>
      <c r="E232">
        <v>0</v>
      </c>
      <c r="F232">
        <v>1</v>
      </c>
      <c r="G232">
        <v>0</v>
      </c>
      <c r="H232" t="s">
        <v>32</v>
      </c>
      <c r="I232" t="s">
        <v>33</v>
      </c>
      <c r="J232">
        <f t="shared" si="3"/>
        <v>1</v>
      </c>
    </row>
    <row r="233" spans="1:10">
      <c r="A233" t="s">
        <v>34</v>
      </c>
      <c r="B233">
        <v>0</v>
      </c>
      <c r="C233">
        <v>0</v>
      </c>
      <c r="D233">
        <v>0</v>
      </c>
      <c r="E233">
        <v>0</v>
      </c>
      <c r="F233">
        <v>1</v>
      </c>
      <c r="G233">
        <v>0</v>
      </c>
      <c r="H233" t="s">
        <v>35</v>
      </c>
      <c r="I233" t="s">
        <v>36</v>
      </c>
      <c r="J233">
        <f t="shared" si="3"/>
        <v>1</v>
      </c>
    </row>
    <row r="234" spans="1:10">
      <c r="A234" t="s">
        <v>82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83</v>
      </c>
      <c r="I234" t="s">
        <v>55</v>
      </c>
      <c r="J234">
        <f t="shared" si="3"/>
        <v>1</v>
      </c>
    </row>
    <row r="235" spans="1:10">
      <c r="A235" t="s">
        <v>64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28</v>
      </c>
      <c r="I235" t="s">
        <v>65</v>
      </c>
      <c r="J235">
        <f t="shared" si="3"/>
        <v>1</v>
      </c>
    </row>
    <row r="236" spans="1:10">
      <c r="A236" t="s">
        <v>68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69</v>
      </c>
      <c r="I236" t="s">
        <v>50</v>
      </c>
      <c r="J236">
        <f t="shared" si="3"/>
        <v>1</v>
      </c>
    </row>
    <row r="237" spans="1:10">
      <c r="A237" t="s">
        <v>150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151</v>
      </c>
      <c r="I237" t="s">
        <v>152</v>
      </c>
      <c r="J237">
        <f t="shared" si="3"/>
        <v>1</v>
      </c>
    </row>
    <row r="238" spans="1:10">
      <c r="A238" t="s">
        <v>107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110</v>
      </c>
      <c r="I238" t="s">
        <v>109</v>
      </c>
      <c r="J238">
        <f t="shared" si="3"/>
        <v>1</v>
      </c>
    </row>
    <row r="239" spans="1:10">
      <c r="A239" t="s">
        <v>117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118</v>
      </c>
      <c r="I239" t="s">
        <v>36</v>
      </c>
      <c r="J239">
        <f t="shared" si="3"/>
        <v>1</v>
      </c>
    </row>
    <row r="240" spans="1:10">
      <c r="A240" t="s">
        <v>119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122</v>
      </c>
      <c r="I240" t="s">
        <v>123</v>
      </c>
      <c r="J240">
        <f t="shared" si="3"/>
        <v>1</v>
      </c>
    </row>
    <row r="241" spans="1:10">
      <c r="A241" t="s">
        <v>127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128</v>
      </c>
      <c r="I241" t="s">
        <v>126</v>
      </c>
      <c r="J241">
        <f t="shared" si="3"/>
        <v>1</v>
      </c>
    </row>
    <row r="242" spans="1:10">
      <c r="A242" t="s">
        <v>134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135</v>
      </c>
      <c r="I242" t="s">
        <v>136</v>
      </c>
      <c r="J242">
        <f t="shared" si="3"/>
        <v>1</v>
      </c>
    </row>
    <row r="243" spans="1:10">
      <c r="A243" t="s">
        <v>129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130</v>
      </c>
      <c r="I243" t="s">
        <v>86</v>
      </c>
      <c r="J243">
        <f t="shared" si="3"/>
        <v>1</v>
      </c>
    </row>
    <row r="244" spans="1:10">
      <c r="A244" t="s">
        <v>131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132</v>
      </c>
      <c r="I244" t="s">
        <v>133</v>
      </c>
      <c r="J244">
        <f t="shared" si="3"/>
        <v>1</v>
      </c>
    </row>
    <row r="245" spans="1:10">
      <c r="A245" t="s">
        <v>137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138</v>
      </c>
      <c r="I245" t="s">
        <v>139</v>
      </c>
      <c r="J245">
        <f t="shared" si="3"/>
        <v>1</v>
      </c>
    </row>
    <row r="246" spans="1:10">
      <c r="A246" t="s">
        <v>142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143</v>
      </c>
      <c r="I246" t="s">
        <v>144</v>
      </c>
      <c r="J246">
        <f t="shared" si="3"/>
        <v>1</v>
      </c>
    </row>
    <row r="247" spans="1:10">
      <c r="A247" t="s">
        <v>147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 t="s">
        <v>149</v>
      </c>
      <c r="I247" t="s">
        <v>144</v>
      </c>
      <c r="J247">
        <f t="shared" si="3"/>
        <v>1</v>
      </c>
    </row>
    <row r="248" spans="1:10">
      <c r="A248" t="s">
        <v>169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180</v>
      </c>
      <c r="I248" t="s">
        <v>14</v>
      </c>
      <c r="J248">
        <f t="shared" si="3"/>
        <v>1</v>
      </c>
    </row>
    <row r="249" spans="1:10">
      <c r="A249" t="s">
        <v>197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0</v>
      </c>
      <c r="H249" t="s">
        <v>198</v>
      </c>
      <c r="I249" t="s">
        <v>177</v>
      </c>
      <c r="J249">
        <f t="shared" si="3"/>
        <v>1</v>
      </c>
    </row>
    <row r="250" spans="1:10">
      <c r="A250" t="s">
        <v>230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232</v>
      </c>
      <c r="I250" t="s">
        <v>86</v>
      </c>
      <c r="J250">
        <f t="shared" si="3"/>
        <v>1</v>
      </c>
    </row>
    <row r="251" spans="1:10">
      <c r="A251" t="s">
        <v>496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495</v>
      </c>
      <c r="I251" t="s">
        <v>50</v>
      </c>
      <c r="J251">
        <f t="shared" si="3"/>
        <v>1</v>
      </c>
    </row>
    <row r="252" spans="1:10">
      <c r="A252" t="s">
        <v>253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255</v>
      </c>
      <c r="I252" t="s">
        <v>50</v>
      </c>
      <c r="J252">
        <f t="shared" si="3"/>
        <v>1</v>
      </c>
    </row>
    <row r="253" spans="1:10">
      <c r="A253" t="s">
        <v>256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69</v>
      </c>
      <c r="I253" t="s">
        <v>50</v>
      </c>
      <c r="J253">
        <f t="shared" si="3"/>
        <v>1</v>
      </c>
    </row>
    <row r="254" spans="1:10">
      <c r="A254" t="s">
        <v>270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271</v>
      </c>
      <c r="I254" t="s">
        <v>33</v>
      </c>
      <c r="J254">
        <f t="shared" si="3"/>
        <v>1</v>
      </c>
    </row>
    <row r="255" spans="1:10">
      <c r="A255" t="s">
        <v>292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295</v>
      </c>
      <c r="I255" t="s">
        <v>109</v>
      </c>
      <c r="J255">
        <f t="shared" si="3"/>
        <v>1</v>
      </c>
    </row>
    <row r="256" spans="1:10">
      <c r="A256" t="s">
        <v>339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340</v>
      </c>
      <c r="I256" t="s">
        <v>261</v>
      </c>
      <c r="J256">
        <f t="shared" si="3"/>
        <v>1</v>
      </c>
    </row>
    <row r="257" spans="1:10">
      <c r="A257" t="s">
        <v>383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384</v>
      </c>
      <c r="I257" t="s">
        <v>382</v>
      </c>
      <c r="J257">
        <f t="shared" si="3"/>
        <v>1</v>
      </c>
    </row>
    <row r="258" spans="1:10">
      <c r="A258" t="s">
        <v>393</v>
      </c>
      <c r="B258">
        <v>0</v>
      </c>
      <c r="C258">
        <v>0</v>
      </c>
      <c r="D258">
        <v>0</v>
      </c>
      <c r="E258">
        <v>0</v>
      </c>
      <c r="F258">
        <v>1</v>
      </c>
      <c r="G258">
        <v>0</v>
      </c>
      <c r="H258" t="s">
        <v>394</v>
      </c>
      <c r="I258" t="s">
        <v>20</v>
      </c>
      <c r="J258">
        <f t="shared" ref="J258:J264" si="4">SUM(B258:G258)</f>
        <v>1</v>
      </c>
    </row>
    <row r="259" spans="1:10">
      <c r="A259" t="s">
        <v>403</v>
      </c>
      <c r="B259">
        <v>0</v>
      </c>
      <c r="C259">
        <v>0</v>
      </c>
      <c r="D259">
        <v>0</v>
      </c>
      <c r="E259">
        <v>0</v>
      </c>
      <c r="F259">
        <v>1</v>
      </c>
      <c r="G259">
        <v>0</v>
      </c>
      <c r="H259" t="s">
        <v>404</v>
      </c>
      <c r="I259" t="s">
        <v>182</v>
      </c>
      <c r="J259">
        <f t="shared" si="4"/>
        <v>1</v>
      </c>
    </row>
    <row r="260" spans="1:10">
      <c r="A260" t="s">
        <v>433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44</v>
      </c>
      <c r="I260" t="s">
        <v>36</v>
      </c>
      <c r="J260">
        <f t="shared" si="4"/>
        <v>1</v>
      </c>
    </row>
    <row r="261" spans="1:10">
      <c r="A261" t="s">
        <v>445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446</v>
      </c>
      <c r="I261" t="s">
        <v>228</v>
      </c>
      <c r="J261">
        <f t="shared" si="4"/>
        <v>1</v>
      </c>
    </row>
    <row r="262" spans="1:10">
      <c r="A262" t="s">
        <v>461</v>
      </c>
      <c r="B262">
        <v>0</v>
      </c>
      <c r="C262">
        <v>0</v>
      </c>
      <c r="D262">
        <v>0</v>
      </c>
      <c r="E262">
        <v>0</v>
      </c>
      <c r="F262">
        <v>1</v>
      </c>
      <c r="G262">
        <v>0</v>
      </c>
      <c r="H262" t="s">
        <v>462</v>
      </c>
      <c r="I262" t="s">
        <v>11</v>
      </c>
      <c r="J262">
        <f t="shared" si="4"/>
        <v>1</v>
      </c>
    </row>
    <row r="263" spans="1:10">
      <c r="A263" t="s">
        <v>468</v>
      </c>
      <c r="B263">
        <v>0</v>
      </c>
      <c r="C263">
        <v>0</v>
      </c>
      <c r="D263">
        <v>0</v>
      </c>
      <c r="E263">
        <v>0</v>
      </c>
      <c r="F263">
        <v>1</v>
      </c>
      <c r="G263">
        <v>0</v>
      </c>
      <c r="H263" t="s">
        <v>469</v>
      </c>
      <c r="I263" t="s">
        <v>36</v>
      </c>
      <c r="J263">
        <f t="shared" si="4"/>
        <v>1</v>
      </c>
    </row>
    <row r="264" spans="1:10">
      <c r="A264" t="s">
        <v>472</v>
      </c>
      <c r="B264">
        <v>0</v>
      </c>
      <c r="C264">
        <v>0</v>
      </c>
      <c r="D264">
        <v>0</v>
      </c>
      <c r="E264">
        <v>0</v>
      </c>
      <c r="F264">
        <v>1</v>
      </c>
      <c r="G264">
        <v>0</v>
      </c>
      <c r="H264" t="s">
        <v>398</v>
      </c>
      <c r="I264" t="s">
        <v>86</v>
      </c>
      <c r="J264">
        <f t="shared" si="4"/>
        <v>1</v>
      </c>
    </row>
    <row r="265" spans="1:10">
      <c r="B265">
        <f t="shared" ref="B265:G265" si="5">SUM(B2:B264)</f>
        <v>473</v>
      </c>
      <c r="C265">
        <f t="shared" si="5"/>
        <v>346</v>
      </c>
      <c r="D265">
        <f t="shared" si="5"/>
        <v>299</v>
      </c>
      <c r="E265">
        <f t="shared" si="5"/>
        <v>7</v>
      </c>
      <c r="F265">
        <f t="shared" si="5"/>
        <v>49985</v>
      </c>
      <c r="G265">
        <f t="shared" si="5"/>
        <v>13090</v>
      </c>
      <c r="J265">
        <f>SUM(J2:J264)</f>
        <v>64200</v>
      </c>
    </row>
  </sheetData>
  <sortState xmlns:xlrd2="http://schemas.microsoft.com/office/spreadsheetml/2017/richdata2" ref="A2:J264">
    <sortCondition descending="1" ref="J2:J264"/>
  </sortState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CFD4E-2853-42AC-97EE-FD3E84ECB8B9}">
  <dimension ref="A1:J265"/>
  <sheetViews>
    <sheetView topLeftCell="A241" workbookViewId="0">
      <pane xSplit="1" topLeftCell="D1" activePane="topRight" state="frozen"/>
      <selection pane="topRight" activeCell="J266" sqref="J266"/>
    </sheetView>
  </sheetViews>
  <sheetFormatPr defaultColWidth="8.8125" defaultRowHeight="15.75"/>
  <cols>
    <col min="1" max="1" width="29.5" customWidth="1"/>
    <col min="2" max="2" width="14.1875" bestFit="1" customWidth="1"/>
    <col min="3" max="3" width="11.3125" bestFit="1" customWidth="1"/>
    <col min="4" max="4" width="12.6875" bestFit="1" customWidth="1"/>
    <col min="5" max="5" width="10.6875" bestFit="1" customWidth="1"/>
    <col min="6" max="6" width="16.5" bestFit="1" customWidth="1"/>
    <col min="7" max="7" width="13.6875" bestFit="1" customWidth="1"/>
    <col min="8" max="8" width="14.8125" bestFit="1" customWidth="1"/>
    <col min="9" max="9" width="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4</v>
      </c>
      <c r="D2">
        <v>2</v>
      </c>
      <c r="E2">
        <v>0</v>
      </c>
      <c r="F2">
        <v>1461</v>
      </c>
      <c r="G2">
        <v>129</v>
      </c>
      <c r="H2" t="s">
        <v>241</v>
      </c>
      <c r="I2" t="s">
        <v>228</v>
      </c>
      <c r="J2">
        <f t="shared" ref="J2:J65" si="0">SUM(B2:G2)</f>
        <v>1596</v>
      </c>
    </row>
    <row r="3" spans="1:10">
      <c r="A3" t="s">
        <v>423</v>
      </c>
      <c r="B3">
        <v>5</v>
      </c>
      <c r="C3">
        <v>1</v>
      </c>
      <c r="D3">
        <v>8</v>
      </c>
      <c r="E3">
        <v>0</v>
      </c>
      <c r="F3">
        <v>1045</v>
      </c>
      <c r="G3">
        <v>102</v>
      </c>
      <c r="H3" t="s">
        <v>424</v>
      </c>
      <c r="I3" t="s">
        <v>11</v>
      </c>
      <c r="J3">
        <f t="shared" si="0"/>
        <v>1161</v>
      </c>
    </row>
    <row r="4" spans="1:10">
      <c r="A4" t="s">
        <v>456</v>
      </c>
      <c r="B4">
        <v>2</v>
      </c>
      <c r="C4">
        <v>6</v>
      </c>
      <c r="D4">
        <v>13</v>
      </c>
      <c r="E4">
        <v>0</v>
      </c>
      <c r="F4">
        <v>844</v>
      </c>
      <c r="G4">
        <v>229</v>
      </c>
      <c r="H4" t="s">
        <v>175</v>
      </c>
      <c r="I4" t="s">
        <v>65</v>
      </c>
      <c r="J4">
        <f t="shared" si="0"/>
        <v>1094</v>
      </c>
    </row>
    <row r="5" spans="1:10">
      <c r="A5" t="s">
        <v>371</v>
      </c>
      <c r="B5">
        <v>0</v>
      </c>
      <c r="C5">
        <v>0</v>
      </c>
      <c r="D5">
        <v>0</v>
      </c>
      <c r="E5">
        <v>0</v>
      </c>
      <c r="F5">
        <v>799</v>
      </c>
      <c r="G5">
        <v>115</v>
      </c>
      <c r="H5" t="s">
        <v>372</v>
      </c>
      <c r="I5" t="s">
        <v>101</v>
      </c>
      <c r="J5">
        <f t="shared" si="0"/>
        <v>914</v>
      </c>
    </row>
    <row r="6" spans="1:10">
      <c r="A6" t="s">
        <v>491</v>
      </c>
      <c r="B6">
        <v>0</v>
      </c>
      <c r="C6">
        <v>1</v>
      </c>
      <c r="D6">
        <v>1</v>
      </c>
      <c r="E6">
        <v>0</v>
      </c>
      <c r="F6">
        <v>861</v>
      </c>
      <c r="G6">
        <v>30</v>
      </c>
      <c r="H6" t="s">
        <v>490</v>
      </c>
      <c r="I6" t="s">
        <v>182</v>
      </c>
      <c r="J6">
        <f t="shared" si="0"/>
        <v>893</v>
      </c>
    </row>
    <row r="7" spans="1:10">
      <c r="A7" t="s">
        <v>58</v>
      </c>
      <c r="B7">
        <v>0</v>
      </c>
      <c r="C7">
        <v>1</v>
      </c>
      <c r="D7">
        <v>4</v>
      </c>
      <c r="E7">
        <v>0</v>
      </c>
      <c r="F7">
        <v>812</v>
      </c>
      <c r="G7">
        <v>63</v>
      </c>
      <c r="H7" t="s">
        <v>59</v>
      </c>
      <c r="I7" t="s">
        <v>11</v>
      </c>
      <c r="J7">
        <f t="shared" si="0"/>
        <v>880</v>
      </c>
    </row>
    <row r="8" spans="1:10">
      <c r="A8" t="s">
        <v>442</v>
      </c>
      <c r="B8">
        <v>21</v>
      </c>
      <c r="C8">
        <v>2</v>
      </c>
      <c r="D8">
        <v>2</v>
      </c>
      <c r="E8">
        <v>0</v>
      </c>
      <c r="F8">
        <v>674</v>
      </c>
      <c r="G8">
        <v>153</v>
      </c>
      <c r="H8" t="s">
        <v>443</v>
      </c>
      <c r="I8" t="s">
        <v>11</v>
      </c>
      <c r="J8">
        <f t="shared" si="0"/>
        <v>852</v>
      </c>
    </row>
    <row r="9" spans="1:10">
      <c r="A9" t="s">
        <v>272</v>
      </c>
      <c r="B9">
        <v>0</v>
      </c>
      <c r="C9">
        <v>1</v>
      </c>
      <c r="D9">
        <v>0</v>
      </c>
      <c r="E9">
        <v>0</v>
      </c>
      <c r="F9">
        <v>728</v>
      </c>
      <c r="G9">
        <v>118</v>
      </c>
      <c r="H9" t="s">
        <v>52</v>
      </c>
      <c r="I9" t="s">
        <v>101</v>
      </c>
      <c r="J9">
        <f t="shared" si="0"/>
        <v>847</v>
      </c>
    </row>
    <row r="10" spans="1:10">
      <c r="A10" t="s">
        <v>97</v>
      </c>
      <c r="B10">
        <v>1</v>
      </c>
      <c r="C10">
        <v>13</v>
      </c>
      <c r="D10">
        <v>8</v>
      </c>
      <c r="E10">
        <v>0</v>
      </c>
      <c r="F10">
        <v>759</v>
      </c>
      <c r="G10">
        <v>64</v>
      </c>
      <c r="H10" t="s">
        <v>98</v>
      </c>
      <c r="I10" t="s">
        <v>11</v>
      </c>
      <c r="J10">
        <f t="shared" si="0"/>
        <v>845</v>
      </c>
    </row>
    <row r="11" spans="1:10">
      <c r="A11" t="s">
        <v>451</v>
      </c>
      <c r="B11">
        <v>0</v>
      </c>
      <c r="C11">
        <v>3</v>
      </c>
      <c r="D11">
        <v>0</v>
      </c>
      <c r="E11">
        <v>1</v>
      </c>
      <c r="F11">
        <v>715</v>
      </c>
      <c r="G11">
        <v>105</v>
      </c>
      <c r="H11" t="s">
        <v>452</v>
      </c>
      <c r="I11" t="s">
        <v>101</v>
      </c>
      <c r="J11">
        <f t="shared" si="0"/>
        <v>824</v>
      </c>
    </row>
    <row r="12" spans="1:10">
      <c r="A12" t="s">
        <v>321</v>
      </c>
      <c r="B12">
        <v>0</v>
      </c>
      <c r="C12">
        <v>2</v>
      </c>
      <c r="D12">
        <v>2</v>
      </c>
      <c r="E12">
        <v>0</v>
      </c>
      <c r="F12">
        <v>731</v>
      </c>
      <c r="G12">
        <v>71</v>
      </c>
      <c r="H12" t="s">
        <v>100</v>
      </c>
      <c r="I12" t="s">
        <v>101</v>
      </c>
      <c r="J12">
        <f t="shared" si="0"/>
        <v>806</v>
      </c>
    </row>
    <row r="13" spans="1:10">
      <c r="A13" t="s">
        <v>315</v>
      </c>
      <c r="B13">
        <v>0</v>
      </c>
      <c r="C13">
        <v>1</v>
      </c>
      <c r="D13">
        <v>1</v>
      </c>
      <c r="E13">
        <v>0</v>
      </c>
      <c r="F13">
        <v>720</v>
      </c>
      <c r="G13">
        <v>81</v>
      </c>
      <c r="H13" t="s">
        <v>316</v>
      </c>
      <c r="I13" t="s">
        <v>20</v>
      </c>
      <c r="J13">
        <f t="shared" si="0"/>
        <v>803</v>
      </c>
    </row>
    <row r="14" spans="1:10">
      <c r="A14" t="s">
        <v>387</v>
      </c>
      <c r="B14">
        <v>0</v>
      </c>
      <c r="C14">
        <v>3</v>
      </c>
      <c r="D14">
        <v>0</v>
      </c>
      <c r="E14">
        <v>0</v>
      </c>
      <c r="F14">
        <v>574</v>
      </c>
      <c r="G14">
        <v>220</v>
      </c>
      <c r="H14" t="s">
        <v>386</v>
      </c>
      <c r="I14" t="s">
        <v>356</v>
      </c>
      <c r="J14">
        <f t="shared" si="0"/>
        <v>797</v>
      </c>
    </row>
    <row r="15" spans="1:10">
      <c r="A15" t="s">
        <v>354</v>
      </c>
      <c r="B15">
        <v>1</v>
      </c>
      <c r="C15">
        <v>2</v>
      </c>
      <c r="D15">
        <v>7</v>
      </c>
      <c r="E15">
        <v>0</v>
      </c>
      <c r="F15">
        <v>671</v>
      </c>
      <c r="G15">
        <v>96</v>
      </c>
      <c r="H15" t="s">
        <v>355</v>
      </c>
      <c r="I15" t="s">
        <v>356</v>
      </c>
      <c r="J15">
        <f t="shared" si="0"/>
        <v>777</v>
      </c>
    </row>
    <row r="16" spans="1:10">
      <c r="A16" t="s">
        <v>360</v>
      </c>
      <c r="B16">
        <v>1</v>
      </c>
      <c r="C16">
        <v>0</v>
      </c>
      <c r="D16">
        <v>2</v>
      </c>
      <c r="E16">
        <v>0</v>
      </c>
      <c r="F16">
        <v>690</v>
      </c>
      <c r="G16">
        <v>83</v>
      </c>
      <c r="H16" t="s">
        <v>151</v>
      </c>
      <c r="I16" t="s">
        <v>152</v>
      </c>
      <c r="J16">
        <f t="shared" si="0"/>
        <v>776</v>
      </c>
    </row>
    <row r="17" spans="1:10">
      <c r="A17" t="s">
        <v>84</v>
      </c>
      <c r="B17">
        <v>4</v>
      </c>
      <c r="C17">
        <v>12</v>
      </c>
      <c r="D17">
        <v>1</v>
      </c>
      <c r="E17">
        <v>0</v>
      </c>
      <c r="F17">
        <v>615</v>
      </c>
      <c r="G17">
        <v>141</v>
      </c>
      <c r="H17" t="s">
        <v>85</v>
      </c>
      <c r="I17" t="s">
        <v>86</v>
      </c>
      <c r="J17">
        <f t="shared" si="0"/>
        <v>773</v>
      </c>
    </row>
    <row r="18" spans="1:10">
      <c r="A18" t="s">
        <v>235</v>
      </c>
      <c r="B18">
        <v>0</v>
      </c>
      <c r="C18">
        <v>2</v>
      </c>
      <c r="D18">
        <v>3</v>
      </c>
      <c r="E18">
        <v>0</v>
      </c>
      <c r="F18">
        <v>650</v>
      </c>
      <c r="G18">
        <v>104</v>
      </c>
      <c r="H18" t="s">
        <v>28</v>
      </c>
      <c r="I18" t="s">
        <v>223</v>
      </c>
      <c r="J18">
        <f t="shared" si="0"/>
        <v>759</v>
      </c>
    </row>
    <row r="19" spans="1:10">
      <c r="A19" t="s">
        <v>357</v>
      </c>
      <c r="B19">
        <v>0</v>
      </c>
      <c r="C19">
        <v>1</v>
      </c>
      <c r="D19">
        <v>2</v>
      </c>
      <c r="E19">
        <v>0</v>
      </c>
      <c r="F19">
        <v>702</v>
      </c>
      <c r="G19">
        <v>48</v>
      </c>
      <c r="H19" t="s">
        <v>355</v>
      </c>
      <c r="I19" t="s">
        <v>356</v>
      </c>
      <c r="J19">
        <f t="shared" si="0"/>
        <v>753</v>
      </c>
    </row>
    <row r="20" spans="1:10">
      <c r="A20" t="s">
        <v>311</v>
      </c>
      <c r="B20">
        <v>1</v>
      </c>
      <c r="C20">
        <v>4</v>
      </c>
      <c r="D20">
        <v>10</v>
      </c>
      <c r="E20">
        <v>0</v>
      </c>
      <c r="F20">
        <v>530</v>
      </c>
      <c r="G20">
        <v>201</v>
      </c>
      <c r="H20" t="s">
        <v>194</v>
      </c>
      <c r="I20" t="s">
        <v>42</v>
      </c>
      <c r="J20">
        <f t="shared" si="0"/>
        <v>746</v>
      </c>
    </row>
    <row r="21" spans="1:10">
      <c r="A21" t="s">
        <v>385</v>
      </c>
      <c r="B21">
        <v>1</v>
      </c>
      <c r="C21">
        <v>2</v>
      </c>
      <c r="D21">
        <v>0</v>
      </c>
      <c r="E21">
        <v>0</v>
      </c>
      <c r="F21">
        <v>690</v>
      </c>
      <c r="G21">
        <v>50</v>
      </c>
      <c r="H21" t="s">
        <v>386</v>
      </c>
      <c r="I21" t="s">
        <v>356</v>
      </c>
      <c r="J21">
        <f t="shared" si="0"/>
        <v>743</v>
      </c>
    </row>
    <row r="22" spans="1:10">
      <c r="A22" t="s">
        <v>219</v>
      </c>
      <c r="B22">
        <v>0</v>
      </c>
      <c r="C22">
        <v>0</v>
      </c>
      <c r="D22">
        <v>9</v>
      </c>
      <c r="E22">
        <v>0</v>
      </c>
      <c r="F22">
        <v>610</v>
      </c>
      <c r="G22">
        <v>116</v>
      </c>
      <c r="H22" t="s">
        <v>220</v>
      </c>
      <c r="I22" t="s">
        <v>36</v>
      </c>
      <c r="J22">
        <f t="shared" si="0"/>
        <v>735</v>
      </c>
    </row>
    <row r="23" spans="1:10">
      <c r="A23" t="s">
        <v>318</v>
      </c>
      <c r="B23">
        <v>0</v>
      </c>
      <c r="C23">
        <v>2</v>
      </c>
      <c r="D23">
        <v>0</v>
      </c>
      <c r="E23">
        <v>0</v>
      </c>
      <c r="F23">
        <v>493</v>
      </c>
      <c r="G23">
        <v>236</v>
      </c>
      <c r="H23" t="s">
        <v>208</v>
      </c>
      <c r="I23" t="s">
        <v>42</v>
      </c>
      <c r="J23">
        <f t="shared" si="0"/>
        <v>731</v>
      </c>
    </row>
    <row r="24" spans="1:10">
      <c r="A24" t="s">
        <v>432</v>
      </c>
      <c r="B24">
        <v>0</v>
      </c>
      <c r="C24">
        <v>3</v>
      </c>
      <c r="D24">
        <v>20</v>
      </c>
      <c r="E24">
        <v>0</v>
      </c>
      <c r="F24">
        <v>304</v>
      </c>
      <c r="G24">
        <v>397</v>
      </c>
      <c r="H24" t="s">
        <v>25</v>
      </c>
      <c r="I24" t="s">
        <v>26</v>
      </c>
      <c r="J24">
        <f t="shared" si="0"/>
        <v>724</v>
      </c>
    </row>
    <row r="25" spans="1:10">
      <c r="A25" t="s">
        <v>441</v>
      </c>
      <c r="B25">
        <v>1</v>
      </c>
      <c r="C25">
        <v>0</v>
      </c>
      <c r="D25">
        <v>2</v>
      </c>
      <c r="E25">
        <v>0</v>
      </c>
      <c r="F25">
        <v>683</v>
      </c>
      <c r="G25">
        <v>35</v>
      </c>
      <c r="H25" t="s">
        <v>440</v>
      </c>
      <c r="I25" t="s">
        <v>370</v>
      </c>
      <c r="J25">
        <f t="shared" si="0"/>
        <v>721</v>
      </c>
    </row>
    <row r="26" spans="1:10">
      <c r="A26" t="s">
        <v>459</v>
      </c>
      <c r="B26">
        <v>10</v>
      </c>
      <c r="C26">
        <v>0</v>
      </c>
      <c r="D26">
        <v>2</v>
      </c>
      <c r="E26">
        <v>0</v>
      </c>
      <c r="F26">
        <v>609</v>
      </c>
      <c r="G26">
        <v>92</v>
      </c>
      <c r="H26" t="s">
        <v>458</v>
      </c>
      <c r="I26" t="s">
        <v>50</v>
      </c>
      <c r="J26">
        <f t="shared" si="0"/>
        <v>713</v>
      </c>
    </row>
    <row r="27" spans="1:10">
      <c r="A27" t="s">
        <v>307</v>
      </c>
      <c r="B27">
        <v>0</v>
      </c>
      <c r="C27">
        <v>1</v>
      </c>
      <c r="D27">
        <v>0</v>
      </c>
      <c r="E27">
        <v>0</v>
      </c>
      <c r="F27">
        <v>487</v>
      </c>
      <c r="G27">
        <v>213</v>
      </c>
      <c r="H27" t="s">
        <v>308</v>
      </c>
      <c r="I27" t="s">
        <v>144</v>
      </c>
      <c r="J27">
        <f t="shared" si="0"/>
        <v>701</v>
      </c>
    </row>
    <row r="28" spans="1:10">
      <c r="A28" t="s">
        <v>78</v>
      </c>
      <c r="B28">
        <v>0</v>
      </c>
      <c r="C28">
        <v>0</v>
      </c>
      <c r="D28">
        <v>3</v>
      </c>
      <c r="E28">
        <v>0</v>
      </c>
      <c r="F28">
        <v>655</v>
      </c>
      <c r="G28">
        <v>20</v>
      </c>
      <c r="H28" t="s">
        <v>79</v>
      </c>
      <c r="I28" t="s">
        <v>11</v>
      </c>
      <c r="J28">
        <f t="shared" si="0"/>
        <v>678</v>
      </c>
    </row>
    <row r="29" spans="1:10">
      <c r="A29" t="s">
        <v>304</v>
      </c>
      <c r="B29">
        <v>0</v>
      </c>
      <c r="C29">
        <v>10</v>
      </c>
      <c r="D29">
        <v>2</v>
      </c>
      <c r="E29">
        <v>0</v>
      </c>
      <c r="F29">
        <v>539</v>
      </c>
      <c r="G29">
        <v>126</v>
      </c>
      <c r="H29" t="s">
        <v>305</v>
      </c>
      <c r="I29" t="s">
        <v>11</v>
      </c>
      <c r="J29">
        <f t="shared" si="0"/>
        <v>677</v>
      </c>
    </row>
    <row r="30" spans="1:10">
      <c r="A30" t="s">
        <v>365</v>
      </c>
      <c r="B30">
        <v>0</v>
      </c>
      <c r="C30">
        <v>0</v>
      </c>
      <c r="D30">
        <v>0</v>
      </c>
      <c r="E30">
        <v>0</v>
      </c>
      <c r="F30">
        <v>565</v>
      </c>
      <c r="G30">
        <v>108</v>
      </c>
      <c r="H30" t="s">
        <v>366</v>
      </c>
      <c r="I30" t="s">
        <v>367</v>
      </c>
      <c r="J30">
        <f t="shared" si="0"/>
        <v>673</v>
      </c>
    </row>
    <row r="31" spans="1:10">
      <c r="A31" t="s">
        <v>457</v>
      </c>
      <c r="B31">
        <v>0</v>
      </c>
      <c r="C31">
        <v>1</v>
      </c>
      <c r="D31">
        <v>3</v>
      </c>
      <c r="E31">
        <v>1</v>
      </c>
      <c r="F31">
        <v>531</v>
      </c>
      <c r="G31">
        <v>136</v>
      </c>
      <c r="H31" t="s">
        <v>458</v>
      </c>
      <c r="I31" t="s">
        <v>50</v>
      </c>
      <c r="J31">
        <f t="shared" si="0"/>
        <v>672</v>
      </c>
    </row>
    <row r="32" spans="1:10">
      <c r="A32" t="s">
        <v>217</v>
      </c>
      <c r="B32">
        <v>1</v>
      </c>
      <c r="C32">
        <v>0</v>
      </c>
      <c r="D32">
        <v>1</v>
      </c>
      <c r="E32">
        <v>0</v>
      </c>
      <c r="F32">
        <v>483</v>
      </c>
      <c r="G32">
        <v>169</v>
      </c>
      <c r="H32" t="s">
        <v>218</v>
      </c>
      <c r="I32" t="s">
        <v>152</v>
      </c>
      <c r="J32">
        <f t="shared" si="0"/>
        <v>654</v>
      </c>
    </row>
    <row r="33" spans="1:10">
      <c r="A33" t="s">
        <v>242</v>
      </c>
      <c r="B33">
        <v>1</v>
      </c>
      <c r="C33">
        <v>1</v>
      </c>
      <c r="D33">
        <v>18</v>
      </c>
      <c r="E33">
        <v>0</v>
      </c>
      <c r="F33">
        <v>562</v>
      </c>
      <c r="G33">
        <v>72</v>
      </c>
      <c r="H33" t="s">
        <v>98</v>
      </c>
      <c r="I33" t="s">
        <v>11</v>
      </c>
      <c r="J33">
        <f t="shared" si="0"/>
        <v>654</v>
      </c>
    </row>
    <row r="34" spans="1:10">
      <c r="A34" t="s">
        <v>319</v>
      </c>
      <c r="B34">
        <v>6</v>
      </c>
      <c r="C34">
        <v>10</v>
      </c>
      <c r="D34">
        <v>0</v>
      </c>
      <c r="E34">
        <v>0</v>
      </c>
      <c r="F34">
        <v>542</v>
      </c>
      <c r="G34">
        <v>91</v>
      </c>
      <c r="H34" t="s">
        <v>320</v>
      </c>
      <c r="I34" t="s">
        <v>55</v>
      </c>
      <c r="J34">
        <f t="shared" si="0"/>
        <v>649</v>
      </c>
    </row>
    <row r="35" spans="1:10">
      <c r="A35" t="s">
        <v>397</v>
      </c>
      <c r="B35">
        <v>0</v>
      </c>
      <c r="C35">
        <v>16</v>
      </c>
      <c r="D35">
        <v>0</v>
      </c>
      <c r="E35">
        <v>0</v>
      </c>
      <c r="F35">
        <v>407</v>
      </c>
      <c r="G35">
        <v>214</v>
      </c>
      <c r="H35" t="s">
        <v>398</v>
      </c>
      <c r="I35" t="s">
        <v>214</v>
      </c>
      <c r="J35">
        <f t="shared" si="0"/>
        <v>637</v>
      </c>
    </row>
    <row r="36" spans="1:10">
      <c r="A36" t="s">
        <v>306</v>
      </c>
      <c r="B36">
        <v>3</v>
      </c>
      <c r="C36">
        <v>2</v>
      </c>
      <c r="D36">
        <v>4</v>
      </c>
      <c r="E36">
        <v>0</v>
      </c>
      <c r="F36">
        <v>597</v>
      </c>
      <c r="G36">
        <v>29</v>
      </c>
      <c r="H36" t="s">
        <v>260</v>
      </c>
      <c r="I36" t="s">
        <v>261</v>
      </c>
      <c r="J36">
        <f t="shared" si="0"/>
        <v>635</v>
      </c>
    </row>
    <row r="37" spans="1:10">
      <c r="A37" t="s">
        <v>460</v>
      </c>
      <c r="B37">
        <v>1</v>
      </c>
      <c r="C37">
        <v>1</v>
      </c>
      <c r="D37">
        <v>1</v>
      </c>
      <c r="E37">
        <v>0</v>
      </c>
      <c r="F37">
        <v>501</v>
      </c>
      <c r="G37">
        <v>124</v>
      </c>
      <c r="H37" t="s">
        <v>458</v>
      </c>
      <c r="I37" t="s">
        <v>50</v>
      </c>
      <c r="J37">
        <f t="shared" si="0"/>
        <v>628</v>
      </c>
    </row>
    <row r="38" spans="1:10">
      <c r="A38" t="s">
        <v>378</v>
      </c>
      <c r="B38">
        <v>4</v>
      </c>
      <c r="C38">
        <v>4</v>
      </c>
      <c r="D38">
        <v>0</v>
      </c>
      <c r="E38">
        <v>0</v>
      </c>
      <c r="F38">
        <v>495</v>
      </c>
      <c r="G38">
        <v>118</v>
      </c>
      <c r="H38" t="s">
        <v>303</v>
      </c>
      <c r="I38" t="s">
        <v>20</v>
      </c>
      <c r="J38">
        <f t="shared" si="0"/>
        <v>621</v>
      </c>
    </row>
    <row r="39" spans="1:10">
      <c r="A39" t="s">
        <v>417</v>
      </c>
      <c r="B39">
        <v>0</v>
      </c>
      <c r="C39">
        <v>2</v>
      </c>
      <c r="D39">
        <v>1</v>
      </c>
      <c r="E39">
        <v>0</v>
      </c>
      <c r="F39">
        <v>540</v>
      </c>
      <c r="G39">
        <v>62</v>
      </c>
      <c r="H39" t="s">
        <v>418</v>
      </c>
      <c r="I39" t="s">
        <v>214</v>
      </c>
      <c r="J39">
        <f t="shared" si="0"/>
        <v>605</v>
      </c>
    </row>
    <row r="40" spans="1:10">
      <c r="A40" t="s">
        <v>236</v>
      </c>
      <c r="B40">
        <v>0</v>
      </c>
      <c r="C40">
        <v>3</v>
      </c>
      <c r="D40">
        <v>0</v>
      </c>
      <c r="E40">
        <v>0</v>
      </c>
      <c r="F40">
        <v>516</v>
      </c>
      <c r="G40">
        <v>84</v>
      </c>
      <c r="H40" t="s">
        <v>237</v>
      </c>
      <c r="I40" t="s">
        <v>238</v>
      </c>
      <c r="J40">
        <f t="shared" si="0"/>
        <v>603</v>
      </c>
    </row>
    <row r="41" spans="1:10">
      <c r="A41" t="s">
        <v>379</v>
      </c>
      <c r="B41">
        <v>55</v>
      </c>
      <c r="C41">
        <v>3</v>
      </c>
      <c r="D41">
        <v>2</v>
      </c>
      <c r="E41">
        <v>0</v>
      </c>
      <c r="F41">
        <v>407</v>
      </c>
      <c r="G41">
        <v>133</v>
      </c>
      <c r="H41" t="s">
        <v>70</v>
      </c>
      <c r="I41" t="s">
        <v>65</v>
      </c>
      <c r="J41">
        <f t="shared" si="0"/>
        <v>600</v>
      </c>
    </row>
    <row r="42" spans="1:10">
      <c r="A42" t="s">
        <v>167</v>
      </c>
      <c r="B42">
        <v>4</v>
      </c>
      <c r="C42">
        <v>4</v>
      </c>
      <c r="D42">
        <v>13</v>
      </c>
      <c r="E42">
        <v>0</v>
      </c>
      <c r="F42">
        <v>371</v>
      </c>
      <c r="G42">
        <v>205</v>
      </c>
      <c r="H42" t="s">
        <v>168</v>
      </c>
      <c r="I42" t="s">
        <v>133</v>
      </c>
      <c r="J42">
        <f t="shared" si="0"/>
        <v>597</v>
      </c>
    </row>
    <row r="43" spans="1:10">
      <c r="A43" t="s">
        <v>221</v>
      </c>
      <c r="B43">
        <v>1</v>
      </c>
      <c r="C43">
        <v>4</v>
      </c>
      <c r="D43">
        <v>2</v>
      </c>
      <c r="E43">
        <v>0</v>
      </c>
      <c r="F43">
        <v>467</v>
      </c>
      <c r="G43">
        <v>122</v>
      </c>
      <c r="H43" t="s">
        <v>222</v>
      </c>
      <c r="I43" t="s">
        <v>223</v>
      </c>
      <c r="J43">
        <f t="shared" si="0"/>
        <v>596</v>
      </c>
    </row>
    <row r="44" spans="1:10">
      <c r="A44" t="s">
        <v>114</v>
      </c>
      <c r="B44">
        <v>0</v>
      </c>
      <c r="C44">
        <v>1</v>
      </c>
      <c r="D44">
        <v>1</v>
      </c>
      <c r="E44">
        <v>0</v>
      </c>
      <c r="F44">
        <v>432</v>
      </c>
      <c r="G44">
        <v>153</v>
      </c>
      <c r="H44" t="s">
        <v>113</v>
      </c>
      <c r="I44" t="s">
        <v>55</v>
      </c>
      <c r="J44">
        <f t="shared" si="0"/>
        <v>587</v>
      </c>
    </row>
    <row r="45" spans="1:10">
      <c r="A45" t="s">
        <v>439</v>
      </c>
      <c r="B45">
        <v>0</v>
      </c>
      <c r="C45">
        <v>7</v>
      </c>
      <c r="D45">
        <v>4</v>
      </c>
      <c r="E45">
        <v>0</v>
      </c>
      <c r="F45">
        <v>326</v>
      </c>
      <c r="G45">
        <v>243</v>
      </c>
      <c r="H45" t="s">
        <v>440</v>
      </c>
      <c r="I45" t="s">
        <v>370</v>
      </c>
      <c r="J45">
        <f t="shared" si="0"/>
        <v>580</v>
      </c>
    </row>
    <row r="46" spans="1:10">
      <c r="A46" t="s">
        <v>437</v>
      </c>
      <c r="B46">
        <v>0</v>
      </c>
      <c r="C46">
        <v>6</v>
      </c>
      <c r="D46">
        <v>11</v>
      </c>
      <c r="E46">
        <v>0</v>
      </c>
      <c r="F46">
        <v>440</v>
      </c>
      <c r="G46">
        <v>121</v>
      </c>
      <c r="H46" t="s">
        <v>438</v>
      </c>
      <c r="I46" t="s">
        <v>50</v>
      </c>
      <c r="J46">
        <f t="shared" si="0"/>
        <v>578</v>
      </c>
    </row>
    <row r="47" spans="1:10">
      <c r="A47" t="s">
        <v>21</v>
      </c>
      <c r="B47">
        <v>0</v>
      </c>
      <c r="C47">
        <v>0</v>
      </c>
      <c r="D47">
        <v>0</v>
      </c>
      <c r="E47">
        <v>0</v>
      </c>
      <c r="F47">
        <v>520</v>
      </c>
      <c r="G47">
        <v>54</v>
      </c>
      <c r="H47" t="s">
        <v>22</v>
      </c>
      <c r="I47" t="s">
        <v>20</v>
      </c>
      <c r="J47">
        <f t="shared" si="0"/>
        <v>574</v>
      </c>
    </row>
    <row r="48" spans="1:10">
      <c r="A48" t="s">
        <v>73</v>
      </c>
      <c r="B48">
        <v>0</v>
      </c>
      <c r="C48">
        <v>1</v>
      </c>
      <c r="D48">
        <v>0</v>
      </c>
      <c r="E48">
        <v>0</v>
      </c>
      <c r="F48">
        <v>452</v>
      </c>
      <c r="G48">
        <v>92</v>
      </c>
      <c r="H48" t="s">
        <v>74</v>
      </c>
      <c r="I48" t="s">
        <v>75</v>
      </c>
      <c r="J48">
        <f t="shared" si="0"/>
        <v>545</v>
      </c>
    </row>
    <row r="49" spans="1:10">
      <c r="A49" t="s">
        <v>453</v>
      </c>
      <c r="B49">
        <v>0</v>
      </c>
      <c r="C49">
        <v>5</v>
      </c>
      <c r="D49">
        <v>0</v>
      </c>
      <c r="E49">
        <v>0</v>
      </c>
      <c r="F49">
        <v>427</v>
      </c>
      <c r="G49">
        <v>113</v>
      </c>
      <c r="H49" t="s">
        <v>454</v>
      </c>
      <c r="I49" t="s">
        <v>11</v>
      </c>
      <c r="J49">
        <f t="shared" si="0"/>
        <v>545</v>
      </c>
    </row>
    <row r="50" spans="1:10">
      <c r="A50" t="s">
        <v>56</v>
      </c>
      <c r="B50">
        <v>4</v>
      </c>
      <c r="C50">
        <v>5</v>
      </c>
      <c r="D50">
        <v>1</v>
      </c>
      <c r="E50">
        <v>0</v>
      </c>
      <c r="F50">
        <v>432</v>
      </c>
      <c r="G50">
        <v>98</v>
      </c>
      <c r="H50" t="s">
        <v>57</v>
      </c>
      <c r="I50" t="s">
        <v>11</v>
      </c>
      <c r="J50">
        <f t="shared" si="0"/>
        <v>540</v>
      </c>
    </row>
    <row r="51" spans="1:10">
      <c r="A51" t="s">
        <v>419</v>
      </c>
      <c r="B51">
        <v>0</v>
      </c>
      <c r="C51">
        <v>3</v>
      </c>
      <c r="D51">
        <v>0</v>
      </c>
      <c r="E51">
        <v>0</v>
      </c>
      <c r="F51">
        <v>464</v>
      </c>
      <c r="G51">
        <v>73</v>
      </c>
      <c r="H51" t="s">
        <v>420</v>
      </c>
      <c r="I51" t="s">
        <v>20</v>
      </c>
      <c r="J51">
        <f t="shared" si="0"/>
        <v>540</v>
      </c>
    </row>
    <row r="52" spans="1:10">
      <c r="A52" t="s">
        <v>92</v>
      </c>
      <c r="B52">
        <v>0</v>
      </c>
      <c r="C52">
        <v>2</v>
      </c>
      <c r="D52">
        <v>18</v>
      </c>
      <c r="E52">
        <v>2</v>
      </c>
      <c r="F52">
        <v>396</v>
      </c>
      <c r="G52">
        <v>121</v>
      </c>
      <c r="H52" t="s">
        <v>90</v>
      </c>
      <c r="I52" t="s">
        <v>91</v>
      </c>
      <c r="J52">
        <f t="shared" si="0"/>
        <v>539</v>
      </c>
    </row>
    <row r="53" spans="1:10">
      <c r="A53" t="s">
        <v>312</v>
      </c>
      <c r="B53">
        <v>0</v>
      </c>
      <c r="C53">
        <v>1</v>
      </c>
      <c r="D53">
        <v>3</v>
      </c>
      <c r="E53">
        <v>0</v>
      </c>
      <c r="F53">
        <v>495</v>
      </c>
      <c r="G53">
        <v>38</v>
      </c>
      <c r="H53" t="s">
        <v>313</v>
      </c>
      <c r="I53" t="s">
        <v>50</v>
      </c>
      <c r="J53">
        <f t="shared" si="0"/>
        <v>537</v>
      </c>
    </row>
    <row r="54" spans="1:10">
      <c r="A54" t="s">
        <v>280</v>
      </c>
      <c r="B54">
        <v>0</v>
      </c>
      <c r="C54">
        <v>8</v>
      </c>
      <c r="D54">
        <v>0</v>
      </c>
      <c r="E54">
        <v>0</v>
      </c>
      <c r="F54">
        <v>456</v>
      </c>
      <c r="G54">
        <v>69</v>
      </c>
      <c r="H54" t="s">
        <v>281</v>
      </c>
      <c r="I54" t="s">
        <v>50</v>
      </c>
      <c r="J54">
        <f t="shared" si="0"/>
        <v>533</v>
      </c>
    </row>
    <row r="55" spans="1:10">
      <c r="A55" t="s">
        <v>95</v>
      </c>
      <c r="B55">
        <v>0</v>
      </c>
      <c r="C55">
        <v>2</v>
      </c>
      <c r="D55">
        <v>0</v>
      </c>
      <c r="E55">
        <v>0</v>
      </c>
      <c r="F55">
        <v>359</v>
      </c>
      <c r="G55">
        <v>170</v>
      </c>
      <c r="H55" t="s">
        <v>96</v>
      </c>
      <c r="I55" t="s">
        <v>20</v>
      </c>
      <c r="J55">
        <f t="shared" si="0"/>
        <v>531</v>
      </c>
    </row>
    <row r="56" spans="1:10">
      <c r="A56" t="s">
        <v>48</v>
      </c>
      <c r="B56">
        <v>0</v>
      </c>
      <c r="C56">
        <v>0</v>
      </c>
      <c r="D56">
        <v>0</v>
      </c>
      <c r="E56">
        <v>0</v>
      </c>
      <c r="F56">
        <v>405</v>
      </c>
      <c r="G56">
        <v>120</v>
      </c>
      <c r="H56" t="s">
        <v>49</v>
      </c>
      <c r="I56" t="s">
        <v>50</v>
      </c>
      <c r="J56">
        <f t="shared" si="0"/>
        <v>525</v>
      </c>
    </row>
    <row r="57" spans="1:10">
      <c r="A57" t="s">
        <v>317</v>
      </c>
      <c r="B57">
        <v>2</v>
      </c>
      <c r="C57">
        <v>0</v>
      </c>
      <c r="D57">
        <v>1</v>
      </c>
      <c r="E57">
        <v>0</v>
      </c>
      <c r="F57">
        <v>394</v>
      </c>
      <c r="G57">
        <v>126</v>
      </c>
      <c r="H57" t="s">
        <v>69</v>
      </c>
      <c r="I57" t="s">
        <v>50</v>
      </c>
      <c r="J57">
        <f t="shared" si="0"/>
        <v>523</v>
      </c>
    </row>
    <row r="58" spans="1:10">
      <c r="A58" t="s">
        <v>426</v>
      </c>
      <c r="B58">
        <v>1</v>
      </c>
      <c r="C58">
        <v>8</v>
      </c>
      <c r="D58">
        <v>2</v>
      </c>
      <c r="E58">
        <v>0</v>
      </c>
      <c r="F58">
        <v>486</v>
      </c>
      <c r="G58">
        <v>22</v>
      </c>
      <c r="H58" t="s">
        <v>427</v>
      </c>
      <c r="I58" t="s">
        <v>353</v>
      </c>
      <c r="J58">
        <f t="shared" si="0"/>
        <v>519</v>
      </c>
    </row>
    <row r="59" spans="1:10">
      <c r="A59" t="s">
        <v>60</v>
      </c>
      <c r="B59">
        <v>1</v>
      </c>
      <c r="C59">
        <v>1</v>
      </c>
      <c r="D59">
        <v>0</v>
      </c>
      <c r="E59">
        <v>0</v>
      </c>
      <c r="F59">
        <v>442</v>
      </c>
      <c r="G59">
        <v>68</v>
      </c>
      <c r="H59" t="s">
        <v>59</v>
      </c>
      <c r="I59" t="s">
        <v>11</v>
      </c>
      <c r="J59">
        <f t="shared" si="0"/>
        <v>512</v>
      </c>
    </row>
    <row r="60" spans="1:10">
      <c r="A60" t="s">
        <v>115</v>
      </c>
      <c r="B60">
        <v>2</v>
      </c>
      <c r="C60">
        <v>1</v>
      </c>
      <c r="D60">
        <v>1</v>
      </c>
      <c r="E60">
        <v>1</v>
      </c>
      <c r="F60">
        <v>395</v>
      </c>
      <c r="G60">
        <v>109</v>
      </c>
      <c r="H60" t="s">
        <v>113</v>
      </c>
      <c r="I60" t="s">
        <v>55</v>
      </c>
      <c r="J60">
        <f t="shared" si="0"/>
        <v>509</v>
      </c>
    </row>
    <row r="61" spans="1:10">
      <c r="A61" t="s">
        <v>409</v>
      </c>
      <c r="B61">
        <v>0</v>
      </c>
      <c r="C61">
        <v>2</v>
      </c>
      <c r="D61">
        <v>1</v>
      </c>
      <c r="E61">
        <v>0</v>
      </c>
      <c r="F61">
        <v>430</v>
      </c>
      <c r="G61">
        <v>76</v>
      </c>
      <c r="H61" t="s">
        <v>410</v>
      </c>
      <c r="I61" t="s">
        <v>65</v>
      </c>
      <c r="J61">
        <f t="shared" si="0"/>
        <v>509</v>
      </c>
    </row>
    <row r="62" spans="1:10">
      <c r="A62" t="s">
        <v>416</v>
      </c>
      <c r="B62">
        <v>7</v>
      </c>
      <c r="C62">
        <v>2</v>
      </c>
      <c r="D62">
        <v>1</v>
      </c>
      <c r="E62">
        <v>0</v>
      </c>
      <c r="F62">
        <v>423</v>
      </c>
      <c r="G62">
        <v>73</v>
      </c>
      <c r="H62" t="s">
        <v>154</v>
      </c>
      <c r="I62" t="s">
        <v>50</v>
      </c>
      <c r="J62">
        <f t="shared" si="0"/>
        <v>506</v>
      </c>
    </row>
    <row r="63" spans="1:10">
      <c r="A63" t="s">
        <v>477</v>
      </c>
      <c r="B63">
        <v>2</v>
      </c>
      <c r="C63">
        <v>5</v>
      </c>
      <c r="D63">
        <v>0</v>
      </c>
      <c r="E63">
        <v>0</v>
      </c>
      <c r="F63">
        <v>443</v>
      </c>
      <c r="G63">
        <v>56</v>
      </c>
      <c r="H63" t="s">
        <v>478</v>
      </c>
      <c r="I63" t="s">
        <v>214</v>
      </c>
      <c r="J63">
        <f t="shared" si="0"/>
        <v>506</v>
      </c>
    </row>
    <row r="64" spans="1:10">
      <c r="A64" t="s">
        <v>309</v>
      </c>
      <c r="B64">
        <v>0</v>
      </c>
      <c r="C64">
        <v>0</v>
      </c>
      <c r="D64">
        <v>1</v>
      </c>
      <c r="E64">
        <v>0</v>
      </c>
      <c r="F64">
        <v>327</v>
      </c>
      <c r="G64">
        <v>171</v>
      </c>
      <c r="H64" t="s">
        <v>310</v>
      </c>
      <c r="I64" t="s">
        <v>20</v>
      </c>
      <c r="J64">
        <f t="shared" si="0"/>
        <v>499</v>
      </c>
    </row>
    <row r="65" spans="1:10">
      <c r="A65" t="s">
        <v>160</v>
      </c>
      <c r="B65">
        <v>0</v>
      </c>
      <c r="C65">
        <v>0</v>
      </c>
      <c r="D65">
        <v>0</v>
      </c>
      <c r="E65">
        <v>0</v>
      </c>
      <c r="F65">
        <v>364</v>
      </c>
      <c r="G65">
        <v>133</v>
      </c>
      <c r="H65" t="s">
        <v>161</v>
      </c>
      <c r="I65" t="s">
        <v>162</v>
      </c>
      <c r="J65">
        <f t="shared" si="0"/>
        <v>497</v>
      </c>
    </row>
    <row r="66" spans="1:10">
      <c r="A66" t="s">
        <v>76</v>
      </c>
      <c r="B66">
        <v>2</v>
      </c>
      <c r="C66">
        <v>0</v>
      </c>
      <c r="D66">
        <v>0</v>
      </c>
      <c r="E66">
        <v>0</v>
      </c>
      <c r="F66">
        <v>282</v>
      </c>
      <c r="G66">
        <v>210</v>
      </c>
      <c r="H66" t="s">
        <v>77</v>
      </c>
      <c r="I66" t="s">
        <v>42</v>
      </c>
      <c r="J66">
        <f t="shared" ref="J66:J129" si="1">SUM(B66:G66)</f>
        <v>494</v>
      </c>
    </row>
    <row r="67" spans="1:10">
      <c r="A67" t="s">
        <v>40</v>
      </c>
      <c r="B67">
        <v>0</v>
      </c>
      <c r="C67">
        <v>1</v>
      </c>
      <c r="D67">
        <v>6</v>
      </c>
      <c r="E67">
        <v>0</v>
      </c>
      <c r="F67">
        <v>324</v>
      </c>
      <c r="G67">
        <v>163</v>
      </c>
      <c r="H67" t="s">
        <v>41</v>
      </c>
      <c r="I67" t="s">
        <v>42</v>
      </c>
      <c r="J67">
        <f t="shared" si="1"/>
        <v>494</v>
      </c>
    </row>
    <row r="68" spans="1:10">
      <c r="A68" t="s">
        <v>492</v>
      </c>
      <c r="B68">
        <v>1</v>
      </c>
      <c r="C68">
        <v>1</v>
      </c>
      <c r="D68">
        <v>2</v>
      </c>
      <c r="E68">
        <v>0</v>
      </c>
      <c r="F68">
        <v>453</v>
      </c>
      <c r="G68">
        <v>24</v>
      </c>
      <c r="H68" t="s">
        <v>490</v>
      </c>
      <c r="I68" t="s">
        <v>182</v>
      </c>
      <c r="J68">
        <f t="shared" si="1"/>
        <v>481</v>
      </c>
    </row>
    <row r="69" spans="1:10">
      <c r="A69" t="s">
        <v>233</v>
      </c>
      <c r="B69">
        <v>0</v>
      </c>
      <c r="C69">
        <v>4</v>
      </c>
      <c r="D69">
        <v>2</v>
      </c>
      <c r="E69">
        <v>0</v>
      </c>
      <c r="F69">
        <v>343</v>
      </c>
      <c r="G69">
        <v>129</v>
      </c>
      <c r="H69" t="s">
        <v>28</v>
      </c>
      <c r="I69" t="s">
        <v>223</v>
      </c>
      <c r="J69">
        <f t="shared" si="1"/>
        <v>478</v>
      </c>
    </row>
    <row r="70" spans="1:10">
      <c r="A70" t="s">
        <v>116</v>
      </c>
      <c r="B70">
        <v>0</v>
      </c>
      <c r="C70">
        <v>2</v>
      </c>
      <c r="D70">
        <v>5</v>
      </c>
      <c r="E70">
        <v>1</v>
      </c>
      <c r="F70">
        <v>337</v>
      </c>
      <c r="G70">
        <v>132</v>
      </c>
      <c r="H70" t="s">
        <v>113</v>
      </c>
      <c r="I70" t="s">
        <v>55</v>
      </c>
      <c r="J70">
        <f t="shared" si="1"/>
        <v>477</v>
      </c>
    </row>
    <row r="71" spans="1:10">
      <c r="A71" t="s">
        <v>89</v>
      </c>
      <c r="B71">
        <v>13</v>
      </c>
      <c r="C71">
        <v>9</v>
      </c>
      <c r="D71">
        <v>5</v>
      </c>
      <c r="E71">
        <v>0</v>
      </c>
      <c r="F71">
        <v>205</v>
      </c>
      <c r="G71">
        <v>242</v>
      </c>
      <c r="H71" t="s">
        <v>90</v>
      </c>
      <c r="I71" t="s">
        <v>91</v>
      </c>
      <c r="J71">
        <f t="shared" si="1"/>
        <v>474</v>
      </c>
    </row>
    <row r="72" spans="1:10">
      <c r="A72" t="s">
        <v>436</v>
      </c>
      <c r="B72">
        <v>3</v>
      </c>
      <c r="C72">
        <v>0</v>
      </c>
      <c r="D72">
        <v>2</v>
      </c>
      <c r="E72">
        <v>0</v>
      </c>
      <c r="F72">
        <v>398</v>
      </c>
      <c r="G72">
        <v>62</v>
      </c>
      <c r="H72" t="s">
        <v>297</v>
      </c>
      <c r="I72" t="s">
        <v>55</v>
      </c>
      <c r="J72">
        <f t="shared" si="1"/>
        <v>465</v>
      </c>
    </row>
    <row r="73" spans="1:10">
      <c r="A73" t="s">
        <v>324</v>
      </c>
      <c r="B73">
        <v>0</v>
      </c>
      <c r="C73">
        <v>2</v>
      </c>
      <c r="D73">
        <v>0</v>
      </c>
      <c r="E73">
        <v>0</v>
      </c>
      <c r="F73">
        <v>396</v>
      </c>
      <c r="G73">
        <v>66</v>
      </c>
      <c r="H73" t="s">
        <v>325</v>
      </c>
      <c r="I73" t="s">
        <v>14</v>
      </c>
      <c r="J73">
        <f t="shared" si="1"/>
        <v>464</v>
      </c>
    </row>
    <row r="74" spans="1:10">
      <c r="A74" t="s">
        <v>425</v>
      </c>
      <c r="B74">
        <v>187</v>
      </c>
      <c r="C74">
        <v>0</v>
      </c>
      <c r="D74">
        <v>0</v>
      </c>
      <c r="E74">
        <v>0</v>
      </c>
      <c r="F74">
        <v>196</v>
      </c>
      <c r="G74">
        <v>76</v>
      </c>
      <c r="H74" t="s">
        <v>384</v>
      </c>
      <c r="I74" t="s">
        <v>382</v>
      </c>
      <c r="J74">
        <f t="shared" si="1"/>
        <v>459</v>
      </c>
    </row>
    <row r="75" spans="1:10">
      <c r="A75" t="s">
        <v>111</v>
      </c>
      <c r="B75">
        <v>0</v>
      </c>
      <c r="C75">
        <v>2</v>
      </c>
      <c r="D75">
        <v>0</v>
      </c>
      <c r="E75">
        <v>0</v>
      </c>
      <c r="F75">
        <v>367</v>
      </c>
      <c r="G75">
        <v>85</v>
      </c>
      <c r="H75" t="s">
        <v>106</v>
      </c>
      <c r="I75" t="s">
        <v>101</v>
      </c>
      <c r="J75">
        <f t="shared" si="1"/>
        <v>454</v>
      </c>
    </row>
    <row r="76" spans="1:10">
      <c r="A76" t="s">
        <v>165</v>
      </c>
      <c r="B76">
        <v>0</v>
      </c>
      <c r="C76">
        <v>0</v>
      </c>
      <c r="D76">
        <v>1</v>
      </c>
      <c r="E76">
        <v>0</v>
      </c>
      <c r="F76">
        <v>317</v>
      </c>
      <c r="G76">
        <v>130</v>
      </c>
      <c r="H76" t="s">
        <v>166</v>
      </c>
      <c r="I76" t="s">
        <v>141</v>
      </c>
      <c r="J76">
        <f t="shared" si="1"/>
        <v>448</v>
      </c>
    </row>
    <row r="77" spans="1:10">
      <c r="A77" t="s">
        <v>326</v>
      </c>
      <c r="B77">
        <v>0</v>
      </c>
      <c r="C77">
        <v>0</v>
      </c>
      <c r="D77">
        <v>0</v>
      </c>
      <c r="E77">
        <v>0</v>
      </c>
      <c r="F77">
        <v>404</v>
      </c>
      <c r="G77">
        <v>41</v>
      </c>
      <c r="H77" t="s">
        <v>327</v>
      </c>
      <c r="I77" t="s">
        <v>20</v>
      </c>
      <c r="J77">
        <f t="shared" si="1"/>
        <v>445</v>
      </c>
    </row>
    <row r="78" spans="1:10">
      <c r="A78" t="s">
        <v>266</v>
      </c>
      <c r="B78">
        <v>0</v>
      </c>
      <c r="C78">
        <v>1</v>
      </c>
      <c r="D78">
        <v>1</v>
      </c>
      <c r="E78">
        <v>0</v>
      </c>
      <c r="F78">
        <v>294</v>
      </c>
      <c r="G78">
        <v>143</v>
      </c>
      <c r="H78" t="s">
        <v>267</v>
      </c>
      <c r="I78" t="s">
        <v>14</v>
      </c>
      <c r="J78">
        <f t="shared" si="1"/>
        <v>439</v>
      </c>
    </row>
    <row r="79" spans="1:10">
      <c r="A79" t="s">
        <v>94</v>
      </c>
      <c r="B79">
        <v>0</v>
      </c>
      <c r="C79">
        <v>0</v>
      </c>
      <c r="D79">
        <v>4</v>
      </c>
      <c r="E79">
        <v>0</v>
      </c>
      <c r="F79">
        <v>351</v>
      </c>
      <c r="G79">
        <v>83</v>
      </c>
      <c r="H79" t="s">
        <v>90</v>
      </c>
      <c r="I79" t="s">
        <v>91</v>
      </c>
      <c r="J79">
        <f t="shared" si="1"/>
        <v>438</v>
      </c>
    </row>
    <row r="80" spans="1:10">
      <c r="A80" t="s">
        <v>290</v>
      </c>
      <c r="B80">
        <v>0</v>
      </c>
      <c r="C80">
        <v>0</v>
      </c>
      <c r="D80">
        <v>2</v>
      </c>
      <c r="E80">
        <v>0</v>
      </c>
      <c r="F80">
        <v>407</v>
      </c>
      <c r="G80">
        <v>23</v>
      </c>
      <c r="H80" t="s">
        <v>291</v>
      </c>
      <c r="I80" t="s">
        <v>47</v>
      </c>
      <c r="J80">
        <f t="shared" si="1"/>
        <v>432</v>
      </c>
    </row>
    <row r="81" spans="1:10">
      <c r="A81" t="s">
        <v>322</v>
      </c>
      <c r="B81">
        <v>0</v>
      </c>
      <c r="C81">
        <v>0</v>
      </c>
      <c r="D81">
        <v>2</v>
      </c>
      <c r="E81">
        <v>0</v>
      </c>
      <c r="F81">
        <v>277</v>
      </c>
      <c r="G81">
        <v>145</v>
      </c>
      <c r="H81" t="s">
        <v>323</v>
      </c>
      <c r="I81" t="s">
        <v>42</v>
      </c>
      <c r="J81">
        <f t="shared" si="1"/>
        <v>424</v>
      </c>
    </row>
    <row r="82" spans="1:10">
      <c r="A82" t="s">
        <v>363</v>
      </c>
      <c r="B82">
        <v>0</v>
      </c>
      <c r="C82">
        <v>3</v>
      </c>
      <c r="D82">
        <v>1</v>
      </c>
      <c r="E82">
        <v>0</v>
      </c>
      <c r="F82">
        <v>328</v>
      </c>
      <c r="G82">
        <v>86</v>
      </c>
      <c r="H82" t="s">
        <v>364</v>
      </c>
      <c r="I82" t="s">
        <v>86</v>
      </c>
      <c r="J82">
        <f t="shared" si="1"/>
        <v>418</v>
      </c>
    </row>
    <row r="83" spans="1:10">
      <c r="A83" t="s">
        <v>434</v>
      </c>
      <c r="B83">
        <v>1</v>
      </c>
      <c r="C83">
        <v>4</v>
      </c>
      <c r="D83">
        <v>5</v>
      </c>
      <c r="E83">
        <v>0</v>
      </c>
      <c r="F83">
        <v>297</v>
      </c>
      <c r="G83">
        <v>98</v>
      </c>
      <c r="H83" t="s">
        <v>435</v>
      </c>
      <c r="I83" t="s">
        <v>17</v>
      </c>
      <c r="J83">
        <f t="shared" si="1"/>
        <v>405</v>
      </c>
    </row>
    <row r="84" spans="1:10">
      <c r="A84" t="s">
        <v>314</v>
      </c>
      <c r="B84">
        <v>1</v>
      </c>
      <c r="C84">
        <v>0</v>
      </c>
      <c r="D84">
        <v>3</v>
      </c>
      <c r="E84">
        <v>0</v>
      </c>
      <c r="F84">
        <v>314</v>
      </c>
      <c r="G84">
        <v>81</v>
      </c>
      <c r="H84" t="s">
        <v>313</v>
      </c>
      <c r="I84" t="s">
        <v>50</v>
      </c>
      <c r="J84">
        <f t="shared" si="1"/>
        <v>399</v>
      </c>
    </row>
    <row r="85" spans="1:10">
      <c r="A85" t="s">
        <v>18</v>
      </c>
      <c r="B85">
        <v>0</v>
      </c>
      <c r="C85">
        <v>0</v>
      </c>
      <c r="D85">
        <v>1</v>
      </c>
      <c r="E85">
        <v>0</v>
      </c>
      <c r="F85">
        <v>373</v>
      </c>
      <c r="G85">
        <v>23</v>
      </c>
      <c r="H85" t="s">
        <v>19</v>
      </c>
      <c r="I85" t="s">
        <v>20</v>
      </c>
      <c r="J85">
        <f t="shared" si="1"/>
        <v>397</v>
      </c>
    </row>
    <row r="86" spans="1:10">
      <c r="A86" t="s">
        <v>273</v>
      </c>
      <c r="B86">
        <v>8</v>
      </c>
      <c r="C86">
        <v>3</v>
      </c>
      <c r="D86">
        <v>0</v>
      </c>
      <c r="E86">
        <v>0</v>
      </c>
      <c r="F86">
        <v>264</v>
      </c>
      <c r="G86">
        <v>112</v>
      </c>
      <c r="H86" t="s">
        <v>274</v>
      </c>
      <c r="I86" t="s">
        <v>275</v>
      </c>
      <c r="J86">
        <f t="shared" si="1"/>
        <v>387</v>
      </c>
    </row>
    <row r="87" spans="1:10">
      <c r="A87" t="s">
        <v>481</v>
      </c>
      <c r="B87">
        <v>0</v>
      </c>
      <c r="C87">
        <v>0</v>
      </c>
      <c r="D87">
        <v>3</v>
      </c>
      <c r="E87">
        <v>0</v>
      </c>
      <c r="F87">
        <v>252</v>
      </c>
      <c r="G87">
        <v>130</v>
      </c>
      <c r="H87" t="s">
        <v>482</v>
      </c>
      <c r="I87" t="s">
        <v>29</v>
      </c>
      <c r="J87">
        <f t="shared" si="1"/>
        <v>385</v>
      </c>
    </row>
    <row r="88" spans="1:10">
      <c r="A88" t="s">
        <v>239</v>
      </c>
      <c r="B88">
        <v>1</v>
      </c>
      <c r="C88">
        <v>4</v>
      </c>
      <c r="D88">
        <v>2</v>
      </c>
      <c r="E88">
        <v>0</v>
      </c>
      <c r="F88">
        <v>279</v>
      </c>
      <c r="G88">
        <v>98</v>
      </c>
      <c r="H88" t="s">
        <v>237</v>
      </c>
      <c r="I88" t="s">
        <v>238</v>
      </c>
      <c r="J88">
        <f t="shared" si="1"/>
        <v>384</v>
      </c>
    </row>
    <row r="89" spans="1:10">
      <c r="A89" t="s">
        <v>328</v>
      </c>
      <c r="B89">
        <v>0</v>
      </c>
      <c r="C89">
        <v>1</v>
      </c>
      <c r="D89">
        <v>2</v>
      </c>
      <c r="E89">
        <v>0</v>
      </c>
      <c r="F89">
        <v>250</v>
      </c>
      <c r="G89">
        <v>116</v>
      </c>
      <c r="H89" t="s">
        <v>176</v>
      </c>
      <c r="I89" t="s">
        <v>177</v>
      </c>
      <c r="J89">
        <f t="shared" si="1"/>
        <v>369</v>
      </c>
    </row>
    <row r="90" spans="1:10">
      <c r="A90" t="s">
        <v>61</v>
      </c>
      <c r="B90">
        <v>1</v>
      </c>
      <c r="C90">
        <v>0</v>
      </c>
      <c r="D90">
        <v>0</v>
      </c>
      <c r="E90">
        <v>0</v>
      </c>
      <c r="F90">
        <v>260</v>
      </c>
      <c r="G90">
        <v>99</v>
      </c>
      <c r="H90" t="s">
        <v>59</v>
      </c>
      <c r="I90" t="s">
        <v>11</v>
      </c>
      <c r="J90">
        <f t="shared" si="1"/>
        <v>360</v>
      </c>
    </row>
    <row r="91" spans="1:10">
      <c r="A91" t="s">
        <v>279</v>
      </c>
      <c r="B91">
        <v>0</v>
      </c>
      <c r="C91">
        <v>0</v>
      </c>
      <c r="D91">
        <v>0</v>
      </c>
      <c r="E91">
        <v>0</v>
      </c>
      <c r="F91">
        <v>80</v>
      </c>
      <c r="G91">
        <v>279</v>
      </c>
      <c r="H91" t="s">
        <v>278</v>
      </c>
      <c r="I91" t="s">
        <v>14</v>
      </c>
      <c r="J91">
        <f t="shared" si="1"/>
        <v>359</v>
      </c>
    </row>
    <row r="92" spans="1:10">
      <c r="A92" t="s">
        <v>93</v>
      </c>
      <c r="B92">
        <v>0</v>
      </c>
      <c r="C92">
        <v>8</v>
      </c>
      <c r="D92">
        <v>11</v>
      </c>
      <c r="E92">
        <v>0</v>
      </c>
      <c r="F92">
        <v>139</v>
      </c>
      <c r="G92">
        <v>199</v>
      </c>
      <c r="H92" t="s">
        <v>90</v>
      </c>
      <c r="I92" t="s">
        <v>91</v>
      </c>
      <c r="J92">
        <f t="shared" si="1"/>
        <v>357</v>
      </c>
    </row>
    <row r="93" spans="1:10">
      <c r="A93" t="s">
        <v>226</v>
      </c>
      <c r="B93">
        <v>0</v>
      </c>
      <c r="C93">
        <v>4</v>
      </c>
      <c r="D93">
        <v>1</v>
      </c>
      <c r="E93">
        <v>0</v>
      </c>
      <c r="F93">
        <v>215</v>
      </c>
      <c r="G93">
        <v>130</v>
      </c>
      <c r="H93" t="s">
        <v>227</v>
      </c>
      <c r="I93" t="s">
        <v>228</v>
      </c>
      <c r="J93">
        <f t="shared" si="1"/>
        <v>350</v>
      </c>
    </row>
    <row r="94" spans="1:10">
      <c r="A94" t="s">
        <v>45</v>
      </c>
      <c r="B94">
        <v>7</v>
      </c>
      <c r="C94">
        <v>0</v>
      </c>
      <c r="D94">
        <v>2</v>
      </c>
      <c r="E94">
        <v>1</v>
      </c>
      <c r="F94">
        <v>302</v>
      </c>
      <c r="G94">
        <v>29</v>
      </c>
      <c r="H94" t="s">
        <v>46</v>
      </c>
      <c r="I94" t="s">
        <v>47</v>
      </c>
      <c r="J94">
        <f t="shared" si="1"/>
        <v>341</v>
      </c>
    </row>
    <row r="95" spans="1:10">
      <c r="A95" t="s">
        <v>23</v>
      </c>
      <c r="B95">
        <v>0</v>
      </c>
      <c r="C95">
        <v>0</v>
      </c>
      <c r="D95">
        <v>1</v>
      </c>
      <c r="E95">
        <v>0</v>
      </c>
      <c r="F95">
        <v>290</v>
      </c>
      <c r="G95">
        <v>50</v>
      </c>
      <c r="H95" t="s">
        <v>19</v>
      </c>
      <c r="I95" t="s">
        <v>20</v>
      </c>
      <c r="J95">
        <f t="shared" si="1"/>
        <v>341</v>
      </c>
    </row>
    <row r="96" spans="1:10">
      <c r="A96" t="s">
        <v>337</v>
      </c>
      <c r="B96">
        <v>1</v>
      </c>
      <c r="C96">
        <v>0</v>
      </c>
      <c r="D96">
        <v>3</v>
      </c>
      <c r="E96">
        <v>0</v>
      </c>
      <c r="F96">
        <v>249</v>
      </c>
      <c r="G96">
        <v>87</v>
      </c>
      <c r="H96" t="s">
        <v>338</v>
      </c>
      <c r="I96" t="s">
        <v>109</v>
      </c>
      <c r="J96">
        <f t="shared" si="1"/>
        <v>340</v>
      </c>
    </row>
    <row r="97" spans="1:10">
      <c r="A97" t="s">
        <v>62</v>
      </c>
      <c r="B97">
        <v>1</v>
      </c>
      <c r="C97">
        <v>0</v>
      </c>
      <c r="D97">
        <v>0</v>
      </c>
      <c r="E97">
        <v>0</v>
      </c>
      <c r="F97">
        <v>184</v>
      </c>
      <c r="G97">
        <v>149</v>
      </c>
      <c r="H97" t="s">
        <v>63</v>
      </c>
      <c r="I97" t="s">
        <v>14</v>
      </c>
      <c r="J97">
        <f t="shared" si="1"/>
        <v>334</v>
      </c>
    </row>
    <row r="98" spans="1:10">
      <c r="A98" t="s">
        <v>342</v>
      </c>
      <c r="B98">
        <v>1</v>
      </c>
      <c r="C98">
        <v>0</v>
      </c>
      <c r="D98">
        <v>0</v>
      </c>
      <c r="E98">
        <v>0</v>
      </c>
      <c r="F98">
        <v>239</v>
      </c>
      <c r="G98">
        <v>81</v>
      </c>
      <c r="H98" t="s">
        <v>343</v>
      </c>
      <c r="I98" t="s">
        <v>14</v>
      </c>
      <c r="J98">
        <f t="shared" si="1"/>
        <v>321</v>
      </c>
    </row>
    <row r="99" spans="1:10">
      <c r="A99" t="s">
        <v>15</v>
      </c>
      <c r="B99">
        <v>5</v>
      </c>
      <c r="C99">
        <v>0</v>
      </c>
      <c r="D99">
        <v>0</v>
      </c>
      <c r="E99">
        <v>0</v>
      </c>
      <c r="F99">
        <v>283</v>
      </c>
      <c r="G99">
        <v>22</v>
      </c>
      <c r="H99" t="s">
        <v>16</v>
      </c>
      <c r="I99" t="s">
        <v>17</v>
      </c>
      <c r="J99">
        <f t="shared" si="1"/>
        <v>310</v>
      </c>
    </row>
    <row r="100" spans="1:10">
      <c r="A100" t="s">
        <v>12</v>
      </c>
      <c r="B100">
        <v>3</v>
      </c>
      <c r="C100">
        <v>4</v>
      </c>
      <c r="D100">
        <v>2</v>
      </c>
      <c r="E100">
        <v>0</v>
      </c>
      <c r="F100">
        <v>227</v>
      </c>
      <c r="G100">
        <v>73</v>
      </c>
      <c r="H100" t="s">
        <v>13</v>
      </c>
      <c r="I100" t="s">
        <v>14</v>
      </c>
      <c r="J100">
        <f t="shared" si="1"/>
        <v>309</v>
      </c>
    </row>
    <row r="101" spans="1:10">
      <c r="A101" t="s">
        <v>332</v>
      </c>
      <c r="B101">
        <v>0</v>
      </c>
      <c r="C101">
        <v>0</v>
      </c>
      <c r="D101">
        <v>2</v>
      </c>
      <c r="E101">
        <v>0</v>
      </c>
      <c r="F101">
        <v>231</v>
      </c>
      <c r="G101">
        <v>73</v>
      </c>
      <c r="H101" t="s">
        <v>54</v>
      </c>
      <c r="I101" t="s">
        <v>55</v>
      </c>
      <c r="J101">
        <f t="shared" si="1"/>
        <v>306</v>
      </c>
    </row>
    <row r="102" spans="1:10">
      <c r="A102" t="s">
        <v>288</v>
      </c>
      <c r="B102">
        <v>2</v>
      </c>
      <c r="C102">
        <v>15</v>
      </c>
      <c r="D102">
        <v>0</v>
      </c>
      <c r="E102">
        <v>0</v>
      </c>
      <c r="F102">
        <v>215</v>
      </c>
      <c r="G102">
        <v>72</v>
      </c>
      <c r="H102" t="s">
        <v>289</v>
      </c>
      <c r="I102" t="s">
        <v>11</v>
      </c>
      <c r="J102">
        <f t="shared" si="1"/>
        <v>304</v>
      </c>
    </row>
    <row r="103" spans="1:10">
      <c r="A103" t="s">
        <v>215</v>
      </c>
      <c r="B103">
        <v>0</v>
      </c>
      <c r="C103">
        <v>0</v>
      </c>
      <c r="D103">
        <v>3</v>
      </c>
      <c r="E103">
        <v>0</v>
      </c>
      <c r="F103">
        <v>262</v>
      </c>
      <c r="G103">
        <v>37</v>
      </c>
      <c r="H103" t="s">
        <v>216</v>
      </c>
      <c r="I103" t="s">
        <v>29</v>
      </c>
      <c r="J103">
        <f t="shared" si="1"/>
        <v>302</v>
      </c>
    </row>
    <row r="104" spans="1:10">
      <c r="A104" t="s">
        <v>210</v>
      </c>
      <c r="B104">
        <v>10</v>
      </c>
      <c r="C104">
        <v>7</v>
      </c>
      <c r="D104">
        <v>0</v>
      </c>
      <c r="E104">
        <v>0</v>
      </c>
      <c r="F104">
        <v>238</v>
      </c>
      <c r="G104">
        <v>45</v>
      </c>
      <c r="H104" t="s">
        <v>211</v>
      </c>
      <c r="I104" t="s">
        <v>50</v>
      </c>
      <c r="J104">
        <f t="shared" si="1"/>
        <v>300</v>
      </c>
    </row>
    <row r="105" spans="1:10">
      <c r="A105" t="s">
        <v>391</v>
      </c>
      <c r="B105">
        <v>0</v>
      </c>
      <c r="C105">
        <v>6</v>
      </c>
      <c r="D105">
        <v>0</v>
      </c>
      <c r="E105">
        <v>0</v>
      </c>
      <c r="F105">
        <v>206</v>
      </c>
      <c r="G105">
        <v>83</v>
      </c>
      <c r="H105" t="s">
        <v>392</v>
      </c>
      <c r="I105" t="s">
        <v>86</v>
      </c>
      <c r="J105">
        <f t="shared" si="1"/>
        <v>295</v>
      </c>
    </row>
    <row r="106" spans="1:10">
      <c r="A106" t="s">
        <v>277</v>
      </c>
      <c r="B106">
        <v>9</v>
      </c>
      <c r="C106">
        <v>0</v>
      </c>
      <c r="D106">
        <v>2</v>
      </c>
      <c r="E106">
        <v>0</v>
      </c>
      <c r="F106">
        <v>159</v>
      </c>
      <c r="G106">
        <v>124</v>
      </c>
      <c r="H106" t="s">
        <v>278</v>
      </c>
      <c r="I106" t="s">
        <v>14</v>
      </c>
      <c r="J106">
        <f t="shared" si="1"/>
        <v>294</v>
      </c>
    </row>
    <row r="107" spans="1:10">
      <c r="A107" t="s">
        <v>377</v>
      </c>
      <c r="B107">
        <v>1</v>
      </c>
      <c r="C107">
        <v>0</v>
      </c>
      <c r="D107">
        <v>1</v>
      </c>
      <c r="E107">
        <v>0</v>
      </c>
      <c r="F107">
        <v>242</v>
      </c>
      <c r="G107">
        <v>47</v>
      </c>
      <c r="H107" t="s">
        <v>376</v>
      </c>
      <c r="I107" t="s">
        <v>144</v>
      </c>
      <c r="J107">
        <f t="shared" si="1"/>
        <v>291</v>
      </c>
    </row>
    <row r="108" spans="1:10">
      <c r="A108" t="s">
        <v>71</v>
      </c>
      <c r="B108">
        <v>3</v>
      </c>
      <c r="C108">
        <v>0</v>
      </c>
      <c r="D108">
        <v>2</v>
      </c>
      <c r="E108">
        <v>0</v>
      </c>
      <c r="F108">
        <v>154</v>
      </c>
      <c r="G108">
        <v>120</v>
      </c>
      <c r="H108" t="s">
        <v>72</v>
      </c>
      <c r="I108" t="s">
        <v>29</v>
      </c>
      <c r="J108">
        <f t="shared" si="1"/>
        <v>279</v>
      </c>
    </row>
    <row r="109" spans="1:10">
      <c r="A109" t="s">
        <v>112</v>
      </c>
      <c r="B109">
        <v>0</v>
      </c>
      <c r="C109">
        <v>2</v>
      </c>
      <c r="D109">
        <v>1</v>
      </c>
      <c r="E109">
        <v>0</v>
      </c>
      <c r="F109">
        <v>128</v>
      </c>
      <c r="G109">
        <v>146</v>
      </c>
      <c r="H109" t="s">
        <v>113</v>
      </c>
      <c r="I109" t="s">
        <v>55</v>
      </c>
      <c r="J109">
        <f t="shared" si="1"/>
        <v>277</v>
      </c>
    </row>
    <row r="110" spans="1:10">
      <c r="A110" t="s">
        <v>331</v>
      </c>
      <c r="B110">
        <v>0</v>
      </c>
      <c r="C110">
        <v>0</v>
      </c>
      <c r="D110">
        <v>1</v>
      </c>
      <c r="E110">
        <v>0</v>
      </c>
      <c r="F110">
        <v>202</v>
      </c>
      <c r="G110">
        <v>66</v>
      </c>
      <c r="H110" t="s">
        <v>54</v>
      </c>
      <c r="I110" t="s">
        <v>55</v>
      </c>
      <c r="J110">
        <f t="shared" si="1"/>
        <v>269</v>
      </c>
    </row>
    <row r="111" spans="1:10">
      <c r="A111" t="s">
        <v>375</v>
      </c>
      <c r="B111">
        <v>3</v>
      </c>
      <c r="C111">
        <v>1</v>
      </c>
      <c r="D111">
        <v>0</v>
      </c>
      <c r="E111">
        <v>0</v>
      </c>
      <c r="F111">
        <v>191</v>
      </c>
      <c r="G111">
        <v>68</v>
      </c>
      <c r="H111" t="s">
        <v>376</v>
      </c>
      <c r="I111" t="s">
        <v>144</v>
      </c>
      <c r="J111">
        <f t="shared" si="1"/>
        <v>263</v>
      </c>
    </row>
    <row r="112" spans="1:10">
      <c r="A112" t="s">
        <v>283</v>
      </c>
      <c r="B112">
        <v>11</v>
      </c>
      <c r="C112">
        <v>2</v>
      </c>
      <c r="D112">
        <v>0</v>
      </c>
      <c r="E112">
        <v>0</v>
      </c>
      <c r="F112">
        <v>182</v>
      </c>
      <c r="G112">
        <v>57</v>
      </c>
      <c r="H112" t="s">
        <v>284</v>
      </c>
      <c r="I112" t="s">
        <v>285</v>
      </c>
      <c r="J112">
        <f t="shared" si="1"/>
        <v>252</v>
      </c>
    </row>
    <row r="113" spans="1:10">
      <c r="A113" t="s">
        <v>455</v>
      </c>
      <c r="B113">
        <v>6</v>
      </c>
      <c r="C113">
        <v>5</v>
      </c>
      <c r="D113">
        <v>0</v>
      </c>
      <c r="E113">
        <v>0</v>
      </c>
      <c r="F113">
        <v>113</v>
      </c>
      <c r="G113">
        <v>116</v>
      </c>
      <c r="H113" t="s">
        <v>175</v>
      </c>
      <c r="I113" t="s">
        <v>65</v>
      </c>
      <c r="J113">
        <f t="shared" si="1"/>
        <v>240</v>
      </c>
    </row>
    <row r="114" spans="1:10">
      <c r="A114" t="s">
        <v>87</v>
      </c>
      <c r="B114">
        <v>0</v>
      </c>
      <c r="C114">
        <v>1</v>
      </c>
      <c r="D114">
        <v>0</v>
      </c>
      <c r="E114">
        <v>0</v>
      </c>
      <c r="F114">
        <v>175</v>
      </c>
      <c r="G114">
        <v>62</v>
      </c>
      <c r="H114" t="s">
        <v>88</v>
      </c>
      <c r="I114" t="s">
        <v>11</v>
      </c>
      <c r="J114">
        <f t="shared" si="1"/>
        <v>238</v>
      </c>
    </row>
    <row r="115" spans="1:10">
      <c r="A115" t="s">
        <v>329</v>
      </c>
      <c r="B115">
        <v>0</v>
      </c>
      <c r="C115">
        <v>5</v>
      </c>
      <c r="D115">
        <v>2</v>
      </c>
      <c r="E115">
        <v>0</v>
      </c>
      <c r="F115">
        <v>101</v>
      </c>
      <c r="G115">
        <v>110</v>
      </c>
      <c r="H115" t="s">
        <v>330</v>
      </c>
      <c r="I115" t="s">
        <v>50</v>
      </c>
      <c r="J115">
        <f t="shared" si="1"/>
        <v>218</v>
      </c>
    </row>
    <row r="116" spans="1:10">
      <c r="A116" t="s">
        <v>489</v>
      </c>
      <c r="B116">
        <v>0</v>
      </c>
      <c r="C116">
        <v>1</v>
      </c>
      <c r="D116">
        <v>3</v>
      </c>
      <c r="E116">
        <v>0</v>
      </c>
      <c r="F116">
        <v>179</v>
      </c>
      <c r="G116">
        <v>21</v>
      </c>
      <c r="H116" t="s">
        <v>490</v>
      </c>
      <c r="I116" t="s">
        <v>182</v>
      </c>
      <c r="J116">
        <f t="shared" si="1"/>
        <v>204</v>
      </c>
    </row>
    <row r="117" spans="1:10">
      <c r="A117" t="s">
        <v>234</v>
      </c>
      <c r="B117">
        <v>0</v>
      </c>
      <c r="C117">
        <v>9</v>
      </c>
      <c r="D117">
        <v>0</v>
      </c>
      <c r="E117">
        <v>0</v>
      </c>
      <c r="F117">
        <v>65</v>
      </c>
      <c r="G117">
        <v>116</v>
      </c>
      <c r="H117" t="s">
        <v>28</v>
      </c>
      <c r="I117" t="s">
        <v>223</v>
      </c>
      <c r="J117">
        <f t="shared" si="1"/>
        <v>190</v>
      </c>
    </row>
    <row r="118" spans="1:10">
      <c r="A118" t="s">
        <v>102</v>
      </c>
      <c r="B118">
        <v>0</v>
      </c>
      <c r="C118">
        <v>42</v>
      </c>
      <c r="D118">
        <v>0</v>
      </c>
      <c r="E118">
        <v>0</v>
      </c>
      <c r="F118">
        <v>0</v>
      </c>
      <c r="G118">
        <v>143</v>
      </c>
      <c r="H118" t="s">
        <v>103</v>
      </c>
      <c r="I118" t="s">
        <v>104</v>
      </c>
      <c r="J118">
        <f t="shared" si="1"/>
        <v>185</v>
      </c>
    </row>
    <row r="119" spans="1:10">
      <c r="A119" t="s">
        <v>487</v>
      </c>
      <c r="B119">
        <v>0</v>
      </c>
      <c r="C119">
        <v>0</v>
      </c>
      <c r="D119">
        <v>0</v>
      </c>
      <c r="E119">
        <v>0</v>
      </c>
      <c r="F119">
        <v>154</v>
      </c>
      <c r="G119">
        <v>22</v>
      </c>
      <c r="H119" t="s">
        <v>488</v>
      </c>
      <c r="I119" t="s">
        <v>123</v>
      </c>
      <c r="J119">
        <f t="shared" si="1"/>
        <v>176</v>
      </c>
    </row>
    <row r="120" spans="1:10">
      <c r="A120" t="s">
        <v>212</v>
      </c>
      <c r="B120">
        <v>0</v>
      </c>
      <c r="C120">
        <v>0</v>
      </c>
      <c r="D120">
        <v>0</v>
      </c>
      <c r="E120">
        <v>0</v>
      </c>
      <c r="F120">
        <v>85</v>
      </c>
      <c r="G120">
        <v>51</v>
      </c>
      <c r="H120" t="s">
        <v>213</v>
      </c>
      <c r="I120" t="s">
        <v>214</v>
      </c>
      <c r="J120">
        <f t="shared" si="1"/>
        <v>136</v>
      </c>
    </row>
    <row r="121" spans="1:10">
      <c r="A121" t="s">
        <v>269</v>
      </c>
      <c r="B121">
        <v>0</v>
      </c>
      <c r="C121">
        <v>12</v>
      </c>
      <c r="D121">
        <v>0</v>
      </c>
      <c r="E121">
        <v>0</v>
      </c>
      <c r="F121">
        <v>0</v>
      </c>
      <c r="G121">
        <v>116</v>
      </c>
      <c r="H121" t="s">
        <v>269</v>
      </c>
      <c r="I121" t="s">
        <v>11</v>
      </c>
      <c r="J121">
        <f t="shared" si="1"/>
        <v>128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35</v>
      </c>
      <c r="G122">
        <v>70</v>
      </c>
      <c r="H122" t="s">
        <v>347</v>
      </c>
      <c r="I122" t="s">
        <v>86</v>
      </c>
      <c r="J122">
        <f t="shared" si="1"/>
        <v>105</v>
      </c>
    </row>
    <row r="123" spans="1:10">
      <c r="A123" t="s">
        <v>341</v>
      </c>
      <c r="B123">
        <v>1</v>
      </c>
      <c r="C123">
        <v>1</v>
      </c>
      <c r="D123">
        <v>0</v>
      </c>
      <c r="E123">
        <v>0</v>
      </c>
      <c r="F123">
        <v>53</v>
      </c>
      <c r="G123">
        <v>36</v>
      </c>
      <c r="H123" t="s">
        <v>192</v>
      </c>
      <c r="I123" t="s">
        <v>17</v>
      </c>
      <c r="J123">
        <f t="shared" si="1"/>
        <v>91</v>
      </c>
    </row>
    <row r="124" spans="1:10">
      <c r="A124" t="s">
        <v>224</v>
      </c>
      <c r="B124">
        <v>0</v>
      </c>
      <c r="C124">
        <v>1</v>
      </c>
      <c r="D124">
        <v>0</v>
      </c>
      <c r="E124">
        <v>0</v>
      </c>
      <c r="F124">
        <v>6</v>
      </c>
      <c r="G124">
        <v>58</v>
      </c>
      <c r="H124" t="s">
        <v>225</v>
      </c>
      <c r="I124" t="s">
        <v>29</v>
      </c>
      <c r="J124">
        <f t="shared" si="1"/>
        <v>65</v>
      </c>
    </row>
    <row r="125" spans="1:10">
      <c r="A125" t="s">
        <v>373</v>
      </c>
      <c r="B125">
        <v>0</v>
      </c>
      <c r="C125">
        <v>0</v>
      </c>
      <c r="D125">
        <v>0</v>
      </c>
      <c r="E125">
        <v>0</v>
      </c>
      <c r="F125">
        <v>25</v>
      </c>
      <c r="G125">
        <v>36</v>
      </c>
      <c r="H125" t="s">
        <v>374</v>
      </c>
      <c r="I125" t="s">
        <v>55</v>
      </c>
      <c r="J125">
        <f t="shared" si="1"/>
        <v>61</v>
      </c>
    </row>
    <row r="126" spans="1:10">
      <c r="A126" t="s">
        <v>333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27</v>
      </c>
      <c r="H126" t="s">
        <v>334</v>
      </c>
      <c r="I126" t="s">
        <v>162</v>
      </c>
      <c r="J126">
        <f t="shared" si="1"/>
        <v>27</v>
      </c>
    </row>
    <row r="127" spans="1:10">
      <c r="A127" t="s">
        <v>431</v>
      </c>
      <c r="B127">
        <v>0</v>
      </c>
      <c r="C127">
        <v>1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f t="shared" si="1"/>
        <v>27</v>
      </c>
    </row>
    <row r="128" spans="1:10">
      <c r="A128" t="s">
        <v>463</v>
      </c>
      <c r="B128">
        <v>0</v>
      </c>
      <c r="C128">
        <v>0</v>
      </c>
      <c r="D128">
        <v>0</v>
      </c>
      <c r="E128">
        <v>0</v>
      </c>
      <c r="F128">
        <v>20</v>
      </c>
      <c r="G128">
        <v>0</v>
      </c>
      <c r="H128" t="s">
        <v>464</v>
      </c>
      <c r="I128" t="s">
        <v>162</v>
      </c>
      <c r="J128">
        <f t="shared" si="1"/>
        <v>20</v>
      </c>
    </row>
    <row r="129" spans="1:10">
      <c r="A129" t="s">
        <v>268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19</v>
      </c>
      <c r="H129" t="s">
        <v>268</v>
      </c>
      <c r="I129" t="s">
        <v>47</v>
      </c>
      <c r="J129">
        <f t="shared" si="1"/>
        <v>19</v>
      </c>
    </row>
    <row r="130" spans="1:10">
      <c r="A130" t="s">
        <v>105</v>
      </c>
      <c r="B130">
        <v>1</v>
      </c>
      <c r="C130">
        <v>0</v>
      </c>
      <c r="D130">
        <v>0</v>
      </c>
      <c r="E130">
        <v>0</v>
      </c>
      <c r="F130">
        <v>14</v>
      </c>
      <c r="G130">
        <v>0</v>
      </c>
      <c r="H130" t="s">
        <v>106</v>
      </c>
      <c r="I130" t="s">
        <v>101</v>
      </c>
      <c r="J130">
        <f t="shared" ref="J130:J193" si="2">SUM(B130:G130)</f>
        <v>15</v>
      </c>
    </row>
    <row r="131" spans="1:10">
      <c r="A131" t="s">
        <v>259</v>
      </c>
      <c r="B131">
        <v>0</v>
      </c>
      <c r="C131">
        <v>0</v>
      </c>
      <c r="D131">
        <v>1</v>
      </c>
      <c r="E131">
        <v>0</v>
      </c>
      <c r="F131">
        <v>14</v>
      </c>
      <c r="G131">
        <v>0</v>
      </c>
      <c r="H131" t="s">
        <v>260</v>
      </c>
      <c r="I131" t="s">
        <v>261</v>
      </c>
      <c r="J131">
        <f t="shared" si="2"/>
        <v>15</v>
      </c>
    </row>
    <row r="132" spans="1:10">
      <c r="A132" t="s">
        <v>183</v>
      </c>
      <c r="B132">
        <v>0</v>
      </c>
      <c r="C132">
        <v>0</v>
      </c>
      <c r="D132">
        <v>0</v>
      </c>
      <c r="E132">
        <v>0</v>
      </c>
      <c r="F132">
        <v>13</v>
      </c>
      <c r="G132">
        <v>0</v>
      </c>
      <c r="H132" t="s">
        <v>184</v>
      </c>
      <c r="I132" t="s">
        <v>174</v>
      </c>
      <c r="J132">
        <f t="shared" si="2"/>
        <v>13</v>
      </c>
    </row>
    <row r="133" spans="1:10">
      <c r="A133" t="s">
        <v>335</v>
      </c>
      <c r="B133">
        <v>1</v>
      </c>
      <c r="C133">
        <v>0</v>
      </c>
      <c r="D133">
        <v>0</v>
      </c>
      <c r="E133">
        <v>0</v>
      </c>
      <c r="F133">
        <v>10</v>
      </c>
      <c r="G133">
        <v>0</v>
      </c>
      <c r="H133" t="s">
        <v>336</v>
      </c>
      <c r="I133" t="s">
        <v>177</v>
      </c>
      <c r="J133">
        <f t="shared" si="2"/>
        <v>11</v>
      </c>
    </row>
    <row r="134" spans="1:10">
      <c r="A134" t="s">
        <v>66</v>
      </c>
      <c r="B134">
        <v>0</v>
      </c>
      <c r="C134">
        <v>0</v>
      </c>
      <c r="D134">
        <v>0</v>
      </c>
      <c r="E134">
        <v>0</v>
      </c>
      <c r="F134">
        <v>11</v>
      </c>
      <c r="G134">
        <v>0</v>
      </c>
      <c r="H134" t="s">
        <v>67</v>
      </c>
      <c r="I134" t="s">
        <v>50</v>
      </c>
      <c r="J134">
        <f t="shared" si="2"/>
        <v>11</v>
      </c>
    </row>
    <row r="135" spans="1:10">
      <c r="A135" t="s">
        <v>428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11</v>
      </c>
      <c r="H135" t="s">
        <v>269</v>
      </c>
      <c r="I135" t="s">
        <v>11</v>
      </c>
      <c r="J135">
        <f t="shared" si="2"/>
        <v>11</v>
      </c>
    </row>
    <row r="136" spans="1:10">
      <c r="A136" t="s">
        <v>411</v>
      </c>
      <c r="B136">
        <v>1</v>
      </c>
      <c r="C136">
        <v>0</v>
      </c>
      <c r="D136">
        <v>0</v>
      </c>
      <c r="E136">
        <v>0</v>
      </c>
      <c r="F136">
        <v>9</v>
      </c>
      <c r="G136">
        <v>0</v>
      </c>
      <c r="H136" t="s">
        <v>412</v>
      </c>
      <c r="I136" t="s">
        <v>177</v>
      </c>
      <c r="J136">
        <f t="shared" si="2"/>
        <v>10</v>
      </c>
    </row>
    <row r="137" spans="1:10">
      <c r="A137" t="s">
        <v>146</v>
      </c>
      <c r="B137">
        <v>0</v>
      </c>
      <c r="C137">
        <v>0</v>
      </c>
      <c r="D137">
        <v>0</v>
      </c>
      <c r="E137">
        <v>0</v>
      </c>
      <c r="F137">
        <v>10</v>
      </c>
      <c r="G137">
        <v>0</v>
      </c>
      <c r="H137" t="s">
        <v>85</v>
      </c>
      <c r="I137" t="s">
        <v>86</v>
      </c>
      <c r="J137">
        <f t="shared" si="2"/>
        <v>10</v>
      </c>
    </row>
    <row r="138" spans="1:10">
      <c r="A138" t="s">
        <v>185</v>
      </c>
      <c r="B138">
        <v>0</v>
      </c>
      <c r="C138">
        <v>0</v>
      </c>
      <c r="D138">
        <v>0</v>
      </c>
      <c r="E138">
        <v>0</v>
      </c>
      <c r="F138">
        <v>10</v>
      </c>
      <c r="G138">
        <v>0</v>
      </c>
      <c r="H138" t="s">
        <v>186</v>
      </c>
      <c r="I138" t="s">
        <v>187</v>
      </c>
      <c r="J138">
        <f t="shared" si="2"/>
        <v>10</v>
      </c>
    </row>
    <row r="139" spans="1:10">
      <c r="A139" t="s">
        <v>207</v>
      </c>
      <c r="B139">
        <v>0</v>
      </c>
      <c r="C139">
        <v>0</v>
      </c>
      <c r="D139">
        <v>0</v>
      </c>
      <c r="E139">
        <v>0</v>
      </c>
      <c r="F139">
        <v>10</v>
      </c>
      <c r="G139">
        <v>0</v>
      </c>
      <c r="H139" t="s">
        <v>208</v>
      </c>
      <c r="I139" t="s">
        <v>42</v>
      </c>
      <c r="J139">
        <f t="shared" si="2"/>
        <v>10</v>
      </c>
    </row>
    <row r="140" spans="1:10">
      <c r="A140" t="s">
        <v>253</v>
      </c>
      <c r="B140">
        <v>0</v>
      </c>
      <c r="C140">
        <v>0</v>
      </c>
      <c r="D140">
        <v>0</v>
      </c>
      <c r="E140">
        <v>0</v>
      </c>
      <c r="F140">
        <v>10</v>
      </c>
      <c r="G140">
        <v>0</v>
      </c>
      <c r="H140" t="s">
        <v>254</v>
      </c>
      <c r="I140" t="s">
        <v>11</v>
      </c>
      <c r="J140">
        <f t="shared" si="2"/>
        <v>10</v>
      </c>
    </row>
    <row r="141" spans="1:10">
      <c r="A141" t="s">
        <v>396</v>
      </c>
      <c r="B141">
        <v>0</v>
      </c>
      <c r="C141">
        <v>0</v>
      </c>
      <c r="D141">
        <v>0</v>
      </c>
      <c r="E141">
        <v>0</v>
      </c>
      <c r="F141">
        <v>10</v>
      </c>
      <c r="G141">
        <v>0</v>
      </c>
      <c r="H141" t="s">
        <v>54</v>
      </c>
      <c r="I141" t="s">
        <v>55</v>
      </c>
      <c r="J141">
        <f t="shared" si="2"/>
        <v>10</v>
      </c>
    </row>
    <row r="142" spans="1:10">
      <c r="A142" t="s">
        <v>185</v>
      </c>
      <c r="B142">
        <v>0</v>
      </c>
      <c r="C142">
        <v>0</v>
      </c>
      <c r="D142">
        <v>1</v>
      </c>
      <c r="E142">
        <v>0</v>
      </c>
      <c r="F142">
        <v>8</v>
      </c>
      <c r="G142">
        <v>0</v>
      </c>
      <c r="H142" t="s">
        <v>188</v>
      </c>
      <c r="I142" t="s">
        <v>47</v>
      </c>
      <c r="J142">
        <f t="shared" si="2"/>
        <v>9</v>
      </c>
    </row>
    <row r="143" spans="1:10">
      <c r="A143" t="s">
        <v>344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9</v>
      </c>
      <c r="H143" t="s">
        <v>345</v>
      </c>
      <c r="I143" t="s">
        <v>223</v>
      </c>
      <c r="J143">
        <f t="shared" si="2"/>
        <v>9</v>
      </c>
    </row>
    <row r="144" spans="1:10">
      <c r="A144" t="s">
        <v>159</v>
      </c>
      <c r="B144">
        <v>0</v>
      </c>
      <c r="C144">
        <v>0</v>
      </c>
      <c r="D144">
        <v>0</v>
      </c>
      <c r="E144">
        <v>0</v>
      </c>
      <c r="F144">
        <v>8</v>
      </c>
      <c r="G144">
        <v>0</v>
      </c>
      <c r="H144" t="s">
        <v>46</v>
      </c>
      <c r="I144" t="s">
        <v>47</v>
      </c>
      <c r="J144">
        <f t="shared" si="2"/>
        <v>8</v>
      </c>
    </row>
    <row r="145" spans="1:10">
      <c r="A145" t="s">
        <v>107</v>
      </c>
      <c r="B145">
        <v>0</v>
      </c>
      <c r="C145">
        <v>0</v>
      </c>
      <c r="D145">
        <v>0</v>
      </c>
      <c r="E145">
        <v>0</v>
      </c>
      <c r="F145">
        <v>8</v>
      </c>
      <c r="G145">
        <v>0</v>
      </c>
      <c r="H145" t="s">
        <v>108</v>
      </c>
      <c r="I145" t="s">
        <v>109</v>
      </c>
      <c r="J145">
        <f t="shared" si="2"/>
        <v>8</v>
      </c>
    </row>
    <row r="146" spans="1:10">
      <c r="A146" t="s">
        <v>169</v>
      </c>
      <c r="B146">
        <v>0</v>
      </c>
      <c r="C146">
        <v>0</v>
      </c>
      <c r="D146">
        <v>0</v>
      </c>
      <c r="E146">
        <v>0</v>
      </c>
      <c r="F146">
        <v>8</v>
      </c>
      <c r="G146">
        <v>0</v>
      </c>
      <c r="H146" t="s">
        <v>170</v>
      </c>
      <c r="I146" t="s">
        <v>11</v>
      </c>
      <c r="J146">
        <f t="shared" si="2"/>
        <v>8</v>
      </c>
    </row>
    <row r="147" spans="1:10">
      <c r="A147" t="s">
        <v>185</v>
      </c>
      <c r="B147">
        <v>0</v>
      </c>
      <c r="C147">
        <v>0</v>
      </c>
      <c r="D147">
        <v>1</v>
      </c>
      <c r="E147">
        <v>0</v>
      </c>
      <c r="F147">
        <v>7</v>
      </c>
      <c r="G147">
        <v>0</v>
      </c>
      <c r="H147" t="s">
        <v>189</v>
      </c>
      <c r="I147" t="s">
        <v>47</v>
      </c>
      <c r="J147">
        <f t="shared" si="2"/>
        <v>8</v>
      </c>
    </row>
    <row r="148" spans="1:10">
      <c r="A148" t="s">
        <v>203</v>
      </c>
      <c r="B148">
        <v>0</v>
      </c>
      <c r="C148">
        <v>0</v>
      </c>
      <c r="D148">
        <v>0</v>
      </c>
      <c r="E148">
        <v>0</v>
      </c>
      <c r="F148">
        <v>8</v>
      </c>
      <c r="G148">
        <v>0</v>
      </c>
      <c r="H148" t="s">
        <v>204</v>
      </c>
      <c r="I148" t="s">
        <v>26</v>
      </c>
      <c r="J148">
        <f t="shared" si="2"/>
        <v>8</v>
      </c>
    </row>
    <row r="149" spans="1:10">
      <c r="A149" t="s">
        <v>246</v>
      </c>
      <c r="B149">
        <v>0</v>
      </c>
      <c r="C149">
        <v>0</v>
      </c>
      <c r="D149">
        <v>1</v>
      </c>
      <c r="E149">
        <v>0</v>
      </c>
      <c r="F149">
        <v>7</v>
      </c>
      <c r="G149">
        <v>0</v>
      </c>
      <c r="H149" t="s">
        <v>247</v>
      </c>
      <c r="I149" t="s">
        <v>11</v>
      </c>
      <c r="J149">
        <f t="shared" si="2"/>
        <v>8</v>
      </c>
    </row>
    <row r="150" spans="1:10">
      <c r="A150" t="s">
        <v>401</v>
      </c>
      <c r="B150">
        <v>0</v>
      </c>
      <c r="C150">
        <v>0</v>
      </c>
      <c r="D150">
        <v>0</v>
      </c>
      <c r="E150">
        <v>0</v>
      </c>
      <c r="F150">
        <v>8</v>
      </c>
      <c r="G150">
        <v>0</v>
      </c>
      <c r="H150" t="s">
        <v>402</v>
      </c>
      <c r="I150" t="s">
        <v>47</v>
      </c>
      <c r="J150">
        <f t="shared" si="2"/>
        <v>8</v>
      </c>
    </row>
    <row r="151" spans="1:10">
      <c r="A151" t="s">
        <v>302</v>
      </c>
      <c r="B151">
        <v>1</v>
      </c>
      <c r="C151">
        <v>0</v>
      </c>
      <c r="D151">
        <v>0</v>
      </c>
      <c r="E151">
        <v>0</v>
      </c>
      <c r="F151">
        <v>6</v>
      </c>
      <c r="G151">
        <v>0</v>
      </c>
      <c r="H151" t="s">
        <v>303</v>
      </c>
      <c r="I151" t="s">
        <v>20</v>
      </c>
      <c r="J151">
        <f t="shared" si="2"/>
        <v>7</v>
      </c>
    </row>
    <row r="152" spans="1:10">
      <c r="A152" t="s">
        <v>27</v>
      </c>
      <c r="B152">
        <v>0</v>
      </c>
      <c r="C152">
        <v>0</v>
      </c>
      <c r="D152">
        <v>1</v>
      </c>
      <c r="E152">
        <v>0</v>
      </c>
      <c r="F152">
        <v>6</v>
      </c>
      <c r="G152">
        <v>0</v>
      </c>
      <c r="H152" t="s">
        <v>28</v>
      </c>
      <c r="I152" t="s">
        <v>29</v>
      </c>
      <c r="J152">
        <f t="shared" si="2"/>
        <v>7</v>
      </c>
    </row>
    <row r="153" spans="1:10">
      <c r="A153" t="s">
        <v>230</v>
      </c>
      <c r="B153">
        <v>0</v>
      </c>
      <c r="C153">
        <v>0</v>
      </c>
      <c r="D153">
        <v>0</v>
      </c>
      <c r="E153">
        <v>0</v>
      </c>
      <c r="F153">
        <v>7</v>
      </c>
      <c r="G153">
        <v>0</v>
      </c>
      <c r="H153" t="s">
        <v>231</v>
      </c>
      <c r="I153" t="s">
        <v>20</v>
      </c>
      <c r="J153">
        <f t="shared" si="2"/>
        <v>7</v>
      </c>
    </row>
    <row r="154" spans="1:10">
      <c r="A154" t="s">
        <v>463</v>
      </c>
      <c r="B154">
        <v>0</v>
      </c>
      <c r="C154">
        <v>0</v>
      </c>
      <c r="D154">
        <v>0</v>
      </c>
      <c r="E154">
        <v>0</v>
      </c>
      <c r="F154">
        <v>7</v>
      </c>
      <c r="G154">
        <v>0</v>
      </c>
      <c r="H154" t="s">
        <v>465</v>
      </c>
      <c r="I154" t="s">
        <v>466</v>
      </c>
      <c r="J154">
        <f t="shared" si="2"/>
        <v>7</v>
      </c>
    </row>
    <row r="155" spans="1:10">
      <c r="A155" t="s">
        <v>264</v>
      </c>
      <c r="B155">
        <v>1</v>
      </c>
      <c r="C155">
        <v>0</v>
      </c>
      <c r="D155">
        <v>0</v>
      </c>
      <c r="E155">
        <v>0</v>
      </c>
      <c r="F155">
        <v>5</v>
      </c>
      <c r="G155">
        <v>0</v>
      </c>
      <c r="H155" t="s">
        <v>265</v>
      </c>
      <c r="I155" t="s">
        <v>50</v>
      </c>
      <c r="J155">
        <f t="shared" si="2"/>
        <v>6</v>
      </c>
    </row>
    <row r="156" spans="1:10">
      <c r="A156" t="s">
        <v>447</v>
      </c>
      <c r="B156">
        <v>1</v>
      </c>
      <c r="C156">
        <v>0</v>
      </c>
      <c r="D156">
        <v>1</v>
      </c>
      <c r="E156">
        <v>0</v>
      </c>
      <c r="F156">
        <v>4</v>
      </c>
      <c r="G156">
        <v>0</v>
      </c>
      <c r="H156" t="s">
        <v>448</v>
      </c>
      <c r="I156" t="s">
        <v>228</v>
      </c>
      <c r="J156">
        <f t="shared" si="2"/>
        <v>6</v>
      </c>
    </row>
    <row r="157" spans="1:10">
      <c r="A157" t="s">
        <v>475</v>
      </c>
      <c r="B157">
        <v>1</v>
      </c>
      <c r="C157">
        <v>0</v>
      </c>
      <c r="D157">
        <v>0</v>
      </c>
      <c r="E157">
        <v>0</v>
      </c>
      <c r="F157">
        <v>5</v>
      </c>
      <c r="G157">
        <v>0</v>
      </c>
      <c r="H157" t="s">
        <v>476</v>
      </c>
      <c r="I157" t="s">
        <v>214</v>
      </c>
      <c r="J157">
        <f t="shared" si="2"/>
        <v>6</v>
      </c>
    </row>
    <row r="158" spans="1:10">
      <c r="A158" t="s">
        <v>169</v>
      </c>
      <c r="B158">
        <v>0</v>
      </c>
      <c r="C158">
        <v>0</v>
      </c>
      <c r="D158">
        <v>0</v>
      </c>
      <c r="E158">
        <v>0</v>
      </c>
      <c r="F158">
        <v>6</v>
      </c>
      <c r="G158">
        <v>0</v>
      </c>
      <c r="H158" t="s">
        <v>171</v>
      </c>
      <c r="I158" t="s">
        <v>11</v>
      </c>
      <c r="J158">
        <f t="shared" si="2"/>
        <v>6</v>
      </c>
    </row>
    <row r="159" spans="1:10">
      <c r="A159" t="s">
        <v>185</v>
      </c>
      <c r="B159">
        <v>0</v>
      </c>
      <c r="C159">
        <v>0</v>
      </c>
      <c r="D159">
        <v>0</v>
      </c>
      <c r="E159">
        <v>0</v>
      </c>
      <c r="F159">
        <v>6</v>
      </c>
      <c r="G159">
        <v>0</v>
      </c>
      <c r="H159" t="s">
        <v>190</v>
      </c>
      <c r="I159" t="s">
        <v>191</v>
      </c>
      <c r="J159">
        <f t="shared" si="2"/>
        <v>6</v>
      </c>
    </row>
    <row r="160" spans="1:10">
      <c r="A160" t="s">
        <v>251</v>
      </c>
      <c r="B160">
        <v>0</v>
      </c>
      <c r="C160">
        <v>0</v>
      </c>
      <c r="D160">
        <v>1</v>
      </c>
      <c r="E160">
        <v>0</v>
      </c>
      <c r="F160">
        <v>5</v>
      </c>
      <c r="G160">
        <v>0</v>
      </c>
      <c r="H160" t="s">
        <v>252</v>
      </c>
      <c r="I160" t="s">
        <v>86</v>
      </c>
      <c r="J160">
        <f t="shared" si="2"/>
        <v>6</v>
      </c>
    </row>
    <row r="161" spans="1:10">
      <c r="A161" t="s">
        <v>348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6</v>
      </c>
      <c r="H161" t="s">
        <v>349</v>
      </c>
      <c r="I161" t="s">
        <v>261</v>
      </c>
      <c r="J161">
        <f t="shared" si="2"/>
        <v>6</v>
      </c>
    </row>
    <row r="162" spans="1:10">
      <c r="A162" t="s">
        <v>411</v>
      </c>
      <c r="B162">
        <v>0</v>
      </c>
      <c r="C162">
        <v>0</v>
      </c>
      <c r="D162">
        <v>1</v>
      </c>
      <c r="E162">
        <v>0</v>
      </c>
      <c r="F162">
        <v>5</v>
      </c>
      <c r="G162">
        <v>0</v>
      </c>
      <c r="H162" t="s">
        <v>413</v>
      </c>
      <c r="I162" t="s">
        <v>55</v>
      </c>
      <c r="J162">
        <f t="shared" si="2"/>
        <v>6</v>
      </c>
    </row>
    <row r="163" spans="1:10">
      <c r="A163" t="s">
        <v>444</v>
      </c>
      <c r="B163">
        <v>0</v>
      </c>
      <c r="C163">
        <v>0</v>
      </c>
      <c r="D163">
        <v>3</v>
      </c>
      <c r="E163">
        <v>0</v>
      </c>
      <c r="F163">
        <v>3</v>
      </c>
      <c r="G163">
        <v>0</v>
      </c>
      <c r="H163" t="s">
        <v>289</v>
      </c>
      <c r="I163" t="s">
        <v>11</v>
      </c>
      <c r="J163">
        <f t="shared" si="2"/>
        <v>6</v>
      </c>
    </row>
    <row r="164" spans="1:10">
      <c r="A164" t="s">
        <v>479</v>
      </c>
      <c r="B164">
        <v>0</v>
      </c>
      <c r="C164">
        <v>2</v>
      </c>
      <c r="D164">
        <v>0</v>
      </c>
      <c r="E164">
        <v>0</v>
      </c>
      <c r="F164">
        <v>0</v>
      </c>
      <c r="G164">
        <v>4</v>
      </c>
      <c r="H164" t="s">
        <v>480</v>
      </c>
      <c r="I164" t="s">
        <v>50</v>
      </c>
      <c r="J164">
        <f t="shared" si="2"/>
        <v>6</v>
      </c>
    </row>
    <row r="165" spans="1:10">
      <c r="A165" t="s">
        <v>262</v>
      </c>
      <c r="B165">
        <v>1</v>
      </c>
      <c r="C165">
        <v>0</v>
      </c>
      <c r="D165">
        <v>0</v>
      </c>
      <c r="E165">
        <v>0</v>
      </c>
      <c r="F165">
        <v>4</v>
      </c>
      <c r="G165">
        <v>0</v>
      </c>
      <c r="H165" t="s">
        <v>263</v>
      </c>
      <c r="I165" t="s">
        <v>55</v>
      </c>
      <c r="J165">
        <f t="shared" si="2"/>
        <v>5</v>
      </c>
    </row>
    <row r="166" spans="1:10">
      <c r="A166" t="s">
        <v>185</v>
      </c>
      <c r="B166">
        <v>0</v>
      </c>
      <c r="C166">
        <v>0</v>
      </c>
      <c r="D166">
        <v>0</v>
      </c>
      <c r="E166">
        <v>0</v>
      </c>
      <c r="F166">
        <v>5</v>
      </c>
      <c r="G166">
        <v>0</v>
      </c>
      <c r="H166" t="s">
        <v>192</v>
      </c>
      <c r="I166" t="s">
        <v>17</v>
      </c>
      <c r="J166">
        <f t="shared" si="2"/>
        <v>5</v>
      </c>
    </row>
    <row r="167" spans="1:10">
      <c r="A167" t="s">
        <v>199</v>
      </c>
      <c r="B167">
        <v>0</v>
      </c>
      <c r="C167">
        <v>0</v>
      </c>
      <c r="D167">
        <v>0</v>
      </c>
      <c r="E167">
        <v>0</v>
      </c>
      <c r="F167">
        <v>5</v>
      </c>
      <c r="G167">
        <v>0</v>
      </c>
      <c r="H167" t="s">
        <v>200</v>
      </c>
      <c r="I167" t="s">
        <v>55</v>
      </c>
      <c r="J167">
        <f t="shared" si="2"/>
        <v>5</v>
      </c>
    </row>
    <row r="168" spans="1:10">
      <c r="A168" t="s">
        <v>276</v>
      </c>
      <c r="B168">
        <v>0</v>
      </c>
      <c r="C168">
        <v>0</v>
      </c>
      <c r="D168">
        <v>0</v>
      </c>
      <c r="E168">
        <v>0</v>
      </c>
      <c r="F168">
        <v>5</v>
      </c>
      <c r="G168">
        <v>0</v>
      </c>
      <c r="H168" t="s">
        <v>208</v>
      </c>
      <c r="I168" t="s">
        <v>75</v>
      </c>
      <c r="J168">
        <f t="shared" si="2"/>
        <v>5</v>
      </c>
    </row>
    <row r="169" spans="1:10">
      <c r="A169" t="s">
        <v>358</v>
      </c>
      <c r="B169">
        <v>0</v>
      </c>
      <c r="C169">
        <v>0</v>
      </c>
      <c r="D169">
        <v>0</v>
      </c>
      <c r="E169">
        <v>0</v>
      </c>
      <c r="F169">
        <v>5</v>
      </c>
      <c r="G169">
        <v>0</v>
      </c>
      <c r="H169" t="s">
        <v>359</v>
      </c>
      <c r="I169" t="s">
        <v>55</v>
      </c>
      <c r="J169">
        <f t="shared" si="2"/>
        <v>5</v>
      </c>
    </row>
    <row r="170" spans="1:10">
      <c r="A170" t="s">
        <v>399</v>
      </c>
      <c r="B170">
        <v>0</v>
      </c>
      <c r="C170">
        <v>0</v>
      </c>
      <c r="D170">
        <v>0</v>
      </c>
      <c r="E170">
        <v>0</v>
      </c>
      <c r="F170">
        <v>5</v>
      </c>
      <c r="G170">
        <v>0</v>
      </c>
      <c r="H170" t="s">
        <v>400</v>
      </c>
      <c r="I170" t="s">
        <v>367</v>
      </c>
      <c r="J170">
        <f t="shared" si="2"/>
        <v>5</v>
      </c>
    </row>
    <row r="171" spans="1:10">
      <c r="A171" t="s">
        <v>473</v>
      </c>
      <c r="B171">
        <v>0</v>
      </c>
      <c r="C171">
        <v>0</v>
      </c>
      <c r="D171">
        <v>1</v>
      </c>
      <c r="E171">
        <v>0</v>
      </c>
      <c r="F171">
        <v>4</v>
      </c>
      <c r="G171">
        <v>0</v>
      </c>
      <c r="H171" t="s">
        <v>474</v>
      </c>
      <c r="I171" t="s">
        <v>11</v>
      </c>
      <c r="J171">
        <f t="shared" si="2"/>
        <v>5</v>
      </c>
    </row>
    <row r="172" spans="1:10">
      <c r="A172" t="s">
        <v>127</v>
      </c>
      <c r="B172">
        <v>1</v>
      </c>
      <c r="C172">
        <v>0</v>
      </c>
      <c r="D172">
        <v>0</v>
      </c>
      <c r="E172">
        <v>0</v>
      </c>
      <c r="F172">
        <v>3</v>
      </c>
      <c r="G172">
        <v>0</v>
      </c>
      <c r="H172" t="s">
        <v>125</v>
      </c>
      <c r="I172" t="s">
        <v>126</v>
      </c>
      <c r="J172">
        <f t="shared" si="2"/>
        <v>4</v>
      </c>
    </row>
    <row r="173" spans="1:10">
      <c r="A173" t="s">
        <v>195</v>
      </c>
      <c r="B173">
        <v>1</v>
      </c>
      <c r="C173">
        <v>0</v>
      </c>
      <c r="D173">
        <v>0</v>
      </c>
      <c r="E173">
        <v>0</v>
      </c>
      <c r="F173">
        <v>3</v>
      </c>
      <c r="G173">
        <v>0</v>
      </c>
      <c r="H173" t="s">
        <v>196</v>
      </c>
      <c r="I173" t="s">
        <v>42</v>
      </c>
      <c r="J173">
        <f t="shared" si="2"/>
        <v>4</v>
      </c>
    </row>
    <row r="174" spans="1:10">
      <c r="A174" t="s">
        <v>300</v>
      </c>
      <c r="B174">
        <v>1</v>
      </c>
      <c r="C174">
        <v>0</v>
      </c>
      <c r="D174">
        <v>0</v>
      </c>
      <c r="E174">
        <v>0</v>
      </c>
      <c r="F174">
        <v>3</v>
      </c>
      <c r="G174">
        <v>0</v>
      </c>
      <c r="H174" t="s">
        <v>301</v>
      </c>
      <c r="I174" t="s">
        <v>17</v>
      </c>
      <c r="J174">
        <f t="shared" si="2"/>
        <v>4</v>
      </c>
    </row>
    <row r="175" spans="1:10">
      <c r="A175" t="s">
        <v>449</v>
      </c>
      <c r="B175">
        <v>1</v>
      </c>
      <c r="C175">
        <v>0</v>
      </c>
      <c r="D175">
        <v>0</v>
      </c>
      <c r="E175">
        <v>0</v>
      </c>
      <c r="F175">
        <v>3</v>
      </c>
      <c r="G175">
        <v>0</v>
      </c>
      <c r="H175" t="s">
        <v>450</v>
      </c>
      <c r="I175" t="s">
        <v>261</v>
      </c>
      <c r="J175">
        <f t="shared" si="2"/>
        <v>4</v>
      </c>
    </row>
    <row r="176" spans="1:10">
      <c r="A176" t="s">
        <v>463</v>
      </c>
      <c r="B176">
        <v>1</v>
      </c>
      <c r="C176">
        <v>0</v>
      </c>
      <c r="D176">
        <v>0</v>
      </c>
      <c r="E176">
        <v>0</v>
      </c>
      <c r="F176">
        <v>3</v>
      </c>
      <c r="G176">
        <v>0</v>
      </c>
      <c r="H176" t="s">
        <v>467</v>
      </c>
      <c r="I176" t="s">
        <v>370</v>
      </c>
      <c r="J176">
        <f t="shared" si="2"/>
        <v>4</v>
      </c>
    </row>
    <row r="177" spans="1:10">
      <c r="A177" t="s">
        <v>124</v>
      </c>
      <c r="B177">
        <v>0</v>
      </c>
      <c r="C177">
        <v>0</v>
      </c>
      <c r="D177">
        <v>0</v>
      </c>
      <c r="E177">
        <v>0</v>
      </c>
      <c r="F177">
        <v>4</v>
      </c>
      <c r="G177">
        <v>0</v>
      </c>
      <c r="H177" t="s">
        <v>125</v>
      </c>
      <c r="I177" t="s">
        <v>126</v>
      </c>
      <c r="J177">
        <f t="shared" si="2"/>
        <v>4</v>
      </c>
    </row>
    <row r="178" spans="1:10">
      <c r="A178" t="s">
        <v>153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154</v>
      </c>
      <c r="I178" t="s">
        <v>50</v>
      </c>
      <c r="J178">
        <f t="shared" si="2"/>
        <v>4</v>
      </c>
    </row>
    <row r="179" spans="1:10">
      <c r="A179" t="s">
        <v>157</v>
      </c>
      <c r="B179">
        <v>0</v>
      </c>
      <c r="C179">
        <v>0</v>
      </c>
      <c r="D179">
        <v>0</v>
      </c>
      <c r="E179">
        <v>0</v>
      </c>
      <c r="F179">
        <v>4</v>
      </c>
      <c r="G179">
        <v>0</v>
      </c>
      <c r="H179" t="s">
        <v>158</v>
      </c>
      <c r="I179" t="s">
        <v>11</v>
      </c>
      <c r="J179">
        <f t="shared" si="2"/>
        <v>4</v>
      </c>
    </row>
    <row r="180" spans="1:10">
      <c r="A180" t="s">
        <v>185</v>
      </c>
      <c r="B180">
        <v>0</v>
      </c>
      <c r="C180">
        <v>0</v>
      </c>
      <c r="D180">
        <v>0</v>
      </c>
      <c r="E180">
        <v>0</v>
      </c>
      <c r="F180">
        <v>4</v>
      </c>
      <c r="G180">
        <v>0</v>
      </c>
      <c r="H180" t="s">
        <v>193</v>
      </c>
      <c r="I180" t="s">
        <v>55</v>
      </c>
      <c r="J180">
        <f t="shared" si="2"/>
        <v>4</v>
      </c>
    </row>
    <row r="181" spans="1:10">
      <c r="A181" t="s">
        <v>248</v>
      </c>
      <c r="B181">
        <v>0</v>
      </c>
      <c r="C181">
        <v>0</v>
      </c>
      <c r="D181">
        <v>0</v>
      </c>
      <c r="E181">
        <v>0</v>
      </c>
      <c r="F181">
        <v>4</v>
      </c>
      <c r="G181">
        <v>0</v>
      </c>
      <c r="H181" t="s">
        <v>249</v>
      </c>
      <c r="I181" t="s">
        <v>250</v>
      </c>
      <c r="J181">
        <f t="shared" si="2"/>
        <v>4</v>
      </c>
    </row>
    <row r="182" spans="1:10">
      <c r="A182" t="s">
        <v>169</v>
      </c>
      <c r="B182">
        <v>1</v>
      </c>
      <c r="C182">
        <v>0</v>
      </c>
      <c r="D182">
        <v>0</v>
      </c>
      <c r="E182">
        <v>0</v>
      </c>
      <c r="F182">
        <v>2</v>
      </c>
      <c r="G182">
        <v>0</v>
      </c>
      <c r="H182" t="s">
        <v>172</v>
      </c>
      <c r="I182" t="s">
        <v>11</v>
      </c>
      <c r="J182">
        <f t="shared" si="2"/>
        <v>3</v>
      </c>
    </row>
    <row r="183" spans="1:10">
      <c r="A183" t="s">
        <v>257</v>
      </c>
      <c r="B183">
        <v>1</v>
      </c>
      <c r="C183">
        <v>0</v>
      </c>
      <c r="D183">
        <v>0</v>
      </c>
      <c r="E183">
        <v>0</v>
      </c>
      <c r="F183">
        <v>2</v>
      </c>
      <c r="G183">
        <v>0</v>
      </c>
      <c r="H183" t="s">
        <v>258</v>
      </c>
      <c r="I183" t="s">
        <v>50</v>
      </c>
      <c r="J183">
        <f t="shared" si="2"/>
        <v>3</v>
      </c>
    </row>
    <row r="184" spans="1:10">
      <c r="A184" t="s">
        <v>296</v>
      </c>
      <c r="B184">
        <v>1</v>
      </c>
      <c r="C184">
        <v>0</v>
      </c>
      <c r="D184">
        <v>0</v>
      </c>
      <c r="E184">
        <v>0</v>
      </c>
      <c r="F184">
        <v>2</v>
      </c>
      <c r="G184">
        <v>0</v>
      </c>
      <c r="H184" t="s">
        <v>297</v>
      </c>
      <c r="I184" t="s">
        <v>55</v>
      </c>
      <c r="J184">
        <f t="shared" si="2"/>
        <v>3</v>
      </c>
    </row>
    <row r="185" spans="1:10">
      <c r="A185" t="s">
        <v>43</v>
      </c>
      <c r="B185">
        <v>0</v>
      </c>
      <c r="C185">
        <v>0</v>
      </c>
      <c r="D185">
        <v>0</v>
      </c>
      <c r="E185">
        <v>0</v>
      </c>
      <c r="F185">
        <v>3</v>
      </c>
      <c r="G185">
        <v>0</v>
      </c>
      <c r="H185" t="s">
        <v>44</v>
      </c>
      <c r="I185" t="s">
        <v>36</v>
      </c>
      <c r="J185">
        <f t="shared" si="2"/>
        <v>3</v>
      </c>
    </row>
    <row r="186" spans="1:10">
      <c r="A186" t="s">
        <v>147</v>
      </c>
      <c r="B186">
        <v>0</v>
      </c>
      <c r="C186">
        <v>0</v>
      </c>
      <c r="D186">
        <v>0</v>
      </c>
      <c r="E186">
        <v>0</v>
      </c>
      <c r="F186">
        <v>3</v>
      </c>
      <c r="G186">
        <v>0</v>
      </c>
      <c r="H186" t="s">
        <v>148</v>
      </c>
      <c r="I186" t="s">
        <v>91</v>
      </c>
      <c r="J186">
        <f t="shared" si="2"/>
        <v>3</v>
      </c>
    </row>
    <row r="187" spans="1:10">
      <c r="A187" t="s">
        <v>155</v>
      </c>
      <c r="B187">
        <v>0</v>
      </c>
      <c r="C187">
        <v>0</v>
      </c>
      <c r="D187">
        <v>0</v>
      </c>
      <c r="E187">
        <v>0</v>
      </c>
      <c r="F187">
        <v>3</v>
      </c>
      <c r="G187">
        <v>0</v>
      </c>
      <c r="H187" t="s">
        <v>156</v>
      </c>
      <c r="I187" t="s">
        <v>11</v>
      </c>
      <c r="J187">
        <f t="shared" si="2"/>
        <v>3</v>
      </c>
    </row>
    <row r="188" spans="1:10">
      <c r="A188" t="s">
        <v>169</v>
      </c>
      <c r="B188">
        <v>0</v>
      </c>
      <c r="C188">
        <v>0</v>
      </c>
      <c r="D188">
        <v>0</v>
      </c>
      <c r="E188">
        <v>0</v>
      </c>
      <c r="F188">
        <v>3</v>
      </c>
      <c r="G188">
        <v>0</v>
      </c>
      <c r="H188" t="s">
        <v>173</v>
      </c>
      <c r="I188" t="s">
        <v>174</v>
      </c>
      <c r="J188">
        <f t="shared" si="2"/>
        <v>3</v>
      </c>
    </row>
    <row r="189" spans="1:10">
      <c r="A189" t="s">
        <v>169</v>
      </c>
      <c r="B189">
        <v>0</v>
      </c>
      <c r="C189">
        <v>0</v>
      </c>
      <c r="D189">
        <v>0</v>
      </c>
      <c r="E189">
        <v>0</v>
      </c>
      <c r="F189">
        <v>3</v>
      </c>
      <c r="G189">
        <v>0</v>
      </c>
      <c r="H189" t="s">
        <v>175</v>
      </c>
      <c r="I189" t="s">
        <v>65</v>
      </c>
      <c r="J189">
        <f t="shared" si="2"/>
        <v>3</v>
      </c>
    </row>
    <row r="190" spans="1:10">
      <c r="A190" t="s">
        <v>185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194</v>
      </c>
      <c r="I190" t="s">
        <v>42</v>
      </c>
      <c r="J190">
        <f t="shared" si="2"/>
        <v>3</v>
      </c>
    </row>
    <row r="191" spans="1:10">
      <c r="A191" t="s">
        <v>199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201</v>
      </c>
      <c r="I191" t="s">
        <v>11</v>
      </c>
      <c r="J191">
        <f t="shared" si="2"/>
        <v>3</v>
      </c>
    </row>
    <row r="192" spans="1:10">
      <c r="A192" t="s">
        <v>199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202</v>
      </c>
      <c r="I192" t="s">
        <v>187</v>
      </c>
      <c r="J192">
        <f t="shared" si="2"/>
        <v>3</v>
      </c>
    </row>
    <row r="193" spans="1:10">
      <c r="A193" t="s">
        <v>205</v>
      </c>
      <c r="B193">
        <v>0</v>
      </c>
      <c r="C193">
        <v>0</v>
      </c>
      <c r="D193">
        <v>0</v>
      </c>
      <c r="E193">
        <v>0</v>
      </c>
      <c r="F193">
        <v>3</v>
      </c>
      <c r="G193">
        <v>0</v>
      </c>
      <c r="H193" t="s">
        <v>206</v>
      </c>
      <c r="I193" t="s">
        <v>11</v>
      </c>
      <c r="J193">
        <f t="shared" si="2"/>
        <v>3</v>
      </c>
    </row>
    <row r="194" spans="1:10">
      <c r="A194" t="s">
        <v>209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140</v>
      </c>
      <c r="I194" t="s">
        <v>141</v>
      </c>
      <c r="J194">
        <f t="shared" ref="J194:J257" si="3">SUM(B194:G194)</f>
        <v>3</v>
      </c>
    </row>
    <row r="195" spans="1:10">
      <c r="A195" t="s">
        <v>286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287</v>
      </c>
      <c r="I195" t="s">
        <v>86</v>
      </c>
      <c r="J195">
        <f t="shared" si="3"/>
        <v>3</v>
      </c>
    </row>
    <row r="196" spans="1:10">
      <c r="A196" t="s">
        <v>351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352</v>
      </c>
      <c r="I196" t="s">
        <v>353</v>
      </c>
      <c r="J196">
        <f t="shared" si="3"/>
        <v>3</v>
      </c>
    </row>
    <row r="197" spans="1:10">
      <c r="A197" t="s">
        <v>350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3</v>
      </c>
      <c r="H197" t="s">
        <v>303</v>
      </c>
      <c r="I197" t="s">
        <v>20</v>
      </c>
      <c r="J197">
        <f t="shared" si="3"/>
        <v>3</v>
      </c>
    </row>
    <row r="198" spans="1:10">
      <c r="A198" t="s">
        <v>470</v>
      </c>
      <c r="B198">
        <v>0</v>
      </c>
      <c r="C198">
        <v>0</v>
      </c>
      <c r="D198">
        <v>0</v>
      </c>
      <c r="E198">
        <v>0</v>
      </c>
      <c r="F198">
        <v>3</v>
      </c>
      <c r="G198">
        <v>0</v>
      </c>
      <c r="H198" t="s">
        <v>471</v>
      </c>
      <c r="I198" t="s">
        <v>214</v>
      </c>
      <c r="J198">
        <f t="shared" si="3"/>
        <v>3</v>
      </c>
    </row>
    <row r="199" spans="1:10">
      <c r="A199" t="s">
        <v>483</v>
      </c>
      <c r="B199">
        <v>0</v>
      </c>
      <c r="C199">
        <v>0</v>
      </c>
      <c r="D199">
        <v>0</v>
      </c>
      <c r="E199">
        <v>0</v>
      </c>
      <c r="F199">
        <v>3</v>
      </c>
      <c r="G199">
        <v>0</v>
      </c>
      <c r="H199" t="s">
        <v>484</v>
      </c>
      <c r="I199" t="s">
        <v>367</v>
      </c>
      <c r="J199">
        <f t="shared" si="3"/>
        <v>3</v>
      </c>
    </row>
    <row r="200" spans="1:10">
      <c r="A200" t="s">
        <v>485</v>
      </c>
      <c r="B200">
        <v>0</v>
      </c>
      <c r="C200">
        <v>0</v>
      </c>
      <c r="D200">
        <v>0</v>
      </c>
      <c r="E200">
        <v>0</v>
      </c>
      <c r="F200">
        <v>3</v>
      </c>
      <c r="G200">
        <v>0</v>
      </c>
      <c r="H200" t="s">
        <v>486</v>
      </c>
      <c r="I200" t="s">
        <v>50</v>
      </c>
      <c r="J200">
        <f t="shared" si="3"/>
        <v>3</v>
      </c>
    </row>
    <row r="201" spans="1:10">
      <c r="A201" t="s">
        <v>498</v>
      </c>
      <c r="B201">
        <v>2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499</v>
      </c>
      <c r="I201" t="s">
        <v>50</v>
      </c>
      <c r="J201">
        <f t="shared" si="3"/>
        <v>2</v>
      </c>
    </row>
    <row r="202" spans="1:10">
      <c r="A202" t="s">
        <v>163</v>
      </c>
      <c r="B202">
        <v>1</v>
      </c>
      <c r="C202">
        <v>0</v>
      </c>
      <c r="D202">
        <v>0</v>
      </c>
      <c r="E202">
        <v>0</v>
      </c>
      <c r="F202">
        <v>1</v>
      </c>
      <c r="G202">
        <v>0</v>
      </c>
      <c r="H202" t="s">
        <v>164</v>
      </c>
      <c r="I202" t="s">
        <v>26</v>
      </c>
      <c r="J202">
        <f t="shared" si="3"/>
        <v>2</v>
      </c>
    </row>
    <row r="203" spans="1:10">
      <c r="A203" t="s">
        <v>9</v>
      </c>
      <c r="B203">
        <v>0</v>
      </c>
      <c r="C203">
        <v>0</v>
      </c>
      <c r="D203">
        <v>1</v>
      </c>
      <c r="E203">
        <v>0</v>
      </c>
      <c r="F203">
        <v>1</v>
      </c>
      <c r="G203">
        <v>0</v>
      </c>
      <c r="H203" t="s">
        <v>10</v>
      </c>
      <c r="I203" t="s">
        <v>11</v>
      </c>
      <c r="J203">
        <f t="shared" si="3"/>
        <v>2</v>
      </c>
    </row>
    <row r="204" spans="1:10">
      <c r="A204" t="s">
        <v>24</v>
      </c>
      <c r="B204">
        <v>0</v>
      </c>
      <c r="C204">
        <v>0</v>
      </c>
      <c r="D204">
        <v>0</v>
      </c>
      <c r="E204">
        <v>0</v>
      </c>
      <c r="F204">
        <v>2</v>
      </c>
      <c r="G204">
        <v>0</v>
      </c>
      <c r="H204" t="s">
        <v>25</v>
      </c>
      <c r="I204" t="s">
        <v>26</v>
      </c>
      <c r="J204">
        <f t="shared" si="3"/>
        <v>2</v>
      </c>
    </row>
    <row r="205" spans="1:10">
      <c r="A205" t="s">
        <v>27</v>
      </c>
      <c r="B205">
        <v>0</v>
      </c>
      <c r="C205">
        <v>0</v>
      </c>
      <c r="D205">
        <v>1</v>
      </c>
      <c r="E205">
        <v>0</v>
      </c>
      <c r="F205">
        <v>1</v>
      </c>
      <c r="G205">
        <v>0</v>
      </c>
      <c r="H205" t="s">
        <v>30</v>
      </c>
      <c r="I205" t="s">
        <v>29</v>
      </c>
      <c r="J205">
        <f t="shared" si="3"/>
        <v>2</v>
      </c>
    </row>
    <row r="206" spans="1:10">
      <c r="A206" t="s">
        <v>37</v>
      </c>
      <c r="B206">
        <v>0</v>
      </c>
      <c r="C206">
        <v>0</v>
      </c>
      <c r="D206">
        <v>0</v>
      </c>
      <c r="E206">
        <v>0</v>
      </c>
      <c r="F206">
        <v>2</v>
      </c>
      <c r="G206">
        <v>0</v>
      </c>
      <c r="H206" t="s">
        <v>38</v>
      </c>
      <c r="I206" t="s">
        <v>39</v>
      </c>
      <c r="J206">
        <f t="shared" si="3"/>
        <v>2</v>
      </c>
    </row>
    <row r="207" spans="1:10">
      <c r="A207" t="s">
        <v>53</v>
      </c>
      <c r="B207">
        <v>0</v>
      </c>
      <c r="C207">
        <v>0</v>
      </c>
      <c r="D207">
        <v>0</v>
      </c>
      <c r="E207">
        <v>0</v>
      </c>
      <c r="F207">
        <v>2</v>
      </c>
      <c r="G207">
        <v>0</v>
      </c>
      <c r="H207" t="s">
        <v>54</v>
      </c>
      <c r="I207" t="s">
        <v>55</v>
      </c>
      <c r="J207">
        <f t="shared" si="3"/>
        <v>2</v>
      </c>
    </row>
    <row r="208" spans="1:10">
      <c r="A208" t="s">
        <v>68</v>
      </c>
      <c r="B208">
        <v>0</v>
      </c>
      <c r="C208">
        <v>0</v>
      </c>
      <c r="D208">
        <v>1</v>
      </c>
      <c r="E208">
        <v>0</v>
      </c>
      <c r="F208">
        <v>1</v>
      </c>
      <c r="G208">
        <v>0</v>
      </c>
      <c r="H208" t="s">
        <v>70</v>
      </c>
      <c r="I208" t="s">
        <v>65</v>
      </c>
      <c r="J208">
        <f t="shared" si="3"/>
        <v>2</v>
      </c>
    </row>
    <row r="209" spans="1:10">
      <c r="A209" t="s">
        <v>80</v>
      </c>
      <c r="B209">
        <v>0</v>
      </c>
      <c r="C209">
        <v>0</v>
      </c>
      <c r="D209">
        <v>1</v>
      </c>
      <c r="E209">
        <v>0</v>
      </c>
      <c r="F209">
        <v>1</v>
      </c>
      <c r="G209">
        <v>0</v>
      </c>
      <c r="H209" t="s">
        <v>81</v>
      </c>
      <c r="I209" t="s">
        <v>50</v>
      </c>
      <c r="J209">
        <f t="shared" si="3"/>
        <v>2</v>
      </c>
    </row>
    <row r="210" spans="1:10">
      <c r="A210" t="s">
        <v>99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100</v>
      </c>
      <c r="I210" t="s">
        <v>101</v>
      </c>
      <c r="J210">
        <f t="shared" si="3"/>
        <v>2</v>
      </c>
    </row>
    <row r="211" spans="1:10">
      <c r="A211" t="s">
        <v>119</v>
      </c>
      <c r="B211">
        <v>0</v>
      </c>
      <c r="C211">
        <v>0</v>
      </c>
      <c r="D211">
        <v>0</v>
      </c>
      <c r="E211">
        <v>0</v>
      </c>
      <c r="F211">
        <v>2</v>
      </c>
      <c r="G211">
        <v>0</v>
      </c>
      <c r="H211" t="s">
        <v>120</v>
      </c>
      <c r="I211" t="s">
        <v>121</v>
      </c>
      <c r="J211">
        <f t="shared" si="3"/>
        <v>2</v>
      </c>
    </row>
    <row r="212" spans="1:10">
      <c r="A212" t="s">
        <v>145</v>
      </c>
      <c r="B212">
        <v>0</v>
      </c>
      <c r="C212">
        <v>0</v>
      </c>
      <c r="D212">
        <v>0</v>
      </c>
      <c r="E212">
        <v>0</v>
      </c>
      <c r="F212">
        <v>2</v>
      </c>
      <c r="G212">
        <v>0</v>
      </c>
      <c r="H212" t="s">
        <v>103</v>
      </c>
      <c r="I212" t="s">
        <v>104</v>
      </c>
      <c r="J212">
        <f t="shared" si="3"/>
        <v>2</v>
      </c>
    </row>
    <row r="213" spans="1:10">
      <c r="A213" t="s">
        <v>169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176</v>
      </c>
      <c r="I213" t="s">
        <v>177</v>
      </c>
      <c r="J213">
        <f t="shared" si="3"/>
        <v>2</v>
      </c>
    </row>
    <row r="214" spans="1:10">
      <c r="A214" t="s">
        <v>169</v>
      </c>
      <c r="B214">
        <v>0</v>
      </c>
      <c r="C214">
        <v>0</v>
      </c>
      <c r="D214">
        <v>0</v>
      </c>
      <c r="E214">
        <v>0</v>
      </c>
      <c r="F214">
        <v>2</v>
      </c>
      <c r="G214">
        <v>0</v>
      </c>
      <c r="H214" t="s">
        <v>178</v>
      </c>
      <c r="I214" t="s">
        <v>14</v>
      </c>
      <c r="J214">
        <f t="shared" si="3"/>
        <v>2</v>
      </c>
    </row>
    <row r="215" spans="1:10">
      <c r="A215" t="s">
        <v>169</v>
      </c>
      <c r="B215">
        <v>0</v>
      </c>
      <c r="C215">
        <v>0</v>
      </c>
      <c r="D215">
        <v>1</v>
      </c>
      <c r="E215">
        <v>0</v>
      </c>
      <c r="F215">
        <v>1</v>
      </c>
      <c r="G215">
        <v>0</v>
      </c>
      <c r="H215" t="s">
        <v>181</v>
      </c>
      <c r="I215" t="s">
        <v>182</v>
      </c>
      <c r="J215">
        <f t="shared" si="3"/>
        <v>2</v>
      </c>
    </row>
    <row r="216" spans="1:10">
      <c r="A216" t="s">
        <v>229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25</v>
      </c>
      <c r="I216" t="s">
        <v>101</v>
      </c>
      <c r="J216">
        <f t="shared" si="3"/>
        <v>2</v>
      </c>
    </row>
    <row r="217" spans="1:10">
      <c r="A217" t="s">
        <v>243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244</v>
      </c>
      <c r="I217" t="s">
        <v>245</v>
      </c>
      <c r="J217">
        <f t="shared" si="3"/>
        <v>2</v>
      </c>
    </row>
    <row r="218" spans="1:10">
      <c r="A218" t="s">
        <v>282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263</v>
      </c>
      <c r="I218" t="s">
        <v>55</v>
      </c>
      <c r="J218">
        <f t="shared" si="3"/>
        <v>2</v>
      </c>
    </row>
    <row r="219" spans="1:10">
      <c r="A219" t="s">
        <v>292</v>
      </c>
      <c r="B219">
        <v>0</v>
      </c>
      <c r="C219">
        <v>0</v>
      </c>
      <c r="D219">
        <v>0</v>
      </c>
      <c r="E219">
        <v>0</v>
      </c>
      <c r="F219">
        <v>2</v>
      </c>
      <c r="G219">
        <v>0</v>
      </c>
      <c r="H219" t="s">
        <v>293</v>
      </c>
      <c r="I219" t="s">
        <v>109</v>
      </c>
      <c r="J219">
        <f t="shared" si="3"/>
        <v>2</v>
      </c>
    </row>
    <row r="220" spans="1:10">
      <c r="A220" t="s">
        <v>298</v>
      </c>
      <c r="B220">
        <v>0</v>
      </c>
      <c r="C220">
        <v>0</v>
      </c>
      <c r="D220">
        <v>1</v>
      </c>
      <c r="E220">
        <v>0</v>
      </c>
      <c r="F220">
        <v>1</v>
      </c>
      <c r="G220">
        <v>0</v>
      </c>
      <c r="H220" t="s">
        <v>299</v>
      </c>
      <c r="I220" t="s">
        <v>17</v>
      </c>
      <c r="J220">
        <f t="shared" si="3"/>
        <v>2</v>
      </c>
    </row>
    <row r="221" spans="1:10">
      <c r="A221" t="s">
        <v>361</v>
      </c>
      <c r="B221">
        <v>0</v>
      </c>
      <c r="C221">
        <v>0</v>
      </c>
      <c r="D221">
        <v>0</v>
      </c>
      <c r="E221">
        <v>0</v>
      </c>
      <c r="F221">
        <v>2</v>
      </c>
      <c r="G221">
        <v>0</v>
      </c>
      <c r="H221" t="s">
        <v>362</v>
      </c>
      <c r="I221" t="s">
        <v>36</v>
      </c>
      <c r="J221">
        <f t="shared" si="3"/>
        <v>2</v>
      </c>
    </row>
    <row r="222" spans="1:10">
      <c r="A222" t="s">
        <v>368</v>
      </c>
      <c r="B222">
        <v>0</v>
      </c>
      <c r="C222">
        <v>0</v>
      </c>
      <c r="D222">
        <v>1</v>
      </c>
      <c r="E222">
        <v>0</v>
      </c>
      <c r="F222">
        <v>1</v>
      </c>
      <c r="G222">
        <v>0</v>
      </c>
      <c r="H222" t="s">
        <v>369</v>
      </c>
      <c r="I222" t="s">
        <v>370</v>
      </c>
      <c r="J222">
        <f t="shared" si="3"/>
        <v>2</v>
      </c>
    </row>
    <row r="223" spans="1:10">
      <c r="A223" t="s">
        <v>388</v>
      </c>
      <c r="B223">
        <v>0</v>
      </c>
      <c r="C223">
        <v>0</v>
      </c>
      <c r="D223">
        <v>0</v>
      </c>
      <c r="E223">
        <v>0</v>
      </c>
      <c r="F223">
        <v>2</v>
      </c>
      <c r="G223">
        <v>0</v>
      </c>
      <c r="H223" t="s">
        <v>389</v>
      </c>
      <c r="I223" t="s">
        <v>390</v>
      </c>
      <c r="J223">
        <f t="shared" si="3"/>
        <v>2</v>
      </c>
    </row>
    <row r="224" spans="1:10">
      <c r="A224" t="s">
        <v>405</v>
      </c>
      <c r="B224">
        <v>0</v>
      </c>
      <c r="C224">
        <v>0</v>
      </c>
      <c r="D224">
        <v>0</v>
      </c>
      <c r="E224">
        <v>0</v>
      </c>
      <c r="F224">
        <v>2</v>
      </c>
      <c r="G224">
        <v>0</v>
      </c>
      <c r="H224" t="s">
        <v>406</v>
      </c>
      <c r="I224" t="s">
        <v>182</v>
      </c>
      <c r="J224">
        <f t="shared" si="3"/>
        <v>2</v>
      </c>
    </row>
    <row r="225" spans="1:10">
      <c r="A225" t="s">
        <v>407</v>
      </c>
      <c r="B225">
        <v>0</v>
      </c>
      <c r="C225">
        <v>0</v>
      </c>
      <c r="D225">
        <v>1</v>
      </c>
      <c r="E225">
        <v>0</v>
      </c>
      <c r="F225">
        <v>1</v>
      </c>
      <c r="G225">
        <v>0</v>
      </c>
      <c r="H225" t="s">
        <v>408</v>
      </c>
      <c r="I225" t="s">
        <v>223</v>
      </c>
      <c r="J225">
        <f t="shared" si="3"/>
        <v>2</v>
      </c>
    </row>
    <row r="226" spans="1:10">
      <c r="A226" t="s">
        <v>395</v>
      </c>
      <c r="B226">
        <v>0</v>
      </c>
      <c r="C226">
        <v>0</v>
      </c>
      <c r="D226">
        <v>0</v>
      </c>
      <c r="E226">
        <v>0</v>
      </c>
      <c r="F226">
        <v>2</v>
      </c>
      <c r="G226">
        <v>0</v>
      </c>
      <c r="H226" t="s">
        <v>394</v>
      </c>
      <c r="I226" t="s">
        <v>20</v>
      </c>
      <c r="J226">
        <f t="shared" si="3"/>
        <v>2</v>
      </c>
    </row>
    <row r="227" spans="1:10">
      <c r="A227" t="s">
        <v>411</v>
      </c>
      <c r="B227">
        <v>0</v>
      </c>
      <c r="C227">
        <v>0</v>
      </c>
      <c r="D227">
        <v>0</v>
      </c>
      <c r="E227">
        <v>0</v>
      </c>
      <c r="F227">
        <v>2</v>
      </c>
      <c r="G227">
        <v>0</v>
      </c>
      <c r="H227" t="s">
        <v>414</v>
      </c>
      <c r="I227" t="s">
        <v>55</v>
      </c>
      <c r="J227">
        <f t="shared" si="3"/>
        <v>2</v>
      </c>
    </row>
    <row r="228" spans="1:10">
      <c r="A228" t="s">
        <v>411</v>
      </c>
      <c r="B228">
        <v>0</v>
      </c>
      <c r="C228">
        <v>0</v>
      </c>
      <c r="D228">
        <v>1</v>
      </c>
      <c r="E228">
        <v>0</v>
      </c>
      <c r="F228">
        <v>1</v>
      </c>
      <c r="G228">
        <v>0</v>
      </c>
      <c r="H228" t="s">
        <v>415</v>
      </c>
      <c r="I228" t="s">
        <v>11</v>
      </c>
      <c r="J228">
        <f t="shared" si="3"/>
        <v>2</v>
      </c>
    </row>
    <row r="229" spans="1:10">
      <c r="A229" t="s">
        <v>429</v>
      </c>
      <c r="B229">
        <v>0</v>
      </c>
      <c r="C229">
        <v>0</v>
      </c>
      <c r="D229">
        <v>0</v>
      </c>
      <c r="E229">
        <v>0</v>
      </c>
      <c r="F229">
        <v>2</v>
      </c>
      <c r="G229">
        <v>0</v>
      </c>
      <c r="H229" t="s">
        <v>430</v>
      </c>
      <c r="I229" t="s">
        <v>26</v>
      </c>
      <c r="J229">
        <f t="shared" si="3"/>
        <v>2</v>
      </c>
    </row>
    <row r="230" spans="1:10">
      <c r="A230" t="s">
        <v>497</v>
      </c>
      <c r="B230">
        <v>1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340</v>
      </c>
      <c r="I230" t="s">
        <v>261</v>
      </c>
      <c r="J230">
        <f t="shared" si="3"/>
        <v>1</v>
      </c>
    </row>
    <row r="231" spans="1:10">
      <c r="A231" t="s">
        <v>31</v>
      </c>
      <c r="B231">
        <v>0</v>
      </c>
      <c r="C231">
        <v>0</v>
      </c>
      <c r="D231">
        <v>0</v>
      </c>
      <c r="E231">
        <v>0</v>
      </c>
      <c r="F231">
        <v>1</v>
      </c>
      <c r="G231">
        <v>0</v>
      </c>
      <c r="H231" t="s">
        <v>32</v>
      </c>
      <c r="I231" t="s">
        <v>33</v>
      </c>
      <c r="J231">
        <f t="shared" si="3"/>
        <v>1</v>
      </c>
    </row>
    <row r="232" spans="1:10">
      <c r="A232" t="s">
        <v>31</v>
      </c>
      <c r="B232">
        <v>0</v>
      </c>
      <c r="C232">
        <v>0</v>
      </c>
      <c r="D232">
        <v>0</v>
      </c>
      <c r="E232">
        <v>0</v>
      </c>
      <c r="F232">
        <v>1</v>
      </c>
      <c r="G232">
        <v>0</v>
      </c>
      <c r="H232" t="s">
        <v>32</v>
      </c>
      <c r="I232" t="s">
        <v>33</v>
      </c>
      <c r="J232">
        <f t="shared" si="3"/>
        <v>1</v>
      </c>
    </row>
    <row r="233" spans="1:10">
      <c r="A233" t="s">
        <v>34</v>
      </c>
      <c r="B233">
        <v>0</v>
      </c>
      <c r="C233">
        <v>0</v>
      </c>
      <c r="D233">
        <v>0</v>
      </c>
      <c r="E233">
        <v>0</v>
      </c>
      <c r="F233">
        <v>1</v>
      </c>
      <c r="G233">
        <v>0</v>
      </c>
      <c r="H233" t="s">
        <v>35</v>
      </c>
      <c r="I233" t="s">
        <v>36</v>
      </c>
      <c r="J233">
        <f t="shared" si="3"/>
        <v>1</v>
      </c>
    </row>
    <row r="234" spans="1:10">
      <c r="A234" t="s">
        <v>82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83</v>
      </c>
      <c r="I234" t="s">
        <v>55</v>
      </c>
      <c r="J234">
        <f t="shared" si="3"/>
        <v>1</v>
      </c>
    </row>
    <row r="235" spans="1:10">
      <c r="A235" t="s">
        <v>64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28</v>
      </c>
      <c r="I235" t="s">
        <v>65</v>
      </c>
      <c r="J235">
        <f t="shared" si="3"/>
        <v>1</v>
      </c>
    </row>
    <row r="236" spans="1:10">
      <c r="A236" t="s">
        <v>68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69</v>
      </c>
      <c r="I236" t="s">
        <v>50</v>
      </c>
      <c r="J236">
        <f t="shared" si="3"/>
        <v>1</v>
      </c>
    </row>
    <row r="237" spans="1:10">
      <c r="A237" t="s">
        <v>150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151</v>
      </c>
      <c r="I237" t="s">
        <v>152</v>
      </c>
      <c r="J237">
        <f t="shared" si="3"/>
        <v>1</v>
      </c>
    </row>
    <row r="238" spans="1:10">
      <c r="A238" t="s">
        <v>107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110</v>
      </c>
      <c r="I238" t="s">
        <v>109</v>
      </c>
      <c r="J238">
        <f t="shared" si="3"/>
        <v>1</v>
      </c>
    </row>
    <row r="239" spans="1:10">
      <c r="A239" t="s">
        <v>117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118</v>
      </c>
      <c r="I239" t="s">
        <v>36</v>
      </c>
      <c r="J239">
        <f t="shared" si="3"/>
        <v>1</v>
      </c>
    </row>
    <row r="240" spans="1:10">
      <c r="A240" t="s">
        <v>119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122</v>
      </c>
      <c r="I240" t="s">
        <v>123</v>
      </c>
      <c r="J240">
        <f t="shared" si="3"/>
        <v>1</v>
      </c>
    </row>
    <row r="241" spans="1:10">
      <c r="A241" t="s">
        <v>127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128</v>
      </c>
      <c r="I241" t="s">
        <v>126</v>
      </c>
      <c r="J241">
        <f t="shared" si="3"/>
        <v>1</v>
      </c>
    </row>
    <row r="242" spans="1:10">
      <c r="A242" t="s">
        <v>134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135</v>
      </c>
      <c r="I242" t="s">
        <v>136</v>
      </c>
      <c r="J242">
        <f t="shared" si="3"/>
        <v>1</v>
      </c>
    </row>
    <row r="243" spans="1:10">
      <c r="A243" t="s">
        <v>129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130</v>
      </c>
      <c r="I243" t="s">
        <v>86</v>
      </c>
      <c r="J243">
        <f t="shared" si="3"/>
        <v>1</v>
      </c>
    </row>
    <row r="244" spans="1:10">
      <c r="A244" t="s">
        <v>131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132</v>
      </c>
      <c r="I244" t="s">
        <v>133</v>
      </c>
      <c r="J244">
        <f t="shared" si="3"/>
        <v>1</v>
      </c>
    </row>
    <row r="245" spans="1:10">
      <c r="A245" t="s">
        <v>137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138</v>
      </c>
      <c r="I245" t="s">
        <v>139</v>
      </c>
      <c r="J245">
        <f t="shared" si="3"/>
        <v>1</v>
      </c>
    </row>
    <row r="246" spans="1:10">
      <c r="A246" t="s">
        <v>142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143</v>
      </c>
      <c r="I246" t="s">
        <v>144</v>
      </c>
      <c r="J246">
        <f t="shared" si="3"/>
        <v>1</v>
      </c>
    </row>
    <row r="247" spans="1:10">
      <c r="A247" t="s">
        <v>147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 t="s">
        <v>149</v>
      </c>
      <c r="I247" t="s">
        <v>144</v>
      </c>
      <c r="J247">
        <f t="shared" si="3"/>
        <v>1</v>
      </c>
    </row>
    <row r="248" spans="1:10">
      <c r="A248" t="s">
        <v>169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180</v>
      </c>
      <c r="I248" t="s">
        <v>14</v>
      </c>
      <c r="J248">
        <f t="shared" si="3"/>
        <v>1</v>
      </c>
    </row>
    <row r="249" spans="1:10">
      <c r="A249" t="s">
        <v>197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0</v>
      </c>
      <c r="H249" t="s">
        <v>198</v>
      </c>
      <c r="I249" t="s">
        <v>177</v>
      </c>
      <c r="J249">
        <f t="shared" si="3"/>
        <v>1</v>
      </c>
    </row>
    <row r="250" spans="1:10">
      <c r="A250" t="s">
        <v>230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232</v>
      </c>
      <c r="I250" t="s">
        <v>86</v>
      </c>
      <c r="J250">
        <f t="shared" si="3"/>
        <v>1</v>
      </c>
    </row>
    <row r="251" spans="1:10">
      <c r="A251" t="s">
        <v>496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495</v>
      </c>
      <c r="I251" t="s">
        <v>50</v>
      </c>
      <c r="J251">
        <f t="shared" si="3"/>
        <v>1</v>
      </c>
    </row>
    <row r="252" spans="1:10">
      <c r="A252" t="s">
        <v>253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255</v>
      </c>
      <c r="I252" t="s">
        <v>50</v>
      </c>
      <c r="J252">
        <f t="shared" si="3"/>
        <v>1</v>
      </c>
    </row>
    <row r="253" spans="1:10">
      <c r="A253" t="s">
        <v>256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69</v>
      </c>
      <c r="I253" t="s">
        <v>50</v>
      </c>
      <c r="J253">
        <f t="shared" si="3"/>
        <v>1</v>
      </c>
    </row>
    <row r="254" spans="1:10">
      <c r="A254" t="s">
        <v>270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271</v>
      </c>
      <c r="I254" t="s">
        <v>33</v>
      </c>
      <c r="J254">
        <f t="shared" si="3"/>
        <v>1</v>
      </c>
    </row>
    <row r="255" spans="1:10">
      <c r="A255" t="s">
        <v>292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295</v>
      </c>
      <c r="I255" t="s">
        <v>109</v>
      </c>
      <c r="J255">
        <f t="shared" si="3"/>
        <v>1</v>
      </c>
    </row>
    <row r="256" spans="1:10">
      <c r="A256" t="s">
        <v>339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340</v>
      </c>
      <c r="I256" t="s">
        <v>261</v>
      </c>
      <c r="J256">
        <f t="shared" si="3"/>
        <v>1</v>
      </c>
    </row>
    <row r="257" spans="1:10">
      <c r="A257" t="s">
        <v>383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384</v>
      </c>
      <c r="I257" t="s">
        <v>382</v>
      </c>
      <c r="J257">
        <f t="shared" si="3"/>
        <v>1</v>
      </c>
    </row>
    <row r="258" spans="1:10">
      <c r="A258" t="s">
        <v>393</v>
      </c>
      <c r="B258">
        <v>0</v>
      </c>
      <c r="C258">
        <v>0</v>
      </c>
      <c r="D258">
        <v>0</v>
      </c>
      <c r="E258">
        <v>0</v>
      </c>
      <c r="F258">
        <v>1</v>
      </c>
      <c r="G258">
        <v>0</v>
      </c>
      <c r="H258" t="s">
        <v>394</v>
      </c>
      <c r="I258" t="s">
        <v>20</v>
      </c>
      <c r="J258">
        <f t="shared" ref="J258:J264" si="4">SUM(B258:G258)</f>
        <v>1</v>
      </c>
    </row>
    <row r="259" spans="1:10">
      <c r="A259" t="s">
        <v>403</v>
      </c>
      <c r="B259">
        <v>0</v>
      </c>
      <c r="C259">
        <v>0</v>
      </c>
      <c r="D259">
        <v>0</v>
      </c>
      <c r="E259">
        <v>0</v>
      </c>
      <c r="F259">
        <v>1</v>
      </c>
      <c r="G259">
        <v>0</v>
      </c>
      <c r="H259" t="s">
        <v>404</v>
      </c>
      <c r="I259" t="s">
        <v>182</v>
      </c>
      <c r="J259">
        <f t="shared" si="4"/>
        <v>1</v>
      </c>
    </row>
    <row r="260" spans="1:10">
      <c r="A260" t="s">
        <v>433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44</v>
      </c>
      <c r="I260" t="s">
        <v>36</v>
      </c>
      <c r="J260">
        <f t="shared" si="4"/>
        <v>1</v>
      </c>
    </row>
    <row r="261" spans="1:10">
      <c r="A261" t="s">
        <v>445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446</v>
      </c>
      <c r="I261" t="s">
        <v>228</v>
      </c>
      <c r="J261">
        <f t="shared" si="4"/>
        <v>1</v>
      </c>
    </row>
    <row r="262" spans="1:10">
      <c r="A262" t="s">
        <v>461</v>
      </c>
      <c r="B262">
        <v>0</v>
      </c>
      <c r="C262">
        <v>0</v>
      </c>
      <c r="D262">
        <v>0</v>
      </c>
      <c r="E262">
        <v>0</v>
      </c>
      <c r="F262">
        <v>1</v>
      </c>
      <c r="G262">
        <v>0</v>
      </c>
      <c r="H262" t="s">
        <v>462</v>
      </c>
      <c r="I262" t="s">
        <v>11</v>
      </c>
      <c r="J262">
        <f t="shared" si="4"/>
        <v>1</v>
      </c>
    </row>
    <row r="263" spans="1:10">
      <c r="A263" t="s">
        <v>468</v>
      </c>
      <c r="B263">
        <v>0</v>
      </c>
      <c r="C263">
        <v>0</v>
      </c>
      <c r="D263">
        <v>0</v>
      </c>
      <c r="E263">
        <v>0</v>
      </c>
      <c r="F263">
        <v>1</v>
      </c>
      <c r="G263">
        <v>0</v>
      </c>
      <c r="H263" t="s">
        <v>469</v>
      </c>
      <c r="I263" t="s">
        <v>36</v>
      </c>
      <c r="J263">
        <f t="shared" si="4"/>
        <v>1</v>
      </c>
    </row>
    <row r="264" spans="1:10">
      <c r="A264" t="s">
        <v>472</v>
      </c>
      <c r="B264">
        <v>0</v>
      </c>
      <c r="C264">
        <v>0</v>
      </c>
      <c r="D264">
        <v>0</v>
      </c>
      <c r="E264">
        <v>0</v>
      </c>
      <c r="F264">
        <v>1</v>
      </c>
      <c r="G264">
        <v>0</v>
      </c>
      <c r="H264" t="s">
        <v>398</v>
      </c>
      <c r="I264" t="s">
        <v>86</v>
      </c>
      <c r="J264">
        <f t="shared" si="4"/>
        <v>1</v>
      </c>
    </row>
    <row r="265" spans="1:10">
      <c r="B265">
        <f t="shared" ref="B265:G265" si="5">SUM(B2:B264)</f>
        <v>445</v>
      </c>
      <c r="C265">
        <f t="shared" si="5"/>
        <v>354</v>
      </c>
      <c r="D265">
        <f t="shared" si="5"/>
        <v>301</v>
      </c>
      <c r="E265">
        <f t="shared" si="5"/>
        <v>7</v>
      </c>
      <c r="F265">
        <f t="shared" si="5"/>
        <v>49987</v>
      </c>
      <c r="G265">
        <f t="shared" si="5"/>
        <v>13100</v>
      </c>
      <c r="J265">
        <f>SUM(J2:J264)</f>
        <v>64194</v>
      </c>
    </row>
  </sheetData>
  <sortState xmlns:xlrd2="http://schemas.microsoft.com/office/spreadsheetml/2017/richdata2" ref="A2:J264">
    <sortCondition descending="1" ref="J2:J264"/>
  </sortState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58A5E-0525-47FA-A4D9-7A4C8C855393}">
  <dimension ref="A1:J265"/>
  <sheetViews>
    <sheetView topLeftCell="A179" workbookViewId="0">
      <pane xSplit="1" topLeftCell="B1" activePane="topRight" state="frozen"/>
      <selection pane="topRight" activeCell="H201" sqref="H201"/>
    </sheetView>
  </sheetViews>
  <sheetFormatPr defaultColWidth="8.8125" defaultRowHeight="15.75"/>
  <cols>
    <col min="1" max="1" width="24.6875" customWidth="1"/>
    <col min="2" max="2" width="14.1875" bestFit="1" customWidth="1"/>
    <col min="3" max="3" width="11.3125" bestFit="1" customWidth="1"/>
    <col min="4" max="4" width="12.8125" customWidth="1"/>
    <col min="5" max="5" width="10.6875" bestFit="1" customWidth="1"/>
    <col min="6" max="6" width="16.5" bestFit="1" customWidth="1"/>
    <col min="7" max="7" width="13.6875" bestFit="1" customWidth="1"/>
    <col min="8" max="8" width="14.8125" bestFit="1" customWidth="1"/>
    <col min="9" max="9" width="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4</v>
      </c>
      <c r="D2">
        <v>2</v>
      </c>
      <c r="E2">
        <v>0</v>
      </c>
      <c r="F2">
        <v>1457</v>
      </c>
      <c r="G2">
        <v>129</v>
      </c>
      <c r="H2" t="s">
        <v>241</v>
      </c>
      <c r="I2" t="s">
        <v>228</v>
      </c>
      <c r="J2">
        <f t="shared" ref="J2:J48" si="0">SUM(B2:G2)</f>
        <v>1592</v>
      </c>
    </row>
    <row r="3" spans="1:10">
      <c r="A3" t="s">
        <v>423</v>
      </c>
      <c r="B3">
        <v>5</v>
      </c>
      <c r="C3">
        <v>1</v>
      </c>
      <c r="D3">
        <v>8</v>
      </c>
      <c r="E3">
        <v>0</v>
      </c>
      <c r="F3">
        <v>1041</v>
      </c>
      <c r="G3">
        <v>102</v>
      </c>
      <c r="H3" t="s">
        <v>424</v>
      </c>
      <c r="I3" t="s">
        <v>11</v>
      </c>
      <c r="J3">
        <f t="shared" si="0"/>
        <v>1157</v>
      </c>
    </row>
    <row r="4" spans="1:10">
      <c r="A4" t="s">
        <v>456</v>
      </c>
      <c r="B4">
        <v>2</v>
      </c>
      <c r="C4">
        <v>5</v>
      </c>
      <c r="D4">
        <v>13</v>
      </c>
      <c r="E4">
        <v>0</v>
      </c>
      <c r="F4">
        <v>843</v>
      </c>
      <c r="G4">
        <v>231</v>
      </c>
      <c r="H4" t="s">
        <v>175</v>
      </c>
      <c r="I4" t="s">
        <v>65</v>
      </c>
      <c r="J4">
        <f t="shared" si="0"/>
        <v>1094</v>
      </c>
    </row>
    <row r="5" spans="1:10">
      <c r="A5" t="s">
        <v>371</v>
      </c>
      <c r="B5">
        <v>2</v>
      </c>
      <c r="C5">
        <v>0</v>
      </c>
      <c r="D5">
        <v>0</v>
      </c>
      <c r="E5">
        <v>0</v>
      </c>
      <c r="F5">
        <v>795</v>
      </c>
      <c r="G5">
        <v>115</v>
      </c>
      <c r="H5" t="s">
        <v>372</v>
      </c>
      <c r="I5" t="s">
        <v>101</v>
      </c>
      <c r="J5">
        <f t="shared" si="0"/>
        <v>912</v>
      </c>
    </row>
    <row r="6" spans="1:10">
      <c r="A6" t="s">
        <v>491</v>
      </c>
      <c r="B6">
        <v>0</v>
      </c>
      <c r="C6">
        <v>1</v>
      </c>
      <c r="D6">
        <v>1</v>
      </c>
      <c r="E6">
        <v>0</v>
      </c>
      <c r="F6">
        <v>859</v>
      </c>
      <c r="G6">
        <v>30</v>
      </c>
      <c r="H6" t="s">
        <v>490</v>
      </c>
      <c r="I6" t="s">
        <v>182</v>
      </c>
      <c r="J6">
        <f t="shared" si="0"/>
        <v>891</v>
      </c>
    </row>
    <row r="7" spans="1:10">
      <c r="A7" t="s">
        <v>58</v>
      </c>
      <c r="B7">
        <v>0</v>
      </c>
      <c r="C7">
        <v>1</v>
      </c>
      <c r="D7">
        <v>4</v>
      </c>
      <c r="E7">
        <v>0</v>
      </c>
      <c r="F7">
        <v>812</v>
      </c>
      <c r="G7">
        <v>63</v>
      </c>
      <c r="H7" t="s">
        <v>59</v>
      </c>
      <c r="I7" t="s">
        <v>11</v>
      </c>
      <c r="J7">
        <f t="shared" si="0"/>
        <v>880</v>
      </c>
    </row>
    <row r="8" spans="1:10">
      <c r="A8" t="s">
        <v>442</v>
      </c>
      <c r="B8">
        <v>27</v>
      </c>
      <c r="C8">
        <v>2</v>
      </c>
      <c r="D8">
        <v>2</v>
      </c>
      <c r="E8">
        <v>0</v>
      </c>
      <c r="F8">
        <v>672</v>
      </c>
      <c r="G8">
        <v>153</v>
      </c>
      <c r="H8" t="s">
        <v>443</v>
      </c>
      <c r="I8" t="s">
        <v>11</v>
      </c>
      <c r="J8">
        <f t="shared" si="0"/>
        <v>856</v>
      </c>
    </row>
    <row r="9" spans="1:10">
      <c r="A9" t="s">
        <v>272</v>
      </c>
      <c r="B9">
        <v>0</v>
      </c>
      <c r="C9">
        <v>1</v>
      </c>
      <c r="D9">
        <v>0</v>
      </c>
      <c r="E9">
        <v>0</v>
      </c>
      <c r="F9">
        <v>727</v>
      </c>
      <c r="G9">
        <v>118</v>
      </c>
      <c r="H9" t="s">
        <v>52</v>
      </c>
      <c r="I9" t="s">
        <v>101</v>
      </c>
      <c r="J9">
        <f t="shared" si="0"/>
        <v>846</v>
      </c>
    </row>
    <row r="10" spans="1:10">
      <c r="A10" t="s">
        <v>97</v>
      </c>
      <c r="B10">
        <v>1</v>
      </c>
      <c r="C10">
        <v>15</v>
      </c>
      <c r="D10">
        <v>8</v>
      </c>
      <c r="E10">
        <v>0</v>
      </c>
      <c r="F10">
        <v>755</v>
      </c>
      <c r="G10">
        <v>64</v>
      </c>
      <c r="H10" t="s">
        <v>98</v>
      </c>
      <c r="I10" t="s">
        <v>11</v>
      </c>
      <c r="J10">
        <f t="shared" si="0"/>
        <v>843</v>
      </c>
    </row>
    <row r="11" spans="1:10">
      <c r="A11" t="s">
        <v>451</v>
      </c>
      <c r="B11">
        <v>0</v>
      </c>
      <c r="C11">
        <v>3</v>
      </c>
      <c r="D11">
        <v>0</v>
      </c>
      <c r="E11">
        <v>1</v>
      </c>
      <c r="F11">
        <v>712</v>
      </c>
      <c r="G11">
        <v>105</v>
      </c>
      <c r="H11" t="s">
        <v>452</v>
      </c>
      <c r="I11" t="s">
        <v>101</v>
      </c>
      <c r="J11">
        <f t="shared" si="0"/>
        <v>821</v>
      </c>
    </row>
    <row r="12" spans="1:10">
      <c r="A12" t="s">
        <v>321</v>
      </c>
      <c r="B12">
        <v>0</v>
      </c>
      <c r="C12">
        <v>2</v>
      </c>
      <c r="D12">
        <v>2</v>
      </c>
      <c r="E12">
        <v>0</v>
      </c>
      <c r="F12">
        <v>728</v>
      </c>
      <c r="G12">
        <v>71</v>
      </c>
      <c r="H12" t="s">
        <v>100</v>
      </c>
      <c r="I12" t="s">
        <v>101</v>
      </c>
      <c r="J12">
        <f t="shared" si="0"/>
        <v>803</v>
      </c>
    </row>
    <row r="13" spans="1:10">
      <c r="A13" t="s">
        <v>315</v>
      </c>
      <c r="B13">
        <v>0</v>
      </c>
      <c r="C13">
        <v>1</v>
      </c>
      <c r="D13">
        <v>1</v>
      </c>
      <c r="E13">
        <v>0</v>
      </c>
      <c r="F13">
        <v>718</v>
      </c>
      <c r="G13">
        <v>81</v>
      </c>
      <c r="H13" t="s">
        <v>316</v>
      </c>
      <c r="I13" t="s">
        <v>20</v>
      </c>
      <c r="J13">
        <f t="shared" si="0"/>
        <v>801</v>
      </c>
    </row>
    <row r="14" spans="1:10">
      <c r="A14" t="s">
        <v>387</v>
      </c>
      <c r="B14">
        <v>0</v>
      </c>
      <c r="C14">
        <v>3</v>
      </c>
      <c r="D14">
        <v>0</v>
      </c>
      <c r="E14">
        <v>0</v>
      </c>
      <c r="F14">
        <v>575</v>
      </c>
      <c r="G14">
        <v>220</v>
      </c>
      <c r="H14" t="s">
        <v>386</v>
      </c>
      <c r="I14" t="s">
        <v>356</v>
      </c>
      <c r="J14">
        <f t="shared" si="0"/>
        <v>798</v>
      </c>
    </row>
    <row r="15" spans="1:10">
      <c r="A15" t="s">
        <v>354</v>
      </c>
      <c r="B15">
        <v>1</v>
      </c>
      <c r="C15">
        <v>2</v>
      </c>
      <c r="D15">
        <v>7</v>
      </c>
      <c r="E15">
        <v>0</v>
      </c>
      <c r="F15">
        <v>670</v>
      </c>
      <c r="G15">
        <v>96</v>
      </c>
      <c r="H15" t="s">
        <v>355</v>
      </c>
      <c r="I15" t="s">
        <v>356</v>
      </c>
      <c r="J15">
        <f t="shared" si="0"/>
        <v>776</v>
      </c>
    </row>
    <row r="16" spans="1:10">
      <c r="A16" t="s">
        <v>360</v>
      </c>
      <c r="B16">
        <v>1</v>
      </c>
      <c r="C16">
        <v>0</v>
      </c>
      <c r="D16">
        <v>2</v>
      </c>
      <c r="E16">
        <v>0</v>
      </c>
      <c r="F16">
        <v>690</v>
      </c>
      <c r="G16">
        <v>83</v>
      </c>
      <c r="H16" t="s">
        <v>151</v>
      </c>
      <c r="I16" t="s">
        <v>152</v>
      </c>
      <c r="J16">
        <f t="shared" si="0"/>
        <v>776</v>
      </c>
    </row>
    <row r="17" spans="1:10">
      <c r="A17" t="s">
        <v>84</v>
      </c>
      <c r="B17">
        <v>4</v>
      </c>
      <c r="C17">
        <v>12</v>
      </c>
      <c r="D17">
        <v>1</v>
      </c>
      <c r="E17">
        <v>0</v>
      </c>
      <c r="F17">
        <v>616</v>
      </c>
      <c r="G17">
        <v>141</v>
      </c>
      <c r="H17" t="s">
        <v>85</v>
      </c>
      <c r="I17" t="s">
        <v>86</v>
      </c>
      <c r="J17">
        <f t="shared" si="0"/>
        <v>774</v>
      </c>
    </row>
    <row r="18" spans="1:10">
      <c r="A18" t="s">
        <v>235</v>
      </c>
      <c r="B18">
        <v>0</v>
      </c>
      <c r="C18">
        <v>2</v>
      </c>
      <c r="D18">
        <v>3</v>
      </c>
      <c r="E18">
        <v>0</v>
      </c>
      <c r="F18">
        <v>651</v>
      </c>
      <c r="G18">
        <v>104</v>
      </c>
      <c r="H18" t="s">
        <v>28</v>
      </c>
      <c r="I18" t="s">
        <v>223</v>
      </c>
      <c r="J18">
        <f t="shared" si="0"/>
        <v>760</v>
      </c>
    </row>
    <row r="19" spans="1:10">
      <c r="A19" t="s">
        <v>357</v>
      </c>
      <c r="B19">
        <v>0</v>
      </c>
      <c r="C19">
        <v>1</v>
      </c>
      <c r="D19">
        <v>2</v>
      </c>
      <c r="E19">
        <v>0</v>
      </c>
      <c r="F19">
        <v>701</v>
      </c>
      <c r="G19">
        <v>48</v>
      </c>
      <c r="H19" t="s">
        <v>355</v>
      </c>
      <c r="I19" t="s">
        <v>356</v>
      </c>
      <c r="J19">
        <f t="shared" si="0"/>
        <v>752</v>
      </c>
    </row>
    <row r="20" spans="1:10">
      <c r="A20" t="s">
        <v>385</v>
      </c>
      <c r="B20">
        <v>2</v>
      </c>
      <c r="C20">
        <v>3</v>
      </c>
      <c r="D20">
        <v>0</v>
      </c>
      <c r="E20">
        <v>0</v>
      </c>
      <c r="F20">
        <v>686</v>
      </c>
      <c r="G20">
        <v>50</v>
      </c>
      <c r="H20" t="s">
        <v>386</v>
      </c>
      <c r="I20" t="s">
        <v>356</v>
      </c>
      <c r="J20">
        <f t="shared" si="0"/>
        <v>741</v>
      </c>
    </row>
    <row r="21" spans="1:10">
      <c r="A21" t="s">
        <v>311</v>
      </c>
      <c r="B21">
        <v>0</v>
      </c>
      <c r="C21">
        <v>3</v>
      </c>
      <c r="D21">
        <v>10</v>
      </c>
      <c r="E21">
        <v>0</v>
      </c>
      <c r="F21">
        <v>524</v>
      </c>
      <c r="G21">
        <v>204</v>
      </c>
      <c r="H21" t="s">
        <v>194</v>
      </c>
      <c r="I21" t="s">
        <v>42</v>
      </c>
      <c r="J21">
        <f t="shared" si="0"/>
        <v>741</v>
      </c>
    </row>
    <row r="22" spans="1:10">
      <c r="A22" t="s">
        <v>219</v>
      </c>
      <c r="B22">
        <v>0</v>
      </c>
      <c r="C22">
        <v>0</v>
      </c>
      <c r="D22">
        <v>9</v>
      </c>
      <c r="E22">
        <v>0</v>
      </c>
      <c r="F22">
        <v>607</v>
      </c>
      <c r="G22">
        <v>116</v>
      </c>
      <c r="H22" t="s">
        <v>220</v>
      </c>
      <c r="I22" t="s">
        <v>36</v>
      </c>
      <c r="J22">
        <f t="shared" si="0"/>
        <v>732</v>
      </c>
    </row>
    <row r="23" spans="1:10">
      <c r="A23" t="s">
        <v>318</v>
      </c>
      <c r="B23">
        <v>0</v>
      </c>
      <c r="C23">
        <v>2</v>
      </c>
      <c r="D23">
        <v>0</v>
      </c>
      <c r="E23">
        <v>0</v>
      </c>
      <c r="F23">
        <v>490</v>
      </c>
      <c r="G23">
        <v>236</v>
      </c>
      <c r="H23" t="s">
        <v>208</v>
      </c>
      <c r="I23" t="s">
        <v>42</v>
      </c>
      <c r="J23">
        <f t="shared" si="0"/>
        <v>728</v>
      </c>
    </row>
    <row r="24" spans="1:10">
      <c r="A24" t="s">
        <v>432</v>
      </c>
      <c r="B24">
        <v>1</v>
      </c>
      <c r="C24">
        <v>3</v>
      </c>
      <c r="D24">
        <v>20</v>
      </c>
      <c r="E24">
        <v>0</v>
      </c>
      <c r="F24">
        <v>303</v>
      </c>
      <c r="G24">
        <v>397</v>
      </c>
      <c r="H24" t="s">
        <v>25</v>
      </c>
      <c r="I24" t="s">
        <v>26</v>
      </c>
      <c r="J24">
        <f t="shared" si="0"/>
        <v>724</v>
      </c>
    </row>
    <row r="25" spans="1:10">
      <c r="A25" t="s">
        <v>441</v>
      </c>
      <c r="B25">
        <v>0</v>
      </c>
      <c r="C25">
        <v>1</v>
      </c>
      <c r="D25">
        <v>2</v>
      </c>
      <c r="E25">
        <v>0</v>
      </c>
      <c r="F25">
        <v>683</v>
      </c>
      <c r="G25">
        <v>35</v>
      </c>
      <c r="H25" t="s">
        <v>440</v>
      </c>
      <c r="I25" t="s">
        <v>370</v>
      </c>
      <c r="J25">
        <f t="shared" si="0"/>
        <v>721</v>
      </c>
    </row>
    <row r="26" spans="1:10">
      <c r="A26" t="s">
        <v>459</v>
      </c>
      <c r="B26">
        <v>10</v>
      </c>
      <c r="C26">
        <v>0</v>
      </c>
      <c r="D26">
        <v>2</v>
      </c>
      <c r="E26">
        <v>0</v>
      </c>
      <c r="F26">
        <v>611</v>
      </c>
      <c r="G26">
        <v>92</v>
      </c>
      <c r="H26" t="s">
        <v>458</v>
      </c>
      <c r="I26" t="s">
        <v>50</v>
      </c>
      <c r="J26">
        <f t="shared" si="0"/>
        <v>715</v>
      </c>
    </row>
    <row r="27" spans="1:10">
      <c r="A27" t="s">
        <v>307</v>
      </c>
      <c r="B27">
        <v>0</v>
      </c>
      <c r="C27">
        <v>1</v>
      </c>
      <c r="D27">
        <v>0</v>
      </c>
      <c r="E27">
        <v>0</v>
      </c>
      <c r="F27">
        <v>487</v>
      </c>
      <c r="G27">
        <v>213</v>
      </c>
      <c r="H27" t="s">
        <v>308</v>
      </c>
      <c r="I27" t="s">
        <v>144</v>
      </c>
      <c r="J27">
        <f t="shared" si="0"/>
        <v>701</v>
      </c>
    </row>
    <row r="28" spans="1:10">
      <c r="A28" t="s">
        <v>78</v>
      </c>
      <c r="B28">
        <v>1</v>
      </c>
      <c r="C28">
        <v>0</v>
      </c>
      <c r="D28">
        <v>3</v>
      </c>
      <c r="E28">
        <v>0</v>
      </c>
      <c r="F28">
        <v>654</v>
      </c>
      <c r="G28">
        <v>20</v>
      </c>
      <c r="H28" t="s">
        <v>79</v>
      </c>
      <c r="I28" t="s">
        <v>11</v>
      </c>
      <c r="J28">
        <f t="shared" si="0"/>
        <v>678</v>
      </c>
    </row>
    <row r="29" spans="1:10">
      <c r="A29" t="s">
        <v>304</v>
      </c>
      <c r="B29">
        <v>0</v>
      </c>
      <c r="C29">
        <v>10</v>
      </c>
      <c r="D29">
        <v>2</v>
      </c>
      <c r="E29">
        <v>0</v>
      </c>
      <c r="F29">
        <v>534</v>
      </c>
      <c r="G29">
        <v>126</v>
      </c>
      <c r="H29" t="s">
        <v>305</v>
      </c>
      <c r="I29" t="s">
        <v>11</v>
      </c>
      <c r="J29">
        <f t="shared" si="0"/>
        <v>672</v>
      </c>
    </row>
    <row r="30" spans="1:10">
      <c r="A30" t="s">
        <v>365</v>
      </c>
      <c r="B30">
        <v>0</v>
      </c>
      <c r="C30">
        <v>0</v>
      </c>
      <c r="D30">
        <v>0</v>
      </c>
      <c r="E30">
        <v>0</v>
      </c>
      <c r="F30">
        <v>564</v>
      </c>
      <c r="G30">
        <v>108</v>
      </c>
      <c r="H30" t="s">
        <v>366</v>
      </c>
      <c r="I30" t="s">
        <v>367</v>
      </c>
      <c r="J30">
        <f t="shared" si="0"/>
        <v>672</v>
      </c>
    </row>
    <row r="31" spans="1:10">
      <c r="A31" t="s">
        <v>457</v>
      </c>
      <c r="B31">
        <v>0</v>
      </c>
      <c r="C31">
        <v>2</v>
      </c>
      <c r="D31">
        <v>3</v>
      </c>
      <c r="E31">
        <v>1</v>
      </c>
      <c r="F31">
        <v>529</v>
      </c>
      <c r="G31">
        <v>136</v>
      </c>
      <c r="H31" t="s">
        <v>458</v>
      </c>
      <c r="I31" t="s">
        <v>50</v>
      </c>
      <c r="J31">
        <f t="shared" si="0"/>
        <v>671</v>
      </c>
    </row>
    <row r="32" spans="1:10">
      <c r="A32" t="s">
        <v>242</v>
      </c>
      <c r="B32">
        <v>1</v>
      </c>
      <c r="C32">
        <v>1</v>
      </c>
      <c r="D32">
        <v>18</v>
      </c>
      <c r="E32">
        <v>0</v>
      </c>
      <c r="F32">
        <v>560</v>
      </c>
      <c r="G32">
        <v>72</v>
      </c>
      <c r="H32" t="s">
        <v>98</v>
      </c>
      <c r="I32" t="s">
        <v>11</v>
      </c>
      <c r="J32">
        <f t="shared" si="0"/>
        <v>652</v>
      </c>
    </row>
    <row r="33" spans="1:10">
      <c r="A33" t="s">
        <v>217</v>
      </c>
      <c r="B33">
        <v>1</v>
      </c>
      <c r="C33">
        <v>0</v>
      </c>
      <c r="D33">
        <v>1</v>
      </c>
      <c r="E33">
        <v>0</v>
      </c>
      <c r="F33">
        <v>480</v>
      </c>
      <c r="G33">
        <v>169</v>
      </c>
      <c r="H33" t="s">
        <v>218</v>
      </c>
      <c r="I33" t="s">
        <v>152</v>
      </c>
      <c r="J33">
        <f t="shared" si="0"/>
        <v>651</v>
      </c>
    </row>
    <row r="34" spans="1:10">
      <c r="A34" t="s">
        <v>319</v>
      </c>
      <c r="B34">
        <v>5</v>
      </c>
      <c r="C34">
        <v>10</v>
      </c>
      <c r="D34">
        <v>0</v>
      </c>
      <c r="E34">
        <v>0</v>
      </c>
      <c r="F34">
        <v>543</v>
      </c>
      <c r="G34">
        <v>91</v>
      </c>
      <c r="H34" t="s">
        <v>320</v>
      </c>
      <c r="I34" t="s">
        <v>55</v>
      </c>
      <c r="J34">
        <f t="shared" si="0"/>
        <v>649</v>
      </c>
    </row>
    <row r="35" spans="1:10">
      <c r="A35" t="s">
        <v>397</v>
      </c>
      <c r="B35">
        <v>1</v>
      </c>
      <c r="C35">
        <v>16</v>
      </c>
      <c r="D35">
        <v>0</v>
      </c>
      <c r="E35">
        <v>0</v>
      </c>
      <c r="F35">
        <v>405</v>
      </c>
      <c r="G35">
        <v>214</v>
      </c>
      <c r="H35" t="s">
        <v>398</v>
      </c>
      <c r="I35" t="s">
        <v>214</v>
      </c>
      <c r="J35">
        <f t="shared" si="0"/>
        <v>636</v>
      </c>
    </row>
    <row r="36" spans="1:10">
      <c r="A36" t="s">
        <v>306</v>
      </c>
      <c r="B36">
        <v>5</v>
      </c>
      <c r="C36">
        <v>2</v>
      </c>
      <c r="D36">
        <v>4</v>
      </c>
      <c r="E36">
        <v>0</v>
      </c>
      <c r="F36">
        <v>595</v>
      </c>
      <c r="G36">
        <v>29</v>
      </c>
      <c r="H36" t="s">
        <v>260</v>
      </c>
      <c r="I36" t="s">
        <v>261</v>
      </c>
      <c r="J36">
        <f t="shared" si="0"/>
        <v>635</v>
      </c>
    </row>
    <row r="37" spans="1:10">
      <c r="A37" t="s">
        <v>460</v>
      </c>
      <c r="B37">
        <v>1</v>
      </c>
      <c r="C37">
        <v>1</v>
      </c>
      <c r="D37">
        <v>1</v>
      </c>
      <c r="E37">
        <v>0</v>
      </c>
      <c r="F37">
        <v>500</v>
      </c>
      <c r="G37">
        <v>124</v>
      </c>
      <c r="H37" t="s">
        <v>458</v>
      </c>
      <c r="I37" t="s">
        <v>50</v>
      </c>
      <c r="J37">
        <f t="shared" si="0"/>
        <v>627</v>
      </c>
    </row>
    <row r="38" spans="1:10">
      <c r="A38" t="s">
        <v>378</v>
      </c>
      <c r="B38">
        <v>5</v>
      </c>
      <c r="C38">
        <v>3</v>
      </c>
      <c r="D38">
        <v>0</v>
      </c>
      <c r="E38">
        <v>0</v>
      </c>
      <c r="F38">
        <v>496</v>
      </c>
      <c r="G38">
        <v>119</v>
      </c>
      <c r="H38" t="s">
        <v>303</v>
      </c>
      <c r="I38" t="s">
        <v>20</v>
      </c>
      <c r="J38">
        <f t="shared" si="0"/>
        <v>623</v>
      </c>
    </row>
    <row r="39" spans="1:10">
      <c r="A39" t="s">
        <v>236</v>
      </c>
      <c r="B39">
        <v>2</v>
      </c>
      <c r="C39">
        <v>3</v>
      </c>
      <c r="D39">
        <v>0</v>
      </c>
      <c r="E39">
        <v>0</v>
      </c>
      <c r="F39">
        <v>514</v>
      </c>
      <c r="G39">
        <v>84</v>
      </c>
      <c r="H39" t="s">
        <v>237</v>
      </c>
      <c r="I39" t="s">
        <v>238</v>
      </c>
      <c r="J39">
        <f t="shared" si="0"/>
        <v>603</v>
      </c>
    </row>
    <row r="40" spans="1:10">
      <c r="A40" t="s">
        <v>417</v>
      </c>
      <c r="B40">
        <v>0</v>
      </c>
      <c r="C40">
        <v>2</v>
      </c>
      <c r="D40">
        <v>1</v>
      </c>
      <c r="E40">
        <v>0</v>
      </c>
      <c r="F40">
        <v>538</v>
      </c>
      <c r="G40">
        <v>62</v>
      </c>
      <c r="H40" t="s">
        <v>418</v>
      </c>
      <c r="I40" t="s">
        <v>214</v>
      </c>
      <c r="J40">
        <f t="shared" si="0"/>
        <v>603</v>
      </c>
    </row>
    <row r="41" spans="1:10">
      <c r="A41" t="s">
        <v>167</v>
      </c>
      <c r="B41">
        <v>7</v>
      </c>
      <c r="C41">
        <v>5</v>
      </c>
      <c r="D41">
        <v>13</v>
      </c>
      <c r="E41">
        <v>0</v>
      </c>
      <c r="F41">
        <v>370</v>
      </c>
      <c r="G41">
        <v>205</v>
      </c>
      <c r="H41" t="s">
        <v>168</v>
      </c>
      <c r="I41" t="s">
        <v>133</v>
      </c>
      <c r="J41">
        <f t="shared" si="0"/>
        <v>600</v>
      </c>
    </row>
    <row r="42" spans="1:10">
      <c r="A42" t="s">
        <v>379</v>
      </c>
      <c r="B42">
        <v>59</v>
      </c>
      <c r="C42">
        <v>3</v>
      </c>
      <c r="D42">
        <v>2</v>
      </c>
      <c r="E42">
        <v>0</v>
      </c>
      <c r="F42">
        <v>402</v>
      </c>
      <c r="G42">
        <v>133</v>
      </c>
      <c r="H42" t="s">
        <v>70</v>
      </c>
      <c r="I42" t="s">
        <v>65</v>
      </c>
      <c r="J42">
        <f t="shared" si="0"/>
        <v>599</v>
      </c>
    </row>
    <row r="43" spans="1:10">
      <c r="A43" t="s">
        <v>221</v>
      </c>
      <c r="B43">
        <v>1</v>
      </c>
      <c r="C43">
        <v>6</v>
      </c>
      <c r="D43">
        <v>2</v>
      </c>
      <c r="E43">
        <v>0</v>
      </c>
      <c r="F43">
        <v>464</v>
      </c>
      <c r="G43">
        <v>122</v>
      </c>
      <c r="H43" t="s">
        <v>222</v>
      </c>
      <c r="I43" t="s">
        <v>223</v>
      </c>
      <c r="J43">
        <f t="shared" si="0"/>
        <v>595</v>
      </c>
    </row>
    <row r="44" spans="1:10">
      <c r="A44" t="s">
        <v>114</v>
      </c>
      <c r="B44">
        <v>0</v>
      </c>
      <c r="C44">
        <v>1</v>
      </c>
      <c r="D44">
        <v>1</v>
      </c>
      <c r="E44">
        <v>0</v>
      </c>
      <c r="F44">
        <v>432</v>
      </c>
      <c r="G44">
        <v>153</v>
      </c>
      <c r="H44" t="s">
        <v>113</v>
      </c>
      <c r="I44" t="s">
        <v>55</v>
      </c>
      <c r="J44">
        <f t="shared" si="0"/>
        <v>587</v>
      </c>
    </row>
    <row r="45" spans="1:10">
      <c r="A45" t="s">
        <v>439</v>
      </c>
      <c r="B45">
        <v>0</v>
      </c>
      <c r="C45">
        <v>8</v>
      </c>
      <c r="D45">
        <v>4</v>
      </c>
      <c r="E45">
        <v>0</v>
      </c>
      <c r="F45">
        <v>326</v>
      </c>
      <c r="G45">
        <v>243</v>
      </c>
      <c r="H45" t="s">
        <v>440</v>
      </c>
      <c r="I45" t="s">
        <v>370</v>
      </c>
      <c r="J45">
        <f t="shared" si="0"/>
        <v>581</v>
      </c>
    </row>
    <row r="46" spans="1:10">
      <c r="A46" t="s">
        <v>437</v>
      </c>
      <c r="B46">
        <v>0</v>
      </c>
      <c r="C46">
        <v>6</v>
      </c>
      <c r="D46">
        <v>11</v>
      </c>
      <c r="E46">
        <v>0</v>
      </c>
      <c r="F46">
        <v>440</v>
      </c>
      <c r="G46">
        <v>121</v>
      </c>
      <c r="H46" t="s">
        <v>438</v>
      </c>
      <c r="I46" t="s">
        <v>50</v>
      </c>
      <c r="J46">
        <f t="shared" si="0"/>
        <v>578</v>
      </c>
    </row>
    <row r="47" spans="1:10">
      <c r="A47" t="s">
        <v>21</v>
      </c>
      <c r="B47">
        <v>0</v>
      </c>
      <c r="C47">
        <v>0</v>
      </c>
      <c r="D47">
        <v>0</v>
      </c>
      <c r="E47">
        <v>0</v>
      </c>
      <c r="F47">
        <v>518</v>
      </c>
      <c r="G47">
        <v>54</v>
      </c>
      <c r="H47" t="s">
        <v>22</v>
      </c>
      <c r="I47" t="s">
        <v>20</v>
      </c>
      <c r="J47">
        <f t="shared" si="0"/>
        <v>572</v>
      </c>
    </row>
    <row r="48" spans="1:10">
      <c r="A48" t="s">
        <v>73</v>
      </c>
      <c r="B48">
        <v>0</v>
      </c>
      <c r="C48">
        <v>1</v>
      </c>
      <c r="D48">
        <v>0</v>
      </c>
      <c r="E48">
        <v>0</v>
      </c>
      <c r="F48">
        <v>452</v>
      </c>
      <c r="G48">
        <v>92</v>
      </c>
      <c r="H48" t="s">
        <v>74</v>
      </c>
      <c r="I48" t="s">
        <v>75</v>
      </c>
      <c r="J48">
        <f t="shared" si="0"/>
        <v>545</v>
      </c>
    </row>
    <row r="49" spans="1:10">
      <c r="A49" t="s">
        <v>453</v>
      </c>
      <c r="B49">
        <v>0</v>
      </c>
      <c r="C49">
        <v>5</v>
      </c>
      <c r="D49">
        <v>0</v>
      </c>
      <c r="E49">
        <v>0</v>
      </c>
      <c r="F49">
        <v>427</v>
      </c>
      <c r="G49">
        <v>113</v>
      </c>
      <c r="H49" t="s">
        <v>454</v>
      </c>
      <c r="I49" t="s">
        <v>11</v>
      </c>
      <c r="J49">
        <f>SUM(C49:G49)</f>
        <v>545</v>
      </c>
    </row>
    <row r="50" spans="1:10">
      <c r="A50" t="s">
        <v>419</v>
      </c>
      <c r="B50">
        <v>0</v>
      </c>
      <c r="C50">
        <v>3</v>
      </c>
      <c r="D50">
        <v>0</v>
      </c>
      <c r="E50">
        <v>0</v>
      </c>
      <c r="F50">
        <v>463</v>
      </c>
      <c r="G50">
        <v>73</v>
      </c>
      <c r="H50" t="s">
        <v>420</v>
      </c>
      <c r="I50" t="s">
        <v>20</v>
      </c>
      <c r="J50">
        <f t="shared" ref="J50:J113" si="1">SUM(B50:G50)</f>
        <v>539</v>
      </c>
    </row>
    <row r="51" spans="1:10">
      <c r="A51" t="s">
        <v>56</v>
      </c>
      <c r="B51">
        <v>4</v>
      </c>
      <c r="C51">
        <v>5</v>
      </c>
      <c r="D51">
        <v>1</v>
      </c>
      <c r="E51">
        <v>0</v>
      </c>
      <c r="F51">
        <v>430</v>
      </c>
      <c r="G51">
        <v>98</v>
      </c>
      <c r="H51" t="s">
        <v>57</v>
      </c>
      <c r="I51" t="s">
        <v>11</v>
      </c>
      <c r="J51">
        <f t="shared" si="1"/>
        <v>538</v>
      </c>
    </row>
    <row r="52" spans="1:10">
      <c r="A52" t="s">
        <v>312</v>
      </c>
      <c r="B52">
        <v>1</v>
      </c>
      <c r="C52">
        <v>1</v>
      </c>
      <c r="D52">
        <v>3</v>
      </c>
      <c r="E52">
        <v>0</v>
      </c>
      <c r="F52">
        <v>493</v>
      </c>
      <c r="G52">
        <v>38</v>
      </c>
      <c r="H52" t="s">
        <v>313</v>
      </c>
      <c r="I52" t="s">
        <v>50</v>
      </c>
      <c r="J52">
        <f t="shared" si="1"/>
        <v>536</v>
      </c>
    </row>
    <row r="53" spans="1:10">
      <c r="A53" t="s">
        <v>92</v>
      </c>
      <c r="B53">
        <v>0</v>
      </c>
      <c r="C53">
        <v>2</v>
      </c>
      <c r="D53">
        <v>18</v>
      </c>
      <c r="E53">
        <v>2</v>
      </c>
      <c r="F53">
        <v>393</v>
      </c>
      <c r="G53">
        <v>121</v>
      </c>
      <c r="H53" t="s">
        <v>90</v>
      </c>
      <c r="I53" t="s">
        <v>91</v>
      </c>
      <c r="J53">
        <f t="shared" si="1"/>
        <v>536</v>
      </c>
    </row>
    <row r="54" spans="1:10">
      <c r="A54" t="s">
        <v>95</v>
      </c>
      <c r="B54">
        <v>0</v>
      </c>
      <c r="C54">
        <v>2</v>
      </c>
      <c r="D54">
        <v>0</v>
      </c>
      <c r="E54">
        <v>0</v>
      </c>
      <c r="F54">
        <v>360</v>
      </c>
      <c r="G54">
        <v>170</v>
      </c>
      <c r="H54" t="s">
        <v>96</v>
      </c>
      <c r="I54" t="s">
        <v>20</v>
      </c>
      <c r="J54">
        <f t="shared" si="1"/>
        <v>532</v>
      </c>
    </row>
    <row r="55" spans="1:10">
      <c r="A55" t="s">
        <v>280</v>
      </c>
      <c r="B55">
        <v>0</v>
      </c>
      <c r="C55">
        <v>8</v>
      </c>
      <c r="D55">
        <v>0</v>
      </c>
      <c r="E55">
        <v>0</v>
      </c>
      <c r="F55">
        <v>452</v>
      </c>
      <c r="G55">
        <v>69</v>
      </c>
      <c r="H55" t="s">
        <v>281</v>
      </c>
      <c r="I55" t="s">
        <v>50</v>
      </c>
      <c r="J55">
        <f t="shared" si="1"/>
        <v>529</v>
      </c>
    </row>
    <row r="56" spans="1:10">
      <c r="A56" t="s">
        <v>48</v>
      </c>
      <c r="B56">
        <v>0</v>
      </c>
      <c r="C56">
        <v>0</v>
      </c>
      <c r="D56">
        <v>0</v>
      </c>
      <c r="E56">
        <v>0</v>
      </c>
      <c r="F56">
        <v>406</v>
      </c>
      <c r="G56">
        <v>120</v>
      </c>
      <c r="H56" t="s">
        <v>49</v>
      </c>
      <c r="I56" t="s">
        <v>50</v>
      </c>
      <c r="J56">
        <f t="shared" si="1"/>
        <v>526</v>
      </c>
    </row>
    <row r="57" spans="1:10">
      <c r="A57" t="s">
        <v>317</v>
      </c>
      <c r="B57">
        <v>2</v>
      </c>
      <c r="C57">
        <v>0</v>
      </c>
      <c r="D57">
        <v>1</v>
      </c>
      <c r="E57">
        <v>0</v>
      </c>
      <c r="F57">
        <v>394</v>
      </c>
      <c r="G57">
        <v>126</v>
      </c>
      <c r="H57" t="s">
        <v>69</v>
      </c>
      <c r="I57" t="s">
        <v>50</v>
      </c>
      <c r="J57">
        <f t="shared" si="1"/>
        <v>523</v>
      </c>
    </row>
    <row r="58" spans="1:10">
      <c r="A58" t="s">
        <v>426</v>
      </c>
      <c r="B58">
        <v>1</v>
      </c>
      <c r="C58">
        <v>8</v>
      </c>
      <c r="D58">
        <v>2</v>
      </c>
      <c r="E58">
        <v>0</v>
      </c>
      <c r="F58">
        <v>484</v>
      </c>
      <c r="G58">
        <v>22</v>
      </c>
      <c r="H58" t="s">
        <v>427</v>
      </c>
      <c r="I58" t="s">
        <v>353</v>
      </c>
      <c r="J58">
        <f t="shared" si="1"/>
        <v>517</v>
      </c>
    </row>
    <row r="59" spans="1:10">
      <c r="A59" t="s">
        <v>60</v>
      </c>
      <c r="B59">
        <v>1</v>
      </c>
      <c r="C59">
        <v>1</v>
      </c>
      <c r="D59">
        <v>0</v>
      </c>
      <c r="E59">
        <v>0</v>
      </c>
      <c r="F59">
        <v>442</v>
      </c>
      <c r="G59">
        <v>68</v>
      </c>
      <c r="H59" t="s">
        <v>59</v>
      </c>
      <c r="I59" t="s">
        <v>11</v>
      </c>
      <c r="J59">
        <f t="shared" si="1"/>
        <v>512</v>
      </c>
    </row>
    <row r="60" spans="1:10">
      <c r="A60" t="s">
        <v>409</v>
      </c>
      <c r="B60">
        <v>0</v>
      </c>
      <c r="C60">
        <v>2</v>
      </c>
      <c r="D60">
        <v>1</v>
      </c>
      <c r="E60">
        <v>0</v>
      </c>
      <c r="F60">
        <v>431</v>
      </c>
      <c r="G60">
        <v>76</v>
      </c>
      <c r="H60" t="s">
        <v>410</v>
      </c>
      <c r="I60" t="s">
        <v>65</v>
      </c>
      <c r="J60">
        <f t="shared" si="1"/>
        <v>510</v>
      </c>
    </row>
    <row r="61" spans="1:10">
      <c r="A61" t="s">
        <v>115</v>
      </c>
      <c r="B61">
        <v>2</v>
      </c>
      <c r="C61">
        <v>2</v>
      </c>
      <c r="D61">
        <v>1</v>
      </c>
      <c r="E61">
        <v>1</v>
      </c>
      <c r="F61">
        <v>394</v>
      </c>
      <c r="G61">
        <v>109</v>
      </c>
      <c r="H61" t="s">
        <v>113</v>
      </c>
      <c r="I61" t="s">
        <v>55</v>
      </c>
      <c r="J61">
        <f t="shared" si="1"/>
        <v>509</v>
      </c>
    </row>
    <row r="62" spans="1:10">
      <c r="A62" t="s">
        <v>477</v>
      </c>
      <c r="B62">
        <v>2</v>
      </c>
      <c r="C62">
        <v>5</v>
      </c>
      <c r="D62">
        <v>0</v>
      </c>
      <c r="E62">
        <v>0</v>
      </c>
      <c r="F62">
        <v>440</v>
      </c>
      <c r="G62">
        <v>56</v>
      </c>
      <c r="H62" t="s">
        <v>478</v>
      </c>
      <c r="I62" t="s">
        <v>214</v>
      </c>
      <c r="J62">
        <f t="shared" si="1"/>
        <v>503</v>
      </c>
    </row>
    <row r="63" spans="1:10">
      <c r="A63" t="s">
        <v>416</v>
      </c>
      <c r="B63">
        <v>8</v>
      </c>
      <c r="C63">
        <v>2</v>
      </c>
      <c r="D63">
        <v>1</v>
      </c>
      <c r="E63">
        <v>0</v>
      </c>
      <c r="F63">
        <v>415</v>
      </c>
      <c r="G63">
        <v>73</v>
      </c>
      <c r="H63" t="s">
        <v>154</v>
      </c>
      <c r="I63" t="s">
        <v>50</v>
      </c>
      <c r="J63">
        <f t="shared" si="1"/>
        <v>499</v>
      </c>
    </row>
    <row r="64" spans="1:10">
      <c r="A64" t="s">
        <v>309</v>
      </c>
      <c r="B64">
        <v>0</v>
      </c>
      <c r="C64">
        <v>0</v>
      </c>
      <c r="D64">
        <v>1</v>
      </c>
      <c r="E64">
        <v>0</v>
      </c>
      <c r="F64">
        <v>326</v>
      </c>
      <c r="G64">
        <v>171</v>
      </c>
      <c r="H64" t="s">
        <v>310</v>
      </c>
      <c r="I64" t="s">
        <v>20</v>
      </c>
      <c r="J64">
        <f t="shared" si="1"/>
        <v>498</v>
      </c>
    </row>
    <row r="65" spans="1:10">
      <c r="A65" t="s">
        <v>160</v>
      </c>
      <c r="B65">
        <v>0</v>
      </c>
      <c r="C65">
        <v>0</v>
      </c>
      <c r="D65">
        <v>0</v>
      </c>
      <c r="E65">
        <v>0</v>
      </c>
      <c r="F65">
        <v>364</v>
      </c>
      <c r="G65">
        <v>133</v>
      </c>
      <c r="H65" t="s">
        <v>161</v>
      </c>
      <c r="I65" t="s">
        <v>162</v>
      </c>
      <c r="J65">
        <f t="shared" si="1"/>
        <v>497</v>
      </c>
    </row>
    <row r="66" spans="1:10">
      <c r="A66" t="s">
        <v>76</v>
      </c>
      <c r="B66">
        <v>2</v>
      </c>
      <c r="C66">
        <v>0</v>
      </c>
      <c r="D66">
        <v>0</v>
      </c>
      <c r="E66">
        <v>0</v>
      </c>
      <c r="F66">
        <v>282</v>
      </c>
      <c r="G66">
        <v>210</v>
      </c>
      <c r="H66" t="s">
        <v>77</v>
      </c>
      <c r="I66" t="s">
        <v>42</v>
      </c>
      <c r="J66">
        <f t="shared" si="1"/>
        <v>494</v>
      </c>
    </row>
    <row r="67" spans="1:10">
      <c r="A67" t="s">
        <v>40</v>
      </c>
      <c r="B67">
        <v>1</v>
      </c>
      <c r="C67">
        <v>1</v>
      </c>
      <c r="D67">
        <v>6</v>
      </c>
      <c r="E67">
        <v>0</v>
      </c>
      <c r="F67">
        <v>322</v>
      </c>
      <c r="G67">
        <v>163</v>
      </c>
      <c r="H67" t="s">
        <v>41</v>
      </c>
      <c r="I67" t="s">
        <v>42</v>
      </c>
      <c r="J67">
        <f t="shared" si="1"/>
        <v>493</v>
      </c>
    </row>
    <row r="68" spans="1:10">
      <c r="A68" t="s">
        <v>492</v>
      </c>
      <c r="B68">
        <v>1</v>
      </c>
      <c r="C68">
        <v>1</v>
      </c>
      <c r="D68">
        <v>2</v>
      </c>
      <c r="E68">
        <v>0</v>
      </c>
      <c r="F68">
        <v>450</v>
      </c>
      <c r="G68">
        <v>24</v>
      </c>
      <c r="H68" t="s">
        <v>490</v>
      </c>
      <c r="I68" t="s">
        <v>182</v>
      </c>
      <c r="J68">
        <f t="shared" si="1"/>
        <v>478</v>
      </c>
    </row>
    <row r="69" spans="1:10">
      <c r="A69" t="s">
        <v>116</v>
      </c>
      <c r="B69">
        <v>0</v>
      </c>
      <c r="C69">
        <v>2</v>
      </c>
      <c r="D69">
        <v>5</v>
      </c>
      <c r="E69">
        <v>1</v>
      </c>
      <c r="F69">
        <v>337</v>
      </c>
      <c r="G69">
        <v>132</v>
      </c>
      <c r="H69" t="s">
        <v>113</v>
      </c>
      <c r="I69" t="s">
        <v>55</v>
      </c>
      <c r="J69">
        <f t="shared" si="1"/>
        <v>477</v>
      </c>
    </row>
    <row r="70" spans="1:10">
      <c r="A70" t="s">
        <v>233</v>
      </c>
      <c r="B70">
        <v>0</v>
      </c>
      <c r="C70">
        <v>4</v>
      </c>
      <c r="D70">
        <v>2</v>
      </c>
      <c r="E70">
        <v>0</v>
      </c>
      <c r="F70">
        <v>341</v>
      </c>
      <c r="G70">
        <v>129</v>
      </c>
      <c r="H70" t="s">
        <v>28</v>
      </c>
      <c r="I70" t="s">
        <v>223</v>
      </c>
      <c r="J70">
        <f t="shared" si="1"/>
        <v>476</v>
      </c>
    </row>
    <row r="71" spans="1:10">
      <c r="A71" t="s">
        <v>89</v>
      </c>
      <c r="B71">
        <v>14</v>
      </c>
      <c r="C71">
        <v>7</v>
      </c>
      <c r="D71">
        <v>5</v>
      </c>
      <c r="E71">
        <v>0</v>
      </c>
      <c r="F71">
        <v>204</v>
      </c>
      <c r="G71">
        <v>245</v>
      </c>
      <c r="H71" t="s">
        <v>90</v>
      </c>
      <c r="I71" t="s">
        <v>91</v>
      </c>
      <c r="J71">
        <f t="shared" si="1"/>
        <v>475</v>
      </c>
    </row>
    <row r="72" spans="1:10">
      <c r="A72" t="s">
        <v>436</v>
      </c>
      <c r="B72">
        <v>4</v>
      </c>
      <c r="C72">
        <v>0</v>
      </c>
      <c r="D72">
        <v>2</v>
      </c>
      <c r="E72">
        <v>0</v>
      </c>
      <c r="F72">
        <v>397</v>
      </c>
      <c r="G72">
        <v>62</v>
      </c>
      <c r="H72" t="s">
        <v>297</v>
      </c>
      <c r="I72" t="s">
        <v>55</v>
      </c>
      <c r="J72">
        <f t="shared" si="1"/>
        <v>465</v>
      </c>
    </row>
    <row r="73" spans="1:10">
      <c r="A73" t="s">
        <v>324</v>
      </c>
      <c r="B73">
        <v>1</v>
      </c>
      <c r="C73">
        <v>2</v>
      </c>
      <c r="D73">
        <v>0</v>
      </c>
      <c r="E73">
        <v>0</v>
      </c>
      <c r="F73">
        <v>396</v>
      </c>
      <c r="G73">
        <v>66</v>
      </c>
      <c r="H73" t="s">
        <v>325</v>
      </c>
      <c r="I73" t="s">
        <v>14</v>
      </c>
      <c r="J73">
        <f t="shared" si="1"/>
        <v>465</v>
      </c>
    </row>
    <row r="74" spans="1:10">
      <c r="A74" t="s">
        <v>425</v>
      </c>
      <c r="B74">
        <v>188</v>
      </c>
      <c r="C74">
        <v>0</v>
      </c>
      <c r="D74">
        <v>0</v>
      </c>
      <c r="E74">
        <v>0</v>
      </c>
      <c r="F74">
        <v>197</v>
      </c>
      <c r="G74">
        <v>76</v>
      </c>
      <c r="H74" t="s">
        <v>384</v>
      </c>
      <c r="I74" t="s">
        <v>382</v>
      </c>
      <c r="J74">
        <f t="shared" si="1"/>
        <v>461</v>
      </c>
    </row>
    <row r="75" spans="1:10">
      <c r="A75" t="s">
        <v>111</v>
      </c>
      <c r="B75">
        <v>0</v>
      </c>
      <c r="C75">
        <v>2</v>
      </c>
      <c r="D75">
        <v>0</v>
      </c>
      <c r="E75">
        <v>0</v>
      </c>
      <c r="F75">
        <v>365</v>
      </c>
      <c r="G75">
        <v>85</v>
      </c>
      <c r="H75" t="s">
        <v>106</v>
      </c>
      <c r="I75" t="s">
        <v>101</v>
      </c>
      <c r="J75">
        <f t="shared" si="1"/>
        <v>452</v>
      </c>
    </row>
    <row r="76" spans="1:10">
      <c r="A76" t="s">
        <v>165</v>
      </c>
      <c r="B76">
        <v>0</v>
      </c>
      <c r="C76">
        <v>0</v>
      </c>
      <c r="D76">
        <v>1</v>
      </c>
      <c r="E76">
        <v>0</v>
      </c>
      <c r="F76">
        <v>315</v>
      </c>
      <c r="G76">
        <v>130</v>
      </c>
      <c r="H76" t="s">
        <v>166</v>
      </c>
      <c r="I76" t="s">
        <v>141</v>
      </c>
      <c r="J76">
        <f t="shared" si="1"/>
        <v>446</v>
      </c>
    </row>
    <row r="77" spans="1:10">
      <c r="A77" t="s">
        <v>326</v>
      </c>
      <c r="B77">
        <v>0</v>
      </c>
      <c r="C77">
        <v>0</v>
      </c>
      <c r="D77">
        <v>0</v>
      </c>
      <c r="E77">
        <v>0</v>
      </c>
      <c r="F77">
        <v>404</v>
      </c>
      <c r="G77">
        <v>41</v>
      </c>
      <c r="H77" t="s">
        <v>327</v>
      </c>
      <c r="I77" t="s">
        <v>20</v>
      </c>
      <c r="J77">
        <f t="shared" si="1"/>
        <v>445</v>
      </c>
    </row>
    <row r="78" spans="1:10">
      <c r="A78" t="s">
        <v>266</v>
      </c>
      <c r="B78">
        <v>0</v>
      </c>
      <c r="C78">
        <v>1</v>
      </c>
      <c r="D78">
        <v>1</v>
      </c>
      <c r="E78">
        <v>0</v>
      </c>
      <c r="F78">
        <v>295</v>
      </c>
      <c r="G78">
        <v>143</v>
      </c>
      <c r="H78" t="s">
        <v>267</v>
      </c>
      <c r="I78" t="s">
        <v>14</v>
      </c>
      <c r="J78">
        <f t="shared" si="1"/>
        <v>440</v>
      </c>
    </row>
    <row r="79" spans="1:10">
      <c r="A79" t="s">
        <v>94</v>
      </c>
      <c r="B79">
        <v>0</v>
      </c>
      <c r="C79">
        <v>0</v>
      </c>
      <c r="D79">
        <v>4</v>
      </c>
      <c r="E79">
        <v>0</v>
      </c>
      <c r="F79">
        <v>349</v>
      </c>
      <c r="G79">
        <v>83</v>
      </c>
      <c r="H79" t="s">
        <v>90</v>
      </c>
      <c r="I79" t="s">
        <v>91</v>
      </c>
      <c r="J79">
        <f t="shared" si="1"/>
        <v>436</v>
      </c>
    </row>
    <row r="80" spans="1:10">
      <c r="A80" t="s">
        <v>290</v>
      </c>
      <c r="B80">
        <v>0</v>
      </c>
      <c r="C80">
        <v>0</v>
      </c>
      <c r="D80">
        <v>2</v>
      </c>
      <c r="E80">
        <v>0</v>
      </c>
      <c r="F80">
        <v>405</v>
      </c>
      <c r="G80">
        <v>23</v>
      </c>
      <c r="H80" t="s">
        <v>291</v>
      </c>
      <c r="I80" t="s">
        <v>47</v>
      </c>
      <c r="J80">
        <f t="shared" si="1"/>
        <v>430</v>
      </c>
    </row>
    <row r="81" spans="1:10">
      <c r="A81" t="s">
        <v>322</v>
      </c>
      <c r="B81">
        <v>0</v>
      </c>
      <c r="C81">
        <v>0</v>
      </c>
      <c r="D81">
        <v>2</v>
      </c>
      <c r="E81">
        <v>0</v>
      </c>
      <c r="F81">
        <v>277</v>
      </c>
      <c r="G81">
        <v>145</v>
      </c>
      <c r="H81" t="s">
        <v>323</v>
      </c>
      <c r="I81" t="s">
        <v>42</v>
      </c>
      <c r="J81">
        <f t="shared" si="1"/>
        <v>424</v>
      </c>
    </row>
    <row r="82" spans="1:10">
      <c r="A82" t="s">
        <v>363</v>
      </c>
      <c r="B82">
        <v>0</v>
      </c>
      <c r="C82">
        <v>3</v>
      </c>
      <c r="D82">
        <v>1</v>
      </c>
      <c r="E82">
        <v>0</v>
      </c>
      <c r="F82">
        <v>327</v>
      </c>
      <c r="G82">
        <v>86</v>
      </c>
      <c r="H82" t="s">
        <v>364</v>
      </c>
      <c r="I82" t="s">
        <v>86</v>
      </c>
      <c r="J82">
        <f t="shared" si="1"/>
        <v>417</v>
      </c>
    </row>
    <row r="83" spans="1:10">
      <c r="A83" t="s">
        <v>434</v>
      </c>
      <c r="B83">
        <v>1</v>
      </c>
      <c r="C83">
        <v>4</v>
      </c>
      <c r="D83">
        <v>5</v>
      </c>
      <c r="E83">
        <v>0</v>
      </c>
      <c r="F83">
        <v>296</v>
      </c>
      <c r="G83">
        <v>98</v>
      </c>
      <c r="H83" t="s">
        <v>435</v>
      </c>
      <c r="I83" t="s">
        <v>17</v>
      </c>
      <c r="J83">
        <f t="shared" si="1"/>
        <v>404</v>
      </c>
    </row>
    <row r="84" spans="1:10">
      <c r="A84" t="s">
        <v>314</v>
      </c>
      <c r="B84">
        <v>0</v>
      </c>
      <c r="C84">
        <v>0</v>
      </c>
      <c r="D84">
        <v>3</v>
      </c>
      <c r="E84">
        <v>0</v>
      </c>
      <c r="F84">
        <v>314</v>
      </c>
      <c r="G84">
        <v>81</v>
      </c>
      <c r="H84" t="s">
        <v>313</v>
      </c>
      <c r="I84" t="s">
        <v>50</v>
      </c>
      <c r="J84">
        <f t="shared" si="1"/>
        <v>398</v>
      </c>
    </row>
    <row r="85" spans="1:10">
      <c r="A85" t="s">
        <v>18</v>
      </c>
      <c r="B85">
        <v>0</v>
      </c>
      <c r="C85">
        <v>0</v>
      </c>
      <c r="D85">
        <v>1</v>
      </c>
      <c r="E85">
        <v>0</v>
      </c>
      <c r="F85">
        <v>373</v>
      </c>
      <c r="G85">
        <v>23</v>
      </c>
      <c r="H85" t="s">
        <v>19</v>
      </c>
      <c r="I85" t="s">
        <v>20</v>
      </c>
      <c r="J85">
        <f t="shared" si="1"/>
        <v>397</v>
      </c>
    </row>
    <row r="86" spans="1:10">
      <c r="A86" t="s">
        <v>273</v>
      </c>
      <c r="B86">
        <v>5</v>
      </c>
      <c r="C86">
        <v>3</v>
      </c>
      <c r="D86">
        <v>0</v>
      </c>
      <c r="E86">
        <v>0</v>
      </c>
      <c r="F86">
        <v>267</v>
      </c>
      <c r="G86">
        <v>112</v>
      </c>
      <c r="H86" t="s">
        <v>274</v>
      </c>
      <c r="I86" t="s">
        <v>275</v>
      </c>
      <c r="J86">
        <f t="shared" si="1"/>
        <v>387</v>
      </c>
    </row>
    <row r="87" spans="1:10">
      <c r="A87" t="s">
        <v>481</v>
      </c>
      <c r="B87">
        <v>0</v>
      </c>
      <c r="C87">
        <v>0</v>
      </c>
      <c r="D87">
        <v>3</v>
      </c>
      <c r="E87">
        <v>0</v>
      </c>
      <c r="F87">
        <v>252</v>
      </c>
      <c r="G87">
        <v>130</v>
      </c>
      <c r="H87" t="s">
        <v>482</v>
      </c>
      <c r="I87" t="s">
        <v>29</v>
      </c>
      <c r="J87">
        <f t="shared" si="1"/>
        <v>385</v>
      </c>
    </row>
    <row r="88" spans="1:10">
      <c r="A88" t="s">
        <v>239</v>
      </c>
      <c r="B88">
        <v>1</v>
      </c>
      <c r="C88">
        <v>4</v>
      </c>
      <c r="D88">
        <v>2</v>
      </c>
      <c r="E88">
        <v>0</v>
      </c>
      <c r="F88">
        <v>277</v>
      </c>
      <c r="G88">
        <v>98</v>
      </c>
      <c r="H88" t="s">
        <v>237</v>
      </c>
      <c r="I88" t="s">
        <v>238</v>
      </c>
      <c r="J88">
        <f t="shared" si="1"/>
        <v>382</v>
      </c>
    </row>
    <row r="89" spans="1:10">
      <c r="A89" t="s">
        <v>328</v>
      </c>
      <c r="B89">
        <v>0</v>
      </c>
      <c r="C89">
        <v>2</v>
      </c>
      <c r="D89">
        <v>2</v>
      </c>
      <c r="E89">
        <v>0</v>
      </c>
      <c r="F89">
        <v>248</v>
      </c>
      <c r="G89">
        <v>116</v>
      </c>
      <c r="H89" t="s">
        <v>176</v>
      </c>
      <c r="I89" t="s">
        <v>177</v>
      </c>
      <c r="J89">
        <f t="shared" si="1"/>
        <v>368</v>
      </c>
    </row>
    <row r="90" spans="1:10">
      <c r="A90" t="s">
        <v>61</v>
      </c>
      <c r="B90">
        <v>0</v>
      </c>
      <c r="C90">
        <v>0</v>
      </c>
      <c r="D90">
        <v>0</v>
      </c>
      <c r="E90">
        <v>0</v>
      </c>
      <c r="F90">
        <v>261</v>
      </c>
      <c r="G90">
        <v>99</v>
      </c>
      <c r="H90" t="s">
        <v>59</v>
      </c>
      <c r="I90" t="s">
        <v>11</v>
      </c>
      <c r="J90">
        <f t="shared" si="1"/>
        <v>360</v>
      </c>
    </row>
    <row r="91" spans="1:10">
      <c r="A91" t="s">
        <v>279</v>
      </c>
      <c r="B91">
        <v>0</v>
      </c>
      <c r="C91">
        <v>0</v>
      </c>
      <c r="D91">
        <v>0</v>
      </c>
      <c r="E91">
        <v>0</v>
      </c>
      <c r="F91">
        <v>80</v>
      </c>
      <c r="G91">
        <v>279</v>
      </c>
      <c r="H91" t="s">
        <v>278</v>
      </c>
      <c r="I91" t="s">
        <v>14</v>
      </c>
      <c r="J91">
        <f t="shared" si="1"/>
        <v>359</v>
      </c>
    </row>
    <row r="92" spans="1:10">
      <c r="A92" t="s">
        <v>93</v>
      </c>
      <c r="B92">
        <v>0</v>
      </c>
      <c r="C92">
        <v>9</v>
      </c>
      <c r="D92">
        <v>11</v>
      </c>
      <c r="E92">
        <v>0</v>
      </c>
      <c r="F92">
        <v>138</v>
      </c>
      <c r="G92">
        <v>200</v>
      </c>
      <c r="H92" t="s">
        <v>90</v>
      </c>
      <c r="I92" t="s">
        <v>91</v>
      </c>
      <c r="J92">
        <f t="shared" si="1"/>
        <v>358</v>
      </c>
    </row>
    <row r="93" spans="1:10">
      <c r="A93" t="s">
        <v>226</v>
      </c>
      <c r="B93">
        <v>0</v>
      </c>
      <c r="C93">
        <v>4</v>
      </c>
      <c r="D93">
        <v>1</v>
      </c>
      <c r="E93">
        <v>0</v>
      </c>
      <c r="F93">
        <v>214</v>
      </c>
      <c r="G93">
        <v>130</v>
      </c>
      <c r="H93" t="s">
        <v>227</v>
      </c>
      <c r="I93" t="s">
        <v>228</v>
      </c>
      <c r="J93">
        <f t="shared" si="1"/>
        <v>349</v>
      </c>
    </row>
    <row r="94" spans="1:10">
      <c r="A94" t="s">
        <v>45</v>
      </c>
      <c r="B94">
        <v>5</v>
      </c>
      <c r="C94">
        <v>0</v>
      </c>
      <c r="D94">
        <v>2</v>
      </c>
      <c r="E94">
        <v>1</v>
      </c>
      <c r="F94">
        <v>304</v>
      </c>
      <c r="G94">
        <v>29</v>
      </c>
      <c r="H94" t="s">
        <v>46</v>
      </c>
      <c r="I94" t="s">
        <v>47</v>
      </c>
      <c r="J94">
        <f t="shared" si="1"/>
        <v>341</v>
      </c>
    </row>
    <row r="95" spans="1:10">
      <c r="A95" t="s">
        <v>337</v>
      </c>
      <c r="B95">
        <v>1</v>
      </c>
      <c r="C95">
        <v>0</v>
      </c>
      <c r="D95">
        <v>3</v>
      </c>
      <c r="E95">
        <v>0</v>
      </c>
      <c r="F95">
        <v>249</v>
      </c>
      <c r="G95">
        <v>87</v>
      </c>
      <c r="H95" t="s">
        <v>338</v>
      </c>
      <c r="I95" t="s">
        <v>109</v>
      </c>
      <c r="J95">
        <f t="shared" si="1"/>
        <v>340</v>
      </c>
    </row>
    <row r="96" spans="1:10">
      <c r="A96" t="s">
        <v>23</v>
      </c>
      <c r="B96">
        <v>0</v>
      </c>
      <c r="C96">
        <v>0</v>
      </c>
      <c r="D96">
        <v>1</v>
      </c>
      <c r="E96">
        <v>0</v>
      </c>
      <c r="F96">
        <v>289</v>
      </c>
      <c r="G96">
        <v>50</v>
      </c>
      <c r="H96" t="s">
        <v>19</v>
      </c>
      <c r="I96" t="s">
        <v>20</v>
      </c>
      <c r="J96">
        <f t="shared" si="1"/>
        <v>340</v>
      </c>
    </row>
    <row r="97" spans="1:10">
      <c r="A97" t="s">
        <v>62</v>
      </c>
      <c r="B97">
        <v>0</v>
      </c>
      <c r="C97">
        <v>0</v>
      </c>
      <c r="D97">
        <v>0</v>
      </c>
      <c r="E97">
        <v>0</v>
      </c>
      <c r="F97">
        <v>185</v>
      </c>
      <c r="G97">
        <v>149</v>
      </c>
      <c r="H97" t="s">
        <v>63</v>
      </c>
      <c r="I97" t="s">
        <v>14</v>
      </c>
      <c r="J97">
        <f t="shared" si="1"/>
        <v>334</v>
      </c>
    </row>
    <row r="98" spans="1:10">
      <c r="A98" t="s">
        <v>342</v>
      </c>
      <c r="B98">
        <v>0</v>
      </c>
      <c r="C98">
        <v>0</v>
      </c>
      <c r="D98">
        <v>0</v>
      </c>
      <c r="E98">
        <v>0</v>
      </c>
      <c r="F98">
        <v>240</v>
      </c>
      <c r="G98">
        <v>81</v>
      </c>
      <c r="H98" t="s">
        <v>343</v>
      </c>
      <c r="I98" t="s">
        <v>14</v>
      </c>
      <c r="J98">
        <f t="shared" si="1"/>
        <v>321</v>
      </c>
    </row>
    <row r="99" spans="1:10">
      <c r="A99" t="s">
        <v>15</v>
      </c>
      <c r="B99">
        <v>4</v>
      </c>
      <c r="C99">
        <v>0</v>
      </c>
      <c r="D99">
        <v>0</v>
      </c>
      <c r="E99">
        <v>0</v>
      </c>
      <c r="F99">
        <v>285</v>
      </c>
      <c r="G99">
        <v>22</v>
      </c>
      <c r="H99" t="s">
        <v>16</v>
      </c>
      <c r="I99" t="s">
        <v>17</v>
      </c>
      <c r="J99">
        <f t="shared" si="1"/>
        <v>311</v>
      </c>
    </row>
    <row r="100" spans="1:10">
      <c r="A100" t="s">
        <v>12</v>
      </c>
      <c r="B100">
        <v>4</v>
      </c>
      <c r="C100">
        <v>4</v>
      </c>
      <c r="D100">
        <v>2</v>
      </c>
      <c r="E100">
        <v>0</v>
      </c>
      <c r="F100">
        <v>224</v>
      </c>
      <c r="G100">
        <v>73</v>
      </c>
      <c r="H100" t="s">
        <v>13</v>
      </c>
      <c r="I100" t="s">
        <v>14</v>
      </c>
      <c r="J100">
        <f t="shared" si="1"/>
        <v>307</v>
      </c>
    </row>
    <row r="101" spans="1:10">
      <c r="A101" t="s">
        <v>332</v>
      </c>
      <c r="B101">
        <v>0</v>
      </c>
      <c r="C101">
        <v>0</v>
      </c>
      <c r="D101">
        <v>2</v>
      </c>
      <c r="E101">
        <v>0</v>
      </c>
      <c r="F101">
        <v>231</v>
      </c>
      <c r="G101">
        <v>73</v>
      </c>
      <c r="H101" t="s">
        <v>54</v>
      </c>
      <c r="I101" t="s">
        <v>55</v>
      </c>
      <c r="J101">
        <f t="shared" si="1"/>
        <v>306</v>
      </c>
    </row>
    <row r="102" spans="1:10">
      <c r="A102" t="s">
        <v>215</v>
      </c>
      <c r="B102">
        <v>1</v>
      </c>
      <c r="C102">
        <v>0</v>
      </c>
      <c r="D102">
        <v>3</v>
      </c>
      <c r="E102">
        <v>0</v>
      </c>
      <c r="F102">
        <v>262</v>
      </c>
      <c r="G102">
        <v>37</v>
      </c>
      <c r="H102" t="s">
        <v>216</v>
      </c>
      <c r="I102" t="s">
        <v>29</v>
      </c>
      <c r="J102">
        <f t="shared" si="1"/>
        <v>303</v>
      </c>
    </row>
    <row r="103" spans="1:10">
      <c r="A103" t="s">
        <v>210</v>
      </c>
      <c r="B103">
        <v>6</v>
      </c>
      <c r="C103">
        <v>8</v>
      </c>
      <c r="D103">
        <v>0</v>
      </c>
      <c r="E103">
        <v>0</v>
      </c>
      <c r="F103">
        <v>242</v>
      </c>
      <c r="G103">
        <v>45</v>
      </c>
      <c r="H103" t="s">
        <v>211</v>
      </c>
      <c r="I103" t="s">
        <v>50</v>
      </c>
      <c r="J103">
        <f t="shared" si="1"/>
        <v>301</v>
      </c>
    </row>
    <row r="104" spans="1:10">
      <c r="A104" t="s">
        <v>377</v>
      </c>
      <c r="B104">
        <v>8</v>
      </c>
      <c r="C104">
        <v>1</v>
      </c>
      <c r="D104">
        <v>1</v>
      </c>
      <c r="E104">
        <v>0</v>
      </c>
      <c r="F104">
        <v>242</v>
      </c>
      <c r="G104">
        <v>47</v>
      </c>
      <c r="H104" t="s">
        <v>376</v>
      </c>
      <c r="I104" t="s">
        <v>144</v>
      </c>
      <c r="J104">
        <f t="shared" si="1"/>
        <v>299</v>
      </c>
    </row>
    <row r="105" spans="1:10">
      <c r="A105" t="s">
        <v>288</v>
      </c>
      <c r="B105">
        <v>2</v>
      </c>
      <c r="C105">
        <v>16</v>
      </c>
      <c r="D105">
        <v>0</v>
      </c>
      <c r="E105">
        <v>0</v>
      </c>
      <c r="F105">
        <v>209</v>
      </c>
      <c r="G105">
        <v>72</v>
      </c>
      <c r="H105" t="s">
        <v>289</v>
      </c>
      <c r="I105" t="s">
        <v>11</v>
      </c>
      <c r="J105">
        <f t="shared" si="1"/>
        <v>299</v>
      </c>
    </row>
    <row r="106" spans="1:10">
      <c r="A106" t="s">
        <v>277</v>
      </c>
      <c r="B106">
        <v>9</v>
      </c>
      <c r="C106">
        <v>0</v>
      </c>
      <c r="D106">
        <v>2</v>
      </c>
      <c r="E106">
        <v>0</v>
      </c>
      <c r="F106">
        <v>159</v>
      </c>
      <c r="G106">
        <v>124</v>
      </c>
      <c r="H106" t="s">
        <v>278</v>
      </c>
      <c r="I106" t="s">
        <v>14</v>
      </c>
      <c r="J106">
        <f t="shared" si="1"/>
        <v>294</v>
      </c>
    </row>
    <row r="107" spans="1:10">
      <c r="A107" t="s">
        <v>391</v>
      </c>
      <c r="B107">
        <v>0</v>
      </c>
      <c r="C107">
        <v>6</v>
      </c>
      <c r="D107">
        <v>0</v>
      </c>
      <c r="E107">
        <v>0</v>
      </c>
      <c r="F107">
        <v>204</v>
      </c>
      <c r="G107">
        <v>83</v>
      </c>
      <c r="H107" t="s">
        <v>392</v>
      </c>
      <c r="I107" t="s">
        <v>86</v>
      </c>
      <c r="J107">
        <f t="shared" si="1"/>
        <v>293</v>
      </c>
    </row>
    <row r="108" spans="1:10">
      <c r="A108" t="s">
        <v>71</v>
      </c>
      <c r="B108">
        <v>3</v>
      </c>
      <c r="C108">
        <v>0</v>
      </c>
      <c r="D108">
        <v>2</v>
      </c>
      <c r="E108">
        <v>0</v>
      </c>
      <c r="F108">
        <v>154</v>
      </c>
      <c r="G108">
        <v>120</v>
      </c>
      <c r="H108" t="s">
        <v>72</v>
      </c>
      <c r="I108" t="s">
        <v>29</v>
      </c>
      <c r="J108">
        <f t="shared" si="1"/>
        <v>279</v>
      </c>
    </row>
    <row r="109" spans="1:10">
      <c r="A109" t="s">
        <v>112</v>
      </c>
      <c r="B109">
        <v>0</v>
      </c>
      <c r="C109">
        <v>2</v>
      </c>
      <c r="D109">
        <v>1</v>
      </c>
      <c r="E109">
        <v>0</v>
      </c>
      <c r="F109">
        <v>127</v>
      </c>
      <c r="G109">
        <v>146</v>
      </c>
      <c r="H109" t="s">
        <v>113</v>
      </c>
      <c r="I109" t="s">
        <v>55</v>
      </c>
      <c r="J109">
        <f t="shared" si="1"/>
        <v>276</v>
      </c>
    </row>
    <row r="110" spans="1:10">
      <c r="A110" t="s">
        <v>331</v>
      </c>
      <c r="B110">
        <v>0</v>
      </c>
      <c r="C110">
        <v>0</v>
      </c>
      <c r="D110">
        <v>1</v>
      </c>
      <c r="E110">
        <v>0</v>
      </c>
      <c r="F110">
        <v>202</v>
      </c>
      <c r="G110">
        <v>66</v>
      </c>
      <c r="H110" t="s">
        <v>54</v>
      </c>
      <c r="I110" t="s">
        <v>55</v>
      </c>
      <c r="J110">
        <f t="shared" si="1"/>
        <v>269</v>
      </c>
    </row>
    <row r="111" spans="1:10">
      <c r="A111" t="s">
        <v>375</v>
      </c>
      <c r="B111">
        <v>3</v>
      </c>
      <c r="C111">
        <v>1</v>
      </c>
      <c r="D111">
        <v>0</v>
      </c>
      <c r="E111">
        <v>0</v>
      </c>
      <c r="F111">
        <v>191</v>
      </c>
      <c r="G111">
        <v>68</v>
      </c>
      <c r="H111" t="s">
        <v>376</v>
      </c>
      <c r="I111" t="s">
        <v>144</v>
      </c>
      <c r="J111">
        <f t="shared" si="1"/>
        <v>263</v>
      </c>
    </row>
    <row r="112" spans="1:10">
      <c r="A112" t="s">
        <v>283</v>
      </c>
      <c r="B112">
        <v>11</v>
      </c>
      <c r="C112">
        <v>2</v>
      </c>
      <c r="D112">
        <v>0</v>
      </c>
      <c r="E112">
        <v>0</v>
      </c>
      <c r="F112">
        <v>182</v>
      </c>
      <c r="G112">
        <v>57</v>
      </c>
      <c r="H112" t="s">
        <v>284</v>
      </c>
      <c r="I112" t="s">
        <v>285</v>
      </c>
      <c r="J112">
        <f t="shared" si="1"/>
        <v>252</v>
      </c>
    </row>
    <row r="113" spans="1:10">
      <c r="A113" t="s">
        <v>455</v>
      </c>
      <c r="B113">
        <v>5</v>
      </c>
      <c r="C113">
        <v>5</v>
      </c>
      <c r="D113">
        <v>0</v>
      </c>
      <c r="E113">
        <v>0</v>
      </c>
      <c r="F113">
        <v>111</v>
      </c>
      <c r="G113">
        <v>117</v>
      </c>
      <c r="H113" t="s">
        <v>175</v>
      </c>
      <c r="I113" t="s">
        <v>65</v>
      </c>
      <c r="J113">
        <f t="shared" si="1"/>
        <v>238</v>
      </c>
    </row>
    <row r="114" spans="1:10">
      <c r="A114" t="s">
        <v>87</v>
      </c>
      <c r="B114">
        <v>0</v>
      </c>
      <c r="C114">
        <v>1</v>
      </c>
      <c r="D114">
        <v>0</v>
      </c>
      <c r="E114">
        <v>0</v>
      </c>
      <c r="F114">
        <v>175</v>
      </c>
      <c r="G114">
        <v>62</v>
      </c>
      <c r="H114" t="s">
        <v>88</v>
      </c>
      <c r="I114" t="s">
        <v>11</v>
      </c>
      <c r="J114">
        <f t="shared" ref="J114:J177" si="2">SUM(B114:G114)</f>
        <v>238</v>
      </c>
    </row>
    <row r="115" spans="1:10">
      <c r="A115" t="s">
        <v>329</v>
      </c>
      <c r="B115">
        <v>0</v>
      </c>
      <c r="C115">
        <v>7</v>
      </c>
      <c r="D115">
        <v>2</v>
      </c>
      <c r="E115">
        <v>0</v>
      </c>
      <c r="F115">
        <v>102</v>
      </c>
      <c r="G115">
        <v>110</v>
      </c>
      <c r="H115" t="s">
        <v>330</v>
      </c>
      <c r="I115" t="s">
        <v>50</v>
      </c>
      <c r="J115">
        <f t="shared" si="2"/>
        <v>221</v>
      </c>
    </row>
    <row r="116" spans="1:10">
      <c r="A116" t="s">
        <v>489</v>
      </c>
      <c r="B116">
        <v>0</v>
      </c>
      <c r="C116">
        <v>2</v>
      </c>
      <c r="D116">
        <v>3</v>
      </c>
      <c r="E116">
        <v>0</v>
      </c>
      <c r="F116">
        <v>176</v>
      </c>
      <c r="G116">
        <v>21</v>
      </c>
      <c r="H116" t="s">
        <v>490</v>
      </c>
      <c r="I116" t="s">
        <v>182</v>
      </c>
      <c r="J116">
        <f t="shared" si="2"/>
        <v>202</v>
      </c>
    </row>
    <row r="117" spans="1:10">
      <c r="A117" t="s">
        <v>234</v>
      </c>
      <c r="B117">
        <v>0</v>
      </c>
      <c r="C117">
        <v>9</v>
      </c>
      <c r="D117">
        <v>0</v>
      </c>
      <c r="E117">
        <v>0</v>
      </c>
      <c r="F117">
        <v>65</v>
      </c>
      <c r="G117">
        <v>116</v>
      </c>
      <c r="H117" t="s">
        <v>28</v>
      </c>
      <c r="I117" t="s">
        <v>223</v>
      </c>
      <c r="J117">
        <f t="shared" si="2"/>
        <v>190</v>
      </c>
    </row>
    <row r="118" spans="1:10">
      <c r="A118" t="s">
        <v>102</v>
      </c>
      <c r="B118">
        <v>0</v>
      </c>
      <c r="C118">
        <v>42</v>
      </c>
      <c r="D118">
        <v>0</v>
      </c>
      <c r="E118">
        <v>0</v>
      </c>
      <c r="F118">
        <v>0</v>
      </c>
      <c r="G118">
        <v>145</v>
      </c>
      <c r="H118" t="s">
        <v>103</v>
      </c>
      <c r="I118" t="s">
        <v>104</v>
      </c>
      <c r="J118">
        <f t="shared" si="2"/>
        <v>187</v>
      </c>
    </row>
    <row r="119" spans="1:10">
      <c r="A119" t="s">
        <v>487</v>
      </c>
      <c r="B119">
        <v>0</v>
      </c>
      <c r="C119">
        <v>0</v>
      </c>
      <c r="D119">
        <v>0</v>
      </c>
      <c r="E119">
        <v>0</v>
      </c>
      <c r="F119">
        <v>149</v>
      </c>
      <c r="G119">
        <v>22</v>
      </c>
      <c r="H119" t="s">
        <v>488</v>
      </c>
      <c r="I119" t="s">
        <v>123</v>
      </c>
      <c r="J119">
        <f t="shared" si="2"/>
        <v>171</v>
      </c>
    </row>
    <row r="120" spans="1:10">
      <c r="A120" t="s">
        <v>212</v>
      </c>
      <c r="B120">
        <v>0</v>
      </c>
      <c r="C120">
        <v>0</v>
      </c>
      <c r="D120">
        <v>0</v>
      </c>
      <c r="E120">
        <v>0</v>
      </c>
      <c r="F120">
        <v>85</v>
      </c>
      <c r="G120">
        <v>51</v>
      </c>
      <c r="H120" t="s">
        <v>213</v>
      </c>
      <c r="I120" t="s">
        <v>214</v>
      </c>
      <c r="J120">
        <f t="shared" si="2"/>
        <v>136</v>
      </c>
    </row>
    <row r="121" spans="1:10">
      <c r="A121" t="s">
        <v>269</v>
      </c>
      <c r="B121">
        <v>0</v>
      </c>
      <c r="C121">
        <v>12</v>
      </c>
      <c r="D121">
        <v>0</v>
      </c>
      <c r="E121">
        <v>0</v>
      </c>
      <c r="F121">
        <v>0</v>
      </c>
      <c r="G121">
        <v>116</v>
      </c>
      <c r="H121" t="s">
        <v>269</v>
      </c>
      <c r="I121" t="s">
        <v>11</v>
      </c>
      <c r="J121">
        <f t="shared" si="2"/>
        <v>128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35</v>
      </c>
      <c r="G122">
        <v>70</v>
      </c>
      <c r="H122" t="s">
        <v>347</v>
      </c>
      <c r="I122" t="s">
        <v>86</v>
      </c>
      <c r="J122">
        <f t="shared" si="2"/>
        <v>105</v>
      </c>
    </row>
    <row r="123" spans="1:10">
      <c r="A123" t="s">
        <v>341</v>
      </c>
      <c r="B123">
        <v>4</v>
      </c>
      <c r="C123">
        <v>1</v>
      </c>
      <c r="D123">
        <v>0</v>
      </c>
      <c r="E123">
        <v>0</v>
      </c>
      <c r="F123">
        <v>52</v>
      </c>
      <c r="G123">
        <v>36</v>
      </c>
      <c r="H123" t="s">
        <v>192</v>
      </c>
      <c r="I123" t="s">
        <v>17</v>
      </c>
      <c r="J123">
        <f t="shared" si="2"/>
        <v>93</v>
      </c>
    </row>
    <row r="124" spans="1:10">
      <c r="A124" t="s">
        <v>224</v>
      </c>
      <c r="B124">
        <v>0</v>
      </c>
      <c r="C124">
        <v>1</v>
      </c>
      <c r="D124">
        <v>0</v>
      </c>
      <c r="E124">
        <v>0</v>
      </c>
      <c r="F124">
        <v>6</v>
      </c>
      <c r="G124">
        <v>58</v>
      </c>
      <c r="H124" t="s">
        <v>225</v>
      </c>
      <c r="I124" t="s">
        <v>29</v>
      </c>
      <c r="J124">
        <f t="shared" si="2"/>
        <v>65</v>
      </c>
    </row>
    <row r="125" spans="1:10">
      <c r="A125" t="s">
        <v>373</v>
      </c>
      <c r="B125">
        <v>0</v>
      </c>
      <c r="C125">
        <v>0</v>
      </c>
      <c r="D125">
        <v>0</v>
      </c>
      <c r="E125">
        <v>0</v>
      </c>
      <c r="F125">
        <v>25</v>
      </c>
      <c r="G125">
        <v>36</v>
      </c>
      <c r="H125" t="s">
        <v>374</v>
      </c>
      <c r="I125" t="s">
        <v>55</v>
      </c>
      <c r="J125">
        <f t="shared" si="2"/>
        <v>61</v>
      </c>
    </row>
    <row r="126" spans="1:10">
      <c r="A126" t="s">
        <v>333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27</v>
      </c>
      <c r="H126" t="s">
        <v>334</v>
      </c>
      <c r="I126" t="s">
        <v>162</v>
      </c>
      <c r="J126">
        <f t="shared" si="2"/>
        <v>27</v>
      </c>
    </row>
    <row r="127" spans="1:10">
      <c r="A127" t="s">
        <v>431</v>
      </c>
      <c r="B127">
        <v>0</v>
      </c>
      <c r="C127">
        <v>1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f t="shared" si="2"/>
        <v>27</v>
      </c>
    </row>
    <row r="128" spans="1:10">
      <c r="A128" t="s">
        <v>463</v>
      </c>
      <c r="B128">
        <v>0</v>
      </c>
      <c r="C128">
        <v>0</v>
      </c>
      <c r="D128">
        <v>0</v>
      </c>
      <c r="E128">
        <v>0</v>
      </c>
      <c r="F128">
        <v>20</v>
      </c>
      <c r="G128">
        <v>0</v>
      </c>
      <c r="H128" t="s">
        <v>464</v>
      </c>
      <c r="I128" t="s">
        <v>162</v>
      </c>
      <c r="J128">
        <f t="shared" si="2"/>
        <v>20</v>
      </c>
    </row>
    <row r="129" spans="1:10">
      <c r="A129" t="s">
        <v>268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19</v>
      </c>
      <c r="H129" t="s">
        <v>268</v>
      </c>
      <c r="I129" t="s">
        <v>47</v>
      </c>
      <c r="J129">
        <f t="shared" si="2"/>
        <v>19</v>
      </c>
    </row>
    <row r="130" spans="1:10">
      <c r="A130" t="s">
        <v>105</v>
      </c>
      <c r="B130">
        <v>1</v>
      </c>
      <c r="C130">
        <v>0</v>
      </c>
      <c r="D130">
        <v>0</v>
      </c>
      <c r="E130">
        <v>0</v>
      </c>
      <c r="F130">
        <v>14</v>
      </c>
      <c r="G130">
        <v>0</v>
      </c>
      <c r="H130" t="s">
        <v>106</v>
      </c>
      <c r="I130" t="s">
        <v>101</v>
      </c>
      <c r="J130">
        <f t="shared" si="2"/>
        <v>15</v>
      </c>
    </row>
    <row r="131" spans="1:10">
      <c r="A131" t="s">
        <v>259</v>
      </c>
      <c r="B131">
        <v>0</v>
      </c>
      <c r="C131">
        <v>0</v>
      </c>
      <c r="D131">
        <v>1</v>
      </c>
      <c r="E131">
        <v>0</v>
      </c>
      <c r="F131">
        <v>14</v>
      </c>
      <c r="G131">
        <v>0</v>
      </c>
      <c r="H131" t="s">
        <v>260</v>
      </c>
      <c r="I131" t="s">
        <v>261</v>
      </c>
      <c r="J131">
        <f t="shared" si="2"/>
        <v>15</v>
      </c>
    </row>
    <row r="132" spans="1:10">
      <c r="A132" t="s">
        <v>183</v>
      </c>
      <c r="B132">
        <v>0</v>
      </c>
      <c r="C132">
        <v>0</v>
      </c>
      <c r="D132">
        <v>0</v>
      </c>
      <c r="E132">
        <v>0</v>
      </c>
      <c r="F132">
        <v>13</v>
      </c>
      <c r="G132">
        <v>0</v>
      </c>
      <c r="H132" t="s">
        <v>184</v>
      </c>
      <c r="I132" t="s">
        <v>174</v>
      </c>
      <c r="J132">
        <f t="shared" si="2"/>
        <v>13</v>
      </c>
    </row>
    <row r="133" spans="1:10">
      <c r="A133" t="s">
        <v>146</v>
      </c>
      <c r="B133">
        <v>1</v>
      </c>
      <c r="C133">
        <v>0</v>
      </c>
      <c r="D133">
        <v>0</v>
      </c>
      <c r="E133">
        <v>0</v>
      </c>
      <c r="F133">
        <v>10</v>
      </c>
      <c r="G133">
        <v>0</v>
      </c>
      <c r="H133" t="s">
        <v>85</v>
      </c>
      <c r="I133" t="s">
        <v>86</v>
      </c>
      <c r="J133">
        <f t="shared" si="2"/>
        <v>11</v>
      </c>
    </row>
    <row r="134" spans="1:10">
      <c r="A134" t="s">
        <v>253</v>
      </c>
      <c r="B134">
        <v>1</v>
      </c>
      <c r="C134">
        <v>0</v>
      </c>
      <c r="D134">
        <v>0</v>
      </c>
      <c r="E134">
        <v>0</v>
      </c>
      <c r="F134">
        <v>10</v>
      </c>
      <c r="G134">
        <v>0</v>
      </c>
      <c r="H134" t="s">
        <v>254</v>
      </c>
      <c r="I134" t="s">
        <v>11</v>
      </c>
      <c r="J134">
        <f t="shared" si="2"/>
        <v>11</v>
      </c>
    </row>
    <row r="135" spans="1:10">
      <c r="A135" t="s">
        <v>335</v>
      </c>
      <c r="B135">
        <v>1</v>
      </c>
      <c r="C135">
        <v>0</v>
      </c>
      <c r="D135">
        <v>0</v>
      </c>
      <c r="E135">
        <v>0</v>
      </c>
      <c r="F135">
        <v>10</v>
      </c>
      <c r="G135">
        <v>0</v>
      </c>
      <c r="H135" t="s">
        <v>336</v>
      </c>
      <c r="I135" t="s">
        <v>177</v>
      </c>
      <c r="J135">
        <f t="shared" si="2"/>
        <v>11</v>
      </c>
    </row>
    <row r="136" spans="1:10">
      <c r="A136" t="s">
        <v>66</v>
      </c>
      <c r="B136">
        <v>0</v>
      </c>
      <c r="C136">
        <v>0</v>
      </c>
      <c r="D136">
        <v>0</v>
      </c>
      <c r="E136">
        <v>0</v>
      </c>
      <c r="F136">
        <v>11</v>
      </c>
      <c r="G136">
        <v>0</v>
      </c>
      <c r="H136" t="s">
        <v>67</v>
      </c>
      <c r="I136" t="s">
        <v>50</v>
      </c>
      <c r="J136">
        <f t="shared" si="2"/>
        <v>11</v>
      </c>
    </row>
    <row r="137" spans="1:10">
      <c r="A137" t="s">
        <v>428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11</v>
      </c>
      <c r="H137" t="s">
        <v>269</v>
      </c>
      <c r="I137" t="s">
        <v>11</v>
      </c>
      <c r="J137">
        <f t="shared" si="2"/>
        <v>11</v>
      </c>
    </row>
    <row r="138" spans="1:10">
      <c r="A138" t="s">
        <v>411</v>
      </c>
      <c r="B138">
        <v>1</v>
      </c>
      <c r="C138">
        <v>0</v>
      </c>
      <c r="D138">
        <v>0</v>
      </c>
      <c r="E138">
        <v>0</v>
      </c>
      <c r="F138">
        <v>9</v>
      </c>
      <c r="G138">
        <v>0</v>
      </c>
      <c r="H138" t="s">
        <v>412</v>
      </c>
      <c r="I138" t="s">
        <v>177</v>
      </c>
      <c r="J138">
        <f t="shared" si="2"/>
        <v>10</v>
      </c>
    </row>
    <row r="139" spans="1:10">
      <c r="A139" t="s">
        <v>185</v>
      </c>
      <c r="B139">
        <v>0</v>
      </c>
      <c r="C139">
        <v>0</v>
      </c>
      <c r="D139">
        <v>0</v>
      </c>
      <c r="E139">
        <v>0</v>
      </c>
      <c r="F139">
        <v>10</v>
      </c>
      <c r="G139">
        <v>0</v>
      </c>
      <c r="H139" t="s">
        <v>186</v>
      </c>
      <c r="I139" t="s">
        <v>187</v>
      </c>
      <c r="J139">
        <f t="shared" si="2"/>
        <v>10</v>
      </c>
    </row>
    <row r="140" spans="1:10">
      <c r="A140" t="s">
        <v>207</v>
      </c>
      <c r="B140">
        <v>0</v>
      </c>
      <c r="C140">
        <v>0</v>
      </c>
      <c r="D140">
        <v>0</v>
      </c>
      <c r="E140">
        <v>0</v>
      </c>
      <c r="F140">
        <v>10</v>
      </c>
      <c r="G140">
        <v>0</v>
      </c>
      <c r="H140" t="s">
        <v>208</v>
      </c>
      <c r="I140" t="s">
        <v>42</v>
      </c>
      <c r="J140">
        <f t="shared" si="2"/>
        <v>10</v>
      </c>
    </row>
    <row r="141" spans="1:10">
      <c r="A141" t="s">
        <v>396</v>
      </c>
      <c r="B141">
        <v>0</v>
      </c>
      <c r="C141">
        <v>0</v>
      </c>
      <c r="D141">
        <v>0</v>
      </c>
      <c r="E141">
        <v>0</v>
      </c>
      <c r="F141">
        <v>10</v>
      </c>
      <c r="G141">
        <v>0</v>
      </c>
      <c r="H141" t="s">
        <v>54</v>
      </c>
      <c r="I141" t="s">
        <v>55</v>
      </c>
      <c r="J141">
        <f t="shared" si="2"/>
        <v>10</v>
      </c>
    </row>
    <row r="142" spans="1:10">
      <c r="A142" t="s">
        <v>185</v>
      </c>
      <c r="B142">
        <v>0</v>
      </c>
      <c r="C142">
        <v>0</v>
      </c>
      <c r="D142">
        <v>1</v>
      </c>
      <c r="E142">
        <v>0</v>
      </c>
      <c r="F142">
        <v>8</v>
      </c>
      <c r="G142">
        <v>0</v>
      </c>
      <c r="H142" t="s">
        <v>188</v>
      </c>
      <c r="I142" t="s">
        <v>47</v>
      </c>
      <c r="J142">
        <f t="shared" si="2"/>
        <v>9</v>
      </c>
    </row>
    <row r="143" spans="1:10">
      <c r="A143" t="s">
        <v>344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9</v>
      </c>
      <c r="H143" t="s">
        <v>345</v>
      </c>
      <c r="I143" t="s">
        <v>223</v>
      </c>
      <c r="J143">
        <f t="shared" si="2"/>
        <v>9</v>
      </c>
    </row>
    <row r="144" spans="1:10">
      <c r="A144" t="s">
        <v>159</v>
      </c>
      <c r="B144">
        <v>0</v>
      </c>
      <c r="C144">
        <v>0</v>
      </c>
      <c r="D144">
        <v>0</v>
      </c>
      <c r="E144">
        <v>0</v>
      </c>
      <c r="F144">
        <v>8</v>
      </c>
      <c r="G144">
        <v>0</v>
      </c>
      <c r="H144" t="s">
        <v>46</v>
      </c>
      <c r="I144" t="s">
        <v>47</v>
      </c>
      <c r="J144">
        <f t="shared" si="2"/>
        <v>8</v>
      </c>
    </row>
    <row r="145" spans="1:10">
      <c r="A145" t="s">
        <v>107</v>
      </c>
      <c r="B145">
        <v>0</v>
      </c>
      <c r="C145">
        <v>0</v>
      </c>
      <c r="D145">
        <v>0</v>
      </c>
      <c r="E145">
        <v>0</v>
      </c>
      <c r="F145">
        <v>8</v>
      </c>
      <c r="G145">
        <v>0</v>
      </c>
      <c r="H145" t="s">
        <v>108</v>
      </c>
      <c r="I145" t="s">
        <v>109</v>
      </c>
      <c r="J145">
        <f t="shared" si="2"/>
        <v>8</v>
      </c>
    </row>
    <row r="146" spans="1:10">
      <c r="A146" t="s">
        <v>169</v>
      </c>
      <c r="B146">
        <v>0</v>
      </c>
      <c r="C146">
        <v>0</v>
      </c>
      <c r="D146">
        <v>0</v>
      </c>
      <c r="E146">
        <v>0</v>
      </c>
      <c r="F146">
        <v>8</v>
      </c>
      <c r="G146">
        <v>0</v>
      </c>
      <c r="H146" t="s">
        <v>170</v>
      </c>
      <c r="I146" t="s">
        <v>11</v>
      </c>
      <c r="J146">
        <f t="shared" si="2"/>
        <v>8</v>
      </c>
    </row>
    <row r="147" spans="1:10">
      <c r="A147" t="s">
        <v>185</v>
      </c>
      <c r="B147">
        <v>0</v>
      </c>
      <c r="C147">
        <v>0</v>
      </c>
      <c r="D147">
        <v>1</v>
      </c>
      <c r="E147">
        <v>0</v>
      </c>
      <c r="F147">
        <v>7</v>
      </c>
      <c r="G147">
        <v>0</v>
      </c>
      <c r="H147" t="s">
        <v>189</v>
      </c>
      <c r="I147" t="s">
        <v>47</v>
      </c>
      <c r="J147">
        <f t="shared" si="2"/>
        <v>8</v>
      </c>
    </row>
    <row r="148" spans="1:10">
      <c r="A148" t="s">
        <v>203</v>
      </c>
      <c r="B148">
        <v>0</v>
      </c>
      <c r="C148">
        <v>0</v>
      </c>
      <c r="D148">
        <v>0</v>
      </c>
      <c r="E148">
        <v>0</v>
      </c>
      <c r="F148">
        <v>8</v>
      </c>
      <c r="G148">
        <v>0</v>
      </c>
      <c r="H148" t="s">
        <v>204</v>
      </c>
      <c r="I148" t="s">
        <v>26</v>
      </c>
      <c r="J148">
        <f t="shared" si="2"/>
        <v>8</v>
      </c>
    </row>
    <row r="149" spans="1:10">
      <c r="A149" t="s">
        <v>246</v>
      </c>
      <c r="B149">
        <v>0</v>
      </c>
      <c r="C149">
        <v>0</v>
      </c>
      <c r="D149">
        <v>1</v>
      </c>
      <c r="E149">
        <v>0</v>
      </c>
      <c r="F149">
        <v>7</v>
      </c>
      <c r="G149">
        <v>0</v>
      </c>
      <c r="H149" t="s">
        <v>247</v>
      </c>
      <c r="I149" t="s">
        <v>11</v>
      </c>
      <c r="J149">
        <f t="shared" si="2"/>
        <v>8</v>
      </c>
    </row>
    <row r="150" spans="1:10">
      <c r="A150" t="s">
        <v>401</v>
      </c>
      <c r="B150">
        <v>0</v>
      </c>
      <c r="C150">
        <v>0</v>
      </c>
      <c r="D150">
        <v>0</v>
      </c>
      <c r="E150">
        <v>0</v>
      </c>
      <c r="F150">
        <v>8</v>
      </c>
      <c r="G150">
        <v>0</v>
      </c>
      <c r="H150" t="s">
        <v>402</v>
      </c>
      <c r="I150" t="s">
        <v>47</v>
      </c>
      <c r="J150">
        <f t="shared" si="2"/>
        <v>8</v>
      </c>
    </row>
    <row r="151" spans="1:10">
      <c r="A151" t="s">
        <v>302</v>
      </c>
      <c r="B151">
        <v>1</v>
      </c>
      <c r="C151">
        <v>0</v>
      </c>
      <c r="D151">
        <v>0</v>
      </c>
      <c r="E151">
        <v>0</v>
      </c>
      <c r="F151">
        <v>6</v>
      </c>
      <c r="G151">
        <v>0</v>
      </c>
      <c r="H151" t="s">
        <v>303</v>
      </c>
      <c r="I151" t="s">
        <v>20</v>
      </c>
      <c r="J151">
        <f t="shared" si="2"/>
        <v>7</v>
      </c>
    </row>
    <row r="152" spans="1:10">
      <c r="A152" t="s">
        <v>27</v>
      </c>
      <c r="B152">
        <v>0</v>
      </c>
      <c r="C152">
        <v>0</v>
      </c>
      <c r="D152">
        <v>1</v>
      </c>
      <c r="E152">
        <v>0</v>
      </c>
      <c r="F152">
        <v>6</v>
      </c>
      <c r="G152">
        <v>0</v>
      </c>
      <c r="H152" t="s">
        <v>28</v>
      </c>
      <c r="I152" t="s">
        <v>29</v>
      </c>
      <c r="J152">
        <f t="shared" si="2"/>
        <v>7</v>
      </c>
    </row>
    <row r="153" spans="1:10">
      <c r="A153" t="s">
        <v>230</v>
      </c>
      <c r="B153">
        <v>0</v>
      </c>
      <c r="C153">
        <v>0</v>
      </c>
      <c r="D153">
        <v>0</v>
      </c>
      <c r="E153">
        <v>0</v>
      </c>
      <c r="F153">
        <v>7</v>
      </c>
      <c r="G153">
        <v>0</v>
      </c>
      <c r="H153" t="s">
        <v>231</v>
      </c>
      <c r="I153" t="s">
        <v>20</v>
      </c>
      <c r="J153">
        <f t="shared" si="2"/>
        <v>7</v>
      </c>
    </row>
    <row r="154" spans="1:10">
      <c r="A154" t="s">
        <v>463</v>
      </c>
      <c r="B154">
        <v>0</v>
      </c>
      <c r="C154">
        <v>0</v>
      </c>
      <c r="D154">
        <v>0</v>
      </c>
      <c r="E154">
        <v>0</v>
      </c>
      <c r="F154">
        <v>7</v>
      </c>
      <c r="G154">
        <v>0</v>
      </c>
      <c r="H154" t="s">
        <v>465</v>
      </c>
      <c r="I154" t="s">
        <v>466</v>
      </c>
      <c r="J154">
        <f t="shared" si="2"/>
        <v>7</v>
      </c>
    </row>
    <row r="155" spans="1:10">
      <c r="A155" t="s">
        <v>264</v>
      </c>
      <c r="B155">
        <v>1</v>
      </c>
      <c r="C155">
        <v>0</v>
      </c>
      <c r="D155">
        <v>0</v>
      </c>
      <c r="E155">
        <v>0</v>
      </c>
      <c r="F155">
        <v>5</v>
      </c>
      <c r="G155">
        <v>0</v>
      </c>
      <c r="H155" t="s">
        <v>265</v>
      </c>
      <c r="I155" t="s">
        <v>50</v>
      </c>
      <c r="J155">
        <f t="shared" si="2"/>
        <v>6</v>
      </c>
    </row>
    <row r="156" spans="1:10">
      <c r="A156" t="s">
        <v>447</v>
      </c>
      <c r="B156">
        <v>1</v>
      </c>
      <c r="C156">
        <v>0</v>
      </c>
      <c r="D156">
        <v>1</v>
      </c>
      <c r="E156">
        <v>0</v>
      </c>
      <c r="F156">
        <v>4</v>
      </c>
      <c r="G156">
        <v>0</v>
      </c>
      <c r="H156" t="s">
        <v>448</v>
      </c>
      <c r="I156" t="s">
        <v>228</v>
      </c>
      <c r="J156">
        <f t="shared" si="2"/>
        <v>6</v>
      </c>
    </row>
    <row r="157" spans="1:10">
      <c r="A157" t="s">
        <v>475</v>
      </c>
      <c r="B157">
        <v>1</v>
      </c>
      <c r="C157">
        <v>0</v>
      </c>
      <c r="D157">
        <v>0</v>
      </c>
      <c r="E157">
        <v>0</v>
      </c>
      <c r="F157">
        <v>5</v>
      </c>
      <c r="G157">
        <v>0</v>
      </c>
      <c r="H157" t="s">
        <v>476</v>
      </c>
      <c r="I157" t="s">
        <v>214</v>
      </c>
      <c r="J157">
        <f t="shared" si="2"/>
        <v>6</v>
      </c>
    </row>
    <row r="158" spans="1:10">
      <c r="A158" t="s">
        <v>169</v>
      </c>
      <c r="B158">
        <v>0</v>
      </c>
      <c r="C158">
        <v>0</v>
      </c>
      <c r="D158">
        <v>0</v>
      </c>
      <c r="E158">
        <v>0</v>
      </c>
      <c r="F158">
        <v>6</v>
      </c>
      <c r="G158">
        <v>0</v>
      </c>
      <c r="H158" t="s">
        <v>171</v>
      </c>
      <c r="I158" t="s">
        <v>11</v>
      </c>
      <c r="J158">
        <f t="shared" si="2"/>
        <v>6</v>
      </c>
    </row>
    <row r="159" spans="1:10">
      <c r="A159" t="s">
        <v>185</v>
      </c>
      <c r="B159">
        <v>0</v>
      </c>
      <c r="C159">
        <v>0</v>
      </c>
      <c r="D159">
        <v>0</v>
      </c>
      <c r="E159">
        <v>0</v>
      </c>
      <c r="F159">
        <v>6</v>
      </c>
      <c r="G159">
        <v>0</v>
      </c>
      <c r="H159" t="s">
        <v>190</v>
      </c>
      <c r="I159" t="s">
        <v>191</v>
      </c>
      <c r="J159">
        <f t="shared" si="2"/>
        <v>6</v>
      </c>
    </row>
    <row r="160" spans="1:10">
      <c r="A160" t="s">
        <v>251</v>
      </c>
      <c r="B160">
        <v>0</v>
      </c>
      <c r="C160">
        <v>0</v>
      </c>
      <c r="D160">
        <v>1</v>
      </c>
      <c r="E160">
        <v>0</v>
      </c>
      <c r="F160">
        <v>5</v>
      </c>
      <c r="G160">
        <v>0</v>
      </c>
      <c r="H160" t="s">
        <v>252</v>
      </c>
      <c r="I160" t="s">
        <v>86</v>
      </c>
      <c r="J160">
        <f t="shared" si="2"/>
        <v>6</v>
      </c>
    </row>
    <row r="161" spans="1:10">
      <c r="A161" t="s">
        <v>348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6</v>
      </c>
      <c r="H161" t="s">
        <v>349</v>
      </c>
      <c r="I161" t="s">
        <v>261</v>
      </c>
      <c r="J161">
        <f t="shared" si="2"/>
        <v>6</v>
      </c>
    </row>
    <row r="162" spans="1:10">
      <c r="A162" t="s">
        <v>411</v>
      </c>
      <c r="B162">
        <v>0</v>
      </c>
      <c r="C162">
        <v>0</v>
      </c>
      <c r="D162">
        <v>1</v>
      </c>
      <c r="E162">
        <v>0</v>
      </c>
      <c r="F162">
        <v>5</v>
      </c>
      <c r="G162">
        <v>0</v>
      </c>
      <c r="H162" t="s">
        <v>413</v>
      </c>
      <c r="I162" t="s">
        <v>55</v>
      </c>
      <c r="J162">
        <f t="shared" si="2"/>
        <v>6</v>
      </c>
    </row>
    <row r="163" spans="1:10">
      <c r="A163" t="s">
        <v>444</v>
      </c>
      <c r="B163">
        <v>0</v>
      </c>
      <c r="C163">
        <v>0</v>
      </c>
      <c r="D163">
        <v>3</v>
      </c>
      <c r="E163">
        <v>0</v>
      </c>
      <c r="F163">
        <v>3</v>
      </c>
      <c r="G163">
        <v>0</v>
      </c>
      <c r="H163" t="s">
        <v>289</v>
      </c>
      <c r="I163" t="s">
        <v>11</v>
      </c>
      <c r="J163">
        <f t="shared" si="2"/>
        <v>6</v>
      </c>
    </row>
    <row r="164" spans="1:10">
      <c r="A164" t="s">
        <v>479</v>
      </c>
      <c r="B164">
        <v>0</v>
      </c>
      <c r="C164">
        <v>2</v>
      </c>
      <c r="D164">
        <v>0</v>
      </c>
      <c r="E164">
        <v>0</v>
      </c>
      <c r="F164">
        <v>0</v>
      </c>
      <c r="G164">
        <v>4</v>
      </c>
      <c r="H164" t="s">
        <v>480</v>
      </c>
      <c r="I164" t="s">
        <v>50</v>
      </c>
      <c r="J164">
        <f t="shared" si="2"/>
        <v>6</v>
      </c>
    </row>
    <row r="165" spans="1:10">
      <c r="A165" t="s">
        <v>262</v>
      </c>
      <c r="B165">
        <v>1</v>
      </c>
      <c r="C165">
        <v>0</v>
      </c>
      <c r="D165">
        <v>0</v>
      </c>
      <c r="E165">
        <v>0</v>
      </c>
      <c r="F165">
        <v>4</v>
      </c>
      <c r="G165">
        <v>0</v>
      </c>
      <c r="H165" t="s">
        <v>263</v>
      </c>
      <c r="I165" t="s">
        <v>55</v>
      </c>
      <c r="J165">
        <f t="shared" si="2"/>
        <v>5</v>
      </c>
    </row>
    <row r="166" spans="1:10">
      <c r="A166" t="s">
        <v>185</v>
      </c>
      <c r="B166">
        <v>0</v>
      </c>
      <c r="C166">
        <v>0</v>
      </c>
      <c r="D166">
        <v>0</v>
      </c>
      <c r="E166">
        <v>0</v>
      </c>
      <c r="F166">
        <v>5</v>
      </c>
      <c r="G166">
        <v>0</v>
      </c>
      <c r="H166" t="s">
        <v>192</v>
      </c>
      <c r="I166" t="s">
        <v>17</v>
      </c>
      <c r="J166">
        <f t="shared" si="2"/>
        <v>5</v>
      </c>
    </row>
    <row r="167" spans="1:10">
      <c r="A167" t="s">
        <v>199</v>
      </c>
      <c r="B167">
        <v>0</v>
      </c>
      <c r="C167">
        <v>0</v>
      </c>
      <c r="D167">
        <v>0</v>
      </c>
      <c r="E167">
        <v>0</v>
      </c>
      <c r="F167">
        <v>5</v>
      </c>
      <c r="G167">
        <v>0</v>
      </c>
      <c r="H167" t="s">
        <v>200</v>
      </c>
      <c r="I167" t="s">
        <v>55</v>
      </c>
      <c r="J167">
        <f t="shared" si="2"/>
        <v>5</v>
      </c>
    </row>
    <row r="168" spans="1:10">
      <c r="A168" t="s">
        <v>276</v>
      </c>
      <c r="B168">
        <v>0</v>
      </c>
      <c r="C168">
        <v>0</v>
      </c>
      <c r="D168">
        <v>0</v>
      </c>
      <c r="E168">
        <v>0</v>
      </c>
      <c r="F168">
        <v>5</v>
      </c>
      <c r="G168">
        <v>0</v>
      </c>
      <c r="H168" t="s">
        <v>208</v>
      </c>
      <c r="I168" t="s">
        <v>75</v>
      </c>
      <c r="J168">
        <f t="shared" si="2"/>
        <v>5</v>
      </c>
    </row>
    <row r="169" spans="1:10">
      <c r="A169" t="s">
        <v>358</v>
      </c>
      <c r="B169">
        <v>0</v>
      </c>
      <c r="C169">
        <v>0</v>
      </c>
      <c r="D169">
        <v>0</v>
      </c>
      <c r="E169">
        <v>0</v>
      </c>
      <c r="F169">
        <v>5</v>
      </c>
      <c r="G169">
        <v>0</v>
      </c>
      <c r="H169" t="s">
        <v>359</v>
      </c>
      <c r="I169" t="s">
        <v>55</v>
      </c>
      <c r="J169">
        <f t="shared" si="2"/>
        <v>5</v>
      </c>
    </row>
    <row r="170" spans="1:10">
      <c r="A170" t="s">
        <v>399</v>
      </c>
      <c r="B170">
        <v>0</v>
      </c>
      <c r="C170">
        <v>0</v>
      </c>
      <c r="D170">
        <v>0</v>
      </c>
      <c r="E170">
        <v>0</v>
      </c>
      <c r="F170">
        <v>5</v>
      </c>
      <c r="G170">
        <v>0</v>
      </c>
      <c r="H170" t="s">
        <v>400</v>
      </c>
      <c r="I170" t="s">
        <v>367</v>
      </c>
      <c r="J170">
        <f t="shared" si="2"/>
        <v>5</v>
      </c>
    </row>
    <row r="171" spans="1:10">
      <c r="A171" t="s">
        <v>473</v>
      </c>
      <c r="B171">
        <v>0</v>
      </c>
      <c r="C171">
        <v>0</v>
      </c>
      <c r="D171">
        <v>1</v>
      </c>
      <c r="E171">
        <v>0</v>
      </c>
      <c r="F171">
        <v>4</v>
      </c>
      <c r="G171">
        <v>0</v>
      </c>
      <c r="H171" t="s">
        <v>474</v>
      </c>
      <c r="I171" t="s">
        <v>11</v>
      </c>
      <c r="J171">
        <f t="shared" si="2"/>
        <v>5</v>
      </c>
    </row>
    <row r="172" spans="1:10">
      <c r="A172" t="s">
        <v>127</v>
      </c>
      <c r="B172">
        <v>1</v>
      </c>
      <c r="C172">
        <v>0</v>
      </c>
      <c r="D172">
        <v>0</v>
      </c>
      <c r="E172">
        <v>0</v>
      </c>
      <c r="F172">
        <v>3</v>
      </c>
      <c r="G172">
        <v>0</v>
      </c>
      <c r="H172" t="s">
        <v>125</v>
      </c>
      <c r="I172" t="s">
        <v>126</v>
      </c>
      <c r="J172">
        <f t="shared" si="2"/>
        <v>4</v>
      </c>
    </row>
    <row r="173" spans="1:10">
      <c r="A173" t="s">
        <v>195</v>
      </c>
      <c r="B173">
        <v>1</v>
      </c>
      <c r="C173">
        <v>0</v>
      </c>
      <c r="D173">
        <v>0</v>
      </c>
      <c r="E173">
        <v>0</v>
      </c>
      <c r="F173">
        <v>3</v>
      </c>
      <c r="G173">
        <v>0</v>
      </c>
      <c r="H173" t="s">
        <v>196</v>
      </c>
      <c r="I173" t="s">
        <v>42</v>
      </c>
      <c r="J173">
        <f t="shared" si="2"/>
        <v>4</v>
      </c>
    </row>
    <row r="174" spans="1:10">
      <c r="A174" t="s">
        <v>300</v>
      </c>
      <c r="B174">
        <v>1</v>
      </c>
      <c r="C174">
        <v>0</v>
      </c>
      <c r="D174">
        <v>0</v>
      </c>
      <c r="E174">
        <v>0</v>
      </c>
      <c r="F174">
        <v>3</v>
      </c>
      <c r="G174">
        <v>0</v>
      </c>
      <c r="H174" t="s">
        <v>301</v>
      </c>
      <c r="I174" t="s">
        <v>17</v>
      </c>
      <c r="J174">
        <f t="shared" si="2"/>
        <v>4</v>
      </c>
    </row>
    <row r="175" spans="1:10">
      <c r="A175" t="s">
        <v>449</v>
      </c>
      <c r="B175">
        <v>1</v>
      </c>
      <c r="C175">
        <v>0</v>
      </c>
      <c r="D175">
        <v>0</v>
      </c>
      <c r="E175">
        <v>0</v>
      </c>
      <c r="F175">
        <v>3</v>
      </c>
      <c r="G175">
        <v>0</v>
      </c>
      <c r="H175" t="s">
        <v>450</v>
      </c>
      <c r="I175" t="s">
        <v>261</v>
      </c>
      <c r="J175">
        <f t="shared" si="2"/>
        <v>4</v>
      </c>
    </row>
    <row r="176" spans="1:10">
      <c r="A176" t="s">
        <v>463</v>
      </c>
      <c r="B176">
        <v>1</v>
      </c>
      <c r="C176">
        <v>0</v>
      </c>
      <c r="D176">
        <v>0</v>
      </c>
      <c r="E176">
        <v>0</v>
      </c>
      <c r="F176">
        <v>3</v>
      </c>
      <c r="G176">
        <v>0</v>
      </c>
      <c r="H176" t="s">
        <v>467</v>
      </c>
      <c r="I176" t="s">
        <v>370</v>
      </c>
      <c r="J176">
        <f t="shared" si="2"/>
        <v>4</v>
      </c>
    </row>
    <row r="177" spans="1:10">
      <c r="A177" t="s">
        <v>124</v>
      </c>
      <c r="B177">
        <v>0</v>
      </c>
      <c r="C177">
        <v>0</v>
      </c>
      <c r="D177">
        <v>0</v>
      </c>
      <c r="E177">
        <v>0</v>
      </c>
      <c r="F177">
        <v>4</v>
      </c>
      <c r="G177">
        <v>0</v>
      </c>
      <c r="H177" t="s">
        <v>125</v>
      </c>
      <c r="I177" t="s">
        <v>126</v>
      </c>
      <c r="J177">
        <f t="shared" si="2"/>
        <v>4</v>
      </c>
    </row>
    <row r="178" spans="1:10">
      <c r="A178" t="s">
        <v>153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154</v>
      </c>
      <c r="I178" t="s">
        <v>50</v>
      </c>
      <c r="J178">
        <f t="shared" ref="J178:J241" si="3">SUM(B178:G178)</f>
        <v>4</v>
      </c>
    </row>
    <row r="179" spans="1:10">
      <c r="A179" t="s">
        <v>157</v>
      </c>
      <c r="B179">
        <v>0</v>
      </c>
      <c r="C179">
        <v>0</v>
      </c>
      <c r="D179">
        <v>0</v>
      </c>
      <c r="E179">
        <v>0</v>
      </c>
      <c r="F179">
        <v>4</v>
      </c>
      <c r="G179">
        <v>0</v>
      </c>
      <c r="H179" t="s">
        <v>158</v>
      </c>
      <c r="I179" t="s">
        <v>11</v>
      </c>
      <c r="J179">
        <f t="shared" si="3"/>
        <v>4</v>
      </c>
    </row>
    <row r="180" spans="1:10">
      <c r="A180" t="s">
        <v>185</v>
      </c>
      <c r="B180">
        <v>0</v>
      </c>
      <c r="C180">
        <v>0</v>
      </c>
      <c r="D180">
        <v>0</v>
      </c>
      <c r="E180">
        <v>0</v>
      </c>
      <c r="F180">
        <v>4</v>
      </c>
      <c r="G180">
        <v>0</v>
      </c>
      <c r="H180" t="s">
        <v>193</v>
      </c>
      <c r="I180" t="s">
        <v>55</v>
      </c>
      <c r="J180">
        <f t="shared" si="3"/>
        <v>4</v>
      </c>
    </row>
    <row r="181" spans="1:10">
      <c r="A181" t="s">
        <v>248</v>
      </c>
      <c r="B181">
        <v>0</v>
      </c>
      <c r="C181">
        <v>0</v>
      </c>
      <c r="D181">
        <v>0</v>
      </c>
      <c r="E181">
        <v>0</v>
      </c>
      <c r="F181">
        <v>4</v>
      </c>
      <c r="G181">
        <v>0</v>
      </c>
      <c r="H181" t="s">
        <v>249</v>
      </c>
      <c r="I181" t="s">
        <v>250</v>
      </c>
      <c r="J181">
        <f t="shared" si="3"/>
        <v>4</v>
      </c>
    </row>
    <row r="182" spans="1:10">
      <c r="A182" t="s">
        <v>169</v>
      </c>
      <c r="B182">
        <v>1</v>
      </c>
      <c r="C182">
        <v>0</v>
      </c>
      <c r="D182">
        <v>0</v>
      </c>
      <c r="E182">
        <v>0</v>
      </c>
      <c r="F182">
        <v>2</v>
      </c>
      <c r="G182">
        <v>0</v>
      </c>
      <c r="H182" t="s">
        <v>172</v>
      </c>
      <c r="I182" t="s">
        <v>11</v>
      </c>
      <c r="J182">
        <f t="shared" si="3"/>
        <v>3</v>
      </c>
    </row>
    <row r="183" spans="1:10">
      <c r="A183" t="s">
        <v>257</v>
      </c>
      <c r="B183">
        <v>1</v>
      </c>
      <c r="C183">
        <v>0</v>
      </c>
      <c r="D183">
        <v>0</v>
      </c>
      <c r="E183">
        <v>0</v>
      </c>
      <c r="F183">
        <v>2</v>
      </c>
      <c r="G183">
        <v>0</v>
      </c>
      <c r="H183" t="s">
        <v>258</v>
      </c>
      <c r="I183" t="s">
        <v>50</v>
      </c>
      <c r="J183">
        <f t="shared" si="3"/>
        <v>3</v>
      </c>
    </row>
    <row r="184" spans="1:10">
      <c r="A184" t="s">
        <v>43</v>
      </c>
      <c r="B184">
        <v>0</v>
      </c>
      <c r="C184">
        <v>0</v>
      </c>
      <c r="D184">
        <v>0</v>
      </c>
      <c r="E184">
        <v>0</v>
      </c>
      <c r="F184">
        <v>3</v>
      </c>
      <c r="G184">
        <v>0</v>
      </c>
      <c r="H184" t="s">
        <v>44</v>
      </c>
      <c r="I184" t="s">
        <v>36</v>
      </c>
      <c r="J184">
        <f t="shared" si="3"/>
        <v>3</v>
      </c>
    </row>
    <row r="185" spans="1:10">
      <c r="A185" t="s">
        <v>147</v>
      </c>
      <c r="B185">
        <v>0</v>
      </c>
      <c r="C185">
        <v>0</v>
      </c>
      <c r="D185">
        <v>0</v>
      </c>
      <c r="E185">
        <v>0</v>
      </c>
      <c r="F185">
        <v>3</v>
      </c>
      <c r="G185">
        <v>0</v>
      </c>
      <c r="H185" t="s">
        <v>148</v>
      </c>
      <c r="I185" t="s">
        <v>91</v>
      </c>
      <c r="J185">
        <f t="shared" si="3"/>
        <v>3</v>
      </c>
    </row>
    <row r="186" spans="1:10">
      <c r="A186" t="s">
        <v>155</v>
      </c>
      <c r="B186">
        <v>0</v>
      </c>
      <c r="C186">
        <v>0</v>
      </c>
      <c r="D186">
        <v>0</v>
      </c>
      <c r="E186">
        <v>0</v>
      </c>
      <c r="F186">
        <v>3</v>
      </c>
      <c r="G186">
        <v>0</v>
      </c>
      <c r="H186" t="s">
        <v>156</v>
      </c>
      <c r="I186" t="s">
        <v>11</v>
      </c>
      <c r="J186">
        <f t="shared" si="3"/>
        <v>3</v>
      </c>
    </row>
    <row r="187" spans="1:10">
      <c r="A187" t="s">
        <v>169</v>
      </c>
      <c r="B187">
        <v>0</v>
      </c>
      <c r="C187">
        <v>0</v>
      </c>
      <c r="D187">
        <v>0</v>
      </c>
      <c r="E187">
        <v>0</v>
      </c>
      <c r="F187">
        <v>3</v>
      </c>
      <c r="G187">
        <v>0</v>
      </c>
      <c r="H187" t="s">
        <v>173</v>
      </c>
      <c r="I187" t="s">
        <v>174</v>
      </c>
      <c r="J187">
        <f t="shared" si="3"/>
        <v>3</v>
      </c>
    </row>
    <row r="188" spans="1:10">
      <c r="A188" t="s">
        <v>169</v>
      </c>
      <c r="B188">
        <v>0</v>
      </c>
      <c r="C188">
        <v>0</v>
      </c>
      <c r="D188">
        <v>0</v>
      </c>
      <c r="E188">
        <v>0</v>
      </c>
      <c r="F188">
        <v>3</v>
      </c>
      <c r="G188">
        <v>0</v>
      </c>
      <c r="H188" t="s">
        <v>175</v>
      </c>
      <c r="I188" t="s">
        <v>65</v>
      </c>
      <c r="J188">
        <f t="shared" si="3"/>
        <v>3</v>
      </c>
    </row>
    <row r="189" spans="1:10">
      <c r="A189" t="s">
        <v>185</v>
      </c>
      <c r="B189">
        <v>0</v>
      </c>
      <c r="C189">
        <v>0</v>
      </c>
      <c r="D189">
        <v>0</v>
      </c>
      <c r="E189">
        <v>0</v>
      </c>
      <c r="F189">
        <v>3</v>
      </c>
      <c r="G189">
        <v>0</v>
      </c>
      <c r="H189" t="s">
        <v>194</v>
      </c>
      <c r="I189" t="s">
        <v>42</v>
      </c>
      <c r="J189">
        <f t="shared" si="3"/>
        <v>3</v>
      </c>
    </row>
    <row r="190" spans="1:10">
      <c r="A190" t="s">
        <v>199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201</v>
      </c>
      <c r="I190" t="s">
        <v>11</v>
      </c>
      <c r="J190">
        <f t="shared" si="3"/>
        <v>3</v>
      </c>
    </row>
    <row r="191" spans="1:10">
      <c r="A191" t="s">
        <v>199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202</v>
      </c>
      <c r="I191" t="s">
        <v>187</v>
      </c>
      <c r="J191">
        <f t="shared" si="3"/>
        <v>3</v>
      </c>
    </row>
    <row r="192" spans="1:10">
      <c r="A192" t="s">
        <v>205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206</v>
      </c>
      <c r="I192" t="s">
        <v>11</v>
      </c>
      <c r="J192">
        <f t="shared" si="3"/>
        <v>3</v>
      </c>
    </row>
    <row r="193" spans="1:10">
      <c r="A193" t="s">
        <v>209</v>
      </c>
      <c r="B193">
        <v>0</v>
      </c>
      <c r="C193">
        <v>0</v>
      </c>
      <c r="D193">
        <v>0</v>
      </c>
      <c r="E193">
        <v>0</v>
      </c>
      <c r="F193">
        <v>3</v>
      </c>
      <c r="G193">
        <v>0</v>
      </c>
      <c r="H193" t="s">
        <v>140</v>
      </c>
      <c r="I193" t="s">
        <v>141</v>
      </c>
      <c r="J193">
        <f t="shared" si="3"/>
        <v>3</v>
      </c>
    </row>
    <row r="194" spans="1:10">
      <c r="A194" t="s">
        <v>286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287</v>
      </c>
      <c r="I194" t="s">
        <v>86</v>
      </c>
      <c r="J194">
        <f t="shared" si="3"/>
        <v>3</v>
      </c>
    </row>
    <row r="195" spans="1:10">
      <c r="A195" t="s">
        <v>296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297</v>
      </c>
      <c r="I195" t="s">
        <v>55</v>
      </c>
      <c r="J195">
        <f t="shared" si="3"/>
        <v>3</v>
      </c>
    </row>
    <row r="196" spans="1:10">
      <c r="A196" t="s">
        <v>351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352</v>
      </c>
      <c r="I196" t="s">
        <v>353</v>
      </c>
      <c r="J196">
        <f t="shared" si="3"/>
        <v>3</v>
      </c>
    </row>
    <row r="197" spans="1:10">
      <c r="A197" t="s">
        <v>350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3</v>
      </c>
      <c r="H197" t="s">
        <v>303</v>
      </c>
      <c r="I197" t="s">
        <v>20</v>
      </c>
      <c r="J197">
        <f t="shared" si="3"/>
        <v>3</v>
      </c>
    </row>
    <row r="198" spans="1:10">
      <c r="A198" t="s">
        <v>470</v>
      </c>
      <c r="B198">
        <v>0</v>
      </c>
      <c r="C198">
        <v>0</v>
      </c>
      <c r="D198">
        <v>0</v>
      </c>
      <c r="E198">
        <v>0</v>
      </c>
      <c r="F198">
        <v>3</v>
      </c>
      <c r="G198">
        <v>0</v>
      </c>
      <c r="H198" t="s">
        <v>471</v>
      </c>
      <c r="I198" t="s">
        <v>214</v>
      </c>
      <c r="J198">
        <f t="shared" si="3"/>
        <v>3</v>
      </c>
    </row>
    <row r="199" spans="1:10">
      <c r="A199" t="s">
        <v>483</v>
      </c>
      <c r="B199">
        <v>0</v>
      </c>
      <c r="C199">
        <v>0</v>
      </c>
      <c r="D199">
        <v>0</v>
      </c>
      <c r="E199">
        <v>0</v>
      </c>
      <c r="F199">
        <v>3</v>
      </c>
      <c r="G199">
        <v>0</v>
      </c>
      <c r="H199" t="s">
        <v>484</v>
      </c>
      <c r="I199" t="s">
        <v>367</v>
      </c>
      <c r="J199">
        <f t="shared" si="3"/>
        <v>3</v>
      </c>
    </row>
    <row r="200" spans="1:10">
      <c r="A200" t="s">
        <v>485</v>
      </c>
      <c r="B200">
        <v>0</v>
      </c>
      <c r="C200">
        <v>0</v>
      </c>
      <c r="D200">
        <v>0</v>
      </c>
      <c r="E200">
        <v>0</v>
      </c>
      <c r="F200">
        <v>3</v>
      </c>
      <c r="G200">
        <v>0</v>
      </c>
      <c r="H200" t="s">
        <v>486</v>
      </c>
      <c r="I200" t="s">
        <v>50</v>
      </c>
      <c r="J200">
        <f t="shared" si="3"/>
        <v>3</v>
      </c>
    </row>
    <row r="201" spans="1:10">
      <c r="A201" t="s">
        <v>498</v>
      </c>
      <c r="B201">
        <v>2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499</v>
      </c>
      <c r="I201" t="s">
        <v>50</v>
      </c>
      <c r="J201">
        <f t="shared" si="3"/>
        <v>2</v>
      </c>
    </row>
    <row r="202" spans="1:10">
      <c r="A202" t="s">
        <v>163</v>
      </c>
      <c r="B202">
        <v>1</v>
      </c>
      <c r="C202">
        <v>0</v>
      </c>
      <c r="D202">
        <v>0</v>
      </c>
      <c r="E202">
        <v>0</v>
      </c>
      <c r="F202">
        <v>1</v>
      </c>
      <c r="G202">
        <v>0</v>
      </c>
      <c r="H202" t="s">
        <v>164</v>
      </c>
      <c r="I202" t="s">
        <v>26</v>
      </c>
      <c r="J202">
        <f t="shared" si="3"/>
        <v>2</v>
      </c>
    </row>
    <row r="203" spans="1:10">
      <c r="A203" t="s">
        <v>9</v>
      </c>
      <c r="B203">
        <v>0</v>
      </c>
      <c r="C203">
        <v>0</v>
      </c>
      <c r="D203">
        <v>1</v>
      </c>
      <c r="E203">
        <v>0</v>
      </c>
      <c r="F203">
        <v>1</v>
      </c>
      <c r="G203">
        <v>0</v>
      </c>
      <c r="H203" t="s">
        <v>10</v>
      </c>
      <c r="I203" t="s">
        <v>11</v>
      </c>
      <c r="J203">
        <f t="shared" si="3"/>
        <v>2</v>
      </c>
    </row>
    <row r="204" spans="1:10">
      <c r="A204" t="s">
        <v>24</v>
      </c>
      <c r="B204">
        <v>0</v>
      </c>
      <c r="C204">
        <v>0</v>
      </c>
      <c r="D204">
        <v>0</v>
      </c>
      <c r="E204">
        <v>0</v>
      </c>
      <c r="F204">
        <v>2</v>
      </c>
      <c r="G204">
        <v>0</v>
      </c>
      <c r="H204" t="s">
        <v>25</v>
      </c>
      <c r="I204" t="s">
        <v>26</v>
      </c>
      <c r="J204">
        <f t="shared" si="3"/>
        <v>2</v>
      </c>
    </row>
    <row r="205" spans="1:10">
      <c r="A205" t="s">
        <v>27</v>
      </c>
      <c r="B205">
        <v>0</v>
      </c>
      <c r="C205">
        <v>0</v>
      </c>
      <c r="D205">
        <v>1</v>
      </c>
      <c r="E205">
        <v>0</v>
      </c>
      <c r="F205">
        <v>1</v>
      </c>
      <c r="G205">
        <v>0</v>
      </c>
      <c r="H205" t="s">
        <v>30</v>
      </c>
      <c r="I205" t="s">
        <v>29</v>
      </c>
      <c r="J205">
        <f t="shared" si="3"/>
        <v>2</v>
      </c>
    </row>
    <row r="206" spans="1:10">
      <c r="A206" t="s">
        <v>37</v>
      </c>
      <c r="B206">
        <v>0</v>
      </c>
      <c r="C206">
        <v>0</v>
      </c>
      <c r="D206">
        <v>0</v>
      </c>
      <c r="E206">
        <v>0</v>
      </c>
      <c r="F206">
        <v>2</v>
      </c>
      <c r="G206">
        <v>0</v>
      </c>
      <c r="H206" t="s">
        <v>38</v>
      </c>
      <c r="I206" t="s">
        <v>39</v>
      </c>
      <c r="J206">
        <f t="shared" si="3"/>
        <v>2</v>
      </c>
    </row>
    <row r="207" spans="1:10">
      <c r="A207" t="s">
        <v>53</v>
      </c>
      <c r="B207">
        <v>0</v>
      </c>
      <c r="C207">
        <v>0</v>
      </c>
      <c r="D207">
        <v>0</v>
      </c>
      <c r="E207">
        <v>0</v>
      </c>
      <c r="F207">
        <v>2</v>
      </c>
      <c r="G207">
        <v>0</v>
      </c>
      <c r="H207" t="s">
        <v>54</v>
      </c>
      <c r="I207" t="s">
        <v>55</v>
      </c>
      <c r="J207">
        <f t="shared" si="3"/>
        <v>2</v>
      </c>
    </row>
    <row r="208" spans="1:10">
      <c r="A208" t="s">
        <v>68</v>
      </c>
      <c r="B208">
        <v>0</v>
      </c>
      <c r="C208">
        <v>0</v>
      </c>
      <c r="D208">
        <v>1</v>
      </c>
      <c r="E208">
        <v>0</v>
      </c>
      <c r="F208">
        <v>1</v>
      </c>
      <c r="G208">
        <v>0</v>
      </c>
      <c r="H208" t="s">
        <v>70</v>
      </c>
      <c r="I208" t="s">
        <v>65</v>
      </c>
      <c r="J208">
        <f t="shared" si="3"/>
        <v>2</v>
      </c>
    </row>
    <row r="209" spans="1:10">
      <c r="A209" t="s">
        <v>80</v>
      </c>
      <c r="B209">
        <v>0</v>
      </c>
      <c r="C209">
        <v>0</v>
      </c>
      <c r="D209">
        <v>1</v>
      </c>
      <c r="E209">
        <v>0</v>
      </c>
      <c r="F209">
        <v>1</v>
      </c>
      <c r="G209">
        <v>0</v>
      </c>
      <c r="H209" t="s">
        <v>81</v>
      </c>
      <c r="I209" t="s">
        <v>50</v>
      </c>
      <c r="J209">
        <f t="shared" si="3"/>
        <v>2</v>
      </c>
    </row>
    <row r="210" spans="1:10">
      <c r="A210" t="s">
        <v>99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100</v>
      </c>
      <c r="I210" t="s">
        <v>101</v>
      </c>
      <c r="J210">
        <f t="shared" si="3"/>
        <v>2</v>
      </c>
    </row>
    <row r="211" spans="1:10">
      <c r="A211" t="s">
        <v>119</v>
      </c>
      <c r="B211">
        <v>0</v>
      </c>
      <c r="C211">
        <v>0</v>
      </c>
      <c r="D211">
        <v>0</v>
      </c>
      <c r="E211">
        <v>0</v>
      </c>
      <c r="F211">
        <v>2</v>
      </c>
      <c r="G211">
        <v>0</v>
      </c>
      <c r="H211" t="s">
        <v>120</v>
      </c>
      <c r="I211" t="s">
        <v>121</v>
      </c>
      <c r="J211">
        <f t="shared" si="3"/>
        <v>2</v>
      </c>
    </row>
    <row r="212" spans="1:10">
      <c r="A212" t="s">
        <v>145</v>
      </c>
      <c r="B212">
        <v>0</v>
      </c>
      <c r="C212">
        <v>0</v>
      </c>
      <c r="D212">
        <v>0</v>
      </c>
      <c r="E212">
        <v>0</v>
      </c>
      <c r="F212">
        <v>2</v>
      </c>
      <c r="G212">
        <v>0</v>
      </c>
      <c r="H212" t="s">
        <v>103</v>
      </c>
      <c r="I212" t="s">
        <v>104</v>
      </c>
      <c r="J212">
        <f t="shared" si="3"/>
        <v>2</v>
      </c>
    </row>
    <row r="213" spans="1:10">
      <c r="A213" t="s">
        <v>169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176</v>
      </c>
      <c r="I213" t="s">
        <v>177</v>
      </c>
      <c r="J213">
        <f t="shared" si="3"/>
        <v>2</v>
      </c>
    </row>
    <row r="214" spans="1:10">
      <c r="A214" t="s">
        <v>169</v>
      </c>
      <c r="B214">
        <v>0</v>
      </c>
      <c r="C214">
        <v>0</v>
      </c>
      <c r="D214">
        <v>0</v>
      </c>
      <c r="E214">
        <v>0</v>
      </c>
      <c r="F214">
        <v>2</v>
      </c>
      <c r="G214">
        <v>0</v>
      </c>
      <c r="H214" t="s">
        <v>178</v>
      </c>
      <c r="I214" t="s">
        <v>14</v>
      </c>
      <c r="J214">
        <f t="shared" si="3"/>
        <v>2</v>
      </c>
    </row>
    <row r="215" spans="1:10">
      <c r="A215" t="s">
        <v>169</v>
      </c>
      <c r="B215">
        <v>0</v>
      </c>
      <c r="C215">
        <v>0</v>
      </c>
      <c r="D215">
        <v>1</v>
      </c>
      <c r="E215">
        <v>0</v>
      </c>
      <c r="F215">
        <v>1</v>
      </c>
      <c r="G215">
        <v>0</v>
      </c>
      <c r="H215" t="s">
        <v>181</v>
      </c>
      <c r="I215" t="s">
        <v>182</v>
      </c>
      <c r="J215">
        <f t="shared" si="3"/>
        <v>2</v>
      </c>
    </row>
    <row r="216" spans="1:10">
      <c r="A216" t="s">
        <v>229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25</v>
      </c>
      <c r="I216" t="s">
        <v>101</v>
      </c>
      <c r="J216">
        <f t="shared" si="3"/>
        <v>2</v>
      </c>
    </row>
    <row r="217" spans="1:10">
      <c r="A217" t="s">
        <v>243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244</v>
      </c>
      <c r="I217" t="s">
        <v>245</v>
      </c>
      <c r="J217">
        <f t="shared" si="3"/>
        <v>2</v>
      </c>
    </row>
    <row r="218" spans="1:10">
      <c r="A218" t="s">
        <v>282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263</v>
      </c>
      <c r="I218" t="s">
        <v>55</v>
      </c>
      <c r="J218">
        <f t="shared" si="3"/>
        <v>2</v>
      </c>
    </row>
    <row r="219" spans="1:10">
      <c r="A219" t="s">
        <v>292</v>
      </c>
      <c r="B219">
        <v>0</v>
      </c>
      <c r="C219">
        <v>0</v>
      </c>
      <c r="D219">
        <v>0</v>
      </c>
      <c r="E219">
        <v>0</v>
      </c>
      <c r="F219">
        <v>2</v>
      </c>
      <c r="G219">
        <v>0</v>
      </c>
      <c r="H219" t="s">
        <v>293</v>
      </c>
      <c r="I219" t="s">
        <v>109</v>
      </c>
      <c r="J219">
        <f t="shared" si="3"/>
        <v>2</v>
      </c>
    </row>
    <row r="220" spans="1:10">
      <c r="A220" t="s">
        <v>298</v>
      </c>
      <c r="B220">
        <v>0</v>
      </c>
      <c r="C220">
        <v>0</v>
      </c>
      <c r="D220">
        <v>1</v>
      </c>
      <c r="E220">
        <v>0</v>
      </c>
      <c r="F220">
        <v>1</v>
      </c>
      <c r="G220">
        <v>0</v>
      </c>
      <c r="H220" t="s">
        <v>299</v>
      </c>
      <c r="I220" t="s">
        <v>17</v>
      </c>
      <c r="J220">
        <f t="shared" si="3"/>
        <v>2</v>
      </c>
    </row>
    <row r="221" spans="1:10">
      <c r="A221" t="s">
        <v>361</v>
      </c>
      <c r="B221">
        <v>0</v>
      </c>
      <c r="C221">
        <v>0</v>
      </c>
      <c r="D221">
        <v>0</v>
      </c>
      <c r="E221">
        <v>0</v>
      </c>
      <c r="F221">
        <v>2</v>
      </c>
      <c r="G221">
        <v>0</v>
      </c>
      <c r="H221" t="s">
        <v>362</v>
      </c>
      <c r="I221" t="s">
        <v>36</v>
      </c>
      <c r="J221">
        <f t="shared" si="3"/>
        <v>2</v>
      </c>
    </row>
    <row r="222" spans="1:10">
      <c r="A222" t="s">
        <v>368</v>
      </c>
      <c r="B222">
        <v>0</v>
      </c>
      <c r="C222">
        <v>0</v>
      </c>
      <c r="D222">
        <v>1</v>
      </c>
      <c r="E222">
        <v>0</v>
      </c>
      <c r="F222">
        <v>1</v>
      </c>
      <c r="G222">
        <v>0</v>
      </c>
      <c r="H222" t="s">
        <v>369</v>
      </c>
      <c r="I222" t="s">
        <v>370</v>
      </c>
      <c r="J222">
        <f t="shared" si="3"/>
        <v>2</v>
      </c>
    </row>
    <row r="223" spans="1:10">
      <c r="A223" t="s">
        <v>388</v>
      </c>
      <c r="B223">
        <v>0</v>
      </c>
      <c r="C223">
        <v>0</v>
      </c>
      <c r="D223">
        <v>0</v>
      </c>
      <c r="E223">
        <v>0</v>
      </c>
      <c r="F223">
        <v>2</v>
      </c>
      <c r="G223">
        <v>0</v>
      </c>
      <c r="H223" t="s">
        <v>389</v>
      </c>
      <c r="I223" t="s">
        <v>390</v>
      </c>
      <c r="J223">
        <f t="shared" si="3"/>
        <v>2</v>
      </c>
    </row>
    <row r="224" spans="1:10">
      <c r="A224" t="s">
        <v>405</v>
      </c>
      <c r="B224">
        <v>0</v>
      </c>
      <c r="C224">
        <v>0</v>
      </c>
      <c r="D224">
        <v>0</v>
      </c>
      <c r="E224">
        <v>0</v>
      </c>
      <c r="F224">
        <v>2</v>
      </c>
      <c r="G224">
        <v>0</v>
      </c>
      <c r="H224" t="s">
        <v>406</v>
      </c>
      <c r="I224" t="s">
        <v>182</v>
      </c>
      <c r="J224">
        <f t="shared" si="3"/>
        <v>2</v>
      </c>
    </row>
    <row r="225" spans="1:10">
      <c r="A225" t="s">
        <v>407</v>
      </c>
      <c r="B225">
        <v>0</v>
      </c>
      <c r="C225">
        <v>0</v>
      </c>
      <c r="D225">
        <v>1</v>
      </c>
      <c r="E225">
        <v>0</v>
      </c>
      <c r="F225">
        <v>1</v>
      </c>
      <c r="G225">
        <v>0</v>
      </c>
      <c r="H225" t="s">
        <v>408</v>
      </c>
      <c r="I225" t="s">
        <v>223</v>
      </c>
      <c r="J225">
        <f t="shared" si="3"/>
        <v>2</v>
      </c>
    </row>
    <row r="226" spans="1:10">
      <c r="A226" t="s">
        <v>395</v>
      </c>
      <c r="B226">
        <v>0</v>
      </c>
      <c r="C226">
        <v>0</v>
      </c>
      <c r="D226">
        <v>0</v>
      </c>
      <c r="E226">
        <v>0</v>
      </c>
      <c r="F226">
        <v>2</v>
      </c>
      <c r="G226">
        <v>0</v>
      </c>
      <c r="H226" t="s">
        <v>394</v>
      </c>
      <c r="I226" t="s">
        <v>20</v>
      </c>
      <c r="J226">
        <f t="shared" si="3"/>
        <v>2</v>
      </c>
    </row>
    <row r="227" spans="1:10">
      <c r="A227" t="s">
        <v>411</v>
      </c>
      <c r="B227">
        <v>0</v>
      </c>
      <c r="C227">
        <v>0</v>
      </c>
      <c r="D227">
        <v>0</v>
      </c>
      <c r="E227">
        <v>0</v>
      </c>
      <c r="F227">
        <v>2</v>
      </c>
      <c r="G227">
        <v>0</v>
      </c>
      <c r="H227" t="s">
        <v>414</v>
      </c>
      <c r="I227" t="s">
        <v>55</v>
      </c>
      <c r="J227">
        <f t="shared" si="3"/>
        <v>2</v>
      </c>
    </row>
    <row r="228" spans="1:10">
      <c r="A228" t="s">
        <v>411</v>
      </c>
      <c r="B228">
        <v>0</v>
      </c>
      <c r="C228">
        <v>0</v>
      </c>
      <c r="D228">
        <v>1</v>
      </c>
      <c r="E228">
        <v>0</v>
      </c>
      <c r="F228">
        <v>1</v>
      </c>
      <c r="G228">
        <v>0</v>
      </c>
      <c r="H228" t="s">
        <v>415</v>
      </c>
      <c r="I228" t="s">
        <v>11</v>
      </c>
      <c r="J228">
        <f t="shared" si="3"/>
        <v>2</v>
      </c>
    </row>
    <row r="229" spans="1:10">
      <c r="A229" t="s">
        <v>429</v>
      </c>
      <c r="B229">
        <v>0</v>
      </c>
      <c r="C229">
        <v>0</v>
      </c>
      <c r="D229">
        <v>0</v>
      </c>
      <c r="E229">
        <v>0</v>
      </c>
      <c r="F229">
        <v>2</v>
      </c>
      <c r="G229">
        <v>0</v>
      </c>
      <c r="H229" t="s">
        <v>430</v>
      </c>
      <c r="I229" t="s">
        <v>26</v>
      </c>
      <c r="J229">
        <f t="shared" si="3"/>
        <v>2</v>
      </c>
    </row>
    <row r="230" spans="1:10">
      <c r="A230" t="s">
        <v>31</v>
      </c>
      <c r="B230">
        <v>0</v>
      </c>
      <c r="C230">
        <v>0</v>
      </c>
      <c r="D230">
        <v>0</v>
      </c>
      <c r="E230">
        <v>0</v>
      </c>
      <c r="F230">
        <v>1</v>
      </c>
      <c r="G230">
        <v>0</v>
      </c>
      <c r="H230" t="s">
        <v>32</v>
      </c>
      <c r="I230" t="s">
        <v>33</v>
      </c>
      <c r="J230">
        <f t="shared" si="3"/>
        <v>1</v>
      </c>
    </row>
    <row r="231" spans="1:10">
      <c r="A231" t="s">
        <v>31</v>
      </c>
      <c r="B231">
        <v>0</v>
      </c>
      <c r="C231">
        <v>0</v>
      </c>
      <c r="D231">
        <v>0</v>
      </c>
      <c r="E231">
        <v>0</v>
      </c>
      <c r="F231">
        <v>1</v>
      </c>
      <c r="G231">
        <v>0</v>
      </c>
      <c r="H231" t="s">
        <v>32</v>
      </c>
      <c r="I231" t="s">
        <v>33</v>
      </c>
      <c r="J231">
        <f t="shared" si="3"/>
        <v>1</v>
      </c>
    </row>
    <row r="232" spans="1:10">
      <c r="A232" t="s">
        <v>34</v>
      </c>
      <c r="B232">
        <v>0</v>
      </c>
      <c r="C232">
        <v>0</v>
      </c>
      <c r="D232">
        <v>0</v>
      </c>
      <c r="E232">
        <v>0</v>
      </c>
      <c r="F232">
        <v>1</v>
      </c>
      <c r="G232">
        <v>0</v>
      </c>
      <c r="H232" t="s">
        <v>35</v>
      </c>
      <c r="I232" t="s">
        <v>36</v>
      </c>
      <c r="J232">
        <f t="shared" si="3"/>
        <v>1</v>
      </c>
    </row>
    <row r="233" spans="1:10">
      <c r="A233" t="s">
        <v>82</v>
      </c>
      <c r="B233">
        <v>0</v>
      </c>
      <c r="C233">
        <v>0</v>
      </c>
      <c r="D233">
        <v>0</v>
      </c>
      <c r="E233">
        <v>0</v>
      </c>
      <c r="F233">
        <v>1</v>
      </c>
      <c r="G233">
        <v>0</v>
      </c>
      <c r="H233" t="s">
        <v>83</v>
      </c>
      <c r="I233" t="s">
        <v>55</v>
      </c>
      <c r="J233">
        <f t="shared" si="3"/>
        <v>1</v>
      </c>
    </row>
    <row r="234" spans="1:10">
      <c r="A234" t="s">
        <v>64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28</v>
      </c>
      <c r="I234" t="s">
        <v>65</v>
      </c>
      <c r="J234">
        <f t="shared" si="3"/>
        <v>1</v>
      </c>
    </row>
    <row r="235" spans="1:10">
      <c r="A235" t="s">
        <v>68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69</v>
      </c>
      <c r="I235" t="s">
        <v>50</v>
      </c>
      <c r="J235">
        <f t="shared" si="3"/>
        <v>1</v>
      </c>
    </row>
    <row r="236" spans="1:10">
      <c r="A236" t="s">
        <v>150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151</v>
      </c>
      <c r="I236" t="s">
        <v>152</v>
      </c>
      <c r="J236">
        <f t="shared" si="3"/>
        <v>1</v>
      </c>
    </row>
    <row r="237" spans="1:10">
      <c r="A237" t="s">
        <v>497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340</v>
      </c>
      <c r="I237" t="s">
        <v>261</v>
      </c>
      <c r="J237">
        <f t="shared" si="3"/>
        <v>1</v>
      </c>
    </row>
    <row r="238" spans="1:10">
      <c r="A238" t="s">
        <v>107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110</v>
      </c>
      <c r="I238" t="s">
        <v>109</v>
      </c>
      <c r="J238">
        <f t="shared" si="3"/>
        <v>1</v>
      </c>
    </row>
    <row r="239" spans="1:10">
      <c r="A239" t="s">
        <v>117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118</v>
      </c>
      <c r="I239" t="s">
        <v>36</v>
      </c>
      <c r="J239">
        <f t="shared" si="3"/>
        <v>1</v>
      </c>
    </row>
    <row r="240" spans="1:10">
      <c r="A240" t="s">
        <v>119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122</v>
      </c>
      <c r="I240" t="s">
        <v>123</v>
      </c>
      <c r="J240">
        <f t="shared" si="3"/>
        <v>1</v>
      </c>
    </row>
    <row r="241" spans="1:10">
      <c r="A241" t="s">
        <v>127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128</v>
      </c>
      <c r="I241" t="s">
        <v>126</v>
      </c>
      <c r="J241">
        <f t="shared" si="3"/>
        <v>1</v>
      </c>
    </row>
    <row r="242" spans="1:10">
      <c r="A242" t="s">
        <v>134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135</v>
      </c>
      <c r="I242" t="s">
        <v>136</v>
      </c>
      <c r="J242">
        <f t="shared" ref="J242:J264" si="4">SUM(B242:G242)</f>
        <v>1</v>
      </c>
    </row>
    <row r="243" spans="1:10">
      <c r="A243" t="s">
        <v>129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130</v>
      </c>
      <c r="I243" t="s">
        <v>86</v>
      </c>
      <c r="J243">
        <f t="shared" si="4"/>
        <v>1</v>
      </c>
    </row>
    <row r="244" spans="1:10">
      <c r="A244" t="s">
        <v>131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132</v>
      </c>
      <c r="I244" t="s">
        <v>133</v>
      </c>
      <c r="J244">
        <f t="shared" si="4"/>
        <v>1</v>
      </c>
    </row>
    <row r="245" spans="1:10">
      <c r="A245" t="s">
        <v>137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138</v>
      </c>
      <c r="I245" t="s">
        <v>139</v>
      </c>
      <c r="J245">
        <f t="shared" si="4"/>
        <v>1</v>
      </c>
    </row>
    <row r="246" spans="1:10">
      <c r="A246" t="s">
        <v>142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143</v>
      </c>
      <c r="I246" t="s">
        <v>144</v>
      </c>
      <c r="J246">
        <f t="shared" si="4"/>
        <v>1</v>
      </c>
    </row>
    <row r="247" spans="1:10">
      <c r="A247" t="s">
        <v>147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 t="s">
        <v>149</v>
      </c>
      <c r="I247" t="s">
        <v>144</v>
      </c>
      <c r="J247">
        <f t="shared" si="4"/>
        <v>1</v>
      </c>
    </row>
    <row r="248" spans="1:10">
      <c r="A248" t="s">
        <v>169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180</v>
      </c>
      <c r="I248" t="s">
        <v>14</v>
      </c>
      <c r="J248">
        <f t="shared" si="4"/>
        <v>1</v>
      </c>
    </row>
    <row r="249" spans="1:10">
      <c r="A249" t="s">
        <v>197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0</v>
      </c>
      <c r="H249" t="s">
        <v>198</v>
      </c>
      <c r="I249" t="s">
        <v>177</v>
      </c>
      <c r="J249">
        <f t="shared" si="4"/>
        <v>1</v>
      </c>
    </row>
    <row r="250" spans="1:10">
      <c r="A250" t="s">
        <v>230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232</v>
      </c>
      <c r="I250" t="s">
        <v>86</v>
      </c>
      <c r="J250">
        <f t="shared" si="4"/>
        <v>1</v>
      </c>
    </row>
    <row r="251" spans="1:10">
      <c r="A251" t="s">
        <v>496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495</v>
      </c>
      <c r="I251" t="s">
        <v>50</v>
      </c>
      <c r="J251">
        <f t="shared" si="4"/>
        <v>1</v>
      </c>
    </row>
    <row r="252" spans="1:10">
      <c r="A252" t="s">
        <v>253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255</v>
      </c>
      <c r="I252" t="s">
        <v>50</v>
      </c>
      <c r="J252">
        <f t="shared" si="4"/>
        <v>1</v>
      </c>
    </row>
    <row r="253" spans="1:10">
      <c r="A253" t="s">
        <v>256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69</v>
      </c>
      <c r="I253" t="s">
        <v>50</v>
      </c>
      <c r="J253">
        <f t="shared" si="4"/>
        <v>1</v>
      </c>
    </row>
    <row r="254" spans="1:10">
      <c r="A254" t="s">
        <v>270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271</v>
      </c>
      <c r="I254" t="s">
        <v>33</v>
      </c>
      <c r="J254">
        <f t="shared" si="4"/>
        <v>1</v>
      </c>
    </row>
    <row r="255" spans="1:10">
      <c r="A255" t="s">
        <v>292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295</v>
      </c>
      <c r="I255" t="s">
        <v>109</v>
      </c>
      <c r="J255">
        <f t="shared" si="4"/>
        <v>1</v>
      </c>
    </row>
    <row r="256" spans="1:10">
      <c r="A256" t="s">
        <v>339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340</v>
      </c>
      <c r="I256" t="s">
        <v>261</v>
      </c>
      <c r="J256">
        <f t="shared" si="4"/>
        <v>1</v>
      </c>
    </row>
    <row r="257" spans="1:10">
      <c r="A257" t="s">
        <v>383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384</v>
      </c>
      <c r="I257" t="s">
        <v>382</v>
      </c>
      <c r="J257">
        <f t="shared" si="4"/>
        <v>1</v>
      </c>
    </row>
    <row r="258" spans="1:10">
      <c r="A258" t="s">
        <v>393</v>
      </c>
      <c r="B258">
        <v>0</v>
      </c>
      <c r="C258">
        <v>0</v>
      </c>
      <c r="D258">
        <v>0</v>
      </c>
      <c r="E258">
        <v>0</v>
      </c>
      <c r="F258">
        <v>1</v>
      </c>
      <c r="G258">
        <v>0</v>
      </c>
      <c r="H258" t="s">
        <v>394</v>
      </c>
      <c r="I258" t="s">
        <v>20</v>
      </c>
      <c r="J258">
        <f t="shared" si="4"/>
        <v>1</v>
      </c>
    </row>
    <row r="259" spans="1:10">
      <c r="A259" t="s">
        <v>403</v>
      </c>
      <c r="B259">
        <v>0</v>
      </c>
      <c r="C259">
        <v>0</v>
      </c>
      <c r="D259">
        <v>0</v>
      </c>
      <c r="E259">
        <v>0</v>
      </c>
      <c r="F259">
        <v>1</v>
      </c>
      <c r="G259">
        <v>0</v>
      </c>
      <c r="H259" t="s">
        <v>404</v>
      </c>
      <c r="I259" t="s">
        <v>182</v>
      </c>
      <c r="J259">
        <f t="shared" si="4"/>
        <v>1</v>
      </c>
    </row>
    <row r="260" spans="1:10">
      <c r="A260" t="s">
        <v>433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44</v>
      </c>
      <c r="I260" t="s">
        <v>36</v>
      </c>
      <c r="J260">
        <f t="shared" si="4"/>
        <v>1</v>
      </c>
    </row>
    <row r="261" spans="1:10">
      <c r="A261" t="s">
        <v>445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446</v>
      </c>
      <c r="I261" t="s">
        <v>228</v>
      </c>
      <c r="J261">
        <f t="shared" si="4"/>
        <v>1</v>
      </c>
    </row>
    <row r="262" spans="1:10">
      <c r="A262" t="s">
        <v>461</v>
      </c>
      <c r="B262">
        <v>0</v>
      </c>
      <c r="C262">
        <v>0</v>
      </c>
      <c r="D262">
        <v>0</v>
      </c>
      <c r="E262">
        <v>0</v>
      </c>
      <c r="F262">
        <v>1</v>
      </c>
      <c r="G262">
        <v>0</v>
      </c>
      <c r="H262" t="s">
        <v>462</v>
      </c>
      <c r="I262" t="s">
        <v>11</v>
      </c>
      <c r="J262">
        <f t="shared" si="4"/>
        <v>1</v>
      </c>
    </row>
    <row r="263" spans="1:10">
      <c r="A263" t="s">
        <v>468</v>
      </c>
      <c r="B263">
        <v>0</v>
      </c>
      <c r="C263">
        <v>0</v>
      </c>
      <c r="D263">
        <v>0</v>
      </c>
      <c r="E263">
        <v>0</v>
      </c>
      <c r="F263">
        <v>1</v>
      </c>
      <c r="G263">
        <v>0</v>
      </c>
      <c r="H263" t="s">
        <v>469</v>
      </c>
      <c r="I263" t="s">
        <v>36</v>
      </c>
      <c r="J263">
        <f t="shared" si="4"/>
        <v>1</v>
      </c>
    </row>
    <row r="264" spans="1:10">
      <c r="A264" t="s">
        <v>472</v>
      </c>
      <c r="B264">
        <v>0</v>
      </c>
      <c r="C264">
        <v>0</v>
      </c>
      <c r="D264">
        <v>0</v>
      </c>
      <c r="E264">
        <v>0</v>
      </c>
      <c r="F264">
        <v>1</v>
      </c>
      <c r="G264">
        <v>0</v>
      </c>
      <c r="H264" t="s">
        <v>398</v>
      </c>
      <c r="I264" t="s">
        <v>86</v>
      </c>
      <c r="J264">
        <f t="shared" si="4"/>
        <v>1</v>
      </c>
    </row>
    <row r="265" spans="1:10">
      <c r="B265">
        <f t="shared" ref="B265:G265" si="5">SUM(B2:B264)</f>
        <v>470</v>
      </c>
      <c r="C265">
        <f t="shared" si="5"/>
        <v>367</v>
      </c>
      <c r="D265">
        <f t="shared" si="5"/>
        <v>301</v>
      </c>
      <c r="E265">
        <f t="shared" si="5"/>
        <v>7</v>
      </c>
      <c r="F265">
        <f t="shared" si="5"/>
        <v>49857</v>
      </c>
      <c r="G265">
        <f t="shared" si="5"/>
        <v>13113</v>
      </c>
      <c r="J265">
        <f>SUM(J2:J264)</f>
        <v>64115</v>
      </c>
    </row>
  </sheetData>
  <sortState xmlns:xlrd2="http://schemas.microsoft.com/office/spreadsheetml/2017/richdata2" ref="A2:J264">
    <sortCondition descending="1" ref="J2:J264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CD932-B77B-E34E-8F4E-4AB6B9BA4E44}">
  <dimension ref="A1:J266"/>
  <sheetViews>
    <sheetView topLeftCell="A220" workbookViewId="0">
      <selection activeCell="J267" sqref="J267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3">
        <v>0</v>
      </c>
      <c r="C2" s="3">
        <v>0</v>
      </c>
      <c r="D2" s="3">
        <v>1</v>
      </c>
      <c r="E2" s="3">
        <v>0</v>
      </c>
      <c r="F2" s="3">
        <v>1</v>
      </c>
      <c r="G2" s="3">
        <v>0</v>
      </c>
      <c r="H2" s="3" t="s">
        <v>10</v>
      </c>
      <c r="I2" s="3" t="s">
        <v>11</v>
      </c>
      <c r="J2">
        <f t="shared" ref="J2:J65" si="0">SUM(B2:G2)</f>
        <v>2</v>
      </c>
    </row>
    <row r="3" spans="1:10">
      <c r="A3" s="2" t="s">
        <v>12</v>
      </c>
      <c r="B3" s="3">
        <v>0</v>
      </c>
      <c r="C3" s="3">
        <v>1</v>
      </c>
      <c r="D3" s="3">
        <v>2</v>
      </c>
      <c r="E3" s="3">
        <v>0</v>
      </c>
      <c r="F3" s="3">
        <v>247</v>
      </c>
      <c r="G3" s="3">
        <v>71</v>
      </c>
      <c r="H3" s="3" t="s">
        <v>13</v>
      </c>
      <c r="I3" s="3" t="s">
        <v>14</v>
      </c>
      <c r="J3">
        <f t="shared" si="0"/>
        <v>321</v>
      </c>
    </row>
    <row r="4" spans="1:10">
      <c r="A4" s="2" t="s">
        <v>15</v>
      </c>
      <c r="B4" s="3">
        <v>0</v>
      </c>
      <c r="C4" s="3">
        <v>0</v>
      </c>
      <c r="D4" s="3">
        <v>0</v>
      </c>
      <c r="E4" s="3">
        <v>0</v>
      </c>
      <c r="F4" s="3">
        <v>295</v>
      </c>
      <c r="G4" s="3">
        <v>22</v>
      </c>
      <c r="H4" s="3" t="s">
        <v>16</v>
      </c>
      <c r="I4" s="3" t="s">
        <v>17</v>
      </c>
      <c r="J4">
        <f t="shared" si="0"/>
        <v>317</v>
      </c>
    </row>
    <row r="5" spans="1:10">
      <c r="A5" s="2" t="s">
        <v>18</v>
      </c>
      <c r="B5" s="3">
        <v>0</v>
      </c>
      <c r="C5" s="3">
        <v>0</v>
      </c>
      <c r="D5" s="3">
        <v>1</v>
      </c>
      <c r="E5" s="3">
        <v>0</v>
      </c>
      <c r="F5" s="3">
        <v>390</v>
      </c>
      <c r="G5" s="3">
        <v>23</v>
      </c>
      <c r="H5" s="3" t="s">
        <v>19</v>
      </c>
      <c r="I5" s="3" t="s">
        <v>20</v>
      </c>
      <c r="J5">
        <f t="shared" si="0"/>
        <v>414</v>
      </c>
    </row>
    <row r="6" spans="1:10">
      <c r="A6" s="2" t="s">
        <v>21</v>
      </c>
      <c r="B6" s="3">
        <v>0</v>
      </c>
      <c r="C6" s="3">
        <v>0</v>
      </c>
      <c r="D6" s="3">
        <v>0</v>
      </c>
      <c r="E6" s="3">
        <v>0</v>
      </c>
      <c r="F6" s="3">
        <v>532</v>
      </c>
      <c r="G6" s="3">
        <v>54</v>
      </c>
      <c r="H6" s="3" t="s">
        <v>22</v>
      </c>
      <c r="I6" s="3" t="s">
        <v>20</v>
      </c>
      <c r="J6">
        <f t="shared" si="0"/>
        <v>586</v>
      </c>
    </row>
    <row r="7" spans="1:10">
      <c r="A7" s="2" t="s">
        <v>23</v>
      </c>
      <c r="B7" s="3">
        <v>0</v>
      </c>
      <c r="C7" s="3">
        <v>0</v>
      </c>
      <c r="D7" s="3">
        <v>1</v>
      </c>
      <c r="E7" s="3">
        <v>0</v>
      </c>
      <c r="F7" s="3">
        <v>296</v>
      </c>
      <c r="G7" s="3">
        <v>50</v>
      </c>
      <c r="H7" s="3" t="s">
        <v>19</v>
      </c>
      <c r="I7" s="3" t="s">
        <v>20</v>
      </c>
      <c r="J7">
        <f t="shared" si="0"/>
        <v>347</v>
      </c>
    </row>
    <row r="8" spans="1:10">
      <c r="A8" s="2" t="s">
        <v>24</v>
      </c>
      <c r="B8" s="3">
        <v>0</v>
      </c>
      <c r="C8" s="3">
        <v>0</v>
      </c>
      <c r="D8" s="3">
        <v>0</v>
      </c>
      <c r="E8" s="3">
        <v>0</v>
      </c>
      <c r="F8" s="3">
        <v>2</v>
      </c>
      <c r="G8" s="3">
        <v>0</v>
      </c>
      <c r="H8" s="3" t="s">
        <v>25</v>
      </c>
      <c r="I8" s="3" t="s">
        <v>26</v>
      </c>
      <c r="J8">
        <f t="shared" si="0"/>
        <v>2</v>
      </c>
    </row>
    <row r="9" spans="1:10">
      <c r="A9" s="2" t="s">
        <v>27</v>
      </c>
      <c r="B9" s="3">
        <v>2</v>
      </c>
      <c r="C9" s="3">
        <v>0</v>
      </c>
      <c r="D9" s="3">
        <v>1</v>
      </c>
      <c r="E9" s="3">
        <v>0</v>
      </c>
      <c r="F9" s="3">
        <v>2</v>
      </c>
      <c r="G9" s="3">
        <v>0</v>
      </c>
      <c r="H9" s="3" t="s">
        <v>28</v>
      </c>
      <c r="I9" s="3" t="s">
        <v>29</v>
      </c>
      <c r="J9">
        <f t="shared" si="0"/>
        <v>5</v>
      </c>
    </row>
    <row r="10" spans="1:10">
      <c r="A10" s="2" t="s">
        <v>27</v>
      </c>
      <c r="B10" s="3">
        <v>0</v>
      </c>
      <c r="C10" s="3">
        <v>0</v>
      </c>
      <c r="D10" s="3">
        <v>1</v>
      </c>
      <c r="E10" s="3">
        <v>0</v>
      </c>
      <c r="F10" s="3">
        <v>1</v>
      </c>
      <c r="G10" s="3">
        <v>0</v>
      </c>
      <c r="H10" s="3" t="s">
        <v>30</v>
      </c>
      <c r="I10" s="3" t="s">
        <v>29</v>
      </c>
      <c r="J10">
        <f t="shared" si="0"/>
        <v>2</v>
      </c>
    </row>
    <row r="11" spans="1:10">
      <c r="A11" s="2" t="s">
        <v>31</v>
      </c>
      <c r="B11" s="3">
        <v>0</v>
      </c>
      <c r="C11" s="3">
        <v>0</v>
      </c>
      <c r="D11" s="3">
        <v>0</v>
      </c>
      <c r="E11" s="3">
        <v>0</v>
      </c>
      <c r="F11" s="3">
        <v>1</v>
      </c>
      <c r="G11" s="3">
        <v>0</v>
      </c>
      <c r="H11" s="3" t="s">
        <v>32</v>
      </c>
      <c r="I11" s="3" t="s">
        <v>33</v>
      </c>
      <c r="J11">
        <f t="shared" si="0"/>
        <v>1</v>
      </c>
    </row>
    <row r="12" spans="1:10">
      <c r="A12" s="2" t="s">
        <v>31</v>
      </c>
      <c r="B12" s="3">
        <v>0</v>
      </c>
      <c r="C12" s="3">
        <v>0</v>
      </c>
      <c r="D12" s="3">
        <v>0</v>
      </c>
      <c r="E12" s="3">
        <v>0</v>
      </c>
      <c r="F12" s="3">
        <v>1</v>
      </c>
      <c r="G12" s="3">
        <v>0</v>
      </c>
      <c r="H12" s="3" t="s">
        <v>32</v>
      </c>
      <c r="I12" s="3" t="s">
        <v>33</v>
      </c>
      <c r="J12">
        <f t="shared" si="0"/>
        <v>1</v>
      </c>
    </row>
    <row r="13" spans="1:10">
      <c r="A13" s="2" t="s">
        <v>34</v>
      </c>
      <c r="B13" s="3">
        <v>0</v>
      </c>
      <c r="C13" s="3">
        <v>0</v>
      </c>
      <c r="D13" s="3">
        <v>0</v>
      </c>
      <c r="E13" s="3">
        <v>0</v>
      </c>
      <c r="F13" s="3">
        <v>2</v>
      </c>
      <c r="G13" s="3">
        <v>0</v>
      </c>
      <c r="H13" s="3" t="s">
        <v>35</v>
      </c>
      <c r="I13" s="3" t="s">
        <v>36</v>
      </c>
      <c r="J13">
        <f t="shared" si="0"/>
        <v>2</v>
      </c>
    </row>
    <row r="14" spans="1:10">
      <c r="A14" s="2" t="s">
        <v>37</v>
      </c>
      <c r="B14" s="3">
        <v>0</v>
      </c>
      <c r="C14" s="3">
        <v>0</v>
      </c>
      <c r="D14" s="3">
        <v>0</v>
      </c>
      <c r="E14" s="3">
        <v>0</v>
      </c>
      <c r="F14" s="3">
        <v>2</v>
      </c>
      <c r="G14" s="3">
        <v>0</v>
      </c>
      <c r="H14" s="3" t="s">
        <v>38</v>
      </c>
      <c r="I14" s="3" t="s">
        <v>39</v>
      </c>
      <c r="J14">
        <f t="shared" si="0"/>
        <v>2</v>
      </c>
    </row>
    <row r="15" spans="1:10">
      <c r="A15" s="2" t="s">
        <v>40</v>
      </c>
      <c r="B15" s="3">
        <v>0</v>
      </c>
      <c r="C15" s="3">
        <v>1</v>
      </c>
      <c r="D15" s="3">
        <v>6</v>
      </c>
      <c r="E15" s="3">
        <v>0</v>
      </c>
      <c r="F15" s="3">
        <v>328</v>
      </c>
      <c r="G15" s="3">
        <v>161</v>
      </c>
      <c r="H15" s="3" t="s">
        <v>41</v>
      </c>
      <c r="I15" s="3" t="s">
        <v>42</v>
      </c>
      <c r="J15">
        <f t="shared" si="0"/>
        <v>496</v>
      </c>
    </row>
    <row r="16" spans="1:10">
      <c r="A16" s="2" t="s">
        <v>43</v>
      </c>
      <c r="B16" s="3">
        <v>0</v>
      </c>
      <c r="C16" s="3">
        <v>0</v>
      </c>
      <c r="D16" s="3">
        <v>0</v>
      </c>
      <c r="E16" s="3">
        <v>0</v>
      </c>
      <c r="F16" s="3">
        <v>3</v>
      </c>
      <c r="G16" s="3">
        <v>0</v>
      </c>
      <c r="H16" s="3" t="s">
        <v>44</v>
      </c>
      <c r="I16" s="3" t="s">
        <v>36</v>
      </c>
      <c r="J16">
        <f t="shared" si="0"/>
        <v>3</v>
      </c>
    </row>
    <row r="17" spans="1:10">
      <c r="A17" s="2" t="s">
        <v>45</v>
      </c>
      <c r="B17" s="3">
        <v>1</v>
      </c>
      <c r="C17" s="3">
        <v>0</v>
      </c>
      <c r="D17" s="3">
        <v>2</v>
      </c>
      <c r="E17" s="3">
        <v>1</v>
      </c>
      <c r="F17" s="3">
        <v>306</v>
      </c>
      <c r="G17" s="3">
        <v>29</v>
      </c>
      <c r="H17" s="3" t="s">
        <v>46</v>
      </c>
      <c r="I17" s="3" t="s">
        <v>47</v>
      </c>
      <c r="J17">
        <f t="shared" si="0"/>
        <v>339</v>
      </c>
    </row>
    <row r="18" spans="1:10">
      <c r="A18" s="2" t="s">
        <v>48</v>
      </c>
      <c r="B18" s="3">
        <v>0</v>
      </c>
      <c r="C18" s="3">
        <v>0</v>
      </c>
      <c r="D18" s="3">
        <v>0</v>
      </c>
      <c r="E18" s="3">
        <v>0</v>
      </c>
      <c r="F18" s="3">
        <v>414</v>
      </c>
      <c r="G18" s="3">
        <v>120</v>
      </c>
      <c r="H18" s="3" t="s">
        <v>49</v>
      </c>
      <c r="I18" s="3" t="s">
        <v>50</v>
      </c>
      <c r="J18">
        <f t="shared" si="0"/>
        <v>534</v>
      </c>
    </row>
    <row r="19" spans="1:10">
      <c r="A19" s="2" t="s">
        <v>51</v>
      </c>
      <c r="B19" s="3">
        <v>0</v>
      </c>
      <c r="C19" s="3">
        <v>0</v>
      </c>
      <c r="D19" s="3">
        <v>0</v>
      </c>
      <c r="E19" s="3">
        <v>0</v>
      </c>
      <c r="F19" s="3">
        <v>1</v>
      </c>
      <c r="G19" s="3">
        <v>0</v>
      </c>
      <c r="H19" s="3" t="s">
        <v>52</v>
      </c>
      <c r="I19" s="3" t="s">
        <v>29</v>
      </c>
      <c r="J19">
        <f t="shared" si="0"/>
        <v>1</v>
      </c>
    </row>
    <row r="20" spans="1:10">
      <c r="A20" s="2" t="s">
        <v>53</v>
      </c>
      <c r="B20" s="3">
        <v>0</v>
      </c>
      <c r="C20" s="3">
        <v>0</v>
      </c>
      <c r="D20" s="3">
        <v>0</v>
      </c>
      <c r="E20" s="3">
        <v>0</v>
      </c>
      <c r="F20" s="3">
        <v>4</v>
      </c>
      <c r="G20" s="3">
        <v>0</v>
      </c>
      <c r="H20" s="3" t="s">
        <v>54</v>
      </c>
      <c r="I20" s="3" t="s">
        <v>55</v>
      </c>
      <c r="J20">
        <f t="shared" si="0"/>
        <v>4</v>
      </c>
    </row>
    <row r="21" spans="1:10">
      <c r="A21" s="2" t="s">
        <v>56</v>
      </c>
      <c r="B21" s="3">
        <v>5</v>
      </c>
      <c r="C21" s="3">
        <v>2</v>
      </c>
      <c r="D21" s="3">
        <v>1</v>
      </c>
      <c r="E21" s="3">
        <v>0</v>
      </c>
      <c r="F21" s="3">
        <v>417</v>
      </c>
      <c r="G21" s="3">
        <v>92</v>
      </c>
      <c r="H21" s="3" t="s">
        <v>57</v>
      </c>
      <c r="I21" s="3" t="s">
        <v>11</v>
      </c>
      <c r="J21">
        <f t="shared" si="0"/>
        <v>517</v>
      </c>
    </row>
    <row r="22" spans="1:10">
      <c r="A22" s="2" t="s">
        <v>58</v>
      </c>
      <c r="B22" s="3">
        <v>0</v>
      </c>
      <c r="C22" s="3">
        <v>0</v>
      </c>
      <c r="D22" s="3">
        <v>4</v>
      </c>
      <c r="E22" s="3">
        <v>0</v>
      </c>
      <c r="F22" s="3">
        <v>838</v>
      </c>
      <c r="G22" s="3">
        <v>63</v>
      </c>
      <c r="H22" s="3" t="s">
        <v>59</v>
      </c>
      <c r="I22" s="3" t="s">
        <v>11</v>
      </c>
      <c r="J22">
        <f t="shared" si="0"/>
        <v>905</v>
      </c>
    </row>
    <row r="23" spans="1:10">
      <c r="A23" s="2" t="s">
        <v>60</v>
      </c>
      <c r="B23" s="3">
        <v>0</v>
      </c>
      <c r="C23" s="3">
        <v>0</v>
      </c>
      <c r="D23" s="3">
        <v>0</v>
      </c>
      <c r="E23" s="3">
        <v>0</v>
      </c>
      <c r="F23" s="3">
        <v>462</v>
      </c>
      <c r="G23" s="3">
        <v>68</v>
      </c>
      <c r="H23" s="3" t="s">
        <v>59</v>
      </c>
      <c r="I23" s="3" t="s">
        <v>11</v>
      </c>
      <c r="J23">
        <f t="shared" si="0"/>
        <v>530</v>
      </c>
    </row>
    <row r="24" spans="1:10">
      <c r="A24" s="2" t="s">
        <v>61</v>
      </c>
      <c r="B24" s="3">
        <v>0</v>
      </c>
      <c r="C24" s="3">
        <v>0</v>
      </c>
      <c r="D24" s="3">
        <v>0</v>
      </c>
      <c r="E24" s="3">
        <v>0</v>
      </c>
      <c r="F24" s="3">
        <v>263</v>
      </c>
      <c r="G24" s="3">
        <v>99</v>
      </c>
      <c r="H24" s="3" t="s">
        <v>59</v>
      </c>
      <c r="I24" s="3" t="s">
        <v>11</v>
      </c>
      <c r="J24">
        <f t="shared" si="0"/>
        <v>362</v>
      </c>
    </row>
    <row r="25" spans="1:10">
      <c r="A25" s="2" t="s">
        <v>62</v>
      </c>
      <c r="B25" s="3">
        <v>0</v>
      </c>
      <c r="C25" s="3">
        <v>0</v>
      </c>
      <c r="D25" s="3">
        <v>0</v>
      </c>
      <c r="E25" s="3">
        <v>0</v>
      </c>
      <c r="F25" s="3">
        <v>188</v>
      </c>
      <c r="G25" s="3">
        <v>143</v>
      </c>
      <c r="H25" s="3" t="s">
        <v>63</v>
      </c>
      <c r="I25" s="3" t="s">
        <v>14</v>
      </c>
      <c r="J25">
        <f t="shared" si="0"/>
        <v>331</v>
      </c>
    </row>
    <row r="26" spans="1:10">
      <c r="A26" s="2" t="s">
        <v>64</v>
      </c>
      <c r="B26" s="3">
        <v>0</v>
      </c>
      <c r="C26" s="3">
        <v>0</v>
      </c>
      <c r="D26" s="3">
        <v>0</v>
      </c>
      <c r="E26" s="3">
        <v>0</v>
      </c>
      <c r="F26" s="3">
        <v>1</v>
      </c>
      <c r="G26" s="3">
        <v>0</v>
      </c>
      <c r="H26" s="3" t="s">
        <v>28</v>
      </c>
      <c r="I26" s="3" t="s">
        <v>65</v>
      </c>
      <c r="J26">
        <f t="shared" si="0"/>
        <v>1</v>
      </c>
    </row>
    <row r="27" spans="1:10">
      <c r="A27" s="2" t="s">
        <v>66</v>
      </c>
      <c r="B27" s="3">
        <v>0</v>
      </c>
      <c r="C27" s="3">
        <v>0</v>
      </c>
      <c r="D27" s="3">
        <v>0</v>
      </c>
      <c r="E27" s="3">
        <v>0</v>
      </c>
      <c r="F27" s="3">
        <v>13</v>
      </c>
      <c r="G27" s="3">
        <v>0</v>
      </c>
      <c r="H27" s="3" t="s">
        <v>67</v>
      </c>
      <c r="I27" s="3" t="s">
        <v>50</v>
      </c>
      <c r="J27">
        <f t="shared" si="0"/>
        <v>13</v>
      </c>
    </row>
    <row r="28" spans="1:10">
      <c r="A28" s="2" t="s">
        <v>68</v>
      </c>
      <c r="B28" s="3">
        <v>0</v>
      </c>
      <c r="C28" s="3">
        <v>0</v>
      </c>
      <c r="D28" s="3">
        <v>0</v>
      </c>
      <c r="E28" s="3">
        <v>0</v>
      </c>
      <c r="F28" s="3">
        <v>1</v>
      </c>
      <c r="G28" s="3">
        <v>0</v>
      </c>
      <c r="H28" s="3" t="s">
        <v>69</v>
      </c>
      <c r="I28" s="3" t="s">
        <v>50</v>
      </c>
      <c r="J28">
        <f t="shared" si="0"/>
        <v>1</v>
      </c>
    </row>
    <row r="29" spans="1:10">
      <c r="A29" s="2" t="s">
        <v>68</v>
      </c>
      <c r="B29" s="3">
        <v>0</v>
      </c>
      <c r="C29" s="3">
        <v>0</v>
      </c>
      <c r="D29" s="3">
        <v>1</v>
      </c>
      <c r="E29" s="3">
        <v>0</v>
      </c>
      <c r="F29" s="3">
        <v>0</v>
      </c>
      <c r="G29" s="3">
        <v>0</v>
      </c>
      <c r="H29" s="3" t="s">
        <v>70</v>
      </c>
      <c r="I29" s="3" t="s">
        <v>65</v>
      </c>
      <c r="J29">
        <f t="shared" si="0"/>
        <v>1</v>
      </c>
    </row>
    <row r="30" spans="1:10">
      <c r="A30" s="2" t="s">
        <v>71</v>
      </c>
      <c r="B30" s="3">
        <v>0</v>
      </c>
      <c r="C30" s="3">
        <v>0</v>
      </c>
      <c r="D30" s="3">
        <v>1</v>
      </c>
      <c r="E30" s="3">
        <v>0</v>
      </c>
      <c r="F30" s="3">
        <v>161</v>
      </c>
      <c r="G30" s="3">
        <v>120</v>
      </c>
      <c r="H30" s="3" t="s">
        <v>72</v>
      </c>
      <c r="I30" s="3" t="s">
        <v>29</v>
      </c>
      <c r="J30">
        <f t="shared" si="0"/>
        <v>282</v>
      </c>
    </row>
    <row r="31" spans="1:10">
      <c r="A31" s="2" t="s">
        <v>73</v>
      </c>
      <c r="B31" s="3">
        <v>0</v>
      </c>
      <c r="C31" s="3">
        <v>3</v>
      </c>
      <c r="D31" s="3">
        <v>0</v>
      </c>
      <c r="E31" s="3">
        <v>0</v>
      </c>
      <c r="F31" s="3">
        <v>464</v>
      </c>
      <c r="G31" s="3">
        <v>88</v>
      </c>
      <c r="H31" s="3" t="s">
        <v>74</v>
      </c>
      <c r="I31" s="3" t="s">
        <v>75</v>
      </c>
      <c r="J31">
        <f t="shared" si="0"/>
        <v>555</v>
      </c>
    </row>
    <row r="32" spans="1:10">
      <c r="A32" s="2" t="s">
        <v>76</v>
      </c>
      <c r="B32" s="3">
        <v>0</v>
      </c>
      <c r="C32" s="3">
        <v>0</v>
      </c>
      <c r="D32" s="3">
        <v>0</v>
      </c>
      <c r="E32" s="3">
        <v>0</v>
      </c>
      <c r="F32" s="3">
        <v>288</v>
      </c>
      <c r="G32" s="3">
        <v>209</v>
      </c>
      <c r="H32" s="3" t="s">
        <v>77</v>
      </c>
      <c r="I32" s="3" t="s">
        <v>42</v>
      </c>
      <c r="J32">
        <f t="shared" si="0"/>
        <v>497</v>
      </c>
    </row>
    <row r="33" spans="1:10">
      <c r="A33" s="2" t="s">
        <v>78</v>
      </c>
      <c r="B33" s="3">
        <v>0</v>
      </c>
      <c r="C33" s="3">
        <v>0</v>
      </c>
      <c r="D33" s="3">
        <v>3</v>
      </c>
      <c r="E33" s="3">
        <v>0</v>
      </c>
      <c r="F33" s="3">
        <v>670</v>
      </c>
      <c r="G33" s="3">
        <v>20</v>
      </c>
      <c r="H33" s="3" t="s">
        <v>79</v>
      </c>
      <c r="I33" s="3" t="s">
        <v>11</v>
      </c>
      <c r="J33">
        <f t="shared" si="0"/>
        <v>693</v>
      </c>
    </row>
    <row r="34" spans="1:10">
      <c r="A34" s="2" t="s">
        <v>80</v>
      </c>
      <c r="B34" s="3">
        <v>0</v>
      </c>
      <c r="C34" s="3">
        <v>0</v>
      </c>
      <c r="D34" s="3">
        <v>1</v>
      </c>
      <c r="E34" s="3">
        <v>0</v>
      </c>
      <c r="F34" s="3">
        <v>1</v>
      </c>
      <c r="G34" s="3">
        <v>0</v>
      </c>
      <c r="H34" s="3" t="s">
        <v>81</v>
      </c>
      <c r="I34" s="3" t="s">
        <v>50</v>
      </c>
      <c r="J34">
        <f t="shared" si="0"/>
        <v>2</v>
      </c>
    </row>
    <row r="35" spans="1:10">
      <c r="A35" s="2" t="s">
        <v>82</v>
      </c>
      <c r="B35" s="3">
        <v>0</v>
      </c>
      <c r="C35" s="3">
        <v>0</v>
      </c>
      <c r="D35" s="3">
        <v>0</v>
      </c>
      <c r="E35" s="3">
        <v>0</v>
      </c>
      <c r="F35" s="3">
        <v>3</v>
      </c>
      <c r="G35" s="3">
        <v>0</v>
      </c>
      <c r="H35" s="3" t="s">
        <v>83</v>
      </c>
      <c r="I35" s="3" t="s">
        <v>55</v>
      </c>
      <c r="J35">
        <f t="shared" si="0"/>
        <v>3</v>
      </c>
    </row>
    <row r="36" spans="1:10">
      <c r="A36" s="2" t="s">
        <v>84</v>
      </c>
      <c r="B36" s="3">
        <v>0</v>
      </c>
      <c r="C36" s="3">
        <v>2</v>
      </c>
      <c r="D36" s="3">
        <v>1</v>
      </c>
      <c r="E36" s="3">
        <v>0</v>
      </c>
      <c r="F36" s="3">
        <v>634</v>
      </c>
      <c r="G36" s="3">
        <v>141</v>
      </c>
      <c r="H36" s="3" t="s">
        <v>85</v>
      </c>
      <c r="I36" s="3" t="s">
        <v>86</v>
      </c>
      <c r="J36">
        <f t="shared" si="0"/>
        <v>778</v>
      </c>
    </row>
    <row r="37" spans="1:10">
      <c r="A37" s="2" t="s">
        <v>87</v>
      </c>
      <c r="B37" s="3">
        <v>0</v>
      </c>
      <c r="C37" s="3">
        <v>0</v>
      </c>
      <c r="D37" s="3">
        <v>0</v>
      </c>
      <c r="E37" s="3">
        <v>0</v>
      </c>
      <c r="F37" s="3">
        <v>190</v>
      </c>
      <c r="G37" s="3">
        <v>57</v>
      </c>
      <c r="H37" s="3" t="s">
        <v>88</v>
      </c>
      <c r="I37" s="3" t="s">
        <v>11</v>
      </c>
      <c r="J37">
        <f t="shared" si="0"/>
        <v>247</v>
      </c>
    </row>
    <row r="38" spans="1:10">
      <c r="A38" s="2" t="s">
        <v>89</v>
      </c>
      <c r="B38" s="3">
        <v>5</v>
      </c>
      <c r="C38" s="3">
        <v>4</v>
      </c>
      <c r="D38" s="3">
        <v>5</v>
      </c>
      <c r="E38" s="3">
        <v>0</v>
      </c>
      <c r="F38" s="3">
        <v>188</v>
      </c>
      <c r="G38" s="3">
        <v>218</v>
      </c>
      <c r="H38" s="3" t="s">
        <v>90</v>
      </c>
      <c r="I38" s="3" t="s">
        <v>91</v>
      </c>
      <c r="J38">
        <f t="shared" si="0"/>
        <v>420</v>
      </c>
    </row>
    <row r="39" spans="1:10">
      <c r="A39" s="2" t="s">
        <v>92</v>
      </c>
      <c r="B39" s="3">
        <v>0</v>
      </c>
      <c r="C39" s="3">
        <v>1</v>
      </c>
      <c r="D39" s="3">
        <v>18</v>
      </c>
      <c r="E39" s="3">
        <v>2</v>
      </c>
      <c r="F39" s="3">
        <v>410</v>
      </c>
      <c r="G39" s="3">
        <v>113</v>
      </c>
      <c r="H39" s="3" t="s">
        <v>90</v>
      </c>
      <c r="I39" s="3" t="s">
        <v>91</v>
      </c>
      <c r="J39">
        <f t="shared" si="0"/>
        <v>544</v>
      </c>
    </row>
    <row r="40" spans="1:10">
      <c r="A40" s="2" t="s">
        <v>93</v>
      </c>
      <c r="B40" s="3">
        <v>0</v>
      </c>
      <c r="C40" s="3">
        <v>8</v>
      </c>
      <c r="D40" s="3">
        <v>11</v>
      </c>
      <c r="E40" s="3">
        <v>0</v>
      </c>
      <c r="F40" s="3">
        <v>145</v>
      </c>
      <c r="G40" s="3">
        <v>177</v>
      </c>
      <c r="H40" s="3" t="s">
        <v>90</v>
      </c>
      <c r="I40" s="3" t="s">
        <v>91</v>
      </c>
      <c r="J40">
        <f t="shared" si="0"/>
        <v>341</v>
      </c>
    </row>
    <row r="41" spans="1:10">
      <c r="A41" s="2" t="s">
        <v>94</v>
      </c>
      <c r="B41" s="3">
        <v>0</v>
      </c>
      <c r="C41" s="3">
        <v>0</v>
      </c>
      <c r="D41" s="3">
        <v>4</v>
      </c>
      <c r="E41" s="3">
        <v>0</v>
      </c>
      <c r="F41" s="3">
        <v>366</v>
      </c>
      <c r="G41" s="3">
        <v>77</v>
      </c>
      <c r="H41" s="3" t="s">
        <v>90</v>
      </c>
      <c r="I41" s="3" t="s">
        <v>91</v>
      </c>
      <c r="J41">
        <f t="shared" si="0"/>
        <v>447</v>
      </c>
    </row>
    <row r="42" spans="1:10">
      <c r="A42" s="2" t="s">
        <v>95</v>
      </c>
      <c r="B42" s="3">
        <v>0</v>
      </c>
      <c r="C42" s="3">
        <v>0</v>
      </c>
      <c r="D42" s="3">
        <v>0</v>
      </c>
      <c r="E42" s="3">
        <v>0</v>
      </c>
      <c r="F42" s="3">
        <v>369</v>
      </c>
      <c r="G42" s="3">
        <v>164</v>
      </c>
      <c r="H42" s="3" t="s">
        <v>96</v>
      </c>
      <c r="I42" s="3" t="s">
        <v>20</v>
      </c>
      <c r="J42">
        <f t="shared" si="0"/>
        <v>533</v>
      </c>
    </row>
    <row r="43" spans="1:10">
      <c r="A43" s="2" t="s">
        <v>97</v>
      </c>
      <c r="B43" s="3">
        <v>0</v>
      </c>
      <c r="C43" s="3">
        <v>10</v>
      </c>
      <c r="D43" s="3">
        <v>8</v>
      </c>
      <c r="E43" s="3">
        <v>0</v>
      </c>
      <c r="F43" s="3">
        <v>798</v>
      </c>
      <c r="G43" s="3">
        <v>58</v>
      </c>
      <c r="H43" s="3" t="s">
        <v>98</v>
      </c>
      <c r="I43" s="3" t="s">
        <v>11</v>
      </c>
      <c r="J43">
        <f t="shared" si="0"/>
        <v>874</v>
      </c>
    </row>
    <row r="44" spans="1:10">
      <c r="A44" s="2" t="s">
        <v>99</v>
      </c>
      <c r="B44" s="3">
        <v>0</v>
      </c>
      <c r="C44" s="3">
        <v>0</v>
      </c>
      <c r="D44" s="3">
        <v>0</v>
      </c>
      <c r="E44" s="3">
        <v>0</v>
      </c>
      <c r="F44" s="3">
        <v>2</v>
      </c>
      <c r="G44" s="3">
        <v>0</v>
      </c>
      <c r="H44" s="3" t="s">
        <v>100</v>
      </c>
      <c r="I44" s="3" t="s">
        <v>101</v>
      </c>
      <c r="J44">
        <f t="shared" si="0"/>
        <v>2</v>
      </c>
    </row>
    <row r="45" spans="1:10">
      <c r="A45" s="2" t="s">
        <v>102</v>
      </c>
      <c r="B45" s="3">
        <v>0</v>
      </c>
      <c r="C45" s="3">
        <v>25</v>
      </c>
      <c r="D45" s="3">
        <v>0</v>
      </c>
      <c r="E45" s="3">
        <v>0</v>
      </c>
      <c r="F45" s="3">
        <v>0</v>
      </c>
      <c r="G45" s="3">
        <v>140</v>
      </c>
      <c r="H45" s="3" t="s">
        <v>103</v>
      </c>
      <c r="I45" s="3" t="s">
        <v>104</v>
      </c>
      <c r="J45">
        <f t="shared" si="0"/>
        <v>165</v>
      </c>
    </row>
    <row r="46" spans="1:10">
      <c r="A46" s="2" t="s">
        <v>105</v>
      </c>
      <c r="B46" s="3">
        <v>2</v>
      </c>
      <c r="C46" s="3">
        <v>0</v>
      </c>
      <c r="D46" s="3">
        <v>0</v>
      </c>
      <c r="E46" s="3">
        <v>0</v>
      </c>
      <c r="F46" s="3">
        <v>15</v>
      </c>
      <c r="G46" s="3">
        <v>0</v>
      </c>
      <c r="H46" s="3" t="s">
        <v>106</v>
      </c>
      <c r="I46" s="3" t="s">
        <v>101</v>
      </c>
      <c r="J46">
        <f t="shared" si="0"/>
        <v>17</v>
      </c>
    </row>
    <row r="47" spans="1:10">
      <c r="A47" s="2" t="s">
        <v>107</v>
      </c>
      <c r="B47" s="3">
        <v>0</v>
      </c>
      <c r="C47" s="3">
        <v>0</v>
      </c>
      <c r="D47" s="3">
        <v>0</v>
      </c>
      <c r="E47" s="3">
        <v>0</v>
      </c>
      <c r="F47" s="3">
        <v>8</v>
      </c>
      <c r="G47" s="3">
        <v>0</v>
      </c>
      <c r="H47" s="3" t="s">
        <v>108</v>
      </c>
      <c r="I47" s="3" t="s">
        <v>109</v>
      </c>
      <c r="J47">
        <f t="shared" si="0"/>
        <v>8</v>
      </c>
    </row>
    <row r="48" spans="1:10">
      <c r="A48" s="2" t="s">
        <v>107</v>
      </c>
      <c r="B48" s="3">
        <v>0</v>
      </c>
      <c r="C48" s="3">
        <v>0</v>
      </c>
      <c r="D48" s="3">
        <v>0</v>
      </c>
      <c r="E48" s="3">
        <v>0</v>
      </c>
      <c r="F48" s="3">
        <v>1</v>
      </c>
      <c r="G48" s="3">
        <v>0</v>
      </c>
      <c r="H48" s="3" t="s">
        <v>110</v>
      </c>
      <c r="I48" s="3" t="s">
        <v>109</v>
      </c>
      <c r="J48">
        <f t="shared" si="0"/>
        <v>1</v>
      </c>
    </row>
    <row r="49" spans="1:10">
      <c r="A49" s="2" t="s">
        <v>111</v>
      </c>
      <c r="B49" s="3">
        <v>1</v>
      </c>
      <c r="C49" s="3">
        <v>1</v>
      </c>
      <c r="D49" s="3">
        <v>0</v>
      </c>
      <c r="E49" s="3">
        <v>0</v>
      </c>
      <c r="F49" s="3">
        <v>376</v>
      </c>
      <c r="G49" s="3">
        <v>85</v>
      </c>
      <c r="H49" s="3" t="s">
        <v>106</v>
      </c>
      <c r="I49" s="3" t="s">
        <v>101</v>
      </c>
      <c r="J49">
        <f t="shared" si="0"/>
        <v>463</v>
      </c>
    </row>
    <row r="50" spans="1:10">
      <c r="A50" s="2" t="s">
        <v>112</v>
      </c>
      <c r="B50" s="3">
        <v>0</v>
      </c>
      <c r="C50" s="3">
        <v>0</v>
      </c>
      <c r="D50" s="3">
        <v>1</v>
      </c>
      <c r="E50" s="3">
        <v>0</v>
      </c>
      <c r="F50" s="3">
        <v>129</v>
      </c>
      <c r="G50" s="3">
        <v>144</v>
      </c>
      <c r="H50" s="3" t="s">
        <v>113</v>
      </c>
      <c r="I50" s="3" t="s">
        <v>55</v>
      </c>
      <c r="J50">
        <f t="shared" si="0"/>
        <v>274</v>
      </c>
    </row>
    <row r="51" spans="1:10">
      <c r="A51" s="2" t="s">
        <v>114</v>
      </c>
      <c r="B51" s="3">
        <v>0</v>
      </c>
      <c r="C51" s="3">
        <v>1</v>
      </c>
      <c r="D51" s="3">
        <v>1</v>
      </c>
      <c r="E51" s="3">
        <v>0</v>
      </c>
      <c r="F51" s="3">
        <v>437</v>
      </c>
      <c r="G51" s="3">
        <v>150</v>
      </c>
      <c r="H51" s="3" t="s">
        <v>113</v>
      </c>
      <c r="I51" s="3" t="s">
        <v>55</v>
      </c>
      <c r="J51">
        <f t="shared" si="0"/>
        <v>589</v>
      </c>
    </row>
    <row r="52" spans="1:10">
      <c r="A52" s="2" t="s">
        <v>115</v>
      </c>
      <c r="B52" s="3">
        <v>1</v>
      </c>
      <c r="C52" s="3">
        <v>0</v>
      </c>
      <c r="D52" s="3">
        <v>1</v>
      </c>
      <c r="E52" s="3">
        <v>1</v>
      </c>
      <c r="F52" s="3">
        <v>409</v>
      </c>
      <c r="G52" s="3">
        <v>107</v>
      </c>
      <c r="H52" s="3" t="s">
        <v>113</v>
      </c>
      <c r="I52" s="3" t="s">
        <v>55</v>
      </c>
      <c r="J52">
        <f t="shared" si="0"/>
        <v>519</v>
      </c>
    </row>
    <row r="53" spans="1:10">
      <c r="A53" s="2" t="s">
        <v>116</v>
      </c>
      <c r="B53" s="3">
        <v>0</v>
      </c>
      <c r="C53" s="3">
        <v>1</v>
      </c>
      <c r="D53" s="3">
        <v>5</v>
      </c>
      <c r="E53" s="3">
        <v>1</v>
      </c>
      <c r="F53" s="3">
        <v>341</v>
      </c>
      <c r="G53" s="3">
        <v>131</v>
      </c>
      <c r="H53" s="3" t="s">
        <v>113</v>
      </c>
      <c r="I53" s="3" t="s">
        <v>55</v>
      </c>
      <c r="J53">
        <f t="shared" si="0"/>
        <v>479</v>
      </c>
    </row>
    <row r="54" spans="1:10">
      <c r="A54" s="2" t="s">
        <v>117</v>
      </c>
      <c r="B54" s="3">
        <v>0</v>
      </c>
      <c r="C54" s="3">
        <v>0</v>
      </c>
      <c r="D54" s="3">
        <v>0</v>
      </c>
      <c r="E54" s="3">
        <v>0</v>
      </c>
      <c r="F54" s="3">
        <v>1</v>
      </c>
      <c r="G54" s="3">
        <v>0</v>
      </c>
      <c r="H54" s="3" t="s">
        <v>118</v>
      </c>
      <c r="I54" s="3" t="s">
        <v>36</v>
      </c>
      <c r="J54">
        <f t="shared" si="0"/>
        <v>1</v>
      </c>
    </row>
    <row r="55" spans="1:10">
      <c r="A55" s="2" t="s">
        <v>119</v>
      </c>
      <c r="B55" s="3">
        <v>0</v>
      </c>
      <c r="C55" s="3">
        <v>0</v>
      </c>
      <c r="D55" s="3">
        <v>0</v>
      </c>
      <c r="E55" s="3">
        <v>0</v>
      </c>
      <c r="F55" s="3">
        <v>2</v>
      </c>
      <c r="G55" s="3">
        <v>0</v>
      </c>
      <c r="H55" s="3" t="s">
        <v>120</v>
      </c>
      <c r="I55" s="3" t="s">
        <v>121</v>
      </c>
      <c r="J55">
        <f t="shared" si="0"/>
        <v>2</v>
      </c>
    </row>
    <row r="56" spans="1:10">
      <c r="A56" s="2" t="s">
        <v>119</v>
      </c>
      <c r="B56" s="3">
        <v>0</v>
      </c>
      <c r="C56" s="3">
        <v>0</v>
      </c>
      <c r="D56" s="3">
        <v>0</v>
      </c>
      <c r="E56" s="3">
        <v>0</v>
      </c>
      <c r="F56" s="3">
        <v>1</v>
      </c>
      <c r="G56" s="3">
        <v>0</v>
      </c>
      <c r="H56" s="3" t="s">
        <v>122</v>
      </c>
      <c r="I56" s="3" t="s">
        <v>123</v>
      </c>
      <c r="J56">
        <f t="shared" si="0"/>
        <v>1</v>
      </c>
    </row>
    <row r="57" spans="1:10">
      <c r="A57" s="2" t="s">
        <v>124</v>
      </c>
      <c r="B57" s="3">
        <v>0</v>
      </c>
      <c r="C57" s="3">
        <v>0</v>
      </c>
      <c r="D57" s="3">
        <v>0</v>
      </c>
      <c r="E57" s="3">
        <v>0</v>
      </c>
      <c r="F57" s="3">
        <v>5</v>
      </c>
      <c r="G57" s="3">
        <v>0</v>
      </c>
      <c r="H57" s="3" t="s">
        <v>125</v>
      </c>
      <c r="I57" s="3" t="s">
        <v>126</v>
      </c>
      <c r="J57">
        <f t="shared" si="0"/>
        <v>5</v>
      </c>
    </row>
    <row r="58" spans="1:10">
      <c r="A58" s="2" t="s">
        <v>127</v>
      </c>
      <c r="B58" s="3">
        <v>0</v>
      </c>
      <c r="C58" s="3">
        <v>0</v>
      </c>
      <c r="D58" s="3">
        <v>0</v>
      </c>
      <c r="E58" s="3">
        <v>0</v>
      </c>
      <c r="F58" s="3">
        <v>3</v>
      </c>
      <c r="G58" s="3">
        <v>0</v>
      </c>
      <c r="H58" s="3" t="s">
        <v>125</v>
      </c>
      <c r="I58" s="3" t="s">
        <v>126</v>
      </c>
      <c r="J58">
        <f t="shared" si="0"/>
        <v>3</v>
      </c>
    </row>
    <row r="59" spans="1:10">
      <c r="A59" s="2" t="s">
        <v>127</v>
      </c>
      <c r="B59" s="3">
        <v>0</v>
      </c>
      <c r="C59" s="3">
        <v>0</v>
      </c>
      <c r="D59" s="3">
        <v>0</v>
      </c>
      <c r="E59" s="3">
        <v>0</v>
      </c>
      <c r="F59" s="3">
        <v>2</v>
      </c>
      <c r="G59" s="3">
        <v>0</v>
      </c>
      <c r="H59" s="3" t="s">
        <v>128</v>
      </c>
      <c r="I59" s="3" t="s">
        <v>126</v>
      </c>
      <c r="J59">
        <f t="shared" si="0"/>
        <v>2</v>
      </c>
    </row>
    <row r="60" spans="1:10">
      <c r="A60" s="2" t="s">
        <v>129</v>
      </c>
      <c r="B60" s="3">
        <v>0</v>
      </c>
      <c r="C60" s="3">
        <v>0</v>
      </c>
      <c r="D60" s="3">
        <v>0</v>
      </c>
      <c r="E60" s="3">
        <v>0</v>
      </c>
      <c r="F60" s="3">
        <v>1</v>
      </c>
      <c r="G60" s="3">
        <v>0</v>
      </c>
      <c r="H60" s="3" t="s">
        <v>130</v>
      </c>
      <c r="I60" s="3" t="s">
        <v>86</v>
      </c>
      <c r="J60">
        <f t="shared" si="0"/>
        <v>1</v>
      </c>
    </row>
    <row r="61" spans="1:10">
      <c r="A61" s="2" t="s">
        <v>131</v>
      </c>
      <c r="B61" s="3">
        <v>0</v>
      </c>
      <c r="C61" s="3">
        <v>0</v>
      </c>
      <c r="D61" s="3">
        <v>0</v>
      </c>
      <c r="E61" s="3">
        <v>0</v>
      </c>
      <c r="F61" s="3">
        <v>1</v>
      </c>
      <c r="G61" s="3">
        <v>0</v>
      </c>
      <c r="H61" s="3" t="s">
        <v>132</v>
      </c>
      <c r="I61" s="3" t="s">
        <v>133</v>
      </c>
      <c r="J61">
        <f t="shared" si="0"/>
        <v>1</v>
      </c>
    </row>
    <row r="62" spans="1:10">
      <c r="A62" s="2" t="s">
        <v>134</v>
      </c>
      <c r="B62" s="3">
        <v>0</v>
      </c>
      <c r="C62" s="3">
        <v>0</v>
      </c>
      <c r="D62" s="3">
        <v>0</v>
      </c>
      <c r="E62" s="3">
        <v>0</v>
      </c>
      <c r="F62" s="3">
        <v>1</v>
      </c>
      <c r="G62" s="3">
        <v>0</v>
      </c>
      <c r="H62" s="3" t="s">
        <v>135</v>
      </c>
      <c r="I62" s="3" t="s">
        <v>136</v>
      </c>
      <c r="J62">
        <f t="shared" si="0"/>
        <v>1</v>
      </c>
    </row>
    <row r="63" spans="1:10">
      <c r="A63" s="2" t="s">
        <v>137</v>
      </c>
      <c r="B63" s="3">
        <v>0</v>
      </c>
      <c r="C63" s="3">
        <v>0</v>
      </c>
      <c r="D63" s="3">
        <v>0</v>
      </c>
      <c r="E63" s="3">
        <v>0</v>
      </c>
      <c r="F63" s="3">
        <v>2</v>
      </c>
      <c r="G63" s="3">
        <v>0</v>
      </c>
      <c r="H63" s="3" t="s">
        <v>138</v>
      </c>
      <c r="I63" s="3" t="s">
        <v>139</v>
      </c>
      <c r="J63">
        <f t="shared" si="0"/>
        <v>2</v>
      </c>
    </row>
    <row r="64" spans="1:10">
      <c r="A64" s="2" t="s">
        <v>137</v>
      </c>
      <c r="B64" s="3">
        <v>0</v>
      </c>
      <c r="C64" s="3">
        <v>0</v>
      </c>
      <c r="D64" s="3">
        <v>0</v>
      </c>
      <c r="E64" s="3">
        <v>0</v>
      </c>
      <c r="F64" s="3">
        <v>1</v>
      </c>
      <c r="G64" s="3">
        <v>0</v>
      </c>
      <c r="H64" s="3" t="s">
        <v>140</v>
      </c>
      <c r="I64" s="3" t="s">
        <v>141</v>
      </c>
      <c r="J64">
        <f t="shared" si="0"/>
        <v>1</v>
      </c>
    </row>
    <row r="65" spans="1:10">
      <c r="A65" s="2" t="s">
        <v>142</v>
      </c>
      <c r="B65" s="3">
        <v>0</v>
      </c>
      <c r="C65" s="3">
        <v>0</v>
      </c>
      <c r="D65" s="3">
        <v>0</v>
      </c>
      <c r="E65" s="3">
        <v>0</v>
      </c>
      <c r="F65" s="3">
        <v>1</v>
      </c>
      <c r="G65" s="3">
        <v>0</v>
      </c>
      <c r="H65" s="3" t="s">
        <v>143</v>
      </c>
      <c r="I65" s="3" t="s">
        <v>144</v>
      </c>
      <c r="J65">
        <f t="shared" si="0"/>
        <v>1</v>
      </c>
    </row>
    <row r="66" spans="1:10">
      <c r="A66" s="2" t="s">
        <v>145</v>
      </c>
      <c r="B66" s="3">
        <v>0</v>
      </c>
      <c r="C66" s="3">
        <v>0</v>
      </c>
      <c r="D66" s="3">
        <v>0</v>
      </c>
      <c r="E66" s="3">
        <v>0</v>
      </c>
      <c r="F66" s="3">
        <v>3</v>
      </c>
      <c r="G66" s="3">
        <v>0</v>
      </c>
      <c r="H66" s="3" t="s">
        <v>103</v>
      </c>
      <c r="I66" s="3" t="s">
        <v>104</v>
      </c>
      <c r="J66">
        <f t="shared" ref="J66:J129" si="1">SUM(B66:G66)</f>
        <v>3</v>
      </c>
    </row>
    <row r="67" spans="1:10">
      <c r="A67" s="2" t="s">
        <v>146</v>
      </c>
      <c r="B67" s="3">
        <v>1</v>
      </c>
      <c r="C67" s="3">
        <v>0</v>
      </c>
      <c r="D67" s="3">
        <v>0</v>
      </c>
      <c r="E67" s="3">
        <v>0</v>
      </c>
      <c r="F67" s="3">
        <v>10</v>
      </c>
      <c r="G67" s="3">
        <v>0</v>
      </c>
      <c r="H67" s="3" t="s">
        <v>85</v>
      </c>
      <c r="I67" s="3" t="s">
        <v>86</v>
      </c>
      <c r="J67">
        <f t="shared" si="1"/>
        <v>11</v>
      </c>
    </row>
    <row r="68" spans="1:10">
      <c r="A68" s="2" t="s">
        <v>147</v>
      </c>
      <c r="B68" s="3">
        <v>0</v>
      </c>
      <c r="C68" s="3">
        <v>0</v>
      </c>
      <c r="D68" s="3">
        <v>0</v>
      </c>
      <c r="E68" s="3">
        <v>0</v>
      </c>
      <c r="F68" s="3">
        <v>2</v>
      </c>
      <c r="G68" s="3">
        <v>0</v>
      </c>
      <c r="H68" s="3" t="s">
        <v>148</v>
      </c>
      <c r="I68" s="3" t="s">
        <v>91</v>
      </c>
      <c r="J68">
        <f t="shared" si="1"/>
        <v>2</v>
      </c>
    </row>
    <row r="69" spans="1:10">
      <c r="A69" s="2" t="s">
        <v>147</v>
      </c>
      <c r="B69" s="3">
        <v>0</v>
      </c>
      <c r="C69" s="3">
        <v>0</v>
      </c>
      <c r="D69" s="3">
        <v>0</v>
      </c>
      <c r="E69" s="3">
        <v>0</v>
      </c>
      <c r="F69" s="3">
        <v>1</v>
      </c>
      <c r="G69" s="3">
        <v>0</v>
      </c>
      <c r="H69" s="3" t="s">
        <v>149</v>
      </c>
      <c r="I69" s="3" t="s">
        <v>144</v>
      </c>
      <c r="J69">
        <f t="shared" si="1"/>
        <v>1</v>
      </c>
    </row>
    <row r="70" spans="1:10">
      <c r="A70" s="2" t="s">
        <v>150</v>
      </c>
      <c r="B70" s="3">
        <v>0</v>
      </c>
      <c r="C70" s="3">
        <v>0</v>
      </c>
      <c r="D70" s="3">
        <v>0</v>
      </c>
      <c r="E70" s="3">
        <v>0</v>
      </c>
      <c r="F70" s="3">
        <v>1</v>
      </c>
      <c r="G70" s="3">
        <v>0</v>
      </c>
      <c r="H70" s="3" t="s">
        <v>151</v>
      </c>
      <c r="I70" s="3" t="s">
        <v>152</v>
      </c>
      <c r="J70">
        <f t="shared" si="1"/>
        <v>1</v>
      </c>
    </row>
    <row r="71" spans="1:10">
      <c r="A71" s="2" t="s">
        <v>153</v>
      </c>
      <c r="B71" s="3">
        <v>0</v>
      </c>
      <c r="C71" s="3">
        <v>0</v>
      </c>
      <c r="D71" s="3">
        <v>0</v>
      </c>
      <c r="E71" s="3">
        <v>0</v>
      </c>
      <c r="F71" s="3">
        <v>2</v>
      </c>
      <c r="G71" s="3">
        <v>0</v>
      </c>
      <c r="H71" s="3" t="s">
        <v>154</v>
      </c>
      <c r="I71" s="3" t="s">
        <v>50</v>
      </c>
      <c r="J71">
        <f t="shared" si="1"/>
        <v>2</v>
      </c>
    </row>
    <row r="72" spans="1:10">
      <c r="A72" s="2" t="s">
        <v>155</v>
      </c>
      <c r="B72" s="3">
        <v>0</v>
      </c>
      <c r="C72" s="3">
        <v>0</v>
      </c>
      <c r="D72" s="3">
        <v>0</v>
      </c>
      <c r="E72" s="3">
        <v>0</v>
      </c>
      <c r="F72" s="3">
        <v>2</v>
      </c>
      <c r="G72" s="3">
        <v>0</v>
      </c>
      <c r="H72" s="3" t="s">
        <v>156</v>
      </c>
      <c r="I72" s="3" t="s">
        <v>11</v>
      </c>
      <c r="J72">
        <f t="shared" si="1"/>
        <v>2</v>
      </c>
    </row>
    <row r="73" spans="1:10">
      <c r="A73" s="2" t="s">
        <v>157</v>
      </c>
      <c r="B73" s="3">
        <v>0</v>
      </c>
      <c r="C73" s="3">
        <v>0</v>
      </c>
      <c r="D73" s="3">
        <v>0</v>
      </c>
      <c r="E73" s="3">
        <v>0</v>
      </c>
      <c r="F73" s="3">
        <v>4</v>
      </c>
      <c r="G73" s="3">
        <v>0</v>
      </c>
      <c r="H73" s="3" t="s">
        <v>158</v>
      </c>
      <c r="I73" s="3" t="s">
        <v>11</v>
      </c>
      <c r="J73">
        <f t="shared" si="1"/>
        <v>4</v>
      </c>
    </row>
    <row r="74" spans="1:10">
      <c r="A74" s="2" t="s">
        <v>159</v>
      </c>
      <c r="B74" s="3">
        <v>0</v>
      </c>
      <c r="C74" s="3">
        <v>0</v>
      </c>
      <c r="D74" s="3">
        <v>0</v>
      </c>
      <c r="E74" s="3">
        <v>0</v>
      </c>
      <c r="F74" s="3">
        <v>8</v>
      </c>
      <c r="G74" s="3">
        <v>0</v>
      </c>
      <c r="H74" s="3" t="s">
        <v>46</v>
      </c>
      <c r="I74" s="3" t="s">
        <v>47</v>
      </c>
      <c r="J74">
        <f t="shared" si="1"/>
        <v>8</v>
      </c>
    </row>
    <row r="75" spans="1:10">
      <c r="A75" s="2" t="s">
        <v>160</v>
      </c>
      <c r="B75" s="3">
        <v>1</v>
      </c>
      <c r="C75" s="3">
        <v>1</v>
      </c>
      <c r="D75" s="3">
        <v>0</v>
      </c>
      <c r="E75" s="3">
        <v>0</v>
      </c>
      <c r="F75" s="3">
        <v>369</v>
      </c>
      <c r="G75" s="3">
        <v>127</v>
      </c>
      <c r="H75" s="3" t="s">
        <v>161</v>
      </c>
      <c r="I75" s="3" t="s">
        <v>162</v>
      </c>
      <c r="J75">
        <f t="shared" si="1"/>
        <v>498</v>
      </c>
    </row>
    <row r="76" spans="1:10">
      <c r="A76" s="2" t="s">
        <v>163</v>
      </c>
      <c r="B76" s="3">
        <v>0</v>
      </c>
      <c r="C76" s="3">
        <v>0</v>
      </c>
      <c r="D76" s="3">
        <v>0</v>
      </c>
      <c r="E76" s="3">
        <v>0</v>
      </c>
      <c r="F76" s="3">
        <v>1</v>
      </c>
      <c r="G76" s="3">
        <v>0</v>
      </c>
      <c r="H76" s="3" t="s">
        <v>164</v>
      </c>
      <c r="I76" s="3" t="s">
        <v>26</v>
      </c>
      <c r="J76">
        <f t="shared" si="1"/>
        <v>1</v>
      </c>
    </row>
    <row r="77" spans="1:10">
      <c r="A77" s="2" t="s">
        <v>165</v>
      </c>
      <c r="B77" s="3">
        <v>0</v>
      </c>
      <c r="C77" s="3">
        <v>0</v>
      </c>
      <c r="D77" s="3">
        <v>1</v>
      </c>
      <c r="E77" s="3">
        <v>0</v>
      </c>
      <c r="F77" s="3">
        <v>324</v>
      </c>
      <c r="G77" s="3">
        <v>130</v>
      </c>
      <c r="H77" s="3" t="s">
        <v>166</v>
      </c>
      <c r="I77" s="3" t="s">
        <v>141</v>
      </c>
      <c r="J77">
        <f t="shared" si="1"/>
        <v>455</v>
      </c>
    </row>
    <row r="78" spans="1:10">
      <c r="A78" s="2" t="s">
        <v>167</v>
      </c>
      <c r="B78" s="3">
        <v>0</v>
      </c>
      <c r="C78" s="3">
        <v>2</v>
      </c>
      <c r="D78" s="3">
        <v>13</v>
      </c>
      <c r="E78" s="3">
        <v>0</v>
      </c>
      <c r="F78" s="3">
        <v>375</v>
      </c>
      <c r="G78" s="3">
        <v>199</v>
      </c>
      <c r="H78" s="3" t="s">
        <v>168</v>
      </c>
      <c r="I78" s="3" t="s">
        <v>133</v>
      </c>
      <c r="J78">
        <f t="shared" si="1"/>
        <v>589</v>
      </c>
    </row>
    <row r="79" spans="1:10">
      <c r="A79" s="2" t="s">
        <v>169</v>
      </c>
      <c r="B79" s="3">
        <v>0</v>
      </c>
      <c r="C79" s="3">
        <v>0</v>
      </c>
      <c r="D79" s="3">
        <v>0</v>
      </c>
      <c r="E79" s="3">
        <v>0</v>
      </c>
      <c r="F79" s="3">
        <v>9</v>
      </c>
      <c r="G79" s="3">
        <v>0</v>
      </c>
      <c r="H79" s="3" t="s">
        <v>170</v>
      </c>
      <c r="I79" s="3" t="s">
        <v>11</v>
      </c>
      <c r="J79">
        <f t="shared" si="1"/>
        <v>9</v>
      </c>
    </row>
    <row r="80" spans="1:10">
      <c r="A80" s="2" t="s">
        <v>169</v>
      </c>
      <c r="B80" s="3">
        <v>0</v>
      </c>
      <c r="C80" s="3">
        <v>0</v>
      </c>
      <c r="D80" s="3">
        <v>0</v>
      </c>
      <c r="E80" s="3">
        <v>0</v>
      </c>
      <c r="F80" s="3">
        <v>6</v>
      </c>
      <c r="G80" s="3">
        <v>0</v>
      </c>
      <c r="H80" s="3" t="s">
        <v>171</v>
      </c>
      <c r="I80" s="3" t="s">
        <v>11</v>
      </c>
      <c r="J80">
        <f t="shared" si="1"/>
        <v>6</v>
      </c>
    </row>
    <row r="81" spans="1:10">
      <c r="A81" s="2" t="s">
        <v>169</v>
      </c>
      <c r="B81" s="3">
        <v>1</v>
      </c>
      <c r="C81" s="3">
        <v>0</v>
      </c>
      <c r="D81" s="3">
        <v>0</v>
      </c>
      <c r="E81" s="3">
        <v>0</v>
      </c>
      <c r="F81" s="3">
        <v>3</v>
      </c>
      <c r="G81" s="3">
        <v>0</v>
      </c>
      <c r="H81" s="3" t="s">
        <v>172</v>
      </c>
      <c r="I81" s="3" t="s">
        <v>11</v>
      </c>
      <c r="J81">
        <f t="shared" si="1"/>
        <v>4</v>
      </c>
    </row>
    <row r="82" spans="1:10">
      <c r="A82" s="2" t="s">
        <v>169</v>
      </c>
      <c r="B82" s="3">
        <v>0</v>
      </c>
      <c r="C82" s="3">
        <v>0</v>
      </c>
      <c r="D82" s="3">
        <v>0</v>
      </c>
      <c r="E82" s="3">
        <v>0</v>
      </c>
      <c r="F82" s="3">
        <v>3</v>
      </c>
      <c r="G82" s="3">
        <v>0</v>
      </c>
      <c r="H82" s="3" t="s">
        <v>173</v>
      </c>
      <c r="I82" s="3" t="s">
        <v>174</v>
      </c>
      <c r="J82">
        <f t="shared" si="1"/>
        <v>3</v>
      </c>
    </row>
    <row r="83" spans="1:10">
      <c r="A83" s="2" t="s">
        <v>169</v>
      </c>
      <c r="B83" s="3">
        <v>0</v>
      </c>
      <c r="C83" s="3">
        <v>0</v>
      </c>
      <c r="D83" s="3">
        <v>0</v>
      </c>
      <c r="E83" s="3">
        <v>0</v>
      </c>
      <c r="F83" s="3">
        <v>3</v>
      </c>
      <c r="G83" s="3">
        <v>0</v>
      </c>
      <c r="H83" s="3" t="s">
        <v>175</v>
      </c>
      <c r="I83" s="3" t="s">
        <v>65</v>
      </c>
      <c r="J83">
        <f t="shared" si="1"/>
        <v>3</v>
      </c>
    </row>
    <row r="84" spans="1:10">
      <c r="A84" s="2" t="s">
        <v>169</v>
      </c>
      <c r="B84" s="3">
        <v>0</v>
      </c>
      <c r="C84" s="3">
        <v>0</v>
      </c>
      <c r="D84" s="3">
        <v>0</v>
      </c>
      <c r="E84" s="3">
        <v>0</v>
      </c>
      <c r="F84" s="3">
        <v>2</v>
      </c>
      <c r="G84" s="3">
        <v>0</v>
      </c>
      <c r="H84" s="3" t="s">
        <v>176</v>
      </c>
      <c r="I84" s="3" t="s">
        <v>177</v>
      </c>
      <c r="J84">
        <f t="shared" si="1"/>
        <v>2</v>
      </c>
    </row>
    <row r="85" spans="1:10">
      <c r="A85" s="2" t="s">
        <v>169</v>
      </c>
      <c r="B85" s="3">
        <v>0</v>
      </c>
      <c r="C85" s="3">
        <v>0</v>
      </c>
      <c r="D85" s="3">
        <v>0</v>
      </c>
      <c r="E85" s="3">
        <v>0</v>
      </c>
      <c r="F85" s="3">
        <v>2</v>
      </c>
      <c r="G85" s="3">
        <v>0</v>
      </c>
      <c r="H85" s="3" t="s">
        <v>178</v>
      </c>
      <c r="I85" s="3" t="s">
        <v>14</v>
      </c>
      <c r="J85">
        <f t="shared" si="1"/>
        <v>2</v>
      </c>
    </row>
    <row r="86" spans="1:10">
      <c r="A86" s="2" t="s">
        <v>169</v>
      </c>
      <c r="B86" s="3">
        <v>0</v>
      </c>
      <c r="C86" s="3">
        <v>0</v>
      </c>
      <c r="D86" s="3">
        <v>0</v>
      </c>
      <c r="E86" s="3">
        <v>0</v>
      </c>
      <c r="F86" s="3">
        <v>1</v>
      </c>
      <c r="G86" s="3">
        <v>0</v>
      </c>
      <c r="H86" s="3" t="s">
        <v>179</v>
      </c>
      <c r="I86" s="3" t="s">
        <v>91</v>
      </c>
      <c r="J86">
        <f t="shared" si="1"/>
        <v>1</v>
      </c>
    </row>
    <row r="87" spans="1:10">
      <c r="A87" s="2" t="s">
        <v>169</v>
      </c>
      <c r="B87" s="3">
        <v>0</v>
      </c>
      <c r="C87" s="3">
        <v>0</v>
      </c>
      <c r="D87" s="3">
        <v>0</v>
      </c>
      <c r="E87" s="3">
        <v>0</v>
      </c>
      <c r="F87" s="3">
        <v>1</v>
      </c>
      <c r="G87" s="3">
        <v>0</v>
      </c>
      <c r="H87" s="3" t="s">
        <v>180</v>
      </c>
      <c r="I87" s="3" t="s">
        <v>14</v>
      </c>
      <c r="J87">
        <f t="shared" si="1"/>
        <v>1</v>
      </c>
    </row>
    <row r="88" spans="1:10">
      <c r="A88" s="2" t="s">
        <v>169</v>
      </c>
      <c r="B88" s="3">
        <v>0</v>
      </c>
      <c r="C88" s="3">
        <v>0</v>
      </c>
      <c r="D88" s="3">
        <v>1</v>
      </c>
      <c r="E88" s="3">
        <v>0</v>
      </c>
      <c r="F88" s="3">
        <v>0</v>
      </c>
      <c r="G88" s="3">
        <v>0</v>
      </c>
      <c r="H88" s="3" t="s">
        <v>181</v>
      </c>
      <c r="I88" s="3" t="s">
        <v>182</v>
      </c>
      <c r="J88">
        <f t="shared" si="1"/>
        <v>1</v>
      </c>
    </row>
    <row r="89" spans="1:10">
      <c r="A89" s="2" t="s">
        <v>183</v>
      </c>
      <c r="B89" s="3">
        <v>0</v>
      </c>
      <c r="C89" s="3">
        <v>0</v>
      </c>
      <c r="D89" s="3">
        <v>0</v>
      </c>
      <c r="E89" s="3">
        <v>0</v>
      </c>
      <c r="F89" s="3">
        <v>11</v>
      </c>
      <c r="G89" s="3">
        <v>0</v>
      </c>
      <c r="H89" s="3" t="s">
        <v>184</v>
      </c>
      <c r="I89" s="3" t="s">
        <v>174</v>
      </c>
      <c r="J89">
        <f t="shared" si="1"/>
        <v>11</v>
      </c>
    </row>
    <row r="90" spans="1:10">
      <c r="A90" s="2" t="s">
        <v>185</v>
      </c>
      <c r="B90" s="3">
        <v>2</v>
      </c>
      <c r="C90" s="3">
        <v>0</v>
      </c>
      <c r="D90" s="3">
        <v>0</v>
      </c>
      <c r="E90" s="3">
        <v>0</v>
      </c>
      <c r="F90" s="3">
        <v>8</v>
      </c>
      <c r="G90" s="3">
        <v>0</v>
      </c>
      <c r="H90" s="3" t="s">
        <v>186</v>
      </c>
      <c r="I90" s="3" t="s">
        <v>187</v>
      </c>
      <c r="J90">
        <f t="shared" si="1"/>
        <v>10</v>
      </c>
    </row>
    <row r="91" spans="1:10">
      <c r="A91" s="2" t="s">
        <v>185</v>
      </c>
      <c r="B91" s="3">
        <v>0</v>
      </c>
      <c r="C91" s="3">
        <v>0</v>
      </c>
      <c r="D91" s="3">
        <v>1</v>
      </c>
      <c r="E91" s="3">
        <v>0</v>
      </c>
      <c r="F91" s="3">
        <v>9</v>
      </c>
      <c r="G91" s="3">
        <v>0</v>
      </c>
      <c r="H91" s="3" t="s">
        <v>188</v>
      </c>
      <c r="I91" s="3" t="s">
        <v>47</v>
      </c>
      <c r="J91">
        <f t="shared" si="1"/>
        <v>10</v>
      </c>
    </row>
    <row r="92" spans="1:10">
      <c r="A92" s="2" t="s">
        <v>185</v>
      </c>
      <c r="B92" s="3">
        <v>0</v>
      </c>
      <c r="C92" s="3">
        <v>0</v>
      </c>
      <c r="D92" s="3">
        <v>1</v>
      </c>
      <c r="E92" s="3">
        <v>0</v>
      </c>
      <c r="F92" s="3">
        <v>8</v>
      </c>
      <c r="G92" s="3">
        <v>0</v>
      </c>
      <c r="H92" s="3" t="s">
        <v>189</v>
      </c>
      <c r="I92" s="3" t="s">
        <v>47</v>
      </c>
      <c r="J92">
        <f t="shared" si="1"/>
        <v>9</v>
      </c>
    </row>
    <row r="93" spans="1:10">
      <c r="A93" s="2" t="s">
        <v>185</v>
      </c>
      <c r="B93" s="3">
        <v>0</v>
      </c>
      <c r="C93" s="3">
        <v>0</v>
      </c>
      <c r="D93" s="3">
        <v>0</v>
      </c>
      <c r="E93" s="3">
        <v>0</v>
      </c>
      <c r="F93" s="3">
        <v>6</v>
      </c>
      <c r="G93" s="3">
        <v>0</v>
      </c>
      <c r="H93" s="3" t="s">
        <v>190</v>
      </c>
      <c r="I93" s="3" t="s">
        <v>191</v>
      </c>
      <c r="J93">
        <f t="shared" si="1"/>
        <v>6</v>
      </c>
    </row>
    <row r="94" spans="1:10">
      <c r="A94" s="2" t="s">
        <v>185</v>
      </c>
      <c r="B94" s="3">
        <v>0</v>
      </c>
      <c r="C94" s="3">
        <v>0</v>
      </c>
      <c r="D94" s="3">
        <v>0</v>
      </c>
      <c r="E94" s="3">
        <v>0</v>
      </c>
      <c r="F94" s="3">
        <v>6</v>
      </c>
      <c r="G94" s="3">
        <v>0</v>
      </c>
      <c r="H94" s="3" t="s">
        <v>192</v>
      </c>
      <c r="I94" s="3" t="s">
        <v>17</v>
      </c>
      <c r="J94">
        <f t="shared" si="1"/>
        <v>6</v>
      </c>
    </row>
    <row r="95" spans="1:10">
      <c r="A95" s="2" t="s">
        <v>185</v>
      </c>
      <c r="B95" s="3">
        <v>0</v>
      </c>
      <c r="C95" s="3">
        <v>0</v>
      </c>
      <c r="D95" s="3">
        <v>0</v>
      </c>
      <c r="E95" s="3">
        <v>0</v>
      </c>
      <c r="F95" s="3">
        <v>4</v>
      </c>
      <c r="G95" s="3">
        <v>0</v>
      </c>
      <c r="H95" s="3" t="s">
        <v>193</v>
      </c>
      <c r="I95" s="3" t="s">
        <v>55</v>
      </c>
      <c r="J95">
        <f t="shared" si="1"/>
        <v>4</v>
      </c>
    </row>
    <row r="96" spans="1:10">
      <c r="A96" s="2" t="s">
        <v>185</v>
      </c>
      <c r="B96" s="3">
        <v>0</v>
      </c>
      <c r="C96" s="3">
        <v>0</v>
      </c>
      <c r="D96" s="3">
        <v>0</v>
      </c>
      <c r="E96" s="3">
        <v>0</v>
      </c>
      <c r="F96" s="3">
        <v>3</v>
      </c>
      <c r="G96" s="3">
        <v>0</v>
      </c>
      <c r="H96" s="3" t="s">
        <v>194</v>
      </c>
      <c r="I96" s="3" t="s">
        <v>42</v>
      </c>
      <c r="J96">
        <f t="shared" si="1"/>
        <v>3</v>
      </c>
    </row>
    <row r="97" spans="1:10">
      <c r="A97" s="2" t="s">
        <v>195</v>
      </c>
      <c r="B97" s="3">
        <v>0</v>
      </c>
      <c r="C97" s="3">
        <v>0</v>
      </c>
      <c r="D97" s="3">
        <v>0</v>
      </c>
      <c r="E97" s="3">
        <v>0</v>
      </c>
      <c r="F97" s="3">
        <v>4</v>
      </c>
      <c r="G97" s="3">
        <v>0</v>
      </c>
      <c r="H97" s="3" t="s">
        <v>196</v>
      </c>
      <c r="I97" s="3" t="s">
        <v>42</v>
      </c>
      <c r="J97">
        <f t="shared" si="1"/>
        <v>4</v>
      </c>
    </row>
    <row r="98" spans="1:10">
      <c r="A98" s="2" t="s">
        <v>197</v>
      </c>
      <c r="B98" s="3">
        <v>0</v>
      </c>
      <c r="C98" s="3">
        <v>0</v>
      </c>
      <c r="D98" s="3">
        <v>0</v>
      </c>
      <c r="E98" s="3">
        <v>0</v>
      </c>
      <c r="F98" s="3">
        <v>1</v>
      </c>
      <c r="G98" s="3">
        <v>0</v>
      </c>
      <c r="H98" s="3" t="s">
        <v>198</v>
      </c>
      <c r="I98" s="3" t="s">
        <v>177</v>
      </c>
      <c r="J98">
        <f t="shared" si="1"/>
        <v>1</v>
      </c>
    </row>
    <row r="99" spans="1:10">
      <c r="A99" s="2" t="s">
        <v>199</v>
      </c>
      <c r="B99" s="3">
        <v>0</v>
      </c>
      <c r="C99" s="3">
        <v>0</v>
      </c>
      <c r="D99" s="3">
        <v>0</v>
      </c>
      <c r="E99" s="3">
        <v>0</v>
      </c>
      <c r="F99" s="3">
        <v>8</v>
      </c>
      <c r="G99" s="3">
        <v>0</v>
      </c>
      <c r="H99" s="3" t="s">
        <v>200</v>
      </c>
      <c r="I99" s="3" t="s">
        <v>55</v>
      </c>
      <c r="J99">
        <f t="shared" si="1"/>
        <v>8</v>
      </c>
    </row>
    <row r="100" spans="1:10">
      <c r="A100" s="2" t="s">
        <v>199</v>
      </c>
      <c r="B100" s="3">
        <v>2</v>
      </c>
      <c r="C100" s="3">
        <v>0</v>
      </c>
      <c r="D100" s="3">
        <v>0</v>
      </c>
      <c r="E100" s="3">
        <v>0</v>
      </c>
      <c r="F100" s="3">
        <v>2</v>
      </c>
      <c r="G100" s="3">
        <v>0</v>
      </c>
      <c r="H100" s="3" t="s">
        <v>201</v>
      </c>
      <c r="I100" s="3" t="s">
        <v>11</v>
      </c>
      <c r="J100">
        <f t="shared" si="1"/>
        <v>4</v>
      </c>
    </row>
    <row r="101" spans="1:10">
      <c r="A101" s="2" t="s">
        <v>199</v>
      </c>
      <c r="B101" s="3">
        <v>0</v>
      </c>
      <c r="C101" s="3">
        <v>0</v>
      </c>
      <c r="D101" s="3">
        <v>0</v>
      </c>
      <c r="E101" s="3">
        <v>0</v>
      </c>
      <c r="F101" s="3">
        <v>2</v>
      </c>
      <c r="G101" s="3">
        <v>0</v>
      </c>
      <c r="H101" s="3" t="s">
        <v>202</v>
      </c>
      <c r="I101" s="3" t="s">
        <v>187</v>
      </c>
      <c r="J101">
        <f t="shared" si="1"/>
        <v>2</v>
      </c>
    </row>
    <row r="102" spans="1:10">
      <c r="A102" s="2" t="s">
        <v>203</v>
      </c>
      <c r="B102" s="3">
        <v>0</v>
      </c>
      <c r="C102" s="3">
        <v>0</v>
      </c>
      <c r="D102" s="3">
        <v>0</v>
      </c>
      <c r="E102" s="3">
        <v>0</v>
      </c>
      <c r="F102" s="3">
        <v>9</v>
      </c>
      <c r="G102" s="3">
        <v>0</v>
      </c>
      <c r="H102" s="3" t="s">
        <v>204</v>
      </c>
      <c r="I102" s="3" t="s">
        <v>26</v>
      </c>
      <c r="J102">
        <f t="shared" si="1"/>
        <v>9</v>
      </c>
    </row>
    <row r="103" spans="1:10">
      <c r="A103" s="2" t="s">
        <v>205</v>
      </c>
      <c r="B103" s="3">
        <v>0</v>
      </c>
      <c r="C103" s="3">
        <v>0</v>
      </c>
      <c r="D103" s="3">
        <v>0</v>
      </c>
      <c r="E103" s="3">
        <v>0</v>
      </c>
      <c r="F103" s="3">
        <v>4</v>
      </c>
      <c r="G103" s="3">
        <v>0</v>
      </c>
      <c r="H103" s="3" t="s">
        <v>206</v>
      </c>
      <c r="I103" s="3" t="s">
        <v>11</v>
      </c>
      <c r="J103">
        <f t="shared" si="1"/>
        <v>4</v>
      </c>
    </row>
    <row r="104" spans="1:10">
      <c r="A104" s="2" t="s">
        <v>207</v>
      </c>
      <c r="B104" s="3">
        <v>1</v>
      </c>
      <c r="C104" s="3">
        <v>0</v>
      </c>
      <c r="D104" s="3">
        <v>0</v>
      </c>
      <c r="E104" s="3">
        <v>0</v>
      </c>
      <c r="F104" s="3">
        <v>11</v>
      </c>
      <c r="G104" s="3">
        <v>0</v>
      </c>
      <c r="H104" s="3" t="s">
        <v>208</v>
      </c>
      <c r="I104" s="3" t="s">
        <v>42</v>
      </c>
      <c r="J104">
        <f t="shared" si="1"/>
        <v>12</v>
      </c>
    </row>
    <row r="105" spans="1:10">
      <c r="A105" s="2" t="s">
        <v>209</v>
      </c>
      <c r="B105" s="3">
        <v>0</v>
      </c>
      <c r="C105" s="3">
        <v>0</v>
      </c>
      <c r="D105" s="3">
        <v>0</v>
      </c>
      <c r="E105" s="3">
        <v>0</v>
      </c>
      <c r="F105" s="3">
        <v>3</v>
      </c>
      <c r="G105" s="3">
        <v>0</v>
      </c>
      <c r="H105" s="3" t="s">
        <v>140</v>
      </c>
      <c r="I105" s="3" t="s">
        <v>141</v>
      </c>
      <c r="J105">
        <f t="shared" si="1"/>
        <v>3</v>
      </c>
    </row>
    <row r="106" spans="1:10">
      <c r="A106" s="2" t="s">
        <v>210</v>
      </c>
      <c r="B106" s="3">
        <v>1</v>
      </c>
      <c r="C106" s="3">
        <v>1</v>
      </c>
      <c r="D106" s="3">
        <v>0</v>
      </c>
      <c r="E106" s="3">
        <v>0</v>
      </c>
      <c r="F106" s="3">
        <v>254</v>
      </c>
      <c r="G106" s="3">
        <v>45</v>
      </c>
      <c r="H106" s="3" t="s">
        <v>211</v>
      </c>
      <c r="I106" s="3" t="s">
        <v>50</v>
      </c>
      <c r="J106">
        <f t="shared" si="1"/>
        <v>301</v>
      </c>
    </row>
    <row r="107" spans="1:10">
      <c r="A107" s="2" t="s">
        <v>212</v>
      </c>
      <c r="B107" s="3">
        <v>0</v>
      </c>
      <c r="C107" s="3">
        <v>0</v>
      </c>
      <c r="D107" s="3">
        <v>0</v>
      </c>
      <c r="E107" s="3">
        <v>0</v>
      </c>
      <c r="F107" s="3">
        <v>91</v>
      </c>
      <c r="G107" s="3">
        <v>51</v>
      </c>
      <c r="H107" s="3" t="s">
        <v>213</v>
      </c>
      <c r="I107" s="3" t="s">
        <v>214</v>
      </c>
      <c r="J107">
        <f t="shared" si="1"/>
        <v>142</v>
      </c>
    </row>
    <row r="108" spans="1:10">
      <c r="A108" s="2" t="s">
        <v>215</v>
      </c>
      <c r="B108" s="3">
        <v>0</v>
      </c>
      <c r="C108" s="3">
        <v>0</v>
      </c>
      <c r="D108" s="3">
        <v>3</v>
      </c>
      <c r="E108" s="3">
        <v>0</v>
      </c>
      <c r="F108" s="3">
        <v>270</v>
      </c>
      <c r="G108" s="3">
        <v>37</v>
      </c>
      <c r="H108" s="3" t="s">
        <v>216</v>
      </c>
      <c r="I108" s="3" t="s">
        <v>29</v>
      </c>
      <c r="J108">
        <f t="shared" si="1"/>
        <v>310</v>
      </c>
    </row>
    <row r="109" spans="1:10">
      <c r="A109" s="2" t="s">
        <v>217</v>
      </c>
      <c r="B109" s="3">
        <v>2</v>
      </c>
      <c r="C109" s="3">
        <v>0</v>
      </c>
      <c r="D109" s="3">
        <v>1</v>
      </c>
      <c r="E109" s="3">
        <v>0</v>
      </c>
      <c r="F109" s="3">
        <v>498</v>
      </c>
      <c r="G109" s="3">
        <v>169</v>
      </c>
      <c r="H109" s="3" t="s">
        <v>218</v>
      </c>
      <c r="I109" s="3" t="s">
        <v>152</v>
      </c>
      <c r="J109">
        <f t="shared" si="1"/>
        <v>670</v>
      </c>
    </row>
    <row r="110" spans="1:10">
      <c r="A110" s="2" t="s">
        <v>219</v>
      </c>
      <c r="B110" s="3">
        <v>0</v>
      </c>
      <c r="C110" s="3">
        <v>0</v>
      </c>
      <c r="D110" s="3">
        <v>9</v>
      </c>
      <c r="E110" s="3">
        <v>0</v>
      </c>
      <c r="F110" s="3">
        <v>629</v>
      </c>
      <c r="G110" s="3">
        <v>116</v>
      </c>
      <c r="H110" s="3" t="s">
        <v>220</v>
      </c>
      <c r="I110" s="3" t="s">
        <v>36</v>
      </c>
      <c r="J110">
        <f t="shared" si="1"/>
        <v>754</v>
      </c>
    </row>
    <row r="111" spans="1:10">
      <c r="A111" s="2" t="s">
        <v>221</v>
      </c>
      <c r="B111" s="3">
        <v>0</v>
      </c>
      <c r="C111" s="3">
        <v>1</v>
      </c>
      <c r="D111" s="3">
        <v>2</v>
      </c>
      <c r="E111" s="3">
        <v>0</v>
      </c>
      <c r="F111" s="3">
        <v>475</v>
      </c>
      <c r="G111" s="3">
        <v>121</v>
      </c>
      <c r="H111" s="3" t="s">
        <v>222</v>
      </c>
      <c r="I111" s="3" t="s">
        <v>223</v>
      </c>
      <c r="J111">
        <f t="shared" si="1"/>
        <v>599</v>
      </c>
    </row>
    <row r="112" spans="1:10">
      <c r="A112" s="2" t="s">
        <v>224</v>
      </c>
      <c r="B112" s="3">
        <v>0</v>
      </c>
      <c r="C112" s="3">
        <v>1</v>
      </c>
      <c r="D112" s="3">
        <v>0</v>
      </c>
      <c r="E112" s="3">
        <v>0</v>
      </c>
      <c r="F112" s="3">
        <v>6</v>
      </c>
      <c r="G112" s="3">
        <v>57</v>
      </c>
      <c r="H112" s="3" t="s">
        <v>225</v>
      </c>
      <c r="I112" s="3" t="s">
        <v>29</v>
      </c>
      <c r="J112">
        <f t="shared" si="1"/>
        <v>64</v>
      </c>
    </row>
    <row r="113" spans="1:10">
      <c r="A113" s="2" t="s">
        <v>226</v>
      </c>
      <c r="B113" s="3">
        <v>0</v>
      </c>
      <c r="C113" s="3">
        <v>5</v>
      </c>
      <c r="D113" s="3">
        <v>1</v>
      </c>
      <c r="E113" s="3">
        <v>0</v>
      </c>
      <c r="F113" s="3">
        <v>225</v>
      </c>
      <c r="G113" s="3">
        <v>128</v>
      </c>
      <c r="H113" s="3" t="s">
        <v>227</v>
      </c>
      <c r="I113" s="3" t="s">
        <v>228</v>
      </c>
      <c r="J113">
        <f t="shared" si="1"/>
        <v>359</v>
      </c>
    </row>
    <row r="114" spans="1:10">
      <c r="A114" s="2" t="s">
        <v>229</v>
      </c>
      <c r="B114" s="3">
        <v>0</v>
      </c>
      <c r="C114" s="3">
        <v>0</v>
      </c>
      <c r="D114" s="3">
        <v>0</v>
      </c>
      <c r="E114" s="3">
        <v>0</v>
      </c>
      <c r="F114" s="3">
        <v>1</v>
      </c>
      <c r="G114" s="3">
        <v>0</v>
      </c>
      <c r="H114" s="3" t="s">
        <v>25</v>
      </c>
      <c r="I114" s="3" t="s">
        <v>101</v>
      </c>
      <c r="J114">
        <f t="shared" si="1"/>
        <v>1</v>
      </c>
    </row>
    <row r="115" spans="1:10">
      <c r="A115" s="2" t="s">
        <v>230</v>
      </c>
      <c r="B115" s="3">
        <v>0</v>
      </c>
      <c r="C115" s="3">
        <v>0</v>
      </c>
      <c r="D115" s="3">
        <v>0</v>
      </c>
      <c r="E115" s="3">
        <v>0</v>
      </c>
      <c r="F115" s="3">
        <v>7</v>
      </c>
      <c r="G115" s="3">
        <v>0</v>
      </c>
      <c r="H115" s="3" t="s">
        <v>231</v>
      </c>
      <c r="I115" s="3" t="s">
        <v>20</v>
      </c>
      <c r="J115">
        <f t="shared" si="1"/>
        <v>7</v>
      </c>
    </row>
    <row r="116" spans="1:10">
      <c r="A116" s="2" t="s">
        <v>230</v>
      </c>
      <c r="B116" s="3">
        <v>0</v>
      </c>
      <c r="C116" s="3">
        <v>0</v>
      </c>
      <c r="D116" s="3">
        <v>0</v>
      </c>
      <c r="E116" s="3">
        <v>0</v>
      </c>
      <c r="F116" s="3">
        <v>1</v>
      </c>
      <c r="G116" s="3">
        <v>0</v>
      </c>
      <c r="H116" s="3" t="s">
        <v>232</v>
      </c>
      <c r="I116" s="3" t="s">
        <v>86</v>
      </c>
      <c r="J116">
        <f t="shared" si="1"/>
        <v>1</v>
      </c>
    </row>
    <row r="117" spans="1:10">
      <c r="A117" s="2" t="s">
        <v>233</v>
      </c>
      <c r="B117" s="3">
        <v>0</v>
      </c>
      <c r="C117" s="3">
        <v>2</v>
      </c>
      <c r="D117" s="3">
        <v>2</v>
      </c>
      <c r="E117" s="3">
        <v>0</v>
      </c>
      <c r="F117" s="3">
        <v>352</v>
      </c>
      <c r="G117" s="3">
        <v>127</v>
      </c>
      <c r="H117" s="3" t="s">
        <v>28</v>
      </c>
      <c r="I117" s="3" t="s">
        <v>223</v>
      </c>
      <c r="J117">
        <f t="shared" si="1"/>
        <v>483</v>
      </c>
    </row>
    <row r="118" spans="1:10">
      <c r="A118" s="2" t="s">
        <v>234</v>
      </c>
      <c r="B118" s="3">
        <v>0</v>
      </c>
      <c r="C118" s="3">
        <v>6</v>
      </c>
      <c r="D118" s="3">
        <v>0</v>
      </c>
      <c r="E118" s="3">
        <v>0</v>
      </c>
      <c r="F118" s="3">
        <v>65</v>
      </c>
      <c r="G118" s="3">
        <v>113</v>
      </c>
      <c r="H118" s="3" t="s">
        <v>28</v>
      </c>
      <c r="I118" s="3" t="s">
        <v>223</v>
      </c>
      <c r="J118">
        <f t="shared" si="1"/>
        <v>184</v>
      </c>
    </row>
    <row r="119" spans="1:10">
      <c r="A119" s="2" t="s">
        <v>235</v>
      </c>
      <c r="B119" s="3">
        <v>0</v>
      </c>
      <c r="C119" s="3">
        <v>2</v>
      </c>
      <c r="D119" s="3">
        <v>2</v>
      </c>
      <c r="E119" s="3">
        <v>0</v>
      </c>
      <c r="F119" s="3">
        <v>674</v>
      </c>
      <c r="G119" s="3">
        <v>102</v>
      </c>
      <c r="H119" s="3" t="s">
        <v>28</v>
      </c>
      <c r="I119" s="3" t="s">
        <v>223</v>
      </c>
      <c r="J119">
        <f t="shared" si="1"/>
        <v>780</v>
      </c>
    </row>
    <row r="120" spans="1:10">
      <c r="A120" s="2" t="s">
        <v>236</v>
      </c>
      <c r="B120" s="3">
        <v>0</v>
      </c>
      <c r="C120" s="3">
        <v>1</v>
      </c>
      <c r="D120" s="3">
        <v>0</v>
      </c>
      <c r="E120" s="3">
        <v>0</v>
      </c>
      <c r="F120" s="3">
        <v>533</v>
      </c>
      <c r="G120" s="3">
        <v>84</v>
      </c>
      <c r="H120" s="3" t="s">
        <v>237</v>
      </c>
      <c r="I120" s="3" t="s">
        <v>238</v>
      </c>
      <c r="J120">
        <f t="shared" si="1"/>
        <v>618</v>
      </c>
    </row>
    <row r="121" spans="1:10">
      <c r="A121" s="2" t="s">
        <v>239</v>
      </c>
      <c r="B121" s="3">
        <v>0</v>
      </c>
      <c r="C121" s="3">
        <v>4</v>
      </c>
      <c r="D121" s="3">
        <v>2</v>
      </c>
      <c r="E121" s="3">
        <v>0</v>
      </c>
      <c r="F121" s="3">
        <v>289</v>
      </c>
      <c r="G121" s="3">
        <v>97</v>
      </c>
      <c r="H121" s="3" t="s">
        <v>237</v>
      </c>
      <c r="I121" s="3" t="s">
        <v>238</v>
      </c>
      <c r="J121">
        <f t="shared" si="1"/>
        <v>392</v>
      </c>
    </row>
    <row r="122" spans="1:10">
      <c r="A122" s="2" t="s">
        <v>240</v>
      </c>
      <c r="B122" s="3">
        <v>0</v>
      </c>
      <c r="C122" s="3">
        <v>3</v>
      </c>
      <c r="D122" s="3">
        <v>2</v>
      </c>
      <c r="E122" s="3">
        <v>0</v>
      </c>
      <c r="F122" s="3">
        <v>1500</v>
      </c>
      <c r="G122" s="3">
        <v>129</v>
      </c>
      <c r="H122" s="3" t="s">
        <v>241</v>
      </c>
      <c r="I122" s="3" t="s">
        <v>228</v>
      </c>
      <c r="J122">
        <f t="shared" si="1"/>
        <v>1634</v>
      </c>
    </row>
    <row r="123" spans="1:10">
      <c r="A123" s="2" t="s">
        <v>242</v>
      </c>
      <c r="B123" s="3">
        <v>0</v>
      </c>
      <c r="C123" s="3">
        <v>0</v>
      </c>
      <c r="D123" s="3">
        <v>17</v>
      </c>
      <c r="E123" s="3">
        <v>0</v>
      </c>
      <c r="F123" s="3">
        <v>579</v>
      </c>
      <c r="G123" s="3">
        <v>72</v>
      </c>
      <c r="H123" s="3" t="s">
        <v>98</v>
      </c>
      <c r="I123" s="3" t="s">
        <v>11</v>
      </c>
      <c r="J123">
        <f t="shared" si="1"/>
        <v>668</v>
      </c>
    </row>
    <row r="124" spans="1:10">
      <c r="A124" s="2" t="s">
        <v>243</v>
      </c>
      <c r="B124" s="3">
        <v>0</v>
      </c>
      <c r="C124" s="3">
        <v>0</v>
      </c>
      <c r="D124" s="3">
        <v>0</v>
      </c>
      <c r="E124" s="3">
        <v>0</v>
      </c>
      <c r="F124" s="3">
        <v>2</v>
      </c>
      <c r="G124" s="3">
        <v>0</v>
      </c>
      <c r="H124" s="3" t="s">
        <v>244</v>
      </c>
      <c r="I124" s="3" t="s">
        <v>245</v>
      </c>
      <c r="J124">
        <f t="shared" si="1"/>
        <v>2</v>
      </c>
    </row>
    <row r="125" spans="1:10">
      <c r="A125" s="2" t="s">
        <v>246</v>
      </c>
      <c r="B125" s="3">
        <v>0</v>
      </c>
      <c r="C125" s="3">
        <v>0</v>
      </c>
      <c r="D125" s="3">
        <v>1</v>
      </c>
      <c r="E125" s="3">
        <v>0</v>
      </c>
      <c r="F125" s="3">
        <v>7</v>
      </c>
      <c r="G125" s="3">
        <v>0</v>
      </c>
      <c r="H125" s="3" t="s">
        <v>247</v>
      </c>
      <c r="I125" s="3" t="s">
        <v>11</v>
      </c>
      <c r="J125">
        <f t="shared" si="1"/>
        <v>8</v>
      </c>
    </row>
    <row r="126" spans="1:10">
      <c r="A126" s="2" t="s">
        <v>248</v>
      </c>
      <c r="B126" s="3">
        <v>0</v>
      </c>
      <c r="C126" s="3">
        <v>0</v>
      </c>
      <c r="D126" s="3">
        <v>0</v>
      </c>
      <c r="E126" s="3">
        <v>0</v>
      </c>
      <c r="F126" s="3">
        <v>3</v>
      </c>
      <c r="G126" s="3">
        <v>0</v>
      </c>
      <c r="H126" s="3" t="s">
        <v>249</v>
      </c>
      <c r="I126" s="3" t="s">
        <v>250</v>
      </c>
      <c r="J126">
        <f t="shared" si="1"/>
        <v>3</v>
      </c>
    </row>
    <row r="127" spans="1:10">
      <c r="A127" s="2" t="s">
        <v>251</v>
      </c>
      <c r="B127" s="3">
        <v>0</v>
      </c>
      <c r="C127" s="3">
        <v>0</v>
      </c>
      <c r="D127" s="3">
        <v>1</v>
      </c>
      <c r="E127" s="3">
        <v>0</v>
      </c>
      <c r="F127" s="3">
        <v>5</v>
      </c>
      <c r="G127" s="3">
        <v>0</v>
      </c>
      <c r="H127" s="3" t="s">
        <v>252</v>
      </c>
      <c r="I127" s="3" t="s">
        <v>86</v>
      </c>
      <c r="J127">
        <f t="shared" si="1"/>
        <v>6</v>
      </c>
    </row>
    <row r="128" spans="1:10">
      <c r="A128" s="2" t="s">
        <v>253</v>
      </c>
      <c r="B128" s="3">
        <v>0</v>
      </c>
      <c r="C128" s="3">
        <v>0</v>
      </c>
      <c r="D128" s="3">
        <v>0</v>
      </c>
      <c r="E128" s="3">
        <v>0</v>
      </c>
      <c r="F128" s="3">
        <v>10</v>
      </c>
      <c r="G128" s="3">
        <v>0</v>
      </c>
      <c r="H128" s="3" t="s">
        <v>254</v>
      </c>
      <c r="I128" s="3" t="s">
        <v>11</v>
      </c>
      <c r="J128">
        <f t="shared" si="1"/>
        <v>10</v>
      </c>
    </row>
    <row r="129" spans="1:10">
      <c r="A129" s="2" t="s">
        <v>253</v>
      </c>
      <c r="B129" s="3">
        <v>0</v>
      </c>
      <c r="C129" s="3">
        <v>0</v>
      </c>
      <c r="D129" s="3">
        <v>0</v>
      </c>
      <c r="E129" s="3">
        <v>0</v>
      </c>
      <c r="F129" s="3">
        <v>1</v>
      </c>
      <c r="G129" s="3">
        <v>0</v>
      </c>
      <c r="H129" s="3" t="s">
        <v>255</v>
      </c>
      <c r="I129" s="3" t="s">
        <v>50</v>
      </c>
      <c r="J129">
        <f t="shared" si="1"/>
        <v>1</v>
      </c>
    </row>
    <row r="130" spans="1:10">
      <c r="A130" s="2" t="s">
        <v>256</v>
      </c>
      <c r="B130" s="3">
        <v>0</v>
      </c>
      <c r="C130" s="3">
        <v>0</v>
      </c>
      <c r="D130" s="3">
        <v>0</v>
      </c>
      <c r="E130" s="3">
        <v>0</v>
      </c>
      <c r="F130" s="3">
        <v>1</v>
      </c>
      <c r="G130" s="3">
        <v>0</v>
      </c>
      <c r="H130" s="3" t="s">
        <v>69</v>
      </c>
      <c r="I130" s="3" t="s">
        <v>50</v>
      </c>
      <c r="J130">
        <f t="shared" ref="J130:J193" si="2">SUM(B130:G130)</f>
        <v>1</v>
      </c>
    </row>
    <row r="131" spans="1:10">
      <c r="A131" s="2" t="s">
        <v>257</v>
      </c>
      <c r="B131" s="3">
        <v>0</v>
      </c>
      <c r="C131" s="3">
        <v>0</v>
      </c>
      <c r="D131" s="3">
        <v>0</v>
      </c>
      <c r="E131" s="3">
        <v>0</v>
      </c>
      <c r="F131" s="3">
        <v>2</v>
      </c>
      <c r="G131" s="3">
        <v>0</v>
      </c>
      <c r="H131" s="3" t="s">
        <v>258</v>
      </c>
      <c r="I131" s="3" t="s">
        <v>50</v>
      </c>
      <c r="J131">
        <f t="shared" si="2"/>
        <v>2</v>
      </c>
    </row>
    <row r="132" spans="1:10">
      <c r="A132" s="2" t="s">
        <v>259</v>
      </c>
      <c r="B132" s="3">
        <v>0</v>
      </c>
      <c r="C132" s="3">
        <v>0</v>
      </c>
      <c r="D132" s="3">
        <v>1</v>
      </c>
      <c r="E132" s="3">
        <v>0</v>
      </c>
      <c r="F132" s="3">
        <v>13</v>
      </c>
      <c r="G132" s="3">
        <v>0</v>
      </c>
      <c r="H132" s="3" t="s">
        <v>260</v>
      </c>
      <c r="I132" s="3" t="s">
        <v>261</v>
      </c>
      <c r="J132">
        <f t="shared" si="2"/>
        <v>14</v>
      </c>
    </row>
    <row r="133" spans="1:10">
      <c r="A133" s="2" t="s">
        <v>262</v>
      </c>
      <c r="B133" s="3">
        <v>1</v>
      </c>
      <c r="C133" s="3">
        <v>0</v>
      </c>
      <c r="D133" s="3">
        <v>0</v>
      </c>
      <c r="E133" s="3">
        <v>0</v>
      </c>
      <c r="F133" s="3">
        <v>3</v>
      </c>
      <c r="G133" s="3">
        <v>0</v>
      </c>
      <c r="H133" s="3" t="s">
        <v>263</v>
      </c>
      <c r="I133" s="3" t="s">
        <v>55</v>
      </c>
      <c r="J133">
        <f t="shared" si="2"/>
        <v>4</v>
      </c>
    </row>
    <row r="134" spans="1:10">
      <c r="A134" s="2" t="s">
        <v>264</v>
      </c>
      <c r="B134" s="3">
        <v>2</v>
      </c>
      <c r="C134" s="3">
        <v>0</v>
      </c>
      <c r="D134" s="3">
        <v>0</v>
      </c>
      <c r="E134" s="3">
        <v>0</v>
      </c>
      <c r="F134" s="3">
        <v>5</v>
      </c>
      <c r="G134" s="3">
        <v>0</v>
      </c>
      <c r="H134" s="3" t="s">
        <v>265</v>
      </c>
      <c r="I134" s="3" t="s">
        <v>50</v>
      </c>
      <c r="J134">
        <f t="shared" si="2"/>
        <v>7</v>
      </c>
    </row>
    <row r="135" spans="1:10">
      <c r="A135" s="2" t="s">
        <v>266</v>
      </c>
      <c r="B135" s="3">
        <v>0</v>
      </c>
      <c r="C135" s="3">
        <v>0</v>
      </c>
      <c r="D135" s="3">
        <v>1</v>
      </c>
      <c r="E135" s="3">
        <v>0</v>
      </c>
      <c r="F135" s="3">
        <v>303</v>
      </c>
      <c r="G135" s="3">
        <v>139</v>
      </c>
      <c r="H135" s="3" t="s">
        <v>267</v>
      </c>
      <c r="I135" s="3" t="s">
        <v>14</v>
      </c>
      <c r="J135">
        <f t="shared" si="2"/>
        <v>443</v>
      </c>
    </row>
    <row r="136" spans="1:10">
      <c r="A136" s="2" t="s">
        <v>268</v>
      </c>
      <c r="B136" s="3">
        <v>0</v>
      </c>
      <c r="C136" s="3">
        <v>0</v>
      </c>
      <c r="D136" s="3">
        <v>0</v>
      </c>
      <c r="E136" s="3">
        <v>0</v>
      </c>
      <c r="F136" s="3">
        <v>0</v>
      </c>
      <c r="G136" s="3">
        <v>19</v>
      </c>
      <c r="H136" s="3" t="s">
        <v>268</v>
      </c>
      <c r="I136" s="3" t="s">
        <v>47</v>
      </c>
      <c r="J136">
        <f t="shared" si="2"/>
        <v>19</v>
      </c>
    </row>
    <row r="137" spans="1:10">
      <c r="A137" s="2" t="s">
        <v>269</v>
      </c>
      <c r="B137" s="3">
        <v>0</v>
      </c>
      <c r="C137" s="3">
        <v>3</v>
      </c>
      <c r="D137" s="3">
        <v>0</v>
      </c>
      <c r="E137" s="3">
        <v>0</v>
      </c>
      <c r="F137" s="3">
        <v>0</v>
      </c>
      <c r="G137" s="3">
        <v>116</v>
      </c>
      <c r="H137" s="3" t="s">
        <v>269</v>
      </c>
      <c r="I137" s="3" t="s">
        <v>11</v>
      </c>
      <c r="J137">
        <f t="shared" si="2"/>
        <v>119</v>
      </c>
    </row>
    <row r="138" spans="1:10">
      <c r="A138" s="2" t="s">
        <v>270</v>
      </c>
      <c r="B138" s="3">
        <v>0</v>
      </c>
      <c r="C138" s="3">
        <v>0</v>
      </c>
      <c r="D138" s="3">
        <v>0</v>
      </c>
      <c r="E138" s="3">
        <v>0</v>
      </c>
      <c r="F138" s="3">
        <v>1</v>
      </c>
      <c r="G138" s="3">
        <v>0</v>
      </c>
      <c r="H138" s="3" t="s">
        <v>271</v>
      </c>
      <c r="I138" s="3" t="s">
        <v>33</v>
      </c>
      <c r="J138">
        <f t="shared" si="2"/>
        <v>1</v>
      </c>
    </row>
    <row r="139" spans="1:10">
      <c r="A139" s="2" t="s">
        <v>272</v>
      </c>
      <c r="B139" s="3">
        <v>0</v>
      </c>
      <c r="C139" s="3">
        <v>0</v>
      </c>
      <c r="D139" s="3">
        <v>0</v>
      </c>
      <c r="E139" s="3">
        <v>0</v>
      </c>
      <c r="F139" s="3">
        <v>747</v>
      </c>
      <c r="G139" s="3">
        <v>117</v>
      </c>
      <c r="H139" s="3" t="s">
        <v>52</v>
      </c>
      <c r="I139" s="3" t="s">
        <v>101</v>
      </c>
      <c r="J139">
        <f t="shared" si="2"/>
        <v>864</v>
      </c>
    </row>
    <row r="140" spans="1:10">
      <c r="A140" s="2" t="s">
        <v>273</v>
      </c>
      <c r="B140" s="3">
        <v>3</v>
      </c>
      <c r="C140" s="3">
        <v>7</v>
      </c>
      <c r="D140" s="3">
        <v>0</v>
      </c>
      <c r="E140" s="3">
        <v>0</v>
      </c>
      <c r="F140" s="3">
        <v>298</v>
      </c>
      <c r="G140" s="3">
        <v>91</v>
      </c>
      <c r="H140" s="3" t="s">
        <v>274</v>
      </c>
      <c r="I140" s="3" t="s">
        <v>275</v>
      </c>
      <c r="J140">
        <f t="shared" si="2"/>
        <v>399</v>
      </c>
    </row>
    <row r="141" spans="1:10">
      <c r="A141" s="2" t="s">
        <v>276</v>
      </c>
      <c r="B141" s="3">
        <v>0</v>
      </c>
      <c r="C141" s="3">
        <v>0</v>
      </c>
      <c r="D141" s="3">
        <v>0</v>
      </c>
      <c r="E141" s="3">
        <v>0</v>
      </c>
      <c r="F141" s="3">
        <v>4</v>
      </c>
      <c r="G141" s="3">
        <v>0</v>
      </c>
      <c r="H141" s="3" t="s">
        <v>208</v>
      </c>
      <c r="I141" s="3" t="s">
        <v>75</v>
      </c>
      <c r="J141">
        <f t="shared" si="2"/>
        <v>4</v>
      </c>
    </row>
    <row r="142" spans="1:10">
      <c r="A142" s="2" t="s">
        <v>277</v>
      </c>
      <c r="B142" s="3">
        <v>1</v>
      </c>
      <c r="C142" s="3">
        <v>0</v>
      </c>
      <c r="D142" s="3">
        <v>2</v>
      </c>
      <c r="E142" s="3">
        <v>0</v>
      </c>
      <c r="F142" s="3">
        <v>161</v>
      </c>
      <c r="G142" s="3">
        <v>123</v>
      </c>
      <c r="H142" s="3" t="s">
        <v>278</v>
      </c>
      <c r="I142" s="3" t="s">
        <v>14</v>
      </c>
      <c r="J142">
        <f t="shared" si="2"/>
        <v>287</v>
      </c>
    </row>
    <row r="143" spans="1:10">
      <c r="A143" s="2" t="s">
        <v>279</v>
      </c>
      <c r="B143" s="3">
        <v>2</v>
      </c>
      <c r="C143" s="3">
        <v>3</v>
      </c>
      <c r="D143" s="3">
        <v>0</v>
      </c>
      <c r="E143" s="3">
        <v>0</v>
      </c>
      <c r="F143" s="3">
        <v>82</v>
      </c>
      <c r="G143" s="3">
        <v>273</v>
      </c>
      <c r="H143" s="3" t="s">
        <v>278</v>
      </c>
      <c r="I143" s="3" t="s">
        <v>14</v>
      </c>
      <c r="J143">
        <f t="shared" si="2"/>
        <v>360</v>
      </c>
    </row>
    <row r="144" spans="1:10">
      <c r="A144" s="2" t="s">
        <v>280</v>
      </c>
      <c r="B144" s="3">
        <v>4</v>
      </c>
      <c r="C144" s="3">
        <v>8</v>
      </c>
      <c r="D144" s="3">
        <v>0</v>
      </c>
      <c r="E144" s="3">
        <v>0</v>
      </c>
      <c r="F144" s="3">
        <v>488</v>
      </c>
      <c r="G144" s="3">
        <v>69</v>
      </c>
      <c r="H144" s="3" t="s">
        <v>281</v>
      </c>
      <c r="I144" s="3" t="s">
        <v>50</v>
      </c>
      <c r="J144">
        <f t="shared" si="2"/>
        <v>569</v>
      </c>
    </row>
    <row r="145" spans="1:10">
      <c r="A145" s="2" t="s">
        <v>282</v>
      </c>
      <c r="B145" s="3">
        <v>0</v>
      </c>
      <c r="C145" s="3">
        <v>0</v>
      </c>
      <c r="D145" s="3">
        <v>0</v>
      </c>
      <c r="E145" s="3">
        <v>0</v>
      </c>
      <c r="F145" s="3">
        <v>2</v>
      </c>
      <c r="G145" s="3">
        <v>0</v>
      </c>
      <c r="H145" s="3" t="s">
        <v>263</v>
      </c>
      <c r="I145" s="3" t="s">
        <v>55</v>
      </c>
      <c r="J145">
        <f t="shared" si="2"/>
        <v>2</v>
      </c>
    </row>
    <row r="146" spans="1:10">
      <c r="A146" s="2" t="s">
        <v>283</v>
      </c>
      <c r="B146" s="3">
        <v>4</v>
      </c>
      <c r="C146" s="3">
        <v>6</v>
      </c>
      <c r="D146" s="3">
        <v>0</v>
      </c>
      <c r="E146" s="3">
        <v>0</v>
      </c>
      <c r="F146" s="3">
        <v>160</v>
      </c>
      <c r="G146" s="3">
        <v>41</v>
      </c>
      <c r="H146" s="3" t="s">
        <v>284</v>
      </c>
      <c r="I146" s="3" t="s">
        <v>285</v>
      </c>
      <c r="J146">
        <f t="shared" si="2"/>
        <v>211</v>
      </c>
    </row>
    <row r="147" spans="1:10">
      <c r="A147" s="2" t="s">
        <v>286</v>
      </c>
      <c r="B147" s="3">
        <v>0</v>
      </c>
      <c r="C147" s="3">
        <v>0</v>
      </c>
      <c r="D147" s="3">
        <v>0</v>
      </c>
      <c r="E147" s="3">
        <v>0</v>
      </c>
      <c r="F147" s="3">
        <v>1</v>
      </c>
      <c r="G147" s="3">
        <v>0</v>
      </c>
      <c r="H147" s="3" t="s">
        <v>287</v>
      </c>
      <c r="I147" s="3" t="s">
        <v>86</v>
      </c>
      <c r="J147">
        <f t="shared" si="2"/>
        <v>1</v>
      </c>
    </row>
    <row r="148" spans="1:10">
      <c r="A148" s="2" t="s">
        <v>288</v>
      </c>
      <c r="B148" s="3">
        <v>1</v>
      </c>
      <c r="C148" s="3">
        <v>1</v>
      </c>
      <c r="D148" s="3">
        <v>0</v>
      </c>
      <c r="E148" s="3">
        <v>0</v>
      </c>
      <c r="F148" s="3">
        <v>216</v>
      </c>
      <c r="G148" s="3">
        <v>71</v>
      </c>
      <c r="H148" s="3" t="s">
        <v>289</v>
      </c>
      <c r="I148" s="3" t="s">
        <v>11</v>
      </c>
      <c r="J148">
        <f t="shared" si="2"/>
        <v>289</v>
      </c>
    </row>
    <row r="149" spans="1:10">
      <c r="A149" s="2" t="s">
        <v>290</v>
      </c>
      <c r="B149" s="3">
        <v>3</v>
      </c>
      <c r="C149" s="3">
        <v>0</v>
      </c>
      <c r="D149" s="3">
        <v>2</v>
      </c>
      <c r="E149" s="3">
        <v>0</v>
      </c>
      <c r="F149" s="3">
        <v>415</v>
      </c>
      <c r="G149" s="3">
        <v>23</v>
      </c>
      <c r="H149" s="3" t="s">
        <v>291</v>
      </c>
      <c r="I149" s="3" t="s">
        <v>47</v>
      </c>
      <c r="J149">
        <f t="shared" si="2"/>
        <v>443</v>
      </c>
    </row>
    <row r="150" spans="1:10">
      <c r="A150" s="2" t="s">
        <v>292</v>
      </c>
      <c r="B150" s="3">
        <v>0</v>
      </c>
      <c r="C150" s="3">
        <v>0</v>
      </c>
      <c r="D150" s="3">
        <v>0</v>
      </c>
      <c r="E150" s="3">
        <v>0</v>
      </c>
      <c r="F150" s="3">
        <v>2</v>
      </c>
      <c r="G150" s="3">
        <v>0</v>
      </c>
      <c r="H150" s="3" t="s">
        <v>293</v>
      </c>
      <c r="I150" s="3" t="s">
        <v>109</v>
      </c>
      <c r="J150">
        <f t="shared" si="2"/>
        <v>2</v>
      </c>
    </row>
    <row r="151" spans="1:10">
      <c r="A151" s="2" t="s">
        <v>292</v>
      </c>
      <c r="B151" s="3">
        <v>0</v>
      </c>
      <c r="C151" s="3">
        <v>0</v>
      </c>
      <c r="D151" s="3">
        <v>0</v>
      </c>
      <c r="E151" s="3">
        <v>0</v>
      </c>
      <c r="F151" s="3">
        <v>1</v>
      </c>
      <c r="G151" s="3">
        <v>0</v>
      </c>
      <c r="H151" s="3" t="s">
        <v>295</v>
      </c>
      <c r="I151" s="3" t="s">
        <v>109</v>
      </c>
      <c r="J151">
        <f t="shared" si="2"/>
        <v>1</v>
      </c>
    </row>
    <row r="152" spans="1:10">
      <c r="A152" s="2" t="s">
        <v>296</v>
      </c>
      <c r="B152" s="3">
        <v>0</v>
      </c>
      <c r="C152" s="3">
        <v>0</v>
      </c>
      <c r="D152" s="3">
        <v>0</v>
      </c>
      <c r="E152" s="3">
        <v>0</v>
      </c>
      <c r="F152" s="3">
        <v>1</v>
      </c>
      <c r="G152" s="3">
        <v>0</v>
      </c>
      <c r="H152" s="3" t="s">
        <v>297</v>
      </c>
      <c r="I152" s="3" t="s">
        <v>55</v>
      </c>
      <c r="J152">
        <f t="shared" si="2"/>
        <v>1</v>
      </c>
    </row>
    <row r="153" spans="1:10">
      <c r="A153" s="2" t="s">
        <v>298</v>
      </c>
      <c r="B153" s="3">
        <v>0</v>
      </c>
      <c r="C153" s="3">
        <v>0</v>
      </c>
      <c r="D153" s="3">
        <v>1</v>
      </c>
      <c r="E153" s="3">
        <v>0</v>
      </c>
      <c r="F153" s="3">
        <v>1</v>
      </c>
      <c r="G153" s="3">
        <v>0</v>
      </c>
      <c r="H153" s="3" t="s">
        <v>299</v>
      </c>
      <c r="I153" s="3" t="s">
        <v>17</v>
      </c>
      <c r="J153">
        <f t="shared" si="2"/>
        <v>2</v>
      </c>
    </row>
    <row r="154" spans="1:10">
      <c r="A154" s="2" t="s">
        <v>300</v>
      </c>
      <c r="B154" s="3">
        <v>0</v>
      </c>
      <c r="C154" s="3">
        <v>0</v>
      </c>
      <c r="D154" s="3">
        <v>0</v>
      </c>
      <c r="E154" s="3">
        <v>0</v>
      </c>
      <c r="F154" s="3">
        <v>3</v>
      </c>
      <c r="G154" s="3">
        <v>0</v>
      </c>
      <c r="H154" s="3" t="s">
        <v>301</v>
      </c>
      <c r="I154" s="3" t="s">
        <v>17</v>
      </c>
      <c r="J154">
        <f t="shared" si="2"/>
        <v>3</v>
      </c>
    </row>
    <row r="155" spans="1:10">
      <c r="A155" s="2" t="s">
        <v>302</v>
      </c>
      <c r="B155" s="3">
        <v>0</v>
      </c>
      <c r="C155" s="3">
        <v>0</v>
      </c>
      <c r="D155" s="3">
        <v>0</v>
      </c>
      <c r="E155" s="3">
        <v>0</v>
      </c>
      <c r="F155" s="3">
        <v>6</v>
      </c>
      <c r="G155" s="3">
        <v>0</v>
      </c>
      <c r="H155" s="3" t="s">
        <v>303</v>
      </c>
      <c r="I155" s="3" t="s">
        <v>20</v>
      </c>
      <c r="J155">
        <f t="shared" si="2"/>
        <v>6</v>
      </c>
    </row>
    <row r="156" spans="1:10">
      <c r="A156" s="2" t="s">
        <v>304</v>
      </c>
      <c r="B156" s="3">
        <v>0</v>
      </c>
      <c r="C156" s="3">
        <v>6</v>
      </c>
      <c r="D156" s="3">
        <v>2</v>
      </c>
      <c r="E156" s="3">
        <v>0</v>
      </c>
      <c r="F156" s="3">
        <v>562</v>
      </c>
      <c r="G156" s="3">
        <v>121</v>
      </c>
      <c r="H156" s="3" t="s">
        <v>305</v>
      </c>
      <c r="I156" s="3" t="s">
        <v>11</v>
      </c>
      <c r="J156">
        <f t="shared" si="2"/>
        <v>691</v>
      </c>
    </row>
    <row r="157" spans="1:10">
      <c r="A157" s="2" t="s">
        <v>306</v>
      </c>
      <c r="B157" s="3">
        <v>1</v>
      </c>
      <c r="C157" s="3">
        <v>0</v>
      </c>
      <c r="D157" s="3">
        <v>4</v>
      </c>
      <c r="E157" s="3">
        <v>0</v>
      </c>
      <c r="F157" s="3">
        <v>603</v>
      </c>
      <c r="G157" s="3">
        <v>29</v>
      </c>
      <c r="H157" s="3" t="s">
        <v>260</v>
      </c>
      <c r="I157" s="3" t="s">
        <v>261</v>
      </c>
      <c r="J157">
        <f t="shared" si="2"/>
        <v>637</v>
      </c>
    </row>
    <row r="158" spans="1:10">
      <c r="A158" s="2" t="s">
        <v>307</v>
      </c>
      <c r="B158" s="3">
        <v>0</v>
      </c>
      <c r="C158" s="3">
        <v>0</v>
      </c>
      <c r="D158" s="3">
        <v>0</v>
      </c>
      <c r="E158" s="3">
        <v>0</v>
      </c>
      <c r="F158" s="3">
        <v>492</v>
      </c>
      <c r="G158" s="3">
        <v>211</v>
      </c>
      <c r="H158" s="3" t="s">
        <v>308</v>
      </c>
      <c r="I158" s="3" t="s">
        <v>144</v>
      </c>
      <c r="J158">
        <f t="shared" si="2"/>
        <v>703</v>
      </c>
    </row>
    <row r="159" spans="1:10">
      <c r="A159" s="2" t="s">
        <v>309</v>
      </c>
      <c r="B159" s="3">
        <v>0</v>
      </c>
      <c r="C159" s="3">
        <v>0</v>
      </c>
      <c r="D159" s="3">
        <v>1</v>
      </c>
      <c r="E159" s="3">
        <v>0</v>
      </c>
      <c r="F159" s="3">
        <v>342</v>
      </c>
      <c r="G159" s="3">
        <v>171</v>
      </c>
      <c r="H159" s="3" t="s">
        <v>310</v>
      </c>
      <c r="I159" s="3" t="s">
        <v>20</v>
      </c>
      <c r="J159">
        <f t="shared" si="2"/>
        <v>514</v>
      </c>
    </row>
    <row r="160" spans="1:10">
      <c r="A160" s="2" t="s">
        <v>311</v>
      </c>
      <c r="B160" s="3">
        <v>0</v>
      </c>
      <c r="C160" s="3">
        <v>1</v>
      </c>
      <c r="D160" s="3">
        <v>10</v>
      </c>
      <c r="E160" s="3">
        <v>0</v>
      </c>
      <c r="F160" s="3">
        <v>548</v>
      </c>
      <c r="G160" s="3">
        <v>193</v>
      </c>
      <c r="H160" s="3" t="s">
        <v>194</v>
      </c>
      <c r="I160" s="3" t="s">
        <v>42</v>
      </c>
      <c r="J160">
        <f t="shared" si="2"/>
        <v>752</v>
      </c>
    </row>
    <row r="161" spans="1:10">
      <c r="A161" s="2" t="s">
        <v>312</v>
      </c>
      <c r="B161" s="3">
        <v>0</v>
      </c>
      <c r="C161" s="3">
        <v>1</v>
      </c>
      <c r="D161" s="3">
        <v>3</v>
      </c>
      <c r="E161" s="3">
        <v>0</v>
      </c>
      <c r="F161" s="3">
        <v>504</v>
      </c>
      <c r="G161" s="3">
        <v>36</v>
      </c>
      <c r="H161" s="3" t="s">
        <v>313</v>
      </c>
      <c r="I161" s="3" t="s">
        <v>50</v>
      </c>
      <c r="J161">
        <f t="shared" si="2"/>
        <v>544</v>
      </c>
    </row>
    <row r="162" spans="1:10">
      <c r="A162" s="2" t="s">
        <v>314</v>
      </c>
      <c r="B162" s="3">
        <v>1</v>
      </c>
      <c r="C162" s="3">
        <v>0</v>
      </c>
      <c r="D162" s="3">
        <v>3</v>
      </c>
      <c r="E162" s="3">
        <v>0</v>
      </c>
      <c r="F162" s="3">
        <v>327</v>
      </c>
      <c r="G162" s="3">
        <v>79</v>
      </c>
      <c r="H162" s="3" t="s">
        <v>313</v>
      </c>
      <c r="I162" s="3" t="s">
        <v>50</v>
      </c>
      <c r="J162">
        <f t="shared" si="2"/>
        <v>410</v>
      </c>
    </row>
    <row r="163" spans="1:10">
      <c r="A163" s="2" t="s">
        <v>315</v>
      </c>
      <c r="B163" s="3">
        <v>0</v>
      </c>
      <c r="C163" s="3">
        <v>0</v>
      </c>
      <c r="D163" s="3">
        <v>1</v>
      </c>
      <c r="E163" s="3">
        <v>0</v>
      </c>
      <c r="F163" s="3">
        <v>742</v>
      </c>
      <c r="G163" s="3">
        <v>81</v>
      </c>
      <c r="H163" s="3" t="s">
        <v>316</v>
      </c>
      <c r="I163" s="3" t="s">
        <v>20</v>
      </c>
      <c r="J163">
        <f t="shared" si="2"/>
        <v>824</v>
      </c>
    </row>
    <row r="164" spans="1:10">
      <c r="A164" s="2" t="s">
        <v>317</v>
      </c>
      <c r="B164" s="3">
        <v>1</v>
      </c>
      <c r="C164" s="3">
        <v>11</v>
      </c>
      <c r="D164" s="3">
        <v>1</v>
      </c>
      <c r="E164" s="3">
        <v>0</v>
      </c>
      <c r="F164" s="3">
        <v>415</v>
      </c>
      <c r="G164" s="3">
        <v>115</v>
      </c>
      <c r="H164" s="3" t="s">
        <v>69</v>
      </c>
      <c r="I164" s="3" t="s">
        <v>50</v>
      </c>
      <c r="J164">
        <f t="shared" si="2"/>
        <v>543</v>
      </c>
    </row>
    <row r="165" spans="1:10">
      <c r="A165" s="2" t="s">
        <v>318</v>
      </c>
      <c r="B165" s="3">
        <v>0</v>
      </c>
      <c r="C165" s="3">
        <v>0</v>
      </c>
      <c r="D165" s="3">
        <v>0</v>
      </c>
      <c r="E165" s="3">
        <v>0</v>
      </c>
      <c r="F165" s="3">
        <v>499</v>
      </c>
      <c r="G165" s="3">
        <v>235</v>
      </c>
      <c r="H165" s="3" t="s">
        <v>208</v>
      </c>
      <c r="I165" s="3" t="s">
        <v>42</v>
      </c>
      <c r="J165">
        <f t="shared" si="2"/>
        <v>734</v>
      </c>
    </row>
    <row r="166" spans="1:10">
      <c r="A166" s="2" t="s">
        <v>319</v>
      </c>
      <c r="B166" s="3">
        <v>0</v>
      </c>
      <c r="C166" s="3">
        <v>9</v>
      </c>
      <c r="D166" s="3">
        <v>0</v>
      </c>
      <c r="E166" s="3">
        <v>0</v>
      </c>
      <c r="F166" s="3">
        <v>488</v>
      </c>
      <c r="G166" s="3">
        <v>84</v>
      </c>
      <c r="H166" s="3" t="s">
        <v>320</v>
      </c>
      <c r="I166" s="3" t="s">
        <v>55</v>
      </c>
      <c r="J166">
        <f t="shared" si="2"/>
        <v>581</v>
      </c>
    </row>
    <row r="167" spans="1:10">
      <c r="A167" s="2" t="s">
        <v>321</v>
      </c>
      <c r="B167" s="3">
        <v>0</v>
      </c>
      <c r="C167" s="3">
        <v>0</v>
      </c>
      <c r="D167" s="3">
        <v>2</v>
      </c>
      <c r="E167" s="3">
        <v>0</v>
      </c>
      <c r="F167" s="3">
        <v>750</v>
      </c>
      <c r="G167" s="3">
        <v>71</v>
      </c>
      <c r="H167" s="3" t="s">
        <v>100</v>
      </c>
      <c r="I167" s="3" t="s">
        <v>101</v>
      </c>
      <c r="J167">
        <f t="shared" si="2"/>
        <v>823</v>
      </c>
    </row>
    <row r="168" spans="1:10">
      <c r="A168" s="2" t="s">
        <v>322</v>
      </c>
      <c r="B168" s="3">
        <v>0</v>
      </c>
      <c r="C168" s="3">
        <v>0</v>
      </c>
      <c r="D168" s="3">
        <v>2</v>
      </c>
      <c r="E168" s="3">
        <v>0</v>
      </c>
      <c r="F168" s="3">
        <v>281</v>
      </c>
      <c r="G168" s="3">
        <v>145</v>
      </c>
      <c r="H168" s="3" t="s">
        <v>323</v>
      </c>
      <c r="I168" s="3" t="s">
        <v>42</v>
      </c>
      <c r="J168">
        <f t="shared" si="2"/>
        <v>428</v>
      </c>
    </row>
    <row r="169" spans="1:10">
      <c r="A169" s="2" t="s">
        <v>324</v>
      </c>
      <c r="B169" s="3">
        <v>0</v>
      </c>
      <c r="C169" s="3">
        <v>0</v>
      </c>
      <c r="D169" s="3">
        <v>0</v>
      </c>
      <c r="E169" s="3">
        <v>0</v>
      </c>
      <c r="F169" s="3">
        <v>407</v>
      </c>
      <c r="G169" s="3">
        <v>66</v>
      </c>
      <c r="H169" s="3" t="s">
        <v>325</v>
      </c>
      <c r="I169" s="3" t="s">
        <v>14</v>
      </c>
      <c r="J169">
        <f t="shared" si="2"/>
        <v>473</v>
      </c>
    </row>
    <row r="170" spans="1:10">
      <c r="A170" s="2" t="s">
        <v>326</v>
      </c>
      <c r="B170" s="3">
        <v>0</v>
      </c>
      <c r="C170" s="3">
        <v>0</v>
      </c>
      <c r="D170" s="3">
        <v>0</v>
      </c>
      <c r="E170" s="3">
        <v>0</v>
      </c>
      <c r="F170" s="3">
        <v>417</v>
      </c>
      <c r="G170" s="3">
        <v>41</v>
      </c>
      <c r="H170" s="3" t="s">
        <v>327</v>
      </c>
      <c r="I170" s="3" t="s">
        <v>20</v>
      </c>
      <c r="J170">
        <f t="shared" si="2"/>
        <v>458</v>
      </c>
    </row>
    <row r="171" spans="1:10">
      <c r="A171" s="2" t="s">
        <v>328</v>
      </c>
      <c r="B171" s="3">
        <v>1</v>
      </c>
      <c r="C171" s="3">
        <v>1</v>
      </c>
      <c r="D171" s="3">
        <v>2</v>
      </c>
      <c r="E171" s="3">
        <v>0</v>
      </c>
      <c r="F171" s="3">
        <v>263</v>
      </c>
      <c r="G171" s="3">
        <v>110</v>
      </c>
      <c r="H171" s="3" t="s">
        <v>176</v>
      </c>
      <c r="I171" s="3" t="s">
        <v>177</v>
      </c>
      <c r="J171">
        <f t="shared" si="2"/>
        <v>377</v>
      </c>
    </row>
    <row r="172" spans="1:10">
      <c r="A172" s="2" t="s">
        <v>329</v>
      </c>
      <c r="B172" s="3">
        <v>0</v>
      </c>
      <c r="C172" s="3">
        <v>3</v>
      </c>
      <c r="D172" s="3">
        <v>2</v>
      </c>
      <c r="E172" s="3">
        <v>0</v>
      </c>
      <c r="F172" s="3">
        <v>105</v>
      </c>
      <c r="G172" s="3">
        <v>94</v>
      </c>
      <c r="H172" s="3" t="s">
        <v>330</v>
      </c>
      <c r="I172" s="3" t="s">
        <v>50</v>
      </c>
      <c r="J172">
        <f t="shared" si="2"/>
        <v>204</v>
      </c>
    </row>
    <row r="173" spans="1:10">
      <c r="A173" s="2" t="s">
        <v>331</v>
      </c>
      <c r="B173" s="3">
        <v>0</v>
      </c>
      <c r="C173" s="3">
        <v>0</v>
      </c>
      <c r="D173" s="3">
        <v>1</v>
      </c>
      <c r="E173" s="3">
        <v>0</v>
      </c>
      <c r="F173" s="3">
        <v>210</v>
      </c>
      <c r="G173" s="3">
        <v>66</v>
      </c>
      <c r="H173" s="3" t="s">
        <v>54</v>
      </c>
      <c r="I173" s="3" t="s">
        <v>55</v>
      </c>
      <c r="J173">
        <f t="shared" si="2"/>
        <v>277</v>
      </c>
    </row>
    <row r="174" spans="1:10">
      <c r="A174" s="2" t="s">
        <v>332</v>
      </c>
      <c r="B174" s="3">
        <v>0</v>
      </c>
      <c r="C174" s="3">
        <v>0</v>
      </c>
      <c r="D174" s="3">
        <v>2</v>
      </c>
      <c r="E174" s="3">
        <v>0</v>
      </c>
      <c r="F174" s="3">
        <v>239</v>
      </c>
      <c r="G174" s="3">
        <v>73</v>
      </c>
      <c r="H174" s="3" t="s">
        <v>54</v>
      </c>
      <c r="I174" s="3" t="s">
        <v>55</v>
      </c>
      <c r="J174">
        <f t="shared" si="2"/>
        <v>314</v>
      </c>
    </row>
    <row r="175" spans="1:10">
      <c r="A175" s="2" t="s">
        <v>333</v>
      </c>
      <c r="B175" s="3">
        <v>0</v>
      </c>
      <c r="C175" s="3">
        <v>2</v>
      </c>
      <c r="D175" s="3">
        <v>0</v>
      </c>
      <c r="E175" s="3">
        <v>0</v>
      </c>
      <c r="F175" s="3">
        <v>0</v>
      </c>
      <c r="G175" s="3">
        <v>20</v>
      </c>
      <c r="H175" s="3" t="s">
        <v>334</v>
      </c>
      <c r="I175" s="3" t="s">
        <v>162</v>
      </c>
      <c r="J175">
        <f t="shared" si="2"/>
        <v>22</v>
      </c>
    </row>
    <row r="176" spans="1:10">
      <c r="A176" s="2" t="s">
        <v>335</v>
      </c>
      <c r="B176" s="3">
        <v>0</v>
      </c>
      <c r="C176" s="3">
        <v>0</v>
      </c>
      <c r="D176" s="3">
        <v>0</v>
      </c>
      <c r="E176" s="3">
        <v>0</v>
      </c>
      <c r="F176" s="3">
        <v>11</v>
      </c>
      <c r="G176" s="3">
        <v>0</v>
      </c>
      <c r="H176" s="3" t="s">
        <v>336</v>
      </c>
      <c r="I176" s="3" t="s">
        <v>177</v>
      </c>
      <c r="J176">
        <f t="shared" si="2"/>
        <v>11</v>
      </c>
    </row>
    <row r="177" spans="1:10">
      <c r="A177" s="2" t="s">
        <v>337</v>
      </c>
      <c r="B177" s="3">
        <v>1</v>
      </c>
      <c r="C177" s="3">
        <v>0</v>
      </c>
      <c r="D177" s="3">
        <v>3</v>
      </c>
      <c r="E177" s="3">
        <v>0</v>
      </c>
      <c r="F177" s="3">
        <v>254</v>
      </c>
      <c r="G177" s="3">
        <v>87</v>
      </c>
      <c r="H177" s="3" t="s">
        <v>338</v>
      </c>
      <c r="I177" s="3" t="s">
        <v>109</v>
      </c>
      <c r="J177">
        <f t="shared" si="2"/>
        <v>345</v>
      </c>
    </row>
    <row r="178" spans="1:10">
      <c r="A178" s="2" t="s">
        <v>339</v>
      </c>
      <c r="B178" s="3">
        <v>0</v>
      </c>
      <c r="C178" s="3">
        <v>0</v>
      </c>
      <c r="D178" s="3">
        <v>0</v>
      </c>
      <c r="E178" s="3">
        <v>0</v>
      </c>
      <c r="F178" s="3">
        <v>1</v>
      </c>
      <c r="G178" s="3">
        <v>0</v>
      </c>
      <c r="H178" s="3" t="s">
        <v>340</v>
      </c>
      <c r="I178" s="3" t="s">
        <v>261</v>
      </c>
      <c r="J178">
        <f t="shared" si="2"/>
        <v>1</v>
      </c>
    </row>
    <row r="179" spans="1:10">
      <c r="A179" s="2" t="s">
        <v>341</v>
      </c>
      <c r="B179" s="3">
        <v>0</v>
      </c>
      <c r="C179" s="3">
        <v>1</v>
      </c>
      <c r="D179" s="3">
        <v>0</v>
      </c>
      <c r="E179" s="3">
        <v>0</v>
      </c>
      <c r="F179" s="3">
        <v>57</v>
      </c>
      <c r="G179" s="3">
        <v>36</v>
      </c>
      <c r="H179" s="3" t="s">
        <v>192</v>
      </c>
      <c r="I179" s="3" t="s">
        <v>17</v>
      </c>
      <c r="J179">
        <f t="shared" si="2"/>
        <v>94</v>
      </c>
    </row>
    <row r="180" spans="1:10">
      <c r="A180" s="2" t="s">
        <v>342</v>
      </c>
      <c r="B180" s="3">
        <v>2</v>
      </c>
      <c r="C180" s="3">
        <v>1</v>
      </c>
      <c r="D180" s="3">
        <v>0</v>
      </c>
      <c r="E180" s="3">
        <v>0</v>
      </c>
      <c r="F180" s="3">
        <v>253</v>
      </c>
      <c r="G180" s="3">
        <v>79</v>
      </c>
      <c r="H180" s="3" t="s">
        <v>343</v>
      </c>
      <c r="I180" s="3" t="s">
        <v>14</v>
      </c>
      <c r="J180">
        <f t="shared" si="2"/>
        <v>335</v>
      </c>
    </row>
    <row r="181" spans="1:10">
      <c r="A181" s="2" t="s">
        <v>344</v>
      </c>
      <c r="B181" s="3">
        <v>0</v>
      </c>
      <c r="C181" s="3">
        <v>0</v>
      </c>
      <c r="D181" s="3">
        <v>0</v>
      </c>
      <c r="E181" s="3">
        <v>0</v>
      </c>
      <c r="F181" s="3">
        <v>0</v>
      </c>
      <c r="G181" s="3">
        <v>9</v>
      </c>
      <c r="H181" s="3" t="s">
        <v>345</v>
      </c>
      <c r="I181" s="3" t="s">
        <v>223</v>
      </c>
      <c r="J181">
        <f t="shared" si="2"/>
        <v>9</v>
      </c>
    </row>
    <row r="182" spans="1:10">
      <c r="A182" s="2" t="s">
        <v>346</v>
      </c>
      <c r="B182" s="3">
        <v>0</v>
      </c>
      <c r="C182" s="3">
        <v>0</v>
      </c>
      <c r="D182" s="3">
        <v>0</v>
      </c>
      <c r="E182" s="3">
        <v>0</v>
      </c>
      <c r="F182" s="3">
        <v>35</v>
      </c>
      <c r="G182" s="3">
        <v>70</v>
      </c>
      <c r="H182" s="3" t="s">
        <v>347</v>
      </c>
      <c r="I182" s="3" t="s">
        <v>86</v>
      </c>
      <c r="J182">
        <f t="shared" si="2"/>
        <v>105</v>
      </c>
    </row>
    <row r="183" spans="1:10">
      <c r="A183" s="2" t="s">
        <v>348</v>
      </c>
      <c r="B183" s="3">
        <v>0</v>
      </c>
      <c r="C183" s="3">
        <v>0</v>
      </c>
      <c r="D183" s="3">
        <v>0</v>
      </c>
      <c r="E183" s="3">
        <v>0</v>
      </c>
      <c r="F183" s="3">
        <v>0</v>
      </c>
      <c r="G183" s="3">
        <v>5</v>
      </c>
      <c r="H183" s="3" t="s">
        <v>349</v>
      </c>
      <c r="I183" s="3" t="s">
        <v>261</v>
      </c>
      <c r="J183">
        <f t="shared" si="2"/>
        <v>5</v>
      </c>
    </row>
    <row r="184" spans="1:10">
      <c r="A184" s="2" t="s">
        <v>350</v>
      </c>
      <c r="B184" s="3">
        <v>0</v>
      </c>
      <c r="C184" s="3">
        <v>0</v>
      </c>
      <c r="D184" s="3">
        <v>0</v>
      </c>
      <c r="E184" s="3">
        <v>0</v>
      </c>
      <c r="F184" s="3">
        <v>0</v>
      </c>
      <c r="G184" s="3">
        <v>3</v>
      </c>
      <c r="H184" s="3" t="s">
        <v>303</v>
      </c>
      <c r="I184" s="3" t="s">
        <v>20</v>
      </c>
      <c r="J184">
        <f t="shared" si="2"/>
        <v>3</v>
      </c>
    </row>
    <row r="185" spans="1:10">
      <c r="A185" s="2" t="s">
        <v>351</v>
      </c>
      <c r="B185" s="3">
        <v>0</v>
      </c>
      <c r="C185" s="3">
        <v>0</v>
      </c>
      <c r="D185" s="3">
        <v>0</v>
      </c>
      <c r="E185" s="3">
        <v>0</v>
      </c>
      <c r="F185" s="3">
        <v>2</v>
      </c>
      <c r="G185" s="3">
        <v>0</v>
      </c>
      <c r="H185" s="3" t="s">
        <v>352</v>
      </c>
      <c r="I185" s="3" t="s">
        <v>353</v>
      </c>
      <c r="J185">
        <f t="shared" si="2"/>
        <v>2</v>
      </c>
    </row>
    <row r="186" spans="1:10">
      <c r="A186" s="2" t="s">
        <v>354</v>
      </c>
      <c r="B186" s="3">
        <v>0</v>
      </c>
      <c r="C186" s="3">
        <v>0</v>
      </c>
      <c r="D186" s="3">
        <v>7</v>
      </c>
      <c r="E186" s="3">
        <v>0</v>
      </c>
      <c r="F186" s="3">
        <v>689</v>
      </c>
      <c r="G186" s="3">
        <v>96</v>
      </c>
      <c r="H186" s="3" t="s">
        <v>355</v>
      </c>
      <c r="I186" s="3" t="s">
        <v>356</v>
      </c>
      <c r="J186">
        <f t="shared" si="2"/>
        <v>792</v>
      </c>
    </row>
    <row r="187" spans="1:10">
      <c r="A187" s="2" t="s">
        <v>357</v>
      </c>
      <c r="B187" s="3">
        <v>1</v>
      </c>
      <c r="C187" s="3">
        <v>0</v>
      </c>
      <c r="D187" s="3">
        <v>2</v>
      </c>
      <c r="E187" s="3">
        <v>0</v>
      </c>
      <c r="F187" s="3">
        <v>715</v>
      </c>
      <c r="G187" s="3">
        <v>48</v>
      </c>
      <c r="H187" s="3" t="s">
        <v>355</v>
      </c>
      <c r="I187" s="3" t="s">
        <v>356</v>
      </c>
      <c r="J187">
        <f t="shared" si="2"/>
        <v>766</v>
      </c>
    </row>
    <row r="188" spans="1:10">
      <c r="A188" s="2" t="s">
        <v>358</v>
      </c>
      <c r="B188" s="3">
        <v>1</v>
      </c>
      <c r="C188" s="3">
        <v>0</v>
      </c>
      <c r="D188" s="3">
        <v>0</v>
      </c>
      <c r="E188" s="3">
        <v>0</v>
      </c>
      <c r="F188" s="3">
        <v>5</v>
      </c>
      <c r="G188" s="3">
        <v>0</v>
      </c>
      <c r="H188" s="3" t="s">
        <v>359</v>
      </c>
      <c r="I188" s="3" t="s">
        <v>55</v>
      </c>
      <c r="J188">
        <f t="shared" si="2"/>
        <v>6</v>
      </c>
    </row>
    <row r="189" spans="1:10">
      <c r="A189" s="2" t="s">
        <v>360</v>
      </c>
      <c r="B189" s="3">
        <v>0</v>
      </c>
      <c r="C189" s="3">
        <v>0</v>
      </c>
      <c r="D189" s="3">
        <v>2</v>
      </c>
      <c r="E189" s="3">
        <v>0</v>
      </c>
      <c r="F189" s="3">
        <v>707</v>
      </c>
      <c r="G189" s="3">
        <v>83</v>
      </c>
      <c r="H189" s="3" t="s">
        <v>151</v>
      </c>
      <c r="I189" s="3" t="s">
        <v>152</v>
      </c>
      <c r="J189">
        <f t="shared" si="2"/>
        <v>792</v>
      </c>
    </row>
    <row r="190" spans="1:10">
      <c r="A190" s="2" t="s">
        <v>361</v>
      </c>
      <c r="B190" s="3">
        <v>0</v>
      </c>
      <c r="C190" s="3">
        <v>0</v>
      </c>
      <c r="D190" s="3">
        <v>0</v>
      </c>
      <c r="E190" s="3">
        <v>0</v>
      </c>
      <c r="F190" s="3">
        <v>2</v>
      </c>
      <c r="G190" s="3">
        <v>0</v>
      </c>
      <c r="H190" s="3" t="s">
        <v>362</v>
      </c>
      <c r="I190" s="3" t="s">
        <v>36</v>
      </c>
      <c r="J190">
        <f t="shared" si="2"/>
        <v>2</v>
      </c>
    </row>
    <row r="191" spans="1:10">
      <c r="A191" s="2" t="s">
        <v>363</v>
      </c>
      <c r="B191" s="3">
        <v>7</v>
      </c>
      <c r="C191" s="3">
        <v>6</v>
      </c>
      <c r="D191" s="3">
        <v>0</v>
      </c>
      <c r="E191" s="3">
        <v>0</v>
      </c>
      <c r="F191" s="3">
        <v>333</v>
      </c>
      <c r="G191" s="3">
        <v>81</v>
      </c>
      <c r="H191" s="3" t="s">
        <v>364</v>
      </c>
      <c r="I191" s="3" t="s">
        <v>86</v>
      </c>
      <c r="J191">
        <f t="shared" si="2"/>
        <v>427</v>
      </c>
    </row>
    <row r="192" spans="1:10">
      <c r="A192" s="2" t="s">
        <v>365</v>
      </c>
      <c r="B192" s="3">
        <v>0</v>
      </c>
      <c r="C192" s="3">
        <v>0</v>
      </c>
      <c r="D192" s="3">
        <v>0</v>
      </c>
      <c r="E192" s="3">
        <v>0</v>
      </c>
      <c r="F192" s="3">
        <v>586</v>
      </c>
      <c r="G192" s="3">
        <v>108</v>
      </c>
      <c r="H192" s="3" t="s">
        <v>366</v>
      </c>
      <c r="I192" s="3" t="s">
        <v>367</v>
      </c>
      <c r="J192">
        <f t="shared" si="2"/>
        <v>694</v>
      </c>
    </row>
    <row r="193" spans="1:10">
      <c r="A193" s="2" t="s">
        <v>368</v>
      </c>
      <c r="B193" s="3">
        <v>0</v>
      </c>
      <c r="C193" s="3">
        <v>0</v>
      </c>
      <c r="D193" s="3">
        <v>1</v>
      </c>
      <c r="E193" s="3">
        <v>0</v>
      </c>
      <c r="F193" s="3">
        <v>1</v>
      </c>
      <c r="G193" s="3">
        <v>0</v>
      </c>
      <c r="H193" s="3" t="s">
        <v>369</v>
      </c>
      <c r="I193" s="3" t="s">
        <v>370</v>
      </c>
      <c r="J193">
        <f t="shared" si="2"/>
        <v>2</v>
      </c>
    </row>
    <row r="194" spans="1:10">
      <c r="A194" s="2" t="s">
        <v>371</v>
      </c>
      <c r="B194" s="3">
        <v>0</v>
      </c>
      <c r="C194" s="3">
        <v>0</v>
      </c>
      <c r="D194" s="3">
        <v>0</v>
      </c>
      <c r="E194" s="3">
        <v>0</v>
      </c>
      <c r="F194" s="3">
        <v>822</v>
      </c>
      <c r="G194" s="3">
        <v>115</v>
      </c>
      <c r="H194" s="3" t="s">
        <v>372</v>
      </c>
      <c r="I194" s="3" t="s">
        <v>101</v>
      </c>
      <c r="J194">
        <f t="shared" ref="J194:J257" si="3">SUM(B194:G194)</f>
        <v>937</v>
      </c>
    </row>
    <row r="195" spans="1:10">
      <c r="A195" s="2" t="s">
        <v>373</v>
      </c>
      <c r="B195" s="3">
        <v>1</v>
      </c>
      <c r="C195" s="3">
        <v>0</v>
      </c>
      <c r="D195" s="3">
        <v>0</v>
      </c>
      <c r="E195" s="3">
        <v>0</v>
      </c>
      <c r="F195" s="3">
        <v>29</v>
      </c>
      <c r="G195" s="3">
        <v>36</v>
      </c>
      <c r="H195" s="3" t="s">
        <v>374</v>
      </c>
      <c r="I195" s="3" t="s">
        <v>55</v>
      </c>
      <c r="J195">
        <f t="shared" si="3"/>
        <v>66</v>
      </c>
    </row>
    <row r="196" spans="1:10">
      <c r="A196" s="2" t="s">
        <v>375</v>
      </c>
      <c r="B196" s="3">
        <v>0</v>
      </c>
      <c r="C196" s="3">
        <v>1</v>
      </c>
      <c r="D196" s="3">
        <v>0</v>
      </c>
      <c r="E196" s="3">
        <v>0</v>
      </c>
      <c r="F196" s="3">
        <v>180</v>
      </c>
      <c r="G196" s="3">
        <v>61</v>
      </c>
      <c r="H196" s="3" t="s">
        <v>376</v>
      </c>
      <c r="I196" s="3" t="s">
        <v>144</v>
      </c>
      <c r="J196">
        <f t="shared" si="3"/>
        <v>242</v>
      </c>
    </row>
    <row r="197" spans="1:10">
      <c r="A197" s="2" t="s">
        <v>377</v>
      </c>
      <c r="B197" s="3">
        <v>0</v>
      </c>
      <c r="C197" s="3">
        <v>0</v>
      </c>
      <c r="D197" s="3">
        <v>1</v>
      </c>
      <c r="E197" s="3">
        <v>0</v>
      </c>
      <c r="F197" s="3">
        <v>249</v>
      </c>
      <c r="G197" s="3">
        <v>43</v>
      </c>
      <c r="H197" s="3" t="s">
        <v>376</v>
      </c>
      <c r="I197" s="3" t="s">
        <v>144</v>
      </c>
      <c r="J197">
        <f t="shared" si="3"/>
        <v>293</v>
      </c>
    </row>
    <row r="198" spans="1:10">
      <c r="A198" s="2" t="s">
        <v>378</v>
      </c>
      <c r="B198" s="3">
        <v>1</v>
      </c>
      <c r="C198" s="3">
        <v>0</v>
      </c>
      <c r="D198" s="3">
        <v>0</v>
      </c>
      <c r="E198" s="3">
        <v>0</v>
      </c>
      <c r="F198" s="3">
        <v>503</v>
      </c>
      <c r="G198" s="3">
        <v>112</v>
      </c>
      <c r="H198" s="3" t="s">
        <v>303</v>
      </c>
      <c r="I198" s="3" t="s">
        <v>20</v>
      </c>
      <c r="J198">
        <f t="shared" si="3"/>
        <v>616</v>
      </c>
    </row>
    <row r="199" spans="1:10">
      <c r="A199" s="2" t="s">
        <v>379</v>
      </c>
      <c r="B199" s="3">
        <v>3</v>
      </c>
      <c r="C199" s="3">
        <v>2</v>
      </c>
      <c r="D199" s="3">
        <v>2</v>
      </c>
      <c r="E199" s="3">
        <v>0</v>
      </c>
      <c r="F199" s="3">
        <v>423</v>
      </c>
      <c r="G199" s="3">
        <v>129</v>
      </c>
      <c r="H199" s="3" t="s">
        <v>70</v>
      </c>
      <c r="I199" s="3" t="s">
        <v>65</v>
      </c>
      <c r="J199">
        <f t="shared" si="3"/>
        <v>559</v>
      </c>
    </row>
    <row r="200" spans="1:10">
      <c r="A200" s="2" t="s">
        <v>383</v>
      </c>
      <c r="B200" s="3">
        <v>0</v>
      </c>
      <c r="C200" s="3">
        <v>0</v>
      </c>
      <c r="D200" s="3">
        <v>0</v>
      </c>
      <c r="E200" s="3">
        <v>0</v>
      </c>
      <c r="F200" s="3">
        <v>1</v>
      </c>
      <c r="G200" s="3">
        <v>0</v>
      </c>
      <c r="H200" s="3" t="s">
        <v>384</v>
      </c>
      <c r="I200" s="3" t="s">
        <v>382</v>
      </c>
      <c r="J200">
        <f t="shared" si="3"/>
        <v>1</v>
      </c>
    </row>
    <row r="201" spans="1:10">
      <c r="A201" s="2" t="s">
        <v>385</v>
      </c>
      <c r="B201" s="3">
        <v>0</v>
      </c>
      <c r="C201" s="3">
        <v>0</v>
      </c>
      <c r="D201" s="3">
        <v>0</v>
      </c>
      <c r="E201" s="3">
        <v>0</v>
      </c>
      <c r="F201" s="3">
        <v>710</v>
      </c>
      <c r="G201" s="3">
        <v>49</v>
      </c>
      <c r="H201" s="3" t="s">
        <v>386</v>
      </c>
      <c r="I201" s="3" t="s">
        <v>356</v>
      </c>
      <c r="J201">
        <f t="shared" si="3"/>
        <v>759</v>
      </c>
    </row>
    <row r="202" spans="1:10">
      <c r="A202" s="2" t="s">
        <v>387</v>
      </c>
      <c r="B202" s="3">
        <v>0</v>
      </c>
      <c r="C202" s="3">
        <v>0</v>
      </c>
      <c r="D202" s="3">
        <v>0</v>
      </c>
      <c r="E202" s="3">
        <v>0</v>
      </c>
      <c r="F202" s="3">
        <v>578</v>
      </c>
      <c r="G202" s="3">
        <v>211</v>
      </c>
      <c r="H202" s="3" t="s">
        <v>386</v>
      </c>
      <c r="I202" s="3" t="s">
        <v>356</v>
      </c>
      <c r="J202">
        <f t="shared" si="3"/>
        <v>789</v>
      </c>
    </row>
    <row r="203" spans="1:10">
      <c r="A203" s="2" t="s">
        <v>388</v>
      </c>
      <c r="B203" s="3">
        <v>0</v>
      </c>
      <c r="C203" s="3">
        <v>0</v>
      </c>
      <c r="D203" s="3">
        <v>0</v>
      </c>
      <c r="E203" s="3">
        <v>0</v>
      </c>
      <c r="F203" s="3">
        <v>2</v>
      </c>
      <c r="G203" s="3">
        <v>0</v>
      </c>
      <c r="H203" s="3" t="s">
        <v>389</v>
      </c>
      <c r="I203" s="3" t="s">
        <v>390</v>
      </c>
      <c r="J203">
        <f t="shared" si="3"/>
        <v>2</v>
      </c>
    </row>
    <row r="204" spans="1:10">
      <c r="A204" s="2" t="s">
        <v>391</v>
      </c>
      <c r="B204" s="3">
        <v>2</v>
      </c>
      <c r="C204" s="3">
        <v>6</v>
      </c>
      <c r="D204" s="3">
        <v>0</v>
      </c>
      <c r="E204" s="3">
        <v>0</v>
      </c>
      <c r="F204" s="3">
        <v>209</v>
      </c>
      <c r="G204" s="3">
        <v>74</v>
      </c>
      <c r="H204" s="3" t="s">
        <v>392</v>
      </c>
      <c r="I204" s="3" t="s">
        <v>86</v>
      </c>
      <c r="J204">
        <f t="shared" si="3"/>
        <v>291</v>
      </c>
    </row>
    <row r="205" spans="1:10">
      <c r="A205" s="2" t="s">
        <v>393</v>
      </c>
      <c r="B205" s="3">
        <v>0</v>
      </c>
      <c r="C205" s="3">
        <v>0</v>
      </c>
      <c r="D205" s="3">
        <v>0</v>
      </c>
      <c r="E205" s="3">
        <v>0</v>
      </c>
      <c r="F205" s="3">
        <v>1</v>
      </c>
      <c r="G205" s="3">
        <v>0</v>
      </c>
      <c r="H205" s="3" t="s">
        <v>394</v>
      </c>
      <c r="I205" s="3" t="s">
        <v>20</v>
      </c>
      <c r="J205">
        <f t="shared" si="3"/>
        <v>1</v>
      </c>
    </row>
    <row r="206" spans="1:10">
      <c r="A206" s="2" t="s">
        <v>395</v>
      </c>
      <c r="B206" s="3">
        <v>0</v>
      </c>
      <c r="C206" s="3">
        <v>0</v>
      </c>
      <c r="D206" s="3">
        <v>0</v>
      </c>
      <c r="E206" s="3">
        <v>0</v>
      </c>
      <c r="F206" s="3">
        <v>3</v>
      </c>
      <c r="G206" s="3">
        <v>0</v>
      </c>
      <c r="H206" s="3" t="s">
        <v>394</v>
      </c>
      <c r="I206" s="3" t="s">
        <v>20</v>
      </c>
      <c r="J206">
        <f t="shared" si="3"/>
        <v>3</v>
      </c>
    </row>
    <row r="207" spans="1:10">
      <c r="A207" s="2" t="s">
        <v>396</v>
      </c>
      <c r="B207" s="3">
        <v>0</v>
      </c>
      <c r="C207" s="3">
        <v>0</v>
      </c>
      <c r="D207" s="3">
        <v>0</v>
      </c>
      <c r="E207" s="3">
        <v>0</v>
      </c>
      <c r="F207" s="3">
        <v>10</v>
      </c>
      <c r="G207" s="3">
        <v>0</v>
      </c>
      <c r="H207" s="3" t="s">
        <v>54</v>
      </c>
      <c r="I207" s="3" t="s">
        <v>55</v>
      </c>
      <c r="J207">
        <f t="shared" si="3"/>
        <v>10</v>
      </c>
    </row>
    <row r="208" spans="1:10">
      <c r="A208" s="2" t="s">
        <v>397</v>
      </c>
      <c r="B208" s="3">
        <v>3</v>
      </c>
      <c r="C208" s="3">
        <v>5</v>
      </c>
      <c r="D208" s="3">
        <v>0</v>
      </c>
      <c r="E208" s="3">
        <v>0</v>
      </c>
      <c r="F208" s="3">
        <v>411</v>
      </c>
      <c r="G208" s="3">
        <v>214</v>
      </c>
      <c r="H208" s="3" t="s">
        <v>398</v>
      </c>
      <c r="I208" s="3" t="s">
        <v>214</v>
      </c>
      <c r="J208">
        <f t="shared" si="3"/>
        <v>633</v>
      </c>
    </row>
    <row r="209" spans="1:10">
      <c r="A209" s="2" t="s">
        <v>399</v>
      </c>
      <c r="B209" s="3">
        <v>0</v>
      </c>
      <c r="C209" s="3">
        <v>0</v>
      </c>
      <c r="D209" s="3">
        <v>0</v>
      </c>
      <c r="E209" s="3">
        <v>0</v>
      </c>
      <c r="F209" s="3">
        <v>8</v>
      </c>
      <c r="G209" s="3">
        <v>0</v>
      </c>
      <c r="H209" s="3" t="s">
        <v>400</v>
      </c>
      <c r="I209" s="3" t="s">
        <v>367</v>
      </c>
      <c r="J209">
        <f t="shared" si="3"/>
        <v>8</v>
      </c>
    </row>
    <row r="210" spans="1:10">
      <c r="A210" s="2" t="s">
        <v>401</v>
      </c>
      <c r="B210" s="3">
        <v>0</v>
      </c>
      <c r="C210" s="3">
        <v>0</v>
      </c>
      <c r="D210" s="3">
        <v>0</v>
      </c>
      <c r="E210" s="3">
        <v>0</v>
      </c>
      <c r="F210" s="3">
        <v>9</v>
      </c>
      <c r="G210" s="3">
        <v>0</v>
      </c>
      <c r="H210" s="3" t="s">
        <v>402</v>
      </c>
      <c r="I210" s="3" t="s">
        <v>47</v>
      </c>
      <c r="J210">
        <f t="shared" si="3"/>
        <v>9</v>
      </c>
    </row>
    <row r="211" spans="1:10">
      <c r="A211" s="2" t="s">
        <v>403</v>
      </c>
      <c r="B211" s="3">
        <v>0</v>
      </c>
      <c r="C211" s="3">
        <v>0</v>
      </c>
      <c r="D211" s="3">
        <v>0</v>
      </c>
      <c r="E211" s="3">
        <v>0</v>
      </c>
      <c r="F211" s="3">
        <v>4</v>
      </c>
      <c r="G211" s="3">
        <v>0</v>
      </c>
      <c r="H211" s="3" t="s">
        <v>404</v>
      </c>
      <c r="I211" s="3" t="s">
        <v>182</v>
      </c>
      <c r="J211">
        <f t="shared" si="3"/>
        <v>4</v>
      </c>
    </row>
    <row r="212" spans="1:10">
      <c r="A212" s="2" t="s">
        <v>405</v>
      </c>
      <c r="B212" s="3">
        <v>0</v>
      </c>
      <c r="C212" s="3">
        <v>0</v>
      </c>
      <c r="D212" s="3">
        <v>0</v>
      </c>
      <c r="E212" s="3">
        <v>0</v>
      </c>
      <c r="F212" s="3">
        <v>2</v>
      </c>
      <c r="G212" s="3">
        <v>0</v>
      </c>
      <c r="H212" s="3" t="s">
        <v>406</v>
      </c>
      <c r="I212" s="3" t="s">
        <v>182</v>
      </c>
      <c r="J212">
        <f t="shared" si="3"/>
        <v>2</v>
      </c>
    </row>
    <row r="213" spans="1:10">
      <c r="A213" s="2" t="s">
        <v>407</v>
      </c>
      <c r="B213" s="3">
        <v>0</v>
      </c>
      <c r="C213" s="3">
        <v>0</v>
      </c>
      <c r="D213" s="3">
        <v>1</v>
      </c>
      <c r="E213" s="3">
        <v>0</v>
      </c>
      <c r="F213" s="3">
        <v>1</v>
      </c>
      <c r="G213" s="3">
        <v>0</v>
      </c>
      <c r="H213" s="3" t="s">
        <v>408</v>
      </c>
      <c r="I213" s="3" t="s">
        <v>223</v>
      </c>
      <c r="J213">
        <f t="shared" si="3"/>
        <v>2</v>
      </c>
    </row>
    <row r="214" spans="1:10">
      <c r="A214" s="2" t="s">
        <v>409</v>
      </c>
      <c r="B214" s="3">
        <v>0</v>
      </c>
      <c r="C214" s="3">
        <v>0</v>
      </c>
      <c r="D214" s="3">
        <v>1</v>
      </c>
      <c r="E214" s="3">
        <v>0</v>
      </c>
      <c r="F214" s="3">
        <v>446</v>
      </c>
      <c r="G214" s="3">
        <v>75</v>
      </c>
      <c r="H214" s="3" t="s">
        <v>410</v>
      </c>
      <c r="I214" s="3" t="s">
        <v>65</v>
      </c>
      <c r="J214">
        <f t="shared" si="3"/>
        <v>522</v>
      </c>
    </row>
    <row r="215" spans="1:10">
      <c r="A215" s="2" t="s">
        <v>411</v>
      </c>
      <c r="B215" s="3">
        <v>0</v>
      </c>
      <c r="C215" s="3">
        <v>0</v>
      </c>
      <c r="D215" s="3">
        <v>0</v>
      </c>
      <c r="E215" s="3">
        <v>0</v>
      </c>
      <c r="F215" s="3">
        <v>11</v>
      </c>
      <c r="G215" s="3">
        <v>0</v>
      </c>
      <c r="H215" s="3" t="s">
        <v>412</v>
      </c>
      <c r="I215" s="3" t="s">
        <v>177</v>
      </c>
      <c r="J215">
        <f t="shared" si="3"/>
        <v>11</v>
      </c>
    </row>
    <row r="216" spans="1:10">
      <c r="A216" s="2" t="s">
        <v>411</v>
      </c>
      <c r="B216" s="3">
        <v>0</v>
      </c>
      <c r="C216" s="3">
        <v>0</v>
      </c>
      <c r="D216" s="3">
        <v>1</v>
      </c>
      <c r="E216" s="3">
        <v>0</v>
      </c>
      <c r="F216" s="3">
        <v>4</v>
      </c>
      <c r="G216" s="3">
        <v>0</v>
      </c>
      <c r="H216" s="3" t="s">
        <v>413</v>
      </c>
      <c r="I216" s="3" t="s">
        <v>55</v>
      </c>
      <c r="J216">
        <f t="shared" si="3"/>
        <v>5</v>
      </c>
    </row>
    <row r="217" spans="1:10">
      <c r="A217" s="2" t="s">
        <v>411</v>
      </c>
      <c r="B217" s="3">
        <v>0</v>
      </c>
      <c r="C217" s="3">
        <v>0</v>
      </c>
      <c r="D217" s="3">
        <v>0</v>
      </c>
      <c r="E217" s="3">
        <v>0</v>
      </c>
      <c r="F217" s="3">
        <v>2</v>
      </c>
      <c r="G217" s="3">
        <v>0</v>
      </c>
      <c r="H217" s="3" t="s">
        <v>414</v>
      </c>
      <c r="I217" s="3" t="s">
        <v>55</v>
      </c>
      <c r="J217">
        <f t="shared" si="3"/>
        <v>2</v>
      </c>
    </row>
    <row r="218" spans="1:10">
      <c r="A218" s="2" t="s">
        <v>411</v>
      </c>
      <c r="B218" s="3">
        <v>0</v>
      </c>
      <c r="C218" s="3">
        <v>0</v>
      </c>
      <c r="D218" s="3">
        <v>1</v>
      </c>
      <c r="E218" s="3">
        <v>0</v>
      </c>
      <c r="F218" s="3">
        <v>1</v>
      </c>
      <c r="G218" s="3">
        <v>0</v>
      </c>
      <c r="H218" s="3" t="s">
        <v>415</v>
      </c>
      <c r="I218" s="3" t="s">
        <v>11</v>
      </c>
      <c r="J218">
        <f t="shared" si="3"/>
        <v>2</v>
      </c>
    </row>
    <row r="219" spans="1:10">
      <c r="A219" s="2" t="s">
        <v>416</v>
      </c>
      <c r="B219" s="3">
        <v>4</v>
      </c>
      <c r="C219" s="3">
        <v>0</v>
      </c>
      <c r="D219" s="3">
        <v>1</v>
      </c>
      <c r="E219" s="3">
        <v>0</v>
      </c>
      <c r="F219" s="3">
        <v>425</v>
      </c>
      <c r="G219" s="3">
        <v>73</v>
      </c>
      <c r="H219" s="3" t="s">
        <v>154</v>
      </c>
      <c r="I219" s="3" t="s">
        <v>50</v>
      </c>
      <c r="J219">
        <f t="shared" si="3"/>
        <v>503</v>
      </c>
    </row>
    <row r="220" spans="1:10">
      <c r="A220" s="2" t="s">
        <v>417</v>
      </c>
      <c r="B220" s="3">
        <v>0</v>
      </c>
      <c r="C220" s="3">
        <v>2</v>
      </c>
      <c r="D220" s="3">
        <v>1</v>
      </c>
      <c r="E220" s="3">
        <v>0</v>
      </c>
      <c r="F220" s="3">
        <v>553</v>
      </c>
      <c r="G220" s="3">
        <v>62</v>
      </c>
      <c r="H220" s="3" t="s">
        <v>418</v>
      </c>
      <c r="I220" s="3" t="s">
        <v>214</v>
      </c>
      <c r="J220">
        <f t="shared" si="3"/>
        <v>618</v>
      </c>
    </row>
    <row r="221" spans="1:10">
      <c r="A221" s="2" t="s">
        <v>419</v>
      </c>
      <c r="B221" s="3">
        <v>0</v>
      </c>
      <c r="C221" s="3">
        <v>3</v>
      </c>
      <c r="D221" s="3">
        <v>0</v>
      </c>
      <c r="E221" s="3">
        <v>0</v>
      </c>
      <c r="F221" s="3">
        <v>490</v>
      </c>
      <c r="G221" s="3">
        <v>73</v>
      </c>
      <c r="H221" s="3" t="s">
        <v>420</v>
      </c>
      <c r="I221" s="3" t="s">
        <v>20</v>
      </c>
      <c r="J221">
        <f t="shared" si="3"/>
        <v>566</v>
      </c>
    </row>
    <row r="222" spans="1:10">
      <c r="A222" s="2" t="s">
        <v>421</v>
      </c>
      <c r="B222" s="3">
        <v>1</v>
      </c>
      <c r="C222" s="3">
        <v>0</v>
      </c>
      <c r="D222" s="3">
        <v>0</v>
      </c>
      <c r="E222" s="3">
        <v>0</v>
      </c>
      <c r="F222" s="3">
        <v>0</v>
      </c>
      <c r="G222" s="3">
        <v>0</v>
      </c>
      <c r="H222" s="3" t="s">
        <v>422</v>
      </c>
      <c r="I222" s="3" t="s">
        <v>20</v>
      </c>
      <c r="J222">
        <f t="shared" si="3"/>
        <v>1</v>
      </c>
    </row>
    <row r="223" spans="1:10">
      <c r="A223" s="2" t="s">
        <v>423</v>
      </c>
      <c r="B223" s="3">
        <v>0</v>
      </c>
      <c r="C223" s="3">
        <v>1</v>
      </c>
      <c r="D223" s="3">
        <v>8</v>
      </c>
      <c r="E223" s="3">
        <v>0</v>
      </c>
      <c r="F223" s="3">
        <v>1069</v>
      </c>
      <c r="G223" s="3">
        <v>102</v>
      </c>
      <c r="H223" s="3" t="s">
        <v>424</v>
      </c>
      <c r="I223" s="3" t="s">
        <v>11</v>
      </c>
      <c r="J223">
        <f t="shared" si="3"/>
        <v>1180</v>
      </c>
    </row>
    <row r="224" spans="1:10">
      <c r="A224" s="2" t="s">
        <v>425</v>
      </c>
      <c r="B224" s="3">
        <v>0</v>
      </c>
      <c r="C224" s="3">
        <v>0</v>
      </c>
      <c r="D224" s="3">
        <v>0</v>
      </c>
      <c r="E224" s="3">
        <v>0</v>
      </c>
      <c r="F224" s="3">
        <v>223</v>
      </c>
      <c r="G224" s="3">
        <v>76</v>
      </c>
      <c r="H224" s="3" t="s">
        <v>384</v>
      </c>
      <c r="I224" s="3" t="s">
        <v>382</v>
      </c>
      <c r="J224">
        <f t="shared" si="3"/>
        <v>299</v>
      </c>
    </row>
    <row r="225" spans="1:10">
      <c r="A225" s="2" t="s">
        <v>426</v>
      </c>
      <c r="B225" s="3">
        <v>2</v>
      </c>
      <c r="C225" s="3">
        <v>6</v>
      </c>
      <c r="D225" s="3">
        <v>2</v>
      </c>
      <c r="E225" s="3">
        <v>0</v>
      </c>
      <c r="F225" s="3">
        <v>488</v>
      </c>
      <c r="G225" s="3">
        <v>22</v>
      </c>
      <c r="H225" s="3" t="s">
        <v>427</v>
      </c>
      <c r="I225" s="3" t="s">
        <v>353</v>
      </c>
      <c r="J225">
        <f t="shared" si="3"/>
        <v>520</v>
      </c>
    </row>
    <row r="226" spans="1:10">
      <c r="A226" s="2" t="s">
        <v>428</v>
      </c>
      <c r="B226" s="3">
        <v>0</v>
      </c>
      <c r="C226" s="3">
        <v>0</v>
      </c>
      <c r="D226" s="3">
        <v>0</v>
      </c>
      <c r="E226" s="3">
        <v>0</v>
      </c>
      <c r="F226" s="3">
        <v>0</v>
      </c>
      <c r="G226" s="3">
        <v>11</v>
      </c>
      <c r="H226" s="3" t="s">
        <v>269</v>
      </c>
      <c r="I226" s="3" t="s">
        <v>11</v>
      </c>
      <c r="J226">
        <f t="shared" si="3"/>
        <v>11</v>
      </c>
    </row>
    <row r="227" spans="1:10">
      <c r="A227" s="2" t="s">
        <v>429</v>
      </c>
      <c r="B227" s="3">
        <v>0</v>
      </c>
      <c r="C227" s="3">
        <v>0</v>
      </c>
      <c r="D227" s="3">
        <v>0</v>
      </c>
      <c r="E227" s="3">
        <v>0</v>
      </c>
      <c r="F227" s="3">
        <v>2</v>
      </c>
      <c r="G227" s="3">
        <v>0</v>
      </c>
      <c r="H227" s="3" t="s">
        <v>430</v>
      </c>
      <c r="I227" s="3" t="s">
        <v>26</v>
      </c>
      <c r="J227">
        <f t="shared" si="3"/>
        <v>2</v>
      </c>
    </row>
    <row r="228" spans="1:10">
      <c r="A228" s="2" t="s">
        <v>431</v>
      </c>
      <c r="B228" s="3">
        <v>0</v>
      </c>
      <c r="C228" s="3">
        <v>0</v>
      </c>
      <c r="D228" s="3">
        <v>0</v>
      </c>
      <c r="E228" s="3">
        <v>0</v>
      </c>
      <c r="F228" s="3">
        <v>0</v>
      </c>
      <c r="G228" s="3">
        <v>26</v>
      </c>
      <c r="H228" s="3" t="s">
        <v>46</v>
      </c>
      <c r="I228" s="3" t="s">
        <v>47</v>
      </c>
      <c r="J228">
        <f t="shared" si="3"/>
        <v>26</v>
      </c>
    </row>
    <row r="229" spans="1:10">
      <c r="A229" s="2" t="s">
        <v>432</v>
      </c>
      <c r="B229" s="3">
        <v>2</v>
      </c>
      <c r="C229" s="3">
        <v>0</v>
      </c>
      <c r="D229" s="3">
        <v>20</v>
      </c>
      <c r="E229" s="3">
        <v>0</v>
      </c>
      <c r="F229" s="3">
        <v>318</v>
      </c>
      <c r="G229" s="3">
        <v>385</v>
      </c>
      <c r="H229" s="3" t="s">
        <v>25</v>
      </c>
      <c r="I229" s="3" t="s">
        <v>26</v>
      </c>
      <c r="J229">
        <f t="shared" si="3"/>
        <v>725</v>
      </c>
    </row>
    <row r="230" spans="1:10">
      <c r="A230" s="2" t="s">
        <v>433</v>
      </c>
      <c r="B230" s="3">
        <v>0</v>
      </c>
      <c r="C230" s="3">
        <v>0</v>
      </c>
      <c r="D230" s="3">
        <v>0</v>
      </c>
      <c r="E230" s="3">
        <v>0</v>
      </c>
      <c r="F230" s="3">
        <v>1</v>
      </c>
      <c r="G230" s="3">
        <v>0</v>
      </c>
      <c r="H230" s="3" t="s">
        <v>44</v>
      </c>
      <c r="I230" s="3" t="s">
        <v>36</v>
      </c>
      <c r="J230">
        <f t="shared" si="3"/>
        <v>1</v>
      </c>
    </row>
    <row r="231" spans="1:10">
      <c r="A231" s="2" t="s">
        <v>434</v>
      </c>
      <c r="B231" s="3">
        <v>1</v>
      </c>
      <c r="C231" s="3">
        <v>1</v>
      </c>
      <c r="D231" s="3">
        <v>5</v>
      </c>
      <c r="E231" s="3">
        <v>0</v>
      </c>
      <c r="F231" s="3">
        <v>298</v>
      </c>
      <c r="G231" s="3">
        <v>98</v>
      </c>
      <c r="H231" s="3" t="s">
        <v>435</v>
      </c>
      <c r="I231" s="3" t="s">
        <v>17</v>
      </c>
      <c r="J231">
        <f t="shared" si="3"/>
        <v>403</v>
      </c>
    </row>
    <row r="232" spans="1:10">
      <c r="A232" s="2" t="s">
        <v>436</v>
      </c>
      <c r="B232" s="3">
        <v>6</v>
      </c>
      <c r="C232" s="3">
        <v>0</v>
      </c>
      <c r="D232" s="3">
        <v>2</v>
      </c>
      <c r="E232" s="3">
        <v>0</v>
      </c>
      <c r="F232" s="3">
        <v>410</v>
      </c>
      <c r="G232" s="3">
        <v>62</v>
      </c>
      <c r="H232" s="3" t="s">
        <v>297</v>
      </c>
      <c r="I232" s="3" t="s">
        <v>55</v>
      </c>
      <c r="J232">
        <f t="shared" si="3"/>
        <v>480</v>
      </c>
    </row>
    <row r="233" spans="1:10">
      <c r="A233" s="2" t="s">
        <v>437</v>
      </c>
      <c r="B233" s="3">
        <v>0</v>
      </c>
      <c r="C233" s="3">
        <v>3</v>
      </c>
      <c r="D233" s="3">
        <v>11</v>
      </c>
      <c r="E233" s="3">
        <v>0</v>
      </c>
      <c r="F233" s="3">
        <v>467</v>
      </c>
      <c r="G233" s="3">
        <v>116</v>
      </c>
      <c r="H233" s="3" t="s">
        <v>438</v>
      </c>
      <c r="I233" s="3" t="s">
        <v>50</v>
      </c>
      <c r="J233">
        <f t="shared" si="3"/>
        <v>597</v>
      </c>
    </row>
    <row r="234" spans="1:10">
      <c r="A234" s="2" t="s">
        <v>439</v>
      </c>
      <c r="B234" s="3">
        <v>0</v>
      </c>
      <c r="C234" s="3">
        <v>2</v>
      </c>
      <c r="D234" s="3">
        <v>4</v>
      </c>
      <c r="E234" s="3">
        <v>0</v>
      </c>
      <c r="F234" s="3">
        <v>350</v>
      </c>
      <c r="G234" s="3">
        <v>243</v>
      </c>
      <c r="H234" s="3" t="s">
        <v>440</v>
      </c>
      <c r="I234" s="3" t="s">
        <v>370</v>
      </c>
      <c r="J234">
        <f t="shared" si="3"/>
        <v>599</v>
      </c>
    </row>
    <row r="235" spans="1:10">
      <c r="A235" s="2" t="s">
        <v>441</v>
      </c>
      <c r="B235" s="3">
        <v>0</v>
      </c>
      <c r="C235" s="3">
        <v>0</v>
      </c>
      <c r="D235" s="3">
        <v>2</v>
      </c>
      <c r="E235" s="3">
        <v>0</v>
      </c>
      <c r="F235" s="3">
        <v>688</v>
      </c>
      <c r="G235" s="3">
        <v>35</v>
      </c>
      <c r="H235" s="3" t="s">
        <v>440</v>
      </c>
      <c r="I235" s="3" t="s">
        <v>370</v>
      </c>
      <c r="J235">
        <f t="shared" si="3"/>
        <v>725</v>
      </c>
    </row>
    <row r="236" spans="1:10">
      <c r="A236" s="2" t="s">
        <v>442</v>
      </c>
      <c r="B236" s="3">
        <v>0</v>
      </c>
      <c r="C236" s="3">
        <v>0</v>
      </c>
      <c r="D236" s="3">
        <v>2</v>
      </c>
      <c r="E236" s="3">
        <v>0</v>
      </c>
      <c r="F236" s="3">
        <v>694</v>
      </c>
      <c r="G236" s="3">
        <v>153</v>
      </c>
      <c r="H236" s="3" t="s">
        <v>443</v>
      </c>
      <c r="I236" s="3" t="s">
        <v>11</v>
      </c>
      <c r="J236">
        <f t="shared" si="3"/>
        <v>849</v>
      </c>
    </row>
    <row r="237" spans="1:10">
      <c r="A237" s="2" t="s">
        <v>444</v>
      </c>
      <c r="B237" s="3">
        <v>2</v>
      </c>
      <c r="C237" s="3">
        <v>0</v>
      </c>
      <c r="D237" s="3">
        <v>3</v>
      </c>
      <c r="E237" s="3">
        <v>0</v>
      </c>
      <c r="F237" s="3">
        <v>2</v>
      </c>
      <c r="G237" s="3">
        <v>0</v>
      </c>
      <c r="H237" s="3" t="s">
        <v>289</v>
      </c>
      <c r="I237" s="3" t="s">
        <v>11</v>
      </c>
      <c r="J237">
        <f t="shared" si="3"/>
        <v>7</v>
      </c>
    </row>
    <row r="238" spans="1:10">
      <c r="A238" s="2" t="s">
        <v>445</v>
      </c>
      <c r="B238" s="3">
        <v>0</v>
      </c>
      <c r="C238" s="3">
        <v>0</v>
      </c>
      <c r="D238" s="3">
        <v>0</v>
      </c>
      <c r="E238" s="3">
        <v>0</v>
      </c>
      <c r="F238" s="3">
        <v>1</v>
      </c>
      <c r="G238" s="3">
        <v>0</v>
      </c>
      <c r="H238" s="3" t="s">
        <v>446</v>
      </c>
      <c r="I238" s="3" t="s">
        <v>228</v>
      </c>
      <c r="J238">
        <f t="shared" si="3"/>
        <v>1</v>
      </c>
    </row>
    <row r="239" spans="1:10">
      <c r="A239" s="2" t="s">
        <v>447</v>
      </c>
      <c r="B239" s="3">
        <v>0</v>
      </c>
      <c r="C239" s="3">
        <v>0</v>
      </c>
      <c r="D239" s="3">
        <v>1</v>
      </c>
      <c r="E239" s="3">
        <v>0</v>
      </c>
      <c r="F239" s="3">
        <v>5</v>
      </c>
      <c r="G239" s="3">
        <v>0</v>
      </c>
      <c r="H239" s="3" t="s">
        <v>448</v>
      </c>
      <c r="I239" s="3" t="s">
        <v>228</v>
      </c>
      <c r="J239">
        <f t="shared" si="3"/>
        <v>6</v>
      </c>
    </row>
    <row r="240" spans="1:10">
      <c r="A240" s="2" t="s">
        <v>449</v>
      </c>
      <c r="B240" s="3">
        <v>0</v>
      </c>
      <c r="C240" s="3">
        <v>0</v>
      </c>
      <c r="D240" s="3">
        <v>0</v>
      </c>
      <c r="E240" s="3">
        <v>0</v>
      </c>
      <c r="F240" s="3">
        <v>5</v>
      </c>
      <c r="G240" s="3">
        <v>0</v>
      </c>
      <c r="H240" s="3" t="s">
        <v>450</v>
      </c>
      <c r="I240" s="3" t="s">
        <v>261</v>
      </c>
      <c r="J240">
        <f t="shared" si="3"/>
        <v>5</v>
      </c>
    </row>
    <row r="241" spans="1:10">
      <c r="A241" s="2" t="s">
        <v>451</v>
      </c>
      <c r="B241" s="3">
        <v>0</v>
      </c>
      <c r="C241" s="3">
        <v>1</v>
      </c>
      <c r="D241" s="3">
        <v>0</v>
      </c>
      <c r="E241" s="3">
        <v>1</v>
      </c>
      <c r="F241" s="3">
        <v>728</v>
      </c>
      <c r="G241" s="3">
        <v>105</v>
      </c>
      <c r="H241" s="3" t="s">
        <v>452</v>
      </c>
      <c r="I241" s="3" t="s">
        <v>101</v>
      </c>
      <c r="J241">
        <f t="shared" si="3"/>
        <v>835</v>
      </c>
    </row>
    <row r="242" spans="1:10">
      <c r="A242" s="2" t="s">
        <v>453</v>
      </c>
      <c r="B242" s="3">
        <v>0</v>
      </c>
      <c r="C242" s="3">
        <v>2</v>
      </c>
      <c r="D242" s="3">
        <v>0</v>
      </c>
      <c r="E242" s="3">
        <v>0</v>
      </c>
      <c r="F242" s="3">
        <v>439</v>
      </c>
      <c r="G242" s="3">
        <v>112</v>
      </c>
      <c r="H242" s="3" t="s">
        <v>454</v>
      </c>
      <c r="I242" s="3" t="s">
        <v>11</v>
      </c>
      <c r="J242">
        <f t="shared" si="3"/>
        <v>553</v>
      </c>
    </row>
    <row r="243" spans="1:10">
      <c r="A243" s="2" t="s">
        <v>455</v>
      </c>
      <c r="B243" s="3">
        <v>1</v>
      </c>
      <c r="C243" s="3">
        <v>0</v>
      </c>
      <c r="D243" s="3">
        <v>0</v>
      </c>
      <c r="E243" s="3">
        <v>0</v>
      </c>
      <c r="F243" s="3">
        <v>116</v>
      </c>
      <c r="G243" s="3">
        <v>110</v>
      </c>
      <c r="H243" s="3" t="s">
        <v>175</v>
      </c>
      <c r="I243" s="3" t="s">
        <v>65</v>
      </c>
      <c r="J243">
        <f t="shared" si="3"/>
        <v>227</v>
      </c>
    </row>
    <row r="244" spans="1:10">
      <c r="A244" s="2" t="s">
        <v>456</v>
      </c>
      <c r="B244" s="3">
        <v>0</v>
      </c>
      <c r="C244" s="3">
        <v>4</v>
      </c>
      <c r="D244" s="3">
        <v>12</v>
      </c>
      <c r="E244" s="3">
        <v>0</v>
      </c>
      <c r="F244" s="3">
        <v>850</v>
      </c>
      <c r="G244" s="3">
        <v>218</v>
      </c>
      <c r="H244" s="3" t="s">
        <v>175</v>
      </c>
      <c r="I244" s="3" t="s">
        <v>65</v>
      </c>
      <c r="J244">
        <f t="shared" si="3"/>
        <v>1084</v>
      </c>
    </row>
    <row r="245" spans="1:10">
      <c r="A245" s="2" t="s">
        <v>457</v>
      </c>
      <c r="B245" s="3">
        <v>0</v>
      </c>
      <c r="C245" s="3">
        <v>13</v>
      </c>
      <c r="D245" s="3">
        <v>3</v>
      </c>
      <c r="E245" s="3">
        <v>1</v>
      </c>
      <c r="F245" s="3">
        <v>544</v>
      </c>
      <c r="G245" s="3">
        <v>123</v>
      </c>
      <c r="H245" s="3" t="s">
        <v>458</v>
      </c>
      <c r="I245" s="3" t="s">
        <v>50</v>
      </c>
      <c r="J245">
        <f t="shared" si="3"/>
        <v>684</v>
      </c>
    </row>
    <row r="246" spans="1:10">
      <c r="A246" s="2" t="s">
        <v>459</v>
      </c>
      <c r="B246" s="3">
        <v>0</v>
      </c>
      <c r="C246" s="3">
        <v>8</v>
      </c>
      <c r="D246" s="3">
        <v>2</v>
      </c>
      <c r="E246" s="3">
        <v>0</v>
      </c>
      <c r="F246" s="3">
        <v>623</v>
      </c>
      <c r="G246" s="3">
        <v>84</v>
      </c>
      <c r="H246" s="3" t="s">
        <v>458</v>
      </c>
      <c r="I246" s="3" t="s">
        <v>50</v>
      </c>
      <c r="J246">
        <f t="shared" si="3"/>
        <v>717</v>
      </c>
    </row>
    <row r="247" spans="1:10">
      <c r="A247" s="2" t="s">
        <v>460</v>
      </c>
      <c r="B247" s="3">
        <v>1</v>
      </c>
      <c r="C247" s="3">
        <v>13</v>
      </c>
      <c r="D247" s="3">
        <v>1</v>
      </c>
      <c r="E247" s="3">
        <v>0</v>
      </c>
      <c r="F247" s="3">
        <v>513</v>
      </c>
      <c r="G247" s="3">
        <v>111</v>
      </c>
      <c r="H247" s="3" t="s">
        <v>458</v>
      </c>
      <c r="I247" s="3" t="s">
        <v>50</v>
      </c>
      <c r="J247">
        <f t="shared" si="3"/>
        <v>639</v>
      </c>
    </row>
    <row r="248" spans="1:10">
      <c r="A248" s="2" t="s">
        <v>461</v>
      </c>
      <c r="B248" s="3">
        <v>0</v>
      </c>
      <c r="C248" s="3">
        <v>0</v>
      </c>
      <c r="D248" s="3">
        <v>0</v>
      </c>
      <c r="E248" s="3">
        <v>0</v>
      </c>
      <c r="F248" s="3">
        <v>1</v>
      </c>
      <c r="G248" s="3">
        <v>0</v>
      </c>
      <c r="H248" s="3" t="s">
        <v>462</v>
      </c>
      <c r="I248" s="3" t="s">
        <v>11</v>
      </c>
      <c r="J248">
        <f t="shared" si="3"/>
        <v>1</v>
      </c>
    </row>
    <row r="249" spans="1:10">
      <c r="A249" s="2" t="s">
        <v>463</v>
      </c>
      <c r="B249" s="3">
        <v>3</v>
      </c>
      <c r="C249" s="3">
        <v>0</v>
      </c>
      <c r="D249" s="3">
        <v>0</v>
      </c>
      <c r="E249" s="3">
        <v>0</v>
      </c>
      <c r="F249" s="3">
        <v>18</v>
      </c>
      <c r="G249" s="3">
        <v>0</v>
      </c>
      <c r="H249" s="3" t="s">
        <v>464</v>
      </c>
      <c r="I249" s="3" t="s">
        <v>162</v>
      </c>
      <c r="J249">
        <f t="shared" si="3"/>
        <v>21</v>
      </c>
    </row>
    <row r="250" spans="1:10">
      <c r="A250" s="2" t="s">
        <v>463</v>
      </c>
      <c r="B250" s="3">
        <v>0</v>
      </c>
      <c r="C250" s="3">
        <v>0</v>
      </c>
      <c r="D250" s="3">
        <v>0</v>
      </c>
      <c r="E250" s="3">
        <v>0</v>
      </c>
      <c r="F250" s="3">
        <v>8</v>
      </c>
      <c r="G250" s="3">
        <v>0</v>
      </c>
      <c r="H250" s="3" t="s">
        <v>465</v>
      </c>
      <c r="I250" s="3" t="s">
        <v>466</v>
      </c>
      <c r="J250">
        <f t="shared" si="3"/>
        <v>8</v>
      </c>
    </row>
    <row r="251" spans="1:10">
      <c r="A251" s="2" t="s">
        <v>463</v>
      </c>
      <c r="B251" s="3">
        <v>1</v>
      </c>
      <c r="C251" s="3">
        <v>0</v>
      </c>
      <c r="D251" s="3">
        <v>0</v>
      </c>
      <c r="E251" s="3">
        <v>0</v>
      </c>
      <c r="F251" s="3">
        <v>2</v>
      </c>
      <c r="G251" s="3">
        <v>0</v>
      </c>
      <c r="H251" s="3" t="s">
        <v>467</v>
      </c>
      <c r="I251" s="3" t="s">
        <v>370</v>
      </c>
      <c r="J251">
        <f t="shared" si="3"/>
        <v>3</v>
      </c>
    </row>
    <row r="252" spans="1:10">
      <c r="A252" s="2" t="s">
        <v>468</v>
      </c>
      <c r="B252" s="3">
        <v>0</v>
      </c>
      <c r="C252" s="3">
        <v>0</v>
      </c>
      <c r="D252" s="3">
        <v>0</v>
      </c>
      <c r="E252" s="3">
        <v>0</v>
      </c>
      <c r="F252" s="3">
        <v>1</v>
      </c>
      <c r="G252" s="3">
        <v>0</v>
      </c>
      <c r="H252" s="3" t="s">
        <v>469</v>
      </c>
      <c r="I252" s="3" t="s">
        <v>36</v>
      </c>
      <c r="J252">
        <f t="shared" si="3"/>
        <v>1</v>
      </c>
    </row>
    <row r="253" spans="1:10">
      <c r="A253" s="2" t="s">
        <v>470</v>
      </c>
      <c r="B253" s="3">
        <v>0</v>
      </c>
      <c r="C253" s="3">
        <v>0</v>
      </c>
      <c r="D253" s="3">
        <v>0</v>
      </c>
      <c r="E253" s="3">
        <v>0</v>
      </c>
      <c r="F253" s="3">
        <v>3</v>
      </c>
      <c r="G253" s="3">
        <v>0</v>
      </c>
      <c r="H253" s="3" t="s">
        <v>471</v>
      </c>
      <c r="I253" s="3" t="s">
        <v>214</v>
      </c>
      <c r="J253">
        <f t="shared" si="3"/>
        <v>3</v>
      </c>
    </row>
    <row r="254" spans="1:10">
      <c r="A254" s="2" t="s">
        <v>472</v>
      </c>
      <c r="B254" s="3">
        <v>0</v>
      </c>
      <c r="C254" s="3">
        <v>0</v>
      </c>
      <c r="D254" s="3">
        <v>0</v>
      </c>
      <c r="E254" s="3">
        <v>0</v>
      </c>
      <c r="F254" s="3">
        <v>2</v>
      </c>
      <c r="G254" s="3">
        <v>0</v>
      </c>
      <c r="H254" s="3" t="s">
        <v>398</v>
      </c>
      <c r="I254" s="3" t="s">
        <v>86</v>
      </c>
      <c r="J254">
        <f t="shared" si="3"/>
        <v>2</v>
      </c>
    </row>
    <row r="255" spans="1:10">
      <c r="A255" s="2" t="s">
        <v>473</v>
      </c>
      <c r="B255" s="3">
        <v>0</v>
      </c>
      <c r="C255" s="3">
        <v>0</v>
      </c>
      <c r="D255" s="3">
        <v>1</v>
      </c>
      <c r="E255" s="3">
        <v>0</v>
      </c>
      <c r="F255" s="3">
        <v>4</v>
      </c>
      <c r="G255" s="3">
        <v>0</v>
      </c>
      <c r="H255" s="3" t="s">
        <v>474</v>
      </c>
      <c r="I255" s="3" t="s">
        <v>11</v>
      </c>
      <c r="J255">
        <f t="shared" si="3"/>
        <v>5</v>
      </c>
    </row>
    <row r="256" spans="1:10">
      <c r="A256" s="2" t="s">
        <v>475</v>
      </c>
      <c r="B256" s="3">
        <v>1</v>
      </c>
      <c r="C256" s="3">
        <v>0</v>
      </c>
      <c r="D256" s="3">
        <v>0</v>
      </c>
      <c r="E256" s="3">
        <v>0</v>
      </c>
      <c r="F256" s="3">
        <v>5</v>
      </c>
      <c r="G256" s="3">
        <v>0</v>
      </c>
      <c r="H256" s="3" t="s">
        <v>476</v>
      </c>
      <c r="I256" s="3" t="s">
        <v>214</v>
      </c>
      <c r="J256">
        <f t="shared" si="3"/>
        <v>6</v>
      </c>
    </row>
    <row r="257" spans="1:10">
      <c r="A257" s="2" t="s">
        <v>477</v>
      </c>
      <c r="B257" s="3">
        <v>15</v>
      </c>
      <c r="C257" s="3">
        <v>8</v>
      </c>
      <c r="D257" s="3">
        <v>0</v>
      </c>
      <c r="E257" s="3">
        <v>0</v>
      </c>
      <c r="F257" s="3">
        <v>453</v>
      </c>
      <c r="G257" s="3">
        <v>53</v>
      </c>
      <c r="H257" s="3" t="s">
        <v>478</v>
      </c>
      <c r="I257" s="3" t="s">
        <v>214</v>
      </c>
      <c r="J257">
        <f t="shared" si="3"/>
        <v>529</v>
      </c>
    </row>
    <row r="258" spans="1:10">
      <c r="A258" s="2" t="s">
        <v>479</v>
      </c>
      <c r="B258" s="3">
        <v>0</v>
      </c>
      <c r="C258" s="3">
        <v>2</v>
      </c>
      <c r="D258" s="3">
        <v>0</v>
      </c>
      <c r="E258" s="3">
        <v>0</v>
      </c>
      <c r="F258" s="3">
        <v>0</v>
      </c>
      <c r="G258" s="3">
        <v>4</v>
      </c>
      <c r="H258" s="3" t="s">
        <v>480</v>
      </c>
      <c r="I258" s="3" t="s">
        <v>50</v>
      </c>
      <c r="J258">
        <f t="shared" ref="J258:J265" si="4">SUM(B258:G258)</f>
        <v>6</v>
      </c>
    </row>
    <row r="259" spans="1:10">
      <c r="A259" s="2" t="s">
        <v>481</v>
      </c>
      <c r="B259" s="3">
        <v>1</v>
      </c>
      <c r="C259" s="3">
        <v>0</v>
      </c>
      <c r="D259" s="3">
        <v>3</v>
      </c>
      <c r="E259" s="3">
        <v>0</v>
      </c>
      <c r="F259" s="3">
        <v>246</v>
      </c>
      <c r="G259" s="3">
        <v>130</v>
      </c>
      <c r="H259" s="3" t="s">
        <v>482</v>
      </c>
      <c r="I259" s="3" t="s">
        <v>29</v>
      </c>
      <c r="J259">
        <f t="shared" si="4"/>
        <v>380</v>
      </c>
    </row>
    <row r="260" spans="1:10">
      <c r="A260" s="2" t="s">
        <v>483</v>
      </c>
      <c r="B260" s="3">
        <v>0</v>
      </c>
      <c r="C260" s="3">
        <v>0</v>
      </c>
      <c r="D260" s="3">
        <v>0</v>
      </c>
      <c r="E260" s="3">
        <v>0</v>
      </c>
      <c r="F260" s="3">
        <v>3</v>
      </c>
      <c r="G260" s="3">
        <v>0</v>
      </c>
      <c r="H260" s="3" t="s">
        <v>484</v>
      </c>
      <c r="I260" s="3" t="s">
        <v>367</v>
      </c>
      <c r="J260">
        <f t="shared" si="4"/>
        <v>3</v>
      </c>
    </row>
    <row r="261" spans="1:10">
      <c r="A261" s="2" t="s">
        <v>485</v>
      </c>
      <c r="B261" s="3">
        <v>0</v>
      </c>
      <c r="C261" s="3">
        <v>0</v>
      </c>
      <c r="D261" s="3">
        <v>0</v>
      </c>
      <c r="E261" s="3">
        <v>0</v>
      </c>
      <c r="F261" s="3">
        <v>4</v>
      </c>
      <c r="G261" s="3">
        <v>0</v>
      </c>
      <c r="H261" s="3" t="s">
        <v>486</v>
      </c>
      <c r="I261" s="3" t="s">
        <v>50</v>
      </c>
      <c r="J261">
        <f t="shared" si="4"/>
        <v>4</v>
      </c>
    </row>
    <row r="262" spans="1:10">
      <c r="A262" s="2" t="s">
        <v>487</v>
      </c>
      <c r="B262" s="3">
        <v>0</v>
      </c>
      <c r="C262" s="3">
        <v>0</v>
      </c>
      <c r="D262" s="3">
        <v>0</v>
      </c>
      <c r="E262" s="3">
        <v>0</v>
      </c>
      <c r="F262" s="3">
        <v>168</v>
      </c>
      <c r="G262" s="3">
        <v>21</v>
      </c>
      <c r="H262" s="3" t="s">
        <v>488</v>
      </c>
      <c r="I262" s="3" t="s">
        <v>123</v>
      </c>
      <c r="J262">
        <f t="shared" si="4"/>
        <v>189</v>
      </c>
    </row>
    <row r="263" spans="1:10">
      <c r="A263" s="2" t="s">
        <v>489</v>
      </c>
      <c r="B263" s="3">
        <v>0</v>
      </c>
      <c r="C263" s="3">
        <v>0</v>
      </c>
      <c r="D263" s="3">
        <v>3</v>
      </c>
      <c r="E263" s="3">
        <v>0</v>
      </c>
      <c r="F263" s="3">
        <v>181</v>
      </c>
      <c r="G263" s="3">
        <v>21</v>
      </c>
      <c r="H263" s="3" t="s">
        <v>490</v>
      </c>
      <c r="I263" s="3" t="s">
        <v>182</v>
      </c>
      <c r="J263">
        <f t="shared" si="4"/>
        <v>205</v>
      </c>
    </row>
    <row r="264" spans="1:10">
      <c r="A264" s="2" t="s">
        <v>491</v>
      </c>
      <c r="B264" s="3">
        <v>0</v>
      </c>
      <c r="C264" s="3">
        <v>0</v>
      </c>
      <c r="D264" s="3">
        <v>0</v>
      </c>
      <c r="E264" s="3">
        <v>0</v>
      </c>
      <c r="F264" s="3">
        <v>879</v>
      </c>
      <c r="G264" s="3">
        <v>30</v>
      </c>
      <c r="H264" s="3" t="s">
        <v>490</v>
      </c>
      <c r="I264" s="3" t="s">
        <v>182</v>
      </c>
      <c r="J264">
        <f t="shared" si="4"/>
        <v>909</v>
      </c>
    </row>
    <row r="265" spans="1:10">
      <c r="A265" s="2" t="s">
        <v>492</v>
      </c>
      <c r="B265" s="3">
        <v>1</v>
      </c>
      <c r="C265" s="3">
        <v>1</v>
      </c>
      <c r="D265" s="3">
        <v>2</v>
      </c>
      <c r="E265" s="3">
        <v>0</v>
      </c>
      <c r="F265" s="3">
        <v>465</v>
      </c>
      <c r="G265" s="3">
        <v>24</v>
      </c>
      <c r="H265" s="3" t="s">
        <v>490</v>
      </c>
      <c r="I265" s="3" t="s">
        <v>182</v>
      </c>
      <c r="J265">
        <f t="shared" si="4"/>
        <v>493</v>
      </c>
    </row>
    <row r="266" spans="1:10">
      <c r="B266">
        <f t="shared" ref="B266:G266" si="5">SUM(B2:B265)</f>
        <v>117</v>
      </c>
      <c r="C266">
        <f t="shared" si="5"/>
        <v>243</v>
      </c>
      <c r="D266">
        <f t="shared" si="5"/>
        <v>295</v>
      </c>
      <c r="E266">
        <f t="shared" si="5"/>
        <v>7</v>
      </c>
      <c r="F266">
        <f t="shared" si="5"/>
        <v>51270</v>
      </c>
      <c r="G266">
        <f t="shared" si="5"/>
        <v>12728</v>
      </c>
      <c r="J266">
        <f>SUM(J2:J265)</f>
        <v>64660</v>
      </c>
    </row>
  </sheetData>
  <sortState xmlns:xlrd2="http://schemas.microsoft.com/office/spreadsheetml/2017/richdata2" ref="A2:J266">
    <sortCondition ref="A1:A266"/>
  </sortState>
  <hyperlinks>
    <hyperlink ref="A264" r:id="rId1" display="https://www.bop.gov/locations/institutions/yam/" xr:uid="{89D80EEB-6C36-3444-B9E9-84976D029C5D}"/>
    <hyperlink ref="A263" r:id="rId2" display="https://www.bop.gov/locations/institutions/yaz/" xr:uid="{165BA9E8-59B4-004F-A3B1-AC1CD44DBCDF}"/>
    <hyperlink ref="A262" r:id="rId3" display="https://www.bop.gov/locations/institutions/yan/" xr:uid="{3FBE19AE-5CB4-7541-8B1D-7A53DEA8254F}"/>
    <hyperlink ref="A261" r:id="rId4" display="https://www.bop.gov/" xr:uid="{42721A29-C09E-D94A-AC85-C43A5F7EDB22}"/>
    <hyperlink ref="A260" r:id="rId5" display="https://www.bop.gov/" xr:uid="{C58176EC-1F47-A641-9A12-1E07882F4D37}"/>
    <hyperlink ref="A258" r:id="rId6" display="https://www.bop.gov/locations/regional_offices/wxro/" xr:uid="{702837F5-D397-DD4E-B15F-24D37F001605}"/>
    <hyperlink ref="A254" r:id="rId7" display="https://www.bop.gov/locations/rrc/index.jsp?contract=15BRRC19D00000218" xr:uid="{970609FB-9407-5D4A-B620-BD8E5F7824C4}"/>
    <hyperlink ref="A253" r:id="rId8" display="https://www.bop.gov/" xr:uid="{79578C10-8765-0B44-BB5C-5DFC877ADE96}"/>
    <hyperlink ref="A252" r:id="rId9" display="https://www.bop.gov/locations/rrc/index.jsp?contract=DJB200236" xr:uid="{74656D21-A0D3-CD49-B9EA-DA33BFEBD9AA}"/>
    <hyperlink ref="A255" r:id="rId10" display="https://www.bop.gov/locations/rrc/index.jsp?contract=15BRRC19D00000185" xr:uid="{6C23A406-F818-B94C-B85A-DB9562942989}"/>
    <hyperlink ref="A250" r:id="rId11" display="https://www.bop.gov/" xr:uid="{FEF9447A-756D-454E-9928-CDC9E0BDE77D}"/>
    <hyperlink ref="A248" r:id="rId12" display="https://www.bop.gov/" xr:uid="{AEE565CC-53D0-C847-BD47-2A227297C4B4}"/>
    <hyperlink ref="A246" r:id="rId13" display="https://www.bop.gov/locations/institutions/vvm/" xr:uid="{2EA2791A-BEBB-8347-9D6D-B7B97313474F}"/>
    <hyperlink ref="A245" r:id="rId14" display="https://www.bop.gov/locations/institutions/vim/" xr:uid="{93AFBA4F-6FE5-A14D-84EC-98B4568E39A7}"/>
    <hyperlink ref="A244" r:id="rId15" display="https://www.bop.gov/locations/institutions/tcp/" xr:uid="{2DD0400D-B3A7-0140-B309-54D1CC33FF1D}"/>
    <hyperlink ref="A242" r:id="rId16" display="https://www.bop.gov/locations/institutions/trv/" xr:uid="{1A71504C-F119-BD4D-885A-7B81DDF4F1DD}"/>
    <hyperlink ref="A241" r:id="rId17" display="https://www.bop.gov/locations/institutions/tom/" xr:uid="{72B38456-401A-7145-9815-1418E0831D3D}"/>
    <hyperlink ref="A240" r:id="rId18" display="https://www.bop.gov/" xr:uid="{8C2CA892-231D-CF46-B4E8-096A5904AF84}"/>
    <hyperlink ref="A239" r:id="rId19" display="https://www.bop.gov/" xr:uid="{62275177-BC30-584D-A107-C8CBB548D59A}"/>
    <hyperlink ref="A238" r:id="rId20" display="https://www.bop.gov/" xr:uid="{B5875CE2-E81F-8D4F-95A7-09E05BB0FE93}"/>
    <hyperlink ref="A236" r:id="rId21" display="https://www.bop.gov/locations/institutions/tex/" xr:uid="{90FD38FE-23BE-5346-849F-E4D7E097BBFB}"/>
    <hyperlink ref="A235" r:id="rId22" display="https://www.bop.gov/locations/institutions/thp/" xr:uid="{F42E4CBA-FD22-974B-90A8-35742FB5D3AE}"/>
    <hyperlink ref="A234" r:id="rId23" display="https://www.bop.gov/locations/institutions/tha/" xr:uid="{1056CE17-C161-DD41-AC55-A288A65E84B6}"/>
    <hyperlink ref="A233" r:id="rId24" display="https://www.bop.gov/locations/institutions/trm/" xr:uid="{7AEDD165-1609-AD49-A440-96E588E01F16}"/>
    <hyperlink ref="A230" r:id="rId25" display="https://www.bop.gov/" xr:uid="{0DE6FE5D-0576-4F45-ADB8-1AB55E730640}"/>
    <hyperlink ref="A228" r:id="rId26" display="https://www.bop.gov/locations/regional_offices/sero/" xr:uid="{9F85AF73-8C18-5249-A31D-609002D2937D}"/>
    <hyperlink ref="A227" r:id="rId27" display="https://www.bop.gov/locations/rrc/index.jsp?contract=15BRRC19D00000148" xr:uid="{3BACF2BC-E810-FE4C-B5A4-02A37CCEEDBB}"/>
    <hyperlink ref="A226" r:id="rId28" display="https://www.bop.gov/locations/regional_offices/scro/" xr:uid="{4EDD39E8-326B-A549-BE61-62DA4ABC6C7A}"/>
    <hyperlink ref="A223" r:id="rId29" display="https://www.bop.gov/locations/institutions/sea/" xr:uid="{C517F44E-FE1F-844D-9C87-B77D5822FDAB}"/>
    <hyperlink ref="A224" r:id="rId30" display="https://www.bop.gov/locations/institutions/set/" xr:uid="{C15AB90D-10A1-3643-A6A6-42E7E8FA0145}"/>
    <hyperlink ref="A221" r:id="rId31" display="https://www.bop.gov/locations/institutions/sch/" xr:uid="{77136E97-B88D-F249-89BB-7506EF3128C7}"/>
    <hyperlink ref="A220" r:id="rId32" display="https://www.bop.gov/locations/institutions/sst/" xr:uid="{169F639F-362B-DA41-B0F2-8295DCD9A77D}"/>
    <hyperlink ref="A218" r:id="rId33" display="https://www.bop.gov/" xr:uid="{2E024E77-9703-A64D-8D8B-E3C101E03574}"/>
    <hyperlink ref="A217" r:id="rId34" display="https://www.bop.gov/" xr:uid="{563E6B73-77AB-7A4D-9BB3-0220BA8ADFFD}"/>
    <hyperlink ref="A215" r:id="rId35" display="https://www.bop.gov/" xr:uid="{AC53A1B5-007A-044F-9522-1ED55405B7B3}"/>
    <hyperlink ref="A216" r:id="rId36" display="https://www.bop.gov/" xr:uid="{B6BFB930-778A-DE4E-A59B-38A453D12BBD}"/>
    <hyperlink ref="A214" r:id="rId37" display="https://www.bop.gov/locations/institutions/saf/" xr:uid="{65B468AB-F4FC-944E-BEF1-B91571C8424B}"/>
    <hyperlink ref="A209" r:id="rId38" display="https://www.bop.gov/" xr:uid="{F2C59906-E9EE-4447-A57F-EA98A965A70A}"/>
    <hyperlink ref="A207" r:id="rId39" display="https://www.bop.gov/" xr:uid="{51F42E21-5CC3-534B-B69F-7DC72429D9AA}"/>
    <hyperlink ref="A206" r:id="rId40" display="https://www.bop.gov/" xr:uid="{6FEA93E2-2941-DF42-BBC8-27E507859757}"/>
    <hyperlink ref="A213" r:id="rId41" display="https://www.bop.gov/" xr:uid="{6B5F99F1-7BA3-CA4B-94D9-E4909299623D}"/>
    <hyperlink ref="A212" r:id="rId42" display="https://www.bop.gov/" xr:uid="{E628BF34-A650-384C-BBCD-DC7E3330FE38}"/>
    <hyperlink ref="A211" r:id="rId43" display="https://www.bop.gov/" xr:uid="{8CC50023-30C6-494D-B586-57AC29959A04}"/>
    <hyperlink ref="A210" r:id="rId44" display="https://www.bop.gov/" xr:uid="{B944D548-6CDB-6748-972A-CD147B4B8246}"/>
    <hyperlink ref="A205" r:id="rId45" display="https://www.bop.gov/" xr:uid="{9A1A999D-B1DA-9740-AA84-29748EFD58D7}"/>
    <hyperlink ref="A203" r:id="rId46" display="https://www.bop.gov/" xr:uid="{5F5F8D1F-39F5-0E47-9897-03022E1E68BF}"/>
    <hyperlink ref="A202" r:id="rId47" display="https://www.bop.gov/locations/institutions/pol/" xr:uid="{B27AC8F5-1924-B649-A2CA-41CF2E7ACAC3}"/>
    <hyperlink ref="A201" r:id="rId48" display="https://www.bop.gov/locations/institutions/pom/" xr:uid="{5145B72C-0A7A-394A-B90A-2A5072CEE50F}"/>
    <hyperlink ref="A200" r:id="rId49" display="https://www.bop.gov/locations/rrc/index.jsp?contract=DJB200280" xr:uid="{B978ACFF-7428-1141-9ADC-07107E3E03A2}"/>
    <hyperlink ref="A197" r:id="rId50" display="https://www.bop.gov/locations/institutions/pem/" xr:uid="{96DD56D3-4093-A34D-A091-4CB162349C8D}"/>
    <hyperlink ref="A196" r:id="rId51" display="https://www.bop.gov/locations/institutions/pet/" xr:uid="{7EC08F9A-0EFB-A743-BA09-E0A7FF9453EA}"/>
    <hyperlink ref="A194" r:id="rId52" display="https://www.bop.gov/locations/institutions/pek/" xr:uid="{694D2CCE-0351-C94C-A2AA-B7BA33D56DAD}"/>
    <hyperlink ref="A193" r:id="rId53" display="https://www.bop.gov/" xr:uid="{12587809-B57F-F247-8DF2-7AA2924F14AB}"/>
    <hyperlink ref="A192" r:id="rId54" display="https://www.bop.gov/locations/institutions/oxf/" xr:uid="{4E7938A8-987E-7942-8763-D96B7FE00D9D}"/>
    <hyperlink ref="A190" r:id="rId55" display="https://www.bop.gov/" xr:uid="{CF34B5A2-E39D-3146-8FFC-961758E728D7}"/>
    <hyperlink ref="A189" r:id="rId56" display="https://www.bop.gov/locations/institutions/okl/" xr:uid="{9C437BDD-9B0F-B441-A1D8-D1AADA6ADF77}"/>
    <hyperlink ref="A186" r:id="rId57" display="https://www.bop.gov/locations/institutions/oak/" xr:uid="{77775789-2812-AF46-98A7-404FC028D57F}"/>
    <hyperlink ref="A184" r:id="rId58" display="https://www.bop.gov/locations/regional_offices/nero/" xr:uid="{DBFEAC66-58DD-5B4F-B39E-CC9990E58D9B}"/>
    <hyperlink ref="A183" r:id="rId59" display="https://www.bop.gov/locations/regional_offices/ncro/" xr:uid="{7FA6D928-FAEC-5547-AFDE-388D5989D59E}"/>
    <hyperlink ref="A182" r:id="rId60" display="https://www.bop.gov/locations/institutions/nym/" xr:uid="{B5594C6F-B78C-5241-96EC-27FDB22C09F3}"/>
    <hyperlink ref="A185" r:id="rId61" display="https://www.bop.gov/" xr:uid="{6ACFCC7E-2EC9-134D-A2AB-4452D7D0B3F3}"/>
    <hyperlink ref="A179" r:id="rId62" display="https://www.bop.gov/locations/institutions/mon/" xr:uid="{E1E91577-BD74-8A4D-8656-34112A08025E}"/>
    <hyperlink ref="A178" r:id="rId63" display="https://www.bop.gov/" xr:uid="{D9AE296E-1686-264C-9101-5A97B4488001}"/>
    <hyperlink ref="A176" r:id="rId64" display="https://www.bop.gov/" xr:uid="{2E726BE0-5819-0145-8AA7-0C60CB46F67E}"/>
    <hyperlink ref="A175" r:id="rId65" display="https://www.bop.gov/locations/regional_offices/mxro/" xr:uid="{D88F336C-29C0-7344-A27B-67F972481F2A}"/>
    <hyperlink ref="A174" r:id="rId66" display="https://www.bop.gov/locations/institutions/mim/" xr:uid="{DB4D313A-38B0-4F44-9BFE-9DD0C529FDBF}"/>
    <hyperlink ref="A173" r:id="rId67" display="https://www.bop.gov/locations/institutions/mia/" xr:uid="{227E4413-FA6A-114F-AFD5-C98F31B9646A}"/>
    <hyperlink ref="A172" r:id="rId68" display="https://www.bop.gov/locations/institutions/men/" xr:uid="{4C6D9A3E-BD52-F244-B375-E367097107A1}"/>
    <hyperlink ref="A170" r:id="rId69" display="https://www.bop.gov/locations/institutions/mck/" xr:uid="{7B99398D-6B8A-7A43-B9EB-74C43F65B24C}"/>
    <hyperlink ref="A169" r:id="rId70" display="https://www.bop.gov/locations/institutions/mcd/" xr:uid="{343A0E4A-41E3-1346-93CB-A90799321699}"/>
    <hyperlink ref="A168" r:id="rId71" display="https://www.bop.gov/locations/institutions/mcr/" xr:uid="{547157AC-5B20-CE46-BB49-6C6A0A66B4EC}"/>
    <hyperlink ref="A167" r:id="rId72" display="https://www.bop.gov/locations/institutions/mar/" xr:uid="{5FB8B03E-B55F-CB4E-A643-4D0BA4DE4E6C}"/>
    <hyperlink ref="A166" r:id="rId73" display="https://www.bop.gov/locations/institutions/mna/" xr:uid="{0EE26431-F2E5-014B-8EE0-D9BB814D3F37}"/>
    <hyperlink ref="A165" r:id="rId74" display="https://www.bop.gov/locations/institutions/man/" xr:uid="{ADEDEE73-A032-634B-9AD2-510DF05462F3}"/>
    <hyperlink ref="A181" r:id="rId75" display="https://www.bop.gov/about/facilities/training_centers.jsp" xr:uid="{6BD08527-67B3-B34A-BE81-04576ADE6A9F}"/>
    <hyperlink ref="A163" r:id="rId76" display="https://www.bop.gov/locations/institutions/lor/" xr:uid="{1E697D65-5B17-6648-A501-80E9DC804C8F}"/>
    <hyperlink ref="A161" r:id="rId77" display="https://www.bop.gov/locations/institutions/lof/" xr:uid="{7D46F78D-AC19-C345-A4ED-F7AB7E391F90}"/>
    <hyperlink ref="A160" r:id="rId78" display="https://www.bop.gov/locations/institutions/lex/" xr:uid="{ADB2FBAA-B24F-4647-A20E-373FA1DBFED9}"/>
    <hyperlink ref="A159" r:id="rId79" display="https://www.bop.gov/locations/institutions/lew/" xr:uid="{E85F40D2-1341-B74D-BB56-3B41EF7EBA7A}"/>
    <hyperlink ref="A158" r:id="rId80" display="https://www.bop.gov/locations/institutions/lee/" xr:uid="{65482312-3A49-4642-9E59-7AA167384E50}"/>
    <hyperlink ref="A156" r:id="rId81" display="https://www.bop.gov/locations/institutions/lat/" xr:uid="{DB7BDE7A-1181-2541-BB01-7FFC4790876F}"/>
    <hyperlink ref="A155" r:id="rId82" display="https://www.bop.gov/locations/rrc/index.jsp?contract=15BRRC19D00000194" xr:uid="{59F1671D-82F1-3C45-B114-2CCEB77808CE}"/>
    <hyperlink ref="A154" r:id="rId83" display="https://www.bop.gov/locations/rrc/index.jsp?contract=15BRRC19D00000207" xr:uid="{B4C241CF-3019-5849-BD8F-E3DF1A84C6F2}"/>
    <hyperlink ref="A153" r:id="rId84" display="https://www.bop.gov/" xr:uid="{97F9034A-84B4-AF42-BAAE-A92F4C2B7C33}"/>
    <hyperlink ref="A152" r:id="rId85" display="https://www.bop.gov/" xr:uid="{B8FA742D-C036-8C43-A8E5-F134BF291635}"/>
    <hyperlink ref="A150" r:id="rId86" display="https://www.bop.gov/" xr:uid="{84515F08-E43E-D946-AFF0-90C6F91EFA51}"/>
    <hyperlink ref="A151" r:id="rId87" display="https://www.bop.gov/" xr:uid="{82A848D8-FBF0-2D44-8D6F-D893F8A7FA4C}"/>
    <hyperlink ref="A147" r:id="rId88" display="https://www.bop.gov/" xr:uid="{DE8D5A94-083D-3C4C-9828-FBA80A8700BD}"/>
    <hyperlink ref="A145" r:id="rId89" display="https://www.bop.gov/" xr:uid="{A215C347-4BAA-F64D-A6A4-EE3CEBCA010D}"/>
    <hyperlink ref="A141" r:id="rId90" display="https://www.bop.gov/" xr:uid="{737C23B6-1C05-6C42-B63C-945C00EF7E70}"/>
    <hyperlink ref="A139" r:id="rId91" display="https://www.bop.gov/locations/institutions/gre/" xr:uid="{07D33A20-B19A-3643-BF2F-564DEBBEC1FB}"/>
    <hyperlink ref="A138" r:id="rId92" display="https://www.bop.gov/" xr:uid="{A66D9A13-3F70-1942-B29A-AF79D1A726D6}"/>
    <hyperlink ref="A137" r:id="rId93" display="https://www.bop.gov/locations/grand_prairie/" xr:uid="{8AA96141-DB84-5648-A824-87C5123E15EA}"/>
    <hyperlink ref="A136" r:id="rId94" display="https://www.bop.gov/about/facilities/training_centers.jsp" xr:uid="{A0B8EC33-8A74-8D4D-9150-67130FC916B9}"/>
    <hyperlink ref="A135" r:id="rId95" display="https://www.bop.gov/locations/institutions/gil/" xr:uid="{5D38F9B8-ED97-0A43-9A90-399AD71D95D4}"/>
    <hyperlink ref="A124" r:id="rId96" display="https://www.bop.gov/" xr:uid="{520E54DC-C650-EE40-85C0-D11EDC64776A}"/>
    <hyperlink ref="A132" r:id="rId97" display="https://www.bop.gov/locations/rrc/index.jsp?contract=15BRRC19D00000149" xr:uid="{EA5B2A35-0E88-FC45-ADF7-773AAF87A6F3}"/>
    <hyperlink ref="A131" r:id="rId98" display="https://www.bop.gov/locations/rrc/index.jsp?contract=15BRRC20D00000011" xr:uid="{A871C153-CBB8-8B4B-9FEC-5053A26E88B9}"/>
    <hyperlink ref="A130" r:id="rId99" display="https://www.bop.gov/" xr:uid="{062B8B94-4563-3945-BD19-16B9CB0ED70A}"/>
    <hyperlink ref="A129" r:id="rId100" display="https://www.bop.gov/" xr:uid="{CF7A88EB-5606-604D-9153-A7C1D28BC203}"/>
    <hyperlink ref="A128" r:id="rId101" display="https://www.bop.gov/" xr:uid="{973DB27B-96A9-7D43-930D-46EDED3D0D54}"/>
    <hyperlink ref="A127" r:id="rId102" display="https://www.bop.gov/" xr:uid="{10AA5D1C-6554-3E44-85EC-7C009B349365}"/>
    <hyperlink ref="A126" r:id="rId103" display="https://www.bop.gov/" xr:uid="{6753C4CD-CF0C-054E-BA0D-967241F154DF}"/>
    <hyperlink ref="A125" r:id="rId104" display="https://www.bop.gov/" xr:uid="{0D143A96-B55E-234F-B21C-193B3D08B388}"/>
    <hyperlink ref="A123" r:id="rId105" display="https://www.bop.gov/locations/institutions/ftw/" xr:uid="{CEEFE517-3661-BE41-A741-5DC1EF6CD120}"/>
    <hyperlink ref="A122" r:id="rId106" display="https://www.bop.gov/locations/institutions/ftd/" xr:uid="{04271CD5-B314-DC49-BE02-499E7B619BFC}"/>
    <hyperlink ref="A121" r:id="rId107" display="https://www.bop.gov/locations/institutions/fom/" xr:uid="{052F0D23-25DB-A04E-BA1E-0B5BAAF4AF70}"/>
    <hyperlink ref="A120" r:id="rId108" display="https://www.bop.gov/locations/institutions/for/" xr:uid="{30DAA0A7-E57E-E840-8507-3699952A7AEC}"/>
    <hyperlink ref="A119" r:id="rId109" display="https://www.bop.gov/locations/institutions/flf/" xr:uid="{B9D24147-C1E4-4547-9A30-BC6AEA2C3B09}"/>
    <hyperlink ref="A117" r:id="rId110" display="https://www.bop.gov/locations/institutions/flp/" xr:uid="{B88FA243-CB9B-1442-A1B4-52BB3D439B33}"/>
    <hyperlink ref="A118" r:id="rId111" display="https://www.bop.gov/locations/institutions/flm/" xr:uid="{5A94A4C1-F43F-EA41-86FD-07A52D235207}"/>
    <hyperlink ref="A116" r:id="rId112" display="https://www.bop.gov/" xr:uid="{F6BF0C49-825F-0C4C-986A-881AB31F3608}"/>
    <hyperlink ref="A115" r:id="rId113" display="https://www.bop.gov/" xr:uid="{A4C77852-E1F5-0C4D-B2B1-1DCB79E6E844}"/>
    <hyperlink ref="A114" r:id="rId114" display="https://www.bop.gov/" xr:uid="{7E516E0F-0601-9141-B800-39C5B314BA05}"/>
    <hyperlink ref="A113" r:id="rId115" display="https://www.bop.gov/locations/institutions/fai/" xr:uid="{D14059EA-76C2-4F42-9822-9E583C685947}"/>
    <hyperlink ref="A112" r:id="rId116" display="https://www.bop.gov/locations/institutions/est/" xr:uid="{F4CEAB46-4E66-4643-B41E-D1D4DF06425F}"/>
    <hyperlink ref="A111" r:id="rId117" display="https://www.bop.gov/locations/institutions/eng/" xr:uid="{B2B3D271-A233-6D4D-8D96-313639C2F4EE}"/>
    <hyperlink ref="A110" r:id="rId118" display="https://www.bop.gov/locations/institutions/elk/" xr:uid="{A186E3D1-C723-9D40-9599-13D7EA351234}"/>
    <hyperlink ref="A108" r:id="rId119" display="https://www.bop.gov/locations/institutions/edg/" xr:uid="{83513462-1E04-2E4D-89E8-B262BA58DA7C}"/>
    <hyperlink ref="A107" r:id="rId120" display="https://www.bop.gov/locations/institutions/dth/" xr:uid="{FEB9B9BC-38CF-544B-A4C5-31FEC77764A8}"/>
    <hyperlink ref="A105" r:id="rId121" display="https://www.bop.gov/" xr:uid="{89D94F19-1F5C-A341-9A64-DA30FA3818D8}"/>
    <hyperlink ref="A103" r:id="rId122" display="https://www.bop.gov/" xr:uid="{65FA044C-E6FB-AD48-A4FD-BF756D251954}"/>
    <hyperlink ref="A102" r:id="rId123" display="https://www.bop.gov/locations/rrc/index.jsp?contract=DJB200282" xr:uid="{3BB5AB2A-51F2-EE46-98AB-FF7F44D76215}"/>
    <hyperlink ref="A101" r:id="rId124" display="https://www.bop.gov/" xr:uid="{F294C002-A2EB-4C47-842D-97CC7D257D2D}"/>
    <hyperlink ref="A99" r:id="rId125" display="https://www.bop.gov/locations/rrc/index.jsp?contract=15BRRC19D00000208" xr:uid="{7A0D623E-A49F-7446-B0DB-983A4C16098D}"/>
    <hyperlink ref="A98" r:id="rId126" display="https://www.bop.gov/" xr:uid="{908F5823-9E6E-B547-846D-7F4EAC3B77CF}"/>
    <hyperlink ref="A97" r:id="rId127" display="https://www.bop.gov/" xr:uid="{1CFA13D9-2330-1B47-9C5D-7AE5F026B915}"/>
    <hyperlink ref="A92" r:id="rId128" display="https://www.bop.gov/" xr:uid="{261231A9-575F-E74D-876A-DB4A8B0E1C4C}"/>
    <hyperlink ref="A91" r:id="rId129" display="https://www.bop.gov/" xr:uid="{B371574B-FB8E-E04B-ABE7-155F01365F00}"/>
    <hyperlink ref="A94" r:id="rId130" display="https://www.bop.gov/" xr:uid="{DA9A1F93-9F0F-A74E-AECD-91B94855AABD}"/>
    <hyperlink ref="A93" r:id="rId131" display="https://www.bop.gov/" xr:uid="{E8313A0A-06B5-914F-A9CC-2E8B402213DA}"/>
    <hyperlink ref="A95" r:id="rId132" display="https://www.bop.gov/" xr:uid="{387B9CF2-BD77-5B4C-9110-486085AA69CF}"/>
    <hyperlink ref="A96" r:id="rId133" display="https://www.bop.gov/" xr:uid="{0F914752-08F0-DE43-8A4A-1DD93C54D124}"/>
    <hyperlink ref="A89" r:id="rId134" display="https://www.bop.gov/" xr:uid="{5B370FEB-631F-8240-BD70-A92BD54C131E}"/>
    <hyperlink ref="A83" r:id="rId135" display="https://www.bop.gov/" xr:uid="{66E20439-C7B4-3741-A5B0-D88A5846321F}"/>
    <hyperlink ref="A79" r:id="rId136" display="https://www.bop.gov/" xr:uid="{7C5C5D5D-094B-A446-9764-9D919A7D78BF}"/>
    <hyperlink ref="A80" r:id="rId137" display="https://www.bop.gov/" xr:uid="{7068D23E-50AA-D04D-8301-8C3478F56910}"/>
    <hyperlink ref="A82" r:id="rId138" display="https://www.bop.gov/" xr:uid="{19D9E776-A17B-1347-99C1-23D5D5183834}"/>
    <hyperlink ref="A88" r:id="rId139" display="https://www.bop.gov/" xr:uid="{BA109451-8E49-7947-968C-6B7CD8FE13AA}"/>
    <hyperlink ref="A87" r:id="rId140" display="https://www.bop.gov/" xr:uid="{787282EA-13D3-FC4B-9826-79A41DF73F95}"/>
    <hyperlink ref="A85" r:id="rId141" display="https://www.bop.gov/" xr:uid="{10C7E1F6-C2DE-3D46-8B39-06A653E7EC08}"/>
    <hyperlink ref="A84" r:id="rId142" display="https://www.bop.gov/" xr:uid="{B6FAC3E3-85AB-7141-AEEC-C76DEE176425}"/>
    <hyperlink ref="A86" r:id="rId143" display="https://www.bop.gov/" xr:uid="{D4D4FCEF-77B6-1A43-AAC0-B69BA5372432}"/>
    <hyperlink ref="A78" r:id="rId144" display="https://www.bop.gov/locations/institutions/dev/" xr:uid="{7C303F38-1809-3C4D-9D0D-05A6611CB5AF}"/>
    <hyperlink ref="A77" r:id="rId145" display="https://www.bop.gov/locations/institutions/dan/" xr:uid="{A89F8858-DED6-5A49-9677-E641606CDCA3}"/>
    <hyperlink ref="A76" r:id="rId146" display="https://www.bop.gov/" xr:uid="{180534A6-A0BE-C841-9B0C-C642CEBE8645}"/>
    <hyperlink ref="A73" r:id="rId147" display="https://www.bop.gov/" xr:uid="{37DE0D23-A644-9343-AA80-2910935D1CE5}"/>
    <hyperlink ref="A72" r:id="rId148" display="https://www.bop.gov/" xr:uid="{88C8564A-DB90-5948-96CC-4099B0475375}"/>
    <hyperlink ref="A71" r:id="rId149" display="https://www.bop.gov/" xr:uid="{2C2AD017-367D-8F46-8907-FA78D526583F}"/>
    <hyperlink ref="A68" r:id="rId150" display="https://www.bop.gov/" xr:uid="{FB55846A-C3CA-2349-B671-1C4653A83E52}"/>
    <hyperlink ref="A69" r:id="rId151" display="https://www.bop.gov/" xr:uid="{AB9F8682-9262-934B-875E-7599BBBACE85}"/>
    <hyperlink ref="A66" r:id="rId152" display="https://www.bop.gov/" xr:uid="{3931BFA2-6FC5-F74C-B6B6-98B183982B37}"/>
    <hyperlink ref="A65" r:id="rId153" display="https://www.bop.gov/" xr:uid="{80500958-E674-FE4B-B603-EBB121620690}"/>
    <hyperlink ref="A64" r:id="rId154" display="https://www.bop.gov/locations/rrc/index.jsp?contract=15BRRC20D00000297" xr:uid="{358125E0-8293-594A-8BB4-129ED3B3AE79}"/>
    <hyperlink ref="A63" r:id="rId155" display="https://www.bop.gov/locations/rrc/index.jsp?contract=15BRRC19D00000025" xr:uid="{282E5633-6F78-B145-9DC7-9A7A18F9B717}"/>
    <hyperlink ref="A61" r:id="rId156" display="https://www.bop.gov/locations/rrc/index.jsp?contract=15BRRC20D00000046" xr:uid="{234A3215-CC09-4441-BD59-6CE6D53631AD}"/>
    <hyperlink ref="A60" r:id="rId157" display="https://www.bop.gov/" xr:uid="{D2AC9DE5-8734-BA41-A53E-2B3029C08293}"/>
    <hyperlink ref="A62" r:id="rId158" display="https://www.bop.gov/" xr:uid="{CC3F9F84-920E-2A4E-8DC8-AFF6B9AFD9C6}"/>
    <hyperlink ref="A58" r:id="rId159" display="https://www.bop.gov/" xr:uid="{93C79FF9-A7A4-394E-AB90-E41948CB441D}"/>
    <hyperlink ref="A59" r:id="rId160" display="https://www.bop.gov/" xr:uid="{00A4A2D5-7BB8-374B-8878-EF3D56D8E016}"/>
    <hyperlink ref="A55" r:id="rId161" display="https://www.bop.gov/" xr:uid="{6A97A2FD-A7CE-7D42-B9D6-D8A4AD83BF84}"/>
    <hyperlink ref="A56" r:id="rId162" display="https://www.bop.gov/" xr:uid="{89D6EED8-3C5A-6846-AE29-740EE3751ADF}"/>
    <hyperlink ref="A54" r:id="rId163" display="https://www.bop.gov/" xr:uid="{D48155C6-6225-FB44-B09B-FEFA3F5A4798}"/>
    <hyperlink ref="A53" r:id="rId164" display="https://www.bop.gov/locations/institutions/com/" xr:uid="{B1197D13-AD4B-A745-AB8F-CB3427E2B242}"/>
    <hyperlink ref="A51" r:id="rId165" display="https://www.bop.gov/locations/institutions/clp/" xr:uid="{A05D727B-43D4-F141-9693-5BE32E69833F}"/>
    <hyperlink ref="A50" r:id="rId166" display="https://www.bop.gov/locations/institutions/cop/" xr:uid="{A8A21335-200C-3545-9B7B-FD266237FAE3}"/>
    <hyperlink ref="A48" r:id="rId167" display="https://www.bop.gov/locations/rrc/index.jsp?contract=15BRRC19D00000005" xr:uid="{4C459CCA-0669-9241-BE04-FCE1490CD267}"/>
    <hyperlink ref="A47" r:id="rId168" display="https://www.bop.gov/locations/rrc/index.jsp?contract=15BRRC19D00000203" xr:uid="{F3554495-C7F0-4E4A-8D16-D3CCC9A5BAC2}"/>
    <hyperlink ref="A45" r:id="rId169" display="https://www.bop.gov/locations/central_office/" xr:uid="{47E3558A-28F5-214B-BBF0-28402AC26236}"/>
    <hyperlink ref="A44" r:id="rId170" display="https://www.bop.gov/" xr:uid="{D3EEEC87-586C-3E46-BC6F-05C31C3DBA3E}"/>
    <hyperlink ref="A43" r:id="rId171" display="https://www.bop.gov/locations/institutions/crw/" xr:uid="{9193A715-7A2B-F94D-B492-459412DD32CF}"/>
    <hyperlink ref="A42" r:id="rId172" display="https://www.bop.gov/locations/institutions/caa/" xr:uid="{C9BD45FD-0346-9146-A3B5-D60D34398279}"/>
    <hyperlink ref="A74" r:id="rId173" display="https://www.bop.gov/" xr:uid="{D5369D96-DEE7-D94A-B3E6-8F968F9B1D75}"/>
    <hyperlink ref="A70" r:id="rId174" display="https://www.bop.gov/" xr:uid="{02070711-6B3F-054D-A3E9-64C878D11008}"/>
    <hyperlink ref="A57" r:id="rId175" display="https://www.bop.gov/" xr:uid="{D35A4D6B-4680-5843-95BD-83E824B4931A}"/>
    <hyperlink ref="A41" r:id="rId176" display="https://www.bop.gov/locations/institutions/btf/" xr:uid="{EDC9C8B3-C527-B947-AD09-59B8D0DEECF0}"/>
    <hyperlink ref="A40" r:id="rId177" display="https://www.bop.gov/locations/institutions/but/" xr:uid="{2B3AA2B7-A823-5544-97FA-1C8A32642392}"/>
    <hyperlink ref="A39" r:id="rId178" display="https://www.bop.gov/locations/institutions/buf/" xr:uid="{06CAF2E0-53A8-CB40-8156-7FC258AFDEA8}"/>
    <hyperlink ref="A37" r:id="rId179" display="https://www.bop.gov/locations/institutions/bry/" xr:uid="{9373F8B1-4665-0941-AB88-0546D5BE43C0}"/>
    <hyperlink ref="A36" r:id="rId180" display="https://www.bop.gov/locations/institutions/bro/" xr:uid="{F6438740-B299-DE47-A664-400BD323E746}"/>
    <hyperlink ref="A34" r:id="rId181" display="https://www.bop.gov/" xr:uid="{6E1E823C-AB9B-E642-8BA7-B15375AF2610}"/>
    <hyperlink ref="A33" r:id="rId182" display="https://www.bop.gov/locations/institutions/big/" xr:uid="{D258F593-C8E5-8D44-B90B-C58898497551}"/>
    <hyperlink ref="A32" r:id="rId183" display="https://www.bop.gov/locations/institutions/bsy/" xr:uid="{BCDA642A-EAE0-7147-B384-1B89D7312F43}"/>
    <hyperlink ref="A31" r:id="rId184" display="https://www.bop.gov/locations/institutions/ber/" xr:uid="{137D4251-F661-6B41-A1B8-FA7601A5AF1A}"/>
    <hyperlink ref="A30" r:id="rId185" display="https://www.bop.gov/locations/institutions/ben/" xr:uid="{C20AAB87-A736-8643-9C63-A00C0786C78C}"/>
    <hyperlink ref="A29" r:id="rId186" display="https://www.bop.gov/locations/rrc/index.jsp?contract=DJB200252" xr:uid="{4E7621B6-1F26-774D-8043-614F6DE4A325}"/>
    <hyperlink ref="A28" r:id="rId187" display="https://www.bop.gov/" xr:uid="{7A40BA3F-873E-124E-843A-07A4CB136756}"/>
    <hyperlink ref="A26" r:id="rId188" display="https://www.bop.gov/" xr:uid="{23C03039-E765-D840-B774-C12455620ABC}"/>
    <hyperlink ref="A25" r:id="rId189" display="https://www.bop.gov/locations/institutions/bec/" xr:uid="{C144DA88-EAA3-0742-BE46-DD81286288DF}"/>
    <hyperlink ref="A24" r:id="rId190" display="https://www.bop.gov/locations/institutions/bmp/" xr:uid="{257A7107-BAAF-8B4C-A5CD-5A5810F04EAC}"/>
    <hyperlink ref="A23" r:id="rId191" display="https://www.bop.gov/locations/institutions/bmm/" xr:uid="{55D6D6AE-76B1-2F4C-8389-B4972731369F}"/>
    <hyperlink ref="A22" r:id="rId192" display="https://www.bop.gov/locations/institutions/bml/" xr:uid="{8761A5DA-EE6F-864F-B3A0-4D033F3DA767}"/>
    <hyperlink ref="A20" r:id="rId193" display="https://www.bop.gov/" xr:uid="{DC966295-1CEB-2045-8E5C-9D4F79249776}"/>
    <hyperlink ref="A19" r:id="rId194" display="https://www.bop.gov/locations/rrc/ubdex,hso?contract=DJB200296" xr:uid="{D6938700-A64A-FD4E-A510-1E0612A69768}"/>
    <hyperlink ref="A35" r:id="rId195" display="https://www.bop.gov/" xr:uid="{099F0F42-75DA-DF4F-956F-E1DCBA3516A7}"/>
    <hyperlink ref="A27" r:id="rId196" display="https://www.bop.gov/" xr:uid="{356ADD10-BD12-F644-941F-AE22D29E1153}"/>
    <hyperlink ref="A18" r:id="rId197" display="https://www.bop.gov/locations/institutions/atw/" xr:uid="{FCE26EAA-90FB-B544-859F-04A66C34FEB6}"/>
    <hyperlink ref="A15" r:id="rId198" display="https://www.bop.gov/locations/institutions/ash/" xr:uid="{62E90EDE-3654-2C45-80BF-3FD46A0DED39}"/>
    <hyperlink ref="A14" r:id="rId199" display="https://www.bop.gov/" xr:uid="{E7248171-7E69-B341-976D-075A5CE64F8D}"/>
    <hyperlink ref="A13" r:id="rId200" display="https://www.bop.gov/" xr:uid="{4D1132B0-B2D3-CE4D-9319-57E39CC110F3}"/>
    <hyperlink ref="A12" r:id="rId201" display="https://www.bop.gov/" xr:uid="{136BA67A-7932-D541-81C7-DC6D6A1EF4E1}"/>
    <hyperlink ref="A11" r:id="rId202" display="https://www.bop.gov/" xr:uid="{C0265667-F310-2543-9583-CBFE714B8B46}"/>
    <hyperlink ref="A10" r:id="rId203" display="https://www.bop.gov/" xr:uid="{752E19B0-E60C-514F-B4C2-974E8265B576}"/>
    <hyperlink ref="A8" r:id="rId204" display="https://www.bop.gov/" xr:uid="{531317CE-0AEF-714C-A658-CA2AEAE26081}"/>
    <hyperlink ref="A7" r:id="rId205" display="https://www.bop.gov/locations/institutions/alp/" xr:uid="{ED08CF64-92A8-5F42-9E3F-17F240A0ACCD}"/>
    <hyperlink ref="A6" r:id="rId206" display="https://www.bop.gov/locations/institutions/alm/" xr:uid="{F85D0907-1F14-A345-9BB7-99A2334B43B8}"/>
    <hyperlink ref="A5" r:id="rId207" display="https://www.bop.gov/locations/institutions/alf/" xr:uid="{60868B7A-7ABA-1040-9D65-2ABA58C7FE62}"/>
    <hyperlink ref="A4" r:id="rId208" display="https://www.bop.gov/locations/institutions/ali/" xr:uid="{B5192A0C-D86F-A443-BFDB-548E5E1391B8}"/>
    <hyperlink ref="A3" r:id="rId209" display="https://www.bop.gov/locations/institutions/ald/" xr:uid="{8118D2EF-D87E-8043-B913-78EB90888AFB}"/>
    <hyperlink ref="A16" r:id="rId210" display="https://www.bop.gov/" xr:uid="{8100B8DE-9102-704C-A226-C00B9165A3E1}"/>
    <hyperlink ref="A2" r:id="rId211" display="https://www.bop.gov/" xr:uid="{24E40CA1-C50E-1F4A-9152-6D2D9C300C70}"/>
    <hyperlink ref="A265" r:id="rId212" display="https://www.bop.gov/locations/institutions/yap/" xr:uid="{94808C15-39F6-1E4B-8608-54B3797CADD0}"/>
    <hyperlink ref="A259" r:id="rId213" display="https://www.bop.gov/locations/institutions/wil/" xr:uid="{9D167D67-9BB4-204F-BD7C-5962D5C3A451}"/>
    <hyperlink ref="A256" r:id="rId214" display="https://www.bop.gov/locations/rrc/index.jsp?contract=15BRRC20D00000275" xr:uid="{26115BAC-274F-C746-BB50-3844EBA031EE}"/>
    <hyperlink ref="A251" r:id="rId215" display="https://www.bop.gov/" xr:uid="{2CB667BB-4861-9F4E-86E8-6022EB3E08A2}"/>
    <hyperlink ref="A247" r:id="rId216" display="https://www.bop.gov/locations/institutions/vip/" xr:uid="{92DDC83C-11B8-4C47-9121-85F8BBAA4FA8}"/>
    <hyperlink ref="A243" r:id="rId217" display="https://www.bop.gov/locations/institutions/tcn/" xr:uid="{1361185D-740E-FD49-9CB7-8A0C6FD49279}"/>
    <hyperlink ref="A231" r:id="rId218" display="https://www.bop.gov/locations/institutions/tdg/" xr:uid="{DBE604ED-D6BB-3140-BFC5-82C121A1AF36}"/>
    <hyperlink ref="A222" r:id="rId219" display="https://www.bop.gov/" xr:uid="{33182EA7-EA05-A748-B166-1648406F295E}"/>
    <hyperlink ref="A198" r:id="rId220" display="https://www.bop.gov/locations/institutions/phl/" xr:uid="{655E8623-694C-C14B-9C44-F9C2D811C847}"/>
    <hyperlink ref="A195" r:id="rId221" display="https://www.bop.gov/locations/institutions/pen/" xr:uid="{1C60F5A6-E048-A445-91AA-1B5E64C76145}"/>
    <hyperlink ref="A187" r:id="rId222" display="https://www.bop.gov/locations/institutions/oad/" xr:uid="{68AC3A1A-789C-B443-9D86-C5C4BBFA07DB}"/>
    <hyperlink ref="A188" r:id="rId223" display="https://www.bop.gov/" xr:uid="{E23DDA60-3E9B-E947-AB79-619A4C254CF4}"/>
    <hyperlink ref="A177" r:id="rId224" display="https://www.bop.gov/locations/institutions/mil/" xr:uid="{C526C40C-DFC6-8345-BDA3-49748E06D58A}"/>
    <hyperlink ref="A171" r:id="rId225" display="https://www.bop.gov/locations/institutions/mem/" xr:uid="{D39FA8F1-26A8-824B-A173-D567870F9C57}"/>
    <hyperlink ref="A164" r:id="rId226" display="https://www.bop.gov/locations/institutions/los/" xr:uid="{B4A943E1-D8DD-7A40-B9D4-9E6798416593}"/>
    <hyperlink ref="A162" r:id="rId227" display="https://www.bop.gov/locations/institutions/lom/" xr:uid="{21ED400C-0DD5-B040-A6B8-FB2B4106CE36}"/>
    <hyperlink ref="A157" r:id="rId228" display="https://www.bop.gov/locations/institutions/lvn/" xr:uid="{C7A29255-D334-824A-8A9C-082E738F1D45}"/>
    <hyperlink ref="A148" r:id="rId229" display="https://www.bop.gov/locations/institutions/hou/" xr:uid="{033A66F2-CCFC-5148-8083-992F17BD218B}"/>
    <hyperlink ref="A142" r:id="rId230" display="https://www.bop.gov/locations/institutions/haf/" xr:uid="{4A22ADDC-A843-FD46-B333-38D0B461B685}"/>
    <hyperlink ref="A133" r:id="rId231" display="https://www.bop.gov/" xr:uid="{1C2C67DA-97B8-5B49-B33E-C5FBD8A69FCB}"/>
    <hyperlink ref="A106" r:id="rId232" display="https://www.bop.gov/locations/institutions/dub/" xr:uid="{9D5912EE-0E31-E44B-A334-BBB035CC9F30}"/>
    <hyperlink ref="A104" r:id="rId233" display="https://www.bop.gov/" xr:uid="{0EFB7071-B4A5-944E-B31E-42FE2EC7EE73}"/>
    <hyperlink ref="A81" r:id="rId234" display="https://www.bop.gov/" xr:uid="{2A26CE13-F894-AD42-AC9C-F311C6D92E2E}"/>
    <hyperlink ref="A75" r:id="rId235" display="https://www.bop.gov/locations/institutions/cum/" xr:uid="{8CD11097-A1C4-464E-BC30-546365339CF7}"/>
    <hyperlink ref="A52" r:id="rId236" display="https://www.bop.gov/locations/institutions/col/" xr:uid="{33E3DA8A-7DEF-4140-8E27-7DD418956BB8}"/>
    <hyperlink ref="A49" r:id="rId237" display="https://www.bop.gov/locations/institutions/ccc/" xr:uid="{4836D2EB-FE58-6E48-BB68-22B41A86E0A3}"/>
    <hyperlink ref="A67" r:id="rId238" display="https://www.bop.gov/locations/rrc/index.jsp?contract=15BRRC19D00000249" xr:uid="{8157CAEC-6843-2242-9175-3AD1CE8B1AC1}"/>
    <hyperlink ref="A17" r:id="rId239" display="https://www.bop.gov/locations/institutions/atl/" xr:uid="{CD7E88A3-3A9F-8744-BFFA-5E94759C5889}"/>
    <hyperlink ref="A237" r:id="rId240" display="https://www.bop.gov/locations/rrc/index.jsp?contract=DJB200242" xr:uid="{A0FB7602-44A1-134E-BF95-2272767BB3E7}"/>
    <hyperlink ref="A229" r:id="rId241" display="https://www.bop.gov/locations/institutions/spg/" xr:uid="{A22D234F-47BF-9343-9A72-1357C00FF2B8}"/>
    <hyperlink ref="A225" r:id="rId242" display="https://www.bop.gov/locations/institutions/she/" xr:uid="{465C136D-6B12-1948-B378-360216603837}"/>
    <hyperlink ref="A204" r:id="rId243" display="https://www.bop.gov/locations/institutions/rbk/" xr:uid="{A9120A54-8C9A-AC45-8AFA-0FA099EC917A}"/>
    <hyperlink ref="A180" r:id="rId244" display="https://www.bop.gov/locations/institutions/mrg/" xr:uid="{EF5D163F-A1CB-8243-8662-3D56EC1BB715}"/>
    <hyperlink ref="A143" r:id="rId245" display="https://www.bop.gov/locations/institutions/haz/" xr:uid="{D200A048-BBA4-CA47-8E17-E319B4861060}"/>
    <hyperlink ref="A134" r:id="rId246" display="https://www.bop.gov/" xr:uid="{AB3316E0-859E-4541-A25C-EDE6AD60B1C3}"/>
    <hyperlink ref="A109" r:id="rId247" display="https://www.bop.gov/locations/institutions/ere/" xr:uid="{B62C9FD0-95D6-FE48-96BB-EB666A4E237C}"/>
    <hyperlink ref="A100" r:id="rId248" display="https://www.bop.gov/locations/rrc/index.jsp?contract=15BRRC19D00000161" xr:uid="{56C0A228-B548-CF49-8DFB-38FF1BEAA5EE}"/>
    <hyperlink ref="A90" r:id="rId249" display="https://www.bop.gov/" xr:uid="{825340D6-B586-E844-9D73-1F936A397ECC}"/>
    <hyperlink ref="A46" r:id="rId250" display="https://www.bop.gov/locations/rrc/index.jsp?contract=15BRRC18D00000091" xr:uid="{092DB144-96C7-6547-93E2-0D309769AEF8}"/>
    <hyperlink ref="A9" r:id="rId251" display="https://www.bop.gov/" xr:uid="{36F62DA5-43F1-5043-B6A3-E7836F0D9558}"/>
    <hyperlink ref="A249" r:id="rId252" display="https://www.bop.gov/" xr:uid="{7544D2B8-7938-FA44-969A-9DE2A256B744}"/>
    <hyperlink ref="A208" r:id="rId253" display="https://www.bop.gov/locations/institutions/rch/" xr:uid="{C688411C-EFB5-DA44-89FD-D5E652A08232}"/>
    <hyperlink ref="A199" r:id="rId254" display="https://www.bop.gov/locations/institutions/phx/" xr:uid="{7E7E89E6-FE9B-CF4F-873B-D535C8F7CEB9}"/>
    <hyperlink ref="A149" r:id="rId255" display="https://www.bop.gov/locations/institutions/jes/" xr:uid="{16F5ED91-E4CC-534B-92E9-836CAE16A09A}"/>
    <hyperlink ref="A140" r:id="rId256" display="https://www.bop.gov/locations/institutions/gua/" xr:uid="{E5B32375-0F25-4C47-AE4C-128E2131A14A}"/>
    <hyperlink ref="A219" r:id="rId257" display="https://www.bop.gov/locations/institutions/sdc/" xr:uid="{D7129735-0F08-C24E-848C-D8DABBA81DA1}"/>
    <hyperlink ref="A146" r:id="rId258" display="https://www.bop.gov/locations/institutions/hon/" xr:uid="{811550D9-2CC0-B944-80D6-E2358B0AA5C9}"/>
    <hyperlink ref="A144" r:id="rId259" display="https://www.bop.gov/locations/institutions/her/" xr:uid="{9F849B6F-9F84-964F-89EC-18921C8D7FB3}"/>
    <hyperlink ref="A38" r:id="rId260" display="https://www.bop.gov/locations/institutions/buh/" xr:uid="{401D4F15-95EE-6844-8545-7B8E8FC41B5B}"/>
    <hyperlink ref="A21" r:id="rId261" display="https://www.bop.gov/locations/institutions/bas/" xr:uid="{408E702B-D72C-B444-AD24-D565DB84DCCC}"/>
    <hyperlink ref="A232" r:id="rId262" display="https://www.bop.gov/locations/institutions/tal/" xr:uid="{DA03AF71-A597-1945-8A79-F04CEA59C2A9}"/>
    <hyperlink ref="A191" r:id="rId263" display="https://www.bop.gov/locations/institutions/otv/" xr:uid="{68236DA1-256E-A24D-86E0-95D0BA72CDDA}"/>
    <hyperlink ref="A257" r:id="rId264" display="https://www.bop.gov/locations/institutions/was/" xr:uid="{FDE41528-D61A-654E-8383-7D8821C7FE03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AE827-2265-2F42-9451-290835849D05}">
  <dimension ref="A1:J265"/>
  <sheetViews>
    <sheetView topLeftCell="A233" zoomScale="130" zoomScaleNormal="130" workbookViewId="0">
      <selection activeCell="E262" sqref="E262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9" t="s">
        <v>9</v>
      </c>
      <c r="B2" s="10">
        <v>0</v>
      </c>
      <c r="C2" s="10">
        <v>0</v>
      </c>
      <c r="D2" s="10">
        <v>1</v>
      </c>
      <c r="E2" s="10">
        <v>0</v>
      </c>
      <c r="F2" s="10">
        <v>1</v>
      </c>
      <c r="G2" s="10">
        <v>0</v>
      </c>
      <c r="H2" s="10" t="s">
        <v>10</v>
      </c>
      <c r="I2" s="10" t="s">
        <v>11</v>
      </c>
      <c r="J2" s="11">
        <f t="shared" ref="J2:J65" si="0">SUM(B2:G2)</f>
        <v>2</v>
      </c>
    </row>
    <row r="3" spans="1:10">
      <c r="A3" s="2" t="s">
        <v>12</v>
      </c>
      <c r="B3" s="4">
        <v>4</v>
      </c>
      <c r="C3" s="4">
        <v>5</v>
      </c>
      <c r="D3" s="4">
        <v>2</v>
      </c>
      <c r="E3" s="4">
        <v>0</v>
      </c>
      <c r="F3" s="4">
        <v>224</v>
      </c>
      <c r="G3" s="4">
        <v>73</v>
      </c>
      <c r="H3" s="4" t="s">
        <v>13</v>
      </c>
      <c r="I3" s="4" t="s">
        <v>14</v>
      </c>
      <c r="J3">
        <f t="shared" si="0"/>
        <v>308</v>
      </c>
    </row>
    <row r="4" spans="1:10">
      <c r="A4" s="2" t="s">
        <v>15</v>
      </c>
      <c r="B4" s="4">
        <v>4</v>
      </c>
      <c r="C4" s="4">
        <v>0</v>
      </c>
      <c r="D4" s="4">
        <v>0</v>
      </c>
      <c r="E4" s="4">
        <v>0</v>
      </c>
      <c r="F4" s="4">
        <v>285</v>
      </c>
      <c r="G4" s="4">
        <v>22</v>
      </c>
      <c r="H4" s="4" t="s">
        <v>16</v>
      </c>
      <c r="I4" s="4" t="s">
        <v>17</v>
      </c>
      <c r="J4">
        <f t="shared" si="0"/>
        <v>311</v>
      </c>
    </row>
    <row r="5" spans="1:10">
      <c r="A5" s="2" t="s">
        <v>18</v>
      </c>
      <c r="B5" s="4">
        <v>0</v>
      </c>
      <c r="C5" s="4">
        <v>0</v>
      </c>
      <c r="D5" s="4">
        <v>1</v>
      </c>
      <c r="E5" s="4">
        <v>0</v>
      </c>
      <c r="F5" s="4">
        <v>373</v>
      </c>
      <c r="G5" s="4">
        <v>23</v>
      </c>
      <c r="H5" s="4" t="s">
        <v>19</v>
      </c>
      <c r="I5" s="4" t="s">
        <v>20</v>
      </c>
      <c r="J5">
        <f t="shared" si="0"/>
        <v>397</v>
      </c>
    </row>
    <row r="6" spans="1:10">
      <c r="A6" s="2" t="s">
        <v>21</v>
      </c>
      <c r="B6" s="4">
        <v>0</v>
      </c>
      <c r="C6" s="4">
        <v>0</v>
      </c>
      <c r="D6" s="4">
        <v>0</v>
      </c>
      <c r="E6" s="4">
        <v>0</v>
      </c>
      <c r="F6" s="4">
        <v>518</v>
      </c>
      <c r="G6" s="4">
        <v>54</v>
      </c>
      <c r="H6" s="4" t="s">
        <v>22</v>
      </c>
      <c r="I6" s="4" t="s">
        <v>20</v>
      </c>
      <c r="J6">
        <f t="shared" si="0"/>
        <v>572</v>
      </c>
    </row>
    <row r="7" spans="1:10">
      <c r="A7" s="2" t="s">
        <v>23</v>
      </c>
      <c r="B7" s="4">
        <v>0</v>
      </c>
      <c r="C7" s="4">
        <v>0</v>
      </c>
      <c r="D7" s="4">
        <v>1</v>
      </c>
      <c r="E7" s="4">
        <v>0</v>
      </c>
      <c r="F7" s="4">
        <v>289</v>
      </c>
      <c r="G7" s="4">
        <v>50</v>
      </c>
      <c r="H7" s="4" t="s">
        <v>19</v>
      </c>
      <c r="I7" s="4" t="s">
        <v>20</v>
      </c>
      <c r="J7">
        <f t="shared" si="0"/>
        <v>340</v>
      </c>
    </row>
    <row r="8" spans="1:10">
      <c r="A8" s="9" t="s">
        <v>24</v>
      </c>
      <c r="B8" s="10">
        <v>0</v>
      </c>
      <c r="C8" s="10">
        <v>0</v>
      </c>
      <c r="D8" s="10">
        <v>0</v>
      </c>
      <c r="E8" s="10">
        <v>0</v>
      </c>
      <c r="F8" s="10">
        <v>2</v>
      </c>
      <c r="G8" s="10">
        <v>0</v>
      </c>
      <c r="H8" s="10" t="s">
        <v>25</v>
      </c>
      <c r="I8" s="10" t="s">
        <v>26</v>
      </c>
      <c r="J8" s="11">
        <f t="shared" si="0"/>
        <v>2</v>
      </c>
    </row>
    <row r="9" spans="1:10">
      <c r="A9" s="2" t="s">
        <v>27</v>
      </c>
      <c r="B9" s="4">
        <v>0</v>
      </c>
      <c r="C9" s="4">
        <v>0</v>
      </c>
      <c r="D9" s="4">
        <v>1</v>
      </c>
      <c r="E9" s="4">
        <v>0</v>
      </c>
      <c r="F9" s="4">
        <v>6</v>
      </c>
      <c r="G9" s="4">
        <v>0</v>
      </c>
      <c r="H9" s="4" t="s">
        <v>28</v>
      </c>
      <c r="I9" s="4" t="s">
        <v>29</v>
      </c>
      <c r="J9">
        <f t="shared" si="0"/>
        <v>7</v>
      </c>
    </row>
    <row r="10" spans="1:10">
      <c r="A10" s="9" t="s">
        <v>27</v>
      </c>
      <c r="B10" s="10">
        <v>0</v>
      </c>
      <c r="C10" s="10">
        <v>0</v>
      </c>
      <c r="D10" s="10">
        <v>1</v>
      </c>
      <c r="E10" s="10">
        <v>0</v>
      </c>
      <c r="F10" s="10">
        <v>1</v>
      </c>
      <c r="G10" s="10">
        <v>0</v>
      </c>
      <c r="H10" s="10" t="s">
        <v>30</v>
      </c>
      <c r="I10" s="10" t="s">
        <v>29</v>
      </c>
      <c r="J10" s="11">
        <f t="shared" si="0"/>
        <v>2</v>
      </c>
    </row>
    <row r="11" spans="1:10">
      <c r="A11" s="2" t="s">
        <v>31</v>
      </c>
      <c r="B11" s="4">
        <v>0</v>
      </c>
      <c r="C11" s="4">
        <v>0</v>
      </c>
      <c r="D11" s="4">
        <v>0</v>
      </c>
      <c r="E11" s="4">
        <v>0</v>
      </c>
      <c r="F11" s="4">
        <v>1</v>
      </c>
      <c r="G11" s="4">
        <v>0</v>
      </c>
      <c r="H11" s="4" t="s">
        <v>32</v>
      </c>
      <c r="I11" s="4" t="s">
        <v>33</v>
      </c>
      <c r="J11">
        <f t="shared" si="0"/>
        <v>1</v>
      </c>
    </row>
    <row r="12" spans="1:10">
      <c r="A12" s="2" t="s">
        <v>31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32</v>
      </c>
      <c r="I12" s="4" t="s">
        <v>33</v>
      </c>
      <c r="J12">
        <f t="shared" si="0"/>
        <v>1</v>
      </c>
    </row>
    <row r="13" spans="1:10">
      <c r="A13" s="2" t="s">
        <v>34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35</v>
      </c>
      <c r="I13" s="4" t="s">
        <v>36</v>
      </c>
      <c r="J13">
        <f t="shared" si="0"/>
        <v>1</v>
      </c>
    </row>
    <row r="14" spans="1:10">
      <c r="A14" s="9" t="s">
        <v>37</v>
      </c>
      <c r="B14" s="10">
        <v>0</v>
      </c>
      <c r="C14" s="10">
        <v>0</v>
      </c>
      <c r="D14" s="10">
        <v>0</v>
      </c>
      <c r="E14" s="10">
        <v>0</v>
      </c>
      <c r="F14" s="10">
        <v>2</v>
      </c>
      <c r="G14" s="10">
        <v>0</v>
      </c>
      <c r="H14" s="10" t="s">
        <v>38</v>
      </c>
      <c r="I14" s="10" t="s">
        <v>39</v>
      </c>
      <c r="J14" s="11">
        <f t="shared" si="0"/>
        <v>2</v>
      </c>
    </row>
    <row r="15" spans="1:10">
      <c r="A15" s="2" t="s">
        <v>40</v>
      </c>
      <c r="B15" s="4">
        <v>1</v>
      </c>
      <c r="C15" s="4">
        <v>1</v>
      </c>
      <c r="D15" s="4">
        <v>6</v>
      </c>
      <c r="E15" s="4">
        <v>0</v>
      </c>
      <c r="F15" s="4">
        <v>322</v>
      </c>
      <c r="G15" s="4">
        <v>163</v>
      </c>
      <c r="H15" s="4" t="s">
        <v>41</v>
      </c>
      <c r="I15" s="4" t="s">
        <v>42</v>
      </c>
      <c r="J15">
        <f t="shared" si="0"/>
        <v>493</v>
      </c>
    </row>
    <row r="16" spans="1:10">
      <c r="A16" s="9" t="s">
        <v>43</v>
      </c>
      <c r="B16" s="10">
        <v>0</v>
      </c>
      <c r="C16" s="10">
        <v>0</v>
      </c>
      <c r="D16" s="10">
        <v>0</v>
      </c>
      <c r="E16" s="10">
        <v>0</v>
      </c>
      <c r="F16" s="10">
        <v>3</v>
      </c>
      <c r="G16" s="10">
        <v>0</v>
      </c>
      <c r="H16" s="10" t="s">
        <v>44</v>
      </c>
      <c r="I16" s="10" t="s">
        <v>36</v>
      </c>
      <c r="J16" s="11">
        <f t="shared" si="0"/>
        <v>3</v>
      </c>
    </row>
    <row r="17" spans="1:10">
      <c r="A17" s="2" t="s">
        <v>45</v>
      </c>
      <c r="B17" s="4">
        <v>5</v>
      </c>
      <c r="C17" s="4">
        <v>0</v>
      </c>
      <c r="D17" s="4">
        <v>2</v>
      </c>
      <c r="E17" s="4">
        <v>1</v>
      </c>
      <c r="F17" s="4">
        <v>305</v>
      </c>
      <c r="G17" s="4">
        <v>29</v>
      </c>
      <c r="H17" s="4" t="s">
        <v>46</v>
      </c>
      <c r="I17" s="4" t="s">
        <v>47</v>
      </c>
      <c r="J17">
        <f t="shared" si="0"/>
        <v>342</v>
      </c>
    </row>
    <row r="18" spans="1:10">
      <c r="A18" s="2" t="s">
        <v>48</v>
      </c>
      <c r="B18" s="4">
        <v>0</v>
      </c>
      <c r="C18" s="4">
        <v>0</v>
      </c>
      <c r="D18" s="4">
        <v>0</v>
      </c>
      <c r="E18" s="4">
        <v>0</v>
      </c>
      <c r="F18" s="4">
        <v>405</v>
      </c>
      <c r="G18" s="4">
        <v>120</v>
      </c>
      <c r="H18" s="4" t="s">
        <v>49</v>
      </c>
      <c r="I18" s="4" t="s">
        <v>50</v>
      </c>
      <c r="J18">
        <f t="shared" si="0"/>
        <v>525</v>
      </c>
    </row>
    <row r="19" spans="1:10">
      <c r="A19" s="9" t="s">
        <v>53</v>
      </c>
      <c r="B19" s="10">
        <v>0</v>
      </c>
      <c r="C19" s="10">
        <v>0</v>
      </c>
      <c r="D19" s="10">
        <v>0</v>
      </c>
      <c r="E19" s="10">
        <v>0</v>
      </c>
      <c r="F19" s="10">
        <v>2</v>
      </c>
      <c r="G19" s="10">
        <v>0</v>
      </c>
      <c r="H19" s="10" t="s">
        <v>54</v>
      </c>
      <c r="I19" s="10" t="s">
        <v>55</v>
      </c>
      <c r="J19" s="11">
        <f t="shared" si="0"/>
        <v>2</v>
      </c>
    </row>
    <row r="20" spans="1:10">
      <c r="A20" s="2" t="s">
        <v>56</v>
      </c>
      <c r="B20" s="4">
        <v>4</v>
      </c>
      <c r="C20" s="4">
        <v>5</v>
      </c>
      <c r="D20" s="4">
        <v>1</v>
      </c>
      <c r="E20" s="4">
        <v>0</v>
      </c>
      <c r="F20" s="4">
        <v>430</v>
      </c>
      <c r="G20" s="4">
        <v>98</v>
      </c>
      <c r="H20" s="4" t="s">
        <v>57</v>
      </c>
      <c r="I20" s="4" t="s">
        <v>11</v>
      </c>
      <c r="J20">
        <f t="shared" si="0"/>
        <v>538</v>
      </c>
    </row>
    <row r="21" spans="1:10">
      <c r="A21" s="2" t="s">
        <v>58</v>
      </c>
      <c r="B21" s="4">
        <v>1</v>
      </c>
      <c r="C21" s="4">
        <v>1</v>
      </c>
      <c r="D21" s="4">
        <v>4</v>
      </c>
      <c r="E21" s="4">
        <v>0</v>
      </c>
      <c r="F21" s="4">
        <v>812</v>
      </c>
      <c r="G21" s="4">
        <v>63</v>
      </c>
      <c r="H21" s="4" t="s">
        <v>59</v>
      </c>
      <c r="I21" s="4" t="s">
        <v>11</v>
      </c>
      <c r="J21">
        <f t="shared" si="0"/>
        <v>881</v>
      </c>
    </row>
    <row r="22" spans="1:10">
      <c r="A22" s="2" t="s">
        <v>60</v>
      </c>
      <c r="B22" s="4">
        <v>1</v>
      </c>
      <c r="C22" s="4">
        <v>1</v>
      </c>
      <c r="D22" s="4">
        <v>0</v>
      </c>
      <c r="E22" s="4">
        <v>0</v>
      </c>
      <c r="F22" s="4">
        <v>443</v>
      </c>
      <c r="G22" s="4">
        <v>68</v>
      </c>
      <c r="H22" s="4" t="s">
        <v>59</v>
      </c>
      <c r="I22" s="4" t="s">
        <v>11</v>
      </c>
      <c r="J22">
        <f t="shared" si="0"/>
        <v>513</v>
      </c>
    </row>
    <row r="23" spans="1:10">
      <c r="A23" s="2" t="s">
        <v>61</v>
      </c>
      <c r="B23" s="4">
        <v>0</v>
      </c>
      <c r="C23" s="4">
        <v>0</v>
      </c>
      <c r="D23" s="4">
        <v>0</v>
      </c>
      <c r="E23" s="4">
        <v>0</v>
      </c>
      <c r="F23" s="4">
        <v>261</v>
      </c>
      <c r="G23" s="4">
        <v>99</v>
      </c>
      <c r="H23" s="4" t="s">
        <v>59</v>
      </c>
      <c r="I23" s="4" t="s">
        <v>11</v>
      </c>
      <c r="J23">
        <f t="shared" si="0"/>
        <v>360</v>
      </c>
    </row>
    <row r="24" spans="1:10">
      <c r="A24" s="2" t="s">
        <v>62</v>
      </c>
      <c r="B24" s="4">
        <v>1</v>
      </c>
      <c r="C24" s="4">
        <v>0</v>
      </c>
      <c r="D24" s="4">
        <v>0</v>
      </c>
      <c r="E24" s="4">
        <v>0</v>
      </c>
      <c r="F24" s="4">
        <v>184</v>
      </c>
      <c r="G24" s="4">
        <v>149</v>
      </c>
      <c r="H24" s="4" t="s">
        <v>63</v>
      </c>
      <c r="I24" s="4" t="s">
        <v>14</v>
      </c>
      <c r="J24">
        <f t="shared" si="0"/>
        <v>334</v>
      </c>
    </row>
    <row r="25" spans="1:10">
      <c r="A25" s="2" t="s">
        <v>64</v>
      </c>
      <c r="B25" s="4">
        <v>0</v>
      </c>
      <c r="C25" s="4">
        <v>0</v>
      </c>
      <c r="D25" s="4">
        <v>0</v>
      </c>
      <c r="E25" s="4">
        <v>0</v>
      </c>
      <c r="F25" s="4">
        <v>1</v>
      </c>
      <c r="G25" s="4">
        <v>0</v>
      </c>
      <c r="H25" s="4" t="s">
        <v>28</v>
      </c>
      <c r="I25" s="4" t="s">
        <v>65</v>
      </c>
      <c r="J25">
        <f t="shared" si="0"/>
        <v>1</v>
      </c>
    </row>
    <row r="26" spans="1:10">
      <c r="A26" s="2" t="s">
        <v>66</v>
      </c>
      <c r="B26" s="4">
        <v>0</v>
      </c>
      <c r="C26" s="4">
        <v>0</v>
      </c>
      <c r="D26" s="4">
        <v>0</v>
      </c>
      <c r="E26" s="4">
        <v>0</v>
      </c>
      <c r="F26" s="4">
        <v>11</v>
      </c>
      <c r="G26" s="4">
        <v>0</v>
      </c>
      <c r="H26" s="4" t="s">
        <v>67</v>
      </c>
      <c r="I26" s="4" t="s">
        <v>50</v>
      </c>
      <c r="J26">
        <f t="shared" si="0"/>
        <v>11</v>
      </c>
    </row>
    <row r="27" spans="1:10">
      <c r="A27" s="9" t="s">
        <v>68</v>
      </c>
      <c r="B27" s="10">
        <v>0</v>
      </c>
      <c r="C27" s="10">
        <v>0</v>
      </c>
      <c r="D27" s="10">
        <v>1</v>
      </c>
      <c r="E27" s="10">
        <v>0</v>
      </c>
      <c r="F27" s="10">
        <v>1</v>
      </c>
      <c r="G27" s="10">
        <v>0</v>
      </c>
      <c r="H27" s="10" t="s">
        <v>70</v>
      </c>
      <c r="I27" s="10" t="s">
        <v>65</v>
      </c>
      <c r="J27" s="11">
        <f t="shared" si="0"/>
        <v>2</v>
      </c>
    </row>
    <row r="28" spans="1:10">
      <c r="A28" s="2" t="s">
        <v>68</v>
      </c>
      <c r="B28" s="4">
        <v>0</v>
      </c>
      <c r="C28" s="4">
        <v>0</v>
      </c>
      <c r="D28" s="4">
        <v>0</v>
      </c>
      <c r="E28" s="4">
        <v>0</v>
      </c>
      <c r="F28" s="4">
        <v>1</v>
      </c>
      <c r="G28" s="4">
        <v>0</v>
      </c>
      <c r="H28" s="4" t="s">
        <v>69</v>
      </c>
      <c r="I28" s="4" t="s">
        <v>50</v>
      </c>
      <c r="J28">
        <f t="shared" si="0"/>
        <v>1</v>
      </c>
    </row>
    <row r="29" spans="1:10">
      <c r="A29" s="2" t="s">
        <v>71</v>
      </c>
      <c r="B29" s="4">
        <v>3</v>
      </c>
      <c r="C29" s="4">
        <v>0</v>
      </c>
      <c r="D29" s="4">
        <v>2</v>
      </c>
      <c r="E29" s="4">
        <v>0</v>
      </c>
      <c r="F29" s="4">
        <v>154</v>
      </c>
      <c r="G29" s="4">
        <v>120</v>
      </c>
      <c r="H29" s="4" t="s">
        <v>72</v>
      </c>
      <c r="I29" s="4" t="s">
        <v>29</v>
      </c>
      <c r="J29">
        <f t="shared" si="0"/>
        <v>279</v>
      </c>
    </row>
    <row r="30" spans="1:10">
      <c r="A30" s="2" t="s">
        <v>73</v>
      </c>
      <c r="B30" s="4">
        <v>0</v>
      </c>
      <c r="C30" s="4">
        <v>1</v>
      </c>
      <c r="D30" s="4">
        <v>0</v>
      </c>
      <c r="E30" s="4">
        <v>0</v>
      </c>
      <c r="F30" s="4">
        <v>451</v>
      </c>
      <c r="G30" s="4">
        <v>92</v>
      </c>
      <c r="H30" s="4" t="s">
        <v>74</v>
      </c>
      <c r="I30" s="4" t="s">
        <v>75</v>
      </c>
      <c r="J30">
        <f t="shared" si="0"/>
        <v>544</v>
      </c>
    </row>
    <row r="31" spans="1:10">
      <c r="A31" s="2" t="s">
        <v>76</v>
      </c>
      <c r="B31" s="4">
        <v>2</v>
      </c>
      <c r="C31" s="4">
        <v>0</v>
      </c>
      <c r="D31" s="4">
        <v>0</v>
      </c>
      <c r="E31" s="4">
        <v>0</v>
      </c>
      <c r="F31" s="4">
        <v>282</v>
      </c>
      <c r="G31" s="4">
        <v>210</v>
      </c>
      <c r="H31" s="4" t="s">
        <v>77</v>
      </c>
      <c r="I31" s="4" t="s">
        <v>42</v>
      </c>
      <c r="J31">
        <f t="shared" si="0"/>
        <v>494</v>
      </c>
    </row>
    <row r="32" spans="1:10">
      <c r="A32" s="2" t="s">
        <v>78</v>
      </c>
      <c r="B32" s="4">
        <v>1</v>
      </c>
      <c r="C32" s="4">
        <v>0</v>
      </c>
      <c r="D32" s="4">
        <v>3</v>
      </c>
      <c r="E32" s="4">
        <v>0</v>
      </c>
      <c r="F32" s="4">
        <v>654</v>
      </c>
      <c r="G32" s="4">
        <v>20</v>
      </c>
      <c r="H32" s="4" t="s">
        <v>79</v>
      </c>
      <c r="I32" s="4" t="s">
        <v>11</v>
      </c>
      <c r="J32">
        <f t="shared" si="0"/>
        <v>678</v>
      </c>
    </row>
    <row r="33" spans="1:10">
      <c r="A33" s="9" t="s">
        <v>80</v>
      </c>
      <c r="B33" s="10">
        <v>0</v>
      </c>
      <c r="C33" s="10">
        <v>0</v>
      </c>
      <c r="D33" s="10">
        <v>1</v>
      </c>
      <c r="E33" s="10">
        <v>0</v>
      </c>
      <c r="F33" s="10">
        <v>1</v>
      </c>
      <c r="G33" s="10">
        <v>0</v>
      </c>
      <c r="H33" s="10" t="s">
        <v>81</v>
      </c>
      <c r="I33" s="10" t="s">
        <v>50</v>
      </c>
      <c r="J33" s="11">
        <f t="shared" si="0"/>
        <v>2</v>
      </c>
    </row>
    <row r="34" spans="1:10">
      <c r="A34" s="2" t="s">
        <v>82</v>
      </c>
      <c r="B34" s="4">
        <v>0</v>
      </c>
      <c r="C34" s="4">
        <v>0</v>
      </c>
      <c r="D34" s="4">
        <v>0</v>
      </c>
      <c r="E34" s="4">
        <v>0</v>
      </c>
      <c r="F34" s="4">
        <v>1</v>
      </c>
      <c r="G34" s="4">
        <v>0</v>
      </c>
      <c r="H34" s="4" t="s">
        <v>83</v>
      </c>
      <c r="I34" s="4" t="s">
        <v>55</v>
      </c>
      <c r="J34">
        <f t="shared" si="0"/>
        <v>1</v>
      </c>
    </row>
    <row r="35" spans="1:10">
      <c r="A35" s="2" t="s">
        <v>84</v>
      </c>
      <c r="B35" s="4">
        <v>4</v>
      </c>
      <c r="C35" s="4">
        <v>12</v>
      </c>
      <c r="D35" s="4">
        <v>1</v>
      </c>
      <c r="E35" s="4">
        <v>0</v>
      </c>
      <c r="F35" s="4">
        <v>616</v>
      </c>
      <c r="G35" s="4">
        <v>141</v>
      </c>
      <c r="H35" s="4" t="s">
        <v>85</v>
      </c>
      <c r="I35" s="4" t="s">
        <v>86</v>
      </c>
      <c r="J35">
        <f t="shared" si="0"/>
        <v>774</v>
      </c>
    </row>
    <row r="36" spans="1:10">
      <c r="A36" s="2" t="s">
        <v>87</v>
      </c>
      <c r="B36" s="4">
        <v>0</v>
      </c>
      <c r="C36" s="4">
        <v>1</v>
      </c>
      <c r="D36" s="4">
        <v>0</v>
      </c>
      <c r="E36" s="4">
        <v>0</v>
      </c>
      <c r="F36" s="4">
        <v>176</v>
      </c>
      <c r="G36" s="4">
        <v>62</v>
      </c>
      <c r="H36" s="4" t="s">
        <v>88</v>
      </c>
      <c r="I36" s="4" t="s">
        <v>11</v>
      </c>
      <c r="J36">
        <f t="shared" si="0"/>
        <v>239</v>
      </c>
    </row>
    <row r="37" spans="1:10">
      <c r="A37" s="2" t="s">
        <v>89</v>
      </c>
      <c r="B37" s="4">
        <v>13</v>
      </c>
      <c r="C37" s="4">
        <v>9</v>
      </c>
      <c r="D37" s="4">
        <v>5</v>
      </c>
      <c r="E37" s="4">
        <v>0</v>
      </c>
      <c r="F37" s="4">
        <v>204</v>
      </c>
      <c r="G37" s="4">
        <v>245</v>
      </c>
      <c r="H37" s="4" t="s">
        <v>90</v>
      </c>
      <c r="I37" s="4" t="s">
        <v>91</v>
      </c>
      <c r="J37">
        <f t="shared" si="0"/>
        <v>476</v>
      </c>
    </row>
    <row r="38" spans="1:10">
      <c r="A38" s="2" t="s">
        <v>92</v>
      </c>
      <c r="B38" s="4">
        <v>0</v>
      </c>
      <c r="C38" s="4">
        <v>2</v>
      </c>
      <c r="D38" s="4">
        <v>18</v>
      </c>
      <c r="E38" s="4">
        <v>2</v>
      </c>
      <c r="F38" s="4">
        <v>393</v>
      </c>
      <c r="G38" s="4">
        <v>121</v>
      </c>
      <c r="H38" s="4" t="s">
        <v>90</v>
      </c>
      <c r="I38" s="4" t="s">
        <v>91</v>
      </c>
      <c r="J38">
        <f t="shared" si="0"/>
        <v>536</v>
      </c>
    </row>
    <row r="39" spans="1:10">
      <c r="A39" s="2" t="s">
        <v>93</v>
      </c>
      <c r="B39" s="4">
        <v>0</v>
      </c>
      <c r="C39" s="4">
        <v>8</v>
      </c>
      <c r="D39" s="4">
        <v>11</v>
      </c>
      <c r="E39" s="4">
        <v>0</v>
      </c>
      <c r="F39" s="4">
        <v>138</v>
      </c>
      <c r="G39" s="4">
        <v>201</v>
      </c>
      <c r="H39" s="4" t="s">
        <v>90</v>
      </c>
      <c r="I39" s="4" t="s">
        <v>91</v>
      </c>
      <c r="J39">
        <f t="shared" si="0"/>
        <v>358</v>
      </c>
    </row>
    <row r="40" spans="1:10">
      <c r="A40" s="2" t="s">
        <v>94</v>
      </c>
      <c r="B40" s="4">
        <v>1</v>
      </c>
      <c r="C40" s="4">
        <v>0</v>
      </c>
      <c r="D40" s="4">
        <v>4</v>
      </c>
      <c r="E40" s="4">
        <v>0</v>
      </c>
      <c r="F40" s="4">
        <v>348</v>
      </c>
      <c r="G40" s="4">
        <v>83</v>
      </c>
      <c r="H40" s="4" t="s">
        <v>90</v>
      </c>
      <c r="I40" s="4" t="s">
        <v>91</v>
      </c>
      <c r="J40">
        <f t="shared" si="0"/>
        <v>436</v>
      </c>
    </row>
    <row r="41" spans="1:10">
      <c r="A41" s="2" t="s">
        <v>95</v>
      </c>
      <c r="B41" s="4">
        <v>0</v>
      </c>
      <c r="C41" s="4">
        <v>2</v>
      </c>
      <c r="D41" s="4">
        <v>0</v>
      </c>
      <c r="E41" s="4">
        <v>0</v>
      </c>
      <c r="F41" s="4">
        <v>360</v>
      </c>
      <c r="G41" s="4">
        <v>170</v>
      </c>
      <c r="H41" s="4" t="s">
        <v>96</v>
      </c>
      <c r="I41" s="4" t="s">
        <v>20</v>
      </c>
      <c r="J41">
        <f t="shared" si="0"/>
        <v>532</v>
      </c>
    </row>
    <row r="42" spans="1:10">
      <c r="A42" s="2" t="s">
        <v>97</v>
      </c>
      <c r="B42" s="4">
        <v>1</v>
      </c>
      <c r="C42" s="4">
        <v>16</v>
      </c>
      <c r="D42" s="4">
        <v>8</v>
      </c>
      <c r="E42" s="4">
        <v>0</v>
      </c>
      <c r="F42" s="4">
        <v>755</v>
      </c>
      <c r="G42" s="4">
        <v>64</v>
      </c>
      <c r="H42" s="4" t="s">
        <v>98</v>
      </c>
      <c r="I42" s="4" t="s">
        <v>11</v>
      </c>
      <c r="J42">
        <f t="shared" si="0"/>
        <v>844</v>
      </c>
    </row>
    <row r="43" spans="1:10">
      <c r="A43" s="9" t="s">
        <v>99</v>
      </c>
      <c r="B43" s="10">
        <v>0</v>
      </c>
      <c r="C43" s="10">
        <v>0</v>
      </c>
      <c r="D43" s="10">
        <v>0</v>
      </c>
      <c r="E43" s="10">
        <v>0</v>
      </c>
      <c r="F43" s="10">
        <v>2</v>
      </c>
      <c r="G43" s="10">
        <v>0</v>
      </c>
      <c r="H43" s="10" t="s">
        <v>100</v>
      </c>
      <c r="I43" s="10" t="s">
        <v>101</v>
      </c>
      <c r="J43" s="11">
        <f t="shared" si="0"/>
        <v>2</v>
      </c>
    </row>
    <row r="44" spans="1:10">
      <c r="A44" s="2" t="s">
        <v>102</v>
      </c>
      <c r="B44" s="4">
        <v>0</v>
      </c>
      <c r="C44" s="4">
        <v>43</v>
      </c>
      <c r="D44" s="4">
        <v>0</v>
      </c>
      <c r="E44" s="4">
        <v>0</v>
      </c>
      <c r="F44" s="4">
        <v>0</v>
      </c>
      <c r="G44" s="4">
        <v>145</v>
      </c>
      <c r="H44" s="4" t="s">
        <v>103</v>
      </c>
      <c r="I44" s="4" t="s">
        <v>104</v>
      </c>
      <c r="J44">
        <f t="shared" si="0"/>
        <v>188</v>
      </c>
    </row>
    <row r="45" spans="1:10">
      <c r="A45" s="2" t="s">
        <v>105</v>
      </c>
      <c r="B45" s="4">
        <v>1</v>
      </c>
      <c r="C45" s="4">
        <v>0</v>
      </c>
      <c r="D45" s="4">
        <v>0</v>
      </c>
      <c r="E45" s="4">
        <v>0</v>
      </c>
      <c r="F45" s="4">
        <v>14</v>
      </c>
      <c r="G45" s="4">
        <v>0</v>
      </c>
      <c r="H45" s="4" t="s">
        <v>106</v>
      </c>
      <c r="I45" s="4" t="s">
        <v>101</v>
      </c>
      <c r="J45">
        <f t="shared" si="0"/>
        <v>15</v>
      </c>
    </row>
    <row r="46" spans="1:10">
      <c r="A46" s="2" t="s">
        <v>107</v>
      </c>
      <c r="B46" s="4">
        <v>0</v>
      </c>
      <c r="C46" s="4">
        <v>0</v>
      </c>
      <c r="D46" s="4">
        <v>0</v>
      </c>
      <c r="E46" s="4">
        <v>0</v>
      </c>
      <c r="F46" s="4">
        <v>8</v>
      </c>
      <c r="G46" s="4">
        <v>0</v>
      </c>
      <c r="H46" s="4" t="s">
        <v>108</v>
      </c>
      <c r="I46" s="4" t="s">
        <v>109</v>
      </c>
      <c r="J46">
        <f t="shared" si="0"/>
        <v>8</v>
      </c>
    </row>
    <row r="47" spans="1:10">
      <c r="A47" s="2" t="s">
        <v>107</v>
      </c>
      <c r="B47" s="4">
        <v>0</v>
      </c>
      <c r="C47" s="4">
        <v>0</v>
      </c>
      <c r="D47" s="4">
        <v>0</v>
      </c>
      <c r="E47" s="4">
        <v>0</v>
      </c>
      <c r="F47" s="4">
        <v>1</v>
      </c>
      <c r="G47" s="4">
        <v>0</v>
      </c>
      <c r="H47" s="4" t="s">
        <v>110</v>
      </c>
      <c r="I47" s="4" t="s">
        <v>109</v>
      </c>
      <c r="J47">
        <f t="shared" si="0"/>
        <v>1</v>
      </c>
    </row>
    <row r="48" spans="1:10">
      <c r="A48" s="2" t="s">
        <v>111</v>
      </c>
      <c r="B48" s="4">
        <v>1</v>
      </c>
      <c r="C48" s="4">
        <v>2</v>
      </c>
      <c r="D48" s="4">
        <v>0</v>
      </c>
      <c r="E48" s="4">
        <v>0</v>
      </c>
      <c r="F48" s="4">
        <v>367</v>
      </c>
      <c r="G48" s="4">
        <v>85</v>
      </c>
      <c r="H48" s="4" t="s">
        <v>106</v>
      </c>
      <c r="I48" s="4" t="s">
        <v>101</v>
      </c>
      <c r="J48">
        <f t="shared" si="0"/>
        <v>455</v>
      </c>
    </row>
    <row r="49" spans="1:10">
      <c r="A49" s="2" t="s">
        <v>112</v>
      </c>
      <c r="B49" s="4">
        <v>0</v>
      </c>
      <c r="C49" s="4">
        <v>2</v>
      </c>
      <c r="D49" s="4">
        <v>1</v>
      </c>
      <c r="E49" s="4">
        <v>0</v>
      </c>
      <c r="F49" s="4">
        <v>127</v>
      </c>
      <c r="G49" s="4">
        <v>146</v>
      </c>
      <c r="H49" s="4" t="s">
        <v>113</v>
      </c>
      <c r="I49" s="4" t="s">
        <v>55</v>
      </c>
      <c r="J49">
        <f t="shared" si="0"/>
        <v>276</v>
      </c>
    </row>
    <row r="50" spans="1:10">
      <c r="A50" s="2" t="s">
        <v>114</v>
      </c>
      <c r="B50" s="4">
        <v>0</v>
      </c>
      <c r="C50" s="4">
        <v>1</v>
      </c>
      <c r="D50" s="4">
        <v>1</v>
      </c>
      <c r="E50" s="4">
        <v>0</v>
      </c>
      <c r="F50" s="4">
        <v>432</v>
      </c>
      <c r="G50" s="4">
        <v>153</v>
      </c>
      <c r="H50" s="4" t="s">
        <v>113</v>
      </c>
      <c r="I50" s="4" t="s">
        <v>55</v>
      </c>
      <c r="J50">
        <f t="shared" si="0"/>
        <v>587</v>
      </c>
    </row>
    <row r="51" spans="1:10">
      <c r="A51" s="2" t="s">
        <v>115</v>
      </c>
      <c r="B51" s="4">
        <v>2</v>
      </c>
      <c r="C51" s="4">
        <v>2</v>
      </c>
      <c r="D51" s="4">
        <v>1</v>
      </c>
      <c r="E51" s="4">
        <v>1</v>
      </c>
      <c r="F51" s="4">
        <v>393</v>
      </c>
      <c r="G51" s="4">
        <v>109</v>
      </c>
      <c r="H51" s="4" t="s">
        <v>113</v>
      </c>
      <c r="I51" s="4" t="s">
        <v>55</v>
      </c>
      <c r="J51">
        <f t="shared" si="0"/>
        <v>508</v>
      </c>
    </row>
    <row r="52" spans="1:10">
      <c r="A52" s="2" t="s">
        <v>116</v>
      </c>
      <c r="B52" s="4">
        <v>0</v>
      </c>
      <c r="C52" s="4">
        <v>2</v>
      </c>
      <c r="D52" s="4">
        <v>5</v>
      </c>
      <c r="E52" s="4">
        <v>1</v>
      </c>
      <c r="F52" s="4">
        <v>336</v>
      </c>
      <c r="G52" s="4">
        <v>132</v>
      </c>
      <c r="H52" s="4" t="s">
        <v>113</v>
      </c>
      <c r="I52" s="4" t="s">
        <v>55</v>
      </c>
      <c r="J52">
        <f t="shared" si="0"/>
        <v>476</v>
      </c>
    </row>
    <row r="53" spans="1:10">
      <c r="A53" s="2" t="s">
        <v>117</v>
      </c>
      <c r="B53" s="4">
        <v>0</v>
      </c>
      <c r="C53" s="4">
        <v>0</v>
      </c>
      <c r="D53" s="4">
        <v>0</v>
      </c>
      <c r="E53" s="4">
        <v>0</v>
      </c>
      <c r="F53" s="4">
        <v>1</v>
      </c>
      <c r="G53" s="4">
        <v>0</v>
      </c>
      <c r="H53" s="4" t="s">
        <v>118</v>
      </c>
      <c r="I53" s="4" t="s">
        <v>36</v>
      </c>
      <c r="J53">
        <f t="shared" si="0"/>
        <v>1</v>
      </c>
    </row>
    <row r="54" spans="1:10">
      <c r="A54" s="9" t="s">
        <v>119</v>
      </c>
      <c r="B54" s="10">
        <v>0</v>
      </c>
      <c r="C54" s="10">
        <v>0</v>
      </c>
      <c r="D54" s="10">
        <v>0</v>
      </c>
      <c r="E54" s="10">
        <v>0</v>
      </c>
      <c r="F54" s="10">
        <v>2</v>
      </c>
      <c r="G54" s="10">
        <v>0</v>
      </c>
      <c r="H54" s="10" t="s">
        <v>120</v>
      </c>
      <c r="I54" s="10" t="s">
        <v>121</v>
      </c>
      <c r="J54" s="11">
        <f t="shared" si="0"/>
        <v>2</v>
      </c>
    </row>
    <row r="55" spans="1:10">
      <c r="A55" s="2" t="s">
        <v>119</v>
      </c>
      <c r="B55" s="4">
        <v>0</v>
      </c>
      <c r="C55" s="4">
        <v>0</v>
      </c>
      <c r="D55" s="4">
        <v>0</v>
      </c>
      <c r="E55" s="4">
        <v>0</v>
      </c>
      <c r="F55" s="4">
        <v>1</v>
      </c>
      <c r="G55" s="4">
        <v>0</v>
      </c>
      <c r="H55" s="4" t="s">
        <v>122</v>
      </c>
      <c r="I55" s="4" t="s">
        <v>123</v>
      </c>
      <c r="J55">
        <f t="shared" si="0"/>
        <v>1</v>
      </c>
    </row>
    <row r="56" spans="1:10">
      <c r="A56" s="2" t="s">
        <v>127</v>
      </c>
      <c r="B56" s="4">
        <v>1</v>
      </c>
      <c r="C56" s="4">
        <v>0</v>
      </c>
      <c r="D56" s="4">
        <v>0</v>
      </c>
      <c r="E56" s="4">
        <v>0</v>
      </c>
      <c r="F56" s="4">
        <v>3</v>
      </c>
      <c r="G56" s="4">
        <v>0</v>
      </c>
      <c r="H56" s="4" t="s">
        <v>125</v>
      </c>
      <c r="I56" s="4" t="s">
        <v>126</v>
      </c>
      <c r="J56">
        <f t="shared" si="0"/>
        <v>4</v>
      </c>
    </row>
    <row r="57" spans="1:10">
      <c r="A57" s="2" t="s">
        <v>124</v>
      </c>
      <c r="B57" s="4">
        <v>0</v>
      </c>
      <c r="C57" s="4">
        <v>0</v>
      </c>
      <c r="D57" s="4">
        <v>0</v>
      </c>
      <c r="E57" s="4">
        <v>0</v>
      </c>
      <c r="F57" s="4">
        <v>4</v>
      </c>
      <c r="G57" s="4">
        <v>0</v>
      </c>
      <c r="H57" s="4" t="s">
        <v>125</v>
      </c>
      <c r="I57" s="4" t="s">
        <v>126</v>
      </c>
      <c r="J57">
        <f t="shared" si="0"/>
        <v>4</v>
      </c>
    </row>
    <row r="58" spans="1:10">
      <c r="A58" s="2" t="s">
        <v>127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128</v>
      </c>
      <c r="I58" s="4" t="s">
        <v>126</v>
      </c>
      <c r="J58">
        <f t="shared" si="0"/>
        <v>1</v>
      </c>
    </row>
    <row r="59" spans="1:10">
      <c r="A59" s="2" t="s">
        <v>129</v>
      </c>
      <c r="B59" s="4">
        <v>0</v>
      </c>
      <c r="C59" s="4">
        <v>0</v>
      </c>
      <c r="D59" s="4">
        <v>0</v>
      </c>
      <c r="E59" s="4">
        <v>0</v>
      </c>
      <c r="F59" s="4">
        <v>1</v>
      </c>
      <c r="G59" s="4">
        <v>0</v>
      </c>
      <c r="H59" s="4" t="s">
        <v>130</v>
      </c>
      <c r="I59" s="4" t="s">
        <v>86</v>
      </c>
      <c r="J59">
        <f t="shared" si="0"/>
        <v>1</v>
      </c>
    </row>
    <row r="60" spans="1:10">
      <c r="A60" s="2" t="s">
        <v>131</v>
      </c>
      <c r="B60" s="4">
        <v>0</v>
      </c>
      <c r="C60" s="4">
        <v>0</v>
      </c>
      <c r="D60" s="4">
        <v>0</v>
      </c>
      <c r="E60" s="4">
        <v>0</v>
      </c>
      <c r="F60" s="4">
        <v>1</v>
      </c>
      <c r="G60" s="4">
        <v>0</v>
      </c>
      <c r="H60" s="4" t="s">
        <v>132</v>
      </c>
      <c r="I60" s="4" t="s">
        <v>133</v>
      </c>
      <c r="J60">
        <f t="shared" si="0"/>
        <v>1</v>
      </c>
    </row>
    <row r="61" spans="1:10">
      <c r="A61" s="2" t="s">
        <v>134</v>
      </c>
      <c r="B61" s="4">
        <v>0</v>
      </c>
      <c r="C61" s="4">
        <v>0</v>
      </c>
      <c r="D61" s="4">
        <v>0</v>
      </c>
      <c r="E61" s="4">
        <v>0</v>
      </c>
      <c r="F61" s="4">
        <v>1</v>
      </c>
      <c r="G61" s="4">
        <v>0</v>
      </c>
      <c r="H61" s="4" t="s">
        <v>135</v>
      </c>
      <c r="I61" s="4" t="s">
        <v>136</v>
      </c>
      <c r="J61">
        <f t="shared" si="0"/>
        <v>1</v>
      </c>
    </row>
    <row r="62" spans="1:10">
      <c r="A62" s="2" t="s">
        <v>137</v>
      </c>
      <c r="B62" s="4">
        <v>0</v>
      </c>
      <c r="C62" s="4">
        <v>0</v>
      </c>
      <c r="D62" s="4">
        <v>0</v>
      </c>
      <c r="E62" s="4">
        <v>0</v>
      </c>
      <c r="F62" s="4">
        <v>1</v>
      </c>
      <c r="G62" s="4">
        <v>0</v>
      </c>
      <c r="H62" s="4" t="s">
        <v>138</v>
      </c>
      <c r="I62" s="4" t="s">
        <v>139</v>
      </c>
      <c r="J62">
        <f t="shared" si="0"/>
        <v>1</v>
      </c>
    </row>
    <row r="63" spans="1:10">
      <c r="A63" s="2" t="s">
        <v>142</v>
      </c>
      <c r="B63" s="4">
        <v>0</v>
      </c>
      <c r="C63" s="4">
        <v>0</v>
      </c>
      <c r="D63" s="4">
        <v>0</v>
      </c>
      <c r="E63" s="4">
        <v>0</v>
      </c>
      <c r="F63" s="4">
        <v>1</v>
      </c>
      <c r="G63" s="4">
        <v>0</v>
      </c>
      <c r="H63" s="4" t="s">
        <v>143</v>
      </c>
      <c r="I63" s="4" t="s">
        <v>144</v>
      </c>
      <c r="J63">
        <f t="shared" si="0"/>
        <v>1</v>
      </c>
    </row>
    <row r="64" spans="1:10">
      <c r="A64" s="9" t="s">
        <v>145</v>
      </c>
      <c r="B64" s="10">
        <v>0</v>
      </c>
      <c r="C64" s="10">
        <v>0</v>
      </c>
      <c r="D64" s="10">
        <v>0</v>
      </c>
      <c r="E64" s="10">
        <v>0</v>
      </c>
      <c r="F64" s="10">
        <v>2</v>
      </c>
      <c r="G64" s="10">
        <v>0</v>
      </c>
      <c r="H64" s="10" t="s">
        <v>103</v>
      </c>
      <c r="I64" s="10" t="s">
        <v>104</v>
      </c>
      <c r="J64" s="11">
        <f t="shared" si="0"/>
        <v>2</v>
      </c>
    </row>
    <row r="65" spans="1:10">
      <c r="A65" s="2" t="s">
        <v>146</v>
      </c>
      <c r="B65" s="4">
        <v>1</v>
      </c>
      <c r="C65" s="4">
        <v>0</v>
      </c>
      <c r="D65" s="4">
        <v>0</v>
      </c>
      <c r="E65" s="4">
        <v>0</v>
      </c>
      <c r="F65" s="4">
        <v>10</v>
      </c>
      <c r="G65" s="4">
        <v>0</v>
      </c>
      <c r="H65" s="4" t="s">
        <v>85</v>
      </c>
      <c r="I65" s="4" t="s">
        <v>86</v>
      </c>
      <c r="J65">
        <f t="shared" si="0"/>
        <v>11</v>
      </c>
    </row>
    <row r="66" spans="1:10">
      <c r="A66" s="9" t="s">
        <v>147</v>
      </c>
      <c r="B66" s="10">
        <v>0</v>
      </c>
      <c r="C66" s="10">
        <v>0</v>
      </c>
      <c r="D66" s="10">
        <v>0</v>
      </c>
      <c r="E66" s="10">
        <v>0</v>
      </c>
      <c r="F66" s="10">
        <v>3</v>
      </c>
      <c r="G66" s="10">
        <v>0</v>
      </c>
      <c r="H66" s="10" t="s">
        <v>148</v>
      </c>
      <c r="I66" s="10" t="s">
        <v>91</v>
      </c>
      <c r="J66" s="11">
        <f t="shared" ref="J66:J129" si="1">SUM(B66:G66)</f>
        <v>3</v>
      </c>
    </row>
    <row r="67" spans="1:10">
      <c r="A67" s="2" t="s">
        <v>147</v>
      </c>
      <c r="B67" s="4">
        <v>0</v>
      </c>
      <c r="C67" s="4">
        <v>0</v>
      </c>
      <c r="D67" s="4">
        <v>0</v>
      </c>
      <c r="E67" s="4">
        <v>0</v>
      </c>
      <c r="F67" s="4">
        <v>1</v>
      </c>
      <c r="G67" s="4">
        <v>0</v>
      </c>
      <c r="H67" s="4" t="s">
        <v>149</v>
      </c>
      <c r="I67" s="4" t="s">
        <v>144</v>
      </c>
      <c r="J67">
        <f t="shared" si="1"/>
        <v>1</v>
      </c>
    </row>
    <row r="68" spans="1:10">
      <c r="A68" s="2" t="s">
        <v>150</v>
      </c>
      <c r="B68" s="4">
        <v>0</v>
      </c>
      <c r="C68" s="4">
        <v>0</v>
      </c>
      <c r="D68" s="4">
        <v>0</v>
      </c>
      <c r="E68" s="4">
        <v>0</v>
      </c>
      <c r="F68" s="4">
        <v>1</v>
      </c>
      <c r="G68" s="4">
        <v>0</v>
      </c>
      <c r="H68" s="4" t="s">
        <v>151</v>
      </c>
      <c r="I68" s="4" t="s">
        <v>152</v>
      </c>
      <c r="J68">
        <f t="shared" si="1"/>
        <v>1</v>
      </c>
    </row>
    <row r="69" spans="1:10">
      <c r="A69" s="2" t="s">
        <v>153</v>
      </c>
      <c r="B69" s="4">
        <v>0</v>
      </c>
      <c r="C69" s="4">
        <v>0</v>
      </c>
      <c r="D69" s="4">
        <v>0</v>
      </c>
      <c r="E69" s="4">
        <v>0</v>
      </c>
      <c r="F69" s="4">
        <v>4</v>
      </c>
      <c r="G69" s="4">
        <v>0</v>
      </c>
      <c r="H69" s="4" t="s">
        <v>154</v>
      </c>
      <c r="I69" s="4" t="s">
        <v>50</v>
      </c>
      <c r="J69">
        <f t="shared" si="1"/>
        <v>4</v>
      </c>
    </row>
    <row r="70" spans="1:10">
      <c r="A70" s="2" t="s">
        <v>497</v>
      </c>
      <c r="B70" s="4">
        <v>0</v>
      </c>
      <c r="C70" s="4">
        <v>0</v>
      </c>
      <c r="D70" s="4">
        <v>0</v>
      </c>
      <c r="E70" s="4">
        <v>0</v>
      </c>
      <c r="F70" s="4">
        <v>1</v>
      </c>
      <c r="G70" s="4">
        <v>0</v>
      </c>
      <c r="H70" s="4" t="s">
        <v>340</v>
      </c>
      <c r="I70" s="4" t="s">
        <v>261</v>
      </c>
      <c r="J70">
        <f t="shared" si="1"/>
        <v>1</v>
      </c>
    </row>
    <row r="71" spans="1:10">
      <c r="A71" s="9" t="s">
        <v>155</v>
      </c>
      <c r="B71" s="10">
        <v>0</v>
      </c>
      <c r="C71" s="10">
        <v>0</v>
      </c>
      <c r="D71" s="10">
        <v>0</v>
      </c>
      <c r="E71" s="10">
        <v>0</v>
      </c>
      <c r="F71" s="10">
        <v>3</v>
      </c>
      <c r="G71" s="10">
        <v>0</v>
      </c>
      <c r="H71" s="10" t="s">
        <v>156</v>
      </c>
      <c r="I71" s="10" t="s">
        <v>11</v>
      </c>
      <c r="J71" s="11">
        <f t="shared" si="1"/>
        <v>3</v>
      </c>
    </row>
    <row r="72" spans="1:10">
      <c r="A72" s="2" t="s">
        <v>157</v>
      </c>
      <c r="B72" s="4">
        <v>0</v>
      </c>
      <c r="C72" s="4">
        <v>0</v>
      </c>
      <c r="D72" s="4">
        <v>0</v>
      </c>
      <c r="E72" s="4">
        <v>0</v>
      </c>
      <c r="F72" s="4">
        <v>4</v>
      </c>
      <c r="G72" s="4">
        <v>0</v>
      </c>
      <c r="H72" s="4" t="s">
        <v>158</v>
      </c>
      <c r="I72" s="4" t="s">
        <v>11</v>
      </c>
      <c r="J72">
        <f t="shared" si="1"/>
        <v>4</v>
      </c>
    </row>
    <row r="73" spans="1:10">
      <c r="A73" s="2" t="s">
        <v>159</v>
      </c>
      <c r="B73" s="4">
        <v>0</v>
      </c>
      <c r="C73" s="4">
        <v>0</v>
      </c>
      <c r="D73" s="4">
        <v>0</v>
      </c>
      <c r="E73" s="4">
        <v>0</v>
      </c>
      <c r="F73" s="4">
        <v>8</v>
      </c>
      <c r="G73" s="4">
        <v>0</v>
      </c>
      <c r="H73" s="4" t="s">
        <v>46</v>
      </c>
      <c r="I73" s="4" t="s">
        <v>47</v>
      </c>
      <c r="J73">
        <f t="shared" si="1"/>
        <v>8</v>
      </c>
    </row>
    <row r="74" spans="1:10">
      <c r="A74" s="2" t="s">
        <v>160</v>
      </c>
      <c r="B74" s="4">
        <v>0</v>
      </c>
      <c r="C74" s="4">
        <v>0</v>
      </c>
      <c r="D74" s="4">
        <v>0</v>
      </c>
      <c r="E74" s="4">
        <v>0</v>
      </c>
      <c r="F74" s="4">
        <v>364</v>
      </c>
      <c r="G74" s="4">
        <v>133</v>
      </c>
      <c r="H74" s="4" t="s">
        <v>161</v>
      </c>
      <c r="I74" s="4" t="s">
        <v>162</v>
      </c>
      <c r="J74">
        <f t="shared" si="1"/>
        <v>497</v>
      </c>
    </row>
    <row r="75" spans="1:10">
      <c r="A75" s="2" t="s">
        <v>163</v>
      </c>
      <c r="B75" s="4">
        <v>0</v>
      </c>
      <c r="C75" s="4">
        <v>0</v>
      </c>
      <c r="D75" s="4">
        <v>0</v>
      </c>
      <c r="E75" s="4">
        <v>0</v>
      </c>
      <c r="F75" s="4">
        <v>1</v>
      </c>
      <c r="G75" s="4">
        <v>0</v>
      </c>
      <c r="H75" s="4" t="s">
        <v>164</v>
      </c>
      <c r="I75" s="4" t="s">
        <v>26</v>
      </c>
      <c r="J75">
        <f t="shared" si="1"/>
        <v>1</v>
      </c>
    </row>
    <row r="76" spans="1:10">
      <c r="A76" s="2" t="s">
        <v>165</v>
      </c>
      <c r="B76" s="4">
        <v>0</v>
      </c>
      <c r="C76" s="4">
        <v>0</v>
      </c>
      <c r="D76" s="4">
        <v>1</v>
      </c>
      <c r="E76" s="4">
        <v>0</v>
      </c>
      <c r="F76" s="4">
        <v>314</v>
      </c>
      <c r="G76" s="4">
        <v>130</v>
      </c>
      <c r="H76" s="4" t="s">
        <v>166</v>
      </c>
      <c r="I76" s="4" t="s">
        <v>141</v>
      </c>
      <c r="J76">
        <f t="shared" si="1"/>
        <v>445</v>
      </c>
    </row>
    <row r="77" spans="1:10">
      <c r="A77" s="2" t="s">
        <v>167</v>
      </c>
      <c r="B77" s="4">
        <v>11</v>
      </c>
      <c r="C77" s="4">
        <v>5</v>
      </c>
      <c r="D77" s="4">
        <v>13</v>
      </c>
      <c r="E77" s="4">
        <v>0</v>
      </c>
      <c r="F77" s="4">
        <v>370</v>
      </c>
      <c r="G77" s="4">
        <v>205</v>
      </c>
      <c r="H77" s="4" t="s">
        <v>168</v>
      </c>
      <c r="I77" s="4" t="s">
        <v>133</v>
      </c>
      <c r="J77">
        <f t="shared" si="1"/>
        <v>604</v>
      </c>
    </row>
    <row r="78" spans="1:10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8</v>
      </c>
      <c r="G78" s="4">
        <v>0</v>
      </c>
      <c r="H78" s="4" t="s">
        <v>170</v>
      </c>
      <c r="I78" s="4" t="s">
        <v>11</v>
      </c>
      <c r="J78">
        <f t="shared" si="1"/>
        <v>8</v>
      </c>
    </row>
    <row r="79" spans="1:10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6</v>
      </c>
      <c r="G79" s="4">
        <v>0</v>
      </c>
      <c r="H79" s="4" t="s">
        <v>171</v>
      </c>
      <c r="I79" s="4" t="s">
        <v>11</v>
      </c>
      <c r="J79">
        <f t="shared" si="1"/>
        <v>6</v>
      </c>
    </row>
    <row r="80" spans="1:10">
      <c r="A80" s="9" t="s">
        <v>169</v>
      </c>
      <c r="B80" s="10">
        <v>1</v>
      </c>
      <c r="C80" s="10">
        <v>0</v>
      </c>
      <c r="D80" s="10">
        <v>0</v>
      </c>
      <c r="E80" s="10">
        <v>0</v>
      </c>
      <c r="F80" s="10">
        <v>2</v>
      </c>
      <c r="G80" s="10">
        <v>0</v>
      </c>
      <c r="H80" s="10" t="s">
        <v>172</v>
      </c>
      <c r="I80" s="10" t="s">
        <v>11</v>
      </c>
      <c r="J80" s="11">
        <f t="shared" si="1"/>
        <v>3</v>
      </c>
    </row>
    <row r="81" spans="1:10">
      <c r="A81" s="9" t="s">
        <v>169</v>
      </c>
      <c r="B81" s="10">
        <v>0</v>
      </c>
      <c r="C81" s="10">
        <v>0</v>
      </c>
      <c r="D81" s="10">
        <v>0</v>
      </c>
      <c r="E81" s="10">
        <v>0</v>
      </c>
      <c r="F81" s="10">
        <v>3</v>
      </c>
      <c r="G81" s="10">
        <v>0</v>
      </c>
      <c r="H81" s="10" t="s">
        <v>173</v>
      </c>
      <c r="I81" s="10" t="s">
        <v>174</v>
      </c>
      <c r="J81" s="11">
        <f t="shared" si="1"/>
        <v>3</v>
      </c>
    </row>
    <row r="82" spans="1:10">
      <c r="A82" s="9" t="s">
        <v>169</v>
      </c>
      <c r="B82" s="10">
        <v>0</v>
      </c>
      <c r="C82" s="10">
        <v>0</v>
      </c>
      <c r="D82" s="10">
        <v>0</v>
      </c>
      <c r="E82" s="10">
        <v>0</v>
      </c>
      <c r="F82" s="10">
        <v>3</v>
      </c>
      <c r="G82" s="10">
        <v>0</v>
      </c>
      <c r="H82" s="10" t="s">
        <v>175</v>
      </c>
      <c r="I82" s="10" t="s">
        <v>65</v>
      </c>
      <c r="J82" s="11">
        <f t="shared" si="1"/>
        <v>3</v>
      </c>
    </row>
    <row r="83" spans="1:10">
      <c r="A83" s="9" t="s">
        <v>169</v>
      </c>
      <c r="B83" s="10">
        <v>0</v>
      </c>
      <c r="C83" s="10">
        <v>0</v>
      </c>
      <c r="D83" s="10">
        <v>0</v>
      </c>
      <c r="E83" s="10">
        <v>0</v>
      </c>
      <c r="F83" s="10">
        <v>2</v>
      </c>
      <c r="G83" s="10">
        <v>0</v>
      </c>
      <c r="H83" s="10" t="s">
        <v>176</v>
      </c>
      <c r="I83" s="10" t="s">
        <v>177</v>
      </c>
      <c r="J83" s="11">
        <f t="shared" si="1"/>
        <v>2</v>
      </c>
    </row>
    <row r="84" spans="1:10">
      <c r="A84" s="9" t="s">
        <v>169</v>
      </c>
      <c r="B84" s="10">
        <v>0</v>
      </c>
      <c r="C84" s="10">
        <v>0</v>
      </c>
      <c r="D84" s="10">
        <v>0</v>
      </c>
      <c r="E84" s="10">
        <v>0</v>
      </c>
      <c r="F84" s="10">
        <v>2</v>
      </c>
      <c r="G84" s="10">
        <v>0</v>
      </c>
      <c r="H84" s="10" t="s">
        <v>178</v>
      </c>
      <c r="I84" s="10" t="s">
        <v>14</v>
      </c>
      <c r="J84" s="11">
        <f t="shared" si="1"/>
        <v>2</v>
      </c>
    </row>
    <row r="85" spans="1:10">
      <c r="A85" s="9" t="s">
        <v>169</v>
      </c>
      <c r="B85" s="10">
        <v>0</v>
      </c>
      <c r="C85" s="10">
        <v>0</v>
      </c>
      <c r="D85" s="10">
        <v>1</v>
      </c>
      <c r="E85" s="10">
        <v>0</v>
      </c>
      <c r="F85" s="10">
        <v>1</v>
      </c>
      <c r="G85" s="10">
        <v>0</v>
      </c>
      <c r="H85" s="10" t="s">
        <v>181</v>
      </c>
      <c r="I85" s="10" t="s">
        <v>182</v>
      </c>
      <c r="J85" s="11">
        <f t="shared" si="1"/>
        <v>2</v>
      </c>
    </row>
    <row r="86" spans="1:10">
      <c r="A86" s="2" t="s">
        <v>169</v>
      </c>
      <c r="B86" s="4">
        <v>0</v>
      </c>
      <c r="C86" s="4">
        <v>0</v>
      </c>
      <c r="D86" s="4">
        <v>0</v>
      </c>
      <c r="E86" s="4">
        <v>0</v>
      </c>
      <c r="F86" s="4">
        <v>1</v>
      </c>
      <c r="G86" s="4">
        <v>0</v>
      </c>
      <c r="H86" s="4" t="s">
        <v>180</v>
      </c>
      <c r="I86" s="4" t="s">
        <v>14</v>
      </c>
      <c r="J86">
        <f t="shared" si="1"/>
        <v>1</v>
      </c>
    </row>
    <row r="87" spans="1:10">
      <c r="A87" s="2" t="s">
        <v>183</v>
      </c>
      <c r="B87" s="4">
        <v>0</v>
      </c>
      <c r="C87" s="4">
        <v>0</v>
      </c>
      <c r="D87" s="4">
        <v>0</v>
      </c>
      <c r="E87" s="4">
        <v>0</v>
      </c>
      <c r="F87" s="4">
        <v>14</v>
      </c>
      <c r="G87" s="4">
        <v>0</v>
      </c>
      <c r="H87" s="4" t="s">
        <v>184</v>
      </c>
      <c r="I87" s="4" t="s">
        <v>174</v>
      </c>
      <c r="J87">
        <f t="shared" si="1"/>
        <v>14</v>
      </c>
    </row>
    <row r="88" spans="1:10">
      <c r="A88" s="2" t="s">
        <v>185</v>
      </c>
      <c r="B88" s="4">
        <v>0</v>
      </c>
      <c r="C88" s="4">
        <v>0</v>
      </c>
      <c r="D88" s="4">
        <v>0</v>
      </c>
      <c r="E88" s="4">
        <v>0</v>
      </c>
      <c r="F88" s="4">
        <v>10</v>
      </c>
      <c r="G88" s="4">
        <v>0</v>
      </c>
      <c r="H88" s="4" t="s">
        <v>186</v>
      </c>
      <c r="I88" s="4" t="s">
        <v>187</v>
      </c>
      <c r="J88">
        <f t="shared" si="1"/>
        <v>10</v>
      </c>
    </row>
    <row r="89" spans="1:10">
      <c r="A89" s="2" t="s">
        <v>185</v>
      </c>
      <c r="B89" s="4">
        <v>0</v>
      </c>
      <c r="C89" s="4">
        <v>0</v>
      </c>
      <c r="D89" s="4">
        <v>1</v>
      </c>
      <c r="E89" s="4">
        <v>0</v>
      </c>
      <c r="F89" s="4">
        <v>8</v>
      </c>
      <c r="G89" s="4">
        <v>0</v>
      </c>
      <c r="H89" s="4" t="s">
        <v>188</v>
      </c>
      <c r="I89" s="4" t="s">
        <v>47</v>
      </c>
      <c r="J89">
        <f t="shared" si="1"/>
        <v>9</v>
      </c>
    </row>
    <row r="90" spans="1:10">
      <c r="A90" s="2" t="s">
        <v>185</v>
      </c>
      <c r="B90" s="4">
        <v>0</v>
      </c>
      <c r="C90" s="4">
        <v>0</v>
      </c>
      <c r="D90" s="4">
        <v>1</v>
      </c>
      <c r="E90" s="4">
        <v>0</v>
      </c>
      <c r="F90" s="4">
        <v>7</v>
      </c>
      <c r="G90" s="4">
        <v>0</v>
      </c>
      <c r="H90" s="4" t="s">
        <v>189</v>
      </c>
      <c r="I90" s="4" t="s">
        <v>47</v>
      </c>
      <c r="J90">
        <f t="shared" si="1"/>
        <v>8</v>
      </c>
    </row>
    <row r="91" spans="1:10">
      <c r="A91" s="2" t="s">
        <v>185</v>
      </c>
      <c r="B91" s="4">
        <v>0</v>
      </c>
      <c r="C91" s="4">
        <v>0</v>
      </c>
      <c r="D91" s="4">
        <v>0</v>
      </c>
      <c r="E91" s="4">
        <v>0</v>
      </c>
      <c r="F91" s="4">
        <v>6</v>
      </c>
      <c r="G91" s="4">
        <v>0</v>
      </c>
      <c r="H91" s="4" t="s">
        <v>190</v>
      </c>
      <c r="I91" s="4" t="s">
        <v>191</v>
      </c>
      <c r="J91">
        <f t="shared" si="1"/>
        <v>6</v>
      </c>
    </row>
    <row r="92" spans="1:10">
      <c r="A92" s="2" t="s">
        <v>185</v>
      </c>
      <c r="B92" s="4">
        <v>0</v>
      </c>
      <c r="C92" s="4">
        <v>0</v>
      </c>
      <c r="D92" s="4">
        <v>0</v>
      </c>
      <c r="E92" s="4">
        <v>0</v>
      </c>
      <c r="F92" s="4">
        <v>5</v>
      </c>
      <c r="G92" s="4">
        <v>0</v>
      </c>
      <c r="H92" s="4" t="s">
        <v>192</v>
      </c>
      <c r="I92" s="4" t="s">
        <v>17</v>
      </c>
      <c r="J92">
        <f t="shared" si="1"/>
        <v>5</v>
      </c>
    </row>
    <row r="93" spans="1:10">
      <c r="A93" s="2" t="s">
        <v>185</v>
      </c>
      <c r="B93" s="4">
        <v>0</v>
      </c>
      <c r="C93" s="4">
        <v>0</v>
      </c>
      <c r="D93" s="4">
        <v>0</v>
      </c>
      <c r="E93" s="4">
        <v>0</v>
      </c>
      <c r="F93" s="4">
        <v>4</v>
      </c>
      <c r="G93" s="4">
        <v>0</v>
      </c>
      <c r="H93" s="4" t="s">
        <v>193</v>
      </c>
      <c r="I93" s="4" t="s">
        <v>55</v>
      </c>
      <c r="J93">
        <f t="shared" si="1"/>
        <v>4</v>
      </c>
    </row>
    <row r="94" spans="1:10">
      <c r="A94" s="9" t="s">
        <v>185</v>
      </c>
      <c r="B94" s="10">
        <v>0</v>
      </c>
      <c r="C94" s="10">
        <v>0</v>
      </c>
      <c r="D94" s="10">
        <v>0</v>
      </c>
      <c r="E94" s="10">
        <v>0</v>
      </c>
      <c r="F94" s="10">
        <v>3</v>
      </c>
      <c r="G94" s="10">
        <v>0</v>
      </c>
      <c r="H94" s="10" t="s">
        <v>194</v>
      </c>
      <c r="I94" s="10" t="s">
        <v>42</v>
      </c>
      <c r="J94" s="11">
        <f t="shared" si="1"/>
        <v>3</v>
      </c>
    </row>
    <row r="95" spans="1:10">
      <c r="A95" s="2" t="s">
        <v>195</v>
      </c>
      <c r="B95" s="4">
        <v>1</v>
      </c>
      <c r="C95" s="4">
        <v>0</v>
      </c>
      <c r="D95" s="4">
        <v>0</v>
      </c>
      <c r="E95" s="4">
        <v>0</v>
      </c>
      <c r="F95" s="4">
        <v>3</v>
      </c>
      <c r="G95" s="4">
        <v>0</v>
      </c>
      <c r="H95" s="4" t="s">
        <v>196</v>
      </c>
      <c r="I95" s="4" t="s">
        <v>42</v>
      </c>
      <c r="J95">
        <f t="shared" si="1"/>
        <v>4</v>
      </c>
    </row>
    <row r="96" spans="1:10">
      <c r="A96" s="2" t="s">
        <v>197</v>
      </c>
      <c r="B96" s="4">
        <v>0</v>
      </c>
      <c r="C96" s="4">
        <v>0</v>
      </c>
      <c r="D96" s="4">
        <v>0</v>
      </c>
      <c r="E96" s="4">
        <v>0</v>
      </c>
      <c r="F96" s="4">
        <v>1</v>
      </c>
      <c r="G96" s="4">
        <v>0</v>
      </c>
      <c r="H96" s="4" t="s">
        <v>198</v>
      </c>
      <c r="I96" s="4" t="s">
        <v>177</v>
      </c>
      <c r="J96">
        <f t="shared" si="1"/>
        <v>1</v>
      </c>
    </row>
    <row r="97" spans="1:10">
      <c r="A97" s="2" t="s">
        <v>199</v>
      </c>
      <c r="B97" s="4">
        <v>0</v>
      </c>
      <c r="C97" s="4">
        <v>0</v>
      </c>
      <c r="D97" s="4">
        <v>0</v>
      </c>
      <c r="E97" s="4">
        <v>0</v>
      </c>
      <c r="F97" s="4">
        <v>5</v>
      </c>
      <c r="G97" s="4">
        <v>0</v>
      </c>
      <c r="H97" s="4" t="s">
        <v>200</v>
      </c>
      <c r="I97" s="4" t="s">
        <v>55</v>
      </c>
      <c r="J97">
        <f t="shared" si="1"/>
        <v>5</v>
      </c>
    </row>
    <row r="98" spans="1:10">
      <c r="A98" s="9" t="s">
        <v>199</v>
      </c>
      <c r="B98" s="10">
        <v>0</v>
      </c>
      <c r="C98" s="10">
        <v>0</v>
      </c>
      <c r="D98" s="10">
        <v>0</v>
      </c>
      <c r="E98" s="10">
        <v>0</v>
      </c>
      <c r="F98" s="10">
        <v>3</v>
      </c>
      <c r="G98" s="10">
        <v>0</v>
      </c>
      <c r="H98" s="10" t="s">
        <v>201</v>
      </c>
      <c r="I98" s="10" t="s">
        <v>11</v>
      </c>
      <c r="J98" s="11">
        <f t="shared" si="1"/>
        <v>3</v>
      </c>
    </row>
    <row r="99" spans="1:10">
      <c r="A99" s="9" t="s">
        <v>199</v>
      </c>
      <c r="B99" s="10">
        <v>0</v>
      </c>
      <c r="C99" s="10">
        <v>0</v>
      </c>
      <c r="D99" s="10">
        <v>0</v>
      </c>
      <c r="E99" s="10">
        <v>0</v>
      </c>
      <c r="F99" s="10">
        <v>3</v>
      </c>
      <c r="G99" s="10">
        <v>0</v>
      </c>
      <c r="H99" s="10" t="s">
        <v>202</v>
      </c>
      <c r="I99" s="10" t="s">
        <v>187</v>
      </c>
      <c r="J99" s="11">
        <f t="shared" si="1"/>
        <v>3</v>
      </c>
    </row>
    <row r="100" spans="1:10">
      <c r="A100" s="2" t="s">
        <v>203</v>
      </c>
      <c r="B100" s="4">
        <v>0</v>
      </c>
      <c r="C100" s="4">
        <v>0</v>
      </c>
      <c r="D100" s="4">
        <v>0</v>
      </c>
      <c r="E100" s="4">
        <v>0</v>
      </c>
      <c r="F100" s="4">
        <v>8</v>
      </c>
      <c r="G100" s="4">
        <v>0</v>
      </c>
      <c r="H100" s="4" t="s">
        <v>204</v>
      </c>
      <c r="I100" s="4" t="s">
        <v>26</v>
      </c>
      <c r="J100">
        <f t="shared" si="1"/>
        <v>8</v>
      </c>
    </row>
    <row r="101" spans="1:10">
      <c r="A101" s="9" t="s">
        <v>205</v>
      </c>
      <c r="B101" s="10">
        <v>0</v>
      </c>
      <c r="C101" s="10">
        <v>0</v>
      </c>
      <c r="D101" s="10">
        <v>0</v>
      </c>
      <c r="E101" s="10">
        <v>0</v>
      </c>
      <c r="F101" s="10">
        <v>3</v>
      </c>
      <c r="G101" s="10">
        <v>0</v>
      </c>
      <c r="H101" s="10" t="s">
        <v>206</v>
      </c>
      <c r="I101" s="10" t="s">
        <v>11</v>
      </c>
      <c r="J101" s="11">
        <f t="shared" si="1"/>
        <v>3</v>
      </c>
    </row>
    <row r="102" spans="1:10">
      <c r="A102" s="2" t="s">
        <v>207</v>
      </c>
      <c r="B102" s="4">
        <v>0</v>
      </c>
      <c r="C102" s="4">
        <v>0</v>
      </c>
      <c r="D102" s="4">
        <v>0</v>
      </c>
      <c r="E102" s="4">
        <v>0</v>
      </c>
      <c r="F102" s="4">
        <v>10</v>
      </c>
      <c r="G102" s="4">
        <v>0</v>
      </c>
      <c r="H102" s="4" t="s">
        <v>208</v>
      </c>
      <c r="I102" s="4" t="s">
        <v>42</v>
      </c>
      <c r="J102">
        <f t="shared" si="1"/>
        <v>10</v>
      </c>
    </row>
    <row r="103" spans="1:10">
      <c r="A103" s="9" t="s">
        <v>209</v>
      </c>
      <c r="B103" s="10">
        <v>0</v>
      </c>
      <c r="C103" s="10">
        <v>0</v>
      </c>
      <c r="D103" s="10">
        <v>0</v>
      </c>
      <c r="E103" s="10">
        <v>0</v>
      </c>
      <c r="F103" s="10">
        <v>3</v>
      </c>
      <c r="G103" s="10">
        <v>0</v>
      </c>
      <c r="H103" s="10" t="s">
        <v>140</v>
      </c>
      <c r="I103" s="10" t="s">
        <v>141</v>
      </c>
      <c r="J103" s="11">
        <f t="shared" si="1"/>
        <v>3</v>
      </c>
    </row>
    <row r="104" spans="1:10">
      <c r="A104" s="2" t="s">
        <v>210</v>
      </c>
      <c r="B104" s="4">
        <v>5</v>
      </c>
      <c r="C104" s="4">
        <v>8</v>
      </c>
      <c r="D104" s="4">
        <v>0</v>
      </c>
      <c r="E104" s="4">
        <v>0</v>
      </c>
      <c r="F104" s="4">
        <v>243</v>
      </c>
      <c r="G104" s="4">
        <v>45</v>
      </c>
      <c r="H104" s="4" t="s">
        <v>211</v>
      </c>
      <c r="I104" s="4" t="s">
        <v>50</v>
      </c>
      <c r="J104">
        <f t="shared" si="1"/>
        <v>301</v>
      </c>
    </row>
    <row r="105" spans="1:10">
      <c r="A105" s="2" t="s">
        <v>212</v>
      </c>
      <c r="B105" s="4">
        <v>0</v>
      </c>
      <c r="C105" s="4">
        <v>0</v>
      </c>
      <c r="D105" s="4">
        <v>0</v>
      </c>
      <c r="E105" s="4">
        <v>0</v>
      </c>
      <c r="F105" s="4">
        <v>85</v>
      </c>
      <c r="G105" s="4">
        <v>51</v>
      </c>
      <c r="H105" s="4" t="s">
        <v>213</v>
      </c>
      <c r="I105" s="4" t="s">
        <v>214</v>
      </c>
      <c r="J105">
        <f t="shared" si="1"/>
        <v>136</v>
      </c>
    </row>
    <row r="106" spans="1:10">
      <c r="A106" s="2" t="s">
        <v>215</v>
      </c>
      <c r="B106" s="4">
        <v>1</v>
      </c>
      <c r="C106" s="4">
        <v>0</v>
      </c>
      <c r="D106" s="4">
        <v>3</v>
      </c>
      <c r="E106" s="4">
        <v>0</v>
      </c>
      <c r="F106" s="4">
        <v>261</v>
      </c>
      <c r="G106" s="4">
        <v>37</v>
      </c>
      <c r="H106" s="4" t="s">
        <v>216</v>
      </c>
      <c r="I106" s="4" t="s">
        <v>29</v>
      </c>
      <c r="J106">
        <f t="shared" si="1"/>
        <v>302</v>
      </c>
    </row>
    <row r="107" spans="1:10">
      <c r="A107" s="2" t="s">
        <v>217</v>
      </c>
      <c r="B107" s="4">
        <v>1</v>
      </c>
      <c r="C107" s="4">
        <v>0</v>
      </c>
      <c r="D107" s="4">
        <v>1</v>
      </c>
      <c r="E107" s="4">
        <v>0</v>
      </c>
      <c r="F107" s="4">
        <v>480</v>
      </c>
      <c r="G107" s="4">
        <v>169</v>
      </c>
      <c r="H107" s="4" t="s">
        <v>218</v>
      </c>
      <c r="I107" s="4" t="s">
        <v>152</v>
      </c>
      <c r="J107">
        <f t="shared" si="1"/>
        <v>651</v>
      </c>
    </row>
    <row r="108" spans="1:10">
      <c r="A108" s="2" t="s">
        <v>219</v>
      </c>
      <c r="B108" s="4">
        <v>0</v>
      </c>
      <c r="C108" s="4">
        <v>0</v>
      </c>
      <c r="D108" s="4">
        <v>9</v>
      </c>
      <c r="E108" s="4">
        <v>0</v>
      </c>
      <c r="F108" s="4">
        <v>607</v>
      </c>
      <c r="G108" s="4">
        <v>116</v>
      </c>
      <c r="H108" s="4" t="s">
        <v>220</v>
      </c>
      <c r="I108" s="4" t="s">
        <v>36</v>
      </c>
      <c r="J108">
        <f t="shared" si="1"/>
        <v>732</v>
      </c>
    </row>
    <row r="109" spans="1:10">
      <c r="A109" s="2" t="s">
        <v>221</v>
      </c>
      <c r="B109" s="4">
        <v>1</v>
      </c>
      <c r="C109" s="4">
        <v>6</v>
      </c>
      <c r="D109" s="4">
        <v>2</v>
      </c>
      <c r="E109" s="4">
        <v>0</v>
      </c>
      <c r="F109" s="4">
        <v>464</v>
      </c>
      <c r="G109" s="4">
        <v>122</v>
      </c>
      <c r="H109" s="4" t="s">
        <v>222</v>
      </c>
      <c r="I109" s="4" t="s">
        <v>223</v>
      </c>
      <c r="J109">
        <f t="shared" si="1"/>
        <v>595</v>
      </c>
    </row>
    <row r="110" spans="1:10">
      <c r="A110" s="2" t="s">
        <v>224</v>
      </c>
      <c r="B110" s="4">
        <v>0</v>
      </c>
      <c r="C110" s="4">
        <v>1</v>
      </c>
      <c r="D110" s="4">
        <v>0</v>
      </c>
      <c r="E110" s="4">
        <v>0</v>
      </c>
      <c r="F110" s="4">
        <v>6</v>
      </c>
      <c r="G110" s="4">
        <v>58</v>
      </c>
      <c r="H110" s="4" t="s">
        <v>225</v>
      </c>
      <c r="I110" s="4" t="s">
        <v>29</v>
      </c>
      <c r="J110">
        <f t="shared" si="1"/>
        <v>65</v>
      </c>
    </row>
    <row r="111" spans="1:10">
      <c r="A111" s="2" t="s">
        <v>226</v>
      </c>
      <c r="B111" s="4">
        <v>0</v>
      </c>
      <c r="C111" s="4">
        <v>4</v>
      </c>
      <c r="D111" s="4">
        <v>1</v>
      </c>
      <c r="E111" s="4">
        <v>0</v>
      </c>
      <c r="F111" s="4">
        <v>214</v>
      </c>
      <c r="G111" s="4">
        <v>130</v>
      </c>
      <c r="H111" s="4" t="s">
        <v>227</v>
      </c>
      <c r="I111" s="4" t="s">
        <v>228</v>
      </c>
      <c r="J111">
        <f t="shared" si="1"/>
        <v>349</v>
      </c>
    </row>
    <row r="112" spans="1:10">
      <c r="A112" s="9" t="s">
        <v>229</v>
      </c>
      <c r="B112" s="10">
        <v>0</v>
      </c>
      <c r="C112" s="10">
        <v>0</v>
      </c>
      <c r="D112" s="10">
        <v>0</v>
      </c>
      <c r="E112" s="10">
        <v>0</v>
      </c>
      <c r="F112" s="10">
        <v>2</v>
      </c>
      <c r="G112" s="10">
        <v>0</v>
      </c>
      <c r="H112" s="10" t="s">
        <v>25</v>
      </c>
      <c r="I112" s="10" t="s">
        <v>101</v>
      </c>
      <c r="J112" s="11">
        <f t="shared" si="1"/>
        <v>2</v>
      </c>
    </row>
    <row r="113" spans="1:10">
      <c r="A113" s="2" t="s">
        <v>230</v>
      </c>
      <c r="B113" s="4">
        <v>0</v>
      </c>
      <c r="C113" s="4">
        <v>0</v>
      </c>
      <c r="D113" s="4">
        <v>0</v>
      </c>
      <c r="E113" s="4">
        <v>0</v>
      </c>
      <c r="F113" s="4">
        <v>7</v>
      </c>
      <c r="G113" s="4">
        <v>0</v>
      </c>
      <c r="H113" s="4" t="s">
        <v>231</v>
      </c>
      <c r="I113" s="4" t="s">
        <v>20</v>
      </c>
      <c r="J113">
        <f t="shared" si="1"/>
        <v>7</v>
      </c>
    </row>
    <row r="114" spans="1:10">
      <c r="A114" s="2" t="s">
        <v>230</v>
      </c>
      <c r="B114" s="4">
        <v>0</v>
      </c>
      <c r="C114" s="4">
        <v>0</v>
      </c>
      <c r="D114" s="4">
        <v>0</v>
      </c>
      <c r="E114" s="4">
        <v>0</v>
      </c>
      <c r="F114" s="4">
        <v>1</v>
      </c>
      <c r="G114" s="4">
        <v>0</v>
      </c>
      <c r="H114" s="4" t="s">
        <v>232</v>
      </c>
      <c r="I114" s="4" t="s">
        <v>86</v>
      </c>
      <c r="J114">
        <f t="shared" si="1"/>
        <v>1</v>
      </c>
    </row>
    <row r="115" spans="1:10">
      <c r="A115" s="2" t="s">
        <v>233</v>
      </c>
      <c r="B115" s="4">
        <v>0</v>
      </c>
      <c r="C115" s="4">
        <v>4</v>
      </c>
      <c r="D115" s="4">
        <v>2</v>
      </c>
      <c r="E115" s="4">
        <v>0</v>
      </c>
      <c r="F115" s="4">
        <v>340</v>
      </c>
      <c r="G115" s="4">
        <v>129</v>
      </c>
      <c r="H115" s="4" t="s">
        <v>28</v>
      </c>
      <c r="I115" s="4" t="s">
        <v>223</v>
      </c>
      <c r="J115">
        <f t="shared" si="1"/>
        <v>475</v>
      </c>
    </row>
    <row r="116" spans="1:10">
      <c r="A116" s="2" t="s">
        <v>234</v>
      </c>
      <c r="B116" s="4">
        <v>0</v>
      </c>
      <c r="C116" s="4">
        <v>9</v>
      </c>
      <c r="D116" s="4">
        <v>0</v>
      </c>
      <c r="E116" s="4">
        <v>0</v>
      </c>
      <c r="F116" s="4">
        <v>65</v>
      </c>
      <c r="G116" s="4">
        <v>116</v>
      </c>
      <c r="H116" s="4" t="s">
        <v>28</v>
      </c>
      <c r="I116" s="4" t="s">
        <v>223</v>
      </c>
      <c r="J116">
        <f t="shared" si="1"/>
        <v>190</v>
      </c>
    </row>
    <row r="117" spans="1:10">
      <c r="A117" s="2" t="s">
        <v>235</v>
      </c>
      <c r="B117" s="4">
        <v>0</v>
      </c>
      <c r="C117" s="4">
        <v>2</v>
      </c>
      <c r="D117" s="4">
        <v>3</v>
      </c>
      <c r="E117" s="4">
        <v>0</v>
      </c>
      <c r="F117" s="4">
        <v>650</v>
      </c>
      <c r="G117" s="4">
        <v>104</v>
      </c>
      <c r="H117" s="4" t="s">
        <v>28</v>
      </c>
      <c r="I117" s="4" t="s">
        <v>223</v>
      </c>
      <c r="J117">
        <f t="shared" si="1"/>
        <v>759</v>
      </c>
    </row>
    <row r="118" spans="1:10">
      <c r="A118" s="2" t="s">
        <v>236</v>
      </c>
      <c r="B118" s="4">
        <v>2</v>
      </c>
      <c r="C118" s="4">
        <v>3</v>
      </c>
      <c r="D118" s="4">
        <v>0</v>
      </c>
      <c r="E118" s="4">
        <v>0</v>
      </c>
      <c r="F118" s="4">
        <v>513</v>
      </c>
      <c r="G118" s="4">
        <v>84</v>
      </c>
      <c r="H118" s="4" t="s">
        <v>237</v>
      </c>
      <c r="I118" s="4" t="s">
        <v>238</v>
      </c>
      <c r="J118">
        <f t="shared" si="1"/>
        <v>602</v>
      </c>
    </row>
    <row r="119" spans="1:10">
      <c r="A119" s="2" t="s">
        <v>239</v>
      </c>
      <c r="B119" s="4">
        <v>1</v>
      </c>
      <c r="C119" s="4">
        <v>4</v>
      </c>
      <c r="D119" s="4">
        <v>2</v>
      </c>
      <c r="E119" s="4">
        <v>0</v>
      </c>
      <c r="F119" s="4">
        <v>277</v>
      </c>
      <c r="G119" s="4">
        <v>98</v>
      </c>
      <c r="H119" s="4" t="s">
        <v>237</v>
      </c>
      <c r="I119" s="4" t="s">
        <v>238</v>
      </c>
      <c r="J119">
        <f t="shared" si="1"/>
        <v>382</v>
      </c>
    </row>
    <row r="120" spans="1:10">
      <c r="A120" s="2" t="s">
        <v>240</v>
      </c>
      <c r="B120" s="4">
        <v>0</v>
      </c>
      <c r="C120" s="4">
        <v>4</v>
      </c>
      <c r="D120" s="4">
        <v>2</v>
      </c>
      <c r="E120" s="4">
        <v>0</v>
      </c>
      <c r="F120" s="4">
        <v>1456</v>
      </c>
      <c r="G120" s="4">
        <v>129</v>
      </c>
      <c r="H120" s="4" t="s">
        <v>241</v>
      </c>
      <c r="I120" s="4" t="s">
        <v>228</v>
      </c>
      <c r="J120">
        <f t="shared" si="1"/>
        <v>1591</v>
      </c>
    </row>
    <row r="121" spans="1:10">
      <c r="A121" s="2" t="s">
        <v>242</v>
      </c>
      <c r="B121" s="4">
        <v>1</v>
      </c>
      <c r="C121" s="4">
        <v>1</v>
      </c>
      <c r="D121" s="4">
        <v>18</v>
      </c>
      <c r="E121" s="4">
        <v>0</v>
      </c>
      <c r="F121" s="4">
        <v>559</v>
      </c>
      <c r="G121" s="4">
        <v>72</v>
      </c>
      <c r="H121" s="4" t="s">
        <v>98</v>
      </c>
      <c r="I121" s="4" t="s">
        <v>11</v>
      </c>
      <c r="J121">
        <f t="shared" si="1"/>
        <v>651</v>
      </c>
    </row>
    <row r="122" spans="1:10">
      <c r="A122" s="9" t="s">
        <v>243</v>
      </c>
      <c r="B122" s="10">
        <v>0</v>
      </c>
      <c r="C122" s="10">
        <v>0</v>
      </c>
      <c r="D122" s="10">
        <v>0</v>
      </c>
      <c r="E122" s="10">
        <v>0</v>
      </c>
      <c r="F122" s="10">
        <v>2</v>
      </c>
      <c r="G122" s="10">
        <v>0</v>
      </c>
      <c r="H122" s="10" t="s">
        <v>244</v>
      </c>
      <c r="I122" s="10" t="s">
        <v>245</v>
      </c>
      <c r="J122" s="11">
        <f t="shared" si="1"/>
        <v>2</v>
      </c>
    </row>
    <row r="123" spans="1:10">
      <c r="A123" s="2" t="s">
        <v>246</v>
      </c>
      <c r="B123" s="4">
        <v>0</v>
      </c>
      <c r="C123" s="4">
        <v>0</v>
      </c>
      <c r="D123" s="4">
        <v>1</v>
      </c>
      <c r="E123" s="4">
        <v>0</v>
      </c>
      <c r="F123" s="4">
        <v>7</v>
      </c>
      <c r="G123" s="4">
        <v>0</v>
      </c>
      <c r="H123" s="4" t="s">
        <v>247</v>
      </c>
      <c r="I123" s="4" t="s">
        <v>11</v>
      </c>
      <c r="J123">
        <f t="shared" si="1"/>
        <v>8</v>
      </c>
    </row>
    <row r="124" spans="1:10">
      <c r="A124" s="2" t="s">
        <v>248</v>
      </c>
      <c r="B124" s="4">
        <v>0</v>
      </c>
      <c r="C124" s="4">
        <v>0</v>
      </c>
      <c r="D124" s="4">
        <v>0</v>
      </c>
      <c r="E124" s="4">
        <v>0</v>
      </c>
      <c r="F124" s="4">
        <v>4</v>
      </c>
      <c r="G124" s="4">
        <v>0</v>
      </c>
      <c r="H124" s="4" t="s">
        <v>249</v>
      </c>
      <c r="I124" s="4" t="s">
        <v>250</v>
      </c>
      <c r="J124">
        <f t="shared" si="1"/>
        <v>4</v>
      </c>
    </row>
    <row r="125" spans="1:10">
      <c r="A125" s="2" t="s">
        <v>251</v>
      </c>
      <c r="B125" s="4">
        <v>0</v>
      </c>
      <c r="C125" s="4">
        <v>0</v>
      </c>
      <c r="D125" s="4">
        <v>1</v>
      </c>
      <c r="E125" s="4">
        <v>0</v>
      </c>
      <c r="F125" s="4">
        <v>5</v>
      </c>
      <c r="G125" s="4">
        <v>0</v>
      </c>
      <c r="H125" s="4" t="s">
        <v>252</v>
      </c>
      <c r="I125" s="4" t="s">
        <v>86</v>
      </c>
      <c r="J125">
        <f t="shared" si="1"/>
        <v>6</v>
      </c>
    </row>
    <row r="126" spans="1:10">
      <c r="A126" s="2" t="s">
        <v>496</v>
      </c>
      <c r="B126" s="4">
        <v>0</v>
      </c>
      <c r="C126" s="4">
        <v>0</v>
      </c>
      <c r="D126" s="4">
        <v>0</v>
      </c>
      <c r="E126" s="4">
        <v>0</v>
      </c>
      <c r="F126" s="4">
        <v>1</v>
      </c>
      <c r="G126" s="4">
        <v>0</v>
      </c>
      <c r="H126" s="4" t="s">
        <v>495</v>
      </c>
      <c r="I126" s="4" t="s">
        <v>50</v>
      </c>
      <c r="J126">
        <f t="shared" si="1"/>
        <v>1</v>
      </c>
    </row>
    <row r="127" spans="1:10">
      <c r="A127" s="2" t="s">
        <v>253</v>
      </c>
      <c r="B127" s="4">
        <v>1</v>
      </c>
      <c r="C127" s="4">
        <v>0</v>
      </c>
      <c r="D127" s="4">
        <v>0</v>
      </c>
      <c r="E127" s="4">
        <v>0</v>
      </c>
      <c r="F127" s="4">
        <v>10</v>
      </c>
      <c r="G127" s="4">
        <v>0</v>
      </c>
      <c r="H127" s="4" t="s">
        <v>254</v>
      </c>
      <c r="I127" s="4" t="s">
        <v>11</v>
      </c>
      <c r="J127">
        <f t="shared" si="1"/>
        <v>11</v>
      </c>
    </row>
    <row r="128" spans="1:10">
      <c r="A128" s="2" t="s">
        <v>253</v>
      </c>
      <c r="B128" s="4">
        <v>0</v>
      </c>
      <c r="C128" s="4">
        <v>0</v>
      </c>
      <c r="D128" s="4">
        <v>0</v>
      </c>
      <c r="E128" s="4">
        <v>0</v>
      </c>
      <c r="F128" s="4">
        <v>1</v>
      </c>
      <c r="G128" s="4">
        <v>0</v>
      </c>
      <c r="H128" s="4" t="s">
        <v>255</v>
      </c>
      <c r="I128" s="4" t="s">
        <v>50</v>
      </c>
      <c r="J128">
        <f t="shared" si="1"/>
        <v>1</v>
      </c>
    </row>
    <row r="129" spans="1:10">
      <c r="A129" s="2" t="s">
        <v>256</v>
      </c>
      <c r="B129" s="4">
        <v>0</v>
      </c>
      <c r="C129" s="4">
        <v>0</v>
      </c>
      <c r="D129" s="4">
        <v>0</v>
      </c>
      <c r="E129" s="4">
        <v>0</v>
      </c>
      <c r="F129" s="4">
        <v>1</v>
      </c>
      <c r="G129" s="4">
        <v>0</v>
      </c>
      <c r="H129" s="4" t="s">
        <v>69</v>
      </c>
      <c r="I129" s="4" t="s">
        <v>50</v>
      </c>
      <c r="J129">
        <f t="shared" si="1"/>
        <v>1</v>
      </c>
    </row>
    <row r="130" spans="1:10">
      <c r="A130" s="9" t="s">
        <v>257</v>
      </c>
      <c r="B130" s="10">
        <v>1</v>
      </c>
      <c r="C130" s="10">
        <v>0</v>
      </c>
      <c r="D130" s="10">
        <v>0</v>
      </c>
      <c r="E130" s="10">
        <v>0</v>
      </c>
      <c r="F130" s="10">
        <v>2</v>
      </c>
      <c r="G130" s="10">
        <v>0</v>
      </c>
      <c r="H130" s="10" t="s">
        <v>258</v>
      </c>
      <c r="I130" s="10" t="s">
        <v>50</v>
      </c>
      <c r="J130" s="11">
        <f t="shared" ref="J130:J193" si="2">SUM(B130:G130)</f>
        <v>3</v>
      </c>
    </row>
    <row r="131" spans="1:10">
      <c r="A131" s="2" t="s">
        <v>259</v>
      </c>
      <c r="B131" s="4">
        <v>0</v>
      </c>
      <c r="C131" s="4">
        <v>0</v>
      </c>
      <c r="D131" s="4">
        <v>1</v>
      </c>
      <c r="E131" s="4">
        <v>0</v>
      </c>
      <c r="F131" s="4">
        <v>12</v>
      </c>
      <c r="G131" s="4">
        <v>0</v>
      </c>
      <c r="H131" s="4" t="s">
        <v>260</v>
      </c>
      <c r="I131" s="4" t="s">
        <v>261</v>
      </c>
      <c r="J131">
        <f t="shared" si="2"/>
        <v>13</v>
      </c>
    </row>
    <row r="132" spans="1:10">
      <c r="A132" s="2" t="s">
        <v>262</v>
      </c>
      <c r="B132" s="4">
        <v>1</v>
      </c>
      <c r="C132" s="4">
        <v>0</v>
      </c>
      <c r="D132" s="4">
        <v>0</v>
      </c>
      <c r="E132" s="4">
        <v>0</v>
      </c>
      <c r="F132" s="4">
        <v>4</v>
      </c>
      <c r="G132" s="4">
        <v>0</v>
      </c>
      <c r="H132" s="4" t="s">
        <v>263</v>
      </c>
      <c r="I132" s="4" t="s">
        <v>55</v>
      </c>
      <c r="J132">
        <f t="shared" si="2"/>
        <v>5</v>
      </c>
    </row>
    <row r="133" spans="1:10">
      <c r="A133" s="2" t="s">
        <v>264</v>
      </c>
      <c r="B133" s="4">
        <v>1</v>
      </c>
      <c r="C133" s="4">
        <v>0</v>
      </c>
      <c r="D133" s="4">
        <v>0</v>
      </c>
      <c r="E133" s="4">
        <v>0</v>
      </c>
      <c r="F133" s="4">
        <v>5</v>
      </c>
      <c r="G133" s="4">
        <v>0</v>
      </c>
      <c r="H133" s="4" t="s">
        <v>265</v>
      </c>
      <c r="I133" s="4" t="s">
        <v>50</v>
      </c>
      <c r="J133">
        <f t="shared" si="2"/>
        <v>6</v>
      </c>
    </row>
    <row r="134" spans="1:10">
      <c r="A134" s="2" t="s">
        <v>266</v>
      </c>
      <c r="B134" s="4">
        <v>0</v>
      </c>
      <c r="C134" s="4">
        <v>1</v>
      </c>
      <c r="D134" s="4">
        <v>1</v>
      </c>
      <c r="E134" s="4">
        <v>0</v>
      </c>
      <c r="F134" s="4">
        <v>295</v>
      </c>
      <c r="G134" s="4">
        <v>143</v>
      </c>
      <c r="H134" s="4" t="s">
        <v>267</v>
      </c>
      <c r="I134" s="4" t="s">
        <v>14</v>
      </c>
      <c r="J134">
        <f t="shared" si="2"/>
        <v>440</v>
      </c>
    </row>
    <row r="135" spans="1:10">
      <c r="A135" s="2" t="s">
        <v>268</v>
      </c>
      <c r="B135" s="4">
        <v>0</v>
      </c>
      <c r="C135" s="4">
        <v>0</v>
      </c>
      <c r="D135" s="4">
        <v>0</v>
      </c>
      <c r="E135" s="4">
        <v>0</v>
      </c>
      <c r="F135" s="4">
        <v>0</v>
      </c>
      <c r="G135" s="4">
        <v>19</v>
      </c>
      <c r="H135" s="4" t="s">
        <v>268</v>
      </c>
      <c r="I135" s="4" t="s">
        <v>47</v>
      </c>
      <c r="J135">
        <f t="shared" si="2"/>
        <v>19</v>
      </c>
    </row>
    <row r="136" spans="1:10">
      <c r="A136" s="2" t="s">
        <v>269</v>
      </c>
      <c r="B136" s="4">
        <v>0</v>
      </c>
      <c r="C136" s="4">
        <v>0</v>
      </c>
      <c r="D136" s="4">
        <v>0</v>
      </c>
      <c r="E136" s="4">
        <v>0</v>
      </c>
      <c r="F136" s="4">
        <v>0</v>
      </c>
      <c r="G136" s="4">
        <v>128</v>
      </c>
      <c r="H136" s="4" t="s">
        <v>269</v>
      </c>
      <c r="I136" s="4" t="s">
        <v>11</v>
      </c>
      <c r="J136">
        <f t="shared" si="2"/>
        <v>128</v>
      </c>
    </row>
    <row r="137" spans="1:10">
      <c r="A137" s="2" t="s">
        <v>270</v>
      </c>
      <c r="B137" s="4">
        <v>0</v>
      </c>
      <c r="C137" s="4">
        <v>0</v>
      </c>
      <c r="D137" s="4">
        <v>0</v>
      </c>
      <c r="E137" s="4">
        <v>0</v>
      </c>
      <c r="F137" s="4">
        <v>1</v>
      </c>
      <c r="G137" s="4">
        <v>0</v>
      </c>
      <c r="H137" s="4" t="s">
        <v>271</v>
      </c>
      <c r="I137" s="4" t="s">
        <v>33</v>
      </c>
      <c r="J137">
        <f t="shared" si="2"/>
        <v>1</v>
      </c>
    </row>
    <row r="138" spans="1:10">
      <c r="A138" s="2" t="s">
        <v>272</v>
      </c>
      <c r="B138" s="4">
        <v>0</v>
      </c>
      <c r="C138" s="4">
        <v>1</v>
      </c>
      <c r="D138" s="4">
        <v>0</v>
      </c>
      <c r="E138" s="4">
        <v>0</v>
      </c>
      <c r="F138" s="4">
        <v>727</v>
      </c>
      <c r="G138" s="4">
        <v>118</v>
      </c>
      <c r="H138" s="4" t="s">
        <v>52</v>
      </c>
      <c r="I138" s="4" t="s">
        <v>101</v>
      </c>
      <c r="J138">
        <f t="shared" si="2"/>
        <v>846</v>
      </c>
    </row>
    <row r="139" spans="1:10">
      <c r="A139" s="2" t="s">
        <v>273</v>
      </c>
      <c r="B139" s="4">
        <v>6</v>
      </c>
      <c r="C139" s="4">
        <v>3</v>
      </c>
      <c r="D139" s="4">
        <v>0</v>
      </c>
      <c r="E139" s="4">
        <v>0</v>
      </c>
      <c r="F139" s="4">
        <v>266</v>
      </c>
      <c r="G139" s="4">
        <v>112</v>
      </c>
      <c r="H139" s="4" t="s">
        <v>274</v>
      </c>
      <c r="I139" s="4" t="s">
        <v>275</v>
      </c>
      <c r="J139">
        <f t="shared" si="2"/>
        <v>387</v>
      </c>
    </row>
    <row r="140" spans="1:10">
      <c r="A140" s="2" t="s">
        <v>276</v>
      </c>
      <c r="B140" s="4">
        <v>0</v>
      </c>
      <c r="C140" s="4">
        <v>0</v>
      </c>
      <c r="D140" s="4">
        <v>0</v>
      </c>
      <c r="E140" s="4">
        <v>0</v>
      </c>
      <c r="F140" s="4">
        <v>4</v>
      </c>
      <c r="G140" s="4">
        <v>0</v>
      </c>
      <c r="H140" s="4" t="s">
        <v>208</v>
      </c>
      <c r="I140" s="4" t="s">
        <v>75</v>
      </c>
      <c r="J140">
        <f t="shared" si="2"/>
        <v>4</v>
      </c>
    </row>
    <row r="141" spans="1:10">
      <c r="A141" s="2" t="s">
        <v>277</v>
      </c>
      <c r="B141" s="4">
        <v>10</v>
      </c>
      <c r="C141" s="4">
        <v>0</v>
      </c>
      <c r="D141" s="4">
        <v>2</v>
      </c>
      <c r="E141" s="4">
        <v>0</v>
      </c>
      <c r="F141" s="4">
        <v>159</v>
      </c>
      <c r="G141" s="4">
        <v>124</v>
      </c>
      <c r="H141" s="4" t="s">
        <v>278</v>
      </c>
      <c r="I141" s="4" t="s">
        <v>14</v>
      </c>
      <c r="J141">
        <f t="shared" si="2"/>
        <v>295</v>
      </c>
    </row>
    <row r="142" spans="1:10">
      <c r="A142" s="2" t="s">
        <v>279</v>
      </c>
      <c r="B142" s="4">
        <v>0</v>
      </c>
      <c r="C142" s="4">
        <v>0</v>
      </c>
      <c r="D142" s="4">
        <v>0</v>
      </c>
      <c r="E142" s="4">
        <v>0</v>
      </c>
      <c r="F142" s="4">
        <v>80</v>
      </c>
      <c r="G142" s="4">
        <v>279</v>
      </c>
      <c r="H142" s="4" t="s">
        <v>278</v>
      </c>
      <c r="I142" s="4" t="s">
        <v>14</v>
      </c>
      <c r="J142">
        <f t="shared" si="2"/>
        <v>359</v>
      </c>
    </row>
    <row r="143" spans="1:10">
      <c r="A143" s="2" t="s">
        <v>280</v>
      </c>
      <c r="B143" s="4">
        <v>0</v>
      </c>
      <c r="C143" s="4">
        <v>8</v>
      </c>
      <c r="D143" s="4">
        <v>0</v>
      </c>
      <c r="E143" s="4">
        <v>0</v>
      </c>
      <c r="F143" s="4">
        <v>450</v>
      </c>
      <c r="G143" s="4">
        <v>69</v>
      </c>
      <c r="H143" s="4" t="s">
        <v>281</v>
      </c>
      <c r="I143" s="4" t="s">
        <v>50</v>
      </c>
      <c r="J143">
        <f t="shared" si="2"/>
        <v>527</v>
      </c>
    </row>
    <row r="144" spans="1:10">
      <c r="A144" s="9" t="s">
        <v>282</v>
      </c>
      <c r="B144" s="10">
        <v>0</v>
      </c>
      <c r="C144" s="10">
        <v>0</v>
      </c>
      <c r="D144" s="10">
        <v>0</v>
      </c>
      <c r="E144" s="10">
        <v>0</v>
      </c>
      <c r="F144" s="10">
        <v>2</v>
      </c>
      <c r="G144" s="10">
        <v>0</v>
      </c>
      <c r="H144" s="10" t="s">
        <v>263</v>
      </c>
      <c r="I144" s="10" t="s">
        <v>55</v>
      </c>
      <c r="J144" s="11">
        <f t="shared" si="2"/>
        <v>2</v>
      </c>
    </row>
    <row r="145" spans="1:10">
      <c r="A145" s="2" t="s">
        <v>283</v>
      </c>
      <c r="B145" s="4">
        <v>11</v>
      </c>
      <c r="C145" s="4">
        <v>2</v>
      </c>
      <c r="D145" s="4">
        <v>0</v>
      </c>
      <c r="E145" s="4">
        <v>0</v>
      </c>
      <c r="F145" s="4">
        <v>182</v>
      </c>
      <c r="G145" s="4">
        <v>57</v>
      </c>
      <c r="H145" s="4" t="s">
        <v>284</v>
      </c>
      <c r="I145" s="4" t="s">
        <v>285</v>
      </c>
      <c r="J145">
        <f t="shared" si="2"/>
        <v>252</v>
      </c>
    </row>
    <row r="146" spans="1:10">
      <c r="A146" s="9" t="s">
        <v>286</v>
      </c>
      <c r="B146" s="10">
        <v>0</v>
      </c>
      <c r="C146" s="10">
        <v>0</v>
      </c>
      <c r="D146" s="10">
        <v>0</v>
      </c>
      <c r="E146" s="10">
        <v>0</v>
      </c>
      <c r="F146" s="10">
        <v>2</v>
      </c>
      <c r="G146" s="10">
        <v>0</v>
      </c>
      <c r="H146" s="10" t="s">
        <v>287</v>
      </c>
      <c r="I146" s="10" t="s">
        <v>86</v>
      </c>
      <c r="J146" s="11">
        <f t="shared" si="2"/>
        <v>2</v>
      </c>
    </row>
    <row r="147" spans="1:10">
      <c r="A147" s="2" t="s">
        <v>288</v>
      </c>
      <c r="B147" s="4">
        <v>1</v>
      </c>
      <c r="C147" s="4">
        <v>16</v>
      </c>
      <c r="D147" s="4">
        <v>0</v>
      </c>
      <c r="E147" s="4">
        <v>0</v>
      </c>
      <c r="F147" s="4">
        <v>210</v>
      </c>
      <c r="G147" s="4">
        <v>72</v>
      </c>
      <c r="H147" s="4" t="s">
        <v>289</v>
      </c>
      <c r="I147" s="4" t="s">
        <v>11</v>
      </c>
      <c r="J147">
        <f t="shared" si="2"/>
        <v>299</v>
      </c>
    </row>
    <row r="148" spans="1:10">
      <c r="A148" s="2" t="s">
        <v>290</v>
      </c>
      <c r="B148" s="4">
        <v>0</v>
      </c>
      <c r="C148" s="4">
        <v>0</v>
      </c>
      <c r="D148" s="4">
        <v>2</v>
      </c>
      <c r="E148" s="4">
        <v>0</v>
      </c>
      <c r="F148" s="4">
        <v>405</v>
      </c>
      <c r="G148" s="4">
        <v>23</v>
      </c>
      <c r="H148" s="4" t="s">
        <v>291</v>
      </c>
      <c r="I148" s="4" t="s">
        <v>47</v>
      </c>
      <c r="J148">
        <f t="shared" si="2"/>
        <v>430</v>
      </c>
    </row>
    <row r="149" spans="1:10">
      <c r="A149" s="9" t="s">
        <v>292</v>
      </c>
      <c r="B149" s="10">
        <v>0</v>
      </c>
      <c r="C149" s="10">
        <v>0</v>
      </c>
      <c r="D149" s="10">
        <v>0</v>
      </c>
      <c r="E149" s="10">
        <v>0</v>
      </c>
      <c r="F149" s="10">
        <v>2</v>
      </c>
      <c r="G149" s="10">
        <v>0</v>
      </c>
      <c r="H149" s="10" t="s">
        <v>293</v>
      </c>
      <c r="I149" s="10" t="s">
        <v>109</v>
      </c>
      <c r="J149" s="11">
        <f t="shared" si="2"/>
        <v>2</v>
      </c>
    </row>
    <row r="150" spans="1:10">
      <c r="A150" s="2" t="s">
        <v>292</v>
      </c>
      <c r="B150" s="4">
        <v>0</v>
      </c>
      <c r="C150" s="4">
        <v>0</v>
      </c>
      <c r="D150" s="4">
        <v>0</v>
      </c>
      <c r="E150" s="4">
        <v>0</v>
      </c>
      <c r="F150" s="4">
        <v>1</v>
      </c>
      <c r="G150" s="4">
        <v>0</v>
      </c>
      <c r="H150" s="4" t="s">
        <v>295</v>
      </c>
      <c r="I150" s="4" t="s">
        <v>109</v>
      </c>
      <c r="J150">
        <f t="shared" si="2"/>
        <v>1</v>
      </c>
    </row>
    <row r="151" spans="1:10">
      <c r="A151" s="9" t="s">
        <v>296</v>
      </c>
      <c r="B151" s="10">
        <v>0</v>
      </c>
      <c r="C151" s="10">
        <v>0</v>
      </c>
      <c r="D151" s="10">
        <v>0</v>
      </c>
      <c r="E151" s="10">
        <v>0</v>
      </c>
      <c r="F151" s="10">
        <v>3</v>
      </c>
      <c r="G151" s="10">
        <v>0</v>
      </c>
      <c r="H151" s="10" t="s">
        <v>297</v>
      </c>
      <c r="I151" s="10" t="s">
        <v>55</v>
      </c>
      <c r="J151" s="11">
        <f t="shared" si="2"/>
        <v>3</v>
      </c>
    </row>
    <row r="152" spans="1:10">
      <c r="A152" s="9" t="s">
        <v>298</v>
      </c>
      <c r="B152" s="10">
        <v>0</v>
      </c>
      <c r="C152" s="10">
        <v>0</v>
      </c>
      <c r="D152" s="10">
        <v>1</v>
      </c>
      <c r="E152" s="10">
        <v>0</v>
      </c>
      <c r="F152" s="10">
        <v>1</v>
      </c>
      <c r="G152" s="10">
        <v>0</v>
      </c>
      <c r="H152" s="10" t="s">
        <v>299</v>
      </c>
      <c r="I152" s="10" t="s">
        <v>17</v>
      </c>
      <c r="J152" s="11">
        <f t="shared" si="2"/>
        <v>2</v>
      </c>
    </row>
    <row r="153" spans="1:10">
      <c r="A153" s="2" t="s">
        <v>300</v>
      </c>
      <c r="B153" s="4">
        <v>1</v>
      </c>
      <c r="C153" s="4">
        <v>0</v>
      </c>
      <c r="D153" s="4">
        <v>0</v>
      </c>
      <c r="E153" s="4">
        <v>0</v>
      </c>
      <c r="F153" s="4">
        <v>3</v>
      </c>
      <c r="G153" s="4">
        <v>0</v>
      </c>
      <c r="H153" s="4" t="s">
        <v>301</v>
      </c>
      <c r="I153" s="4" t="s">
        <v>17</v>
      </c>
      <c r="J153">
        <f t="shared" si="2"/>
        <v>4</v>
      </c>
    </row>
    <row r="154" spans="1:10">
      <c r="A154" s="2" t="s">
        <v>302</v>
      </c>
      <c r="B154" s="4">
        <v>1</v>
      </c>
      <c r="C154" s="4">
        <v>0</v>
      </c>
      <c r="D154" s="4">
        <v>0</v>
      </c>
      <c r="E154" s="4">
        <v>0</v>
      </c>
      <c r="F154" s="4">
        <v>6</v>
      </c>
      <c r="G154" s="4">
        <v>0</v>
      </c>
      <c r="H154" s="4" t="s">
        <v>303</v>
      </c>
      <c r="I154" s="4" t="s">
        <v>20</v>
      </c>
      <c r="J154">
        <f t="shared" si="2"/>
        <v>7</v>
      </c>
    </row>
    <row r="155" spans="1:10">
      <c r="A155" s="2" t="s">
        <v>304</v>
      </c>
      <c r="B155" s="4">
        <v>0</v>
      </c>
      <c r="C155" s="4">
        <v>10</v>
      </c>
      <c r="D155" s="4">
        <v>2</v>
      </c>
      <c r="E155" s="4">
        <v>0</v>
      </c>
      <c r="F155" s="4">
        <v>532</v>
      </c>
      <c r="G155" s="4">
        <v>126</v>
      </c>
      <c r="H155" s="4" t="s">
        <v>305</v>
      </c>
      <c r="I155" s="4" t="s">
        <v>11</v>
      </c>
      <c r="J155">
        <f t="shared" si="2"/>
        <v>670</v>
      </c>
    </row>
    <row r="156" spans="1:10">
      <c r="A156" s="2" t="s">
        <v>306</v>
      </c>
      <c r="B156" s="4">
        <v>7</v>
      </c>
      <c r="C156" s="4">
        <v>2</v>
      </c>
      <c r="D156" s="4">
        <v>4</v>
      </c>
      <c r="E156" s="4">
        <v>0</v>
      </c>
      <c r="F156" s="4">
        <v>597</v>
      </c>
      <c r="G156" s="4">
        <v>29</v>
      </c>
      <c r="H156" s="4" t="s">
        <v>260</v>
      </c>
      <c r="I156" s="4" t="s">
        <v>261</v>
      </c>
      <c r="J156">
        <f t="shared" si="2"/>
        <v>639</v>
      </c>
    </row>
    <row r="157" spans="1:10">
      <c r="A157" s="2" t="s">
        <v>307</v>
      </c>
      <c r="B157" s="4">
        <v>0</v>
      </c>
      <c r="C157" s="4">
        <v>1</v>
      </c>
      <c r="D157" s="4">
        <v>0</v>
      </c>
      <c r="E157" s="4">
        <v>0</v>
      </c>
      <c r="F157" s="4">
        <v>487</v>
      </c>
      <c r="G157" s="4">
        <v>213</v>
      </c>
      <c r="H157" s="4" t="s">
        <v>308</v>
      </c>
      <c r="I157" s="4" t="s">
        <v>144</v>
      </c>
      <c r="J157">
        <f t="shared" si="2"/>
        <v>701</v>
      </c>
    </row>
    <row r="158" spans="1:10">
      <c r="A158" s="2" t="s">
        <v>309</v>
      </c>
      <c r="B158" s="4">
        <v>0</v>
      </c>
      <c r="C158" s="4">
        <v>0</v>
      </c>
      <c r="D158" s="4">
        <v>1</v>
      </c>
      <c r="E158" s="4">
        <v>0</v>
      </c>
      <c r="F158" s="4">
        <v>324</v>
      </c>
      <c r="G158" s="4">
        <v>171</v>
      </c>
      <c r="H158" s="4" t="s">
        <v>310</v>
      </c>
      <c r="I158" s="4" t="s">
        <v>20</v>
      </c>
      <c r="J158">
        <f t="shared" si="2"/>
        <v>496</v>
      </c>
    </row>
    <row r="159" spans="1:10">
      <c r="A159" s="2" t="s">
        <v>311</v>
      </c>
      <c r="B159" s="4">
        <v>0</v>
      </c>
      <c r="C159" s="4">
        <v>3</v>
      </c>
      <c r="D159" s="4">
        <v>10</v>
      </c>
      <c r="E159" s="4">
        <v>0</v>
      </c>
      <c r="F159" s="4">
        <v>521</v>
      </c>
      <c r="G159" s="4">
        <v>204</v>
      </c>
      <c r="H159" s="4" t="s">
        <v>194</v>
      </c>
      <c r="I159" s="4" t="s">
        <v>42</v>
      </c>
      <c r="J159">
        <f t="shared" si="2"/>
        <v>738</v>
      </c>
    </row>
    <row r="160" spans="1:10">
      <c r="A160" s="2" t="s">
        <v>312</v>
      </c>
      <c r="B160" s="4">
        <v>1</v>
      </c>
      <c r="C160" s="4">
        <v>1</v>
      </c>
      <c r="D160" s="4">
        <v>3</v>
      </c>
      <c r="E160" s="4">
        <v>0</v>
      </c>
      <c r="F160" s="4">
        <v>493</v>
      </c>
      <c r="G160" s="4">
        <v>38</v>
      </c>
      <c r="H160" s="4" t="s">
        <v>313</v>
      </c>
      <c r="I160" s="4" t="s">
        <v>50</v>
      </c>
      <c r="J160">
        <f t="shared" si="2"/>
        <v>536</v>
      </c>
    </row>
    <row r="161" spans="1:10">
      <c r="A161" s="2" t="s">
        <v>314</v>
      </c>
      <c r="B161" s="4">
        <v>0</v>
      </c>
      <c r="C161" s="4">
        <v>0</v>
      </c>
      <c r="D161" s="4">
        <v>3</v>
      </c>
      <c r="E161" s="4">
        <v>0</v>
      </c>
      <c r="F161" s="4">
        <v>314</v>
      </c>
      <c r="G161" s="4">
        <v>81</v>
      </c>
      <c r="H161" s="4" t="s">
        <v>313</v>
      </c>
      <c r="I161" s="4" t="s">
        <v>50</v>
      </c>
      <c r="J161">
        <f t="shared" si="2"/>
        <v>398</v>
      </c>
    </row>
    <row r="162" spans="1:10">
      <c r="A162" s="2" t="s">
        <v>315</v>
      </c>
      <c r="B162" s="4">
        <v>0</v>
      </c>
      <c r="C162" s="4">
        <v>1</v>
      </c>
      <c r="D162" s="4">
        <v>1</v>
      </c>
      <c r="E162" s="4">
        <v>0</v>
      </c>
      <c r="F162" s="4">
        <v>717</v>
      </c>
      <c r="G162" s="4">
        <v>81</v>
      </c>
      <c r="H162" s="4" t="s">
        <v>316</v>
      </c>
      <c r="I162" s="4" t="s">
        <v>20</v>
      </c>
      <c r="J162">
        <f t="shared" si="2"/>
        <v>800</v>
      </c>
    </row>
    <row r="163" spans="1:10">
      <c r="A163" s="2" t="s">
        <v>317</v>
      </c>
      <c r="B163" s="4">
        <v>9</v>
      </c>
      <c r="C163" s="4">
        <v>0</v>
      </c>
      <c r="D163" s="4">
        <v>1</v>
      </c>
      <c r="E163" s="4">
        <v>0</v>
      </c>
      <c r="F163" s="4">
        <v>391</v>
      </c>
      <c r="G163" s="4">
        <v>126</v>
      </c>
      <c r="H163" s="4" t="s">
        <v>69</v>
      </c>
      <c r="I163" s="4" t="s">
        <v>50</v>
      </c>
      <c r="J163">
        <f t="shared" si="2"/>
        <v>527</v>
      </c>
    </row>
    <row r="164" spans="1:10">
      <c r="A164" s="2" t="s">
        <v>318</v>
      </c>
      <c r="B164" s="4">
        <v>0</v>
      </c>
      <c r="C164" s="4">
        <v>2</v>
      </c>
      <c r="D164" s="4">
        <v>0</v>
      </c>
      <c r="E164" s="4">
        <v>0</v>
      </c>
      <c r="F164" s="4">
        <v>489</v>
      </c>
      <c r="G164" s="4">
        <v>236</v>
      </c>
      <c r="H164" s="4" t="s">
        <v>208</v>
      </c>
      <c r="I164" s="4" t="s">
        <v>42</v>
      </c>
      <c r="J164">
        <f t="shared" si="2"/>
        <v>727</v>
      </c>
    </row>
    <row r="165" spans="1:10">
      <c r="A165" s="2" t="s">
        <v>319</v>
      </c>
      <c r="B165" s="4">
        <v>5</v>
      </c>
      <c r="C165" s="4">
        <v>10</v>
      </c>
      <c r="D165" s="4">
        <v>0</v>
      </c>
      <c r="E165" s="4">
        <v>0</v>
      </c>
      <c r="F165" s="4">
        <v>543</v>
      </c>
      <c r="G165" s="4">
        <v>91</v>
      </c>
      <c r="H165" s="4" t="s">
        <v>320</v>
      </c>
      <c r="I165" s="4" t="s">
        <v>55</v>
      </c>
      <c r="J165">
        <f t="shared" si="2"/>
        <v>649</v>
      </c>
    </row>
    <row r="166" spans="1:10">
      <c r="A166" s="2" t="s">
        <v>321</v>
      </c>
      <c r="B166" s="4">
        <v>0</v>
      </c>
      <c r="C166" s="4">
        <v>2</v>
      </c>
      <c r="D166" s="4">
        <v>2</v>
      </c>
      <c r="E166" s="4">
        <v>0</v>
      </c>
      <c r="F166" s="4">
        <v>727</v>
      </c>
      <c r="G166" s="4">
        <v>71</v>
      </c>
      <c r="H166" s="4" t="s">
        <v>100</v>
      </c>
      <c r="I166" s="4" t="s">
        <v>101</v>
      </c>
      <c r="J166">
        <f t="shared" si="2"/>
        <v>802</v>
      </c>
    </row>
    <row r="167" spans="1:10">
      <c r="A167" s="2" t="s">
        <v>322</v>
      </c>
      <c r="B167" s="4">
        <v>0</v>
      </c>
      <c r="C167" s="4">
        <v>0</v>
      </c>
      <c r="D167" s="4">
        <v>2</v>
      </c>
      <c r="E167" s="4">
        <v>0</v>
      </c>
      <c r="F167" s="4">
        <v>277</v>
      </c>
      <c r="G167" s="4">
        <v>145</v>
      </c>
      <c r="H167" s="4" t="s">
        <v>323</v>
      </c>
      <c r="I167" s="4" t="s">
        <v>42</v>
      </c>
      <c r="J167">
        <f t="shared" si="2"/>
        <v>424</v>
      </c>
    </row>
    <row r="168" spans="1:10">
      <c r="A168" s="2" t="s">
        <v>324</v>
      </c>
      <c r="B168" s="4">
        <v>1</v>
      </c>
      <c r="C168" s="4">
        <v>2</v>
      </c>
      <c r="D168" s="4">
        <v>0</v>
      </c>
      <c r="E168" s="4">
        <v>0</v>
      </c>
      <c r="F168" s="4">
        <v>396</v>
      </c>
      <c r="G168" s="4">
        <v>66</v>
      </c>
      <c r="H168" s="4" t="s">
        <v>325</v>
      </c>
      <c r="I168" s="4" t="s">
        <v>14</v>
      </c>
      <c r="J168">
        <f t="shared" si="2"/>
        <v>465</v>
      </c>
    </row>
    <row r="169" spans="1:10">
      <c r="A169" s="2" t="s">
        <v>326</v>
      </c>
      <c r="B169" s="4">
        <v>0</v>
      </c>
      <c r="C169" s="4">
        <v>0</v>
      </c>
      <c r="D169" s="4">
        <v>0</v>
      </c>
      <c r="E169" s="4">
        <v>0</v>
      </c>
      <c r="F169" s="4">
        <v>404</v>
      </c>
      <c r="G169" s="4">
        <v>41</v>
      </c>
      <c r="H169" s="4" t="s">
        <v>327</v>
      </c>
      <c r="I169" s="4" t="s">
        <v>20</v>
      </c>
      <c r="J169">
        <f t="shared" si="2"/>
        <v>445</v>
      </c>
    </row>
    <row r="170" spans="1:10">
      <c r="A170" s="2" t="s">
        <v>328</v>
      </c>
      <c r="B170" s="4">
        <v>1</v>
      </c>
      <c r="C170" s="4">
        <v>2</v>
      </c>
      <c r="D170" s="4">
        <v>2</v>
      </c>
      <c r="E170" s="4">
        <v>0</v>
      </c>
      <c r="F170" s="4">
        <v>247</v>
      </c>
      <c r="G170" s="4">
        <v>116</v>
      </c>
      <c r="H170" s="4" t="s">
        <v>176</v>
      </c>
      <c r="I170" s="4" t="s">
        <v>177</v>
      </c>
      <c r="J170">
        <f t="shared" si="2"/>
        <v>368</v>
      </c>
    </row>
    <row r="171" spans="1:10">
      <c r="A171" s="2" t="s">
        <v>329</v>
      </c>
      <c r="B171" s="4">
        <v>0</v>
      </c>
      <c r="C171" s="4">
        <v>8</v>
      </c>
      <c r="D171" s="4">
        <v>2</v>
      </c>
      <c r="E171" s="4">
        <v>0</v>
      </c>
      <c r="F171" s="4">
        <v>102</v>
      </c>
      <c r="G171" s="4">
        <v>110</v>
      </c>
      <c r="H171" s="4" t="s">
        <v>330</v>
      </c>
      <c r="I171" s="4" t="s">
        <v>50</v>
      </c>
      <c r="J171">
        <f t="shared" si="2"/>
        <v>222</v>
      </c>
    </row>
    <row r="172" spans="1:10">
      <c r="A172" s="2" t="s">
        <v>331</v>
      </c>
      <c r="B172" s="4">
        <v>0</v>
      </c>
      <c r="C172" s="4">
        <v>0</v>
      </c>
      <c r="D172" s="4">
        <v>1</v>
      </c>
      <c r="E172" s="4">
        <v>0</v>
      </c>
      <c r="F172" s="4">
        <v>202</v>
      </c>
      <c r="G172" s="4">
        <v>66</v>
      </c>
      <c r="H172" s="4" t="s">
        <v>54</v>
      </c>
      <c r="I172" s="4" t="s">
        <v>55</v>
      </c>
      <c r="J172">
        <f t="shared" si="2"/>
        <v>269</v>
      </c>
    </row>
    <row r="173" spans="1:10">
      <c r="A173" s="2" t="s">
        <v>332</v>
      </c>
      <c r="B173" s="4">
        <v>0</v>
      </c>
      <c r="C173" s="4">
        <v>0</v>
      </c>
      <c r="D173" s="4">
        <v>2</v>
      </c>
      <c r="E173" s="4">
        <v>0</v>
      </c>
      <c r="F173" s="4">
        <v>230</v>
      </c>
      <c r="G173" s="4">
        <v>73</v>
      </c>
      <c r="H173" s="4" t="s">
        <v>54</v>
      </c>
      <c r="I173" s="4" t="s">
        <v>55</v>
      </c>
      <c r="J173">
        <f t="shared" si="2"/>
        <v>305</v>
      </c>
    </row>
    <row r="174" spans="1:10">
      <c r="A174" s="2" t="s">
        <v>333</v>
      </c>
      <c r="B174" s="4">
        <v>0</v>
      </c>
      <c r="C174" s="4">
        <v>0</v>
      </c>
      <c r="D174" s="4">
        <v>0</v>
      </c>
      <c r="E174" s="4">
        <v>0</v>
      </c>
      <c r="F174" s="4">
        <v>0</v>
      </c>
      <c r="G174" s="4">
        <v>27</v>
      </c>
      <c r="H174" s="4" t="s">
        <v>334</v>
      </c>
      <c r="I174" s="4" t="s">
        <v>162</v>
      </c>
      <c r="J174">
        <f t="shared" si="2"/>
        <v>27</v>
      </c>
    </row>
    <row r="175" spans="1:10">
      <c r="A175" s="2" t="s">
        <v>335</v>
      </c>
      <c r="B175" s="4">
        <v>1</v>
      </c>
      <c r="C175" s="4">
        <v>0</v>
      </c>
      <c r="D175" s="4">
        <v>0</v>
      </c>
      <c r="E175" s="4">
        <v>0</v>
      </c>
      <c r="F175" s="4">
        <v>10</v>
      </c>
      <c r="G175" s="4">
        <v>0</v>
      </c>
      <c r="H175" s="4" t="s">
        <v>336</v>
      </c>
      <c r="I175" s="4" t="s">
        <v>177</v>
      </c>
      <c r="J175">
        <f t="shared" si="2"/>
        <v>11</v>
      </c>
    </row>
    <row r="176" spans="1:10">
      <c r="A176" s="2" t="s">
        <v>337</v>
      </c>
      <c r="B176" s="4">
        <v>1</v>
      </c>
      <c r="C176" s="4">
        <v>0</v>
      </c>
      <c r="D176" s="4">
        <v>3</v>
      </c>
      <c r="E176" s="4">
        <v>0</v>
      </c>
      <c r="F176" s="4">
        <v>250</v>
      </c>
      <c r="G176" s="4">
        <v>87</v>
      </c>
      <c r="H176" s="4" t="s">
        <v>338</v>
      </c>
      <c r="I176" s="4" t="s">
        <v>109</v>
      </c>
      <c r="J176">
        <f t="shared" si="2"/>
        <v>341</v>
      </c>
    </row>
    <row r="177" spans="1:10">
      <c r="A177" s="2" t="s">
        <v>339</v>
      </c>
      <c r="B177" s="4">
        <v>0</v>
      </c>
      <c r="C177" s="4">
        <v>0</v>
      </c>
      <c r="D177" s="4">
        <v>0</v>
      </c>
      <c r="E177" s="4">
        <v>0</v>
      </c>
      <c r="F177" s="4">
        <v>1</v>
      </c>
      <c r="G177" s="4">
        <v>0</v>
      </c>
      <c r="H177" s="4" t="s">
        <v>340</v>
      </c>
      <c r="I177" s="4" t="s">
        <v>261</v>
      </c>
      <c r="J177">
        <f t="shared" si="2"/>
        <v>1</v>
      </c>
    </row>
    <row r="178" spans="1:10">
      <c r="A178" s="2" t="s">
        <v>341</v>
      </c>
      <c r="B178" s="4">
        <v>4</v>
      </c>
      <c r="C178" s="4">
        <v>1</v>
      </c>
      <c r="D178" s="4">
        <v>0</v>
      </c>
      <c r="E178" s="4">
        <v>0</v>
      </c>
      <c r="F178" s="4">
        <v>52</v>
      </c>
      <c r="G178" s="4">
        <v>36</v>
      </c>
      <c r="H178" s="4" t="s">
        <v>192</v>
      </c>
      <c r="I178" s="4" t="s">
        <v>17</v>
      </c>
      <c r="J178">
        <f t="shared" si="2"/>
        <v>93</v>
      </c>
    </row>
    <row r="179" spans="1:10">
      <c r="A179" s="2" t="s">
        <v>342</v>
      </c>
      <c r="B179" s="4">
        <v>0</v>
      </c>
      <c r="C179" s="4">
        <v>0</v>
      </c>
      <c r="D179" s="4">
        <v>0</v>
      </c>
      <c r="E179" s="4">
        <v>0</v>
      </c>
      <c r="F179" s="4">
        <v>240</v>
      </c>
      <c r="G179" s="4">
        <v>81</v>
      </c>
      <c r="H179" s="4" t="s">
        <v>343</v>
      </c>
      <c r="I179" s="4" t="s">
        <v>14</v>
      </c>
      <c r="J179">
        <f t="shared" si="2"/>
        <v>321</v>
      </c>
    </row>
    <row r="180" spans="1:10">
      <c r="A180" s="2" t="s">
        <v>344</v>
      </c>
      <c r="B180" s="4">
        <v>0</v>
      </c>
      <c r="C180" s="4">
        <v>0</v>
      </c>
      <c r="D180" s="4">
        <v>0</v>
      </c>
      <c r="E180" s="4">
        <v>0</v>
      </c>
      <c r="F180" s="4">
        <v>0</v>
      </c>
      <c r="G180" s="4">
        <v>9</v>
      </c>
      <c r="H180" s="4" t="s">
        <v>345</v>
      </c>
      <c r="I180" s="4" t="s">
        <v>223</v>
      </c>
      <c r="J180">
        <f t="shared" si="2"/>
        <v>9</v>
      </c>
    </row>
    <row r="181" spans="1:10">
      <c r="A181" s="2" t="s">
        <v>346</v>
      </c>
      <c r="B181" s="4">
        <v>0</v>
      </c>
      <c r="C181" s="4">
        <v>0</v>
      </c>
      <c r="D181" s="4">
        <v>0</v>
      </c>
      <c r="E181" s="4">
        <v>0</v>
      </c>
      <c r="F181" s="4">
        <v>35</v>
      </c>
      <c r="G181" s="4">
        <v>70</v>
      </c>
      <c r="H181" s="4" t="s">
        <v>347</v>
      </c>
      <c r="I181" s="4" t="s">
        <v>86</v>
      </c>
      <c r="J181">
        <f t="shared" si="2"/>
        <v>105</v>
      </c>
    </row>
    <row r="182" spans="1:10" s="11" customFormat="1">
      <c r="A182" s="2" t="s">
        <v>348</v>
      </c>
      <c r="B182" s="4">
        <v>0</v>
      </c>
      <c r="C182" s="4">
        <v>0</v>
      </c>
      <c r="D182" s="4">
        <v>0</v>
      </c>
      <c r="E182" s="4">
        <v>0</v>
      </c>
      <c r="F182" s="4">
        <v>0</v>
      </c>
      <c r="G182" s="4">
        <v>6</v>
      </c>
      <c r="H182" s="4" t="s">
        <v>349</v>
      </c>
      <c r="I182" s="4" t="s">
        <v>261</v>
      </c>
      <c r="J182">
        <f t="shared" si="2"/>
        <v>6</v>
      </c>
    </row>
    <row r="183" spans="1:10" s="11" customFormat="1">
      <c r="A183" s="9" t="s">
        <v>350</v>
      </c>
      <c r="B183" s="10">
        <v>0</v>
      </c>
      <c r="C183" s="10">
        <v>0</v>
      </c>
      <c r="D183" s="10">
        <v>0</v>
      </c>
      <c r="E183" s="10">
        <v>0</v>
      </c>
      <c r="F183" s="10">
        <v>0</v>
      </c>
      <c r="G183" s="10">
        <v>3</v>
      </c>
      <c r="H183" s="10" t="s">
        <v>303</v>
      </c>
      <c r="I183" s="10" t="s">
        <v>20</v>
      </c>
      <c r="J183" s="11">
        <f t="shared" si="2"/>
        <v>3</v>
      </c>
    </row>
    <row r="184" spans="1:10" s="11" customFormat="1">
      <c r="A184" s="9" t="s">
        <v>351</v>
      </c>
      <c r="B184" s="10">
        <v>0</v>
      </c>
      <c r="C184" s="10">
        <v>0</v>
      </c>
      <c r="D184" s="10">
        <v>0</v>
      </c>
      <c r="E184" s="10">
        <v>0</v>
      </c>
      <c r="F184" s="10">
        <v>3</v>
      </c>
      <c r="G184" s="10">
        <v>0</v>
      </c>
      <c r="H184" s="10" t="s">
        <v>352</v>
      </c>
      <c r="I184" s="10" t="s">
        <v>353</v>
      </c>
      <c r="J184" s="11">
        <f t="shared" si="2"/>
        <v>3</v>
      </c>
    </row>
    <row r="185" spans="1:10" s="11" customFormat="1">
      <c r="A185" s="2" t="s">
        <v>354</v>
      </c>
      <c r="B185" s="4">
        <v>2</v>
      </c>
      <c r="C185" s="4">
        <v>2</v>
      </c>
      <c r="D185" s="4">
        <v>7</v>
      </c>
      <c r="E185" s="4">
        <v>0</v>
      </c>
      <c r="F185" s="4">
        <v>670</v>
      </c>
      <c r="G185" s="4">
        <v>96</v>
      </c>
      <c r="H185" s="4" t="s">
        <v>355</v>
      </c>
      <c r="I185" s="4" t="s">
        <v>356</v>
      </c>
      <c r="J185">
        <f t="shared" si="2"/>
        <v>777</v>
      </c>
    </row>
    <row r="186" spans="1:10" s="11" customFormat="1">
      <c r="A186" s="2" t="s">
        <v>357</v>
      </c>
      <c r="B186" s="4">
        <v>0</v>
      </c>
      <c r="C186" s="4">
        <v>1</v>
      </c>
      <c r="D186" s="4">
        <v>2</v>
      </c>
      <c r="E186" s="4">
        <v>0</v>
      </c>
      <c r="F186" s="4">
        <v>700</v>
      </c>
      <c r="G186" s="4">
        <v>48</v>
      </c>
      <c r="H186" s="4" t="s">
        <v>355</v>
      </c>
      <c r="I186" s="4" t="s">
        <v>356</v>
      </c>
      <c r="J186">
        <f t="shared" si="2"/>
        <v>751</v>
      </c>
    </row>
    <row r="187" spans="1:10" s="11" customFormat="1">
      <c r="A187" s="2" t="s">
        <v>358</v>
      </c>
      <c r="B187" s="4">
        <v>0</v>
      </c>
      <c r="C187" s="4">
        <v>0</v>
      </c>
      <c r="D187" s="4">
        <v>0</v>
      </c>
      <c r="E187" s="4">
        <v>0</v>
      </c>
      <c r="F187" s="4">
        <v>5</v>
      </c>
      <c r="G187" s="4">
        <v>0</v>
      </c>
      <c r="H187" s="4" t="s">
        <v>359</v>
      </c>
      <c r="I187" s="4" t="s">
        <v>55</v>
      </c>
      <c r="J187">
        <f t="shared" si="2"/>
        <v>5</v>
      </c>
    </row>
    <row r="188" spans="1:10" s="11" customFormat="1">
      <c r="A188" s="2" t="s">
        <v>360</v>
      </c>
      <c r="B188" s="4">
        <v>1</v>
      </c>
      <c r="C188" s="4">
        <v>0</v>
      </c>
      <c r="D188" s="4">
        <v>2</v>
      </c>
      <c r="E188" s="4">
        <v>0</v>
      </c>
      <c r="F188" s="4">
        <v>690</v>
      </c>
      <c r="G188" s="4">
        <v>83</v>
      </c>
      <c r="H188" s="4" t="s">
        <v>151</v>
      </c>
      <c r="I188" s="4" t="s">
        <v>152</v>
      </c>
      <c r="J188">
        <f t="shared" si="2"/>
        <v>776</v>
      </c>
    </row>
    <row r="189" spans="1:10" s="11" customFormat="1">
      <c r="A189" s="9" t="s">
        <v>361</v>
      </c>
      <c r="B189" s="10">
        <v>0</v>
      </c>
      <c r="C189" s="10">
        <v>0</v>
      </c>
      <c r="D189" s="10">
        <v>0</v>
      </c>
      <c r="E189" s="10">
        <v>0</v>
      </c>
      <c r="F189" s="10">
        <v>2</v>
      </c>
      <c r="G189" s="10">
        <v>0</v>
      </c>
      <c r="H189" s="10" t="s">
        <v>362</v>
      </c>
      <c r="I189" s="10" t="s">
        <v>36</v>
      </c>
      <c r="J189" s="11">
        <f t="shared" si="2"/>
        <v>2</v>
      </c>
    </row>
    <row r="190" spans="1:10" s="11" customFormat="1">
      <c r="A190" s="2" t="s">
        <v>363</v>
      </c>
      <c r="B190" s="4">
        <v>0</v>
      </c>
      <c r="C190" s="4">
        <v>3</v>
      </c>
      <c r="D190" s="4">
        <v>1</v>
      </c>
      <c r="E190" s="4">
        <v>0</v>
      </c>
      <c r="F190" s="4">
        <v>327</v>
      </c>
      <c r="G190" s="4">
        <v>86</v>
      </c>
      <c r="H190" s="4" t="s">
        <v>364</v>
      </c>
      <c r="I190" s="4" t="s">
        <v>86</v>
      </c>
      <c r="J190">
        <f t="shared" si="2"/>
        <v>417</v>
      </c>
    </row>
    <row r="191" spans="1:10" s="11" customFormat="1">
      <c r="A191" s="2" t="s">
        <v>365</v>
      </c>
      <c r="B191" s="4">
        <v>0</v>
      </c>
      <c r="C191" s="4">
        <v>0</v>
      </c>
      <c r="D191" s="4">
        <v>0</v>
      </c>
      <c r="E191" s="4">
        <v>0</v>
      </c>
      <c r="F191" s="4">
        <v>564</v>
      </c>
      <c r="G191" s="4">
        <v>108</v>
      </c>
      <c r="H191" s="4" t="s">
        <v>366</v>
      </c>
      <c r="I191" s="4" t="s">
        <v>367</v>
      </c>
      <c r="J191">
        <f t="shared" si="2"/>
        <v>672</v>
      </c>
    </row>
    <row r="192" spans="1:10" s="11" customFormat="1">
      <c r="A192" s="9" t="s">
        <v>368</v>
      </c>
      <c r="B192" s="10">
        <v>0</v>
      </c>
      <c r="C192" s="10">
        <v>0</v>
      </c>
      <c r="D192" s="10">
        <v>1</v>
      </c>
      <c r="E192" s="10">
        <v>0</v>
      </c>
      <c r="F192" s="10">
        <v>1</v>
      </c>
      <c r="G192" s="10">
        <v>0</v>
      </c>
      <c r="H192" s="10" t="s">
        <v>369</v>
      </c>
      <c r="I192" s="10" t="s">
        <v>370</v>
      </c>
      <c r="J192" s="11">
        <f t="shared" si="2"/>
        <v>2</v>
      </c>
    </row>
    <row r="193" spans="1:10" s="11" customFormat="1">
      <c r="A193" s="2" t="s">
        <v>371</v>
      </c>
      <c r="B193" s="4">
        <v>2</v>
      </c>
      <c r="C193" s="4">
        <v>0</v>
      </c>
      <c r="D193" s="4">
        <v>0</v>
      </c>
      <c r="E193" s="4">
        <v>0</v>
      </c>
      <c r="F193" s="4">
        <v>795</v>
      </c>
      <c r="G193" s="4">
        <v>115</v>
      </c>
      <c r="H193" s="4" t="s">
        <v>372</v>
      </c>
      <c r="I193" s="4" t="s">
        <v>101</v>
      </c>
      <c r="J193">
        <f t="shared" si="2"/>
        <v>912</v>
      </c>
    </row>
    <row r="194" spans="1:10" s="11" customFormat="1">
      <c r="A194" s="2" t="s">
        <v>373</v>
      </c>
      <c r="B194" s="4">
        <v>0</v>
      </c>
      <c r="C194" s="4">
        <v>0</v>
      </c>
      <c r="D194" s="4">
        <v>0</v>
      </c>
      <c r="E194" s="4">
        <v>0</v>
      </c>
      <c r="F194" s="4">
        <v>25</v>
      </c>
      <c r="G194" s="4">
        <v>36</v>
      </c>
      <c r="H194" s="4" t="s">
        <v>374</v>
      </c>
      <c r="I194" s="4" t="s">
        <v>55</v>
      </c>
      <c r="J194">
        <f t="shared" ref="J194:J257" si="3">SUM(B194:G194)</f>
        <v>61</v>
      </c>
    </row>
    <row r="195" spans="1:10" s="11" customFormat="1">
      <c r="A195" s="2" t="s">
        <v>375</v>
      </c>
      <c r="B195" s="4">
        <v>3</v>
      </c>
      <c r="C195" s="4">
        <v>1</v>
      </c>
      <c r="D195" s="4">
        <v>0</v>
      </c>
      <c r="E195" s="4">
        <v>0</v>
      </c>
      <c r="F195" s="4">
        <v>191</v>
      </c>
      <c r="G195" s="4">
        <v>68</v>
      </c>
      <c r="H195" s="4" t="s">
        <v>376</v>
      </c>
      <c r="I195" s="4" t="s">
        <v>144</v>
      </c>
      <c r="J195">
        <f t="shared" si="3"/>
        <v>263</v>
      </c>
    </row>
    <row r="196" spans="1:10" s="11" customFormat="1">
      <c r="A196" s="2" t="s">
        <v>377</v>
      </c>
      <c r="B196" s="4">
        <v>7</v>
      </c>
      <c r="C196" s="4">
        <v>1</v>
      </c>
      <c r="D196" s="4">
        <v>1</v>
      </c>
      <c r="E196" s="4">
        <v>0</v>
      </c>
      <c r="F196" s="4">
        <v>243</v>
      </c>
      <c r="G196" s="4">
        <v>47</v>
      </c>
      <c r="H196" s="4" t="s">
        <v>376</v>
      </c>
      <c r="I196" s="4" t="s">
        <v>144</v>
      </c>
      <c r="J196">
        <f t="shared" si="3"/>
        <v>299</v>
      </c>
    </row>
    <row r="197" spans="1:10" s="11" customFormat="1">
      <c r="A197" s="2" t="s">
        <v>378</v>
      </c>
      <c r="B197" s="4">
        <v>3</v>
      </c>
      <c r="C197" s="4">
        <v>2</v>
      </c>
      <c r="D197" s="4">
        <v>0</v>
      </c>
      <c r="E197" s="4">
        <v>0</v>
      </c>
      <c r="F197" s="4">
        <v>496</v>
      </c>
      <c r="G197" s="4">
        <v>120</v>
      </c>
      <c r="H197" s="4" t="s">
        <v>303</v>
      </c>
      <c r="I197" s="4" t="s">
        <v>20</v>
      </c>
      <c r="J197">
        <f t="shared" si="3"/>
        <v>621</v>
      </c>
    </row>
    <row r="198" spans="1:10" s="11" customFormat="1">
      <c r="A198" s="2" t="s">
        <v>379</v>
      </c>
      <c r="B198" s="4">
        <v>59</v>
      </c>
      <c r="C198" s="4">
        <v>3</v>
      </c>
      <c r="D198" s="4">
        <v>2</v>
      </c>
      <c r="E198" s="4">
        <v>0</v>
      </c>
      <c r="F198" s="4">
        <v>402</v>
      </c>
      <c r="G198" s="4">
        <v>133</v>
      </c>
      <c r="H198" s="4" t="s">
        <v>70</v>
      </c>
      <c r="I198" s="4" t="s">
        <v>65</v>
      </c>
      <c r="J198">
        <f t="shared" si="3"/>
        <v>599</v>
      </c>
    </row>
    <row r="199" spans="1:10" s="11" customFormat="1">
      <c r="A199" s="2" t="s">
        <v>383</v>
      </c>
      <c r="B199" s="4">
        <v>0</v>
      </c>
      <c r="C199" s="4">
        <v>0</v>
      </c>
      <c r="D199" s="4">
        <v>0</v>
      </c>
      <c r="E199" s="4">
        <v>0</v>
      </c>
      <c r="F199" s="4">
        <v>1</v>
      </c>
      <c r="G199" s="4">
        <v>0</v>
      </c>
      <c r="H199" s="4" t="s">
        <v>384</v>
      </c>
      <c r="I199" s="4" t="s">
        <v>382</v>
      </c>
      <c r="J199">
        <f t="shared" si="3"/>
        <v>1</v>
      </c>
    </row>
    <row r="200" spans="1:10" s="11" customFormat="1">
      <c r="A200" s="2" t="s">
        <v>385</v>
      </c>
      <c r="B200" s="4">
        <v>2</v>
      </c>
      <c r="C200" s="4">
        <v>3</v>
      </c>
      <c r="D200" s="4">
        <v>0</v>
      </c>
      <c r="E200" s="4">
        <v>0</v>
      </c>
      <c r="F200" s="4">
        <v>684</v>
      </c>
      <c r="G200" s="4">
        <v>50</v>
      </c>
      <c r="H200" s="4" t="s">
        <v>386</v>
      </c>
      <c r="I200" s="4" t="s">
        <v>356</v>
      </c>
      <c r="J200">
        <f t="shared" si="3"/>
        <v>739</v>
      </c>
    </row>
    <row r="201" spans="1:10" s="11" customFormat="1">
      <c r="A201" s="2" t="s">
        <v>387</v>
      </c>
      <c r="B201" s="4">
        <v>0</v>
      </c>
      <c r="C201" s="4">
        <v>3</v>
      </c>
      <c r="D201" s="4">
        <v>0</v>
      </c>
      <c r="E201" s="4">
        <v>0</v>
      </c>
      <c r="F201" s="4">
        <v>575</v>
      </c>
      <c r="G201" s="4">
        <v>220</v>
      </c>
      <c r="H201" s="4" t="s">
        <v>386</v>
      </c>
      <c r="I201" s="4" t="s">
        <v>356</v>
      </c>
      <c r="J201">
        <f t="shared" si="3"/>
        <v>798</v>
      </c>
    </row>
    <row r="202" spans="1:10" s="11" customFormat="1">
      <c r="A202" s="9" t="s">
        <v>388</v>
      </c>
      <c r="B202" s="10">
        <v>0</v>
      </c>
      <c r="C202" s="10">
        <v>0</v>
      </c>
      <c r="D202" s="10">
        <v>0</v>
      </c>
      <c r="E202" s="10">
        <v>0</v>
      </c>
      <c r="F202" s="10">
        <v>2</v>
      </c>
      <c r="G202" s="10">
        <v>0</v>
      </c>
      <c r="H202" s="10" t="s">
        <v>389</v>
      </c>
      <c r="I202" s="10" t="s">
        <v>390</v>
      </c>
      <c r="J202" s="11">
        <f t="shared" si="3"/>
        <v>2</v>
      </c>
    </row>
    <row r="203" spans="1:10" s="11" customFormat="1">
      <c r="A203" s="2" t="s">
        <v>391</v>
      </c>
      <c r="B203" s="4">
        <v>0</v>
      </c>
      <c r="C203" s="4">
        <v>6</v>
      </c>
      <c r="D203" s="4">
        <v>0</v>
      </c>
      <c r="E203" s="4">
        <v>0</v>
      </c>
      <c r="F203" s="4">
        <v>204</v>
      </c>
      <c r="G203" s="4">
        <v>83</v>
      </c>
      <c r="H203" s="4" t="s">
        <v>392</v>
      </c>
      <c r="I203" s="4" t="s">
        <v>86</v>
      </c>
      <c r="J203">
        <f t="shared" si="3"/>
        <v>293</v>
      </c>
    </row>
    <row r="204" spans="1:10" s="11" customFormat="1">
      <c r="A204" s="2" t="s">
        <v>393</v>
      </c>
      <c r="B204" s="4">
        <v>0</v>
      </c>
      <c r="C204" s="4">
        <v>0</v>
      </c>
      <c r="D204" s="4">
        <v>0</v>
      </c>
      <c r="E204" s="4">
        <v>0</v>
      </c>
      <c r="F204" s="4">
        <v>1</v>
      </c>
      <c r="G204" s="4">
        <v>0</v>
      </c>
      <c r="H204" s="4" t="s">
        <v>394</v>
      </c>
      <c r="I204" s="4" t="s">
        <v>20</v>
      </c>
      <c r="J204">
        <f t="shared" si="3"/>
        <v>1</v>
      </c>
    </row>
    <row r="205" spans="1:10" s="11" customFormat="1">
      <c r="A205" s="9" t="s">
        <v>395</v>
      </c>
      <c r="B205" s="10">
        <v>0</v>
      </c>
      <c r="C205" s="10">
        <v>0</v>
      </c>
      <c r="D205" s="10">
        <v>0</v>
      </c>
      <c r="E205" s="10">
        <v>0</v>
      </c>
      <c r="F205" s="10">
        <v>2</v>
      </c>
      <c r="G205" s="10">
        <v>0</v>
      </c>
      <c r="H205" s="10" t="s">
        <v>394</v>
      </c>
      <c r="I205" s="10" t="s">
        <v>20</v>
      </c>
      <c r="J205" s="11">
        <f t="shared" si="3"/>
        <v>2</v>
      </c>
    </row>
    <row r="206" spans="1:10" s="11" customFormat="1">
      <c r="A206" s="2" t="s">
        <v>396</v>
      </c>
      <c r="B206" s="4">
        <v>0</v>
      </c>
      <c r="C206" s="4">
        <v>0</v>
      </c>
      <c r="D206" s="4">
        <v>0</v>
      </c>
      <c r="E206" s="4">
        <v>0</v>
      </c>
      <c r="F206" s="4">
        <v>10</v>
      </c>
      <c r="G206" s="4">
        <v>0</v>
      </c>
      <c r="H206" s="4" t="s">
        <v>54</v>
      </c>
      <c r="I206" s="4" t="s">
        <v>55</v>
      </c>
      <c r="J206">
        <f t="shared" si="3"/>
        <v>10</v>
      </c>
    </row>
    <row r="207" spans="1:10" s="11" customFormat="1">
      <c r="A207" s="2" t="s">
        <v>397</v>
      </c>
      <c r="B207" s="4">
        <v>1</v>
      </c>
      <c r="C207" s="4">
        <v>0</v>
      </c>
      <c r="D207" s="4">
        <v>0</v>
      </c>
      <c r="E207" s="4">
        <v>0</v>
      </c>
      <c r="F207" s="4">
        <v>404</v>
      </c>
      <c r="G207" s="4">
        <v>230</v>
      </c>
      <c r="H207" s="4" t="s">
        <v>398</v>
      </c>
      <c r="I207" s="4" t="s">
        <v>214</v>
      </c>
      <c r="J207">
        <f t="shared" si="3"/>
        <v>635</v>
      </c>
    </row>
    <row r="208" spans="1:10" s="11" customFormat="1">
      <c r="A208" s="2" t="s">
        <v>399</v>
      </c>
      <c r="B208" s="4">
        <v>0</v>
      </c>
      <c r="C208" s="4">
        <v>0</v>
      </c>
      <c r="D208" s="4">
        <v>0</v>
      </c>
      <c r="E208" s="4">
        <v>0</v>
      </c>
      <c r="F208" s="4">
        <v>5</v>
      </c>
      <c r="G208" s="4">
        <v>0</v>
      </c>
      <c r="H208" s="4" t="s">
        <v>400</v>
      </c>
      <c r="I208" s="4" t="s">
        <v>367</v>
      </c>
      <c r="J208">
        <f t="shared" si="3"/>
        <v>5</v>
      </c>
    </row>
    <row r="209" spans="1:10" s="11" customFormat="1">
      <c r="A209" s="2" t="s">
        <v>401</v>
      </c>
      <c r="B209" s="4">
        <v>0</v>
      </c>
      <c r="C209" s="4">
        <v>0</v>
      </c>
      <c r="D209" s="4">
        <v>0</v>
      </c>
      <c r="E209" s="4">
        <v>0</v>
      </c>
      <c r="F209" s="4">
        <v>8</v>
      </c>
      <c r="G209" s="4">
        <v>0</v>
      </c>
      <c r="H209" s="4" t="s">
        <v>402</v>
      </c>
      <c r="I209" s="4" t="s">
        <v>47</v>
      </c>
      <c r="J209">
        <f t="shared" si="3"/>
        <v>8</v>
      </c>
    </row>
    <row r="210" spans="1:10" s="11" customFormat="1">
      <c r="A210" s="2" t="s">
        <v>403</v>
      </c>
      <c r="B210" s="4">
        <v>0</v>
      </c>
      <c r="C210" s="4">
        <v>0</v>
      </c>
      <c r="D210" s="4">
        <v>0</v>
      </c>
      <c r="E210" s="4">
        <v>0</v>
      </c>
      <c r="F210" s="4">
        <v>1</v>
      </c>
      <c r="G210" s="4">
        <v>0</v>
      </c>
      <c r="H210" s="4" t="s">
        <v>404</v>
      </c>
      <c r="I210" s="4" t="s">
        <v>182</v>
      </c>
      <c r="J210">
        <f t="shared" si="3"/>
        <v>1</v>
      </c>
    </row>
    <row r="211" spans="1:10" s="11" customFormat="1">
      <c r="A211" s="9" t="s">
        <v>498</v>
      </c>
      <c r="B211" s="10">
        <v>2</v>
      </c>
      <c r="C211" s="10">
        <v>0</v>
      </c>
      <c r="D211" s="10">
        <v>0</v>
      </c>
      <c r="E211" s="10">
        <v>0</v>
      </c>
      <c r="F211" s="10">
        <v>0</v>
      </c>
      <c r="G211" s="10">
        <v>0</v>
      </c>
      <c r="H211" s="10" t="s">
        <v>499</v>
      </c>
      <c r="I211" s="10" t="s">
        <v>50</v>
      </c>
      <c r="J211" s="11">
        <f t="shared" si="3"/>
        <v>2</v>
      </c>
    </row>
    <row r="212" spans="1:10" s="11" customFormat="1">
      <c r="A212" s="9" t="s">
        <v>405</v>
      </c>
      <c r="B212" s="10">
        <v>0</v>
      </c>
      <c r="C212" s="10">
        <v>0</v>
      </c>
      <c r="D212" s="10">
        <v>0</v>
      </c>
      <c r="E212" s="10">
        <v>0</v>
      </c>
      <c r="F212" s="10">
        <v>2</v>
      </c>
      <c r="G212" s="10">
        <v>0</v>
      </c>
      <c r="H212" s="10" t="s">
        <v>406</v>
      </c>
      <c r="I212" s="10" t="s">
        <v>182</v>
      </c>
      <c r="J212" s="11">
        <f t="shared" si="3"/>
        <v>2</v>
      </c>
    </row>
    <row r="213" spans="1:10" s="11" customFormat="1">
      <c r="A213" s="9" t="s">
        <v>407</v>
      </c>
      <c r="B213" s="10">
        <v>0</v>
      </c>
      <c r="C213" s="10">
        <v>0</v>
      </c>
      <c r="D213" s="10">
        <v>1</v>
      </c>
      <c r="E213" s="10">
        <v>0</v>
      </c>
      <c r="F213" s="10">
        <v>1</v>
      </c>
      <c r="G213" s="10">
        <v>0</v>
      </c>
      <c r="H213" s="10" t="s">
        <v>408</v>
      </c>
      <c r="I213" s="10" t="s">
        <v>223</v>
      </c>
      <c r="J213" s="11">
        <f t="shared" si="3"/>
        <v>2</v>
      </c>
    </row>
    <row r="214" spans="1:10" s="11" customFormat="1">
      <c r="A214" s="2" t="s">
        <v>409</v>
      </c>
      <c r="B214" s="4">
        <v>0</v>
      </c>
      <c r="C214" s="4">
        <v>2</v>
      </c>
      <c r="D214" s="4">
        <v>1</v>
      </c>
      <c r="E214" s="4">
        <v>0</v>
      </c>
      <c r="F214" s="4">
        <v>431</v>
      </c>
      <c r="G214" s="4">
        <v>76</v>
      </c>
      <c r="H214" s="4" t="s">
        <v>410</v>
      </c>
      <c r="I214" s="4" t="s">
        <v>65</v>
      </c>
      <c r="J214">
        <f t="shared" si="3"/>
        <v>510</v>
      </c>
    </row>
    <row r="215" spans="1:10" s="11" customFormat="1">
      <c r="A215" s="2" t="s">
        <v>411</v>
      </c>
      <c r="B215" s="4">
        <v>1</v>
      </c>
      <c r="C215" s="4">
        <v>0</v>
      </c>
      <c r="D215" s="4">
        <v>0</v>
      </c>
      <c r="E215" s="4">
        <v>0</v>
      </c>
      <c r="F215" s="4">
        <v>9</v>
      </c>
      <c r="G215" s="4">
        <v>0</v>
      </c>
      <c r="H215" s="4" t="s">
        <v>412</v>
      </c>
      <c r="I215" s="4" t="s">
        <v>177</v>
      </c>
      <c r="J215">
        <f t="shared" si="3"/>
        <v>10</v>
      </c>
    </row>
    <row r="216" spans="1:10" s="11" customFormat="1">
      <c r="A216" s="2" t="s">
        <v>411</v>
      </c>
      <c r="B216" s="4">
        <v>0</v>
      </c>
      <c r="C216" s="4">
        <v>0</v>
      </c>
      <c r="D216" s="4">
        <v>1</v>
      </c>
      <c r="E216" s="4">
        <v>0</v>
      </c>
      <c r="F216" s="4">
        <v>5</v>
      </c>
      <c r="G216" s="4">
        <v>0</v>
      </c>
      <c r="H216" s="4" t="s">
        <v>413</v>
      </c>
      <c r="I216" s="4" t="s">
        <v>55</v>
      </c>
      <c r="J216">
        <f t="shared" si="3"/>
        <v>6</v>
      </c>
    </row>
    <row r="217" spans="1:10" s="11" customFormat="1">
      <c r="A217" s="9" t="s">
        <v>411</v>
      </c>
      <c r="B217" s="10">
        <v>0</v>
      </c>
      <c r="C217" s="10">
        <v>0</v>
      </c>
      <c r="D217" s="10">
        <v>0</v>
      </c>
      <c r="E217" s="10">
        <v>0</v>
      </c>
      <c r="F217" s="10">
        <v>2</v>
      </c>
      <c r="G217" s="10">
        <v>0</v>
      </c>
      <c r="H217" s="10" t="s">
        <v>414</v>
      </c>
      <c r="I217" s="10" t="s">
        <v>55</v>
      </c>
      <c r="J217" s="11">
        <f t="shared" si="3"/>
        <v>2</v>
      </c>
    </row>
    <row r="218" spans="1:10" s="11" customFormat="1">
      <c r="A218" s="9" t="s">
        <v>411</v>
      </c>
      <c r="B218" s="10">
        <v>0</v>
      </c>
      <c r="C218" s="10">
        <v>0</v>
      </c>
      <c r="D218" s="10">
        <v>1</v>
      </c>
      <c r="E218" s="10">
        <v>0</v>
      </c>
      <c r="F218" s="10">
        <v>1</v>
      </c>
      <c r="G218" s="10">
        <v>0</v>
      </c>
      <c r="H218" s="10" t="s">
        <v>415</v>
      </c>
      <c r="I218" s="10" t="s">
        <v>11</v>
      </c>
      <c r="J218" s="11">
        <f t="shared" si="3"/>
        <v>2</v>
      </c>
    </row>
    <row r="219" spans="1:10" s="11" customFormat="1">
      <c r="A219" s="2" t="s">
        <v>416</v>
      </c>
      <c r="B219" s="4">
        <v>12</v>
      </c>
      <c r="C219" s="4">
        <v>2</v>
      </c>
      <c r="D219" s="4">
        <v>1</v>
      </c>
      <c r="E219" s="4">
        <v>0</v>
      </c>
      <c r="F219" s="4">
        <v>418</v>
      </c>
      <c r="G219" s="4">
        <v>73</v>
      </c>
      <c r="H219" s="4" t="s">
        <v>154</v>
      </c>
      <c r="I219" s="4" t="s">
        <v>50</v>
      </c>
      <c r="J219">
        <f t="shared" si="3"/>
        <v>506</v>
      </c>
    </row>
    <row r="220" spans="1:10" s="11" customFormat="1">
      <c r="A220" s="2" t="s">
        <v>417</v>
      </c>
      <c r="B220" s="4">
        <v>0</v>
      </c>
      <c r="C220" s="4">
        <v>2</v>
      </c>
      <c r="D220" s="4">
        <v>1</v>
      </c>
      <c r="E220" s="4">
        <v>0</v>
      </c>
      <c r="F220" s="4">
        <v>538</v>
      </c>
      <c r="G220" s="4">
        <v>62</v>
      </c>
      <c r="H220" s="4" t="s">
        <v>418</v>
      </c>
      <c r="I220" s="4" t="s">
        <v>214</v>
      </c>
      <c r="J220">
        <f t="shared" si="3"/>
        <v>603</v>
      </c>
    </row>
    <row r="221" spans="1:10" s="11" customFormat="1">
      <c r="A221" s="2" t="s">
        <v>419</v>
      </c>
      <c r="B221" s="4">
        <v>0</v>
      </c>
      <c r="C221" s="4">
        <v>3</v>
      </c>
      <c r="D221" s="4">
        <v>0</v>
      </c>
      <c r="E221" s="4">
        <v>0</v>
      </c>
      <c r="F221" s="4">
        <v>463</v>
      </c>
      <c r="G221" s="4">
        <v>73</v>
      </c>
      <c r="H221" s="4" t="s">
        <v>420</v>
      </c>
      <c r="I221" s="4" t="s">
        <v>20</v>
      </c>
      <c r="J221">
        <f t="shared" si="3"/>
        <v>539</v>
      </c>
    </row>
    <row r="222" spans="1:10" s="11" customFormat="1">
      <c r="A222" s="2" t="s">
        <v>423</v>
      </c>
      <c r="B222" s="4">
        <v>5</v>
      </c>
      <c r="C222" s="4">
        <v>1</v>
      </c>
      <c r="D222" s="4">
        <v>8</v>
      </c>
      <c r="E222" s="4">
        <v>0</v>
      </c>
      <c r="F222" s="4">
        <v>1039</v>
      </c>
      <c r="G222" s="4">
        <v>102</v>
      </c>
      <c r="H222" s="4" t="s">
        <v>424</v>
      </c>
      <c r="I222" s="4" t="s">
        <v>11</v>
      </c>
      <c r="J222">
        <f t="shared" si="3"/>
        <v>1155</v>
      </c>
    </row>
    <row r="223" spans="1:10" s="11" customFormat="1">
      <c r="A223" s="2" t="s">
        <v>425</v>
      </c>
      <c r="B223" s="4">
        <v>189</v>
      </c>
      <c r="C223" s="4">
        <v>0</v>
      </c>
      <c r="D223" s="4">
        <v>0</v>
      </c>
      <c r="E223" s="4">
        <v>0</v>
      </c>
      <c r="F223" s="4">
        <v>197</v>
      </c>
      <c r="G223" s="4">
        <v>76</v>
      </c>
      <c r="H223" s="4" t="s">
        <v>384</v>
      </c>
      <c r="I223" s="4" t="s">
        <v>382</v>
      </c>
      <c r="J223">
        <f t="shared" si="3"/>
        <v>462</v>
      </c>
    </row>
    <row r="224" spans="1:10" s="11" customFormat="1">
      <c r="A224" s="2" t="s">
        <v>426</v>
      </c>
      <c r="B224" s="4">
        <v>1</v>
      </c>
      <c r="C224" s="4">
        <v>8</v>
      </c>
      <c r="D224" s="4">
        <v>2</v>
      </c>
      <c r="E224" s="4">
        <v>0</v>
      </c>
      <c r="F224" s="4">
        <v>485</v>
      </c>
      <c r="G224" s="4">
        <v>22</v>
      </c>
      <c r="H224" s="4" t="s">
        <v>427</v>
      </c>
      <c r="I224" s="4" t="s">
        <v>353</v>
      </c>
      <c r="J224">
        <f t="shared" si="3"/>
        <v>518</v>
      </c>
    </row>
    <row r="225" spans="1:10" s="11" customFormat="1">
      <c r="A225" s="2" t="s">
        <v>428</v>
      </c>
      <c r="B225" s="4">
        <v>0</v>
      </c>
      <c r="C225" s="4">
        <v>0</v>
      </c>
      <c r="D225" s="4">
        <v>0</v>
      </c>
      <c r="E225" s="4">
        <v>0</v>
      </c>
      <c r="F225" s="4">
        <v>0</v>
      </c>
      <c r="G225" s="4">
        <v>11</v>
      </c>
      <c r="H225" s="4" t="s">
        <v>269</v>
      </c>
      <c r="I225" s="4" t="s">
        <v>11</v>
      </c>
      <c r="J225">
        <f t="shared" si="3"/>
        <v>11</v>
      </c>
    </row>
    <row r="226" spans="1:10" s="11" customFormat="1">
      <c r="A226" s="9" t="s">
        <v>429</v>
      </c>
      <c r="B226" s="10">
        <v>0</v>
      </c>
      <c r="C226" s="10">
        <v>0</v>
      </c>
      <c r="D226" s="10">
        <v>0</v>
      </c>
      <c r="E226" s="10">
        <v>0</v>
      </c>
      <c r="F226" s="10">
        <v>2</v>
      </c>
      <c r="G226" s="10">
        <v>0</v>
      </c>
      <c r="H226" s="10" t="s">
        <v>430</v>
      </c>
      <c r="I226" s="10" t="s">
        <v>26</v>
      </c>
      <c r="J226" s="11">
        <f t="shared" si="3"/>
        <v>2</v>
      </c>
    </row>
    <row r="227" spans="1:10" s="11" customFormat="1">
      <c r="A227" s="2" t="s">
        <v>431</v>
      </c>
      <c r="B227" s="4">
        <v>0</v>
      </c>
      <c r="C227" s="4">
        <v>1</v>
      </c>
      <c r="D227" s="4">
        <v>0</v>
      </c>
      <c r="E227" s="4">
        <v>0</v>
      </c>
      <c r="F227" s="4">
        <v>0</v>
      </c>
      <c r="G227" s="4">
        <v>26</v>
      </c>
      <c r="H227" s="4" t="s">
        <v>46</v>
      </c>
      <c r="I227" s="4" t="s">
        <v>47</v>
      </c>
      <c r="J227">
        <f t="shared" si="3"/>
        <v>27</v>
      </c>
    </row>
    <row r="228" spans="1:10" s="11" customFormat="1">
      <c r="A228" s="2" t="s">
        <v>432</v>
      </c>
      <c r="B228" s="4">
        <v>1</v>
      </c>
      <c r="C228" s="4">
        <v>3</v>
      </c>
      <c r="D228" s="4">
        <v>20</v>
      </c>
      <c r="E228" s="4">
        <v>0</v>
      </c>
      <c r="F228" s="4">
        <v>302</v>
      </c>
      <c r="G228" s="4">
        <v>397</v>
      </c>
      <c r="H228" s="4" t="s">
        <v>25</v>
      </c>
      <c r="I228" s="4" t="s">
        <v>26</v>
      </c>
      <c r="J228">
        <f t="shared" si="3"/>
        <v>723</v>
      </c>
    </row>
    <row r="229" spans="1:10">
      <c r="A229" s="2" t="s">
        <v>433</v>
      </c>
      <c r="B229" s="4">
        <v>0</v>
      </c>
      <c r="C229" s="4">
        <v>0</v>
      </c>
      <c r="D229" s="4">
        <v>0</v>
      </c>
      <c r="E229" s="4">
        <v>0</v>
      </c>
      <c r="F229" s="4">
        <v>1</v>
      </c>
      <c r="G229" s="4">
        <v>0</v>
      </c>
      <c r="H229" s="4" t="s">
        <v>44</v>
      </c>
      <c r="I229" s="4" t="s">
        <v>36</v>
      </c>
      <c r="J229">
        <f t="shared" si="3"/>
        <v>1</v>
      </c>
    </row>
    <row r="230" spans="1:10">
      <c r="A230" s="2" t="s">
        <v>434</v>
      </c>
      <c r="B230" s="4">
        <v>1</v>
      </c>
      <c r="C230" s="4">
        <v>4</v>
      </c>
      <c r="D230" s="4">
        <v>5</v>
      </c>
      <c r="E230" s="4">
        <v>0</v>
      </c>
      <c r="F230" s="4">
        <v>296</v>
      </c>
      <c r="G230" s="4">
        <v>98</v>
      </c>
      <c r="H230" s="4" t="s">
        <v>435</v>
      </c>
      <c r="I230" s="4" t="s">
        <v>17</v>
      </c>
      <c r="J230">
        <f t="shared" si="3"/>
        <v>404</v>
      </c>
    </row>
    <row r="231" spans="1:10">
      <c r="A231" s="2" t="s">
        <v>436</v>
      </c>
      <c r="B231" s="4">
        <v>4</v>
      </c>
      <c r="C231" s="4">
        <v>0</v>
      </c>
      <c r="D231" s="4">
        <v>2</v>
      </c>
      <c r="E231" s="4">
        <v>0</v>
      </c>
      <c r="F231" s="4">
        <v>396</v>
      </c>
      <c r="G231" s="4">
        <v>62</v>
      </c>
      <c r="H231" s="4" t="s">
        <v>297</v>
      </c>
      <c r="I231" s="4" t="s">
        <v>55</v>
      </c>
      <c r="J231">
        <f t="shared" si="3"/>
        <v>464</v>
      </c>
    </row>
    <row r="232" spans="1:10">
      <c r="A232" s="2" t="s">
        <v>437</v>
      </c>
      <c r="B232" s="4">
        <v>0</v>
      </c>
      <c r="C232" s="4">
        <v>7</v>
      </c>
      <c r="D232" s="4">
        <v>11</v>
      </c>
      <c r="E232" s="4">
        <v>0</v>
      </c>
      <c r="F232" s="4">
        <v>439</v>
      </c>
      <c r="G232" s="4">
        <v>121</v>
      </c>
      <c r="H232" s="4" t="s">
        <v>438</v>
      </c>
      <c r="I232" s="4" t="s">
        <v>50</v>
      </c>
      <c r="J232">
        <f t="shared" si="3"/>
        <v>578</v>
      </c>
    </row>
    <row r="233" spans="1:10">
      <c r="A233" s="2" t="s">
        <v>439</v>
      </c>
      <c r="B233" s="4">
        <v>1</v>
      </c>
      <c r="C233" s="4">
        <v>1</v>
      </c>
      <c r="D233" s="4">
        <v>4</v>
      </c>
      <c r="E233" s="4">
        <v>0</v>
      </c>
      <c r="F233" s="4">
        <v>326</v>
      </c>
      <c r="G233" s="4">
        <v>251</v>
      </c>
      <c r="H233" s="4" t="s">
        <v>440</v>
      </c>
      <c r="I233" s="4" t="s">
        <v>370</v>
      </c>
      <c r="J233">
        <f t="shared" si="3"/>
        <v>583</v>
      </c>
    </row>
    <row r="234" spans="1:10">
      <c r="A234" s="2" t="s">
        <v>441</v>
      </c>
      <c r="B234" s="4">
        <v>0</v>
      </c>
      <c r="C234" s="4">
        <v>1</v>
      </c>
      <c r="D234" s="4">
        <v>2</v>
      </c>
      <c r="E234" s="4">
        <v>0</v>
      </c>
      <c r="F234" s="4">
        <v>683</v>
      </c>
      <c r="G234" s="4">
        <v>35</v>
      </c>
      <c r="H234" s="4" t="s">
        <v>440</v>
      </c>
      <c r="I234" s="4" t="s">
        <v>370</v>
      </c>
      <c r="J234">
        <f t="shared" si="3"/>
        <v>721</v>
      </c>
    </row>
    <row r="235" spans="1:10">
      <c r="A235" s="2" t="s">
        <v>442</v>
      </c>
      <c r="B235" s="4">
        <v>55</v>
      </c>
      <c r="C235" s="4">
        <v>2</v>
      </c>
      <c r="D235" s="4">
        <v>2</v>
      </c>
      <c r="E235" s="4">
        <v>0</v>
      </c>
      <c r="F235" s="4">
        <v>659</v>
      </c>
      <c r="G235" s="4">
        <v>153</v>
      </c>
      <c r="H235" s="4" t="s">
        <v>443</v>
      </c>
      <c r="I235" s="4" t="s">
        <v>11</v>
      </c>
      <c r="J235">
        <f t="shared" si="3"/>
        <v>871</v>
      </c>
    </row>
    <row r="236" spans="1:10">
      <c r="A236" s="2" t="s">
        <v>444</v>
      </c>
      <c r="B236" s="4">
        <v>0</v>
      </c>
      <c r="C236" s="4">
        <v>0</v>
      </c>
      <c r="D236" s="4">
        <v>3</v>
      </c>
      <c r="E236" s="4">
        <v>0</v>
      </c>
      <c r="F236" s="4">
        <v>3</v>
      </c>
      <c r="G236" s="4">
        <v>0</v>
      </c>
      <c r="H236" s="4" t="s">
        <v>289</v>
      </c>
      <c r="I236" s="4" t="s">
        <v>11</v>
      </c>
      <c r="J236">
        <f t="shared" si="3"/>
        <v>6</v>
      </c>
    </row>
    <row r="237" spans="1:10">
      <c r="A237" s="2" t="s">
        <v>445</v>
      </c>
      <c r="B237" s="4">
        <v>0</v>
      </c>
      <c r="C237" s="4">
        <v>0</v>
      </c>
      <c r="D237" s="4">
        <v>0</v>
      </c>
      <c r="E237" s="4">
        <v>0</v>
      </c>
      <c r="F237" s="4">
        <v>1</v>
      </c>
      <c r="G237" s="4">
        <v>0</v>
      </c>
      <c r="H237" s="4" t="s">
        <v>446</v>
      </c>
      <c r="I237" s="4" t="s">
        <v>228</v>
      </c>
      <c r="J237">
        <f t="shared" si="3"/>
        <v>1</v>
      </c>
    </row>
    <row r="238" spans="1:10">
      <c r="A238" s="2" t="s">
        <v>447</v>
      </c>
      <c r="B238" s="4">
        <v>1</v>
      </c>
      <c r="C238" s="4">
        <v>0</v>
      </c>
      <c r="D238" s="4">
        <v>1</v>
      </c>
      <c r="E238" s="4">
        <v>0</v>
      </c>
      <c r="F238" s="4">
        <v>4</v>
      </c>
      <c r="G238" s="4">
        <v>0</v>
      </c>
      <c r="H238" s="4" t="s">
        <v>448</v>
      </c>
      <c r="I238" s="4" t="s">
        <v>228</v>
      </c>
      <c r="J238">
        <f t="shared" si="3"/>
        <v>6</v>
      </c>
    </row>
    <row r="239" spans="1:10">
      <c r="A239" s="2" t="s">
        <v>449</v>
      </c>
      <c r="B239" s="4">
        <v>1</v>
      </c>
      <c r="C239" s="4">
        <v>0</v>
      </c>
      <c r="D239" s="4">
        <v>0</v>
      </c>
      <c r="E239" s="4">
        <v>0</v>
      </c>
      <c r="F239" s="4">
        <v>3</v>
      </c>
      <c r="G239" s="4">
        <v>0</v>
      </c>
      <c r="H239" s="4" t="s">
        <v>450</v>
      </c>
      <c r="I239" s="4" t="s">
        <v>261</v>
      </c>
      <c r="J239">
        <f t="shared" si="3"/>
        <v>4</v>
      </c>
    </row>
    <row r="240" spans="1:10">
      <c r="A240" s="2" t="s">
        <v>451</v>
      </c>
      <c r="B240" s="4">
        <v>0</v>
      </c>
      <c r="C240" s="4">
        <v>3</v>
      </c>
      <c r="D240" s="4">
        <v>0</v>
      </c>
      <c r="E240" s="4">
        <v>1</v>
      </c>
      <c r="F240" s="4">
        <v>708</v>
      </c>
      <c r="G240" s="4">
        <v>105</v>
      </c>
      <c r="H240" s="4" t="s">
        <v>452</v>
      </c>
      <c r="I240" s="4" t="s">
        <v>101</v>
      </c>
      <c r="J240">
        <f t="shared" si="3"/>
        <v>817</v>
      </c>
    </row>
    <row r="241" spans="1:10">
      <c r="A241" s="2" t="s">
        <v>453</v>
      </c>
      <c r="B241" s="4">
        <v>0</v>
      </c>
      <c r="C241" s="4">
        <v>5</v>
      </c>
      <c r="D241" s="4">
        <v>0</v>
      </c>
      <c r="E241" s="4">
        <v>0</v>
      </c>
      <c r="F241" s="4">
        <v>426</v>
      </c>
      <c r="G241" s="4">
        <v>113</v>
      </c>
      <c r="H241" s="4" t="s">
        <v>454</v>
      </c>
      <c r="I241" s="4" t="s">
        <v>11</v>
      </c>
      <c r="J241">
        <f t="shared" si="3"/>
        <v>544</v>
      </c>
    </row>
    <row r="242" spans="1:10">
      <c r="A242" s="2" t="s">
        <v>455</v>
      </c>
      <c r="B242" s="4">
        <v>5</v>
      </c>
      <c r="C242" s="4">
        <v>6</v>
      </c>
      <c r="D242" s="4">
        <v>0</v>
      </c>
      <c r="E242" s="4">
        <v>0</v>
      </c>
      <c r="F242" s="4">
        <v>111</v>
      </c>
      <c r="G242" s="4">
        <v>117</v>
      </c>
      <c r="H242" s="4" t="s">
        <v>175</v>
      </c>
      <c r="I242" s="4" t="s">
        <v>65</v>
      </c>
      <c r="J242">
        <f t="shared" si="3"/>
        <v>239</v>
      </c>
    </row>
    <row r="243" spans="1:10">
      <c r="A243" s="2" t="s">
        <v>456</v>
      </c>
      <c r="B243" s="4">
        <v>2</v>
      </c>
      <c r="C243" s="4">
        <v>5</v>
      </c>
      <c r="D243" s="4">
        <v>13</v>
      </c>
      <c r="E243" s="4">
        <v>0</v>
      </c>
      <c r="F243" s="4">
        <v>842</v>
      </c>
      <c r="G243" s="4">
        <v>231</v>
      </c>
      <c r="H243" s="4" t="s">
        <v>175</v>
      </c>
      <c r="I243" s="4" t="s">
        <v>65</v>
      </c>
      <c r="J243">
        <f t="shared" si="3"/>
        <v>1093</v>
      </c>
    </row>
    <row r="244" spans="1:10">
      <c r="A244" s="2" t="s">
        <v>457</v>
      </c>
      <c r="B244" s="4">
        <v>1</v>
      </c>
      <c r="C244" s="4">
        <v>2</v>
      </c>
      <c r="D244" s="4">
        <v>3</v>
      </c>
      <c r="E244" s="4">
        <v>1</v>
      </c>
      <c r="F244" s="4">
        <v>528</v>
      </c>
      <c r="G244" s="4">
        <v>136</v>
      </c>
      <c r="H244" s="4" t="s">
        <v>458</v>
      </c>
      <c r="I244" s="4" t="s">
        <v>50</v>
      </c>
      <c r="J244">
        <f t="shared" si="3"/>
        <v>671</v>
      </c>
    </row>
    <row r="245" spans="1:10">
      <c r="A245" s="2" t="s">
        <v>459</v>
      </c>
      <c r="B245" s="4">
        <v>9</v>
      </c>
      <c r="C245" s="4">
        <v>0</v>
      </c>
      <c r="D245" s="4">
        <v>2</v>
      </c>
      <c r="E245" s="4">
        <v>0</v>
      </c>
      <c r="F245" s="4">
        <v>613</v>
      </c>
      <c r="G245" s="4">
        <v>92</v>
      </c>
      <c r="H245" s="4" t="s">
        <v>458</v>
      </c>
      <c r="I245" s="4" t="s">
        <v>50</v>
      </c>
      <c r="J245">
        <f t="shared" si="3"/>
        <v>716</v>
      </c>
    </row>
    <row r="246" spans="1:10">
      <c r="A246" s="2" t="s">
        <v>460</v>
      </c>
      <c r="B246" s="4">
        <v>1</v>
      </c>
      <c r="C246" s="4">
        <v>1</v>
      </c>
      <c r="D246" s="4">
        <v>1</v>
      </c>
      <c r="E246" s="4">
        <v>0</v>
      </c>
      <c r="F246" s="4">
        <v>499</v>
      </c>
      <c r="G246" s="4">
        <v>124</v>
      </c>
      <c r="H246" s="4" t="s">
        <v>458</v>
      </c>
      <c r="I246" s="4" t="s">
        <v>50</v>
      </c>
      <c r="J246">
        <f t="shared" si="3"/>
        <v>626</v>
      </c>
    </row>
    <row r="247" spans="1:10">
      <c r="A247" s="2" t="s">
        <v>461</v>
      </c>
      <c r="B247" s="4">
        <v>0</v>
      </c>
      <c r="C247" s="4">
        <v>0</v>
      </c>
      <c r="D247" s="4">
        <v>0</v>
      </c>
      <c r="E247" s="4">
        <v>0</v>
      </c>
      <c r="F247" s="4">
        <v>1</v>
      </c>
      <c r="G247" s="4">
        <v>0</v>
      </c>
      <c r="H247" s="4" t="s">
        <v>462</v>
      </c>
      <c r="I247" s="4" t="s">
        <v>11</v>
      </c>
      <c r="J247">
        <f t="shared" si="3"/>
        <v>1</v>
      </c>
    </row>
    <row r="248" spans="1:10">
      <c r="A248" s="2" t="s">
        <v>463</v>
      </c>
      <c r="B248" s="4">
        <v>0</v>
      </c>
      <c r="C248" s="4">
        <v>0</v>
      </c>
      <c r="D248" s="4">
        <v>0</v>
      </c>
      <c r="E248" s="4">
        <v>0</v>
      </c>
      <c r="F248" s="4">
        <v>19</v>
      </c>
      <c r="G248" s="4">
        <v>0</v>
      </c>
      <c r="H248" s="4" t="s">
        <v>464</v>
      </c>
      <c r="I248" s="4" t="s">
        <v>162</v>
      </c>
      <c r="J248">
        <f t="shared" si="3"/>
        <v>19</v>
      </c>
    </row>
    <row r="249" spans="1:10">
      <c r="A249" s="2" t="s">
        <v>463</v>
      </c>
      <c r="B249" s="4">
        <v>0</v>
      </c>
      <c r="C249" s="4">
        <v>0</v>
      </c>
      <c r="D249" s="4">
        <v>0</v>
      </c>
      <c r="E249" s="4">
        <v>0</v>
      </c>
      <c r="F249" s="4">
        <v>7</v>
      </c>
      <c r="G249" s="4">
        <v>0</v>
      </c>
      <c r="H249" s="4" t="s">
        <v>465</v>
      </c>
      <c r="I249" s="4" t="s">
        <v>466</v>
      </c>
      <c r="J249">
        <f t="shared" si="3"/>
        <v>7</v>
      </c>
    </row>
    <row r="250" spans="1:10">
      <c r="A250" s="2" t="s">
        <v>463</v>
      </c>
      <c r="B250" s="4">
        <v>1</v>
      </c>
      <c r="C250" s="4">
        <v>0</v>
      </c>
      <c r="D250" s="4">
        <v>0</v>
      </c>
      <c r="E250" s="4">
        <v>0</v>
      </c>
      <c r="F250" s="4">
        <v>3</v>
      </c>
      <c r="G250" s="4">
        <v>0</v>
      </c>
      <c r="H250" s="4" t="s">
        <v>467</v>
      </c>
      <c r="I250" s="4" t="s">
        <v>370</v>
      </c>
      <c r="J250">
        <f t="shared" si="3"/>
        <v>4</v>
      </c>
    </row>
    <row r="251" spans="1:10">
      <c r="A251" s="2" t="s">
        <v>468</v>
      </c>
      <c r="B251" s="4">
        <v>0</v>
      </c>
      <c r="C251" s="4">
        <v>0</v>
      </c>
      <c r="D251" s="4">
        <v>0</v>
      </c>
      <c r="E251" s="4">
        <v>0</v>
      </c>
      <c r="F251" s="4">
        <v>1</v>
      </c>
      <c r="G251" s="4">
        <v>0</v>
      </c>
      <c r="H251" s="4" t="s">
        <v>469</v>
      </c>
      <c r="I251" s="4" t="s">
        <v>36</v>
      </c>
      <c r="J251">
        <f t="shared" si="3"/>
        <v>1</v>
      </c>
    </row>
    <row r="252" spans="1:10">
      <c r="A252" s="9" t="s">
        <v>470</v>
      </c>
      <c r="B252" s="10">
        <v>0</v>
      </c>
      <c r="C252" s="10">
        <v>0</v>
      </c>
      <c r="D252" s="10">
        <v>0</v>
      </c>
      <c r="E252" s="10">
        <v>0</v>
      </c>
      <c r="F252" s="10">
        <v>3</v>
      </c>
      <c r="G252" s="10">
        <v>0</v>
      </c>
      <c r="H252" s="10" t="s">
        <v>471</v>
      </c>
      <c r="I252" s="10" t="s">
        <v>214</v>
      </c>
      <c r="J252" s="11">
        <f t="shared" si="3"/>
        <v>3</v>
      </c>
    </row>
    <row r="253" spans="1:10">
      <c r="A253" s="2" t="s">
        <v>472</v>
      </c>
      <c r="B253" s="4">
        <v>0</v>
      </c>
      <c r="C253" s="4">
        <v>0</v>
      </c>
      <c r="D253" s="4">
        <v>0</v>
      </c>
      <c r="E253" s="4">
        <v>0</v>
      </c>
      <c r="F253" s="4">
        <v>1</v>
      </c>
      <c r="G253" s="4">
        <v>0</v>
      </c>
      <c r="H253" s="4" t="s">
        <v>398</v>
      </c>
      <c r="I253" s="4" t="s">
        <v>86</v>
      </c>
      <c r="J253">
        <f t="shared" si="3"/>
        <v>1</v>
      </c>
    </row>
    <row r="254" spans="1:10">
      <c r="A254" s="2" t="s">
        <v>473</v>
      </c>
      <c r="B254" s="4">
        <v>0</v>
      </c>
      <c r="C254" s="4">
        <v>0</v>
      </c>
      <c r="D254" s="4">
        <v>1</v>
      </c>
      <c r="E254" s="4">
        <v>0</v>
      </c>
      <c r="F254" s="4">
        <v>4</v>
      </c>
      <c r="G254" s="4">
        <v>0</v>
      </c>
      <c r="H254" s="4" t="s">
        <v>474</v>
      </c>
      <c r="I254" s="4" t="s">
        <v>11</v>
      </c>
      <c r="J254">
        <f t="shared" si="3"/>
        <v>5</v>
      </c>
    </row>
    <row r="255" spans="1:10">
      <c r="A255" s="2" t="s">
        <v>475</v>
      </c>
      <c r="B255" s="4">
        <v>1</v>
      </c>
      <c r="C255" s="4">
        <v>0</v>
      </c>
      <c r="D255" s="4">
        <v>0</v>
      </c>
      <c r="E255" s="4">
        <v>0</v>
      </c>
      <c r="F255" s="4">
        <v>5</v>
      </c>
      <c r="G255" s="4">
        <v>0</v>
      </c>
      <c r="H255" s="4" t="s">
        <v>476</v>
      </c>
      <c r="I255" s="4" t="s">
        <v>214</v>
      </c>
      <c r="J255">
        <f t="shared" si="3"/>
        <v>6</v>
      </c>
    </row>
    <row r="256" spans="1:10">
      <c r="A256" s="2" t="s">
        <v>477</v>
      </c>
      <c r="B256" s="4">
        <v>2</v>
      </c>
      <c r="C256" s="4">
        <v>5</v>
      </c>
      <c r="D256" s="4">
        <v>0</v>
      </c>
      <c r="E256" s="4">
        <v>0</v>
      </c>
      <c r="F256" s="4">
        <v>440</v>
      </c>
      <c r="G256" s="4">
        <v>56</v>
      </c>
      <c r="H256" s="4" t="s">
        <v>478</v>
      </c>
      <c r="I256" s="4" t="s">
        <v>214</v>
      </c>
      <c r="J256">
        <f t="shared" si="3"/>
        <v>503</v>
      </c>
    </row>
    <row r="257" spans="1:10">
      <c r="A257" s="2" t="s">
        <v>479</v>
      </c>
      <c r="B257" s="4">
        <v>0</v>
      </c>
      <c r="C257" s="4">
        <v>2</v>
      </c>
      <c r="D257" s="4">
        <v>0</v>
      </c>
      <c r="E257" s="4">
        <v>0</v>
      </c>
      <c r="F257" s="4">
        <v>0</v>
      </c>
      <c r="G257" s="4">
        <v>4</v>
      </c>
      <c r="H257" s="4" t="s">
        <v>480</v>
      </c>
      <c r="I257" s="4" t="s">
        <v>50</v>
      </c>
      <c r="J257">
        <f t="shared" si="3"/>
        <v>6</v>
      </c>
    </row>
    <row r="258" spans="1:10">
      <c r="A258" s="2" t="s">
        <v>481</v>
      </c>
      <c r="B258" s="4">
        <v>0</v>
      </c>
      <c r="C258" s="4">
        <v>0</v>
      </c>
      <c r="D258" s="4">
        <v>3</v>
      </c>
      <c r="E258" s="4">
        <v>0</v>
      </c>
      <c r="F258" s="4">
        <v>253</v>
      </c>
      <c r="G258" s="4">
        <v>130</v>
      </c>
      <c r="H258" s="4" t="s">
        <v>482</v>
      </c>
      <c r="I258" s="4" t="s">
        <v>29</v>
      </c>
      <c r="J258">
        <f t="shared" ref="J258:J264" si="4">SUM(B258:G258)</f>
        <v>386</v>
      </c>
    </row>
    <row r="259" spans="1:10">
      <c r="A259" s="9" t="s">
        <v>483</v>
      </c>
      <c r="B259" s="10">
        <v>0</v>
      </c>
      <c r="C259" s="10">
        <v>0</v>
      </c>
      <c r="D259" s="10">
        <v>0</v>
      </c>
      <c r="E259" s="10">
        <v>0</v>
      </c>
      <c r="F259" s="10">
        <v>3</v>
      </c>
      <c r="G259" s="10">
        <v>0</v>
      </c>
      <c r="H259" s="10" t="s">
        <v>484</v>
      </c>
      <c r="I259" s="10" t="s">
        <v>367</v>
      </c>
      <c r="J259" s="11">
        <f t="shared" si="4"/>
        <v>3</v>
      </c>
    </row>
    <row r="260" spans="1:10">
      <c r="A260" s="9" t="s">
        <v>485</v>
      </c>
      <c r="B260" s="10">
        <v>0</v>
      </c>
      <c r="C260" s="10">
        <v>0</v>
      </c>
      <c r="D260" s="10">
        <v>0</v>
      </c>
      <c r="E260" s="10">
        <v>0</v>
      </c>
      <c r="F260" s="10">
        <v>3</v>
      </c>
      <c r="G260" s="10">
        <v>0</v>
      </c>
      <c r="H260" s="10" t="s">
        <v>486</v>
      </c>
      <c r="I260" s="10" t="s">
        <v>50</v>
      </c>
      <c r="J260" s="11">
        <f t="shared" si="4"/>
        <v>3</v>
      </c>
    </row>
    <row r="261" spans="1:10">
      <c r="A261" s="2" t="s">
        <v>487</v>
      </c>
      <c r="B261" s="4">
        <v>0</v>
      </c>
      <c r="C261" s="4">
        <v>0</v>
      </c>
      <c r="D261" s="4">
        <v>0</v>
      </c>
      <c r="E261" s="4">
        <v>0</v>
      </c>
      <c r="F261" s="4">
        <v>149</v>
      </c>
      <c r="G261" s="4">
        <v>22</v>
      </c>
      <c r="H261" s="4" t="s">
        <v>488</v>
      </c>
      <c r="I261" s="4" t="s">
        <v>123</v>
      </c>
      <c r="J261">
        <f t="shared" si="4"/>
        <v>171</v>
      </c>
    </row>
    <row r="262" spans="1:10">
      <c r="A262" s="2" t="s">
        <v>491</v>
      </c>
      <c r="B262" s="4">
        <v>0</v>
      </c>
      <c r="C262" s="4">
        <v>1</v>
      </c>
      <c r="D262" s="4">
        <v>1</v>
      </c>
      <c r="E262" s="4">
        <v>0</v>
      </c>
      <c r="F262" s="4">
        <v>857</v>
      </c>
      <c r="G262" s="4">
        <v>30</v>
      </c>
      <c r="H262" s="4" t="s">
        <v>490</v>
      </c>
      <c r="I262" s="4" t="s">
        <v>182</v>
      </c>
      <c r="J262">
        <f t="shared" si="4"/>
        <v>889</v>
      </c>
    </row>
    <row r="263" spans="1:10">
      <c r="A263" s="2" t="s">
        <v>489</v>
      </c>
      <c r="B263" s="4">
        <v>0</v>
      </c>
      <c r="C263" s="4">
        <v>2</v>
      </c>
      <c r="D263" s="4">
        <v>3</v>
      </c>
      <c r="E263" s="4">
        <v>0</v>
      </c>
      <c r="F263" s="4">
        <v>176</v>
      </c>
      <c r="G263" s="4">
        <v>21</v>
      </c>
      <c r="H263" s="4" t="s">
        <v>490</v>
      </c>
      <c r="I263" s="4" t="s">
        <v>182</v>
      </c>
      <c r="J263">
        <f t="shared" si="4"/>
        <v>202</v>
      </c>
    </row>
    <row r="264" spans="1:10">
      <c r="A264" s="2" t="s">
        <v>492</v>
      </c>
      <c r="B264" s="4">
        <v>3</v>
      </c>
      <c r="C264" s="4">
        <v>1</v>
      </c>
      <c r="D264" s="4">
        <v>2</v>
      </c>
      <c r="E264" s="4">
        <v>0</v>
      </c>
      <c r="F264" s="4">
        <v>449</v>
      </c>
      <c r="G264" s="4">
        <v>24</v>
      </c>
      <c r="H264" s="4" t="s">
        <v>490</v>
      </c>
      <c r="I264" s="4" t="s">
        <v>182</v>
      </c>
      <c r="J264">
        <f t="shared" si="4"/>
        <v>479</v>
      </c>
    </row>
    <row r="265" spans="1:10" s="6" customFormat="1" ht="15">
      <c r="B265" s="6">
        <f t="shared" ref="B265:G265" si="5">SUM(B2:B264)</f>
        <v>520</v>
      </c>
      <c r="C265" s="6">
        <f t="shared" si="5"/>
        <v>338</v>
      </c>
      <c r="D265" s="6">
        <f t="shared" si="5"/>
        <v>301</v>
      </c>
      <c r="E265" s="6">
        <f t="shared" si="5"/>
        <v>7</v>
      </c>
      <c r="F265" s="6">
        <f t="shared" si="5"/>
        <v>49807</v>
      </c>
      <c r="G265" s="6">
        <f t="shared" si="5"/>
        <v>13151</v>
      </c>
      <c r="J265" s="6">
        <f>SUM(J2:J264)</f>
        <v>64124</v>
      </c>
    </row>
  </sheetData>
  <sortState xmlns:xlrd2="http://schemas.microsoft.com/office/spreadsheetml/2017/richdata2" ref="A2:J266">
    <sortCondition ref="A1:A266"/>
  </sortState>
  <hyperlinks>
    <hyperlink ref="A223" r:id="rId1" display="https://www.bop.gov/locations/institutions/set/" xr:uid="{987F5C59-BED6-B342-9B5F-8A960E725320}"/>
    <hyperlink ref="A198" r:id="rId2" display="https://www.bop.gov/locations/institutions/phx/" xr:uid="{A4314196-A041-8E45-A090-15A3B53D3824}"/>
    <hyperlink ref="A235" r:id="rId3" display="https://www.bop.gov/locations/institutions/tex/" xr:uid="{AD8D732C-D7F8-C847-8D6C-F72086F13123}"/>
    <hyperlink ref="A37" r:id="rId4" display="https://www.bop.gov/locations/institutions/buh/" xr:uid="{4CCD5298-4C9F-F642-8273-B869F8FEC1DC}"/>
    <hyperlink ref="A219" r:id="rId5" display="https://www.bop.gov/locations/institutions/sdc/" xr:uid="{749593CF-702C-AE4A-9065-6065ECC79D71}"/>
    <hyperlink ref="A77" r:id="rId6" display="https://www.bop.gov/locations/institutions/dev/" xr:uid="{FDC34554-EEF3-8C4A-9D36-81A358485C24}"/>
    <hyperlink ref="A145" r:id="rId7" display="https://www.bop.gov/locations/institutions/hon/" xr:uid="{C4B5875A-5692-5B42-B102-9B8A08BB9C89}"/>
    <hyperlink ref="A141" r:id="rId8" display="https://www.bop.gov/locations/institutions/haf/" xr:uid="{F4595498-6E88-6644-8C20-8A2576288CBE}"/>
    <hyperlink ref="A163" r:id="rId9" display="https://www.bop.gov/locations/institutions/los/" xr:uid="{05C5393A-5FCA-AE43-BE62-D0B6D7148AAD}"/>
    <hyperlink ref="A245" r:id="rId10" display="https://www.bop.gov/locations/institutions/vvm/" xr:uid="{BA214AEE-0487-304D-BCDA-93E77595F680}"/>
    <hyperlink ref="A156" r:id="rId11" display="https://www.bop.gov/locations/institutions/lvn/" xr:uid="{5726BA14-9D10-7C4A-A3C0-1504A75C6A05}"/>
    <hyperlink ref="A196" r:id="rId12" display="https://www.bop.gov/locations/institutions/pem/" xr:uid="{08F85E9C-060F-3D4A-8029-F933DCA3FE1C}"/>
    <hyperlink ref="A139" r:id="rId13" display="https://www.bop.gov/locations/institutions/gua/" xr:uid="{D9D8EBF7-F04D-B848-9132-A45798D84EEC}"/>
    <hyperlink ref="A17" r:id="rId14" display="https://www.bop.gov/locations/institutions/atl/" xr:uid="{8DDF4859-500F-DA45-861B-85B5938CF7E1}"/>
    <hyperlink ref="A104" r:id="rId15" display="https://www.bop.gov/locations/institutions/dub/" xr:uid="{E0D02507-877F-5F44-B929-07F141FAC23E}"/>
    <hyperlink ref="A165" r:id="rId16" display="https://www.bop.gov/locations/institutions/mna/" xr:uid="{5DDDDFDA-E785-9346-BEA9-0CC1694A79C4}"/>
    <hyperlink ref="A222" r:id="rId17" display="https://www.bop.gov/locations/institutions/sea/" xr:uid="{A14D2C83-FBF2-3849-8C51-9A535A74FEC5}"/>
    <hyperlink ref="A242" r:id="rId18" display="https://www.bop.gov/locations/institutions/tcn/" xr:uid="{6967B872-176A-8248-BF84-4428949E4E43}"/>
    <hyperlink ref="A3" r:id="rId19" display="https://www.bop.gov/locations/institutions/ald/" xr:uid="{32CB7EEB-CEE9-CD48-A51E-A769FEE1680F}"/>
    <hyperlink ref="A4" r:id="rId20" display="https://www.bop.gov/locations/institutions/ali/" xr:uid="{14DB50A4-6868-1A42-B18D-B68EC1F0A451}"/>
    <hyperlink ref="A20" r:id="rId21" display="https://www.bop.gov/locations/institutions/bas/" xr:uid="{27E26E4E-E646-C144-96EF-2EE50BC2D29D}"/>
    <hyperlink ref="A35" r:id="rId22" display="https://www.bop.gov/locations/institutions/bro/" xr:uid="{BF5B8DD6-EA0D-C74A-A86B-B8BEF096B3C3}"/>
    <hyperlink ref="A178" r:id="rId23" display="https://www.bop.gov/locations/institutions/mon/" xr:uid="{D4FCC880-C354-4844-908F-68583E8E660C}"/>
    <hyperlink ref="A231" r:id="rId24" display="https://www.bop.gov/locations/institutions/tal/" xr:uid="{6535FBF8-0417-1E42-9655-6DCFFCB1911C}"/>
    <hyperlink ref="A29" r:id="rId25" display="https://www.bop.gov/locations/institutions/ben/" xr:uid="{5D6CF8B8-205A-0B44-85C0-6E15AC2D9595}"/>
    <hyperlink ref="A195" r:id="rId26" display="https://www.bop.gov/locations/institutions/pet/" xr:uid="{4D418AB8-A2CE-3B49-8C74-66D84E1D998F}"/>
    <hyperlink ref="A197" r:id="rId27" display="https://www.bop.gov/locations/institutions/phl/" xr:uid="{8E005AFE-4AE3-6D41-82B8-FB9AEBAAFF9B}"/>
    <hyperlink ref="A264" r:id="rId28" display="https://www.bop.gov/locations/institutions/yap/" xr:uid="{5A5CD92F-82D5-3E43-96B9-97F91DD78A47}"/>
    <hyperlink ref="A31" r:id="rId29" display="https://www.bop.gov/locations/institutions/bsy/" xr:uid="{D65DE613-C193-9C4D-A094-AA117E607D6F}"/>
    <hyperlink ref="A51" r:id="rId30" display="https://www.bop.gov/locations/institutions/col/" xr:uid="{965332A8-783A-0D46-BDE1-42EA560E0C9E}"/>
    <hyperlink ref="A118" r:id="rId31" display="https://www.bop.gov/locations/institutions/for/" xr:uid="{C60D685F-7F71-1847-A2FA-38ACD066B8A6}"/>
    <hyperlink ref="A185" r:id="rId32" display="https://www.bop.gov/locations/institutions/oak/" xr:uid="{1A20948B-BD02-DD43-A254-090C4CCF8F3C}"/>
    <hyperlink ref="A193" r:id="rId33" display="https://www.bop.gov/locations/institutions/pek/" xr:uid="{3E8A4197-7B0A-6E42-8DB1-2F00D8E50D33}"/>
    <hyperlink ref="A200" r:id="rId34" display="https://www.bop.gov/locations/institutions/pom/" xr:uid="{5178C3A6-3954-AA4E-96DB-658356D6672B}"/>
    <hyperlink ref="A211" r:id="rId35" display="https://www.bop.gov/" xr:uid="{CE4D2D12-1BB2-0541-95A2-8005295E3449}"/>
    <hyperlink ref="A243" r:id="rId36" display="https://www.bop.gov/locations/institutions/tcp/" xr:uid="{75450F91-7257-9144-869C-110D81B87753}"/>
    <hyperlink ref="A256" r:id="rId37" display="https://www.bop.gov/locations/institutions/was/" xr:uid="{3B6A0180-7DC9-DD44-A16D-6F007E952E8D}"/>
    <hyperlink ref="A15" r:id="rId38" display="https://www.bop.gov/locations/institutions/ash/" xr:uid="{193FF5FD-4753-7749-9017-E8949EDC898E}"/>
    <hyperlink ref="A21" r:id="rId39" display="https://www.bop.gov/locations/institutions/bml/" xr:uid="{E5C8A8D8-3C6F-E844-91A2-2815DBE02CAD}"/>
    <hyperlink ref="A22" r:id="rId40" display="https://www.bop.gov/locations/institutions/bmm/" xr:uid="{25C88856-2E4A-584A-8662-CC5FC7531332}"/>
    <hyperlink ref="A24" r:id="rId41" display="https://www.bop.gov/locations/institutions/bec/" xr:uid="{3D820C3E-28BE-8747-B43A-58D7C474A2E5}"/>
    <hyperlink ref="A32" r:id="rId42" display="https://www.bop.gov/locations/institutions/big/" xr:uid="{7874A80B-2423-0D4F-927F-32718D52D30C}"/>
    <hyperlink ref="A40" r:id="rId43" display="https://www.bop.gov/locations/institutions/btf/" xr:uid="{4E03B0A8-D545-084B-9B57-22DA5CA4F9AC}"/>
    <hyperlink ref="A65" r:id="rId44" display="https://www.bop.gov/locations/rrc/index.jsp?contract=15BRRC19D00000249" xr:uid="{000AF2A4-F66A-664E-925D-C20F44D5BCD5}"/>
    <hyperlink ref="A42" r:id="rId45" display="https://www.bop.gov/locations/institutions/crw/" xr:uid="{2FE90D8A-4913-F148-AF03-D314D06D822A}"/>
    <hyperlink ref="A45" r:id="rId46" display="https://www.bop.gov/locations/rrc/index.jsp?contract=15BRRC18D00000091" xr:uid="{F60F212D-047A-ED40-94E3-64C4ADDB9515}"/>
    <hyperlink ref="A48" r:id="rId47" display="https://www.bop.gov/locations/institutions/ccc/" xr:uid="{BE4FB71D-68EE-394F-8244-80C86BEE9F20}"/>
    <hyperlink ref="A56" r:id="rId48" display="https://www.bop.gov/" xr:uid="{21282566-1191-D54D-9B53-47695C149AF6}"/>
    <hyperlink ref="A80" r:id="rId49" display="https://www.bop.gov/" xr:uid="{BEB12350-433B-FB4A-98E0-EDC36431A206}"/>
    <hyperlink ref="A95" r:id="rId50" display="https://www.bop.gov/" xr:uid="{71432659-6091-0747-8633-CECBE990AE92}"/>
    <hyperlink ref="A106" r:id="rId51" display="https://www.bop.gov/locations/institutions/edg/" xr:uid="{B6198744-18D8-2843-87F6-52354B9D0E02}"/>
    <hyperlink ref="A107" r:id="rId52" display="https://www.bop.gov/locations/institutions/ere/" xr:uid="{F0985AC4-7A49-884F-9249-A64F58945005}"/>
    <hyperlink ref="A109" r:id="rId53" display="https://www.bop.gov/locations/institutions/eng/" xr:uid="{9E338438-B7C7-544A-91C0-336A9334B0BD}"/>
    <hyperlink ref="A119" r:id="rId54" display="https://www.bop.gov/locations/institutions/fom/" xr:uid="{B061D230-8EF2-0E4D-9D91-941D52FC51C1}"/>
    <hyperlink ref="A121" r:id="rId55" display="https://www.bop.gov/locations/institutions/ftw/" xr:uid="{C4AFFD9A-B939-1747-9507-FBDE3A61FC3C}"/>
    <hyperlink ref="A127" r:id="rId56" display="https://www.bop.gov/" xr:uid="{305FB50D-89A0-E249-AEB2-9FABF646C487}"/>
    <hyperlink ref="A130" r:id="rId57" display="https://www.bop.gov/locations/rrc/index.jsp?contract=15BRRC20D00000011" xr:uid="{6C73D234-D5A4-E04D-9CC5-31C2BD988344}"/>
    <hyperlink ref="A133" r:id="rId58" display="https://www.bop.gov/" xr:uid="{F0556DA7-C22A-3F46-BCCC-B98EF6ABDE36}"/>
    <hyperlink ref="A132" r:id="rId59" display="https://www.bop.gov/" xr:uid="{0E56E75C-D34F-1A48-B183-7B950083B1B6}"/>
    <hyperlink ref="A147" r:id="rId60" display="https://www.bop.gov/locations/institutions/hou/" xr:uid="{FC070625-6750-0A43-8341-67EAA7D5F9BA}"/>
    <hyperlink ref="A153" r:id="rId61" display="https://www.bop.gov/locations/rrc/index.jsp?contract=15BRRC19D00000207" xr:uid="{72FEF59B-A425-844D-A5CF-BA09E3418C0E}"/>
    <hyperlink ref="A154" r:id="rId62" display="https://www.bop.gov/locations/rrc/index.jsp?contract=15BRRC19D00000194" xr:uid="{CFC6504A-6984-0D4E-88C7-2F95422C76DD}"/>
    <hyperlink ref="A160" r:id="rId63" display="https://www.bop.gov/locations/institutions/lof/" xr:uid="{628E32FB-AB3F-AE47-B4B4-8CB72E10CB46}"/>
    <hyperlink ref="A168" r:id="rId64" display="https://www.bop.gov/locations/institutions/mcd/" xr:uid="{CD102817-1ED6-E94E-AF2F-0339FA1544A4}"/>
    <hyperlink ref="A170" r:id="rId65" display="https://www.bop.gov/locations/institutions/mem/" xr:uid="{71AAC8B8-3C94-AE44-B9E5-AA8758C1E1CF}"/>
    <hyperlink ref="A175" r:id="rId66" display="https://www.bop.gov/" xr:uid="{055FF239-3C53-DC40-AB72-1D8AE09E2C26}"/>
    <hyperlink ref="A176" r:id="rId67" display="https://www.bop.gov/locations/institutions/mil/" xr:uid="{0E4CF8F9-E611-0F4C-A05F-E43A3F15730D}"/>
    <hyperlink ref="A188" r:id="rId68" display="https://www.bop.gov/locations/institutions/okl/" xr:uid="{1B0FE534-CCCA-D340-A8B0-91894A0138E1}"/>
    <hyperlink ref="A207" r:id="rId69" display="https://www.bop.gov/locations/institutions/rch/" xr:uid="{5DD5564E-87C9-7149-9C53-EC983D01BBF9}"/>
    <hyperlink ref="A215" r:id="rId70" display="https://www.bop.gov/" xr:uid="{D93D888E-0104-2347-80FF-B597A83240D0}"/>
    <hyperlink ref="A224" r:id="rId71" display="https://www.bop.gov/locations/institutions/she/" xr:uid="{790844F6-CAB6-8440-8CE6-5E36A05E26BA}"/>
    <hyperlink ref="A228" r:id="rId72" display="https://www.bop.gov/locations/institutions/spg/" xr:uid="{61FD7470-6023-E146-963E-732EF862F124}"/>
    <hyperlink ref="A230" r:id="rId73" display="https://www.bop.gov/locations/institutions/tdg/" xr:uid="{264F9166-613B-B544-A4ED-58E9DF7F68AA}"/>
    <hyperlink ref="A233" r:id="rId74" display="https://www.bop.gov/locations/institutions/tha/" xr:uid="{FB63B6E0-FD75-A548-98FC-EE635577C321}"/>
    <hyperlink ref="A238" r:id="rId75" display="https://www.bop.gov/" xr:uid="{93518EC6-E0CE-EC47-8443-34DA8F5A4904}"/>
    <hyperlink ref="A239" r:id="rId76" display="https://www.bop.gov/" xr:uid="{2451DF37-DF22-BF46-9C93-130DB5BE3C89}"/>
    <hyperlink ref="A244" r:id="rId77" display="https://www.bop.gov/locations/institutions/vim/" xr:uid="{F35C7A51-3AA4-BC42-AC0E-89E8BE64CCF9}"/>
    <hyperlink ref="A246" r:id="rId78" display="https://www.bop.gov/locations/institutions/vip/" xr:uid="{87DFD5AA-B73C-E940-8067-E9F1CB1F9311}"/>
    <hyperlink ref="A250" r:id="rId79" display="https://www.bop.gov/" xr:uid="{609F9D5C-2A9B-B245-8458-75F04AD91173}"/>
    <hyperlink ref="A255" r:id="rId80" display="https://www.bop.gov/locations/rrc/index.jsp?contract=15BRRC20D00000275" xr:uid="{E310CB2D-B1C3-9346-8FE5-98FA047D2B14}"/>
    <hyperlink ref="A2" r:id="rId81" display="https://www.bop.gov/" xr:uid="{CA39CA48-A481-6847-B306-9919C8592A7D}"/>
    <hyperlink ref="A16" r:id="rId82" display="https://www.bop.gov/" xr:uid="{B4772F6D-B17E-1E43-B867-262865A1C618}"/>
    <hyperlink ref="A5" r:id="rId83" display="https://www.bop.gov/locations/institutions/alf/" xr:uid="{DF889D6A-CD9F-1E48-8CC1-3A75A83302C4}"/>
    <hyperlink ref="A6" r:id="rId84" display="https://www.bop.gov/locations/institutions/alm/" xr:uid="{184025CE-36F7-F640-9CB0-751DD652B0D8}"/>
    <hyperlink ref="A7" r:id="rId85" display="https://www.bop.gov/locations/institutions/alp/" xr:uid="{6C6A398C-34CC-6746-A9D9-6CEF0791651A}"/>
    <hyperlink ref="A8" r:id="rId86" display="https://www.bop.gov/" xr:uid="{3351383D-4271-CE46-8A6D-7CED7222E973}"/>
    <hyperlink ref="A9" r:id="rId87" display="https://www.bop.gov/" xr:uid="{E32682CF-F657-744A-B1E4-C33D602FBF18}"/>
    <hyperlink ref="A10" r:id="rId88" display="https://www.bop.gov/" xr:uid="{4E7611B8-7BBF-0D4D-9BB1-9C8F42E846A4}"/>
    <hyperlink ref="A11" r:id="rId89" display="https://www.bop.gov/" xr:uid="{5FBD2256-FEDC-8949-B332-50D4CB09D270}"/>
    <hyperlink ref="A12" r:id="rId90" display="https://www.bop.gov/" xr:uid="{3562C769-9B57-3E48-91D2-3EBCC9E83928}"/>
    <hyperlink ref="A13" r:id="rId91" display="https://www.bop.gov/" xr:uid="{3C77F6D2-9DC6-584B-8009-6CE74DADE316}"/>
    <hyperlink ref="A14" r:id="rId92" display="https://www.bop.gov/" xr:uid="{C6008E94-4289-B945-83A0-01BFE9D53268}"/>
    <hyperlink ref="A18" r:id="rId93" display="https://www.bop.gov/locations/institutions/atw/" xr:uid="{5A601462-22DE-F44C-9133-6287C3226635}"/>
    <hyperlink ref="A26" r:id="rId94" display="https://www.bop.gov/" xr:uid="{4E7C45F8-506C-F541-BBF6-977B33AB3E4F}"/>
    <hyperlink ref="A34" r:id="rId95" display="https://www.bop.gov/" xr:uid="{B24BD080-BEC8-AA45-9E84-FC8E577D3BC6}"/>
    <hyperlink ref="A19" r:id="rId96" display="https://www.bop.gov/" xr:uid="{D02018CE-1867-9042-B329-FF352C10A5C9}"/>
    <hyperlink ref="A23" r:id="rId97" display="https://www.bop.gov/locations/institutions/bmp/" xr:uid="{1EE97F3E-4BE5-5E49-A81B-D17BDE4B439E}"/>
    <hyperlink ref="A25" r:id="rId98" display="https://www.bop.gov/" xr:uid="{FC915B6F-EB80-8341-8640-892B3E7C2204}"/>
    <hyperlink ref="A28" r:id="rId99" display="https://www.bop.gov/" xr:uid="{B7F89E53-B4AC-CC4C-AC97-F9C117A5DC4E}"/>
    <hyperlink ref="A27" r:id="rId100" display="https://www.bop.gov/locations/rrc/index.jsp?contract=DJB200252" xr:uid="{18BEDE21-B6CD-3F4A-949B-799CEA0011D1}"/>
    <hyperlink ref="A30" r:id="rId101" display="https://www.bop.gov/locations/institutions/ber/" xr:uid="{41E3EB47-5D9E-0A4B-A280-3DD5F20B131F}"/>
    <hyperlink ref="A33" r:id="rId102" display="https://www.bop.gov/" xr:uid="{EDB085B2-D576-6044-AE95-11B345223F89}"/>
    <hyperlink ref="A36" r:id="rId103" display="https://www.bop.gov/locations/institutions/bry/" xr:uid="{FB6D1DDD-CFCC-544B-8303-1E017C8F0CCC}"/>
    <hyperlink ref="A38" r:id="rId104" display="https://www.bop.gov/locations/institutions/buf/" xr:uid="{D74E73E6-1AF7-7A48-91DF-1C85CC8416B2}"/>
    <hyperlink ref="A39" r:id="rId105" display="https://www.bop.gov/locations/institutions/but/" xr:uid="{5F127E40-629B-2142-8CD8-AE9EF9F756CA}"/>
    <hyperlink ref="A57" r:id="rId106" display="https://www.bop.gov/" xr:uid="{3C59B543-78A4-2948-B754-72F8399144C1}"/>
    <hyperlink ref="A68" r:id="rId107" display="https://www.bop.gov/" xr:uid="{3442E9EA-B9A0-FD48-87B1-3FDB00463991}"/>
    <hyperlink ref="A70" r:id="rId108" display="https://www.bop.gov/" xr:uid="{E4B7FD91-19B0-0646-B965-9D1004F63EB1}"/>
    <hyperlink ref="A73" r:id="rId109" display="https://www.bop.gov/" xr:uid="{959D17F4-26D9-BA43-9FCC-97F0FD692BCB}"/>
    <hyperlink ref="A41" r:id="rId110" display="https://www.bop.gov/locations/institutions/caa/" xr:uid="{87A81020-F1C2-0E4A-ACAF-AC7DC58C6035}"/>
    <hyperlink ref="A43" r:id="rId111" display="https://www.bop.gov/" xr:uid="{16602511-C358-B241-BED8-582B86E12667}"/>
    <hyperlink ref="A44" r:id="rId112" display="https://www.bop.gov/locations/central_office/" xr:uid="{55BC9DDC-C9D8-AE41-96F9-45E38F99BE0C}"/>
    <hyperlink ref="A46" r:id="rId113" display="https://www.bop.gov/locations/rrc/index.jsp?contract=15BRRC19D00000203" xr:uid="{2DE5CD44-6705-BD49-B1B9-CD29C0532C19}"/>
    <hyperlink ref="A47" r:id="rId114" display="https://www.bop.gov/locations/rrc/index.jsp?contract=15BRRC19D00000005" xr:uid="{4ECDFA65-BCB4-3F46-AC6B-1719104A0052}"/>
    <hyperlink ref="A49" r:id="rId115" display="https://www.bop.gov/locations/institutions/cop/" xr:uid="{1FC26E53-FEB1-D443-87F1-721E1923697C}"/>
    <hyperlink ref="A50" r:id="rId116" display="https://www.bop.gov/locations/institutions/clp/" xr:uid="{6CA5459F-52EB-014D-9513-5AFB119500C8}"/>
    <hyperlink ref="A52" r:id="rId117" display="https://www.bop.gov/locations/institutions/com/" xr:uid="{175E1FE8-9F5F-5A4D-9C9E-33AA507B3F59}"/>
    <hyperlink ref="A53" r:id="rId118" display="https://www.bop.gov/" xr:uid="{8D0C4824-E6E7-684A-A005-8A4FA3620157}"/>
    <hyperlink ref="A55" r:id="rId119" display="https://www.bop.gov/" xr:uid="{24114D75-AA6D-6349-AE3F-119444BED90C}"/>
    <hyperlink ref="A54" r:id="rId120" display="https://www.bop.gov/" xr:uid="{37CAD1F5-93C6-A949-91C1-8DFDAB5671D8}"/>
    <hyperlink ref="A58" r:id="rId121" display="https://www.bop.gov/" xr:uid="{0337CD14-3FEA-324A-B169-DC5FF5CEF532}"/>
    <hyperlink ref="A61" r:id="rId122" display="https://www.bop.gov/" xr:uid="{2042354F-5519-0746-9A3A-318B2A1D5F66}"/>
    <hyperlink ref="A59" r:id="rId123" display="https://www.bop.gov/" xr:uid="{E4D65B47-0082-8546-8E19-92B4CC249850}"/>
    <hyperlink ref="A60" r:id="rId124" display="https://www.bop.gov/locations/rrc/index.jsp?contract=15BRRC20D00000046" xr:uid="{F3ED8687-24FB-5A45-AE39-C2FBB0515A34}"/>
    <hyperlink ref="A62" r:id="rId125" display="https://www.bop.gov/locations/rrc/index.jsp?contract=15BRRC19D00000025" xr:uid="{04D5C46D-FC24-0B4F-A9DB-31FB71048F68}"/>
    <hyperlink ref="A63" r:id="rId126" display="https://www.bop.gov/" xr:uid="{CD2FB5CE-AF2E-304F-BF36-6FAC4F18B721}"/>
    <hyperlink ref="A64" r:id="rId127" display="https://www.bop.gov/" xr:uid="{951B678A-F137-3F42-B996-063D5E8274D2}"/>
    <hyperlink ref="A67" r:id="rId128" display="https://www.bop.gov/" xr:uid="{A351C721-0C21-364C-8B92-72500AE073B3}"/>
    <hyperlink ref="A66" r:id="rId129" display="https://www.bop.gov/" xr:uid="{09F3264D-2E69-9149-A17E-4F8F67BB54D6}"/>
    <hyperlink ref="A69" r:id="rId130" display="https://www.bop.gov/" xr:uid="{896ACFEC-0BBE-414A-B24A-4C21DB912B2A}"/>
    <hyperlink ref="A71" r:id="rId131" display="https://www.bop.gov/" xr:uid="{8FE6E863-7508-734E-AE90-B7D9B283D06D}"/>
    <hyperlink ref="A72" r:id="rId132" display="https://www.bop.gov/" xr:uid="{A1D22468-987E-374C-B030-9CC1FFEBC28F}"/>
    <hyperlink ref="A74" r:id="rId133" display="https://www.bop.gov/locations/institutions/cum/" xr:uid="{C663071C-B5D4-9E4C-83F0-E6B69CBEA4A3}"/>
    <hyperlink ref="A75" r:id="rId134" display="https://www.bop.gov/" xr:uid="{499576F2-8A62-3049-A85B-B5DF8CB6DD38}"/>
    <hyperlink ref="A76" r:id="rId135" display="https://www.bop.gov/locations/institutions/dan/" xr:uid="{62C61FA2-E21A-0F48-ACAE-D0686006D526}"/>
    <hyperlink ref="A83" r:id="rId136" display="https://www.bop.gov/" xr:uid="{68DD42D6-65C0-3E4B-8EC5-35A11F5EC9C3}"/>
    <hyperlink ref="A84" r:id="rId137" display="https://www.bop.gov/" xr:uid="{83B4C9F4-B5CD-DA4B-95A0-D4954B11E67A}"/>
    <hyperlink ref="A86" r:id="rId138" display="https://www.bop.gov/" xr:uid="{951F7B22-1125-E34D-8245-09C7E17D7945}"/>
    <hyperlink ref="A85" r:id="rId139" display="https://www.bop.gov/" xr:uid="{B648E973-A210-2742-9C1A-125AFDA81B0E}"/>
    <hyperlink ref="A81" r:id="rId140" display="https://www.bop.gov/" xr:uid="{1C3D7E3D-BC1C-544C-B9F9-66B7556835A7}"/>
    <hyperlink ref="A79" r:id="rId141" display="https://www.bop.gov/" xr:uid="{5E10C5A5-BF9A-4B4D-B343-7B8B9804CC73}"/>
    <hyperlink ref="A78" r:id="rId142" display="https://www.bop.gov/" xr:uid="{90326F73-5904-5845-83E1-A884A855167F}"/>
    <hyperlink ref="A82" r:id="rId143" display="https://www.bop.gov/" xr:uid="{11C21522-5E37-8148-8967-7C3B58170ED5}"/>
    <hyperlink ref="A87" r:id="rId144" display="https://www.bop.gov/" xr:uid="{95089166-9537-C84F-A8F3-071A26624765}"/>
    <hyperlink ref="A94" r:id="rId145" display="https://www.bop.gov/" xr:uid="{194F97C7-BF80-1E44-A2D5-98F0BE4FEFCF}"/>
    <hyperlink ref="A93" r:id="rId146" display="https://www.bop.gov/" xr:uid="{3E863EDE-AFC9-5F48-92F0-99AF0E54B84F}"/>
    <hyperlink ref="A91" r:id="rId147" display="https://www.bop.gov/" xr:uid="{22BEF254-3F90-2A48-8A8B-9EB4EFA72DC8}"/>
    <hyperlink ref="A88" r:id="rId148" display="https://www.bop.gov/" xr:uid="{DDA4D022-54E4-2A4B-BD56-AB5110E488BE}"/>
    <hyperlink ref="A92" r:id="rId149" display="https://www.bop.gov/" xr:uid="{C7FFB4B3-5E6A-3745-8642-1F003C0E9962}"/>
    <hyperlink ref="A89" r:id="rId150" display="https://www.bop.gov/" xr:uid="{91673E4C-5144-184B-8960-58E428993FA3}"/>
    <hyperlink ref="A90" r:id="rId151" display="https://www.bop.gov/" xr:uid="{DADE543F-50D4-3441-BD2C-B4CD3C0E1D78}"/>
    <hyperlink ref="A96" r:id="rId152" display="https://www.bop.gov/" xr:uid="{311EDA64-4AEA-CA4B-9F2F-6862CA8882A3}"/>
    <hyperlink ref="A97" r:id="rId153" display="https://www.bop.gov/locations/rrc/index.jsp?contract=15BRRC19D00000208" xr:uid="{4447671D-A638-8A48-8A25-50E586F553F3}"/>
    <hyperlink ref="A98" r:id="rId154" display="https://www.bop.gov/locations/rrc/index.jsp?contract=15BRRC19D00000161" xr:uid="{F576BA58-A4B1-FA4C-A02C-9773D14017D1}"/>
    <hyperlink ref="A99" r:id="rId155" display="https://www.bop.gov/" xr:uid="{20E2A861-18D2-224A-B375-107ABDB2E0DC}"/>
    <hyperlink ref="A100" r:id="rId156" display="https://www.bop.gov/locations/rrc/index.jsp?contract=DJB200282" xr:uid="{FD22C4D8-08C5-0B49-85AC-E2846A65B6F1}"/>
    <hyperlink ref="A101" r:id="rId157" display="https://www.bop.gov/" xr:uid="{4340765D-8B85-C646-A955-F55C311BA188}"/>
    <hyperlink ref="A102" r:id="rId158" display="https://www.bop.gov/" xr:uid="{78A59EE2-E83E-9741-ADBF-4028F0FA950A}"/>
    <hyperlink ref="A103" r:id="rId159" display="https://www.bop.gov/" xr:uid="{E77469D8-9F29-DB47-AAA5-BBB9474267BF}"/>
    <hyperlink ref="A105" r:id="rId160" display="https://www.bop.gov/locations/institutions/dth/" xr:uid="{3B0DEA13-4F60-164B-A9E5-0DA3EDD625E8}"/>
    <hyperlink ref="A108" r:id="rId161" display="https://www.bop.gov/locations/institutions/elk/" xr:uid="{AC27CDBF-79E5-884F-9F42-88DCD477BA9D}"/>
    <hyperlink ref="A110" r:id="rId162" display="https://www.bop.gov/locations/institutions/est/" xr:uid="{949CF29F-7CA9-4F43-8639-D591CB4A8B6E}"/>
    <hyperlink ref="A111" r:id="rId163" display="https://www.bop.gov/locations/institutions/fai/" xr:uid="{162D7E2D-CAB4-A04A-B515-4AF208D12EDA}"/>
    <hyperlink ref="A112" r:id="rId164" display="https://www.bop.gov/" xr:uid="{E0D05701-EEA7-8647-AE69-360752F14AA0}"/>
    <hyperlink ref="A113" r:id="rId165" display="https://www.bop.gov/" xr:uid="{7BFD1291-BB27-9A42-82F2-34D3517AC3BE}"/>
    <hyperlink ref="A114" r:id="rId166" display="https://www.bop.gov/" xr:uid="{7DC6561F-32ED-E340-8CD1-A2BE458A737F}"/>
    <hyperlink ref="A116" r:id="rId167" display="https://www.bop.gov/locations/institutions/flm/" xr:uid="{73EA0356-3F50-F246-8308-E849C082FD00}"/>
    <hyperlink ref="A115" r:id="rId168" display="https://www.bop.gov/locations/institutions/flp/" xr:uid="{570CB540-92D9-EB49-A6F7-11368A94F5CF}"/>
    <hyperlink ref="A117" r:id="rId169" display="https://www.bop.gov/locations/institutions/flf/" xr:uid="{C91B9264-D440-1C43-8DD8-E903BC0C447D}"/>
    <hyperlink ref="A120" r:id="rId170" display="https://www.bop.gov/locations/institutions/ftd/" xr:uid="{23B9A49A-F79F-5F47-984C-C6EE74A5074C}"/>
    <hyperlink ref="A123" r:id="rId171" display="https://www.bop.gov/" xr:uid="{0361BEB1-4B78-054D-9096-C698A8275B90}"/>
    <hyperlink ref="A124" r:id="rId172" display="https://www.bop.gov/" xr:uid="{02E5B459-9F8A-1D4B-A4F3-4D08E7B4CC42}"/>
    <hyperlink ref="A125" r:id="rId173" display="https://www.bop.gov/" xr:uid="{41307C64-7DFC-9D4E-8279-EB06E852B56A}"/>
    <hyperlink ref="A126" r:id="rId174" display="https://www.bop.gov/locations/rrc/index.jsp?contract=15BRRC18D00000106" xr:uid="{CFFEE3FA-B7A2-7A44-AC0C-5BFD6082C340}"/>
    <hyperlink ref="A128" r:id="rId175" display="https://www.bop.gov/" xr:uid="{20C9330A-C805-FC4F-9A7B-7CFFFA8C3EF3}"/>
    <hyperlink ref="A129" r:id="rId176" display="https://www.bop.gov/" xr:uid="{F974515C-3214-4E46-ACDC-B9199875C8A7}"/>
    <hyperlink ref="A131" r:id="rId177" display="https://www.bop.gov/locations/rrc/index.jsp?contract=15BRRC19D00000149" xr:uid="{AE11E36E-7FF0-2845-A1F8-0E69839513F6}"/>
    <hyperlink ref="A122" r:id="rId178" display="https://www.bop.gov/" xr:uid="{BD8E55A1-23F1-9E4B-9ED7-D096CD2FDF4D}"/>
    <hyperlink ref="A134" r:id="rId179" display="https://www.bop.gov/locations/institutions/gil/" xr:uid="{206EFC50-2D41-7F4C-891F-48D87955C397}"/>
    <hyperlink ref="A135" r:id="rId180" display="https://www.bop.gov/about/facilities/training_centers.jsp" xr:uid="{66F02DFC-2B26-9849-8FCE-9B094D913234}"/>
    <hyperlink ref="A136" r:id="rId181" display="https://www.bop.gov/locations/grand_prairie/" xr:uid="{ECC60BF3-BAD1-5944-BEF5-EFDA50256853}"/>
    <hyperlink ref="A137" r:id="rId182" display="https://www.bop.gov/" xr:uid="{E9291A6F-799C-3D40-9B93-56D97907031A}"/>
    <hyperlink ref="A138" r:id="rId183" display="https://www.bop.gov/locations/institutions/gre/" xr:uid="{620BA0D5-D269-0C49-8CE6-7F5A9E10645F}"/>
    <hyperlink ref="A140" r:id="rId184" display="https://www.bop.gov/" xr:uid="{1F69F6DC-58D3-3B4F-B3C1-B32C772D3BDF}"/>
    <hyperlink ref="A142" r:id="rId185" display="https://www.bop.gov/locations/institutions/haz/" xr:uid="{315C4EA5-7E08-5B4F-9091-169A742EA22D}"/>
    <hyperlink ref="A143" r:id="rId186" display="https://www.bop.gov/locations/institutions/her/" xr:uid="{0CD51BFE-6803-634C-94E2-2BB8E8D922A6}"/>
    <hyperlink ref="A144" r:id="rId187" display="https://www.bop.gov/" xr:uid="{164B40C0-0919-D842-9005-7395FD983468}"/>
    <hyperlink ref="A146" r:id="rId188" display="https://www.bop.gov/" xr:uid="{4AD47390-5B01-334F-B09E-114A16A9A4D4}"/>
    <hyperlink ref="A148" r:id="rId189" display="https://www.bop.gov/locations/institutions/jes/" xr:uid="{CC1A496D-A6A0-9B49-84D7-A1D342EB88AC}"/>
    <hyperlink ref="A150" r:id="rId190" display="https://www.bop.gov/" xr:uid="{47B5889C-5571-4844-BEE9-9347E33D197A}"/>
    <hyperlink ref="A149" r:id="rId191" display="https://www.bop.gov/" xr:uid="{F3E6B96A-3F9D-DF4F-AE21-2F29F09EEF4E}"/>
    <hyperlink ref="A151" r:id="rId192" display="https://www.bop.gov/" xr:uid="{9AFE5C91-38A8-8E42-8B4E-B3F796585B19}"/>
    <hyperlink ref="A152" r:id="rId193" display="https://www.bop.gov/" xr:uid="{4EE09CCD-30A0-E942-95CF-89D512287A01}"/>
    <hyperlink ref="A155" r:id="rId194" display="https://www.bop.gov/locations/institutions/lat/" xr:uid="{27D528D8-7B8B-FC4C-B884-30BD70C221EE}"/>
    <hyperlink ref="A157" r:id="rId195" display="https://www.bop.gov/locations/institutions/lee/" xr:uid="{2238C454-EF4E-024D-A96F-8DC3EB88CFA2}"/>
    <hyperlink ref="A158" r:id="rId196" display="https://www.bop.gov/locations/institutions/lew/" xr:uid="{DF738248-2E4F-804A-BB01-ED50DA53CD28}"/>
    <hyperlink ref="A159" r:id="rId197" display="https://www.bop.gov/locations/institutions/lex/" xr:uid="{38AA3C8E-A04E-B640-94EA-4455E7D2F80B}"/>
    <hyperlink ref="A161" r:id="rId198" display="https://www.bop.gov/locations/institutions/lom/" xr:uid="{E1CEC1C8-D179-D74F-8959-C7C651EDF092}"/>
    <hyperlink ref="A162" r:id="rId199" display="https://www.bop.gov/locations/institutions/lor/" xr:uid="{618F4E01-5C39-084F-810A-C30D5DD82518}"/>
    <hyperlink ref="A180" r:id="rId200" display="https://www.bop.gov/about/facilities/training_centers.jsp" xr:uid="{94CF1F36-B281-BE41-B7CC-8344F5D588FF}"/>
    <hyperlink ref="A164" r:id="rId201" display="https://www.bop.gov/locations/institutions/man/" xr:uid="{794E70F9-805F-4644-B87E-04CC4D7247A9}"/>
    <hyperlink ref="A166" r:id="rId202" display="https://www.bop.gov/locations/institutions/mar/" xr:uid="{EE8B348F-590D-7A4F-B500-53B6448C5A3E}"/>
    <hyperlink ref="A167" r:id="rId203" display="https://www.bop.gov/locations/institutions/mcr/" xr:uid="{433D874B-7BA7-5A49-8B0E-75A53CCC441B}"/>
    <hyperlink ref="A169" r:id="rId204" display="https://www.bop.gov/locations/institutions/mck/" xr:uid="{FF1C55D3-0578-BB45-A21A-B861CF8CD89F}"/>
    <hyperlink ref="A171" r:id="rId205" display="https://www.bop.gov/locations/institutions/men/" xr:uid="{F776A78B-4E51-9547-B178-DD54C4A495E5}"/>
    <hyperlink ref="A172" r:id="rId206" display="https://www.bop.gov/locations/institutions/mia/" xr:uid="{90B2AF75-BEE4-6A42-9217-7911F5097405}"/>
    <hyperlink ref="A173" r:id="rId207" display="https://www.bop.gov/locations/institutions/mim/" xr:uid="{8CF46E4A-1F14-7E48-9C68-E385E605060F}"/>
    <hyperlink ref="A174" r:id="rId208" display="https://www.bop.gov/locations/regional_offices/mxro/" xr:uid="{430D669A-2177-2045-8949-C4A2C321028F}"/>
    <hyperlink ref="A177" r:id="rId209" display="https://www.bop.gov/" xr:uid="{6AC9F4B5-DD85-5F45-9B0B-EEE42F32D818}"/>
    <hyperlink ref="A179" r:id="rId210" display="https://www.bop.gov/locations/institutions/mrg/" xr:uid="{44969E8A-7894-D043-A7CD-4E3F1FB48DD7}"/>
    <hyperlink ref="A184" r:id="rId211" display="https://www.bop.gov/" xr:uid="{6BFA1D0C-E0C8-2846-AF66-B6E606070C07}"/>
    <hyperlink ref="A181" r:id="rId212" display="https://www.bop.gov/locations/institutions/nym/" xr:uid="{F49FC91D-8007-C349-B003-F303212D016C}"/>
    <hyperlink ref="A182" r:id="rId213" display="https://www.bop.gov/locations/regional_offices/ncro/" xr:uid="{20A42C37-1B6B-3D48-B609-BDC80E091D8A}"/>
    <hyperlink ref="A183" r:id="rId214" display="https://www.bop.gov/locations/regional_offices/nero/" xr:uid="{648AEE74-193C-B348-A73A-45EBC66A7FA2}"/>
    <hyperlink ref="A187" r:id="rId215" display="https://www.bop.gov/" xr:uid="{D13B3781-E079-4345-ABBE-8456DBE7B63E}"/>
    <hyperlink ref="A186" r:id="rId216" display="https://www.bop.gov/locations/institutions/oad/" xr:uid="{E95A6230-230C-F14A-873D-CB17C0528534}"/>
    <hyperlink ref="A189" r:id="rId217" display="https://www.bop.gov/" xr:uid="{E1C7CF9E-34E3-D24F-8336-3CA128D262CA}"/>
    <hyperlink ref="A190" r:id="rId218" display="https://www.bop.gov/locations/institutions/otv/" xr:uid="{B4AB7150-357F-244A-9AB9-93201274597B}"/>
    <hyperlink ref="A191" r:id="rId219" display="https://www.bop.gov/locations/institutions/oxf/" xr:uid="{82EDCCA0-6EF1-1A48-A721-8E59249984BD}"/>
    <hyperlink ref="A192" r:id="rId220" display="https://www.bop.gov/" xr:uid="{9343B87D-D6F6-224A-BC37-3A41F060AD88}"/>
    <hyperlink ref="A194" r:id="rId221" display="https://www.bop.gov/locations/institutions/pen/" xr:uid="{3F6FAF8A-0DCC-104D-B45C-38BA66671410}"/>
    <hyperlink ref="A199" r:id="rId222" display="https://www.bop.gov/locations/rrc/index.jsp?contract=DJB200280" xr:uid="{14E237B2-3EC1-984A-BAAA-68CB085CF41E}"/>
    <hyperlink ref="A201" r:id="rId223" display="https://www.bop.gov/locations/institutions/pol/" xr:uid="{3596FEB2-3A86-C847-9A54-6079E3B9448F}"/>
    <hyperlink ref="A202" r:id="rId224" display="https://www.bop.gov/" xr:uid="{971CF65E-34AF-6C4B-B937-54855E2B32FB}"/>
    <hyperlink ref="A204" r:id="rId225" display="https://www.bop.gov/" xr:uid="{3474FC25-8F58-C847-BE39-1B4586F689D9}"/>
    <hyperlink ref="A209" r:id="rId226" display="https://www.bop.gov/" xr:uid="{B58E52DD-89A0-D847-B73D-2AB42631DFE0}"/>
    <hyperlink ref="A210" r:id="rId227" display="https://www.bop.gov/" xr:uid="{8F4357C1-E02D-A14B-A8E4-81F83A9C91F5}"/>
    <hyperlink ref="A212" r:id="rId228" display="https://www.bop.gov/" xr:uid="{572E4F0D-30AD-A143-B424-F477093E78A3}"/>
    <hyperlink ref="A213" r:id="rId229" display="https://www.bop.gov/" xr:uid="{6D8CB92E-2D51-4E40-919F-13765FD6CD53}"/>
    <hyperlink ref="A203" r:id="rId230" display="https://www.bop.gov/locations/institutions/rbk/" xr:uid="{1D5B4679-F8C0-B348-B0CA-329048B3D0B2}"/>
    <hyperlink ref="A205" r:id="rId231" display="https://www.bop.gov/" xr:uid="{1923A8A4-9DCE-9640-953A-0AEB249FF75A}"/>
    <hyperlink ref="A206" r:id="rId232" display="https://www.bop.gov/" xr:uid="{5584ADAE-4343-F24C-A484-F0549129DCC8}"/>
    <hyperlink ref="A208" r:id="rId233" display="https://www.bop.gov/" xr:uid="{77610E59-EF51-ED4B-A141-C8A513B1EC01}"/>
    <hyperlink ref="A214" r:id="rId234" display="https://www.bop.gov/locations/institutions/saf/" xr:uid="{7BC5BC65-FE45-0F4B-A032-282AD4BDB030}"/>
    <hyperlink ref="A216" r:id="rId235" display="https://www.bop.gov/" xr:uid="{2BCDA18B-D379-1C4A-BF37-66AAE3D685F5}"/>
    <hyperlink ref="A217" r:id="rId236" display="https://www.bop.gov/" xr:uid="{DB44EB2E-8917-024B-BA9B-1D62C46EA378}"/>
    <hyperlink ref="A218" r:id="rId237" display="https://www.bop.gov/" xr:uid="{DAE41EFF-E375-0C4A-BF8D-A634F88D6E2D}"/>
    <hyperlink ref="A220" r:id="rId238" display="https://www.bop.gov/locations/institutions/sst/" xr:uid="{9AB95910-C201-FF41-9C16-B2C6B3618358}"/>
    <hyperlink ref="A221" r:id="rId239" display="https://www.bop.gov/locations/institutions/sch/" xr:uid="{9A81225A-BC2F-D145-879E-C0145EEDE7DC}"/>
    <hyperlink ref="A225" r:id="rId240" display="https://www.bop.gov/locations/regional_offices/scro/" xr:uid="{D3C42479-16F3-5A47-8980-C66F3DA2E191}"/>
    <hyperlink ref="A226" r:id="rId241" display="https://www.bop.gov/locations/rrc/index.jsp?contract=15BRRC19D00000148" xr:uid="{3CE21D64-1D61-E142-9A3C-0FD81AE3D193}"/>
    <hyperlink ref="A227" r:id="rId242" display="https://www.bop.gov/locations/regional_offices/sero/" xr:uid="{746E6D7F-5AD7-664A-B1F8-E0DECD93F9BB}"/>
    <hyperlink ref="A229" r:id="rId243" display="https://www.bop.gov/" xr:uid="{5F328E11-8DBD-4247-8ED1-EBEF7B4368F4}"/>
    <hyperlink ref="A232" r:id="rId244" display="https://www.bop.gov/locations/institutions/trm/" xr:uid="{0BF2E8F0-7DBA-E243-99B3-A0B8E8D5513C}"/>
    <hyperlink ref="A234" r:id="rId245" display="https://www.bop.gov/locations/institutions/thp/" xr:uid="{B267831E-97A9-6340-9770-C7EC043AB581}"/>
    <hyperlink ref="A236" r:id="rId246" display="https://www.bop.gov/locations/rrc/index.jsp?contract=DJB200242" xr:uid="{A0F78FD5-4789-0A41-BBA6-0EB206CAD476}"/>
    <hyperlink ref="A237" r:id="rId247" display="https://www.bop.gov/" xr:uid="{2F7C4A6A-DA6F-514D-8F1C-337DE5710C15}"/>
    <hyperlink ref="A240" r:id="rId248" display="https://www.bop.gov/locations/institutions/tom/" xr:uid="{2B220135-AA96-8C43-A40C-C50AE24D4712}"/>
    <hyperlink ref="A241" r:id="rId249" display="https://www.bop.gov/locations/institutions/trv/" xr:uid="{03D0B08E-D9B6-6345-990E-DDE99D490E23}"/>
    <hyperlink ref="A247" r:id="rId250" display="https://www.bop.gov/" xr:uid="{7012BF84-29CD-0A42-BE70-A6B8D8F73929}"/>
    <hyperlink ref="A248" r:id="rId251" display="https://www.bop.gov/" xr:uid="{FD2CC041-97FE-4045-9C29-C90E4CA93227}"/>
    <hyperlink ref="A249" r:id="rId252" display="https://www.bop.gov/" xr:uid="{18FBF9D7-9190-6D4D-B82C-0B177B9C0927}"/>
    <hyperlink ref="A254" r:id="rId253" display="https://www.bop.gov/locations/rrc/index.jsp?contract=15BRRC19D00000185" xr:uid="{5AEE3D67-A7C8-5B47-A259-94B5A33A0CFB}"/>
    <hyperlink ref="A251" r:id="rId254" display="https://www.bop.gov/locations/rrc/index.jsp?contract=DJB200236" xr:uid="{2F247132-6C53-254B-8779-666810DDA426}"/>
    <hyperlink ref="A252" r:id="rId255" display="https://www.bop.gov/" xr:uid="{530CC0A2-F770-7445-81C6-9500CFDEF2FD}"/>
    <hyperlink ref="A253" r:id="rId256" display="https://www.bop.gov/locations/rrc/index.jsp?contract=15BRRC19D00000218" xr:uid="{46BC17F9-7609-4E4A-9D4C-C694F8F447D5}"/>
    <hyperlink ref="A257" r:id="rId257" display="https://www.bop.gov/locations/regional_offices/wxro/" xr:uid="{A1B85FA0-312B-BB40-9229-8FA961D1F755}"/>
    <hyperlink ref="A258" r:id="rId258" display="https://www.bop.gov/locations/institutions/wil/" xr:uid="{8A996A88-199B-5F4B-8AA2-B3095C60FE7A}"/>
    <hyperlink ref="A259" r:id="rId259" display="https://www.bop.gov/" xr:uid="{522ABF3A-F533-A343-9DB3-EB60C13B0FC0}"/>
    <hyperlink ref="A260" r:id="rId260" display="https://www.bop.gov/" xr:uid="{EBDB9E25-9A1C-D841-8AC8-319A4BC8ABDF}"/>
    <hyperlink ref="A261" r:id="rId261" display="https://www.bop.gov/locations/institutions/yan/" xr:uid="{688BAE6E-67B1-4743-9333-6E1DF181F970}"/>
    <hyperlink ref="A263" r:id="rId262" display="https://www.bop.gov/locations/institutions/yaz/" xr:uid="{63E20E92-404F-2944-92CB-32AA5338E2D6}"/>
    <hyperlink ref="A262" r:id="rId263" display="https://www.bop.gov/locations/institutions/yam/" xr:uid="{423D4FF5-FEF6-0F4F-8CDE-956406CAD1C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C145A-0D08-BD4C-8978-9AAA4594639D}">
  <dimension ref="A1:J265"/>
  <sheetViews>
    <sheetView topLeftCell="A233" zoomScale="130" zoomScaleNormal="130" workbookViewId="0">
      <selection activeCell="I266" sqref="I266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9" t="s">
        <v>9</v>
      </c>
      <c r="B2" s="10">
        <v>0</v>
      </c>
      <c r="C2" s="10">
        <v>0</v>
      </c>
      <c r="D2" s="10">
        <v>1</v>
      </c>
      <c r="E2" s="10">
        <v>0</v>
      </c>
      <c r="F2" s="10">
        <v>1</v>
      </c>
      <c r="G2" s="10">
        <v>0</v>
      </c>
      <c r="H2" s="10" t="s">
        <v>10</v>
      </c>
      <c r="I2" s="10" t="s">
        <v>11</v>
      </c>
      <c r="J2" s="11">
        <f t="shared" ref="J2:J65" si="0">SUM(B2:G2)</f>
        <v>2</v>
      </c>
    </row>
    <row r="3" spans="1:10">
      <c r="A3" s="2" t="s">
        <v>12</v>
      </c>
      <c r="B3" s="4">
        <v>4</v>
      </c>
      <c r="C3" s="4">
        <v>5</v>
      </c>
      <c r="D3" s="4">
        <v>2</v>
      </c>
      <c r="E3" s="4">
        <v>0</v>
      </c>
      <c r="F3" s="4">
        <v>224</v>
      </c>
      <c r="G3" s="4">
        <v>73</v>
      </c>
      <c r="H3" s="4" t="s">
        <v>13</v>
      </c>
      <c r="I3" s="4" t="s">
        <v>14</v>
      </c>
      <c r="J3">
        <f t="shared" si="0"/>
        <v>308</v>
      </c>
    </row>
    <row r="4" spans="1:10">
      <c r="A4" s="2" t="s">
        <v>15</v>
      </c>
      <c r="B4" s="4">
        <v>4</v>
      </c>
      <c r="C4" s="4">
        <v>0</v>
      </c>
      <c r="D4" s="4">
        <v>0</v>
      </c>
      <c r="E4" s="4">
        <v>0</v>
      </c>
      <c r="F4" s="4">
        <v>285</v>
      </c>
      <c r="G4" s="4">
        <v>22</v>
      </c>
      <c r="H4" s="4" t="s">
        <v>16</v>
      </c>
      <c r="I4" s="4" t="s">
        <v>17</v>
      </c>
      <c r="J4">
        <f t="shared" si="0"/>
        <v>311</v>
      </c>
    </row>
    <row r="5" spans="1:10">
      <c r="A5" s="2" t="s">
        <v>18</v>
      </c>
      <c r="B5" s="4">
        <v>0</v>
      </c>
      <c r="C5" s="4">
        <v>0</v>
      </c>
      <c r="D5" s="4">
        <v>1</v>
      </c>
      <c r="E5" s="4">
        <v>0</v>
      </c>
      <c r="F5" s="4">
        <v>373</v>
      </c>
      <c r="G5" s="4">
        <v>23</v>
      </c>
      <c r="H5" s="4" t="s">
        <v>19</v>
      </c>
      <c r="I5" s="4" t="s">
        <v>20</v>
      </c>
      <c r="J5">
        <f t="shared" si="0"/>
        <v>397</v>
      </c>
    </row>
    <row r="6" spans="1:10">
      <c r="A6" s="2" t="s">
        <v>21</v>
      </c>
      <c r="B6" s="4">
        <v>0</v>
      </c>
      <c r="C6" s="4">
        <v>0</v>
      </c>
      <c r="D6" s="4">
        <v>0</v>
      </c>
      <c r="E6" s="4">
        <v>0</v>
      </c>
      <c r="F6" s="4">
        <v>518</v>
      </c>
      <c r="G6" s="4">
        <v>54</v>
      </c>
      <c r="H6" s="4" t="s">
        <v>22</v>
      </c>
      <c r="I6" s="4" t="s">
        <v>20</v>
      </c>
      <c r="J6">
        <f t="shared" si="0"/>
        <v>572</v>
      </c>
    </row>
    <row r="7" spans="1:10">
      <c r="A7" s="2" t="s">
        <v>23</v>
      </c>
      <c r="B7" s="4">
        <v>0</v>
      </c>
      <c r="C7" s="4">
        <v>0</v>
      </c>
      <c r="D7" s="4">
        <v>1</v>
      </c>
      <c r="E7" s="4">
        <v>0</v>
      </c>
      <c r="F7" s="4">
        <v>289</v>
      </c>
      <c r="G7" s="4">
        <v>50</v>
      </c>
      <c r="H7" s="4" t="s">
        <v>19</v>
      </c>
      <c r="I7" s="4" t="s">
        <v>20</v>
      </c>
      <c r="J7">
        <f t="shared" si="0"/>
        <v>340</v>
      </c>
    </row>
    <row r="8" spans="1:10">
      <c r="A8" s="9" t="s">
        <v>24</v>
      </c>
      <c r="B8" s="10">
        <v>0</v>
      </c>
      <c r="C8" s="10">
        <v>0</v>
      </c>
      <c r="D8" s="10">
        <v>0</v>
      </c>
      <c r="E8" s="10">
        <v>0</v>
      </c>
      <c r="F8" s="10">
        <v>2</v>
      </c>
      <c r="G8" s="10">
        <v>0</v>
      </c>
      <c r="H8" s="10" t="s">
        <v>25</v>
      </c>
      <c r="I8" s="10" t="s">
        <v>26</v>
      </c>
      <c r="J8" s="11">
        <f t="shared" si="0"/>
        <v>2</v>
      </c>
    </row>
    <row r="9" spans="1:10">
      <c r="A9" s="2" t="s">
        <v>27</v>
      </c>
      <c r="B9" s="4">
        <v>0</v>
      </c>
      <c r="C9" s="4">
        <v>0</v>
      </c>
      <c r="D9" s="4">
        <v>1</v>
      </c>
      <c r="E9" s="4">
        <v>0</v>
      </c>
      <c r="F9" s="4">
        <v>6</v>
      </c>
      <c r="G9" s="4">
        <v>0</v>
      </c>
      <c r="H9" s="4" t="s">
        <v>28</v>
      </c>
      <c r="I9" s="4" t="s">
        <v>29</v>
      </c>
      <c r="J9">
        <f t="shared" si="0"/>
        <v>7</v>
      </c>
    </row>
    <row r="10" spans="1:10">
      <c r="A10" s="9" t="s">
        <v>27</v>
      </c>
      <c r="B10" s="10">
        <v>0</v>
      </c>
      <c r="C10" s="10">
        <v>0</v>
      </c>
      <c r="D10" s="10">
        <v>1</v>
      </c>
      <c r="E10" s="10">
        <v>0</v>
      </c>
      <c r="F10" s="10">
        <v>1</v>
      </c>
      <c r="G10" s="10">
        <v>0</v>
      </c>
      <c r="H10" s="10" t="s">
        <v>30</v>
      </c>
      <c r="I10" s="10" t="s">
        <v>29</v>
      </c>
      <c r="J10" s="11">
        <f t="shared" si="0"/>
        <v>2</v>
      </c>
    </row>
    <row r="11" spans="1:10">
      <c r="A11" s="2" t="s">
        <v>31</v>
      </c>
      <c r="B11" s="4">
        <v>0</v>
      </c>
      <c r="C11" s="4">
        <v>0</v>
      </c>
      <c r="D11" s="4">
        <v>0</v>
      </c>
      <c r="E11" s="4">
        <v>0</v>
      </c>
      <c r="F11" s="4">
        <v>1</v>
      </c>
      <c r="G11" s="4">
        <v>0</v>
      </c>
      <c r="H11" s="4" t="s">
        <v>32</v>
      </c>
      <c r="I11" s="4" t="s">
        <v>33</v>
      </c>
      <c r="J11">
        <f t="shared" si="0"/>
        <v>1</v>
      </c>
    </row>
    <row r="12" spans="1:10">
      <c r="A12" s="2" t="s">
        <v>31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32</v>
      </c>
      <c r="I12" s="4" t="s">
        <v>33</v>
      </c>
      <c r="J12">
        <f t="shared" si="0"/>
        <v>1</v>
      </c>
    </row>
    <row r="13" spans="1:10">
      <c r="A13" s="2" t="s">
        <v>34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35</v>
      </c>
      <c r="I13" s="4" t="s">
        <v>36</v>
      </c>
      <c r="J13">
        <f t="shared" si="0"/>
        <v>1</v>
      </c>
    </row>
    <row r="14" spans="1:10">
      <c r="A14" s="9" t="s">
        <v>37</v>
      </c>
      <c r="B14" s="10">
        <v>0</v>
      </c>
      <c r="C14" s="10">
        <v>0</v>
      </c>
      <c r="D14" s="10">
        <v>0</v>
      </c>
      <c r="E14" s="10">
        <v>0</v>
      </c>
      <c r="F14" s="10">
        <v>2</v>
      </c>
      <c r="G14" s="10">
        <v>0</v>
      </c>
      <c r="H14" s="10" t="s">
        <v>38</v>
      </c>
      <c r="I14" s="10" t="s">
        <v>39</v>
      </c>
      <c r="J14" s="11">
        <f t="shared" si="0"/>
        <v>2</v>
      </c>
    </row>
    <row r="15" spans="1:10">
      <c r="A15" s="2" t="s">
        <v>40</v>
      </c>
      <c r="B15" s="4">
        <v>1</v>
      </c>
      <c r="C15" s="4">
        <v>1</v>
      </c>
      <c r="D15" s="4">
        <v>6</v>
      </c>
      <c r="E15" s="4">
        <v>0</v>
      </c>
      <c r="F15" s="4">
        <v>322</v>
      </c>
      <c r="G15" s="4">
        <v>163</v>
      </c>
      <c r="H15" s="4" t="s">
        <v>41</v>
      </c>
      <c r="I15" s="4" t="s">
        <v>42</v>
      </c>
      <c r="J15">
        <f t="shared" si="0"/>
        <v>493</v>
      </c>
    </row>
    <row r="16" spans="1:10">
      <c r="A16" s="9" t="s">
        <v>43</v>
      </c>
      <c r="B16" s="10">
        <v>0</v>
      </c>
      <c r="C16" s="10">
        <v>0</v>
      </c>
      <c r="D16" s="10">
        <v>0</v>
      </c>
      <c r="E16" s="10">
        <v>0</v>
      </c>
      <c r="F16" s="10">
        <v>3</v>
      </c>
      <c r="G16" s="10">
        <v>0</v>
      </c>
      <c r="H16" s="10" t="s">
        <v>44</v>
      </c>
      <c r="I16" s="10" t="s">
        <v>36</v>
      </c>
      <c r="J16" s="11">
        <f t="shared" si="0"/>
        <v>3</v>
      </c>
    </row>
    <row r="17" spans="1:10">
      <c r="A17" s="2" t="s">
        <v>45</v>
      </c>
      <c r="B17" s="4">
        <v>5</v>
      </c>
      <c r="C17" s="4">
        <v>0</v>
      </c>
      <c r="D17" s="4">
        <v>2</v>
      </c>
      <c r="E17" s="4">
        <v>1</v>
      </c>
      <c r="F17" s="4">
        <v>305</v>
      </c>
      <c r="G17" s="4">
        <v>29</v>
      </c>
      <c r="H17" s="4" t="s">
        <v>46</v>
      </c>
      <c r="I17" s="4" t="s">
        <v>47</v>
      </c>
      <c r="J17">
        <f t="shared" si="0"/>
        <v>342</v>
      </c>
    </row>
    <row r="18" spans="1:10">
      <c r="A18" s="2" t="s">
        <v>48</v>
      </c>
      <c r="B18" s="4">
        <v>0</v>
      </c>
      <c r="C18" s="4">
        <v>0</v>
      </c>
      <c r="D18" s="4">
        <v>0</v>
      </c>
      <c r="E18" s="4">
        <v>0</v>
      </c>
      <c r="F18" s="4">
        <v>405</v>
      </c>
      <c r="G18" s="4">
        <v>120</v>
      </c>
      <c r="H18" s="4" t="s">
        <v>49</v>
      </c>
      <c r="I18" s="4" t="s">
        <v>50</v>
      </c>
      <c r="J18">
        <f t="shared" si="0"/>
        <v>525</v>
      </c>
    </row>
    <row r="19" spans="1:10">
      <c r="A19" s="9" t="s">
        <v>53</v>
      </c>
      <c r="B19" s="10">
        <v>0</v>
      </c>
      <c r="C19" s="10">
        <v>0</v>
      </c>
      <c r="D19" s="10">
        <v>0</v>
      </c>
      <c r="E19" s="10">
        <v>0</v>
      </c>
      <c r="F19" s="10">
        <v>2</v>
      </c>
      <c r="G19" s="10">
        <v>0</v>
      </c>
      <c r="H19" s="10" t="s">
        <v>54</v>
      </c>
      <c r="I19" s="10" t="s">
        <v>55</v>
      </c>
      <c r="J19" s="11">
        <f t="shared" si="0"/>
        <v>2</v>
      </c>
    </row>
    <row r="20" spans="1:10">
      <c r="A20" s="2" t="s">
        <v>56</v>
      </c>
      <c r="B20" s="4">
        <v>4</v>
      </c>
      <c r="C20" s="4">
        <v>5</v>
      </c>
      <c r="D20" s="4">
        <v>1</v>
      </c>
      <c r="E20" s="4">
        <v>0</v>
      </c>
      <c r="F20" s="4">
        <v>430</v>
      </c>
      <c r="G20" s="4">
        <v>98</v>
      </c>
      <c r="H20" s="4" t="s">
        <v>57</v>
      </c>
      <c r="I20" s="4" t="s">
        <v>11</v>
      </c>
      <c r="J20">
        <f t="shared" si="0"/>
        <v>538</v>
      </c>
    </row>
    <row r="21" spans="1:10">
      <c r="A21" s="2" t="s">
        <v>58</v>
      </c>
      <c r="B21" s="4">
        <v>1</v>
      </c>
      <c r="C21" s="4">
        <v>1</v>
      </c>
      <c r="D21" s="4">
        <v>4</v>
      </c>
      <c r="E21" s="4">
        <v>0</v>
      </c>
      <c r="F21" s="4">
        <v>812</v>
      </c>
      <c r="G21" s="4">
        <v>63</v>
      </c>
      <c r="H21" s="4" t="s">
        <v>59</v>
      </c>
      <c r="I21" s="4" t="s">
        <v>11</v>
      </c>
      <c r="J21">
        <f t="shared" si="0"/>
        <v>881</v>
      </c>
    </row>
    <row r="22" spans="1:10">
      <c r="A22" s="2" t="s">
        <v>60</v>
      </c>
      <c r="B22" s="4">
        <v>1</v>
      </c>
      <c r="C22" s="4">
        <v>1</v>
      </c>
      <c r="D22" s="4">
        <v>0</v>
      </c>
      <c r="E22" s="4">
        <v>0</v>
      </c>
      <c r="F22" s="4">
        <v>443</v>
      </c>
      <c r="G22" s="4">
        <v>68</v>
      </c>
      <c r="H22" s="4" t="s">
        <v>59</v>
      </c>
      <c r="I22" s="4" t="s">
        <v>11</v>
      </c>
      <c r="J22">
        <f t="shared" si="0"/>
        <v>513</v>
      </c>
    </row>
    <row r="23" spans="1:10">
      <c r="A23" s="2" t="s">
        <v>61</v>
      </c>
      <c r="B23" s="4">
        <v>0</v>
      </c>
      <c r="C23" s="4">
        <v>0</v>
      </c>
      <c r="D23" s="4">
        <v>0</v>
      </c>
      <c r="E23" s="4">
        <v>0</v>
      </c>
      <c r="F23" s="4">
        <v>261</v>
      </c>
      <c r="G23" s="4">
        <v>99</v>
      </c>
      <c r="H23" s="4" t="s">
        <v>59</v>
      </c>
      <c r="I23" s="4" t="s">
        <v>11</v>
      </c>
      <c r="J23">
        <f t="shared" si="0"/>
        <v>360</v>
      </c>
    </row>
    <row r="24" spans="1:10">
      <c r="A24" s="2" t="s">
        <v>62</v>
      </c>
      <c r="B24" s="4">
        <v>1</v>
      </c>
      <c r="C24" s="4">
        <v>0</v>
      </c>
      <c r="D24" s="4">
        <v>0</v>
      </c>
      <c r="E24" s="4">
        <v>0</v>
      </c>
      <c r="F24" s="4">
        <v>184</v>
      </c>
      <c r="G24" s="4">
        <v>149</v>
      </c>
      <c r="H24" s="4" t="s">
        <v>63</v>
      </c>
      <c r="I24" s="4" t="s">
        <v>14</v>
      </c>
      <c r="J24">
        <f t="shared" si="0"/>
        <v>334</v>
      </c>
    </row>
    <row r="25" spans="1:10">
      <c r="A25" s="2" t="s">
        <v>64</v>
      </c>
      <c r="B25" s="4">
        <v>0</v>
      </c>
      <c r="C25" s="4">
        <v>0</v>
      </c>
      <c r="D25" s="4">
        <v>0</v>
      </c>
      <c r="E25" s="4">
        <v>0</v>
      </c>
      <c r="F25" s="4">
        <v>1</v>
      </c>
      <c r="G25" s="4">
        <v>0</v>
      </c>
      <c r="H25" s="4" t="s">
        <v>28</v>
      </c>
      <c r="I25" s="4" t="s">
        <v>65</v>
      </c>
      <c r="J25">
        <f t="shared" si="0"/>
        <v>1</v>
      </c>
    </row>
    <row r="26" spans="1:10">
      <c r="A26" s="2" t="s">
        <v>66</v>
      </c>
      <c r="B26" s="4">
        <v>0</v>
      </c>
      <c r="C26" s="4">
        <v>0</v>
      </c>
      <c r="D26" s="4">
        <v>0</v>
      </c>
      <c r="E26" s="4">
        <v>0</v>
      </c>
      <c r="F26" s="4">
        <v>11</v>
      </c>
      <c r="G26" s="4">
        <v>0</v>
      </c>
      <c r="H26" s="4" t="s">
        <v>67</v>
      </c>
      <c r="I26" s="4" t="s">
        <v>50</v>
      </c>
      <c r="J26">
        <f t="shared" si="0"/>
        <v>11</v>
      </c>
    </row>
    <row r="27" spans="1:10">
      <c r="A27" s="9" t="s">
        <v>68</v>
      </c>
      <c r="B27" s="10">
        <v>0</v>
      </c>
      <c r="C27" s="10">
        <v>0</v>
      </c>
      <c r="D27" s="10">
        <v>1</v>
      </c>
      <c r="E27" s="10">
        <v>0</v>
      </c>
      <c r="F27" s="10">
        <v>1</v>
      </c>
      <c r="G27" s="10">
        <v>0</v>
      </c>
      <c r="H27" s="10" t="s">
        <v>70</v>
      </c>
      <c r="I27" s="10" t="s">
        <v>65</v>
      </c>
      <c r="J27" s="11">
        <f t="shared" si="0"/>
        <v>2</v>
      </c>
    </row>
    <row r="28" spans="1:10">
      <c r="A28" s="2" t="s">
        <v>68</v>
      </c>
      <c r="B28" s="4">
        <v>0</v>
      </c>
      <c r="C28" s="4">
        <v>0</v>
      </c>
      <c r="D28" s="4">
        <v>0</v>
      </c>
      <c r="E28" s="4">
        <v>0</v>
      </c>
      <c r="F28" s="4">
        <v>1</v>
      </c>
      <c r="G28" s="4">
        <v>0</v>
      </c>
      <c r="H28" s="4" t="s">
        <v>69</v>
      </c>
      <c r="I28" s="4" t="s">
        <v>50</v>
      </c>
      <c r="J28">
        <f t="shared" si="0"/>
        <v>1</v>
      </c>
    </row>
    <row r="29" spans="1:10">
      <c r="A29" s="2" t="s">
        <v>71</v>
      </c>
      <c r="B29" s="4">
        <v>3</v>
      </c>
      <c r="C29" s="4">
        <v>1</v>
      </c>
      <c r="D29" s="4">
        <v>2</v>
      </c>
      <c r="E29" s="4">
        <v>0</v>
      </c>
      <c r="F29" s="4">
        <v>154</v>
      </c>
      <c r="G29" s="4">
        <v>121</v>
      </c>
      <c r="H29" s="4" t="s">
        <v>72</v>
      </c>
      <c r="I29" s="4" t="s">
        <v>29</v>
      </c>
      <c r="J29">
        <f t="shared" si="0"/>
        <v>281</v>
      </c>
    </row>
    <row r="30" spans="1:10">
      <c r="A30" s="2" t="s">
        <v>73</v>
      </c>
      <c r="B30" s="4">
        <v>0</v>
      </c>
      <c r="C30" s="4">
        <v>1</v>
      </c>
      <c r="D30" s="4">
        <v>0</v>
      </c>
      <c r="E30" s="4">
        <v>0</v>
      </c>
      <c r="F30" s="4">
        <v>451</v>
      </c>
      <c r="G30" s="4">
        <v>92</v>
      </c>
      <c r="H30" s="4" t="s">
        <v>74</v>
      </c>
      <c r="I30" s="4" t="s">
        <v>75</v>
      </c>
      <c r="J30">
        <f t="shared" si="0"/>
        <v>544</v>
      </c>
    </row>
    <row r="31" spans="1:10">
      <c r="A31" s="2" t="s">
        <v>76</v>
      </c>
      <c r="B31" s="4">
        <v>2</v>
      </c>
      <c r="C31" s="4">
        <v>0</v>
      </c>
      <c r="D31" s="4">
        <v>0</v>
      </c>
      <c r="E31" s="4">
        <v>0</v>
      </c>
      <c r="F31" s="4">
        <v>282</v>
      </c>
      <c r="G31" s="4">
        <v>210</v>
      </c>
      <c r="H31" s="4" t="s">
        <v>77</v>
      </c>
      <c r="I31" s="4" t="s">
        <v>42</v>
      </c>
      <c r="J31">
        <f t="shared" si="0"/>
        <v>494</v>
      </c>
    </row>
    <row r="32" spans="1:10">
      <c r="A32" s="2" t="s">
        <v>78</v>
      </c>
      <c r="B32" s="4">
        <v>1</v>
      </c>
      <c r="C32" s="4">
        <v>0</v>
      </c>
      <c r="D32" s="4">
        <v>3</v>
      </c>
      <c r="E32" s="4">
        <v>0</v>
      </c>
      <c r="F32" s="4">
        <v>654</v>
      </c>
      <c r="G32" s="4">
        <v>20</v>
      </c>
      <c r="H32" s="4" t="s">
        <v>79</v>
      </c>
      <c r="I32" s="4" t="s">
        <v>11</v>
      </c>
      <c r="J32">
        <f t="shared" si="0"/>
        <v>678</v>
      </c>
    </row>
    <row r="33" spans="1:10">
      <c r="A33" s="9" t="s">
        <v>80</v>
      </c>
      <c r="B33" s="10">
        <v>0</v>
      </c>
      <c r="C33" s="10">
        <v>0</v>
      </c>
      <c r="D33" s="10">
        <v>1</v>
      </c>
      <c r="E33" s="10">
        <v>0</v>
      </c>
      <c r="F33" s="10">
        <v>1</v>
      </c>
      <c r="G33" s="10">
        <v>0</v>
      </c>
      <c r="H33" s="10" t="s">
        <v>81</v>
      </c>
      <c r="I33" s="10" t="s">
        <v>50</v>
      </c>
      <c r="J33" s="11">
        <f t="shared" si="0"/>
        <v>2</v>
      </c>
    </row>
    <row r="34" spans="1:10">
      <c r="A34" s="2" t="s">
        <v>82</v>
      </c>
      <c r="B34" s="4">
        <v>0</v>
      </c>
      <c r="C34" s="4">
        <v>0</v>
      </c>
      <c r="D34" s="4">
        <v>0</v>
      </c>
      <c r="E34" s="4">
        <v>0</v>
      </c>
      <c r="F34" s="4">
        <v>1</v>
      </c>
      <c r="G34" s="4">
        <v>0</v>
      </c>
      <c r="H34" s="4" t="s">
        <v>83</v>
      </c>
      <c r="I34" s="4" t="s">
        <v>55</v>
      </c>
      <c r="J34">
        <f t="shared" si="0"/>
        <v>1</v>
      </c>
    </row>
    <row r="35" spans="1:10">
      <c r="A35" s="2" t="s">
        <v>84</v>
      </c>
      <c r="B35" s="4">
        <v>4</v>
      </c>
      <c r="C35" s="4">
        <v>13</v>
      </c>
      <c r="D35" s="4">
        <v>1</v>
      </c>
      <c r="E35" s="4">
        <v>0</v>
      </c>
      <c r="F35" s="4">
        <v>616</v>
      </c>
      <c r="G35" s="4">
        <v>141</v>
      </c>
      <c r="H35" s="4" t="s">
        <v>85</v>
      </c>
      <c r="I35" s="4" t="s">
        <v>86</v>
      </c>
      <c r="J35">
        <f t="shared" si="0"/>
        <v>775</v>
      </c>
    </row>
    <row r="36" spans="1:10">
      <c r="A36" s="2" t="s">
        <v>87</v>
      </c>
      <c r="B36" s="4">
        <v>0</v>
      </c>
      <c r="C36" s="4">
        <v>0</v>
      </c>
      <c r="D36" s="4">
        <v>0</v>
      </c>
      <c r="E36" s="4">
        <v>0</v>
      </c>
      <c r="F36" s="4">
        <v>176</v>
      </c>
      <c r="G36" s="4">
        <v>63</v>
      </c>
      <c r="H36" s="4" t="s">
        <v>88</v>
      </c>
      <c r="I36" s="4" t="s">
        <v>11</v>
      </c>
      <c r="J36">
        <f t="shared" si="0"/>
        <v>239</v>
      </c>
    </row>
    <row r="37" spans="1:10">
      <c r="A37" s="2" t="s">
        <v>89</v>
      </c>
      <c r="B37" s="4">
        <v>13</v>
      </c>
      <c r="C37" s="4">
        <v>7</v>
      </c>
      <c r="D37" s="4">
        <v>5</v>
      </c>
      <c r="E37" s="4">
        <v>0</v>
      </c>
      <c r="F37" s="4">
        <v>204</v>
      </c>
      <c r="G37" s="4">
        <v>247</v>
      </c>
      <c r="H37" s="4" t="s">
        <v>90</v>
      </c>
      <c r="I37" s="4" t="s">
        <v>91</v>
      </c>
      <c r="J37">
        <f t="shared" si="0"/>
        <v>476</v>
      </c>
    </row>
    <row r="38" spans="1:10">
      <c r="A38" s="2" t="s">
        <v>92</v>
      </c>
      <c r="B38" s="4">
        <v>0</v>
      </c>
      <c r="C38" s="4">
        <v>2</v>
      </c>
      <c r="D38" s="4">
        <v>18</v>
      </c>
      <c r="E38" s="4">
        <v>2</v>
      </c>
      <c r="F38" s="4">
        <v>393</v>
      </c>
      <c r="G38" s="4">
        <v>121</v>
      </c>
      <c r="H38" s="4" t="s">
        <v>90</v>
      </c>
      <c r="I38" s="4" t="s">
        <v>91</v>
      </c>
      <c r="J38">
        <f t="shared" si="0"/>
        <v>536</v>
      </c>
    </row>
    <row r="39" spans="1:10">
      <c r="A39" s="2" t="s">
        <v>93</v>
      </c>
      <c r="B39" s="4">
        <v>0</v>
      </c>
      <c r="C39" s="4">
        <v>11</v>
      </c>
      <c r="D39" s="4">
        <v>11</v>
      </c>
      <c r="E39" s="4">
        <v>0</v>
      </c>
      <c r="F39" s="4">
        <v>138</v>
      </c>
      <c r="G39" s="4">
        <v>201</v>
      </c>
      <c r="H39" s="4" t="s">
        <v>90</v>
      </c>
      <c r="I39" s="4" t="s">
        <v>91</v>
      </c>
      <c r="J39">
        <f t="shared" si="0"/>
        <v>361</v>
      </c>
    </row>
    <row r="40" spans="1:10">
      <c r="A40" s="2" t="s">
        <v>94</v>
      </c>
      <c r="B40" s="4">
        <v>1</v>
      </c>
      <c r="C40" s="4">
        <v>0</v>
      </c>
      <c r="D40" s="4">
        <v>4</v>
      </c>
      <c r="E40" s="4">
        <v>0</v>
      </c>
      <c r="F40" s="4">
        <v>348</v>
      </c>
      <c r="G40" s="4">
        <v>83</v>
      </c>
      <c r="H40" s="4" t="s">
        <v>90</v>
      </c>
      <c r="I40" s="4" t="s">
        <v>91</v>
      </c>
      <c r="J40">
        <f t="shared" si="0"/>
        <v>436</v>
      </c>
    </row>
    <row r="41" spans="1:10">
      <c r="A41" s="2" t="s">
        <v>95</v>
      </c>
      <c r="B41" s="4">
        <v>0</v>
      </c>
      <c r="C41" s="4">
        <v>0</v>
      </c>
      <c r="D41" s="4">
        <v>0</v>
      </c>
      <c r="E41" s="4">
        <v>0</v>
      </c>
      <c r="F41" s="4">
        <v>360</v>
      </c>
      <c r="G41" s="4">
        <v>172</v>
      </c>
      <c r="H41" s="4" t="s">
        <v>96</v>
      </c>
      <c r="I41" s="4" t="s">
        <v>20</v>
      </c>
      <c r="J41">
        <f t="shared" si="0"/>
        <v>532</v>
      </c>
    </row>
    <row r="42" spans="1:10">
      <c r="A42" s="2" t="s">
        <v>97</v>
      </c>
      <c r="B42" s="4">
        <v>1</v>
      </c>
      <c r="C42" s="4">
        <v>16</v>
      </c>
      <c r="D42" s="4">
        <v>8</v>
      </c>
      <c r="E42" s="4">
        <v>0</v>
      </c>
      <c r="F42" s="4">
        <v>755</v>
      </c>
      <c r="G42" s="4">
        <v>64</v>
      </c>
      <c r="H42" s="4" t="s">
        <v>98</v>
      </c>
      <c r="I42" s="4" t="s">
        <v>11</v>
      </c>
      <c r="J42">
        <f t="shared" si="0"/>
        <v>844</v>
      </c>
    </row>
    <row r="43" spans="1:10">
      <c r="A43" s="9" t="s">
        <v>99</v>
      </c>
      <c r="B43" s="10">
        <v>0</v>
      </c>
      <c r="C43" s="10">
        <v>0</v>
      </c>
      <c r="D43" s="10">
        <v>0</v>
      </c>
      <c r="E43" s="10">
        <v>0</v>
      </c>
      <c r="F43" s="10">
        <v>2</v>
      </c>
      <c r="G43" s="10">
        <v>0</v>
      </c>
      <c r="H43" s="10" t="s">
        <v>100</v>
      </c>
      <c r="I43" s="10" t="s">
        <v>101</v>
      </c>
      <c r="J43" s="11">
        <f t="shared" si="0"/>
        <v>2</v>
      </c>
    </row>
    <row r="44" spans="1:10">
      <c r="A44" s="2" t="s">
        <v>102</v>
      </c>
      <c r="B44" s="4">
        <v>0</v>
      </c>
      <c r="C44" s="4">
        <v>43</v>
      </c>
      <c r="D44" s="4">
        <v>0</v>
      </c>
      <c r="E44" s="4">
        <v>0</v>
      </c>
      <c r="F44" s="4">
        <v>0</v>
      </c>
      <c r="G44" s="4">
        <v>145</v>
      </c>
      <c r="H44" s="4" t="s">
        <v>103</v>
      </c>
      <c r="I44" s="4" t="s">
        <v>104</v>
      </c>
      <c r="J44">
        <f t="shared" si="0"/>
        <v>188</v>
      </c>
    </row>
    <row r="45" spans="1:10">
      <c r="A45" s="2" t="s">
        <v>105</v>
      </c>
      <c r="B45" s="4">
        <v>1</v>
      </c>
      <c r="C45" s="4">
        <v>0</v>
      </c>
      <c r="D45" s="4">
        <v>0</v>
      </c>
      <c r="E45" s="4">
        <v>0</v>
      </c>
      <c r="F45" s="4">
        <v>14</v>
      </c>
      <c r="G45" s="4">
        <v>0</v>
      </c>
      <c r="H45" s="4" t="s">
        <v>106</v>
      </c>
      <c r="I45" s="4" t="s">
        <v>101</v>
      </c>
      <c r="J45">
        <f t="shared" si="0"/>
        <v>15</v>
      </c>
    </row>
    <row r="46" spans="1:10">
      <c r="A46" s="2" t="s">
        <v>107</v>
      </c>
      <c r="B46" s="4">
        <v>0</v>
      </c>
      <c r="C46" s="4">
        <v>0</v>
      </c>
      <c r="D46" s="4">
        <v>0</v>
      </c>
      <c r="E46" s="4">
        <v>0</v>
      </c>
      <c r="F46" s="4">
        <v>8</v>
      </c>
      <c r="G46" s="4">
        <v>0</v>
      </c>
      <c r="H46" s="4" t="s">
        <v>108</v>
      </c>
      <c r="I46" s="4" t="s">
        <v>109</v>
      </c>
      <c r="J46">
        <f t="shared" si="0"/>
        <v>8</v>
      </c>
    </row>
    <row r="47" spans="1:10">
      <c r="A47" s="2" t="s">
        <v>107</v>
      </c>
      <c r="B47" s="4">
        <v>0</v>
      </c>
      <c r="C47" s="4">
        <v>0</v>
      </c>
      <c r="D47" s="4">
        <v>0</v>
      </c>
      <c r="E47" s="4">
        <v>0</v>
      </c>
      <c r="F47" s="4">
        <v>1</v>
      </c>
      <c r="G47" s="4">
        <v>0</v>
      </c>
      <c r="H47" s="4" t="s">
        <v>110</v>
      </c>
      <c r="I47" s="4" t="s">
        <v>109</v>
      </c>
      <c r="J47">
        <f t="shared" si="0"/>
        <v>1</v>
      </c>
    </row>
    <row r="48" spans="1:10">
      <c r="A48" s="2" t="s">
        <v>111</v>
      </c>
      <c r="B48" s="4">
        <v>1</v>
      </c>
      <c r="C48" s="4">
        <v>2</v>
      </c>
      <c r="D48" s="4">
        <v>0</v>
      </c>
      <c r="E48" s="4">
        <v>0</v>
      </c>
      <c r="F48" s="4">
        <v>367</v>
      </c>
      <c r="G48" s="4">
        <v>85</v>
      </c>
      <c r="H48" s="4" t="s">
        <v>106</v>
      </c>
      <c r="I48" s="4" t="s">
        <v>101</v>
      </c>
      <c r="J48">
        <f t="shared" si="0"/>
        <v>455</v>
      </c>
    </row>
    <row r="49" spans="1:10">
      <c r="A49" s="2" t="s">
        <v>112</v>
      </c>
      <c r="B49" s="4">
        <v>0</v>
      </c>
      <c r="C49" s="4">
        <v>2</v>
      </c>
      <c r="D49" s="4">
        <v>1</v>
      </c>
      <c r="E49" s="4">
        <v>0</v>
      </c>
      <c r="F49" s="4">
        <v>127</v>
      </c>
      <c r="G49" s="4">
        <v>146</v>
      </c>
      <c r="H49" s="4" t="s">
        <v>113</v>
      </c>
      <c r="I49" s="4" t="s">
        <v>55</v>
      </c>
      <c r="J49">
        <f t="shared" si="0"/>
        <v>276</v>
      </c>
    </row>
    <row r="50" spans="1:10">
      <c r="A50" s="2" t="s">
        <v>114</v>
      </c>
      <c r="B50" s="4">
        <v>0</v>
      </c>
      <c r="C50" s="4">
        <v>1</v>
      </c>
      <c r="D50" s="4">
        <v>1</v>
      </c>
      <c r="E50" s="4">
        <v>0</v>
      </c>
      <c r="F50" s="4">
        <v>432</v>
      </c>
      <c r="G50" s="4">
        <v>153</v>
      </c>
      <c r="H50" s="4" t="s">
        <v>113</v>
      </c>
      <c r="I50" s="4" t="s">
        <v>55</v>
      </c>
      <c r="J50">
        <f t="shared" si="0"/>
        <v>587</v>
      </c>
    </row>
    <row r="51" spans="1:10">
      <c r="A51" s="2" t="s">
        <v>115</v>
      </c>
      <c r="B51" s="4">
        <v>2</v>
      </c>
      <c r="C51" s="4">
        <v>2</v>
      </c>
      <c r="D51" s="4">
        <v>1</v>
      </c>
      <c r="E51" s="4">
        <v>1</v>
      </c>
      <c r="F51" s="4">
        <v>393</v>
      </c>
      <c r="G51" s="4">
        <v>109</v>
      </c>
      <c r="H51" s="4" t="s">
        <v>113</v>
      </c>
      <c r="I51" s="4" t="s">
        <v>55</v>
      </c>
      <c r="J51">
        <f t="shared" si="0"/>
        <v>508</v>
      </c>
    </row>
    <row r="52" spans="1:10">
      <c r="A52" s="2" t="s">
        <v>116</v>
      </c>
      <c r="B52" s="4">
        <v>0</v>
      </c>
      <c r="C52" s="4">
        <v>2</v>
      </c>
      <c r="D52" s="4">
        <v>5</v>
      </c>
      <c r="E52" s="4">
        <v>1</v>
      </c>
      <c r="F52" s="4">
        <v>336</v>
      </c>
      <c r="G52" s="4">
        <v>132</v>
      </c>
      <c r="H52" s="4" t="s">
        <v>113</v>
      </c>
      <c r="I52" s="4" t="s">
        <v>55</v>
      </c>
      <c r="J52">
        <f t="shared" si="0"/>
        <v>476</v>
      </c>
    </row>
    <row r="53" spans="1:10">
      <c r="A53" s="2" t="s">
        <v>117</v>
      </c>
      <c r="B53" s="4">
        <v>0</v>
      </c>
      <c r="C53" s="4">
        <v>0</v>
      </c>
      <c r="D53" s="4">
        <v>0</v>
      </c>
      <c r="E53" s="4">
        <v>0</v>
      </c>
      <c r="F53" s="4">
        <v>1</v>
      </c>
      <c r="G53" s="4">
        <v>0</v>
      </c>
      <c r="H53" s="4" t="s">
        <v>118</v>
      </c>
      <c r="I53" s="4" t="s">
        <v>36</v>
      </c>
      <c r="J53">
        <f t="shared" si="0"/>
        <v>1</v>
      </c>
    </row>
    <row r="54" spans="1:10">
      <c r="A54" s="9" t="s">
        <v>119</v>
      </c>
      <c r="B54" s="10">
        <v>0</v>
      </c>
      <c r="C54" s="10">
        <v>0</v>
      </c>
      <c r="D54" s="10">
        <v>0</v>
      </c>
      <c r="E54" s="10">
        <v>0</v>
      </c>
      <c r="F54" s="10">
        <v>2</v>
      </c>
      <c r="G54" s="10">
        <v>0</v>
      </c>
      <c r="H54" s="10" t="s">
        <v>120</v>
      </c>
      <c r="I54" s="10" t="s">
        <v>121</v>
      </c>
      <c r="J54" s="11">
        <f t="shared" si="0"/>
        <v>2</v>
      </c>
    </row>
    <row r="55" spans="1:10">
      <c r="A55" s="2" t="s">
        <v>119</v>
      </c>
      <c r="B55" s="4">
        <v>0</v>
      </c>
      <c r="C55" s="4">
        <v>0</v>
      </c>
      <c r="D55" s="4">
        <v>0</v>
      </c>
      <c r="E55" s="4">
        <v>0</v>
      </c>
      <c r="F55" s="4">
        <v>1</v>
      </c>
      <c r="G55" s="4">
        <v>0</v>
      </c>
      <c r="H55" s="4" t="s">
        <v>122</v>
      </c>
      <c r="I55" s="4" t="s">
        <v>123</v>
      </c>
      <c r="J55">
        <f t="shared" si="0"/>
        <v>1</v>
      </c>
    </row>
    <row r="56" spans="1:10">
      <c r="A56" s="9" t="s">
        <v>127</v>
      </c>
      <c r="B56" s="10">
        <v>1</v>
      </c>
      <c r="C56" s="10">
        <v>0</v>
      </c>
      <c r="D56" s="10">
        <v>0</v>
      </c>
      <c r="E56" s="10">
        <v>0</v>
      </c>
      <c r="F56" s="10">
        <v>3</v>
      </c>
      <c r="G56" s="10">
        <v>0</v>
      </c>
      <c r="H56" s="10" t="s">
        <v>125</v>
      </c>
      <c r="I56" s="10" t="s">
        <v>126</v>
      </c>
      <c r="J56" s="11">
        <f t="shared" si="0"/>
        <v>4</v>
      </c>
    </row>
    <row r="57" spans="1:10">
      <c r="A57" s="9" t="s">
        <v>124</v>
      </c>
      <c r="B57" s="10">
        <v>0</v>
      </c>
      <c r="C57" s="10">
        <v>0</v>
      </c>
      <c r="D57" s="10">
        <v>0</v>
      </c>
      <c r="E57" s="10">
        <v>0</v>
      </c>
      <c r="F57" s="10">
        <v>4</v>
      </c>
      <c r="G57" s="10">
        <v>0</v>
      </c>
      <c r="H57" s="10" t="s">
        <v>125</v>
      </c>
      <c r="I57" s="10" t="s">
        <v>126</v>
      </c>
      <c r="J57" s="11">
        <f t="shared" si="0"/>
        <v>4</v>
      </c>
    </row>
    <row r="58" spans="1:10">
      <c r="A58" s="2" t="s">
        <v>127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128</v>
      </c>
      <c r="I58" s="4" t="s">
        <v>126</v>
      </c>
      <c r="J58">
        <f t="shared" si="0"/>
        <v>1</v>
      </c>
    </row>
    <row r="59" spans="1:10">
      <c r="A59" s="2" t="s">
        <v>129</v>
      </c>
      <c r="B59" s="4">
        <v>0</v>
      </c>
      <c r="C59" s="4">
        <v>0</v>
      </c>
      <c r="D59" s="4">
        <v>0</v>
      </c>
      <c r="E59" s="4">
        <v>0</v>
      </c>
      <c r="F59" s="4">
        <v>1</v>
      </c>
      <c r="G59" s="4">
        <v>0</v>
      </c>
      <c r="H59" s="4" t="s">
        <v>130</v>
      </c>
      <c r="I59" s="4" t="s">
        <v>86</v>
      </c>
      <c r="J59">
        <f t="shared" si="0"/>
        <v>1</v>
      </c>
    </row>
    <row r="60" spans="1:10">
      <c r="A60" s="2" t="s">
        <v>131</v>
      </c>
      <c r="B60" s="4">
        <v>0</v>
      </c>
      <c r="C60" s="4">
        <v>0</v>
      </c>
      <c r="D60" s="4">
        <v>0</v>
      </c>
      <c r="E60" s="4">
        <v>0</v>
      </c>
      <c r="F60" s="4">
        <v>1</v>
      </c>
      <c r="G60" s="4">
        <v>0</v>
      </c>
      <c r="H60" s="4" t="s">
        <v>132</v>
      </c>
      <c r="I60" s="4" t="s">
        <v>133</v>
      </c>
      <c r="J60">
        <f t="shared" si="0"/>
        <v>1</v>
      </c>
    </row>
    <row r="61" spans="1:10">
      <c r="A61" s="2" t="s">
        <v>134</v>
      </c>
      <c r="B61" s="4">
        <v>0</v>
      </c>
      <c r="C61" s="4">
        <v>0</v>
      </c>
      <c r="D61" s="4">
        <v>0</v>
      </c>
      <c r="E61" s="4">
        <v>0</v>
      </c>
      <c r="F61" s="4">
        <v>1</v>
      </c>
      <c r="G61" s="4">
        <v>0</v>
      </c>
      <c r="H61" s="4" t="s">
        <v>135</v>
      </c>
      <c r="I61" s="4" t="s">
        <v>136</v>
      </c>
      <c r="J61">
        <f t="shared" si="0"/>
        <v>1</v>
      </c>
    </row>
    <row r="62" spans="1:10">
      <c r="A62" s="2" t="s">
        <v>137</v>
      </c>
      <c r="B62" s="4">
        <v>0</v>
      </c>
      <c r="C62" s="4">
        <v>0</v>
      </c>
      <c r="D62" s="4">
        <v>0</v>
      </c>
      <c r="E62" s="4">
        <v>0</v>
      </c>
      <c r="F62" s="4">
        <v>1</v>
      </c>
      <c r="G62" s="4">
        <v>0</v>
      </c>
      <c r="H62" s="4" t="s">
        <v>138</v>
      </c>
      <c r="I62" s="4" t="s">
        <v>139</v>
      </c>
      <c r="J62">
        <f t="shared" si="0"/>
        <v>1</v>
      </c>
    </row>
    <row r="63" spans="1:10">
      <c r="A63" s="2" t="s">
        <v>142</v>
      </c>
      <c r="B63" s="4">
        <v>0</v>
      </c>
      <c r="C63" s="4">
        <v>0</v>
      </c>
      <c r="D63" s="4">
        <v>0</v>
      </c>
      <c r="E63" s="4">
        <v>0</v>
      </c>
      <c r="F63" s="4">
        <v>1</v>
      </c>
      <c r="G63" s="4">
        <v>0</v>
      </c>
      <c r="H63" s="4" t="s">
        <v>143</v>
      </c>
      <c r="I63" s="4" t="s">
        <v>144</v>
      </c>
      <c r="J63">
        <f t="shared" si="0"/>
        <v>1</v>
      </c>
    </row>
    <row r="64" spans="1:10">
      <c r="A64" s="9" t="s">
        <v>145</v>
      </c>
      <c r="B64" s="10">
        <v>0</v>
      </c>
      <c r="C64" s="10">
        <v>0</v>
      </c>
      <c r="D64" s="10">
        <v>0</v>
      </c>
      <c r="E64" s="10">
        <v>0</v>
      </c>
      <c r="F64" s="10">
        <v>2</v>
      </c>
      <c r="G64" s="10">
        <v>0</v>
      </c>
      <c r="H64" s="10" t="s">
        <v>103</v>
      </c>
      <c r="I64" s="10" t="s">
        <v>104</v>
      </c>
      <c r="J64" s="11">
        <f t="shared" si="0"/>
        <v>2</v>
      </c>
    </row>
    <row r="65" spans="1:10">
      <c r="A65" s="2" t="s">
        <v>146</v>
      </c>
      <c r="B65" s="4">
        <v>1</v>
      </c>
      <c r="C65" s="4">
        <v>0</v>
      </c>
      <c r="D65" s="4">
        <v>0</v>
      </c>
      <c r="E65" s="4">
        <v>0</v>
      </c>
      <c r="F65" s="4">
        <v>10</v>
      </c>
      <c r="G65" s="4">
        <v>0</v>
      </c>
      <c r="H65" s="4" t="s">
        <v>85</v>
      </c>
      <c r="I65" s="4" t="s">
        <v>86</v>
      </c>
      <c r="J65">
        <f t="shared" si="0"/>
        <v>11</v>
      </c>
    </row>
    <row r="66" spans="1:10">
      <c r="A66" s="9" t="s">
        <v>147</v>
      </c>
      <c r="B66" s="10">
        <v>0</v>
      </c>
      <c r="C66" s="10">
        <v>0</v>
      </c>
      <c r="D66" s="10">
        <v>0</v>
      </c>
      <c r="E66" s="10">
        <v>0</v>
      </c>
      <c r="F66" s="10">
        <v>3</v>
      </c>
      <c r="G66" s="10">
        <v>0</v>
      </c>
      <c r="H66" s="10" t="s">
        <v>148</v>
      </c>
      <c r="I66" s="10" t="s">
        <v>91</v>
      </c>
      <c r="J66" s="11">
        <f t="shared" ref="J66:J129" si="1">SUM(B66:G66)</f>
        <v>3</v>
      </c>
    </row>
    <row r="67" spans="1:10">
      <c r="A67" s="2" t="s">
        <v>147</v>
      </c>
      <c r="B67" s="4">
        <v>0</v>
      </c>
      <c r="C67" s="4">
        <v>0</v>
      </c>
      <c r="D67" s="4">
        <v>0</v>
      </c>
      <c r="E67" s="4">
        <v>0</v>
      </c>
      <c r="F67" s="4">
        <v>1</v>
      </c>
      <c r="G67" s="4">
        <v>0</v>
      </c>
      <c r="H67" s="4" t="s">
        <v>149</v>
      </c>
      <c r="I67" s="4" t="s">
        <v>144</v>
      </c>
      <c r="J67">
        <f t="shared" si="1"/>
        <v>1</v>
      </c>
    </row>
    <row r="68" spans="1:10">
      <c r="A68" s="2" t="s">
        <v>150</v>
      </c>
      <c r="B68" s="4">
        <v>0</v>
      </c>
      <c r="C68" s="4">
        <v>0</v>
      </c>
      <c r="D68" s="4">
        <v>0</v>
      </c>
      <c r="E68" s="4">
        <v>0</v>
      </c>
      <c r="F68" s="4">
        <v>1</v>
      </c>
      <c r="G68" s="4">
        <v>0</v>
      </c>
      <c r="H68" s="4" t="s">
        <v>151</v>
      </c>
      <c r="I68" s="4" t="s">
        <v>152</v>
      </c>
      <c r="J68">
        <f t="shared" si="1"/>
        <v>1</v>
      </c>
    </row>
    <row r="69" spans="1:10">
      <c r="A69" s="9" t="s">
        <v>153</v>
      </c>
      <c r="B69" s="10">
        <v>0</v>
      </c>
      <c r="C69" s="10">
        <v>0</v>
      </c>
      <c r="D69" s="10">
        <v>0</v>
      </c>
      <c r="E69" s="10">
        <v>0</v>
      </c>
      <c r="F69" s="10">
        <v>4</v>
      </c>
      <c r="G69" s="10">
        <v>0</v>
      </c>
      <c r="H69" s="10" t="s">
        <v>154</v>
      </c>
      <c r="I69" s="10" t="s">
        <v>50</v>
      </c>
      <c r="J69" s="11">
        <f t="shared" si="1"/>
        <v>4</v>
      </c>
    </row>
    <row r="70" spans="1:10">
      <c r="A70" s="2" t="s">
        <v>497</v>
      </c>
      <c r="B70" s="4">
        <v>0</v>
      </c>
      <c r="C70" s="4">
        <v>0</v>
      </c>
      <c r="D70" s="4">
        <v>0</v>
      </c>
      <c r="E70" s="4">
        <v>0</v>
      </c>
      <c r="F70" s="4">
        <v>1</v>
      </c>
      <c r="G70" s="4">
        <v>0</v>
      </c>
      <c r="H70" s="4" t="s">
        <v>340</v>
      </c>
      <c r="I70" s="4" t="s">
        <v>261</v>
      </c>
      <c r="J70">
        <f t="shared" si="1"/>
        <v>1</v>
      </c>
    </row>
    <row r="71" spans="1:10">
      <c r="A71" s="9" t="s">
        <v>155</v>
      </c>
      <c r="B71" s="10">
        <v>0</v>
      </c>
      <c r="C71" s="10">
        <v>0</v>
      </c>
      <c r="D71" s="10">
        <v>0</v>
      </c>
      <c r="E71" s="10">
        <v>0</v>
      </c>
      <c r="F71" s="10">
        <v>3</v>
      </c>
      <c r="G71" s="10">
        <v>0</v>
      </c>
      <c r="H71" s="10" t="s">
        <v>156</v>
      </c>
      <c r="I71" s="10" t="s">
        <v>11</v>
      </c>
      <c r="J71" s="11">
        <f t="shared" si="1"/>
        <v>3</v>
      </c>
    </row>
    <row r="72" spans="1:10">
      <c r="A72" s="9" t="s">
        <v>157</v>
      </c>
      <c r="B72" s="10">
        <v>0</v>
      </c>
      <c r="C72" s="10">
        <v>0</v>
      </c>
      <c r="D72" s="10">
        <v>0</v>
      </c>
      <c r="E72" s="10">
        <v>0</v>
      </c>
      <c r="F72" s="10">
        <v>4</v>
      </c>
      <c r="G72" s="10">
        <v>0</v>
      </c>
      <c r="H72" s="10" t="s">
        <v>158</v>
      </c>
      <c r="I72" s="10" t="s">
        <v>11</v>
      </c>
      <c r="J72" s="11">
        <f t="shared" si="1"/>
        <v>4</v>
      </c>
    </row>
    <row r="73" spans="1:10">
      <c r="A73" s="2" t="s">
        <v>159</v>
      </c>
      <c r="B73" s="4">
        <v>0</v>
      </c>
      <c r="C73" s="4">
        <v>0</v>
      </c>
      <c r="D73" s="4">
        <v>0</v>
      </c>
      <c r="E73" s="4">
        <v>0</v>
      </c>
      <c r="F73" s="4">
        <v>8</v>
      </c>
      <c r="G73" s="4">
        <v>0</v>
      </c>
      <c r="H73" s="4" t="s">
        <v>46</v>
      </c>
      <c r="I73" s="4" t="s">
        <v>47</v>
      </c>
      <c r="J73">
        <f t="shared" si="1"/>
        <v>8</v>
      </c>
    </row>
    <row r="74" spans="1:10">
      <c r="A74" s="2" t="s">
        <v>160</v>
      </c>
      <c r="B74" s="4">
        <v>0</v>
      </c>
      <c r="C74" s="4">
        <v>0</v>
      </c>
      <c r="D74" s="4">
        <v>0</v>
      </c>
      <c r="E74" s="4">
        <v>0</v>
      </c>
      <c r="F74" s="4">
        <v>364</v>
      </c>
      <c r="G74" s="4">
        <v>133</v>
      </c>
      <c r="H74" s="4" t="s">
        <v>161</v>
      </c>
      <c r="I74" s="4" t="s">
        <v>162</v>
      </c>
      <c r="J74">
        <f t="shared" si="1"/>
        <v>497</v>
      </c>
    </row>
    <row r="75" spans="1:10">
      <c r="A75" s="2" t="s">
        <v>163</v>
      </c>
      <c r="B75" s="4">
        <v>0</v>
      </c>
      <c r="C75" s="4">
        <v>0</v>
      </c>
      <c r="D75" s="4">
        <v>0</v>
      </c>
      <c r="E75" s="4">
        <v>0</v>
      </c>
      <c r="F75" s="4">
        <v>1</v>
      </c>
      <c r="G75" s="4">
        <v>0</v>
      </c>
      <c r="H75" s="4" t="s">
        <v>164</v>
      </c>
      <c r="I75" s="4" t="s">
        <v>26</v>
      </c>
      <c r="J75">
        <f t="shared" si="1"/>
        <v>1</v>
      </c>
    </row>
    <row r="76" spans="1:10">
      <c r="A76" s="2" t="s">
        <v>165</v>
      </c>
      <c r="B76" s="4">
        <v>0</v>
      </c>
      <c r="C76" s="4">
        <v>0</v>
      </c>
      <c r="D76" s="4">
        <v>1</v>
      </c>
      <c r="E76" s="4">
        <v>0</v>
      </c>
      <c r="F76" s="4">
        <v>314</v>
      </c>
      <c r="G76" s="4">
        <v>130</v>
      </c>
      <c r="H76" s="4" t="s">
        <v>166</v>
      </c>
      <c r="I76" s="4" t="s">
        <v>141</v>
      </c>
      <c r="J76">
        <f t="shared" si="1"/>
        <v>445</v>
      </c>
    </row>
    <row r="77" spans="1:10">
      <c r="A77" s="2" t="s">
        <v>167</v>
      </c>
      <c r="B77" s="4">
        <v>11</v>
      </c>
      <c r="C77" s="4">
        <v>4</v>
      </c>
      <c r="D77" s="4">
        <v>13</v>
      </c>
      <c r="E77" s="4">
        <v>0</v>
      </c>
      <c r="F77" s="4">
        <v>370</v>
      </c>
      <c r="G77" s="4">
        <v>207</v>
      </c>
      <c r="H77" s="4" t="s">
        <v>168</v>
      </c>
      <c r="I77" s="4" t="s">
        <v>133</v>
      </c>
      <c r="J77">
        <f t="shared" si="1"/>
        <v>605</v>
      </c>
    </row>
    <row r="78" spans="1:10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8</v>
      </c>
      <c r="G78" s="4">
        <v>0</v>
      </c>
      <c r="H78" s="4" t="s">
        <v>170</v>
      </c>
      <c r="I78" s="4" t="s">
        <v>11</v>
      </c>
      <c r="J78">
        <f t="shared" si="1"/>
        <v>8</v>
      </c>
    </row>
    <row r="79" spans="1:10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6</v>
      </c>
      <c r="G79" s="4">
        <v>0</v>
      </c>
      <c r="H79" s="4" t="s">
        <v>171</v>
      </c>
      <c r="I79" s="4" t="s">
        <v>11</v>
      </c>
      <c r="J79">
        <f t="shared" si="1"/>
        <v>6</v>
      </c>
    </row>
    <row r="80" spans="1:10">
      <c r="A80" s="9" t="s">
        <v>169</v>
      </c>
      <c r="B80" s="10">
        <v>1</v>
      </c>
      <c r="C80" s="10">
        <v>0</v>
      </c>
      <c r="D80" s="10">
        <v>0</v>
      </c>
      <c r="E80" s="10">
        <v>0</v>
      </c>
      <c r="F80" s="10">
        <v>2</v>
      </c>
      <c r="G80" s="10">
        <v>0</v>
      </c>
      <c r="H80" s="10" t="s">
        <v>172</v>
      </c>
      <c r="I80" s="10" t="s">
        <v>11</v>
      </c>
      <c r="J80" s="11">
        <f t="shared" si="1"/>
        <v>3</v>
      </c>
    </row>
    <row r="81" spans="1:10">
      <c r="A81" s="9" t="s">
        <v>169</v>
      </c>
      <c r="B81" s="10">
        <v>0</v>
      </c>
      <c r="C81" s="10">
        <v>0</v>
      </c>
      <c r="D81" s="10">
        <v>0</v>
      </c>
      <c r="E81" s="10">
        <v>0</v>
      </c>
      <c r="F81" s="10">
        <v>3</v>
      </c>
      <c r="G81" s="10">
        <v>0</v>
      </c>
      <c r="H81" s="10" t="s">
        <v>173</v>
      </c>
      <c r="I81" s="10" t="s">
        <v>174</v>
      </c>
      <c r="J81" s="11">
        <f t="shared" si="1"/>
        <v>3</v>
      </c>
    </row>
    <row r="82" spans="1:10">
      <c r="A82" s="9" t="s">
        <v>169</v>
      </c>
      <c r="B82" s="10">
        <v>0</v>
      </c>
      <c r="C82" s="10">
        <v>0</v>
      </c>
      <c r="D82" s="10">
        <v>0</v>
      </c>
      <c r="E82" s="10">
        <v>0</v>
      </c>
      <c r="F82" s="10">
        <v>3</v>
      </c>
      <c r="G82" s="10">
        <v>0</v>
      </c>
      <c r="H82" s="10" t="s">
        <v>175</v>
      </c>
      <c r="I82" s="10" t="s">
        <v>65</v>
      </c>
      <c r="J82" s="11">
        <f t="shared" si="1"/>
        <v>3</v>
      </c>
    </row>
    <row r="83" spans="1:10">
      <c r="A83" s="9" t="s">
        <v>169</v>
      </c>
      <c r="B83" s="10">
        <v>0</v>
      </c>
      <c r="C83" s="10">
        <v>0</v>
      </c>
      <c r="D83" s="10">
        <v>0</v>
      </c>
      <c r="E83" s="10">
        <v>0</v>
      </c>
      <c r="F83" s="10">
        <v>2</v>
      </c>
      <c r="G83" s="10">
        <v>0</v>
      </c>
      <c r="H83" s="10" t="s">
        <v>176</v>
      </c>
      <c r="I83" s="10" t="s">
        <v>177</v>
      </c>
      <c r="J83" s="11">
        <f t="shared" si="1"/>
        <v>2</v>
      </c>
    </row>
    <row r="84" spans="1:10">
      <c r="A84" s="9" t="s">
        <v>169</v>
      </c>
      <c r="B84" s="10">
        <v>0</v>
      </c>
      <c r="C84" s="10">
        <v>0</v>
      </c>
      <c r="D84" s="10">
        <v>0</v>
      </c>
      <c r="E84" s="10">
        <v>0</v>
      </c>
      <c r="F84" s="10">
        <v>2</v>
      </c>
      <c r="G84" s="10">
        <v>0</v>
      </c>
      <c r="H84" s="10" t="s">
        <v>178</v>
      </c>
      <c r="I84" s="10" t="s">
        <v>14</v>
      </c>
      <c r="J84" s="11">
        <f t="shared" si="1"/>
        <v>2</v>
      </c>
    </row>
    <row r="85" spans="1:10">
      <c r="A85" s="9" t="s">
        <v>169</v>
      </c>
      <c r="B85" s="10">
        <v>0</v>
      </c>
      <c r="C85" s="10">
        <v>0</v>
      </c>
      <c r="D85" s="10">
        <v>1</v>
      </c>
      <c r="E85" s="10">
        <v>0</v>
      </c>
      <c r="F85" s="10">
        <v>1</v>
      </c>
      <c r="G85" s="10">
        <v>0</v>
      </c>
      <c r="H85" s="10" t="s">
        <v>181</v>
      </c>
      <c r="I85" s="10" t="s">
        <v>182</v>
      </c>
      <c r="J85" s="11">
        <f t="shared" si="1"/>
        <v>2</v>
      </c>
    </row>
    <row r="86" spans="1:10">
      <c r="A86" s="2" t="s">
        <v>169</v>
      </c>
      <c r="B86" s="4">
        <v>0</v>
      </c>
      <c r="C86" s="4">
        <v>0</v>
      </c>
      <c r="D86" s="4">
        <v>0</v>
      </c>
      <c r="E86" s="4">
        <v>0</v>
      </c>
      <c r="F86" s="4">
        <v>1</v>
      </c>
      <c r="G86" s="4">
        <v>0</v>
      </c>
      <c r="H86" s="4" t="s">
        <v>180</v>
      </c>
      <c r="I86" s="4" t="s">
        <v>14</v>
      </c>
      <c r="J86">
        <f t="shared" si="1"/>
        <v>1</v>
      </c>
    </row>
    <row r="87" spans="1:10">
      <c r="A87" s="2" t="s">
        <v>183</v>
      </c>
      <c r="B87" s="4">
        <v>0</v>
      </c>
      <c r="C87" s="4">
        <v>0</v>
      </c>
      <c r="D87" s="4">
        <v>0</v>
      </c>
      <c r="E87" s="4">
        <v>0</v>
      </c>
      <c r="F87" s="4">
        <v>14</v>
      </c>
      <c r="G87" s="4">
        <v>0</v>
      </c>
      <c r="H87" s="4" t="s">
        <v>184</v>
      </c>
      <c r="I87" s="4" t="s">
        <v>174</v>
      </c>
      <c r="J87">
        <f t="shared" si="1"/>
        <v>14</v>
      </c>
    </row>
    <row r="88" spans="1:10">
      <c r="A88" s="2" t="s">
        <v>185</v>
      </c>
      <c r="B88" s="4">
        <v>0</v>
      </c>
      <c r="C88" s="4">
        <v>0</v>
      </c>
      <c r="D88" s="4">
        <v>0</v>
      </c>
      <c r="E88" s="4">
        <v>0</v>
      </c>
      <c r="F88" s="4">
        <v>10</v>
      </c>
      <c r="G88" s="4">
        <v>0</v>
      </c>
      <c r="H88" s="4" t="s">
        <v>186</v>
      </c>
      <c r="I88" s="4" t="s">
        <v>187</v>
      </c>
      <c r="J88">
        <f t="shared" si="1"/>
        <v>10</v>
      </c>
    </row>
    <row r="89" spans="1:10">
      <c r="A89" s="2" t="s">
        <v>185</v>
      </c>
      <c r="B89" s="4">
        <v>0</v>
      </c>
      <c r="C89" s="4">
        <v>0</v>
      </c>
      <c r="D89" s="4">
        <v>1</v>
      </c>
      <c r="E89" s="4">
        <v>0</v>
      </c>
      <c r="F89" s="4">
        <v>8</v>
      </c>
      <c r="G89" s="4">
        <v>0</v>
      </c>
      <c r="H89" s="4" t="s">
        <v>188</v>
      </c>
      <c r="I89" s="4" t="s">
        <v>47</v>
      </c>
      <c r="J89">
        <f t="shared" si="1"/>
        <v>9</v>
      </c>
    </row>
    <row r="90" spans="1:10">
      <c r="A90" s="2" t="s">
        <v>185</v>
      </c>
      <c r="B90" s="4">
        <v>0</v>
      </c>
      <c r="C90" s="4">
        <v>0</v>
      </c>
      <c r="D90" s="4">
        <v>1</v>
      </c>
      <c r="E90" s="4">
        <v>0</v>
      </c>
      <c r="F90" s="4">
        <v>7</v>
      </c>
      <c r="G90" s="4">
        <v>0</v>
      </c>
      <c r="H90" s="4" t="s">
        <v>189</v>
      </c>
      <c r="I90" s="4" t="s">
        <v>47</v>
      </c>
      <c r="J90">
        <f t="shared" si="1"/>
        <v>8</v>
      </c>
    </row>
    <row r="91" spans="1:10">
      <c r="A91" s="2" t="s">
        <v>185</v>
      </c>
      <c r="B91" s="4">
        <v>0</v>
      </c>
      <c r="C91" s="4">
        <v>0</v>
      </c>
      <c r="D91" s="4">
        <v>0</v>
      </c>
      <c r="E91" s="4">
        <v>0</v>
      </c>
      <c r="F91" s="4">
        <v>6</v>
      </c>
      <c r="G91" s="4">
        <v>0</v>
      </c>
      <c r="H91" s="4" t="s">
        <v>190</v>
      </c>
      <c r="I91" s="4" t="s">
        <v>191</v>
      </c>
      <c r="J91">
        <f t="shared" si="1"/>
        <v>6</v>
      </c>
    </row>
    <row r="92" spans="1:10">
      <c r="A92" s="2" t="s">
        <v>185</v>
      </c>
      <c r="B92" s="4">
        <v>0</v>
      </c>
      <c r="C92" s="4">
        <v>0</v>
      </c>
      <c r="D92" s="4">
        <v>0</v>
      </c>
      <c r="E92" s="4">
        <v>0</v>
      </c>
      <c r="F92" s="4">
        <v>5</v>
      </c>
      <c r="G92" s="4">
        <v>0</v>
      </c>
      <c r="H92" s="4" t="s">
        <v>192</v>
      </c>
      <c r="I92" s="4" t="s">
        <v>17</v>
      </c>
      <c r="J92">
        <f t="shared" si="1"/>
        <v>5</v>
      </c>
    </row>
    <row r="93" spans="1:10">
      <c r="A93" s="9" t="s">
        <v>185</v>
      </c>
      <c r="B93" s="10">
        <v>0</v>
      </c>
      <c r="C93" s="10">
        <v>0</v>
      </c>
      <c r="D93" s="10">
        <v>0</v>
      </c>
      <c r="E93" s="10">
        <v>0</v>
      </c>
      <c r="F93" s="10">
        <v>4</v>
      </c>
      <c r="G93" s="10">
        <v>0</v>
      </c>
      <c r="H93" s="10" t="s">
        <v>193</v>
      </c>
      <c r="I93" s="10" t="s">
        <v>55</v>
      </c>
      <c r="J93" s="11">
        <f t="shared" si="1"/>
        <v>4</v>
      </c>
    </row>
    <row r="94" spans="1:10">
      <c r="A94" s="9" t="s">
        <v>185</v>
      </c>
      <c r="B94" s="10">
        <v>0</v>
      </c>
      <c r="C94" s="10">
        <v>0</v>
      </c>
      <c r="D94" s="10">
        <v>0</v>
      </c>
      <c r="E94" s="10">
        <v>0</v>
      </c>
      <c r="F94" s="10">
        <v>3</v>
      </c>
      <c r="G94" s="10">
        <v>0</v>
      </c>
      <c r="H94" s="10" t="s">
        <v>194</v>
      </c>
      <c r="I94" s="10" t="s">
        <v>42</v>
      </c>
      <c r="J94" s="11">
        <f t="shared" si="1"/>
        <v>3</v>
      </c>
    </row>
    <row r="95" spans="1:10">
      <c r="A95" s="9" t="s">
        <v>195</v>
      </c>
      <c r="B95" s="10">
        <v>1</v>
      </c>
      <c r="C95" s="10">
        <v>0</v>
      </c>
      <c r="D95" s="10">
        <v>0</v>
      </c>
      <c r="E95" s="10">
        <v>0</v>
      </c>
      <c r="F95" s="10">
        <v>3</v>
      </c>
      <c r="G95" s="10">
        <v>0</v>
      </c>
      <c r="H95" s="10" t="s">
        <v>196</v>
      </c>
      <c r="I95" s="10" t="s">
        <v>42</v>
      </c>
      <c r="J95" s="11">
        <f t="shared" si="1"/>
        <v>4</v>
      </c>
    </row>
    <row r="96" spans="1:10">
      <c r="A96" s="2" t="s">
        <v>197</v>
      </c>
      <c r="B96" s="4">
        <v>0</v>
      </c>
      <c r="C96" s="4">
        <v>0</v>
      </c>
      <c r="D96" s="4">
        <v>0</v>
      </c>
      <c r="E96" s="4">
        <v>0</v>
      </c>
      <c r="F96" s="4">
        <v>1</v>
      </c>
      <c r="G96" s="4">
        <v>0</v>
      </c>
      <c r="H96" s="4" t="s">
        <v>198</v>
      </c>
      <c r="I96" s="4" t="s">
        <v>177</v>
      </c>
      <c r="J96">
        <f t="shared" si="1"/>
        <v>1</v>
      </c>
    </row>
    <row r="97" spans="1:10">
      <c r="A97" s="2" t="s">
        <v>199</v>
      </c>
      <c r="B97" s="4">
        <v>0</v>
      </c>
      <c r="C97" s="4">
        <v>0</v>
      </c>
      <c r="D97" s="4">
        <v>0</v>
      </c>
      <c r="E97" s="4">
        <v>0</v>
      </c>
      <c r="F97" s="4">
        <v>5</v>
      </c>
      <c r="G97" s="4">
        <v>0</v>
      </c>
      <c r="H97" s="4" t="s">
        <v>200</v>
      </c>
      <c r="I97" s="4" t="s">
        <v>55</v>
      </c>
      <c r="J97">
        <f t="shared" si="1"/>
        <v>5</v>
      </c>
    </row>
    <row r="98" spans="1:10">
      <c r="A98" s="9" t="s">
        <v>199</v>
      </c>
      <c r="B98" s="10">
        <v>0</v>
      </c>
      <c r="C98" s="10">
        <v>0</v>
      </c>
      <c r="D98" s="10">
        <v>0</v>
      </c>
      <c r="E98" s="10">
        <v>0</v>
      </c>
      <c r="F98" s="10">
        <v>3</v>
      </c>
      <c r="G98" s="10">
        <v>0</v>
      </c>
      <c r="H98" s="10" t="s">
        <v>201</v>
      </c>
      <c r="I98" s="10" t="s">
        <v>11</v>
      </c>
      <c r="J98" s="11">
        <f t="shared" si="1"/>
        <v>3</v>
      </c>
    </row>
    <row r="99" spans="1:10">
      <c r="A99" s="9" t="s">
        <v>199</v>
      </c>
      <c r="B99" s="10">
        <v>0</v>
      </c>
      <c r="C99" s="10">
        <v>0</v>
      </c>
      <c r="D99" s="10">
        <v>0</v>
      </c>
      <c r="E99" s="10">
        <v>0</v>
      </c>
      <c r="F99" s="10">
        <v>3</v>
      </c>
      <c r="G99" s="10">
        <v>0</v>
      </c>
      <c r="H99" s="10" t="s">
        <v>202</v>
      </c>
      <c r="I99" s="10" t="s">
        <v>187</v>
      </c>
      <c r="J99" s="11">
        <f t="shared" si="1"/>
        <v>3</v>
      </c>
    </row>
    <row r="100" spans="1:10">
      <c r="A100" s="2" t="s">
        <v>203</v>
      </c>
      <c r="B100" s="4">
        <v>0</v>
      </c>
      <c r="C100" s="4">
        <v>0</v>
      </c>
      <c r="D100" s="4">
        <v>0</v>
      </c>
      <c r="E100" s="4">
        <v>0</v>
      </c>
      <c r="F100" s="4">
        <v>8</v>
      </c>
      <c r="G100" s="4">
        <v>0</v>
      </c>
      <c r="H100" s="4" t="s">
        <v>204</v>
      </c>
      <c r="I100" s="4" t="s">
        <v>26</v>
      </c>
      <c r="J100">
        <f t="shared" si="1"/>
        <v>8</v>
      </c>
    </row>
    <row r="101" spans="1:10">
      <c r="A101" s="9" t="s">
        <v>205</v>
      </c>
      <c r="B101" s="10">
        <v>0</v>
      </c>
      <c r="C101" s="10">
        <v>0</v>
      </c>
      <c r="D101" s="10">
        <v>0</v>
      </c>
      <c r="E101" s="10">
        <v>0</v>
      </c>
      <c r="F101" s="10">
        <v>3</v>
      </c>
      <c r="G101" s="10">
        <v>0</v>
      </c>
      <c r="H101" s="10" t="s">
        <v>206</v>
      </c>
      <c r="I101" s="10" t="s">
        <v>11</v>
      </c>
      <c r="J101" s="11">
        <f t="shared" si="1"/>
        <v>3</v>
      </c>
    </row>
    <row r="102" spans="1:10">
      <c r="A102" s="2" t="s">
        <v>207</v>
      </c>
      <c r="B102" s="4">
        <v>0</v>
      </c>
      <c r="C102" s="4">
        <v>0</v>
      </c>
      <c r="D102" s="4">
        <v>0</v>
      </c>
      <c r="E102" s="4">
        <v>0</v>
      </c>
      <c r="F102" s="4">
        <v>10</v>
      </c>
      <c r="G102" s="4">
        <v>0</v>
      </c>
      <c r="H102" s="4" t="s">
        <v>208</v>
      </c>
      <c r="I102" s="4" t="s">
        <v>42</v>
      </c>
      <c r="J102">
        <f t="shared" si="1"/>
        <v>10</v>
      </c>
    </row>
    <row r="103" spans="1:10">
      <c r="A103" s="9" t="s">
        <v>209</v>
      </c>
      <c r="B103" s="10">
        <v>0</v>
      </c>
      <c r="C103" s="10">
        <v>0</v>
      </c>
      <c r="D103" s="10">
        <v>0</v>
      </c>
      <c r="E103" s="10">
        <v>0</v>
      </c>
      <c r="F103" s="10">
        <v>3</v>
      </c>
      <c r="G103" s="10">
        <v>0</v>
      </c>
      <c r="H103" s="10" t="s">
        <v>140</v>
      </c>
      <c r="I103" s="10" t="s">
        <v>141</v>
      </c>
      <c r="J103" s="11">
        <f t="shared" si="1"/>
        <v>3</v>
      </c>
    </row>
    <row r="104" spans="1:10">
      <c r="A104" s="2" t="s">
        <v>210</v>
      </c>
      <c r="B104" s="4">
        <v>5</v>
      </c>
      <c r="C104" s="4">
        <v>8</v>
      </c>
      <c r="D104" s="4">
        <v>0</v>
      </c>
      <c r="E104" s="4">
        <v>0</v>
      </c>
      <c r="F104" s="4">
        <v>243</v>
      </c>
      <c r="G104" s="4">
        <v>45</v>
      </c>
      <c r="H104" s="4" t="s">
        <v>211</v>
      </c>
      <c r="I104" s="4" t="s">
        <v>50</v>
      </c>
      <c r="J104">
        <f t="shared" si="1"/>
        <v>301</v>
      </c>
    </row>
    <row r="105" spans="1:10">
      <c r="A105" s="2" t="s">
        <v>212</v>
      </c>
      <c r="B105" s="4">
        <v>0</v>
      </c>
      <c r="C105" s="4">
        <v>0</v>
      </c>
      <c r="D105" s="4">
        <v>0</v>
      </c>
      <c r="E105" s="4">
        <v>0</v>
      </c>
      <c r="F105" s="4">
        <v>85</v>
      </c>
      <c r="G105" s="4">
        <v>51</v>
      </c>
      <c r="H105" s="4" t="s">
        <v>213</v>
      </c>
      <c r="I105" s="4" t="s">
        <v>214</v>
      </c>
      <c r="J105">
        <f t="shared" si="1"/>
        <v>136</v>
      </c>
    </row>
    <row r="106" spans="1:10">
      <c r="A106" s="2" t="s">
        <v>215</v>
      </c>
      <c r="B106" s="4">
        <v>1</v>
      </c>
      <c r="C106" s="4">
        <v>0</v>
      </c>
      <c r="D106" s="4">
        <v>3</v>
      </c>
      <c r="E106" s="4">
        <v>0</v>
      </c>
      <c r="F106" s="4">
        <v>261</v>
      </c>
      <c r="G106" s="4">
        <v>37</v>
      </c>
      <c r="H106" s="4" t="s">
        <v>216</v>
      </c>
      <c r="I106" s="4" t="s">
        <v>29</v>
      </c>
      <c r="J106">
        <f t="shared" si="1"/>
        <v>302</v>
      </c>
    </row>
    <row r="107" spans="1:10">
      <c r="A107" s="2" t="s">
        <v>217</v>
      </c>
      <c r="B107" s="4">
        <v>1</v>
      </c>
      <c r="C107" s="4">
        <v>0</v>
      </c>
      <c r="D107" s="4">
        <v>1</v>
      </c>
      <c r="E107" s="4">
        <v>0</v>
      </c>
      <c r="F107" s="4">
        <v>480</v>
      </c>
      <c r="G107" s="4">
        <v>169</v>
      </c>
      <c r="H107" s="4" t="s">
        <v>218</v>
      </c>
      <c r="I107" s="4" t="s">
        <v>152</v>
      </c>
      <c r="J107">
        <f t="shared" si="1"/>
        <v>651</v>
      </c>
    </row>
    <row r="108" spans="1:10">
      <c r="A108" s="2" t="s">
        <v>219</v>
      </c>
      <c r="B108" s="4">
        <v>0</v>
      </c>
      <c r="C108" s="4">
        <v>0</v>
      </c>
      <c r="D108" s="4">
        <v>9</v>
      </c>
      <c r="E108" s="4">
        <v>0</v>
      </c>
      <c r="F108" s="4">
        <v>607</v>
      </c>
      <c r="G108" s="4">
        <v>116</v>
      </c>
      <c r="H108" s="4" t="s">
        <v>220</v>
      </c>
      <c r="I108" s="4" t="s">
        <v>36</v>
      </c>
      <c r="J108">
        <f t="shared" si="1"/>
        <v>732</v>
      </c>
    </row>
    <row r="109" spans="1:10">
      <c r="A109" s="2" t="s">
        <v>221</v>
      </c>
      <c r="B109" s="4">
        <v>1</v>
      </c>
      <c r="C109" s="4">
        <v>6</v>
      </c>
      <c r="D109" s="4">
        <v>2</v>
      </c>
      <c r="E109" s="4">
        <v>0</v>
      </c>
      <c r="F109" s="4">
        <v>464</v>
      </c>
      <c r="G109" s="4">
        <v>122</v>
      </c>
      <c r="H109" s="4" t="s">
        <v>222</v>
      </c>
      <c r="I109" s="4" t="s">
        <v>223</v>
      </c>
      <c r="J109">
        <f t="shared" si="1"/>
        <v>595</v>
      </c>
    </row>
    <row r="110" spans="1:10">
      <c r="A110" s="2" t="s">
        <v>224</v>
      </c>
      <c r="B110" s="4">
        <v>0</v>
      </c>
      <c r="C110" s="4">
        <v>1</v>
      </c>
      <c r="D110" s="4">
        <v>0</v>
      </c>
      <c r="E110" s="4">
        <v>0</v>
      </c>
      <c r="F110" s="4">
        <v>6</v>
      </c>
      <c r="G110" s="4">
        <v>58</v>
      </c>
      <c r="H110" s="4" t="s">
        <v>225</v>
      </c>
      <c r="I110" s="4" t="s">
        <v>29</v>
      </c>
      <c r="J110">
        <f t="shared" si="1"/>
        <v>65</v>
      </c>
    </row>
    <row r="111" spans="1:10">
      <c r="A111" s="2" t="s">
        <v>226</v>
      </c>
      <c r="B111" s="4">
        <v>0</v>
      </c>
      <c r="C111" s="4">
        <v>5</v>
      </c>
      <c r="D111" s="4">
        <v>1</v>
      </c>
      <c r="E111" s="4">
        <v>0</v>
      </c>
      <c r="F111" s="4">
        <v>214</v>
      </c>
      <c r="G111" s="4">
        <v>130</v>
      </c>
      <c r="H111" s="4" t="s">
        <v>227</v>
      </c>
      <c r="I111" s="4" t="s">
        <v>228</v>
      </c>
      <c r="J111">
        <f t="shared" si="1"/>
        <v>350</v>
      </c>
    </row>
    <row r="112" spans="1:10">
      <c r="A112" s="9" t="s">
        <v>229</v>
      </c>
      <c r="B112" s="10">
        <v>0</v>
      </c>
      <c r="C112" s="10">
        <v>0</v>
      </c>
      <c r="D112" s="10">
        <v>0</v>
      </c>
      <c r="E112" s="10">
        <v>0</v>
      </c>
      <c r="F112" s="10">
        <v>2</v>
      </c>
      <c r="G112" s="10">
        <v>0</v>
      </c>
      <c r="H112" s="10" t="s">
        <v>25</v>
      </c>
      <c r="I112" s="10" t="s">
        <v>101</v>
      </c>
      <c r="J112" s="11">
        <f t="shared" si="1"/>
        <v>2</v>
      </c>
    </row>
    <row r="113" spans="1:10">
      <c r="A113" s="2" t="s">
        <v>230</v>
      </c>
      <c r="B113" s="4">
        <v>0</v>
      </c>
      <c r="C113" s="4">
        <v>0</v>
      </c>
      <c r="D113" s="4">
        <v>0</v>
      </c>
      <c r="E113" s="4">
        <v>0</v>
      </c>
      <c r="F113" s="4">
        <v>7</v>
      </c>
      <c r="G113" s="4">
        <v>0</v>
      </c>
      <c r="H113" s="4" t="s">
        <v>231</v>
      </c>
      <c r="I113" s="4" t="s">
        <v>20</v>
      </c>
      <c r="J113">
        <f t="shared" si="1"/>
        <v>7</v>
      </c>
    </row>
    <row r="114" spans="1:10">
      <c r="A114" s="2" t="s">
        <v>230</v>
      </c>
      <c r="B114" s="4">
        <v>0</v>
      </c>
      <c r="C114" s="4">
        <v>0</v>
      </c>
      <c r="D114" s="4">
        <v>0</v>
      </c>
      <c r="E114" s="4">
        <v>0</v>
      </c>
      <c r="F114" s="4">
        <v>1</v>
      </c>
      <c r="G114" s="4">
        <v>0</v>
      </c>
      <c r="H114" s="4" t="s">
        <v>232</v>
      </c>
      <c r="I114" s="4" t="s">
        <v>86</v>
      </c>
      <c r="J114">
        <f t="shared" si="1"/>
        <v>1</v>
      </c>
    </row>
    <row r="115" spans="1:10">
      <c r="A115" s="2" t="s">
        <v>233</v>
      </c>
      <c r="B115" s="4">
        <v>0</v>
      </c>
      <c r="C115" s="4">
        <v>4</v>
      </c>
      <c r="D115" s="4">
        <v>2</v>
      </c>
      <c r="E115" s="4">
        <v>0</v>
      </c>
      <c r="F115" s="4">
        <v>340</v>
      </c>
      <c r="G115" s="4">
        <v>129</v>
      </c>
      <c r="H115" s="4" t="s">
        <v>28</v>
      </c>
      <c r="I115" s="4" t="s">
        <v>223</v>
      </c>
      <c r="J115">
        <f t="shared" si="1"/>
        <v>475</v>
      </c>
    </row>
    <row r="116" spans="1:10">
      <c r="A116" s="2" t="s">
        <v>234</v>
      </c>
      <c r="B116" s="4">
        <v>0</v>
      </c>
      <c r="C116" s="4">
        <v>9</v>
      </c>
      <c r="D116" s="4">
        <v>0</v>
      </c>
      <c r="E116" s="4">
        <v>0</v>
      </c>
      <c r="F116" s="4">
        <v>65</v>
      </c>
      <c r="G116" s="4">
        <v>116</v>
      </c>
      <c r="H116" s="4" t="s">
        <v>28</v>
      </c>
      <c r="I116" s="4" t="s">
        <v>223</v>
      </c>
      <c r="J116">
        <f t="shared" si="1"/>
        <v>190</v>
      </c>
    </row>
    <row r="117" spans="1:10">
      <c r="A117" s="2" t="s">
        <v>235</v>
      </c>
      <c r="B117" s="4">
        <v>0</v>
      </c>
      <c r="C117" s="4">
        <v>2</v>
      </c>
      <c r="D117" s="4">
        <v>3</v>
      </c>
      <c r="E117" s="4">
        <v>0</v>
      </c>
      <c r="F117" s="4">
        <v>650</v>
      </c>
      <c r="G117" s="4">
        <v>104</v>
      </c>
      <c r="H117" s="4" t="s">
        <v>28</v>
      </c>
      <c r="I117" s="4" t="s">
        <v>223</v>
      </c>
      <c r="J117">
        <f t="shared" si="1"/>
        <v>759</v>
      </c>
    </row>
    <row r="118" spans="1:10">
      <c r="A118" s="2" t="s">
        <v>236</v>
      </c>
      <c r="B118" s="4">
        <v>2</v>
      </c>
      <c r="C118" s="4">
        <v>3</v>
      </c>
      <c r="D118" s="4">
        <v>0</v>
      </c>
      <c r="E118" s="4">
        <v>0</v>
      </c>
      <c r="F118" s="4">
        <v>513</v>
      </c>
      <c r="G118" s="4">
        <v>84</v>
      </c>
      <c r="H118" s="4" t="s">
        <v>237</v>
      </c>
      <c r="I118" s="4" t="s">
        <v>238</v>
      </c>
      <c r="J118">
        <f t="shared" si="1"/>
        <v>602</v>
      </c>
    </row>
    <row r="119" spans="1:10">
      <c r="A119" s="2" t="s">
        <v>239</v>
      </c>
      <c r="B119" s="4">
        <v>1</v>
      </c>
      <c r="C119" s="4">
        <v>4</v>
      </c>
      <c r="D119" s="4">
        <v>2</v>
      </c>
      <c r="E119" s="4">
        <v>0</v>
      </c>
      <c r="F119" s="4">
        <v>277</v>
      </c>
      <c r="G119" s="4">
        <v>98</v>
      </c>
      <c r="H119" s="4" t="s">
        <v>237</v>
      </c>
      <c r="I119" s="4" t="s">
        <v>238</v>
      </c>
      <c r="J119">
        <f t="shared" si="1"/>
        <v>382</v>
      </c>
    </row>
    <row r="120" spans="1:10">
      <c r="A120" s="2" t="s">
        <v>240</v>
      </c>
      <c r="B120" s="4">
        <v>0</v>
      </c>
      <c r="C120" s="4">
        <v>4</v>
      </c>
      <c r="D120" s="4">
        <v>2</v>
      </c>
      <c r="E120" s="4">
        <v>0</v>
      </c>
      <c r="F120" s="4">
        <v>1456</v>
      </c>
      <c r="G120" s="4">
        <v>129</v>
      </c>
      <c r="H120" s="4" t="s">
        <v>241</v>
      </c>
      <c r="I120" s="4" t="s">
        <v>228</v>
      </c>
      <c r="J120">
        <f t="shared" si="1"/>
        <v>1591</v>
      </c>
    </row>
    <row r="121" spans="1:10">
      <c r="A121" s="2" t="s">
        <v>242</v>
      </c>
      <c r="B121" s="4">
        <v>1</v>
      </c>
      <c r="C121" s="4">
        <v>1</v>
      </c>
      <c r="D121" s="4">
        <v>18</v>
      </c>
      <c r="E121" s="4">
        <v>0</v>
      </c>
      <c r="F121" s="4">
        <v>559</v>
      </c>
      <c r="G121" s="4">
        <v>72</v>
      </c>
      <c r="H121" s="4" t="s">
        <v>98</v>
      </c>
      <c r="I121" s="4" t="s">
        <v>11</v>
      </c>
      <c r="J121">
        <f t="shared" si="1"/>
        <v>651</v>
      </c>
    </row>
    <row r="122" spans="1:10">
      <c r="A122" s="9" t="s">
        <v>243</v>
      </c>
      <c r="B122" s="10">
        <v>0</v>
      </c>
      <c r="C122" s="10">
        <v>0</v>
      </c>
      <c r="D122" s="10">
        <v>0</v>
      </c>
      <c r="E122" s="10">
        <v>0</v>
      </c>
      <c r="F122" s="10">
        <v>2</v>
      </c>
      <c r="G122" s="10">
        <v>0</v>
      </c>
      <c r="H122" s="10" t="s">
        <v>244</v>
      </c>
      <c r="I122" s="10" t="s">
        <v>245</v>
      </c>
      <c r="J122" s="11">
        <f t="shared" si="1"/>
        <v>2</v>
      </c>
    </row>
    <row r="123" spans="1:10">
      <c r="A123" s="2" t="s">
        <v>246</v>
      </c>
      <c r="B123" s="4">
        <v>0</v>
      </c>
      <c r="C123" s="4">
        <v>0</v>
      </c>
      <c r="D123" s="4">
        <v>1</v>
      </c>
      <c r="E123" s="4">
        <v>0</v>
      </c>
      <c r="F123" s="4">
        <v>7</v>
      </c>
      <c r="G123" s="4">
        <v>0</v>
      </c>
      <c r="H123" s="4" t="s">
        <v>247</v>
      </c>
      <c r="I123" s="4" t="s">
        <v>11</v>
      </c>
      <c r="J123">
        <f t="shared" si="1"/>
        <v>8</v>
      </c>
    </row>
    <row r="124" spans="1:10">
      <c r="A124" s="9" t="s">
        <v>248</v>
      </c>
      <c r="B124" s="10">
        <v>0</v>
      </c>
      <c r="C124" s="10">
        <v>0</v>
      </c>
      <c r="D124" s="10">
        <v>0</v>
      </c>
      <c r="E124" s="10">
        <v>0</v>
      </c>
      <c r="F124" s="10">
        <v>4</v>
      </c>
      <c r="G124" s="10">
        <v>0</v>
      </c>
      <c r="H124" s="10" t="s">
        <v>249</v>
      </c>
      <c r="I124" s="10" t="s">
        <v>250</v>
      </c>
      <c r="J124" s="11">
        <f t="shared" si="1"/>
        <v>4</v>
      </c>
    </row>
    <row r="125" spans="1:10">
      <c r="A125" s="2" t="s">
        <v>251</v>
      </c>
      <c r="B125" s="4">
        <v>0</v>
      </c>
      <c r="C125" s="4">
        <v>0</v>
      </c>
      <c r="D125" s="4">
        <v>1</v>
      </c>
      <c r="E125" s="4">
        <v>0</v>
      </c>
      <c r="F125" s="4">
        <v>5</v>
      </c>
      <c r="G125" s="4">
        <v>0</v>
      </c>
      <c r="H125" s="4" t="s">
        <v>252</v>
      </c>
      <c r="I125" s="4" t="s">
        <v>86</v>
      </c>
      <c r="J125">
        <f t="shared" si="1"/>
        <v>6</v>
      </c>
    </row>
    <row r="126" spans="1:10">
      <c r="A126" s="2" t="s">
        <v>496</v>
      </c>
      <c r="B126" s="4">
        <v>0</v>
      </c>
      <c r="C126" s="4">
        <v>0</v>
      </c>
      <c r="D126" s="4">
        <v>0</v>
      </c>
      <c r="E126" s="4">
        <v>0</v>
      </c>
      <c r="F126" s="4">
        <v>1</v>
      </c>
      <c r="G126" s="4">
        <v>0</v>
      </c>
      <c r="H126" s="4" t="s">
        <v>495</v>
      </c>
      <c r="I126" s="4" t="s">
        <v>50</v>
      </c>
      <c r="J126">
        <f t="shared" si="1"/>
        <v>1</v>
      </c>
    </row>
    <row r="127" spans="1:10">
      <c r="A127" s="2" t="s">
        <v>253</v>
      </c>
      <c r="B127" s="4">
        <v>1</v>
      </c>
      <c r="C127" s="4">
        <v>0</v>
      </c>
      <c r="D127" s="4">
        <v>0</v>
      </c>
      <c r="E127" s="4">
        <v>0</v>
      </c>
      <c r="F127" s="4">
        <v>10</v>
      </c>
      <c r="G127" s="4">
        <v>0</v>
      </c>
      <c r="H127" s="4" t="s">
        <v>254</v>
      </c>
      <c r="I127" s="4" t="s">
        <v>11</v>
      </c>
      <c r="J127">
        <f t="shared" si="1"/>
        <v>11</v>
      </c>
    </row>
    <row r="128" spans="1:10">
      <c r="A128" s="2" t="s">
        <v>253</v>
      </c>
      <c r="B128" s="4">
        <v>0</v>
      </c>
      <c r="C128" s="4">
        <v>0</v>
      </c>
      <c r="D128" s="4">
        <v>0</v>
      </c>
      <c r="E128" s="4">
        <v>0</v>
      </c>
      <c r="F128" s="4">
        <v>1</v>
      </c>
      <c r="G128" s="4">
        <v>0</v>
      </c>
      <c r="H128" s="4" t="s">
        <v>255</v>
      </c>
      <c r="I128" s="4" t="s">
        <v>50</v>
      </c>
      <c r="J128">
        <f t="shared" si="1"/>
        <v>1</v>
      </c>
    </row>
    <row r="129" spans="1:10">
      <c r="A129" s="2" t="s">
        <v>256</v>
      </c>
      <c r="B129" s="4">
        <v>0</v>
      </c>
      <c r="C129" s="4">
        <v>0</v>
      </c>
      <c r="D129" s="4">
        <v>0</v>
      </c>
      <c r="E129" s="4">
        <v>0</v>
      </c>
      <c r="F129" s="4">
        <v>1</v>
      </c>
      <c r="G129" s="4">
        <v>0</v>
      </c>
      <c r="H129" s="4" t="s">
        <v>69</v>
      </c>
      <c r="I129" s="4" t="s">
        <v>50</v>
      </c>
      <c r="J129">
        <f t="shared" si="1"/>
        <v>1</v>
      </c>
    </row>
    <row r="130" spans="1:10">
      <c r="A130" s="9" t="s">
        <v>257</v>
      </c>
      <c r="B130" s="10">
        <v>1</v>
      </c>
      <c r="C130" s="10">
        <v>0</v>
      </c>
      <c r="D130" s="10">
        <v>0</v>
      </c>
      <c r="E130" s="10">
        <v>0</v>
      </c>
      <c r="F130" s="10">
        <v>2</v>
      </c>
      <c r="G130" s="10">
        <v>0</v>
      </c>
      <c r="H130" s="10" t="s">
        <v>258</v>
      </c>
      <c r="I130" s="10" t="s">
        <v>50</v>
      </c>
      <c r="J130" s="11">
        <f t="shared" ref="J130:J193" si="2">SUM(B130:G130)</f>
        <v>3</v>
      </c>
    </row>
    <row r="131" spans="1:10">
      <c r="A131" s="2" t="s">
        <v>259</v>
      </c>
      <c r="B131" s="4">
        <v>0</v>
      </c>
      <c r="C131" s="4">
        <v>0</v>
      </c>
      <c r="D131" s="4">
        <v>1</v>
      </c>
      <c r="E131" s="4">
        <v>0</v>
      </c>
      <c r="F131" s="4">
        <v>12</v>
      </c>
      <c r="G131" s="4">
        <v>0</v>
      </c>
      <c r="H131" s="4" t="s">
        <v>260</v>
      </c>
      <c r="I131" s="4" t="s">
        <v>261</v>
      </c>
      <c r="J131">
        <f t="shared" si="2"/>
        <v>13</v>
      </c>
    </row>
    <row r="132" spans="1:10">
      <c r="A132" s="2" t="s">
        <v>262</v>
      </c>
      <c r="B132" s="4">
        <v>1</v>
      </c>
      <c r="C132" s="4">
        <v>0</v>
      </c>
      <c r="D132" s="4">
        <v>0</v>
      </c>
      <c r="E132" s="4">
        <v>0</v>
      </c>
      <c r="F132" s="4">
        <v>4</v>
      </c>
      <c r="G132" s="4">
        <v>0</v>
      </c>
      <c r="H132" s="4" t="s">
        <v>263</v>
      </c>
      <c r="I132" s="4" t="s">
        <v>55</v>
      </c>
      <c r="J132">
        <f t="shared" si="2"/>
        <v>5</v>
      </c>
    </row>
    <row r="133" spans="1:10">
      <c r="A133" s="2" t="s">
        <v>264</v>
      </c>
      <c r="B133" s="4">
        <v>1</v>
      </c>
      <c r="C133" s="4">
        <v>0</v>
      </c>
      <c r="D133" s="4">
        <v>0</v>
      </c>
      <c r="E133" s="4">
        <v>0</v>
      </c>
      <c r="F133" s="4">
        <v>5</v>
      </c>
      <c r="G133" s="4">
        <v>0</v>
      </c>
      <c r="H133" s="4" t="s">
        <v>265</v>
      </c>
      <c r="I133" s="4" t="s">
        <v>50</v>
      </c>
      <c r="J133">
        <f t="shared" si="2"/>
        <v>6</v>
      </c>
    </row>
    <row r="134" spans="1:10">
      <c r="A134" s="2" t="s">
        <v>266</v>
      </c>
      <c r="B134" s="4">
        <v>0</v>
      </c>
      <c r="C134" s="4">
        <v>1</v>
      </c>
      <c r="D134" s="4">
        <v>1</v>
      </c>
      <c r="E134" s="4">
        <v>0</v>
      </c>
      <c r="F134" s="4">
        <v>295</v>
      </c>
      <c r="G134" s="4">
        <v>143</v>
      </c>
      <c r="H134" s="4" t="s">
        <v>267</v>
      </c>
      <c r="I134" s="4" t="s">
        <v>14</v>
      </c>
      <c r="J134">
        <f t="shared" si="2"/>
        <v>440</v>
      </c>
    </row>
    <row r="135" spans="1:10">
      <c r="A135" s="2" t="s">
        <v>268</v>
      </c>
      <c r="B135" s="4">
        <v>0</v>
      </c>
      <c r="C135" s="4">
        <v>0</v>
      </c>
      <c r="D135" s="4">
        <v>0</v>
      </c>
      <c r="E135" s="4">
        <v>0</v>
      </c>
      <c r="F135" s="4">
        <v>0</v>
      </c>
      <c r="G135" s="4">
        <v>19</v>
      </c>
      <c r="H135" s="4" t="s">
        <v>268</v>
      </c>
      <c r="I135" s="4" t="s">
        <v>47</v>
      </c>
      <c r="J135">
        <f t="shared" si="2"/>
        <v>19</v>
      </c>
    </row>
    <row r="136" spans="1:10">
      <c r="A136" s="2" t="s">
        <v>269</v>
      </c>
      <c r="B136" s="4">
        <v>0</v>
      </c>
      <c r="C136" s="4">
        <v>0</v>
      </c>
      <c r="D136" s="4">
        <v>0</v>
      </c>
      <c r="E136" s="4">
        <v>0</v>
      </c>
      <c r="F136" s="4">
        <v>0</v>
      </c>
      <c r="G136" s="4">
        <v>128</v>
      </c>
      <c r="H136" s="4" t="s">
        <v>269</v>
      </c>
      <c r="I136" s="4" t="s">
        <v>11</v>
      </c>
      <c r="J136">
        <f t="shared" si="2"/>
        <v>128</v>
      </c>
    </row>
    <row r="137" spans="1:10">
      <c r="A137" s="2" t="s">
        <v>270</v>
      </c>
      <c r="B137" s="4">
        <v>0</v>
      </c>
      <c r="C137" s="4">
        <v>0</v>
      </c>
      <c r="D137" s="4">
        <v>0</v>
      </c>
      <c r="E137" s="4">
        <v>0</v>
      </c>
      <c r="F137" s="4">
        <v>1</v>
      </c>
      <c r="G137" s="4">
        <v>0</v>
      </c>
      <c r="H137" s="4" t="s">
        <v>271</v>
      </c>
      <c r="I137" s="4" t="s">
        <v>33</v>
      </c>
      <c r="J137">
        <f t="shared" si="2"/>
        <v>1</v>
      </c>
    </row>
    <row r="138" spans="1:10">
      <c r="A138" s="2" t="s">
        <v>272</v>
      </c>
      <c r="B138" s="4">
        <v>0</v>
      </c>
      <c r="C138" s="4">
        <v>0</v>
      </c>
      <c r="D138" s="4">
        <v>0</v>
      </c>
      <c r="E138" s="4">
        <v>0</v>
      </c>
      <c r="F138" s="4">
        <v>727</v>
      </c>
      <c r="G138" s="4">
        <v>119</v>
      </c>
      <c r="H138" s="4" t="s">
        <v>52</v>
      </c>
      <c r="I138" s="4" t="s">
        <v>101</v>
      </c>
      <c r="J138">
        <f t="shared" si="2"/>
        <v>846</v>
      </c>
    </row>
    <row r="139" spans="1:10">
      <c r="A139" s="2" t="s">
        <v>273</v>
      </c>
      <c r="B139" s="4">
        <v>6</v>
      </c>
      <c r="C139" s="4">
        <v>3</v>
      </c>
      <c r="D139" s="4">
        <v>0</v>
      </c>
      <c r="E139" s="4">
        <v>0</v>
      </c>
      <c r="F139" s="4">
        <v>266</v>
      </c>
      <c r="G139" s="4">
        <v>112</v>
      </c>
      <c r="H139" s="4" t="s">
        <v>274</v>
      </c>
      <c r="I139" s="4" t="s">
        <v>275</v>
      </c>
      <c r="J139">
        <f t="shared" si="2"/>
        <v>387</v>
      </c>
    </row>
    <row r="140" spans="1:10">
      <c r="A140" s="9" t="s">
        <v>276</v>
      </c>
      <c r="B140" s="10">
        <v>0</v>
      </c>
      <c r="C140" s="10">
        <v>0</v>
      </c>
      <c r="D140" s="10">
        <v>0</v>
      </c>
      <c r="E140" s="10">
        <v>0</v>
      </c>
      <c r="F140" s="10">
        <v>4</v>
      </c>
      <c r="G140" s="10">
        <v>0</v>
      </c>
      <c r="H140" s="10" t="s">
        <v>208</v>
      </c>
      <c r="I140" s="10" t="s">
        <v>75</v>
      </c>
      <c r="J140" s="11">
        <f t="shared" si="2"/>
        <v>4</v>
      </c>
    </row>
    <row r="141" spans="1:10">
      <c r="A141" s="2" t="s">
        <v>277</v>
      </c>
      <c r="B141" s="4">
        <v>10</v>
      </c>
      <c r="C141" s="4">
        <v>0</v>
      </c>
      <c r="D141" s="4">
        <v>2</v>
      </c>
      <c r="E141" s="4">
        <v>0</v>
      </c>
      <c r="F141" s="4">
        <v>159</v>
      </c>
      <c r="G141" s="4">
        <v>124</v>
      </c>
      <c r="H141" s="4" t="s">
        <v>278</v>
      </c>
      <c r="I141" s="4" t="s">
        <v>14</v>
      </c>
      <c r="J141">
        <f t="shared" si="2"/>
        <v>295</v>
      </c>
    </row>
    <row r="142" spans="1:10">
      <c r="A142" s="2" t="s">
        <v>279</v>
      </c>
      <c r="B142" s="4">
        <v>0</v>
      </c>
      <c r="C142" s="4">
        <v>0</v>
      </c>
      <c r="D142" s="4">
        <v>0</v>
      </c>
      <c r="E142" s="4">
        <v>0</v>
      </c>
      <c r="F142" s="4">
        <v>80</v>
      </c>
      <c r="G142" s="4">
        <v>279</v>
      </c>
      <c r="H142" s="4" t="s">
        <v>278</v>
      </c>
      <c r="I142" s="4" t="s">
        <v>14</v>
      </c>
      <c r="J142">
        <f t="shared" si="2"/>
        <v>359</v>
      </c>
    </row>
    <row r="143" spans="1:10">
      <c r="A143" s="2" t="s">
        <v>280</v>
      </c>
      <c r="B143" s="4">
        <v>0</v>
      </c>
      <c r="C143" s="4">
        <v>1</v>
      </c>
      <c r="D143" s="4">
        <v>0</v>
      </c>
      <c r="E143" s="4">
        <v>0</v>
      </c>
      <c r="F143" s="4">
        <v>450</v>
      </c>
      <c r="G143" s="4">
        <v>77</v>
      </c>
      <c r="H143" s="4" t="s">
        <v>281</v>
      </c>
      <c r="I143" s="4" t="s">
        <v>50</v>
      </c>
      <c r="J143">
        <f t="shared" si="2"/>
        <v>528</v>
      </c>
    </row>
    <row r="144" spans="1:10">
      <c r="A144" s="9" t="s">
        <v>282</v>
      </c>
      <c r="B144" s="10">
        <v>0</v>
      </c>
      <c r="C144" s="10">
        <v>0</v>
      </c>
      <c r="D144" s="10">
        <v>0</v>
      </c>
      <c r="E144" s="10">
        <v>0</v>
      </c>
      <c r="F144" s="10">
        <v>2</v>
      </c>
      <c r="G144" s="10">
        <v>0</v>
      </c>
      <c r="H144" s="10" t="s">
        <v>263</v>
      </c>
      <c r="I144" s="10" t="s">
        <v>55</v>
      </c>
      <c r="J144" s="11">
        <f t="shared" si="2"/>
        <v>2</v>
      </c>
    </row>
    <row r="145" spans="1:10">
      <c r="A145" s="2" t="s">
        <v>283</v>
      </c>
      <c r="B145" s="4">
        <v>11</v>
      </c>
      <c r="C145" s="4">
        <v>2</v>
      </c>
      <c r="D145" s="4">
        <v>0</v>
      </c>
      <c r="E145" s="4">
        <v>0</v>
      </c>
      <c r="F145" s="4">
        <v>182</v>
      </c>
      <c r="G145" s="4">
        <v>57</v>
      </c>
      <c r="H145" s="4" t="s">
        <v>284</v>
      </c>
      <c r="I145" s="4" t="s">
        <v>285</v>
      </c>
      <c r="J145">
        <f t="shared" si="2"/>
        <v>252</v>
      </c>
    </row>
    <row r="146" spans="1:10">
      <c r="A146" s="9" t="s">
        <v>286</v>
      </c>
      <c r="B146" s="10">
        <v>0</v>
      </c>
      <c r="C146" s="10">
        <v>0</v>
      </c>
      <c r="D146" s="10">
        <v>0</v>
      </c>
      <c r="E146" s="10">
        <v>0</v>
      </c>
      <c r="F146" s="10">
        <v>2</v>
      </c>
      <c r="G146" s="10">
        <v>0</v>
      </c>
      <c r="H146" s="10" t="s">
        <v>287</v>
      </c>
      <c r="I146" s="10" t="s">
        <v>86</v>
      </c>
      <c r="J146" s="11">
        <f t="shared" si="2"/>
        <v>2</v>
      </c>
    </row>
    <row r="147" spans="1:10">
      <c r="A147" s="2" t="s">
        <v>288</v>
      </c>
      <c r="B147" s="4">
        <v>1</v>
      </c>
      <c r="C147" s="4">
        <v>17</v>
      </c>
      <c r="D147" s="4">
        <v>0</v>
      </c>
      <c r="E147" s="4">
        <v>0</v>
      </c>
      <c r="F147" s="4">
        <v>210</v>
      </c>
      <c r="G147" s="4">
        <v>72</v>
      </c>
      <c r="H147" s="4" t="s">
        <v>289</v>
      </c>
      <c r="I147" s="4" t="s">
        <v>11</v>
      </c>
      <c r="J147">
        <f t="shared" si="2"/>
        <v>300</v>
      </c>
    </row>
    <row r="148" spans="1:10">
      <c r="A148" s="2" t="s">
        <v>290</v>
      </c>
      <c r="B148" s="4">
        <v>0</v>
      </c>
      <c r="C148" s="4">
        <v>0</v>
      </c>
      <c r="D148" s="4">
        <v>2</v>
      </c>
      <c r="E148" s="4">
        <v>0</v>
      </c>
      <c r="F148" s="4">
        <v>405</v>
      </c>
      <c r="G148" s="4">
        <v>23</v>
      </c>
      <c r="H148" s="4" t="s">
        <v>291</v>
      </c>
      <c r="I148" s="4" t="s">
        <v>47</v>
      </c>
      <c r="J148">
        <f t="shared" si="2"/>
        <v>430</v>
      </c>
    </row>
    <row r="149" spans="1:10">
      <c r="A149" s="9" t="s">
        <v>292</v>
      </c>
      <c r="B149" s="10">
        <v>0</v>
      </c>
      <c r="C149" s="10">
        <v>0</v>
      </c>
      <c r="D149" s="10">
        <v>0</v>
      </c>
      <c r="E149" s="10">
        <v>0</v>
      </c>
      <c r="F149" s="10">
        <v>2</v>
      </c>
      <c r="G149" s="10">
        <v>0</v>
      </c>
      <c r="H149" s="10" t="s">
        <v>293</v>
      </c>
      <c r="I149" s="10" t="s">
        <v>109</v>
      </c>
      <c r="J149" s="11">
        <f t="shared" si="2"/>
        <v>2</v>
      </c>
    </row>
    <row r="150" spans="1:10">
      <c r="A150" s="2" t="s">
        <v>292</v>
      </c>
      <c r="B150" s="4">
        <v>0</v>
      </c>
      <c r="C150" s="4">
        <v>0</v>
      </c>
      <c r="D150" s="4">
        <v>0</v>
      </c>
      <c r="E150" s="4">
        <v>0</v>
      </c>
      <c r="F150" s="4">
        <v>1</v>
      </c>
      <c r="G150" s="4">
        <v>0</v>
      </c>
      <c r="H150" s="4" t="s">
        <v>295</v>
      </c>
      <c r="I150" s="4" t="s">
        <v>109</v>
      </c>
      <c r="J150">
        <f t="shared" si="2"/>
        <v>1</v>
      </c>
    </row>
    <row r="151" spans="1:10">
      <c r="A151" s="9" t="s">
        <v>296</v>
      </c>
      <c r="B151" s="10">
        <v>0</v>
      </c>
      <c r="C151" s="10">
        <v>0</v>
      </c>
      <c r="D151" s="10">
        <v>0</v>
      </c>
      <c r="E151" s="10">
        <v>0</v>
      </c>
      <c r="F151" s="10">
        <v>3</v>
      </c>
      <c r="G151" s="10">
        <v>0</v>
      </c>
      <c r="H151" s="10" t="s">
        <v>297</v>
      </c>
      <c r="I151" s="10" t="s">
        <v>55</v>
      </c>
      <c r="J151" s="11">
        <f t="shared" si="2"/>
        <v>3</v>
      </c>
    </row>
    <row r="152" spans="1:10">
      <c r="A152" s="9" t="s">
        <v>298</v>
      </c>
      <c r="B152" s="10">
        <v>0</v>
      </c>
      <c r="C152" s="10">
        <v>0</v>
      </c>
      <c r="D152" s="10">
        <v>1</v>
      </c>
      <c r="E152" s="10">
        <v>0</v>
      </c>
      <c r="F152" s="10">
        <v>1</v>
      </c>
      <c r="G152" s="10">
        <v>0</v>
      </c>
      <c r="H152" s="10" t="s">
        <v>299</v>
      </c>
      <c r="I152" s="10" t="s">
        <v>17</v>
      </c>
      <c r="J152" s="11">
        <f t="shared" si="2"/>
        <v>2</v>
      </c>
    </row>
    <row r="153" spans="1:10">
      <c r="A153" s="9" t="s">
        <v>300</v>
      </c>
      <c r="B153" s="10">
        <v>1</v>
      </c>
      <c r="C153" s="10">
        <v>0</v>
      </c>
      <c r="D153" s="10">
        <v>0</v>
      </c>
      <c r="E153" s="10">
        <v>0</v>
      </c>
      <c r="F153" s="10">
        <v>3</v>
      </c>
      <c r="G153" s="10">
        <v>0</v>
      </c>
      <c r="H153" s="10" t="s">
        <v>301</v>
      </c>
      <c r="I153" s="10" t="s">
        <v>17</v>
      </c>
      <c r="J153" s="11">
        <f t="shared" si="2"/>
        <v>4</v>
      </c>
    </row>
    <row r="154" spans="1:10">
      <c r="A154" s="2" t="s">
        <v>302</v>
      </c>
      <c r="B154" s="4">
        <v>1</v>
      </c>
      <c r="C154" s="4">
        <v>0</v>
      </c>
      <c r="D154" s="4">
        <v>0</v>
      </c>
      <c r="E154" s="4">
        <v>0</v>
      </c>
      <c r="F154" s="4">
        <v>6</v>
      </c>
      <c r="G154" s="4">
        <v>0</v>
      </c>
      <c r="H154" s="4" t="s">
        <v>303</v>
      </c>
      <c r="I154" s="4" t="s">
        <v>20</v>
      </c>
      <c r="J154">
        <f t="shared" si="2"/>
        <v>7</v>
      </c>
    </row>
    <row r="155" spans="1:10">
      <c r="A155" s="2" t="s">
        <v>304</v>
      </c>
      <c r="B155" s="4">
        <v>0</v>
      </c>
      <c r="C155" s="4">
        <v>10</v>
      </c>
      <c r="D155" s="4">
        <v>2</v>
      </c>
      <c r="E155" s="4">
        <v>0</v>
      </c>
      <c r="F155" s="4">
        <v>532</v>
      </c>
      <c r="G155" s="4">
        <v>126</v>
      </c>
      <c r="H155" s="4" t="s">
        <v>305</v>
      </c>
      <c r="I155" s="4" t="s">
        <v>11</v>
      </c>
      <c r="J155">
        <f t="shared" si="2"/>
        <v>670</v>
      </c>
    </row>
    <row r="156" spans="1:10">
      <c r="A156" s="2" t="s">
        <v>306</v>
      </c>
      <c r="B156" s="4">
        <v>7</v>
      </c>
      <c r="C156" s="4">
        <v>2</v>
      </c>
      <c r="D156" s="4">
        <v>4</v>
      </c>
      <c r="E156" s="4">
        <v>0</v>
      </c>
      <c r="F156" s="4">
        <v>597</v>
      </c>
      <c r="G156" s="4">
        <v>29</v>
      </c>
      <c r="H156" s="4" t="s">
        <v>260</v>
      </c>
      <c r="I156" s="4" t="s">
        <v>261</v>
      </c>
      <c r="J156">
        <f t="shared" si="2"/>
        <v>639</v>
      </c>
    </row>
    <row r="157" spans="1:10">
      <c r="A157" s="2" t="s">
        <v>307</v>
      </c>
      <c r="B157" s="4">
        <v>0</v>
      </c>
      <c r="C157" s="4">
        <v>0</v>
      </c>
      <c r="D157" s="4">
        <v>0</v>
      </c>
      <c r="E157" s="4">
        <v>0</v>
      </c>
      <c r="F157" s="4">
        <v>487</v>
      </c>
      <c r="G157" s="4">
        <v>214</v>
      </c>
      <c r="H157" s="4" t="s">
        <v>308</v>
      </c>
      <c r="I157" s="4" t="s">
        <v>144</v>
      </c>
      <c r="J157">
        <f t="shared" si="2"/>
        <v>701</v>
      </c>
    </row>
    <row r="158" spans="1:10">
      <c r="A158" s="2" t="s">
        <v>309</v>
      </c>
      <c r="B158" s="4">
        <v>0</v>
      </c>
      <c r="C158" s="4">
        <v>0</v>
      </c>
      <c r="D158" s="4">
        <v>1</v>
      </c>
      <c r="E158" s="4">
        <v>0</v>
      </c>
      <c r="F158" s="4">
        <v>324</v>
      </c>
      <c r="G158" s="4">
        <v>171</v>
      </c>
      <c r="H158" s="4" t="s">
        <v>310</v>
      </c>
      <c r="I158" s="4" t="s">
        <v>20</v>
      </c>
      <c r="J158">
        <f t="shared" si="2"/>
        <v>496</v>
      </c>
    </row>
    <row r="159" spans="1:10">
      <c r="A159" s="2" t="s">
        <v>311</v>
      </c>
      <c r="B159" s="4">
        <v>0</v>
      </c>
      <c r="C159" s="4">
        <v>2</v>
      </c>
      <c r="D159" s="4">
        <v>10</v>
      </c>
      <c r="E159" s="4">
        <v>0</v>
      </c>
      <c r="F159" s="4">
        <v>521</v>
      </c>
      <c r="G159" s="4">
        <v>205</v>
      </c>
      <c r="H159" s="4" t="s">
        <v>194</v>
      </c>
      <c r="I159" s="4" t="s">
        <v>42</v>
      </c>
      <c r="J159">
        <f t="shared" si="2"/>
        <v>738</v>
      </c>
    </row>
    <row r="160" spans="1:10">
      <c r="A160" s="2" t="s">
        <v>312</v>
      </c>
      <c r="B160" s="4">
        <v>1</v>
      </c>
      <c r="C160" s="4">
        <v>2</v>
      </c>
      <c r="D160" s="4">
        <v>3</v>
      </c>
      <c r="E160" s="4">
        <v>0</v>
      </c>
      <c r="F160" s="4">
        <v>493</v>
      </c>
      <c r="G160" s="4">
        <v>38</v>
      </c>
      <c r="H160" s="4" t="s">
        <v>313</v>
      </c>
      <c r="I160" s="4" t="s">
        <v>50</v>
      </c>
      <c r="J160">
        <f t="shared" si="2"/>
        <v>537</v>
      </c>
    </row>
    <row r="161" spans="1:10">
      <c r="A161" s="2" t="s">
        <v>314</v>
      </c>
      <c r="B161" s="4">
        <v>0</v>
      </c>
      <c r="C161" s="4">
        <v>0</v>
      </c>
      <c r="D161" s="4">
        <v>3</v>
      </c>
      <c r="E161" s="4">
        <v>0</v>
      </c>
      <c r="F161" s="4">
        <v>314</v>
      </c>
      <c r="G161" s="4">
        <v>81</v>
      </c>
      <c r="H161" s="4" t="s">
        <v>313</v>
      </c>
      <c r="I161" s="4" t="s">
        <v>50</v>
      </c>
      <c r="J161">
        <f t="shared" si="2"/>
        <v>398</v>
      </c>
    </row>
    <row r="162" spans="1:10">
      <c r="A162" s="2" t="s">
        <v>315</v>
      </c>
      <c r="B162" s="4">
        <v>0</v>
      </c>
      <c r="C162" s="4">
        <v>1</v>
      </c>
      <c r="D162" s="4">
        <v>1</v>
      </c>
      <c r="E162" s="4">
        <v>0</v>
      </c>
      <c r="F162" s="4">
        <v>717</v>
      </c>
      <c r="G162" s="4">
        <v>81</v>
      </c>
      <c r="H162" s="4" t="s">
        <v>316</v>
      </c>
      <c r="I162" s="4" t="s">
        <v>20</v>
      </c>
      <c r="J162">
        <f t="shared" si="2"/>
        <v>800</v>
      </c>
    </row>
    <row r="163" spans="1:10">
      <c r="A163" s="2" t="s">
        <v>317</v>
      </c>
      <c r="B163" s="4">
        <v>9</v>
      </c>
      <c r="C163" s="4">
        <v>0</v>
      </c>
      <c r="D163" s="4">
        <v>1</v>
      </c>
      <c r="E163" s="4">
        <v>0</v>
      </c>
      <c r="F163" s="4">
        <v>391</v>
      </c>
      <c r="G163" s="4">
        <v>126</v>
      </c>
      <c r="H163" s="4" t="s">
        <v>69</v>
      </c>
      <c r="I163" s="4" t="s">
        <v>50</v>
      </c>
      <c r="J163">
        <f t="shared" si="2"/>
        <v>527</v>
      </c>
    </row>
    <row r="164" spans="1:10">
      <c r="A164" s="2" t="s">
        <v>318</v>
      </c>
      <c r="B164" s="4">
        <v>0</v>
      </c>
      <c r="C164" s="4">
        <v>2</v>
      </c>
      <c r="D164" s="4">
        <v>0</v>
      </c>
      <c r="E164" s="4">
        <v>0</v>
      </c>
      <c r="F164" s="4">
        <v>489</v>
      </c>
      <c r="G164" s="4">
        <v>236</v>
      </c>
      <c r="H164" s="4" t="s">
        <v>208</v>
      </c>
      <c r="I164" s="4" t="s">
        <v>42</v>
      </c>
      <c r="J164">
        <f t="shared" si="2"/>
        <v>727</v>
      </c>
    </row>
    <row r="165" spans="1:10">
      <c r="A165" s="2" t="s">
        <v>319</v>
      </c>
      <c r="B165" s="4">
        <v>5</v>
      </c>
      <c r="C165" s="4">
        <v>10</v>
      </c>
      <c r="D165" s="4">
        <v>0</v>
      </c>
      <c r="E165" s="4">
        <v>0</v>
      </c>
      <c r="F165" s="4">
        <v>543</v>
      </c>
      <c r="G165" s="4">
        <v>91</v>
      </c>
      <c r="H165" s="4" t="s">
        <v>320</v>
      </c>
      <c r="I165" s="4" t="s">
        <v>55</v>
      </c>
      <c r="J165">
        <f t="shared" si="2"/>
        <v>649</v>
      </c>
    </row>
    <row r="166" spans="1:10">
      <c r="A166" s="2" t="s">
        <v>321</v>
      </c>
      <c r="B166" s="4">
        <v>0</v>
      </c>
      <c r="C166" s="4">
        <v>2</v>
      </c>
      <c r="D166" s="4">
        <v>2</v>
      </c>
      <c r="E166" s="4">
        <v>0</v>
      </c>
      <c r="F166" s="4">
        <v>727</v>
      </c>
      <c r="G166" s="4">
        <v>71</v>
      </c>
      <c r="H166" s="4" t="s">
        <v>100</v>
      </c>
      <c r="I166" s="4" t="s">
        <v>101</v>
      </c>
      <c r="J166">
        <f t="shared" si="2"/>
        <v>802</v>
      </c>
    </row>
    <row r="167" spans="1:10">
      <c r="A167" s="2" t="s">
        <v>322</v>
      </c>
      <c r="B167" s="4">
        <v>0</v>
      </c>
      <c r="C167" s="4">
        <v>0</v>
      </c>
      <c r="D167" s="4">
        <v>2</v>
      </c>
      <c r="E167" s="4">
        <v>0</v>
      </c>
      <c r="F167" s="4">
        <v>277</v>
      </c>
      <c r="G167" s="4">
        <v>145</v>
      </c>
      <c r="H167" s="4" t="s">
        <v>323</v>
      </c>
      <c r="I167" s="4" t="s">
        <v>42</v>
      </c>
      <c r="J167">
        <f t="shared" si="2"/>
        <v>424</v>
      </c>
    </row>
    <row r="168" spans="1:10">
      <c r="A168" s="2" t="s">
        <v>324</v>
      </c>
      <c r="B168" s="4">
        <v>1</v>
      </c>
      <c r="C168" s="4">
        <v>2</v>
      </c>
      <c r="D168" s="4">
        <v>0</v>
      </c>
      <c r="E168" s="4">
        <v>0</v>
      </c>
      <c r="F168" s="4">
        <v>396</v>
      </c>
      <c r="G168" s="4">
        <v>66</v>
      </c>
      <c r="H168" s="4" t="s">
        <v>325</v>
      </c>
      <c r="I168" s="4" t="s">
        <v>14</v>
      </c>
      <c r="J168">
        <f t="shared" si="2"/>
        <v>465</v>
      </c>
    </row>
    <row r="169" spans="1:10">
      <c r="A169" s="2" t="s">
        <v>326</v>
      </c>
      <c r="B169" s="4">
        <v>0</v>
      </c>
      <c r="C169" s="4">
        <v>0</v>
      </c>
      <c r="D169" s="4">
        <v>0</v>
      </c>
      <c r="E169" s="4">
        <v>0</v>
      </c>
      <c r="F169" s="4">
        <v>404</v>
      </c>
      <c r="G169" s="4">
        <v>41</v>
      </c>
      <c r="H169" s="4" t="s">
        <v>327</v>
      </c>
      <c r="I169" s="4" t="s">
        <v>20</v>
      </c>
      <c r="J169">
        <f t="shared" si="2"/>
        <v>445</v>
      </c>
    </row>
    <row r="170" spans="1:10">
      <c r="A170" s="2" t="s">
        <v>328</v>
      </c>
      <c r="B170" s="4">
        <v>1</v>
      </c>
      <c r="C170" s="4">
        <v>2</v>
      </c>
      <c r="D170" s="4">
        <v>2</v>
      </c>
      <c r="E170" s="4">
        <v>0</v>
      </c>
      <c r="F170" s="4">
        <v>247</v>
      </c>
      <c r="G170" s="4">
        <v>116</v>
      </c>
      <c r="H170" s="4" t="s">
        <v>176</v>
      </c>
      <c r="I170" s="4" t="s">
        <v>177</v>
      </c>
      <c r="J170">
        <f t="shared" si="2"/>
        <v>368</v>
      </c>
    </row>
    <row r="171" spans="1:10" s="11" customFormat="1">
      <c r="A171" s="2" t="s">
        <v>329</v>
      </c>
      <c r="B171" s="4">
        <v>0</v>
      </c>
      <c r="C171" s="4">
        <v>4</v>
      </c>
      <c r="D171" s="4">
        <v>2</v>
      </c>
      <c r="E171" s="4">
        <v>0</v>
      </c>
      <c r="F171" s="4">
        <v>102</v>
      </c>
      <c r="G171" s="4">
        <v>115</v>
      </c>
      <c r="H171" s="4" t="s">
        <v>330</v>
      </c>
      <c r="I171" s="4" t="s">
        <v>50</v>
      </c>
      <c r="J171">
        <f t="shared" si="2"/>
        <v>223</v>
      </c>
    </row>
    <row r="172" spans="1:10" s="11" customFormat="1">
      <c r="A172" s="2" t="s">
        <v>331</v>
      </c>
      <c r="B172" s="4">
        <v>0</v>
      </c>
      <c r="C172" s="4">
        <v>0</v>
      </c>
      <c r="D172" s="4">
        <v>1</v>
      </c>
      <c r="E172" s="4">
        <v>0</v>
      </c>
      <c r="F172" s="4">
        <v>202</v>
      </c>
      <c r="G172" s="4">
        <v>66</v>
      </c>
      <c r="H172" s="4" t="s">
        <v>54</v>
      </c>
      <c r="I172" s="4" t="s">
        <v>55</v>
      </c>
      <c r="J172">
        <f t="shared" si="2"/>
        <v>269</v>
      </c>
    </row>
    <row r="173" spans="1:10" s="11" customFormat="1">
      <c r="A173" s="2" t="s">
        <v>332</v>
      </c>
      <c r="B173" s="4">
        <v>0</v>
      </c>
      <c r="C173" s="4">
        <v>0</v>
      </c>
      <c r="D173" s="4">
        <v>2</v>
      </c>
      <c r="E173" s="4">
        <v>0</v>
      </c>
      <c r="F173" s="4">
        <v>230</v>
      </c>
      <c r="G173" s="4">
        <v>73</v>
      </c>
      <c r="H173" s="4" t="s">
        <v>54</v>
      </c>
      <c r="I173" s="4" t="s">
        <v>55</v>
      </c>
      <c r="J173">
        <f t="shared" si="2"/>
        <v>305</v>
      </c>
    </row>
    <row r="174" spans="1:10" s="11" customFormat="1">
      <c r="A174" s="2" t="s">
        <v>333</v>
      </c>
      <c r="B174" s="4">
        <v>0</v>
      </c>
      <c r="C174" s="4">
        <v>0</v>
      </c>
      <c r="D174" s="4">
        <v>0</v>
      </c>
      <c r="E174" s="4">
        <v>0</v>
      </c>
      <c r="F174" s="4">
        <v>0</v>
      </c>
      <c r="G174" s="4">
        <v>27</v>
      </c>
      <c r="H174" s="4" t="s">
        <v>334</v>
      </c>
      <c r="I174" s="4" t="s">
        <v>162</v>
      </c>
      <c r="J174">
        <f t="shared" si="2"/>
        <v>27</v>
      </c>
    </row>
    <row r="175" spans="1:10" s="11" customFormat="1">
      <c r="A175" s="2" t="s">
        <v>335</v>
      </c>
      <c r="B175" s="4">
        <v>1</v>
      </c>
      <c r="C175" s="4">
        <v>0</v>
      </c>
      <c r="D175" s="4">
        <v>0</v>
      </c>
      <c r="E175" s="4">
        <v>0</v>
      </c>
      <c r="F175" s="4">
        <v>10</v>
      </c>
      <c r="G175" s="4">
        <v>0</v>
      </c>
      <c r="H175" s="4" t="s">
        <v>336</v>
      </c>
      <c r="I175" s="4" t="s">
        <v>177</v>
      </c>
      <c r="J175">
        <f t="shared" si="2"/>
        <v>11</v>
      </c>
    </row>
    <row r="176" spans="1:10" s="11" customFormat="1">
      <c r="A176" s="2" t="s">
        <v>337</v>
      </c>
      <c r="B176" s="4">
        <v>1</v>
      </c>
      <c r="C176" s="4">
        <v>0</v>
      </c>
      <c r="D176" s="4">
        <v>3</v>
      </c>
      <c r="E176" s="4">
        <v>0</v>
      </c>
      <c r="F176" s="4">
        <v>250</v>
      </c>
      <c r="G176" s="4">
        <v>87</v>
      </c>
      <c r="H176" s="4" t="s">
        <v>338</v>
      </c>
      <c r="I176" s="4" t="s">
        <v>109</v>
      </c>
      <c r="J176">
        <f t="shared" si="2"/>
        <v>341</v>
      </c>
    </row>
    <row r="177" spans="1:10" s="11" customFormat="1">
      <c r="A177" s="2" t="s">
        <v>339</v>
      </c>
      <c r="B177" s="4">
        <v>0</v>
      </c>
      <c r="C177" s="4">
        <v>0</v>
      </c>
      <c r="D177" s="4">
        <v>0</v>
      </c>
      <c r="E177" s="4">
        <v>0</v>
      </c>
      <c r="F177" s="4">
        <v>1</v>
      </c>
      <c r="G177" s="4">
        <v>0</v>
      </c>
      <c r="H177" s="4" t="s">
        <v>340</v>
      </c>
      <c r="I177" s="4" t="s">
        <v>261</v>
      </c>
      <c r="J177">
        <f t="shared" si="2"/>
        <v>1</v>
      </c>
    </row>
    <row r="178" spans="1:10" s="11" customFormat="1">
      <c r="A178" s="2" t="s">
        <v>341</v>
      </c>
      <c r="B178" s="4">
        <v>4</v>
      </c>
      <c r="C178" s="4">
        <v>1</v>
      </c>
      <c r="D178" s="4">
        <v>0</v>
      </c>
      <c r="E178" s="4">
        <v>0</v>
      </c>
      <c r="F178" s="4">
        <v>52</v>
      </c>
      <c r="G178" s="4">
        <v>36</v>
      </c>
      <c r="H178" s="4" t="s">
        <v>192</v>
      </c>
      <c r="I178" s="4" t="s">
        <v>17</v>
      </c>
      <c r="J178">
        <f t="shared" si="2"/>
        <v>93</v>
      </c>
    </row>
    <row r="179" spans="1:10" s="11" customFormat="1">
      <c r="A179" s="2" t="s">
        <v>342</v>
      </c>
      <c r="B179" s="4">
        <v>0</v>
      </c>
      <c r="C179" s="4">
        <v>0</v>
      </c>
      <c r="D179" s="4">
        <v>0</v>
      </c>
      <c r="E179" s="4">
        <v>0</v>
      </c>
      <c r="F179" s="4">
        <v>240</v>
      </c>
      <c r="G179" s="4">
        <v>81</v>
      </c>
      <c r="H179" s="4" t="s">
        <v>343</v>
      </c>
      <c r="I179" s="4" t="s">
        <v>14</v>
      </c>
      <c r="J179">
        <f t="shared" si="2"/>
        <v>321</v>
      </c>
    </row>
    <row r="180" spans="1:10" s="11" customFormat="1">
      <c r="A180" s="2" t="s">
        <v>344</v>
      </c>
      <c r="B180" s="4">
        <v>0</v>
      </c>
      <c r="C180" s="4">
        <v>0</v>
      </c>
      <c r="D180" s="4">
        <v>0</v>
      </c>
      <c r="E180" s="4">
        <v>0</v>
      </c>
      <c r="F180" s="4">
        <v>0</v>
      </c>
      <c r="G180" s="4">
        <v>9</v>
      </c>
      <c r="H180" s="4" t="s">
        <v>345</v>
      </c>
      <c r="I180" s="4" t="s">
        <v>223</v>
      </c>
      <c r="J180">
        <f t="shared" si="2"/>
        <v>9</v>
      </c>
    </row>
    <row r="181" spans="1:10" s="11" customFormat="1">
      <c r="A181" s="2" t="s">
        <v>346</v>
      </c>
      <c r="B181" s="4">
        <v>0</v>
      </c>
      <c r="C181" s="4">
        <v>0</v>
      </c>
      <c r="D181" s="4">
        <v>0</v>
      </c>
      <c r="E181" s="4">
        <v>0</v>
      </c>
      <c r="F181" s="4">
        <v>35</v>
      </c>
      <c r="G181" s="4">
        <v>70</v>
      </c>
      <c r="H181" s="4" t="s">
        <v>347</v>
      </c>
      <c r="I181" s="4" t="s">
        <v>86</v>
      </c>
      <c r="J181">
        <f t="shared" si="2"/>
        <v>105</v>
      </c>
    </row>
    <row r="182" spans="1:10" s="11" customFormat="1">
      <c r="A182" s="2" t="s">
        <v>348</v>
      </c>
      <c r="B182" s="4">
        <v>0</v>
      </c>
      <c r="C182" s="4">
        <v>0</v>
      </c>
      <c r="D182" s="4">
        <v>0</v>
      </c>
      <c r="E182" s="4">
        <v>0</v>
      </c>
      <c r="F182" s="4">
        <v>0</v>
      </c>
      <c r="G182" s="4">
        <v>6</v>
      </c>
      <c r="H182" s="4" t="s">
        <v>349</v>
      </c>
      <c r="I182" s="4" t="s">
        <v>261</v>
      </c>
      <c r="J182">
        <f t="shared" si="2"/>
        <v>6</v>
      </c>
    </row>
    <row r="183" spans="1:10" s="11" customFormat="1">
      <c r="A183" s="9" t="s">
        <v>350</v>
      </c>
      <c r="B183" s="10">
        <v>0</v>
      </c>
      <c r="C183" s="10">
        <v>0</v>
      </c>
      <c r="D183" s="10">
        <v>0</v>
      </c>
      <c r="E183" s="10">
        <v>0</v>
      </c>
      <c r="F183" s="10">
        <v>0</v>
      </c>
      <c r="G183" s="10">
        <v>3</v>
      </c>
      <c r="H183" s="10" t="s">
        <v>303</v>
      </c>
      <c r="I183" s="10" t="s">
        <v>20</v>
      </c>
      <c r="J183" s="11">
        <f t="shared" si="2"/>
        <v>3</v>
      </c>
    </row>
    <row r="184" spans="1:10" s="11" customFormat="1">
      <c r="A184" s="9" t="s">
        <v>351</v>
      </c>
      <c r="B184" s="10">
        <v>0</v>
      </c>
      <c r="C184" s="10">
        <v>0</v>
      </c>
      <c r="D184" s="10">
        <v>0</v>
      </c>
      <c r="E184" s="10">
        <v>0</v>
      </c>
      <c r="F184" s="10">
        <v>3</v>
      </c>
      <c r="G184" s="10">
        <v>0</v>
      </c>
      <c r="H184" s="10" t="s">
        <v>352</v>
      </c>
      <c r="I184" s="10" t="s">
        <v>353</v>
      </c>
      <c r="J184" s="11">
        <f t="shared" si="2"/>
        <v>3</v>
      </c>
    </row>
    <row r="185" spans="1:10" s="11" customFormat="1">
      <c r="A185" s="2" t="s">
        <v>354</v>
      </c>
      <c r="B185" s="4">
        <v>2</v>
      </c>
      <c r="C185" s="4">
        <v>2</v>
      </c>
      <c r="D185" s="4">
        <v>7</v>
      </c>
      <c r="E185" s="4">
        <v>0</v>
      </c>
      <c r="F185" s="4">
        <v>670</v>
      </c>
      <c r="G185" s="4">
        <v>96</v>
      </c>
      <c r="H185" s="4" t="s">
        <v>355</v>
      </c>
      <c r="I185" s="4" t="s">
        <v>356</v>
      </c>
      <c r="J185">
        <f t="shared" si="2"/>
        <v>777</v>
      </c>
    </row>
    <row r="186" spans="1:10" s="11" customFormat="1">
      <c r="A186" s="2" t="s">
        <v>357</v>
      </c>
      <c r="B186" s="4">
        <v>0</v>
      </c>
      <c r="C186" s="4">
        <v>1</v>
      </c>
      <c r="D186" s="4">
        <v>2</v>
      </c>
      <c r="E186" s="4">
        <v>0</v>
      </c>
      <c r="F186" s="4">
        <v>700</v>
      </c>
      <c r="G186" s="4">
        <v>48</v>
      </c>
      <c r="H186" s="4" t="s">
        <v>355</v>
      </c>
      <c r="I186" s="4" t="s">
        <v>356</v>
      </c>
      <c r="J186">
        <f t="shared" si="2"/>
        <v>751</v>
      </c>
    </row>
    <row r="187" spans="1:10" s="11" customFormat="1">
      <c r="A187" s="2" t="s">
        <v>358</v>
      </c>
      <c r="B187" s="4">
        <v>0</v>
      </c>
      <c r="C187" s="4">
        <v>0</v>
      </c>
      <c r="D187" s="4">
        <v>0</v>
      </c>
      <c r="E187" s="4">
        <v>0</v>
      </c>
      <c r="F187" s="4">
        <v>5</v>
      </c>
      <c r="G187" s="4">
        <v>0</v>
      </c>
      <c r="H187" s="4" t="s">
        <v>359</v>
      </c>
      <c r="I187" s="4" t="s">
        <v>55</v>
      </c>
      <c r="J187">
        <f t="shared" si="2"/>
        <v>5</v>
      </c>
    </row>
    <row r="188" spans="1:10" s="11" customFormat="1">
      <c r="A188" s="2" t="s">
        <v>360</v>
      </c>
      <c r="B188" s="4">
        <v>1</v>
      </c>
      <c r="C188" s="4">
        <v>0</v>
      </c>
      <c r="D188" s="4">
        <v>2</v>
      </c>
      <c r="E188" s="4">
        <v>0</v>
      </c>
      <c r="F188" s="4">
        <v>690</v>
      </c>
      <c r="G188" s="4">
        <v>83</v>
      </c>
      <c r="H188" s="4" t="s">
        <v>151</v>
      </c>
      <c r="I188" s="4" t="s">
        <v>152</v>
      </c>
      <c r="J188">
        <f t="shared" si="2"/>
        <v>776</v>
      </c>
    </row>
    <row r="189" spans="1:10" s="11" customFormat="1">
      <c r="A189" s="9" t="s">
        <v>361</v>
      </c>
      <c r="B189" s="10">
        <v>0</v>
      </c>
      <c r="C189" s="10">
        <v>0</v>
      </c>
      <c r="D189" s="10">
        <v>0</v>
      </c>
      <c r="E189" s="10">
        <v>0</v>
      </c>
      <c r="F189" s="10">
        <v>2</v>
      </c>
      <c r="G189" s="10">
        <v>0</v>
      </c>
      <c r="H189" s="10" t="s">
        <v>362</v>
      </c>
      <c r="I189" s="10" t="s">
        <v>36</v>
      </c>
      <c r="J189" s="11">
        <f t="shared" si="2"/>
        <v>2</v>
      </c>
    </row>
    <row r="190" spans="1:10" s="11" customFormat="1">
      <c r="A190" s="2" t="s">
        <v>363</v>
      </c>
      <c r="B190" s="4">
        <v>0</v>
      </c>
      <c r="C190" s="4">
        <v>3</v>
      </c>
      <c r="D190" s="4">
        <v>1</v>
      </c>
      <c r="E190" s="4">
        <v>0</v>
      </c>
      <c r="F190" s="4">
        <v>327</v>
      </c>
      <c r="G190" s="4">
        <v>86</v>
      </c>
      <c r="H190" s="4" t="s">
        <v>364</v>
      </c>
      <c r="I190" s="4" t="s">
        <v>86</v>
      </c>
      <c r="J190">
        <f t="shared" si="2"/>
        <v>417</v>
      </c>
    </row>
    <row r="191" spans="1:10" s="11" customFormat="1">
      <c r="A191" s="2" t="s">
        <v>365</v>
      </c>
      <c r="B191" s="4">
        <v>0</v>
      </c>
      <c r="C191" s="4">
        <v>0</v>
      </c>
      <c r="D191" s="4">
        <v>0</v>
      </c>
      <c r="E191" s="4">
        <v>0</v>
      </c>
      <c r="F191" s="4">
        <v>564</v>
      </c>
      <c r="G191" s="4">
        <v>108</v>
      </c>
      <c r="H191" s="4" t="s">
        <v>366</v>
      </c>
      <c r="I191" s="4" t="s">
        <v>367</v>
      </c>
      <c r="J191">
        <f t="shared" si="2"/>
        <v>672</v>
      </c>
    </row>
    <row r="192" spans="1:10" s="11" customFormat="1">
      <c r="A192" s="9" t="s">
        <v>368</v>
      </c>
      <c r="B192" s="10">
        <v>0</v>
      </c>
      <c r="C192" s="10">
        <v>0</v>
      </c>
      <c r="D192" s="10">
        <v>1</v>
      </c>
      <c r="E192" s="10">
        <v>0</v>
      </c>
      <c r="F192" s="10">
        <v>1</v>
      </c>
      <c r="G192" s="10">
        <v>0</v>
      </c>
      <c r="H192" s="10" t="s">
        <v>369</v>
      </c>
      <c r="I192" s="10" t="s">
        <v>370</v>
      </c>
      <c r="J192" s="11">
        <f t="shared" si="2"/>
        <v>2</v>
      </c>
    </row>
    <row r="193" spans="1:10" s="11" customFormat="1">
      <c r="A193" s="2" t="s">
        <v>371</v>
      </c>
      <c r="B193" s="4">
        <v>2</v>
      </c>
      <c r="C193" s="4">
        <v>0</v>
      </c>
      <c r="D193" s="4">
        <v>0</v>
      </c>
      <c r="E193" s="4">
        <v>0</v>
      </c>
      <c r="F193" s="4">
        <v>795</v>
      </c>
      <c r="G193" s="4">
        <v>115</v>
      </c>
      <c r="H193" s="4" t="s">
        <v>372</v>
      </c>
      <c r="I193" s="4" t="s">
        <v>101</v>
      </c>
      <c r="J193">
        <f t="shared" si="2"/>
        <v>912</v>
      </c>
    </row>
    <row r="194" spans="1:10" s="11" customFormat="1">
      <c r="A194" s="2" t="s">
        <v>373</v>
      </c>
      <c r="B194" s="4">
        <v>0</v>
      </c>
      <c r="C194" s="4">
        <v>0</v>
      </c>
      <c r="D194" s="4">
        <v>0</v>
      </c>
      <c r="E194" s="4">
        <v>0</v>
      </c>
      <c r="F194" s="4">
        <v>25</v>
      </c>
      <c r="G194" s="4">
        <v>36</v>
      </c>
      <c r="H194" s="4" t="s">
        <v>374</v>
      </c>
      <c r="I194" s="4" t="s">
        <v>55</v>
      </c>
      <c r="J194">
        <f t="shared" ref="J194:J257" si="3">SUM(B194:G194)</f>
        <v>61</v>
      </c>
    </row>
    <row r="195" spans="1:10" s="11" customFormat="1">
      <c r="A195" s="2" t="s">
        <v>375</v>
      </c>
      <c r="B195" s="4">
        <v>3</v>
      </c>
      <c r="C195" s="4">
        <v>1</v>
      </c>
      <c r="D195" s="4">
        <v>0</v>
      </c>
      <c r="E195" s="4">
        <v>0</v>
      </c>
      <c r="F195" s="4">
        <v>191</v>
      </c>
      <c r="G195" s="4">
        <v>68</v>
      </c>
      <c r="H195" s="4" t="s">
        <v>376</v>
      </c>
      <c r="I195" s="4" t="s">
        <v>144</v>
      </c>
      <c r="J195">
        <f t="shared" si="3"/>
        <v>263</v>
      </c>
    </row>
    <row r="196" spans="1:10" s="11" customFormat="1">
      <c r="A196" s="2" t="s">
        <v>377</v>
      </c>
      <c r="B196" s="4">
        <v>7</v>
      </c>
      <c r="C196" s="4">
        <v>1</v>
      </c>
      <c r="D196" s="4">
        <v>1</v>
      </c>
      <c r="E196" s="4">
        <v>0</v>
      </c>
      <c r="F196" s="4">
        <v>243</v>
      </c>
      <c r="G196" s="4">
        <v>47</v>
      </c>
      <c r="H196" s="4" t="s">
        <v>376</v>
      </c>
      <c r="I196" s="4" t="s">
        <v>144</v>
      </c>
      <c r="J196">
        <f t="shared" si="3"/>
        <v>299</v>
      </c>
    </row>
    <row r="197" spans="1:10" s="11" customFormat="1">
      <c r="A197" s="2" t="s">
        <v>378</v>
      </c>
      <c r="B197" s="4">
        <v>3</v>
      </c>
      <c r="C197" s="4">
        <v>2</v>
      </c>
      <c r="D197" s="4">
        <v>0</v>
      </c>
      <c r="E197" s="4">
        <v>0</v>
      </c>
      <c r="F197" s="4">
        <v>496</v>
      </c>
      <c r="G197" s="4">
        <v>120</v>
      </c>
      <c r="H197" s="4" t="s">
        <v>303</v>
      </c>
      <c r="I197" s="4" t="s">
        <v>20</v>
      </c>
      <c r="J197">
        <f t="shared" si="3"/>
        <v>621</v>
      </c>
    </row>
    <row r="198" spans="1:10" s="11" customFormat="1">
      <c r="A198" s="2" t="s">
        <v>379</v>
      </c>
      <c r="B198" s="4">
        <v>59</v>
      </c>
      <c r="C198" s="4">
        <v>3</v>
      </c>
      <c r="D198" s="4">
        <v>2</v>
      </c>
      <c r="E198" s="4">
        <v>0</v>
      </c>
      <c r="F198" s="4">
        <v>402</v>
      </c>
      <c r="G198" s="4">
        <v>133</v>
      </c>
      <c r="H198" s="4" t="s">
        <v>70</v>
      </c>
      <c r="I198" s="4" t="s">
        <v>65</v>
      </c>
      <c r="J198">
        <f t="shared" si="3"/>
        <v>599</v>
      </c>
    </row>
    <row r="199" spans="1:10" s="11" customFormat="1">
      <c r="A199" s="2" t="s">
        <v>383</v>
      </c>
      <c r="B199" s="4">
        <v>0</v>
      </c>
      <c r="C199" s="4">
        <v>0</v>
      </c>
      <c r="D199" s="4">
        <v>0</v>
      </c>
      <c r="E199" s="4">
        <v>0</v>
      </c>
      <c r="F199" s="4">
        <v>1</v>
      </c>
      <c r="G199" s="4">
        <v>0</v>
      </c>
      <c r="H199" s="4" t="s">
        <v>384</v>
      </c>
      <c r="I199" s="4" t="s">
        <v>382</v>
      </c>
      <c r="J199">
        <f t="shared" si="3"/>
        <v>1</v>
      </c>
    </row>
    <row r="200" spans="1:10" s="11" customFormat="1">
      <c r="A200" s="2" t="s">
        <v>385</v>
      </c>
      <c r="B200" s="4">
        <v>2</v>
      </c>
      <c r="C200" s="4">
        <v>3</v>
      </c>
      <c r="D200" s="4">
        <v>0</v>
      </c>
      <c r="E200" s="4">
        <v>0</v>
      </c>
      <c r="F200" s="4">
        <v>684</v>
      </c>
      <c r="G200" s="4">
        <v>50</v>
      </c>
      <c r="H200" s="4" t="s">
        <v>386</v>
      </c>
      <c r="I200" s="4" t="s">
        <v>356</v>
      </c>
      <c r="J200">
        <f t="shared" si="3"/>
        <v>739</v>
      </c>
    </row>
    <row r="201" spans="1:10" s="11" customFormat="1">
      <c r="A201" s="2" t="s">
        <v>387</v>
      </c>
      <c r="B201" s="4">
        <v>0</v>
      </c>
      <c r="C201" s="4">
        <v>3</v>
      </c>
      <c r="D201" s="4">
        <v>0</v>
      </c>
      <c r="E201" s="4">
        <v>0</v>
      </c>
      <c r="F201" s="4">
        <v>575</v>
      </c>
      <c r="G201" s="4">
        <v>220</v>
      </c>
      <c r="H201" s="4" t="s">
        <v>386</v>
      </c>
      <c r="I201" s="4" t="s">
        <v>356</v>
      </c>
      <c r="J201">
        <f t="shared" si="3"/>
        <v>798</v>
      </c>
    </row>
    <row r="202" spans="1:10" s="11" customFormat="1">
      <c r="A202" s="9" t="s">
        <v>388</v>
      </c>
      <c r="B202" s="10">
        <v>0</v>
      </c>
      <c r="C202" s="10">
        <v>0</v>
      </c>
      <c r="D202" s="10">
        <v>0</v>
      </c>
      <c r="E202" s="10">
        <v>0</v>
      </c>
      <c r="F202" s="10">
        <v>2</v>
      </c>
      <c r="G202" s="10">
        <v>0</v>
      </c>
      <c r="H202" s="10" t="s">
        <v>389</v>
      </c>
      <c r="I202" s="10" t="s">
        <v>390</v>
      </c>
      <c r="J202" s="11">
        <f t="shared" si="3"/>
        <v>2</v>
      </c>
    </row>
    <row r="203" spans="1:10" s="11" customFormat="1">
      <c r="A203" s="2" t="s">
        <v>391</v>
      </c>
      <c r="B203" s="4">
        <v>0</v>
      </c>
      <c r="C203" s="4">
        <v>6</v>
      </c>
      <c r="D203" s="4">
        <v>0</v>
      </c>
      <c r="E203" s="4">
        <v>0</v>
      </c>
      <c r="F203" s="4">
        <v>204</v>
      </c>
      <c r="G203" s="4">
        <v>83</v>
      </c>
      <c r="H203" s="4" t="s">
        <v>392</v>
      </c>
      <c r="I203" s="4" t="s">
        <v>86</v>
      </c>
      <c r="J203">
        <f t="shared" si="3"/>
        <v>293</v>
      </c>
    </row>
    <row r="204" spans="1:10" s="11" customFormat="1">
      <c r="A204" s="2" t="s">
        <v>393</v>
      </c>
      <c r="B204" s="4">
        <v>0</v>
      </c>
      <c r="C204" s="4">
        <v>0</v>
      </c>
      <c r="D204" s="4">
        <v>0</v>
      </c>
      <c r="E204" s="4">
        <v>0</v>
      </c>
      <c r="F204" s="4">
        <v>1</v>
      </c>
      <c r="G204" s="4">
        <v>0</v>
      </c>
      <c r="H204" s="4" t="s">
        <v>394</v>
      </c>
      <c r="I204" s="4" t="s">
        <v>20</v>
      </c>
      <c r="J204">
        <f t="shared" si="3"/>
        <v>1</v>
      </c>
    </row>
    <row r="205" spans="1:10" s="11" customFormat="1">
      <c r="A205" s="9" t="s">
        <v>395</v>
      </c>
      <c r="B205" s="10">
        <v>0</v>
      </c>
      <c r="C205" s="10">
        <v>0</v>
      </c>
      <c r="D205" s="10">
        <v>0</v>
      </c>
      <c r="E205" s="10">
        <v>0</v>
      </c>
      <c r="F205" s="10">
        <v>2</v>
      </c>
      <c r="G205" s="10">
        <v>0</v>
      </c>
      <c r="H205" s="10" t="s">
        <v>394</v>
      </c>
      <c r="I205" s="10" t="s">
        <v>20</v>
      </c>
      <c r="J205" s="11">
        <f t="shared" si="3"/>
        <v>2</v>
      </c>
    </row>
    <row r="206" spans="1:10" s="11" customFormat="1">
      <c r="A206" s="2" t="s">
        <v>396</v>
      </c>
      <c r="B206" s="4">
        <v>0</v>
      </c>
      <c r="C206" s="4">
        <v>0</v>
      </c>
      <c r="D206" s="4">
        <v>0</v>
      </c>
      <c r="E206" s="4">
        <v>0</v>
      </c>
      <c r="F206" s="4">
        <v>10</v>
      </c>
      <c r="G206" s="4">
        <v>0</v>
      </c>
      <c r="H206" s="4" t="s">
        <v>54</v>
      </c>
      <c r="I206" s="4" t="s">
        <v>55</v>
      </c>
      <c r="J206">
        <f t="shared" si="3"/>
        <v>10</v>
      </c>
    </row>
    <row r="207" spans="1:10" s="11" customFormat="1">
      <c r="A207" s="2" t="s">
        <v>397</v>
      </c>
      <c r="B207" s="4">
        <v>1</v>
      </c>
      <c r="C207" s="4">
        <v>2</v>
      </c>
      <c r="D207" s="4">
        <v>0</v>
      </c>
      <c r="E207" s="4">
        <v>0</v>
      </c>
      <c r="F207" s="4">
        <v>404</v>
      </c>
      <c r="G207" s="4">
        <v>230</v>
      </c>
      <c r="H207" s="4" t="s">
        <v>398</v>
      </c>
      <c r="I207" s="4" t="s">
        <v>214</v>
      </c>
      <c r="J207">
        <f t="shared" si="3"/>
        <v>637</v>
      </c>
    </row>
    <row r="208" spans="1:10" s="11" customFormat="1">
      <c r="A208" s="2" t="s">
        <v>399</v>
      </c>
      <c r="B208" s="4">
        <v>0</v>
      </c>
      <c r="C208" s="4">
        <v>0</v>
      </c>
      <c r="D208" s="4">
        <v>0</v>
      </c>
      <c r="E208" s="4">
        <v>0</v>
      </c>
      <c r="F208" s="4">
        <v>5</v>
      </c>
      <c r="G208" s="4">
        <v>0</v>
      </c>
      <c r="H208" s="4" t="s">
        <v>400</v>
      </c>
      <c r="I208" s="4" t="s">
        <v>367</v>
      </c>
      <c r="J208">
        <f t="shared" si="3"/>
        <v>5</v>
      </c>
    </row>
    <row r="209" spans="1:10" s="11" customFormat="1">
      <c r="A209" s="2" t="s">
        <v>401</v>
      </c>
      <c r="B209" s="4">
        <v>0</v>
      </c>
      <c r="C209" s="4">
        <v>0</v>
      </c>
      <c r="D209" s="4">
        <v>0</v>
      </c>
      <c r="E209" s="4">
        <v>0</v>
      </c>
      <c r="F209" s="4">
        <v>8</v>
      </c>
      <c r="G209" s="4">
        <v>0</v>
      </c>
      <c r="H209" s="4" t="s">
        <v>402</v>
      </c>
      <c r="I209" s="4" t="s">
        <v>47</v>
      </c>
      <c r="J209">
        <f t="shared" si="3"/>
        <v>8</v>
      </c>
    </row>
    <row r="210" spans="1:10" s="11" customFormat="1">
      <c r="A210" s="2" t="s">
        <v>403</v>
      </c>
      <c r="B210" s="4">
        <v>0</v>
      </c>
      <c r="C210" s="4">
        <v>0</v>
      </c>
      <c r="D210" s="4">
        <v>0</v>
      </c>
      <c r="E210" s="4">
        <v>0</v>
      </c>
      <c r="F210" s="4">
        <v>1</v>
      </c>
      <c r="G210" s="4">
        <v>0</v>
      </c>
      <c r="H210" s="4" t="s">
        <v>404</v>
      </c>
      <c r="I210" s="4" t="s">
        <v>182</v>
      </c>
      <c r="J210">
        <f t="shared" si="3"/>
        <v>1</v>
      </c>
    </row>
    <row r="211" spans="1:10" s="11" customFormat="1">
      <c r="A211" s="9" t="s">
        <v>498</v>
      </c>
      <c r="B211" s="10">
        <v>2</v>
      </c>
      <c r="C211" s="10">
        <v>0</v>
      </c>
      <c r="D211" s="10">
        <v>0</v>
      </c>
      <c r="E211" s="10">
        <v>0</v>
      </c>
      <c r="F211" s="10">
        <v>0</v>
      </c>
      <c r="G211" s="10">
        <v>0</v>
      </c>
      <c r="H211" s="10" t="s">
        <v>499</v>
      </c>
      <c r="I211" s="10" t="s">
        <v>50</v>
      </c>
      <c r="J211" s="11">
        <f t="shared" si="3"/>
        <v>2</v>
      </c>
    </row>
    <row r="212" spans="1:10" s="11" customFormat="1">
      <c r="A212" s="9" t="s">
        <v>405</v>
      </c>
      <c r="B212" s="10">
        <v>0</v>
      </c>
      <c r="C212" s="10">
        <v>0</v>
      </c>
      <c r="D212" s="10">
        <v>0</v>
      </c>
      <c r="E212" s="10">
        <v>0</v>
      </c>
      <c r="F212" s="10">
        <v>2</v>
      </c>
      <c r="G212" s="10">
        <v>0</v>
      </c>
      <c r="H212" s="10" t="s">
        <v>406</v>
      </c>
      <c r="I212" s="10" t="s">
        <v>182</v>
      </c>
      <c r="J212" s="11">
        <f t="shared" si="3"/>
        <v>2</v>
      </c>
    </row>
    <row r="213" spans="1:10" s="11" customFormat="1">
      <c r="A213" s="9" t="s">
        <v>407</v>
      </c>
      <c r="B213" s="10">
        <v>0</v>
      </c>
      <c r="C213" s="10">
        <v>0</v>
      </c>
      <c r="D213" s="10">
        <v>1</v>
      </c>
      <c r="E213" s="10">
        <v>0</v>
      </c>
      <c r="F213" s="10">
        <v>1</v>
      </c>
      <c r="G213" s="10">
        <v>0</v>
      </c>
      <c r="H213" s="10" t="s">
        <v>408</v>
      </c>
      <c r="I213" s="10" t="s">
        <v>223</v>
      </c>
      <c r="J213" s="11">
        <f t="shared" si="3"/>
        <v>2</v>
      </c>
    </row>
    <row r="214" spans="1:10" s="11" customFormat="1">
      <c r="A214" s="2" t="s">
        <v>409</v>
      </c>
      <c r="B214" s="4">
        <v>0</v>
      </c>
      <c r="C214" s="4">
        <v>2</v>
      </c>
      <c r="D214" s="4">
        <v>1</v>
      </c>
      <c r="E214" s="4">
        <v>0</v>
      </c>
      <c r="F214" s="4">
        <v>431</v>
      </c>
      <c r="G214" s="4">
        <v>76</v>
      </c>
      <c r="H214" s="4" t="s">
        <v>410</v>
      </c>
      <c r="I214" s="4" t="s">
        <v>65</v>
      </c>
      <c r="J214">
        <f t="shared" si="3"/>
        <v>510</v>
      </c>
    </row>
    <row r="215" spans="1:10" s="11" customFormat="1">
      <c r="A215" s="2" t="s">
        <v>411</v>
      </c>
      <c r="B215" s="4">
        <v>1</v>
      </c>
      <c r="C215" s="4">
        <v>0</v>
      </c>
      <c r="D215" s="4">
        <v>0</v>
      </c>
      <c r="E215" s="4">
        <v>0</v>
      </c>
      <c r="F215" s="4">
        <v>9</v>
      </c>
      <c r="G215" s="4">
        <v>0</v>
      </c>
      <c r="H215" s="4" t="s">
        <v>412</v>
      </c>
      <c r="I215" s="4" t="s">
        <v>177</v>
      </c>
      <c r="J215">
        <f t="shared" si="3"/>
        <v>10</v>
      </c>
    </row>
    <row r="216" spans="1:10" s="11" customFormat="1">
      <c r="A216" s="2" t="s">
        <v>411</v>
      </c>
      <c r="B216" s="4">
        <v>0</v>
      </c>
      <c r="C216" s="4">
        <v>0</v>
      </c>
      <c r="D216" s="4">
        <v>1</v>
      </c>
      <c r="E216" s="4">
        <v>0</v>
      </c>
      <c r="F216" s="4">
        <v>5</v>
      </c>
      <c r="G216" s="4">
        <v>0</v>
      </c>
      <c r="H216" s="4" t="s">
        <v>413</v>
      </c>
      <c r="I216" s="4" t="s">
        <v>55</v>
      </c>
      <c r="J216">
        <f t="shared" si="3"/>
        <v>6</v>
      </c>
    </row>
    <row r="217" spans="1:10" s="11" customFormat="1">
      <c r="A217" s="9" t="s">
        <v>411</v>
      </c>
      <c r="B217" s="10">
        <v>0</v>
      </c>
      <c r="C217" s="10">
        <v>0</v>
      </c>
      <c r="D217" s="10">
        <v>0</v>
      </c>
      <c r="E217" s="10">
        <v>0</v>
      </c>
      <c r="F217" s="10">
        <v>2</v>
      </c>
      <c r="G217" s="10">
        <v>0</v>
      </c>
      <c r="H217" s="10" t="s">
        <v>414</v>
      </c>
      <c r="I217" s="10" t="s">
        <v>55</v>
      </c>
      <c r="J217" s="11">
        <f t="shared" si="3"/>
        <v>2</v>
      </c>
    </row>
    <row r="218" spans="1:10" s="11" customFormat="1">
      <c r="A218" s="9" t="s">
        <v>411</v>
      </c>
      <c r="B218" s="10">
        <v>0</v>
      </c>
      <c r="C218" s="10">
        <v>0</v>
      </c>
      <c r="D218" s="10">
        <v>1</v>
      </c>
      <c r="E218" s="10">
        <v>0</v>
      </c>
      <c r="F218" s="10">
        <v>1</v>
      </c>
      <c r="G218" s="10">
        <v>0</v>
      </c>
      <c r="H218" s="10" t="s">
        <v>415</v>
      </c>
      <c r="I218" s="10" t="s">
        <v>11</v>
      </c>
      <c r="J218" s="11">
        <f t="shared" si="3"/>
        <v>2</v>
      </c>
    </row>
    <row r="219" spans="1:10" s="11" customFormat="1">
      <c r="A219" s="2" t="s">
        <v>416</v>
      </c>
      <c r="B219" s="4">
        <v>12</v>
      </c>
      <c r="C219" s="4">
        <v>1</v>
      </c>
      <c r="D219" s="4">
        <v>1</v>
      </c>
      <c r="E219" s="4">
        <v>0</v>
      </c>
      <c r="F219" s="4">
        <v>418</v>
      </c>
      <c r="G219" s="4">
        <v>74</v>
      </c>
      <c r="H219" s="4" t="s">
        <v>154</v>
      </c>
      <c r="I219" s="4" t="s">
        <v>50</v>
      </c>
      <c r="J219">
        <f t="shared" si="3"/>
        <v>506</v>
      </c>
    </row>
    <row r="220" spans="1:10" s="11" customFormat="1">
      <c r="A220" s="2" t="s">
        <v>417</v>
      </c>
      <c r="B220" s="4">
        <v>0</v>
      </c>
      <c r="C220" s="4">
        <v>2</v>
      </c>
      <c r="D220" s="4">
        <v>1</v>
      </c>
      <c r="E220" s="4">
        <v>0</v>
      </c>
      <c r="F220" s="4">
        <v>538</v>
      </c>
      <c r="G220" s="4">
        <v>62</v>
      </c>
      <c r="H220" s="4" t="s">
        <v>418</v>
      </c>
      <c r="I220" s="4" t="s">
        <v>214</v>
      </c>
      <c r="J220">
        <f t="shared" si="3"/>
        <v>603</v>
      </c>
    </row>
    <row r="221" spans="1:10" s="11" customFormat="1">
      <c r="A221" s="2" t="s">
        <v>419</v>
      </c>
      <c r="B221" s="4">
        <v>0</v>
      </c>
      <c r="C221" s="4">
        <v>3</v>
      </c>
      <c r="D221" s="4">
        <v>0</v>
      </c>
      <c r="E221" s="4">
        <v>0</v>
      </c>
      <c r="F221" s="4">
        <v>463</v>
      </c>
      <c r="G221" s="4">
        <v>73</v>
      </c>
      <c r="H221" s="4" t="s">
        <v>420</v>
      </c>
      <c r="I221" s="4" t="s">
        <v>20</v>
      </c>
      <c r="J221">
        <f t="shared" si="3"/>
        <v>539</v>
      </c>
    </row>
    <row r="222" spans="1:10" s="11" customFormat="1">
      <c r="A222" s="2" t="s">
        <v>423</v>
      </c>
      <c r="B222" s="4">
        <v>5</v>
      </c>
      <c r="C222" s="4">
        <v>1</v>
      </c>
      <c r="D222" s="4">
        <v>8</v>
      </c>
      <c r="E222" s="4">
        <v>0</v>
      </c>
      <c r="F222" s="4">
        <v>1039</v>
      </c>
      <c r="G222" s="4">
        <v>102</v>
      </c>
      <c r="H222" s="4" t="s">
        <v>424</v>
      </c>
      <c r="I222" s="4" t="s">
        <v>11</v>
      </c>
      <c r="J222">
        <f t="shared" si="3"/>
        <v>1155</v>
      </c>
    </row>
    <row r="223" spans="1:10" s="11" customFormat="1">
      <c r="A223" s="2" t="s">
        <v>425</v>
      </c>
      <c r="B223" s="4">
        <v>189</v>
      </c>
      <c r="C223" s="4">
        <v>0</v>
      </c>
      <c r="D223" s="4">
        <v>0</v>
      </c>
      <c r="E223" s="4">
        <v>0</v>
      </c>
      <c r="F223" s="4">
        <v>197</v>
      </c>
      <c r="G223" s="4">
        <v>76</v>
      </c>
      <c r="H223" s="4" t="s">
        <v>384</v>
      </c>
      <c r="I223" s="4" t="s">
        <v>382</v>
      </c>
      <c r="J223">
        <f t="shared" si="3"/>
        <v>462</v>
      </c>
    </row>
    <row r="224" spans="1:10" s="11" customFormat="1">
      <c r="A224" s="2" t="s">
        <v>426</v>
      </c>
      <c r="B224" s="4">
        <v>1</v>
      </c>
      <c r="C224" s="4">
        <v>8</v>
      </c>
      <c r="D224" s="4">
        <v>2</v>
      </c>
      <c r="E224" s="4">
        <v>0</v>
      </c>
      <c r="F224" s="4">
        <v>485</v>
      </c>
      <c r="G224" s="4">
        <v>22</v>
      </c>
      <c r="H224" s="4" t="s">
        <v>427</v>
      </c>
      <c r="I224" s="4" t="s">
        <v>353</v>
      </c>
      <c r="J224">
        <f t="shared" si="3"/>
        <v>518</v>
      </c>
    </row>
    <row r="225" spans="1:10" s="11" customFormat="1">
      <c r="A225" s="2" t="s">
        <v>428</v>
      </c>
      <c r="B225" s="4">
        <v>0</v>
      </c>
      <c r="C225" s="4">
        <v>0</v>
      </c>
      <c r="D225" s="4">
        <v>0</v>
      </c>
      <c r="E225" s="4">
        <v>0</v>
      </c>
      <c r="F225" s="4">
        <v>0</v>
      </c>
      <c r="G225" s="4">
        <v>11</v>
      </c>
      <c r="H225" s="4" t="s">
        <v>269</v>
      </c>
      <c r="I225" s="4" t="s">
        <v>11</v>
      </c>
      <c r="J225">
        <f t="shared" si="3"/>
        <v>11</v>
      </c>
    </row>
    <row r="226" spans="1:10" s="11" customFormat="1">
      <c r="A226" s="9" t="s">
        <v>429</v>
      </c>
      <c r="B226" s="10">
        <v>0</v>
      </c>
      <c r="C226" s="10">
        <v>0</v>
      </c>
      <c r="D226" s="10">
        <v>0</v>
      </c>
      <c r="E226" s="10">
        <v>0</v>
      </c>
      <c r="F226" s="10">
        <v>2</v>
      </c>
      <c r="G226" s="10">
        <v>0</v>
      </c>
      <c r="H226" s="10" t="s">
        <v>430</v>
      </c>
      <c r="I226" s="10" t="s">
        <v>26</v>
      </c>
      <c r="J226" s="11">
        <f t="shared" si="3"/>
        <v>2</v>
      </c>
    </row>
    <row r="227" spans="1:10" s="11" customFormat="1">
      <c r="A227" s="2" t="s">
        <v>431</v>
      </c>
      <c r="B227" s="4">
        <v>0</v>
      </c>
      <c r="C227" s="4">
        <v>1</v>
      </c>
      <c r="D227" s="4">
        <v>0</v>
      </c>
      <c r="E227" s="4">
        <v>0</v>
      </c>
      <c r="F227" s="4">
        <v>0</v>
      </c>
      <c r="G227" s="4">
        <v>26</v>
      </c>
      <c r="H227" s="4" t="s">
        <v>46</v>
      </c>
      <c r="I227" s="4" t="s">
        <v>47</v>
      </c>
      <c r="J227">
        <f t="shared" si="3"/>
        <v>27</v>
      </c>
    </row>
    <row r="228" spans="1:10" s="11" customFormat="1">
      <c r="A228" s="2" t="s">
        <v>432</v>
      </c>
      <c r="B228" s="4">
        <v>1</v>
      </c>
      <c r="C228" s="4">
        <v>3</v>
      </c>
      <c r="D228" s="4">
        <v>20</v>
      </c>
      <c r="E228" s="4">
        <v>0</v>
      </c>
      <c r="F228" s="4">
        <v>302</v>
      </c>
      <c r="G228" s="4">
        <v>400</v>
      </c>
      <c r="H228" s="4" t="s">
        <v>25</v>
      </c>
      <c r="I228" s="4" t="s">
        <v>26</v>
      </c>
      <c r="J228">
        <f t="shared" si="3"/>
        <v>726</v>
      </c>
    </row>
    <row r="229" spans="1:10">
      <c r="A229" s="2" t="s">
        <v>433</v>
      </c>
      <c r="B229" s="4">
        <v>0</v>
      </c>
      <c r="C229" s="4">
        <v>0</v>
      </c>
      <c r="D229" s="4">
        <v>0</v>
      </c>
      <c r="E229" s="4">
        <v>0</v>
      </c>
      <c r="F229" s="4">
        <v>1</v>
      </c>
      <c r="G229" s="4">
        <v>0</v>
      </c>
      <c r="H229" s="4" t="s">
        <v>44</v>
      </c>
      <c r="I229" s="4" t="s">
        <v>36</v>
      </c>
      <c r="J229">
        <f t="shared" si="3"/>
        <v>1</v>
      </c>
    </row>
    <row r="230" spans="1:10">
      <c r="A230" s="2" t="s">
        <v>434</v>
      </c>
      <c r="B230" s="4">
        <v>1</v>
      </c>
      <c r="C230" s="4">
        <v>4</v>
      </c>
      <c r="D230" s="4">
        <v>5</v>
      </c>
      <c r="E230" s="4">
        <v>0</v>
      </c>
      <c r="F230" s="4">
        <v>296</v>
      </c>
      <c r="G230" s="4">
        <v>98</v>
      </c>
      <c r="H230" s="4" t="s">
        <v>435</v>
      </c>
      <c r="I230" s="4" t="s">
        <v>17</v>
      </c>
      <c r="J230">
        <f t="shared" si="3"/>
        <v>404</v>
      </c>
    </row>
    <row r="231" spans="1:10">
      <c r="A231" s="2" t="s">
        <v>436</v>
      </c>
      <c r="B231" s="4">
        <v>4</v>
      </c>
      <c r="C231" s="4">
        <v>0</v>
      </c>
      <c r="D231" s="4">
        <v>2</v>
      </c>
      <c r="E231" s="4">
        <v>0</v>
      </c>
      <c r="F231" s="4">
        <v>396</v>
      </c>
      <c r="G231" s="4">
        <v>62</v>
      </c>
      <c r="H231" s="4" t="s">
        <v>297</v>
      </c>
      <c r="I231" s="4" t="s">
        <v>55</v>
      </c>
      <c r="J231">
        <f t="shared" si="3"/>
        <v>464</v>
      </c>
    </row>
    <row r="232" spans="1:10">
      <c r="A232" s="2" t="s">
        <v>437</v>
      </c>
      <c r="B232" s="4">
        <v>0</v>
      </c>
      <c r="C232" s="4">
        <v>7</v>
      </c>
      <c r="D232" s="4">
        <v>11</v>
      </c>
      <c r="E232" s="4">
        <v>0</v>
      </c>
      <c r="F232" s="4">
        <v>439</v>
      </c>
      <c r="G232" s="4">
        <v>121</v>
      </c>
      <c r="H232" s="4" t="s">
        <v>438</v>
      </c>
      <c r="I232" s="4" t="s">
        <v>50</v>
      </c>
      <c r="J232">
        <f t="shared" si="3"/>
        <v>578</v>
      </c>
    </row>
    <row r="233" spans="1:10">
      <c r="A233" s="2" t="s">
        <v>439</v>
      </c>
      <c r="B233" s="4">
        <v>1</v>
      </c>
      <c r="C233" s="4">
        <v>1</v>
      </c>
      <c r="D233" s="4">
        <v>4</v>
      </c>
      <c r="E233" s="4">
        <v>0</v>
      </c>
      <c r="F233" s="4">
        <v>326</v>
      </c>
      <c r="G233" s="4">
        <v>252</v>
      </c>
      <c r="H233" s="4" t="s">
        <v>440</v>
      </c>
      <c r="I233" s="4" t="s">
        <v>370</v>
      </c>
      <c r="J233">
        <f t="shared" si="3"/>
        <v>584</v>
      </c>
    </row>
    <row r="234" spans="1:10">
      <c r="A234" s="2" t="s">
        <v>441</v>
      </c>
      <c r="B234" s="4">
        <v>0</v>
      </c>
      <c r="C234" s="4">
        <v>0</v>
      </c>
      <c r="D234" s="4">
        <v>2</v>
      </c>
      <c r="E234" s="4">
        <v>0</v>
      </c>
      <c r="F234" s="4">
        <v>683</v>
      </c>
      <c r="G234" s="4">
        <v>36</v>
      </c>
      <c r="H234" s="4" t="s">
        <v>440</v>
      </c>
      <c r="I234" s="4" t="s">
        <v>370</v>
      </c>
      <c r="J234">
        <f t="shared" si="3"/>
        <v>721</v>
      </c>
    </row>
    <row r="235" spans="1:10">
      <c r="A235" s="2" t="s">
        <v>442</v>
      </c>
      <c r="B235" s="4">
        <v>55</v>
      </c>
      <c r="C235" s="4">
        <v>2</v>
      </c>
      <c r="D235" s="4">
        <v>2</v>
      </c>
      <c r="E235" s="4">
        <v>0</v>
      </c>
      <c r="F235" s="4">
        <v>659</v>
      </c>
      <c r="G235" s="4">
        <v>153</v>
      </c>
      <c r="H235" s="4" t="s">
        <v>443</v>
      </c>
      <c r="I235" s="4" t="s">
        <v>11</v>
      </c>
      <c r="J235">
        <f t="shared" si="3"/>
        <v>871</v>
      </c>
    </row>
    <row r="236" spans="1:10">
      <c r="A236" s="2" t="s">
        <v>444</v>
      </c>
      <c r="B236" s="4">
        <v>0</v>
      </c>
      <c r="C236" s="4">
        <v>0</v>
      </c>
      <c r="D236" s="4">
        <v>3</v>
      </c>
      <c r="E236" s="4">
        <v>0</v>
      </c>
      <c r="F236" s="4">
        <v>3</v>
      </c>
      <c r="G236" s="4">
        <v>0</v>
      </c>
      <c r="H236" s="4" t="s">
        <v>289</v>
      </c>
      <c r="I236" s="4" t="s">
        <v>11</v>
      </c>
      <c r="J236">
        <f t="shared" si="3"/>
        <v>6</v>
      </c>
    </row>
    <row r="237" spans="1:10">
      <c r="A237" s="2" t="s">
        <v>445</v>
      </c>
      <c r="B237" s="4">
        <v>0</v>
      </c>
      <c r="C237" s="4">
        <v>0</v>
      </c>
      <c r="D237" s="4">
        <v>0</v>
      </c>
      <c r="E237" s="4">
        <v>0</v>
      </c>
      <c r="F237" s="4">
        <v>1</v>
      </c>
      <c r="G237" s="4">
        <v>0</v>
      </c>
      <c r="H237" s="4" t="s">
        <v>446</v>
      </c>
      <c r="I237" s="4" t="s">
        <v>228</v>
      </c>
      <c r="J237">
        <f t="shared" si="3"/>
        <v>1</v>
      </c>
    </row>
    <row r="238" spans="1:10">
      <c r="A238" s="2" t="s">
        <v>447</v>
      </c>
      <c r="B238" s="4">
        <v>1</v>
      </c>
      <c r="C238" s="4">
        <v>0</v>
      </c>
      <c r="D238" s="4">
        <v>1</v>
      </c>
      <c r="E238" s="4">
        <v>0</v>
      </c>
      <c r="F238" s="4">
        <v>4</v>
      </c>
      <c r="G238" s="4">
        <v>0</v>
      </c>
      <c r="H238" s="4" t="s">
        <v>448</v>
      </c>
      <c r="I238" s="4" t="s">
        <v>228</v>
      </c>
      <c r="J238">
        <f t="shared" si="3"/>
        <v>6</v>
      </c>
    </row>
    <row r="239" spans="1:10">
      <c r="A239" s="9" t="s">
        <v>449</v>
      </c>
      <c r="B239" s="10">
        <v>1</v>
      </c>
      <c r="C239" s="10">
        <v>0</v>
      </c>
      <c r="D239" s="10">
        <v>0</v>
      </c>
      <c r="E239" s="10">
        <v>0</v>
      </c>
      <c r="F239" s="10">
        <v>3</v>
      </c>
      <c r="G239" s="10">
        <v>0</v>
      </c>
      <c r="H239" s="10" t="s">
        <v>450</v>
      </c>
      <c r="I239" s="10" t="s">
        <v>261</v>
      </c>
      <c r="J239" s="11">
        <f t="shared" si="3"/>
        <v>4</v>
      </c>
    </row>
    <row r="240" spans="1:10">
      <c r="A240" s="2" t="s">
        <v>451</v>
      </c>
      <c r="B240" s="4">
        <v>0</v>
      </c>
      <c r="C240" s="4">
        <v>3</v>
      </c>
      <c r="D240" s="4">
        <v>0</v>
      </c>
      <c r="E240" s="4">
        <v>1</v>
      </c>
      <c r="F240" s="4">
        <v>708</v>
      </c>
      <c r="G240" s="4">
        <v>105</v>
      </c>
      <c r="H240" s="4" t="s">
        <v>452</v>
      </c>
      <c r="I240" s="4" t="s">
        <v>101</v>
      </c>
      <c r="J240">
        <f t="shared" si="3"/>
        <v>817</v>
      </c>
    </row>
    <row r="241" spans="1:10">
      <c r="A241" s="2" t="s">
        <v>453</v>
      </c>
      <c r="B241" s="4">
        <v>0</v>
      </c>
      <c r="C241" s="4">
        <v>5</v>
      </c>
      <c r="D241" s="4">
        <v>0</v>
      </c>
      <c r="E241" s="4">
        <v>0</v>
      </c>
      <c r="F241" s="4">
        <v>426</v>
      </c>
      <c r="G241" s="4">
        <v>113</v>
      </c>
      <c r="H241" s="4" t="s">
        <v>454</v>
      </c>
      <c r="I241" s="4" t="s">
        <v>11</v>
      </c>
      <c r="J241">
        <f t="shared" si="3"/>
        <v>544</v>
      </c>
    </row>
    <row r="242" spans="1:10">
      <c r="A242" s="2" t="s">
        <v>455</v>
      </c>
      <c r="B242" s="4">
        <v>5</v>
      </c>
      <c r="C242" s="4">
        <v>2</v>
      </c>
      <c r="D242" s="4">
        <v>0</v>
      </c>
      <c r="E242" s="4">
        <v>0</v>
      </c>
      <c r="F242" s="4">
        <v>111</v>
      </c>
      <c r="G242" s="4">
        <v>122</v>
      </c>
      <c r="H242" s="4" t="s">
        <v>175</v>
      </c>
      <c r="I242" s="4" t="s">
        <v>65</v>
      </c>
      <c r="J242">
        <f t="shared" si="3"/>
        <v>240</v>
      </c>
    </row>
    <row r="243" spans="1:10">
      <c r="A243" s="2" t="s">
        <v>456</v>
      </c>
      <c r="B243" s="4">
        <v>2</v>
      </c>
      <c r="C243" s="4">
        <v>4</v>
      </c>
      <c r="D243" s="4">
        <v>13</v>
      </c>
      <c r="E243" s="4">
        <v>0</v>
      </c>
      <c r="F243" s="4">
        <v>842</v>
      </c>
      <c r="G243" s="4">
        <v>232</v>
      </c>
      <c r="H243" s="4" t="s">
        <v>175</v>
      </c>
      <c r="I243" s="4" t="s">
        <v>65</v>
      </c>
      <c r="J243">
        <f t="shared" si="3"/>
        <v>1093</v>
      </c>
    </row>
    <row r="244" spans="1:10">
      <c r="A244" s="2" t="s">
        <v>457</v>
      </c>
      <c r="B244" s="4">
        <v>1</v>
      </c>
      <c r="C244" s="4">
        <v>2</v>
      </c>
      <c r="D244" s="4">
        <v>3</v>
      </c>
      <c r="E244" s="4">
        <v>1</v>
      </c>
      <c r="F244" s="4">
        <v>528</v>
      </c>
      <c r="G244" s="4">
        <v>136</v>
      </c>
      <c r="H244" s="4" t="s">
        <v>458</v>
      </c>
      <c r="I244" s="4" t="s">
        <v>50</v>
      </c>
      <c r="J244">
        <f t="shared" si="3"/>
        <v>671</v>
      </c>
    </row>
    <row r="245" spans="1:10">
      <c r="A245" s="2" t="s">
        <v>459</v>
      </c>
      <c r="B245" s="4">
        <v>9</v>
      </c>
      <c r="C245" s="4">
        <v>0</v>
      </c>
      <c r="D245" s="4">
        <v>2</v>
      </c>
      <c r="E245" s="4">
        <v>0</v>
      </c>
      <c r="F245" s="4">
        <v>613</v>
      </c>
      <c r="G245" s="4">
        <v>92</v>
      </c>
      <c r="H245" s="4" t="s">
        <v>458</v>
      </c>
      <c r="I245" s="4" t="s">
        <v>50</v>
      </c>
      <c r="J245">
        <f t="shared" si="3"/>
        <v>716</v>
      </c>
    </row>
    <row r="246" spans="1:10">
      <c r="A246" s="2" t="s">
        <v>460</v>
      </c>
      <c r="B246" s="4">
        <v>1</v>
      </c>
      <c r="C246" s="4">
        <v>1</v>
      </c>
      <c r="D246" s="4">
        <v>1</v>
      </c>
      <c r="E246" s="4">
        <v>0</v>
      </c>
      <c r="F246" s="4">
        <v>499</v>
      </c>
      <c r="G246" s="4">
        <v>124</v>
      </c>
      <c r="H246" s="4" t="s">
        <v>458</v>
      </c>
      <c r="I246" s="4" t="s">
        <v>50</v>
      </c>
      <c r="J246">
        <f t="shared" si="3"/>
        <v>626</v>
      </c>
    </row>
    <row r="247" spans="1:10">
      <c r="A247" s="2" t="s">
        <v>461</v>
      </c>
      <c r="B247" s="4">
        <v>0</v>
      </c>
      <c r="C247" s="4">
        <v>0</v>
      </c>
      <c r="D247" s="4">
        <v>0</v>
      </c>
      <c r="E247" s="4">
        <v>0</v>
      </c>
      <c r="F247" s="4">
        <v>1</v>
      </c>
      <c r="G247" s="4">
        <v>0</v>
      </c>
      <c r="H247" s="4" t="s">
        <v>462</v>
      </c>
      <c r="I247" s="4" t="s">
        <v>11</v>
      </c>
      <c r="J247">
        <f t="shared" si="3"/>
        <v>1</v>
      </c>
    </row>
    <row r="248" spans="1:10">
      <c r="A248" s="2" t="s">
        <v>463</v>
      </c>
      <c r="B248" s="4">
        <v>0</v>
      </c>
      <c r="C248" s="4">
        <v>0</v>
      </c>
      <c r="D248" s="4">
        <v>0</v>
      </c>
      <c r="E248" s="4">
        <v>0</v>
      </c>
      <c r="F248" s="4">
        <v>19</v>
      </c>
      <c r="G248" s="4">
        <v>0</v>
      </c>
      <c r="H248" s="4" t="s">
        <v>464</v>
      </c>
      <c r="I248" s="4" t="s">
        <v>162</v>
      </c>
      <c r="J248">
        <f t="shared" si="3"/>
        <v>19</v>
      </c>
    </row>
    <row r="249" spans="1:10">
      <c r="A249" s="2" t="s">
        <v>463</v>
      </c>
      <c r="B249" s="4">
        <v>0</v>
      </c>
      <c r="C249" s="4">
        <v>0</v>
      </c>
      <c r="D249" s="4">
        <v>0</v>
      </c>
      <c r="E249" s="4">
        <v>0</v>
      </c>
      <c r="F249" s="4">
        <v>7</v>
      </c>
      <c r="G249" s="4">
        <v>0</v>
      </c>
      <c r="H249" s="4" t="s">
        <v>465</v>
      </c>
      <c r="I249" s="4" t="s">
        <v>466</v>
      </c>
      <c r="J249">
        <f t="shared" si="3"/>
        <v>7</v>
      </c>
    </row>
    <row r="250" spans="1:10">
      <c r="A250" s="9" t="s">
        <v>463</v>
      </c>
      <c r="B250" s="10">
        <v>1</v>
      </c>
      <c r="C250" s="10">
        <v>0</v>
      </c>
      <c r="D250" s="10">
        <v>0</v>
      </c>
      <c r="E250" s="10">
        <v>0</v>
      </c>
      <c r="F250" s="10">
        <v>3</v>
      </c>
      <c r="G250" s="10">
        <v>0</v>
      </c>
      <c r="H250" s="10" t="s">
        <v>467</v>
      </c>
      <c r="I250" s="10" t="s">
        <v>370</v>
      </c>
      <c r="J250" s="11">
        <f t="shared" si="3"/>
        <v>4</v>
      </c>
    </row>
    <row r="251" spans="1:10">
      <c r="A251" s="2" t="s">
        <v>468</v>
      </c>
      <c r="B251" s="4">
        <v>0</v>
      </c>
      <c r="C251" s="4">
        <v>0</v>
      </c>
      <c r="D251" s="4">
        <v>0</v>
      </c>
      <c r="E251" s="4">
        <v>0</v>
      </c>
      <c r="F251" s="4">
        <v>1</v>
      </c>
      <c r="G251" s="4">
        <v>0</v>
      </c>
      <c r="H251" s="4" t="s">
        <v>469</v>
      </c>
      <c r="I251" s="4" t="s">
        <v>36</v>
      </c>
      <c r="J251">
        <f t="shared" si="3"/>
        <v>1</v>
      </c>
    </row>
    <row r="252" spans="1:10">
      <c r="A252" s="9" t="s">
        <v>470</v>
      </c>
      <c r="B252" s="10">
        <v>0</v>
      </c>
      <c r="C252" s="10">
        <v>0</v>
      </c>
      <c r="D252" s="10">
        <v>0</v>
      </c>
      <c r="E252" s="10">
        <v>0</v>
      </c>
      <c r="F252" s="10">
        <v>3</v>
      </c>
      <c r="G252" s="10">
        <v>0</v>
      </c>
      <c r="H252" s="10" t="s">
        <v>471</v>
      </c>
      <c r="I252" s="10" t="s">
        <v>214</v>
      </c>
      <c r="J252" s="11">
        <f t="shared" si="3"/>
        <v>3</v>
      </c>
    </row>
    <row r="253" spans="1:10">
      <c r="A253" s="2" t="s">
        <v>472</v>
      </c>
      <c r="B253" s="4">
        <v>0</v>
      </c>
      <c r="C253" s="4">
        <v>0</v>
      </c>
      <c r="D253" s="4">
        <v>0</v>
      </c>
      <c r="E253" s="4">
        <v>0</v>
      </c>
      <c r="F253" s="4">
        <v>1</v>
      </c>
      <c r="G253" s="4">
        <v>0</v>
      </c>
      <c r="H253" s="4" t="s">
        <v>398</v>
      </c>
      <c r="I253" s="4" t="s">
        <v>86</v>
      </c>
      <c r="J253">
        <f t="shared" si="3"/>
        <v>1</v>
      </c>
    </row>
    <row r="254" spans="1:10">
      <c r="A254" s="2" t="s">
        <v>473</v>
      </c>
      <c r="B254" s="4">
        <v>0</v>
      </c>
      <c r="C254" s="4">
        <v>0</v>
      </c>
      <c r="D254" s="4">
        <v>1</v>
      </c>
      <c r="E254" s="4">
        <v>0</v>
      </c>
      <c r="F254" s="4">
        <v>4</v>
      </c>
      <c r="G254" s="4">
        <v>0</v>
      </c>
      <c r="H254" s="4" t="s">
        <v>474</v>
      </c>
      <c r="I254" s="4" t="s">
        <v>11</v>
      </c>
      <c r="J254">
        <f t="shared" si="3"/>
        <v>5</v>
      </c>
    </row>
    <row r="255" spans="1:10">
      <c r="A255" s="2" t="s">
        <v>475</v>
      </c>
      <c r="B255" s="4">
        <v>1</v>
      </c>
      <c r="C255" s="4">
        <v>0</v>
      </c>
      <c r="D255" s="4">
        <v>0</v>
      </c>
      <c r="E255" s="4">
        <v>0</v>
      </c>
      <c r="F255" s="4">
        <v>5</v>
      </c>
      <c r="G255" s="4">
        <v>0</v>
      </c>
      <c r="H255" s="4" t="s">
        <v>476</v>
      </c>
      <c r="I255" s="4" t="s">
        <v>214</v>
      </c>
      <c r="J255">
        <f t="shared" si="3"/>
        <v>6</v>
      </c>
    </row>
    <row r="256" spans="1:10">
      <c r="A256" s="2" t="s">
        <v>477</v>
      </c>
      <c r="B256" s="4">
        <v>2</v>
      </c>
      <c r="C256" s="4">
        <v>5</v>
      </c>
      <c r="D256" s="4">
        <v>0</v>
      </c>
      <c r="E256" s="4">
        <v>0</v>
      </c>
      <c r="F256" s="4">
        <v>440</v>
      </c>
      <c r="G256" s="4">
        <v>56</v>
      </c>
      <c r="H256" s="4" t="s">
        <v>478</v>
      </c>
      <c r="I256" s="4" t="s">
        <v>214</v>
      </c>
      <c r="J256">
        <f t="shared" si="3"/>
        <v>503</v>
      </c>
    </row>
    <row r="257" spans="1:10">
      <c r="A257" s="2" t="s">
        <v>479</v>
      </c>
      <c r="B257" s="4">
        <v>0</v>
      </c>
      <c r="C257" s="4">
        <v>2</v>
      </c>
      <c r="D257" s="4">
        <v>0</v>
      </c>
      <c r="E257" s="4">
        <v>0</v>
      </c>
      <c r="F257" s="4">
        <v>0</v>
      </c>
      <c r="G257" s="4">
        <v>4</v>
      </c>
      <c r="H257" s="4" t="s">
        <v>480</v>
      </c>
      <c r="I257" s="4" t="s">
        <v>50</v>
      </c>
      <c r="J257">
        <f t="shared" si="3"/>
        <v>6</v>
      </c>
    </row>
    <row r="258" spans="1:10">
      <c r="A258" s="2" t="s">
        <v>481</v>
      </c>
      <c r="B258" s="4">
        <v>0</v>
      </c>
      <c r="C258" s="4">
        <v>0</v>
      </c>
      <c r="D258" s="4">
        <v>3</v>
      </c>
      <c r="E258" s="4">
        <v>0</v>
      </c>
      <c r="F258" s="4">
        <v>253</v>
      </c>
      <c r="G258" s="4">
        <v>130</v>
      </c>
      <c r="H258" s="4" t="s">
        <v>482</v>
      </c>
      <c r="I258" s="4" t="s">
        <v>29</v>
      </c>
      <c r="J258">
        <f t="shared" ref="J258:J264" si="4">SUM(B258:G258)</f>
        <v>386</v>
      </c>
    </row>
    <row r="259" spans="1:10">
      <c r="A259" s="9" t="s">
        <v>483</v>
      </c>
      <c r="B259" s="10">
        <v>0</v>
      </c>
      <c r="C259" s="10">
        <v>0</v>
      </c>
      <c r="D259" s="10">
        <v>0</v>
      </c>
      <c r="E259" s="10">
        <v>0</v>
      </c>
      <c r="F259" s="10">
        <v>3</v>
      </c>
      <c r="G259" s="10">
        <v>0</v>
      </c>
      <c r="H259" s="10" t="s">
        <v>484</v>
      </c>
      <c r="I259" s="10" t="s">
        <v>367</v>
      </c>
      <c r="J259" s="11">
        <f t="shared" si="4"/>
        <v>3</v>
      </c>
    </row>
    <row r="260" spans="1:10">
      <c r="A260" s="9" t="s">
        <v>485</v>
      </c>
      <c r="B260" s="10">
        <v>0</v>
      </c>
      <c r="C260" s="10">
        <v>0</v>
      </c>
      <c r="D260" s="10">
        <v>0</v>
      </c>
      <c r="E260" s="10">
        <v>0</v>
      </c>
      <c r="F260" s="10">
        <v>3</v>
      </c>
      <c r="G260" s="10">
        <v>0</v>
      </c>
      <c r="H260" s="10" t="s">
        <v>486</v>
      </c>
      <c r="I260" s="10" t="s">
        <v>50</v>
      </c>
      <c r="J260" s="11">
        <f t="shared" si="4"/>
        <v>3</v>
      </c>
    </row>
    <row r="261" spans="1:10">
      <c r="A261" s="2" t="s">
        <v>487</v>
      </c>
      <c r="B261" s="4">
        <v>0</v>
      </c>
      <c r="C261" s="4">
        <v>0</v>
      </c>
      <c r="D261" s="4">
        <v>0</v>
      </c>
      <c r="E261" s="4">
        <v>0</v>
      </c>
      <c r="F261" s="4">
        <v>149</v>
      </c>
      <c r="G261" s="4">
        <v>22</v>
      </c>
      <c r="H261" s="4" t="s">
        <v>488</v>
      </c>
      <c r="I261" s="4" t="s">
        <v>123</v>
      </c>
      <c r="J261">
        <f t="shared" si="4"/>
        <v>171</v>
      </c>
    </row>
    <row r="262" spans="1:10">
      <c r="A262" s="2" t="s">
        <v>491</v>
      </c>
      <c r="B262" s="4">
        <v>0</v>
      </c>
      <c r="C262" s="4">
        <v>1</v>
      </c>
      <c r="D262" s="4">
        <v>1</v>
      </c>
      <c r="E262" s="4">
        <v>0</v>
      </c>
      <c r="F262" s="4">
        <v>857</v>
      </c>
      <c r="G262" s="4">
        <v>30</v>
      </c>
      <c r="H262" s="4" t="s">
        <v>490</v>
      </c>
      <c r="I262" s="4" t="s">
        <v>182</v>
      </c>
      <c r="J262">
        <f t="shared" si="4"/>
        <v>889</v>
      </c>
    </row>
    <row r="263" spans="1:10">
      <c r="A263" s="2" t="s">
        <v>489</v>
      </c>
      <c r="B263" s="4">
        <v>0</v>
      </c>
      <c r="C263" s="4">
        <v>2</v>
      </c>
      <c r="D263" s="4">
        <v>3</v>
      </c>
      <c r="E263" s="4">
        <v>0</v>
      </c>
      <c r="F263" s="4">
        <v>176</v>
      </c>
      <c r="G263" s="4">
        <v>21</v>
      </c>
      <c r="H263" s="4" t="s">
        <v>490</v>
      </c>
      <c r="I263" s="4" t="s">
        <v>182</v>
      </c>
      <c r="J263">
        <f t="shared" si="4"/>
        <v>202</v>
      </c>
    </row>
    <row r="264" spans="1:10">
      <c r="A264" s="2" t="s">
        <v>492</v>
      </c>
      <c r="B264" s="4">
        <v>3</v>
      </c>
      <c r="C264" s="4">
        <v>3</v>
      </c>
      <c r="D264" s="4">
        <v>2</v>
      </c>
      <c r="E264" s="4">
        <v>0</v>
      </c>
      <c r="F264" s="4">
        <v>449</v>
      </c>
      <c r="G264" s="4">
        <v>24</v>
      </c>
      <c r="H264" s="4" t="s">
        <v>490</v>
      </c>
      <c r="I264" s="4" t="s">
        <v>182</v>
      </c>
      <c r="J264">
        <f t="shared" si="4"/>
        <v>481</v>
      </c>
    </row>
    <row r="265" spans="1:10" s="6" customFormat="1" ht="15">
      <c r="B265" s="6">
        <f>SUM(B2:B264)</f>
        <v>520</v>
      </c>
      <c r="C265" s="6">
        <f t="shared" ref="C265:J265" si="5">SUM(C2:C264)</f>
        <v>323</v>
      </c>
      <c r="D265" s="6">
        <f t="shared" si="5"/>
        <v>301</v>
      </c>
      <c r="E265" s="6">
        <f t="shared" si="5"/>
        <v>7</v>
      </c>
      <c r="F265" s="6">
        <f t="shared" si="5"/>
        <v>49807</v>
      </c>
      <c r="G265" s="6">
        <f t="shared" si="5"/>
        <v>13187</v>
      </c>
      <c r="J265" s="6">
        <f t="shared" si="5"/>
        <v>64145</v>
      </c>
    </row>
  </sheetData>
  <sortState xmlns:xlrd2="http://schemas.microsoft.com/office/spreadsheetml/2017/richdata2" ref="A2:J266">
    <sortCondition ref="A1:A266"/>
  </sortState>
  <hyperlinks>
    <hyperlink ref="A223" r:id="rId1" display="https://www.bop.gov/locations/institutions/set/" xr:uid="{8912170C-9534-4649-B27F-321EDB8B03A0}"/>
    <hyperlink ref="A198" r:id="rId2" display="https://www.bop.gov/locations/institutions/phx/" xr:uid="{05329981-F0F1-5448-AD22-8C8AD7957FBD}"/>
    <hyperlink ref="A235" r:id="rId3" display="https://www.bop.gov/locations/institutions/tex/" xr:uid="{3AFB590F-B6E3-FD4C-9F4A-F695E8F8DEE8}"/>
    <hyperlink ref="A37" r:id="rId4" display="https://www.bop.gov/locations/institutions/buh/" xr:uid="{7709019E-7272-924A-A29C-5F348B3BBE60}"/>
    <hyperlink ref="A219" r:id="rId5" display="https://www.bop.gov/locations/institutions/sdc/" xr:uid="{936946A0-315A-774C-BB7F-8FDA264420E7}"/>
    <hyperlink ref="A77" r:id="rId6" display="https://www.bop.gov/locations/institutions/dev/" xr:uid="{1C3F3C83-818B-4546-B5C0-B735E9D86132}"/>
    <hyperlink ref="A145" r:id="rId7" display="https://www.bop.gov/locations/institutions/hon/" xr:uid="{99195084-AD03-1144-8483-3C603C14EEF6}"/>
    <hyperlink ref="A141" r:id="rId8" display="https://www.bop.gov/locations/institutions/haf/" xr:uid="{98768F7D-93C3-E145-B3FC-E89476A87996}"/>
    <hyperlink ref="A163" r:id="rId9" display="https://www.bop.gov/locations/institutions/los/" xr:uid="{71A977BB-2493-A74E-9100-2722C02BA0B3}"/>
    <hyperlink ref="A245" r:id="rId10" display="https://www.bop.gov/locations/institutions/vvm/" xr:uid="{FFEE86B4-73A2-924C-9841-9A9F4B92C972}"/>
    <hyperlink ref="A156" r:id="rId11" display="https://www.bop.gov/locations/institutions/lvn/" xr:uid="{DA0C5E33-4A85-6644-A743-28A1972A301B}"/>
    <hyperlink ref="A196" r:id="rId12" display="https://www.bop.gov/locations/institutions/pem/" xr:uid="{48424EC3-4918-2447-AFEE-9651A1D09EDE}"/>
    <hyperlink ref="A139" r:id="rId13" display="https://www.bop.gov/locations/institutions/gua/" xr:uid="{B72912D1-D13E-5F4F-B77C-51E60CC1C0CA}"/>
    <hyperlink ref="A17" r:id="rId14" display="https://www.bop.gov/locations/institutions/atl/" xr:uid="{0CE9CA9F-F0FB-5947-9D5B-4C5F842FD972}"/>
    <hyperlink ref="A104" r:id="rId15" display="https://www.bop.gov/locations/institutions/dub/" xr:uid="{722192AF-6117-B747-BAD2-4F70724EC41F}"/>
    <hyperlink ref="A165" r:id="rId16" display="https://www.bop.gov/locations/institutions/mna/" xr:uid="{FE4396B0-BC7F-EE42-B683-CAEF578FA089}"/>
    <hyperlink ref="A222" r:id="rId17" display="https://www.bop.gov/locations/institutions/sea/" xr:uid="{878CDBFE-8728-D248-AA19-48C13C709856}"/>
    <hyperlink ref="A242" r:id="rId18" display="https://www.bop.gov/locations/institutions/tcn/" xr:uid="{1EDB8629-B2D3-3947-B9DC-DB62CCE61D33}"/>
    <hyperlink ref="A3" r:id="rId19" display="https://www.bop.gov/locations/institutions/ald/" xr:uid="{F3370DA0-A507-B54F-9CE7-8CEDC50804CC}"/>
    <hyperlink ref="A4" r:id="rId20" display="https://www.bop.gov/locations/institutions/ali/" xr:uid="{3FDF703F-5B1A-8944-88E7-5413389838E8}"/>
    <hyperlink ref="A20" r:id="rId21" display="https://www.bop.gov/locations/institutions/bas/" xr:uid="{3B40340C-37FA-974F-A3F2-8AB8BD1D5B82}"/>
    <hyperlink ref="A35" r:id="rId22" display="https://www.bop.gov/locations/institutions/bro/" xr:uid="{E7D3145B-941B-0845-9C8C-1278A0665AC5}"/>
    <hyperlink ref="A178" r:id="rId23" display="https://www.bop.gov/locations/institutions/mon/" xr:uid="{8E5DEB68-2865-3A47-A7B8-6F03BBE0F2FB}"/>
    <hyperlink ref="A231" r:id="rId24" display="https://www.bop.gov/locations/institutions/tal/" xr:uid="{19365EA0-366C-FC44-8A50-1861D63D0978}"/>
    <hyperlink ref="A29" r:id="rId25" display="https://www.bop.gov/locations/institutions/ben/" xr:uid="{03C58368-CA73-404C-B909-F7438635E951}"/>
    <hyperlink ref="A195" r:id="rId26" display="https://www.bop.gov/locations/institutions/pet/" xr:uid="{96130977-C1F6-6041-A42D-61AF9E61EBB7}"/>
    <hyperlink ref="A197" r:id="rId27" display="https://www.bop.gov/locations/institutions/phl/" xr:uid="{4BDEDCA1-3DFF-6F4A-A48D-F1CEE70BDA6C}"/>
    <hyperlink ref="A264" r:id="rId28" display="https://www.bop.gov/locations/institutions/yap/" xr:uid="{41EBD274-2516-4F4D-9542-A1CF63699497}"/>
    <hyperlink ref="A31" r:id="rId29" display="https://www.bop.gov/locations/institutions/bsy/" xr:uid="{3D4BE620-A69A-FE48-89E7-A24BAF4C00C7}"/>
    <hyperlink ref="A51" r:id="rId30" display="https://www.bop.gov/locations/institutions/col/" xr:uid="{F2D4D395-A7D1-8C4D-99FE-5138B3C7BF6D}"/>
    <hyperlink ref="A118" r:id="rId31" display="https://www.bop.gov/locations/institutions/for/" xr:uid="{12F57DF8-3C05-3045-B53E-0EE5C4710D85}"/>
    <hyperlink ref="A185" r:id="rId32" display="https://www.bop.gov/locations/institutions/oak/" xr:uid="{179350E1-C823-DE46-988A-CD53C8C986EE}"/>
    <hyperlink ref="A193" r:id="rId33" display="https://www.bop.gov/locations/institutions/pek/" xr:uid="{0BE524DE-7EF8-CF4F-8E31-28ED40838FBB}"/>
    <hyperlink ref="A200" r:id="rId34" display="https://www.bop.gov/locations/institutions/pom/" xr:uid="{93E6E28C-F8B9-0349-9C79-9F4978B73093}"/>
    <hyperlink ref="A211" r:id="rId35" display="https://www.bop.gov/" xr:uid="{384A984A-7D96-5F4B-BEF7-EEC0E6A48C2E}"/>
    <hyperlink ref="A243" r:id="rId36" display="https://www.bop.gov/locations/institutions/tcp/" xr:uid="{C899BE92-4EE4-B949-81D3-A652AAAA610E}"/>
    <hyperlink ref="A256" r:id="rId37" display="https://www.bop.gov/locations/institutions/was/" xr:uid="{1D1E7B37-7712-CA4F-AAA0-E945E552F432}"/>
    <hyperlink ref="A15" r:id="rId38" display="https://www.bop.gov/locations/institutions/ash/" xr:uid="{E4E6BDFA-1CAE-F144-AA31-A505A7715F0A}"/>
    <hyperlink ref="A21" r:id="rId39" display="https://www.bop.gov/locations/institutions/bml/" xr:uid="{65779999-2292-5448-BDBE-9670D8E00D8F}"/>
    <hyperlink ref="A22" r:id="rId40" display="https://www.bop.gov/locations/institutions/bmm/" xr:uid="{4E1C62C2-AAD1-2143-BD56-84CB74120060}"/>
    <hyperlink ref="A24" r:id="rId41" display="https://www.bop.gov/locations/institutions/bec/" xr:uid="{4C64139C-6D48-9046-9A25-28706751149A}"/>
    <hyperlink ref="A32" r:id="rId42" display="https://www.bop.gov/locations/institutions/big/" xr:uid="{ABE46D71-585D-6240-AB30-A03E9933B0B7}"/>
    <hyperlink ref="A40" r:id="rId43" display="https://www.bop.gov/locations/institutions/btf/" xr:uid="{3FC89BFF-F880-0445-91C6-A01D44439669}"/>
    <hyperlink ref="A65" r:id="rId44" display="https://www.bop.gov/locations/rrc/index.jsp?contract=15BRRC19D00000249" xr:uid="{2D34DA3A-55C3-E14F-8533-730E535CE73C}"/>
    <hyperlink ref="A42" r:id="rId45" display="https://www.bop.gov/locations/institutions/crw/" xr:uid="{B275BF31-6030-054B-B0DE-5D56A1A3AB01}"/>
    <hyperlink ref="A45" r:id="rId46" display="https://www.bop.gov/locations/rrc/index.jsp?contract=15BRRC18D00000091" xr:uid="{32D710EC-B5B7-014B-A4B9-AD6E3AAF41D5}"/>
    <hyperlink ref="A48" r:id="rId47" display="https://www.bop.gov/locations/institutions/ccc/" xr:uid="{564D5A01-3634-AC44-80BE-ED959F78348A}"/>
    <hyperlink ref="A56" r:id="rId48" display="https://www.bop.gov/" xr:uid="{3DEAA044-8C6D-4E45-854D-D5B5D951C5AF}"/>
    <hyperlink ref="A80" r:id="rId49" display="https://www.bop.gov/" xr:uid="{AA705ED0-0175-3341-A5C4-52D45EFCCC14}"/>
    <hyperlink ref="A95" r:id="rId50" display="https://www.bop.gov/" xr:uid="{95324933-3F2A-7D46-B372-A9B637670DD2}"/>
    <hyperlink ref="A106" r:id="rId51" display="https://www.bop.gov/locations/institutions/edg/" xr:uid="{46F2CAB4-638D-DC4E-B944-EA4DFB098312}"/>
    <hyperlink ref="A107" r:id="rId52" display="https://www.bop.gov/locations/institutions/ere/" xr:uid="{1DB29281-9FEC-6A42-9342-5DF58BDD3EC2}"/>
    <hyperlink ref="A109" r:id="rId53" display="https://www.bop.gov/locations/institutions/eng/" xr:uid="{DEE2EFEB-5B7D-8144-8EF0-2205C4DAAE4E}"/>
    <hyperlink ref="A119" r:id="rId54" display="https://www.bop.gov/locations/institutions/fom/" xr:uid="{08FF0E03-0248-B447-AEE1-03E5AA91B800}"/>
    <hyperlink ref="A121" r:id="rId55" display="https://www.bop.gov/locations/institutions/ftw/" xr:uid="{63B7F68D-52F6-A847-B390-D4FC6AEB4BF3}"/>
    <hyperlink ref="A127" r:id="rId56" display="https://www.bop.gov/" xr:uid="{E3804893-BF14-684A-856F-903ADCA3FF4E}"/>
    <hyperlink ref="A130" r:id="rId57" display="https://www.bop.gov/locations/rrc/index.jsp?contract=15BRRC20D00000011" xr:uid="{DBD3F7A6-303E-B74B-8077-7957B8CC9094}"/>
    <hyperlink ref="A133" r:id="rId58" display="https://www.bop.gov/" xr:uid="{56902604-A031-BF4D-A011-3571BAD2A461}"/>
    <hyperlink ref="A132" r:id="rId59" display="https://www.bop.gov/" xr:uid="{896E6732-C3BC-3A41-97E8-2E3459811E58}"/>
    <hyperlink ref="A147" r:id="rId60" display="https://www.bop.gov/locations/institutions/hou/" xr:uid="{BB0A33E6-76A4-1747-B7D0-10B0BD1E15ED}"/>
    <hyperlink ref="A153" r:id="rId61" display="https://www.bop.gov/locations/rrc/index.jsp?contract=15BRRC19D00000207" xr:uid="{2200A5EC-DB2C-1C49-A0C0-814F1D5486C4}"/>
    <hyperlink ref="A154" r:id="rId62" display="https://www.bop.gov/locations/rrc/index.jsp?contract=15BRRC19D00000194" xr:uid="{1DE200E8-277D-6540-B779-87FC2EC047F8}"/>
    <hyperlink ref="A160" r:id="rId63" display="https://www.bop.gov/locations/institutions/lof/" xr:uid="{997CB7E4-C055-3041-A189-172D3E33FA3C}"/>
    <hyperlink ref="A168" r:id="rId64" display="https://www.bop.gov/locations/institutions/mcd/" xr:uid="{8AB7BC44-5A95-7A4D-9874-7E5EB8D879DE}"/>
    <hyperlink ref="A170" r:id="rId65" display="https://www.bop.gov/locations/institutions/mem/" xr:uid="{DBD92AA0-0197-1D4A-82D2-56B30557D95D}"/>
    <hyperlink ref="A175" r:id="rId66" display="https://www.bop.gov/" xr:uid="{F28B0CE2-EB77-444C-9DF9-E319ED81D5A3}"/>
    <hyperlink ref="A176" r:id="rId67" display="https://www.bop.gov/locations/institutions/mil/" xr:uid="{CC7DBEFF-DB5B-8C4B-831E-A053C925C6C4}"/>
    <hyperlink ref="A188" r:id="rId68" display="https://www.bop.gov/locations/institutions/okl/" xr:uid="{FC15C8EE-DC19-6944-9CB5-1125E65C380D}"/>
    <hyperlink ref="A207" r:id="rId69" display="https://www.bop.gov/locations/institutions/rch/" xr:uid="{368D24B9-CEDB-D24F-8077-3D4E39FEBFCA}"/>
    <hyperlink ref="A215" r:id="rId70" display="https://www.bop.gov/" xr:uid="{5A6D2713-045E-7945-ABEF-1419458BF669}"/>
    <hyperlink ref="A224" r:id="rId71" display="https://www.bop.gov/locations/institutions/she/" xr:uid="{8591E512-C240-0045-B046-7D4169651325}"/>
    <hyperlink ref="A228" r:id="rId72" display="https://www.bop.gov/locations/institutions/spg/" xr:uid="{6392EDAB-01CB-AB4B-98F5-36170E5A7B96}"/>
    <hyperlink ref="A230" r:id="rId73" display="https://www.bop.gov/locations/institutions/tdg/" xr:uid="{7B5E721F-F0E9-2E4B-B739-7B95FF20BCB0}"/>
    <hyperlink ref="A233" r:id="rId74" display="https://www.bop.gov/locations/institutions/tha/" xr:uid="{15E65343-3665-3B42-A6D3-5DB086D2C7E9}"/>
    <hyperlink ref="A238" r:id="rId75" display="https://www.bop.gov/" xr:uid="{D264C25B-2BC4-4444-9811-2EEE0BBBDA8D}"/>
    <hyperlink ref="A239" r:id="rId76" display="https://www.bop.gov/" xr:uid="{E0B594BD-4280-4142-9CBC-7F437C4B2326}"/>
    <hyperlink ref="A244" r:id="rId77" display="https://www.bop.gov/locations/institutions/vim/" xr:uid="{9D9C031B-F38F-064C-BEF8-E5E48561BD6B}"/>
    <hyperlink ref="A246" r:id="rId78" display="https://www.bop.gov/locations/institutions/vip/" xr:uid="{B01AC372-1466-5A45-B62F-3F09C51B654C}"/>
    <hyperlink ref="A250" r:id="rId79" display="https://www.bop.gov/" xr:uid="{0D2C1E1E-F02A-A24F-BAD7-98380BCF08FC}"/>
    <hyperlink ref="A255" r:id="rId80" display="https://www.bop.gov/locations/rrc/index.jsp?contract=15BRRC20D00000275" xr:uid="{6E51F1CD-721C-5C48-B596-AE08230C0DE6}"/>
    <hyperlink ref="A2" r:id="rId81" display="https://www.bop.gov/" xr:uid="{89417481-8A1D-3D42-BA5A-0485D840A607}"/>
    <hyperlink ref="A16" r:id="rId82" display="https://www.bop.gov/" xr:uid="{F6BC7B4D-1B9F-CE4B-A3A4-ADEE583C0836}"/>
    <hyperlink ref="A5" r:id="rId83" display="https://www.bop.gov/locations/institutions/alf/" xr:uid="{69449866-DD9D-EA48-A882-2B31CB156DC6}"/>
    <hyperlink ref="A6" r:id="rId84" display="https://www.bop.gov/locations/institutions/alm/" xr:uid="{C6383527-2571-B740-9E14-7B1E97338146}"/>
    <hyperlink ref="A7" r:id="rId85" display="https://www.bop.gov/locations/institutions/alp/" xr:uid="{11AAB590-FB67-E746-BD2D-5B77053F4520}"/>
    <hyperlink ref="A8" r:id="rId86" display="https://www.bop.gov/" xr:uid="{71471F8E-E799-D042-9925-2116FA2091AD}"/>
    <hyperlink ref="A9" r:id="rId87" display="https://www.bop.gov/" xr:uid="{64D73C36-F1AC-D348-8A82-616677DBBE95}"/>
    <hyperlink ref="A10" r:id="rId88" display="https://www.bop.gov/" xr:uid="{A86E603A-E228-F444-9D67-CA096B75F4FE}"/>
    <hyperlink ref="A11" r:id="rId89" display="https://www.bop.gov/" xr:uid="{C77EF7F6-C315-EB46-9CBA-9FFF89E70406}"/>
    <hyperlink ref="A12" r:id="rId90" display="https://www.bop.gov/" xr:uid="{52EB63B7-BCFF-8841-A7B8-88E87702191C}"/>
    <hyperlink ref="A13" r:id="rId91" display="https://www.bop.gov/" xr:uid="{E17B9412-FF71-2C48-850E-53B1600E91CD}"/>
    <hyperlink ref="A14" r:id="rId92" display="https://www.bop.gov/" xr:uid="{0BFF6F7E-4F23-0F47-92CB-43D56DE7588E}"/>
    <hyperlink ref="A18" r:id="rId93" display="https://www.bop.gov/locations/institutions/atw/" xr:uid="{8DB8B3F3-FC24-A041-B81F-7E4EC0802149}"/>
    <hyperlink ref="A26" r:id="rId94" display="https://www.bop.gov/" xr:uid="{35913074-81E5-3342-AEDE-874AA2371076}"/>
    <hyperlink ref="A34" r:id="rId95" display="https://www.bop.gov/" xr:uid="{6777C467-B039-7C44-8D4E-5FA81556E53C}"/>
    <hyperlink ref="A19" r:id="rId96" display="https://www.bop.gov/" xr:uid="{56174211-0BD7-E148-84D0-BE1507922C88}"/>
    <hyperlink ref="A23" r:id="rId97" display="https://www.bop.gov/locations/institutions/bmp/" xr:uid="{E99AD036-78C6-B349-9F87-62B05759ED46}"/>
    <hyperlink ref="A25" r:id="rId98" display="https://www.bop.gov/" xr:uid="{88722043-3A3A-BA4E-BF01-856AF979EC11}"/>
    <hyperlink ref="A28" r:id="rId99" display="https://www.bop.gov/" xr:uid="{4686F62A-AB9A-9B4E-98B3-3D044C39A07B}"/>
    <hyperlink ref="A27" r:id="rId100" display="https://www.bop.gov/locations/rrc/index.jsp?contract=DJB200252" xr:uid="{A3B30031-020C-4943-8582-B1D56A127E03}"/>
    <hyperlink ref="A30" r:id="rId101" display="https://www.bop.gov/locations/institutions/ber/" xr:uid="{795B1AC4-9595-534D-AF5C-12100AD20922}"/>
    <hyperlink ref="A33" r:id="rId102" display="https://www.bop.gov/" xr:uid="{6BCEF007-A935-0148-9E5A-25F791A3FB83}"/>
    <hyperlink ref="A36" r:id="rId103" display="https://www.bop.gov/locations/institutions/bry/" xr:uid="{17B542BC-ED9B-2940-BB44-45F093E33DCA}"/>
    <hyperlink ref="A38" r:id="rId104" display="https://www.bop.gov/locations/institutions/buf/" xr:uid="{4601E2D8-011D-2641-A9B4-B7B81981B336}"/>
    <hyperlink ref="A39" r:id="rId105" display="https://www.bop.gov/locations/institutions/but/" xr:uid="{CE9B2C45-B6FC-844C-859E-4ED0C8DCF531}"/>
    <hyperlink ref="A57" r:id="rId106" display="https://www.bop.gov/" xr:uid="{4E468774-3786-374E-83CC-A93416DC4DCA}"/>
    <hyperlink ref="A68" r:id="rId107" display="https://www.bop.gov/" xr:uid="{0038E25E-FA88-FC46-9934-CEDF904A728F}"/>
    <hyperlink ref="A70" r:id="rId108" display="https://www.bop.gov/" xr:uid="{50161BC7-C65C-0447-98F4-9496EF4FCC5A}"/>
    <hyperlink ref="A73" r:id="rId109" display="https://www.bop.gov/" xr:uid="{0E216DAC-F6C1-9D44-8A88-604634C7FE3B}"/>
    <hyperlink ref="A41" r:id="rId110" display="https://www.bop.gov/locations/institutions/caa/" xr:uid="{1E5B4755-7F82-6F4E-8B29-4030C2C422DB}"/>
    <hyperlink ref="A43" r:id="rId111" display="https://www.bop.gov/" xr:uid="{78EFF640-76FF-9D40-A93A-D3026FFBD1DB}"/>
    <hyperlink ref="A44" r:id="rId112" display="https://www.bop.gov/locations/central_office/" xr:uid="{64A43B9F-C941-404E-8BB3-0240A1954210}"/>
    <hyperlink ref="A46" r:id="rId113" display="https://www.bop.gov/locations/rrc/index.jsp?contract=15BRRC19D00000203" xr:uid="{1043D613-013C-E240-A382-B41775E72654}"/>
    <hyperlink ref="A47" r:id="rId114" display="https://www.bop.gov/locations/rrc/index.jsp?contract=15BRRC19D00000005" xr:uid="{F8FF6DF3-5B5E-134A-859A-84AC2E8908E2}"/>
    <hyperlink ref="A49" r:id="rId115" display="https://www.bop.gov/locations/institutions/cop/" xr:uid="{2043A1FA-E495-1B44-B5AC-865E0416B006}"/>
    <hyperlink ref="A50" r:id="rId116" display="https://www.bop.gov/locations/institutions/clp/" xr:uid="{EA36641F-25D0-124D-8655-82782C6638C6}"/>
    <hyperlink ref="A52" r:id="rId117" display="https://www.bop.gov/locations/institutions/com/" xr:uid="{9F0CFE88-448E-B243-A604-71FD1D978CAF}"/>
    <hyperlink ref="A53" r:id="rId118" display="https://www.bop.gov/" xr:uid="{676434D5-61DC-DB4F-8B88-13F2BCD4E801}"/>
    <hyperlink ref="A55" r:id="rId119" display="https://www.bop.gov/" xr:uid="{C332E684-B080-1C4C-B7F3-9FB05B641645}"/>
    <hyperlink ref="A54" r:id="rId120" display="https://www.bop.gov/" xr:uid="{D837BD43-67DA-3943-AD06-695E010826EE}"/>
    <hyperlink ref="A58" r:id="rId121" display="https://www.bop.gov/" xr:uid="{53AB0B32-8785-DC45-85FB-6EDE01A2D491}"/>
    <hyperlink ref="A61" r:id="rId122" display="https://www.bop.gov/" xr:uid="{F66E4938-FD38-B946-B5EF-88FFF7B80C4A}"/>
    <hyperlink ref="A59" r:id="rId123" display="https://www.bop.gov/" xr:uid="{BC0CE549-E06A-5A4D-ACC4-5CE24817DEE9}"/>
    <hyperlink ref="A60" r:id="rId124" display="https://www.bop.gov/locations/rrc/index.jsp?contract=15BRRC20D00000046" xr:uid="{6E9EE4FD-A3E4-3947-9EB5-05B0A800B12B}"/>
    <hyperlink ref="A62" r:id="rId125" display="https://www.bop.gov/locations/rrc/index.jsp?contract=15BRRC19D00000025" xr:uid="{1213AB6E-F28B-9A48-A48B-EE86890DCF68}"/>
    <hyperlink ref="A63" r:id="rId126" display="https://www.bop.gov/" xr:uid="{43D5CAD5-61AB-6B42-85FD-E0FFA6C42D82}"/>
    <hyperlink ref="A64" r:id="rId127" display="https://www.bop.gov/" xr:uid="{DEE15905-F009-9245-B7E0-C30B211DA9C5}"/>
    <hyperlink ref="A67" r:id="rId128" display="https://www.bop.gov/" xr:uid="{436193C0-3566-E941-9293-FFE9DAB0842C}"/>
    <hyperlink ref="A66" r:id="rId129" display="https://www.bop.gov/" xr:uid="{EA2EFDAB-06B3-8744-9C0C-822FDF75D9E3}"/>
    <hyperlink ref="A69" r:id="rId130" display="https://www.bop.gov/" xr:uid="{05B48F67-ED02-FD48-840A-6AE358986A86}"/>
    <hyperlink ref="A71" r:id="rId131" display="https://www.bop.gov/" xr:uid="{5C941236-55AD-FA40-BE6F-3E1CDE534AA1}"/>
    <hyperlink ref="A72" r:id="rId132" display="https://www.bop.gov/" xr:uid="{B0A7FE73-791E-CF46-A1DD-232DD3F0E08E}"/>
    <hyperlink ref="A74" r:id="rId133" display="https://www.bop.gov/locations/institutions/cum/" xr:uid="{6124C616-3725-FE49-97C9-7AB9212A65F2}"/>
    <hyperlink ref="A75" r:id="rId134" display="https://www.bop.gov/" xr:uid="{1FF3CFC5-FBED-7140-A65D-5F4438EF7D41}"/>
    <hyperlink ref="A76" r:id="rId135" display="https://www.bop.gov/locations/institutions/dan/" xr:uid="{1458BDD3-8E36-E343-A3E0-2053CA786331}"/>
    <hyperlink ref="A83" r:id="rId136" display="https://www.bop.gov/" xr:uid="{C9963AB7-3B91-FA4A-885E-DB7E0E0153F1}"/>
    <hyperlink ref="A84" r:id="rId137" display="https://www.bop.gov/" xr:uid="{A956EB46-583B-3845-BD6E-B155ACF958E5}"/>
    <hyperlink ref="A86" r:id="rId138" display="https://www.bop.gov/" xr:uid="{5711C243-33C6-0A4B-BBE5-FB6368A05906}"/>
    <hyperlink ref="A85" r:id="rId139" display="https://www.bop.gov/" xr:uid="{F464EEA0-13B6-DE4A-8A96-322866FA55E4}"/>
    <hyperlink ref="A81" r:id="rId140" display="https://www.bop.gov/" xr:uid="{ADA0CBD2-E2DB-3A48-A150-E785B9F9E753}"/>
    <hyperlink ref="A79" r:id="rId141" display="https://www.bop.gov/" xr:uid="{BA5B3643-2550-8243-A2F3-BC9050134955}"/>
    <hyperlink ref="A78" r:id="rId142" display="https://www.bop.gov/" xr:uid="{16DF0739-D595-AF42-AFD8-0AA0149153E6}"/>
    <hyperlink ref="A82" r:id="rId143" display="https://www.bop.gov/" xr:uid="{FF03CAEF-B876-5142-A7BA-8F87C77A0D39}"/>
    <hyperlink ref="A87" r:id="rId144" display="https://www.bop.gov/" xr:uid="{8EFD37B2-4775-0D4E-BF1C-56F61EC3A003}"/>
    <hyperlink ref="A94" r:id="rId145" display="https://www.bop.gov/" xr:uid="{398FF871-3572-0148-A0DC-8FEBB85F4C1C}"/>
    <hyperlink ref="A93" r:id="rId146" display="https://www.bop.gov/" xr:uid="{ED3F9EB9-CD8F-2042-928C-AC25773A9998}"/>
    <hyperlink ref="A91" r:id="rId147" display="https://www.bop.gov/" xr:uid="{9F03AEEF-E3DE-B44C-89E1-8D5EA1F96E5A}"/>
    <hyperlink ref="A88" r:id="rId148" display="https://www.bop.gov/" xr:uid="{13CC6C43-A74C-E54E-8632-C439CA52768A}"/>
    <hyperlink ref="A92" r:id="rId149" display="https://www.bop.gov/" xr:uid="{C4D9265A-DB57-104D-A0F1-18568E5E847B}"/>
    <hyperlink ref="A89" r:id="rId150" display="https://www.bop.gov/" xr:uid="{07E5D281-C86E-964A-8AE5-AEAC0924FFCE}"/>
    <hyperlink ref="A90" r:id="rId151" display="https://www.bop.gov/" xr:uid="{ABCE7EB8-3819-1047-9E4A-5EC3F3BAA766}"/>
    <hyperlink ref="A96" r:id="rId152" display="https://www.bop.gov/" xr:uid="{72DC5EBF-8D33-1B43-8E06-F5BDDAB2D807}"/>
    <hyperlink ref="A97" r:id="rId153" display="https://www.bop.gov/locations/rrc/index.jsp?contract=15BRRC19D00000208" xr:uid="{EBCA1092-3E35-414E-808F-0F649982DD84}"/>
    <hyperlink ref="A98" r:id="rId154" display="https://www.bop.gov/locations/rrc/index.jsp?contract=15BRRC19D00000161" xr:uid="{5C86F7B7-E50A-674A-8391-6F769C9928AE}"/>
    <hyperlink ref="A99" r:id="rId155" display="https://www.bop.gov/" xr:uid="{7F29A67D-682C-2545-9F85-1B2803869200}"/>
    <hyperlink ref="A100" r:id="rId156" display="https://www.bop.gov/locations/rrc/index.jsp?contract=DJB200282" xr:uid="{0CDCE6C8-EDA7-AC4D-A19B-F3015946EE7C}"/>
    <hyperlink ref="A101" r:id="rId157" display="https://www.bop.gov/" xr:uid="{95DB9C0A-6C3E-DA46-9177-582D5018CC73}"/>
    <hyperlink ref="A102" r:id="rId158" display="https://www.bop.gov/" xr:uid="{67FEB0B1-D687-4347-8949-F8BBCB567488}"/>
    <hyperlink ref="A103" r:id="rId159" display="https://www.bop.gov/" xr:uid="{22BBB1AD-7A52-844A-A77E-897584B89AA6}"/>
    <hyperlink ref="A105" r:id="rId160" display="https://www.bop.gov/locations/institutions/dth/" xr:uid="{48558BEC-1A89-4943-ADDF-6D3FD8E4257F}"/>
    <hyperlink ref="A108" r:id="rId161" display="https://www.bop.gov/locations/institutions/elk/" xr:uid="{3999D6A8-D429-2C41-8F76-E962E5F98E73}"/>
    <hyperlink ref="A110" r:id="rId162" display="https://www.bop.gov/locations/institutions/est/" xr:uid="{85C500B8-E603-084A-A2F7-E503FEEF2450}"/>
    <hyperlink ref="A111" r:id="rId163" display="https://www.bop.gov/locations/institutions/fai/" xr:uid="{99E75DB5-E816-4C46-B867-83F3D08DF336}"/>
    <hyperlink ref="A112" r:id="rId164" display="https://www.bop.gov/" xr:uid="{0F880A00-0485-3F47-86AB-FE3402A4F932}"/>
    <hyperlink ref="A113" r:id="rId165" display="https://www.bop.gov/" xr:uid="{03623456-78C2-2E41-860F-55BF27DD3FD3}"/>
    <hyperlink ref="A114" r:id="rId166" display="https://www.bop.gov/" xr:uid="{08D04922-372F-534D-A706-4459F021861E}"/>
    <hyperlink ref="A116" r:id="rId167" display="https://www.bop.gov/locations/institutions/flm/" xr:uid="{5DCD76A6-4F99-F449-9983-D47E6266332E}"/>
    <hyperlink ref="A115" r:id="rId168" display="https://www.bop.gov/locations/institutions/flp/" xr:uid="{DD36184B-C5A8-6646-B51E-247D851BD104}"/>
    <hyperlink ref="A117" r:id="rId169" display="https://www.bop.gov/locations/institutions/flf/" xr:uid="{A446B635-85DB-8E49-BDCC-94DAC1CBE421}"/>
    <hyperlink ref="A120" r:id="rId170" display="https://www.bop.gov/locations/institutions/ftd/" xr:uid="{47E5979D-7AB7-D147-8587-44EBBF37F0BF}"/>
    <hyperlink ref="A123" r:id="rId171" display="https://www.bop.gov/" xr:uid="{C8C6778B-6FD6-2546-89E1-CEBB91861C52}"/>
    <hyperlink ref="A124" r:id="rId172" display="https://www.bop.gov/" xr:uid="{B207281F-AD75-1543-850D-983D90640B74}"/>
    <hyperlink ref="A125" r:id="rId173" display="https://www.bop.gov/" xr:uid="{9625EF6E-8C51-E842-B000-0853ED5EF939}"/>
    <hyperlink ref="A126" r:id="rId174" display="https://www.bop.gov/locations/rrc/index.jsp?contract=15BRRC18D00000106" xr:uid="{09D391EE-1DBF-A346-BEBD-22C29C819CD6}"/>
    <hyperlink ref="A128" r:id="rId175" display="https://www.bop.gov/" xr:uid="{D5137C87-1469-EA41-98BE-4E9526AC3967}"/>
    <hyperlink ref="A129" r:id="rId176" display="https://www.bop.gov/" xr:uid="{610893E7-6347-304B-850D-6788B71479C5}"/>
    <hyperlink ref="A131" r:id="rId177" display="https://www.bop.gov/locations/rrc/index.jsp?contract=15BRRC19D00000149" xr:uid="{0F3C3CF3-2544-1C4D-BFA1-21C8C9BAC002}"/>
    <hyperlink ref="A122" r:id="rId178" display="https://www.bop.gov/" xr:uid="{72410575-551E-6F47-A598-ABBD60A0BF60}"/>
    <hyperlink ref="A134" r:id="rId179" display="https://www.bop.gov/locations/institutions/gil/" xr:uid="{4C3EF097-B929-A54C-A217-626E8C686C6C}"/>
    <hyperlink ref="A135" r:id="rId180" display="https://www.bop.gov/about/facilities/training_centers.jsp" xr:uid="{AA06E5E4-64C5-D149-9D21-EC9DA7ADF4E8}"/>
    <hyperlink ref="A136" r:id="rId181" display="https://www.bop.gov/locations/grand_prairie/" xr:uid="{C4386FD6-7703-574D-9893-B063E6E8699E}"/>
    <hyperlink ref="A137" r:id="rId182" display="https://www.bop.gov/" xr:uid="{4E9FE037-B5FB-A446-9E96-4815CE892EDF}"/>
    <hyperlink ref="A138" r:id="rId183" display="https://www.bop.gov/locations/institutions/gre/" xr:uid="{147E3E9B-D97A-6A4B-9E0D-1E3656398B4B}"/>
    <hyperlink ref="A140" r:id="rId184" display="https://www.bop.gov/" xr:uid="{B6965832-E1BF-094D-8989-ADC47093915E}"/>
    <hyperlink ref="A142" r:id="rId185" display="https://www.bop.gov/locations/institutions/haz/" xr:uid="{766C1D87-6894-D54A-8980-125D5A93B3A3}"/>
    <hyperlink ref="A143" r:id="rId186" display="https://www.bop.gov/locations/institutions/her/" xr:uid="{C59CE191-9B17-9049-B75E-B1B649E92F52}"/>
    <hyperlink ref="A144" r:id="rId187" display="https://www.bop.gov/" xr:uid="{ED9B3CE6-EB68-5F42-8835-766CBE463262}"/>
    <hyperlink ref="A146" r:id="rId188" display="https://www.bop.gov/" xr:uid="{09FF5698-D8F3-FC42-861B-898A779B26AE}"/>
    <hyperlink ref="A148" r:id="rId189" display="https://www.bop.gov/locations/institutions/jes/" xr:uid="{CECA063B-B69C-B24C-A708-BE575BE6B484}"/>
    <hyperlink ref="A150" r:id="rId190" display="https://www.bop.gov/" xr:uid="{8466DA59-9A92-AA49-9855-A7FD9F324E63}"/>
    <hyperlink ref="A149" r:id="rId191" display="https://www.bop.gov/" xr:uid="{7ABE4B81-9D9A-4042-B6FD-853F0C776B20}"/>
    <hyperlink ref="A151" r:id="rId192" display="https://www.bop.gov/" xr:uid="{2448E504-64B1-6644-9C3A-7A0A9376DB29}"/>
    <hyperlink ref="A152" r:id="rId193" display="https://www.bop.gov/" xr:uid="{8B7A9783-0DD0-8A48-9950-B6A840AFE05C}"/>
    <hyperlink ref="A155" r:id="rId194" display="https://www.bop.gov/locations/institutions/lat/" xr:uid="{6A645312-0F54-5949-AEB8-4287594C26BE}"/>
    <hyperlink ref="A157" r:id="rId195" display="https://www.bop.gov/locations/institutions/lee/" xr:uid="{39C9182C-1607-0B4C-B3EF-9DF5A7F3B3D7}"/>
    <hyperlink ref="A158" r:id="rId196" display="https://www.bop.gov/locations/institutions/lew/" xr:uid="{26B5E960-6C80-5C44-9409-959425B82E45}"/>
    <hyperlink ref="A159" r:id="rId197" display="https://www.bop.gov/locations/institutions/lex/" xr:uid="{CDD2E598-15E7-9F4D-A021-963FC3478BED}"/>
    <hyperlink ref="A161" r:id="rId198" display="https://www.bop.gov/locations/institutions/lom/" xr:uid="{7A9F0D06-AF2F-A949-9DC1-106CF515041C}"/>
    <hyperlink ref="A162" r:id="rId199" display="https://www.bop.gov/locations/institutions/lor/" xr:uid="{D1337D7F-530B-154E-8BE4-47328ED37B17}"/>
    <hyperlink ref="A180" r:id="rId200" display="https://www.bop.gov/about/facilities/training_centers.jsp" xr:uid="{4EE543F5-FBD1-B043-B40E-4E07F7403141}"/>
    <hyperlink ref="A164" r:id="rId201" display="https://www.bop.gov/locations/institutions/man/" xr:uid="{5B1759F1-EE20-8249-9DFA-F21134A38DCB}"/>
    <hyperlink ref="A166" r:id="rId202" display="https://www.bop.gov/locations/institutions/mar/" xr:uid="{24C924CC-CF50-CA45-888F-8463B8EEDF3F}"/>
    <hyperlink ref="A167" r:id="rId203" display="https://www.bop.gov/locations/institutions/mcr/" xr:uid="{B8289036-4799-BF49-B2DA-1F613D6CD6D6}"/>
    <hyperlink ref="A169" r:id="rId204" display="https://www.bop.gov/locations/institutions/mck/" xr:uid="{127E4DAB-2916-DC42-BCAA-B4CC56A22742}"/>
    <hyperlink ref="A171" r:id="rId205" display="https://www.bop.gov/locations/institutions/men/" xr:uid="{AD6A1F8C-27E1-C144-8C9B-C2EF49DF2A3B}"/>
    <hyperlink ref="A172" r:id="rId206" display="https://www.bop.gov/locations/institutions/mia/" xr:uid="{D19B9941-DDA4-254D-8D88-939B2657FD28}"/>
    <hyperlink ref="A173" r:id="rId207" display="https://www.bop.gov/locations/institutions/mim/" xr:uid="{AA80D6F3-9640-1E40-B580-05741A0D51BA}"/>
    <hyperlink ref="A174" r:id="rId208" display="https://www.bop.gov/locations/regional_offices/mxro/" xr:uid="{674ECDC8-44C9-6D46-9F60-DCE6E288A2E8}"/>
    <hyperlink ref="A177" r:id="rId209" display="https://www.bop.gov/" xr:uid="{37F3203A-8804-604C-A6DE-A021C16C51BE}"/>
    <hyperlink ref="A179" r:id="rId210" display="https://www.bop.gov/locations/institutions/mrg/" xr:uid="{D4314AAC-24EB-AE40-8296-DDDABBE6E349}"/>
    <hyperlink ref="A184" r:id="rId211" display="https://www.bop.gov/" xr:uid="{CE16DBE1-894B-DA48-8A2B-E780EA189EC7}"/>
    <hyperlink ref="A181" r:id="rId212" display="https://www.bop.gov/locations/institutions/nym/" xr:uid="{9EE40938-C8ED-474B-8897-B2F333E4CD4D}"/>
    <hyperlink ref="A182" r:id="rId213" display="https://www.bop.gov/locations/regional_offices/ncro/" xr:uid="{5CE54F99-29D1-BE48-A094-4503240BBB9C}"/>
    <hyperlink ref="A183" r:id="rId214" display="https://www.bop.gov/locations/regional_offices/nero/" xr:uid="{B1EA11C1-CC8C-104D-9CA9-E6D71815E162}"/>
    <hyperlink ref="A187" r:id="rId215" display="https://www.bop.gov/" xr:uid="{9FCD7CA4-D974-E24B-BC56-D8F9E07556E1}"/>
    <hyperlink ref="A186" r:id="rId216" display="https://www.bop.gov/locations/institutions/oad/" xr:uid="{273B29A3-F277-174F-8B0F-597ECB05219F}"/>
    <hyperlink ref="A189" r:id="rId217" display="https://www.bop.gov/" xr:uid="{60764890-F607-514E-B0C8-FF6A3F903E6B}"/>
    <hyperlink ref="A190" r:id="rId218" display="https://www.bop.gov/locations/institutions/otv/" xr:uid="{81B57B99-BBB9-4E4E-8829-3D15FF3409CF}"/>
    <hyperlink ref="A191" r:id="rId219" display="https://www.bop.gov/locations/institutions/oxf/" xr:uid="{D86680A5-1929-6F49-9B93-181E62FE4C6F}"/>
    <hyperlink ref="A192" r:id="rId220" display="https://www.bop.gov/" xr:uid="{3AADD0D8-3125-F740-97B5-5A04C5BAD96D}"/>
    <hyperlink ref="A194" r:id="rId221" display="https://www.bop.gov/locations/institutions/pen/" xr:uid="{D5508B31-22A2-8948-B49E-43E726A6CCCD}"/>
    <hyperlink ref="A199" r:id="rId222" display="https://www.bop.gov/locations/rrc/index.jsp?contract=DJB200280" xr:uid="{0A065E84-70EC-A941-A4CF-CA33F990A8D5}"/>
    <hyperlink ref="A201" r:id="rId223" display="https://www.bop.gov/locations/institutions/pol/" xr:uid="{04FD99ED-4B03-3243-978B-35ACDBA8902A}"/>
    <hyperlink ref="A202" r:id="rId224" display="https://www.bop.gov/" xr:uid="{00213000-5179-E744-9BE1-231FBE1C53F5}"/>
    <hyperlink ref="A204" r:id="rId225" display="https://www.bop.gov/" xr:uid="{A22B19FC-5493-5A45-AF1C-0A1486DE634D}"/>
    <hyperlink ref="A209" r:id="rId226" display="https://www.bop.gov/" xr:uid="{01A16751-54FD-6943-9BF5-9B491C2E675C}"/>
    <hyperlink ref="A210" r:id="rId227" display="https://www.bop.gov/" xr:uid="{75D6C4B4-DDFD-124A-AC20-428CE350FCCD}"/>
    <hyperlink ref="A212" r:id="rId228" display="https://www.bop.gov/" xr:uid="{48E5D6B4-A441-664A-8861-E1D1958DC5AC}"/>
    <hyperlink ref="A213" r:id="rId229" display="https://www.bop.gov/" xr:uid="{8245EC7B-F785-4142-9224-9C00D0CDD73B}"/>
    <hyperlink ref="A203" r:id="rId230" display="https://www.bop.gov/locations/institutions/rbk/" xr:uid="{F5E9F682-6C09-7B44-9A1B-2771DC2CB492}"/>
    <hyperlink ref="A205" r:id="rId231" display="https://www.bop.gov/" xr:uid="{E0AB5154-7EAF-464D-8C45-E78AEE1EF81C}"/>
    <hyperlink ref="A206" r:id="rId232" display="https://www.bop.gov/" xr:uid="{B0C07B50-1E08-DE4C-8368-B8CF7142926F}"/>
    <hyperlink ref="A208" r:id="rId233" display="https://www.bop.gov/" xr:uid="{17923BB6-92DD-E34C-A291-1FCDA0E69A9B}"/>
    <hyperlink ref="A214" r:id="rId234" display="https://www.bop.gov/locations/institutions/saf/" xr:uid="{6D1FACD8-313A-5C46-BBA3-EFE9F3DA9A1C}"/>
    <hyperlink ref="A216" r:id="rId235" display="https://www.bop.gov/" xr:uid="{03845A08-AE4F-2F48-B853-014B8D1959B3}"/>
    <hyperlink ref="A217" r:id="rId236" display="https://www.bop.gov/" xr:uid="{940AB7E6-E807-D44F-99C5-979150EB3B6F}"/>
    <hyperlink ref="A218" r:id="rId237" display="https://www.bop.gov/" xr:uid="{28C14150-5D2A-044A-AF51-60AAD3BB40D6}"/>
    <hyperlink ref="A220" r:id="rId238" display="https://www.bop.gov/locations/institutions/sst/" xr:uid="{ECF2CA79-E4E0-8C42-9754-B16ACB9BDCDB}"/>
    <hyperlink ref="A221" r:id="rId239" display="https://www.bop.gov/locations/institutions/sch/" xr:uid="{D4FD1F51-14C5-484A-8BC1-D11D39E7969A}"/>
    <hyperlink ref="A225" r:id="rId240" display="https://www.bop.gov/locations/regional_offices/scro/" xr:uid="{CB07AB95-DA00-9743-8EB0-B7C0A7DD2348}"/>
    <hyperlink ref="A226" r:id="rId241" display="https://www.bop.gov/locations/rrc/index.jsp?contract=15BRRC19D00000148" xr:uid="{DC7451A7-5F4B-C44B-8F58-51C2878A909E}"/>
    <hyperlink ref="A227" r:id="rId242" display="https://www.bop.gov/locations/regional_offices/sero/" xr:uid="{65485FE1-0D96-8D40-9B83-3E4BCC0C336F}"/>
    <hyperlink ref="A229" r:id="rId243" display="https://www.bop.gov/" xr:uid="{A97A993D-AA21-EE49-9E55-13347C683826}"/>
    <hyperlink ref="A232" r:id="rId244" display="https://www.bop.gov/locations/institutions/trm/" xr:uid="{9B43BD9B-2825-AA4C-A42E-24A379F2E5F5}"/>
    <hyperlink ref="A234" r:id="rId245" display="https://www.bop.gov/locations/institutions/thp/" xr:uid="{AF7627B1-1DD9-F047-B213-A870908D49F4}"/>
    <hyperlink ref="A236" r:id="rId246" display="https://www.bop.gov/locations/rrc/index.jsp?contract=DJB200242" xr:uid="{D995B92A-1714-8341-A6AD-D03551B09C80}"/>
    <hyperlink ref="A237" r:id="rId247" display="https://www.bop.gov/" xr:uid="{2CCDDF32-7A98-BB48-A7DF-F8A0CCFA6D1B}"/>
    <hyperlink ref="A240" r:id="rId248" display="https://www.bop.gov/locations/institutions/tom/" xr:uid="{2B5A7F4C-3F06-4F40-AC39-C7A51754B672}"/>
    <hyperlink ref="A241" r:id="rId249" display="https://www.bop.gov/locations/institutions/trv/" xr:uid="{A22F2DF2-3497-4049-AF59-007BC9E57594}"/>
    <hyperlink ref="A247" r:id="rId250" display="https://www.bop.gov/" xr:uid="{A8872C46-419F-0241-8C06-79F02F09971C}"/>
    <hyperlink ref="A248" r:id="rId251" display="https://www.bop.gov/" xr:uid="{DE95D8D4-5045-1E4A-AD7C-8C396255313F}"/>
    <hyperlink ref="A249" r:id="rId252" display="https://www.bop.gov/" xr:uid="{7215320A-3149-1A40-86C1-BD24342568EC}"/>
    <hyperlink ref="A254" r:id="rId253" display="https://www.bop.gov/locations/rrc/index.jsp?contract=15BRRC19D00000185" xr:uid="{FB8F5631-A0BB-3F4E-A724-883FD219D8EA}"/>
    <hyperlink ref="A251" r:id="rId254" display="https://www.bop.gov/locations/rrc/index.jsp?contract=DJB200236" xr:uid="{7BD7308C-496F-C34B-B143-F80BF11245B4}"/>
    <hyperlink ref="A252" r:id="rId255" display="https://www.bop.gov/" xr:uid="{270F9876-3F6D-7E4D-90F2-1A3E974B7AA2}"/>
    <hyperlink ref="A253" r:id="rId256" display="https://www.bop.gov/locations/rrc/index.jsp?contract=15BRRC19D00000218" xr:uid="{4821117B-7957-1447-AB25-8871F9CA1990}"/>
    <hyperlink ref="A257" r:id="rId257" display="https://www.bop.gov/locations/regional_offices/wxro/" xr:uid="{6A54EDCF-B3CD-3448-AF43-6DDDA373CDB3}"/>
    <hyperlink ref="A258" r:id="rId258" display="https://www.bop.gov/locations/institutions/wil/" xr:uid="{BE16468F-AC95-744C-99CE-C73113542585}"/>
    <hyperlink ref="A259" r:id="rId259" display="https://www.bop.gov/" xr:uid="{1A9DAB5B-BE4B-0C48-944F-2A12C5E12A49}"/>
    <hyperlink ref="A260" r:id="rId260" display="https://www.bop.gov/" xr:uid="{16D658F7-7A8B-4C45-982F-36BE7C9F29D9}"/>
    <hyperlink ref="A261" r:id="rId261" display="https://www.bop.gov/locations/institutions/yan/" xr:uid="{3F9852C9-13DF-2A40-9A46-896143248CAB}"/>
    <hyperlink ref="A263" r:id="rId262" display="https://www.bop.gov/locations/institutions/yaz/" xr:uid="{02DA6F56-BF6F-D84B-853B-9DBBAD987F3A}"/>
    <hyperlink ref="A262" r:id="rId263" display="https://www.bop.gov/locations/institutions/yam/" xr:uid="{83C37EF9-D22A-144B-875E-85752529C4C8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42200-ECBB-7147-943A-BF9C9CE868F2}">
  <dimension ref="A1:J265"/>
  <sheetViews>
    <sheetView topLeftCell="A235" zoomScale="130" zoomScaleNormal="130" workbookViewId="0">
      <selection activeCell="E266" sqref="E266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1</v>
      </c>
      <c r="G2" s="4">
        <v>0</v>
      </c>
      <c r="H2" s="4" t="s">
        <v>10</v>
      </c>
      <c r="I2" s="4" t="s">
        <v>11</v>
      </c>
      <c r="J2">
        <f t="shared" ref="J2:J65" si="0">SUM(B2:G2)</f>
        <v>2</v>
      </c>
    </row>
    <row r="3" spans="1:10">
      <c r="A3" s="2" t="s">
        <v>12</v>
      </c>
      <c r="B3" s="4">
        <v>3</v>
      </c>
      <c r="C3" s="4">
        <v>5</v>
      </c>
      <c r="D3" s="4">
        <v>2</v>
      </c>
      <c r="E3" s="4">
        <v>0</v>
      </c>
      <c r="F3" s="4">
        <v>222</v>
      </c>
      <c r="G3" s="4">
        <v>73</v>
      </c>
      <c r="H3" s="4" t="s">
        <v>13</v>
      </c>
      <c r="I3" s="4" t="s">
        <v>14</v>
      </c>
      <c r="J3">
        <f t="shared" si="0"/>
        <v>305</v>
      </c>
    </row>
    <row r="4" spans="1:10">
      <c r="A4" s="2" t="s">
        <v>15</v>
      </c>
      <c r="B4" s="4">
        <v>4</v>
      </c>
      <c r="C4" s="4">
        <v>0</v>
      </c>
      <c r="D4" s="4">
        <v>0</v>
      </c>
      <c r="E4" s="4">
        <v>0</v>
      </c>
      <c r="F4" s="4">
        <v>285</v>
      </c>
      <c r="G4" s="4">
        <v>22</v>
      </c>
      <c r="H4" s="4" t="s">
        <v>16</v>
      </c>
      <c r="I4" s="4" t="s">
        <v>17</v>
      </c>
      <c r="J4">
        <f t="shared" si="0"/>
        <v>311</v>
      </c>
    </row>
    <row r="5" spans="1:10">
      <c r="A5" s="2" t="s">
        <v>18</v>
      </c>
      <c r="B5" s="4">
        <v>0</v>
      </c>
      <c r="C5" s="4">
        <v>0</v>
      </c>
      <c r="D5" s="4">
        <v>1</v>
      </c>
      <c r="E5" s="4">
        <v>0</v>
      </c>
      <c r="F5" s="4">
        <v>373</v>
      </c>
      <c r="G5" s="4">
        <v>23</v>
      </c>
      <c r="H5" s="4" t="s">
        <v>19</v>
      </c>
      <c r="I5" s="4" t="s">
        <v>20</v>
      </c>
      <c r="J5">
        <f t="shared" si="0"/>
        <v>397</v>
      </c>
    </row>
    <row r="6" spans="1:10">
      <c r="A6" s="2" t="s">
        <v>21</v>
      </c>
      <c r="B6" s="4">
        <v>0</v>
      </c>
      <c r="C6" s="4">
        <v>0</v>
      </c>
      <c r="D6" s="4">
        <v>0</v>
      </c>
      <c r="E6" s="4">
        <v>0</v>
      </c>
      <c r="F6" s="4">
        <v>513</v>
      </c>
      <c r="G6" s="4">
        <v>54</v>
      </c>
      <c r="H6" s="4" t="s">
        <v>22</v>
      </c>
      <c r="I6" s="4" t="s">
        <v>20</v>
      </c>
      <c r="J6">
        <f t="shared" si="0"/>
        <v>567</v>
      </c>
    </row>
    <row r="7" spans="1:10">
      <c r="A7" s="2" t="s">
        <v>23</v>
      </c>
      <c r="B7" s="4">
        <v>0</v>
      </c>
      <c r="C7" s="4">
        <v>0</v>
      </c>
      <c r="D7" s="4">
        <v>1</v>
      </c>
      <c r="E7" s="4">
        <v>0</v>
      </c>
      <c r="F7" s="4">
        <v>289</v>
      </c>
      <c r="G7" s="4">
        <v>50</v>
      </c>
      <c r="H7" s="4" t="s">
        <v>19</v>
      </c>
      <c r="I7" s="4" t="s">
        <v>20</v>
      </c>
      <c r="J7">
        <f t="shared" si="0"/>
        <v>340</v>
      </c>
    </row>
    <row r="8" spans="1:10">
      <c r="A8" s="2" t="s">
        <v>24</v>
      </c>
      <c r="B8" s="4">
        <v>0</v>
      </c>
      <c r="C8" s="4">
        <v>0</v>
      </c>
      <c r="D8" s="4">
        <v>0</v>
      </c>
      <c r="E8" s="4">
        <v>0</v>
      </c>
      <c r="F8" s="4">
        <v>2</v>
      </c>
      <c r="G8" s="4">
        <v>0</v>
      </c>
      <c r="H8" s="4" t="s">
        <v>25</v>
      </c>
      <c r="I8" s="4" t="s">
        <v>26</v>
      </c>
      <c r="J8">
        <f t="shared" si="0"/>
        <v>2</v>
      </c>
    </row>
    <row r="9" spans="1:10">
      <c r="A9" s="2" t="s">
        <v>27</v>
      </c>
      <c r="B9" s="4">
        <v>0</v>
      </c>
      <c r="C9" s="4">
        <v>0</v>
      </c>
      <c r="D9" s="4">
        <v>1</v>
      </c>
      <c r="E9" s="4">
        <v>0</v>
      </c>
      <c r="F9" s="4">
        <v>6</v>
      </c>
      <c r="G9" s="4">
        <v>0</v>
      </c>
      <c r="H9" s="4" t="s">
        <v>28</v>
      </c>
      <c r="I9" s="4" t="s">
        <v>29</v>
      </c>
      <c r="J9">
        <f t="shared" si="0"/>
        <v>7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1</v>
      </c>
      <c r="G10" s="4">
        <v>0</v>
      </c>
      <c r="H10" s="4" t="s">
        <v>30</v>
      </c>
      <c r="I10" s="4" t="s">
        <v>29</v>
      </c>
      <c r="J10">
        <f t="shared" si="0"/>
        <v>2</v>
      </c>
    </row>
    <row r="11" spans="1:10">
      <c r="A11" s="2" t="s">
        <v>31</v>
      </c>
      <c r="B11" s="4">
        <v>0</v>
      </c>
      <c r="C11" s="4">
        <v>0</v>
      </c>
      <c r="D11" s="4">
        <v>0</v>
      </c>
      <c r="E11" s="4">
        <v>0</v>
      </c>
      <c r="F11" s="4">
        <v>1</v>
      </c>
      <c r="G11" s="4">
        <v>0</v>
      </c>
      <c r="H11" s="4" t="s">
        <v>32</v>
      </c>
      <c r="I11" s="4" t="s">
        <v>33</v>
      </c>
      <c r="J11">
        <f t="shared" si="0"/>
        <v>1</v>
      </c>
    </row>
    <row r="12" spans="1:10">
      <c r="A12" s="2" t="s">
        <v>31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32</v>
      </c>
      <c r="I12" s="4" t="s">
        <v>33</v>
      </c>
      <c r="J12">
        <f t="shared" si="0"/>
        <v>1</v>
      </c>
    </row>
    <row r="13" spans="1:10">
      <c r="A13" s="2" t="s">
        <v>34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35</v>
      </c>
      <c r="I13" s="4" t="s">
        <v>36</v>
      </c>
      <c r="J13">
        <f t="shared" si="0"/>
        <v>1</v>
      </c>
    </row>
    <row r="14" spans="1:10">
      <c r="A14" s="2" t="s">
        <v>37</v>
      </c>
      <c r="B14" s="4">
        <v>0</v>
      </c>
      <c r="C14" s="4">
        <v>0</v>
      </c>
      <c r="D14" s="4">
        <v>0</v>
      </c>
      <c r="E14" s="4">
        <v>0</v>
      </c>
      <c r="F14" s="4">
        <v>2</v>
      </c>
      <c r="G14" s="4">
        <v>0</v>
      </c>
      <c r="H14" s="4" t="s">
        <v>38</v>
      </c>
      <c r="I14" s="4" t="s">
        <v>39</v>
      </c>
      <c r="J14">
        <f t="shared" si="0"/>
        <v>2</v>
      </c>
    </row>
    <row r="15" spans="1:10">
      <c r="A15" s="2" t="s">
        <v>40</v>
      </c>
      <c r="B15" s="4">
        <v>1</v>
      </c>
      <c r="C15" s="4">
        <v>0</v>
      </c>
      <c r="D15" s="4">
        <v>6</v>
      </c>
      <c r="E15" s="4">
        <v>0</v>
      </c>
      <c r="F15" s="4">
        <v>321</v>
      </c>
      <c r="G15" s="4">
        <v>164</v>
      </c>
      <c r="H15" s="4" t="s">
        <v>41</v>
      </c>
      <c r="I15" s="4" t="s">
        <v>42</v>
      </c>
      <c r="J15">
        <f t="shared" si="0"/>
        <v>492</v>
      </c>
    </row>
    <row r="16" spans="1:10">
      <c r="A16" s="2" t="s">
        <v>43</v>
      </c>
      <c r="B16" s="4">
        <v>0</v>
      </c>
      <c r="C16" s="4">
        <v>0</v>
      </c>
      <c r="D16" s="4">
        <v>0</v>
      </c>
      <c r="E16" s="4">
        <v>0</v>
      </c>
      <c r="F16" s="4">
        <v>3</v>
      </c>
      <c r="G16" s="4">
        <v>0</v>
      </c>
      <c r="H16" s="4" t="s">
        <v>44</v>
      </c>
      <c r="I16" s="4" t="s">
        <v>36</v>
      </c>
      <c r="J16">
        <f t="shared" si="0"/>
        <v>3</v>
      </c>
    </row>
    <row r="17" spans="1:10">
      <c r="A17" s="2" t="s">
        <v>45</v>
      </c>
      <c r="B17" s="4">
        <v>5</v>
      </c>
      <c r="C17" s="4">
        <v>0</v>
      </c>
      <c r="D17" s="4">
        <v>2</v>
      </c>
      <c r="E17" s="4">
        <v>1</v>
      </c>
      <c r="F17" s="4">
        <v>305</v>
      </c>
      <c r="G17" s="4">
        <v>29</v>
      </c>
      <c r="H17" s="4" t="s">
        <v>46</v>
      </c>
      <c r="I17" s="4" t="s">
        <v>47</v>
      </c>
      <c r="J17">
        <f t="shared" si="0"/>
        <v>342</v>
      </c>
    </row>
    <row r="18" spans="1:10">
      <c r="A18" s="2" t="s">
        <v>48</v>
      </c>
      <c r="B18" s="4">
        <v>0</v>
      </c>
      <c r="C18" s="4">
        <v>0</v>
      </c>
      <c r="D18" s="4">
        <v>0</v>
      </c>
      <c r="E18" s="4">
        <v>0</v>
      </c>
      <c r="F18" s="4">
        <v>405</v>
      </c>
      <c r="G18" s="4">
        <v>120</v>
      </c>
      <c r="H18" s="4" t="s">
        <v>49</v>
      </c>
      <c r="I18" s="4" t="s">
        <v>50</v>
      </c>
      <c r="J18">
        <f t="shared" si="0"/>
        <v>525</v>
      </c>
    </row>
    <row r="19" spans="1:10">
      <c r="A19" s="2" t="s">
        <v>53</v>
      </c>
      <c r="B19" s="4">
        <v>0</v>
      </c>
      <c r="C19" s="4">
        <v>0</v>
      </c>
      <c r="D19" s="4">
        <v>0</v>
      </c>
      <c r="E19" s="4">
        <v>0</v>
      </c>
      <c r="F19" s="4">
        <v>2</v>
      </c>
      <c r="G19" s="4">
        <v>0</v>
      </c>
      <c r="H19" s="4" t="s">
        <v>54</v>
      </c>
      <c r="I19" s="4" t="s">
        <v>55</v>
      </c>
      <c r="J19">
        <f t="shared" si="0"/>
        <v>2</v>
      </c>
    </row>
    <row r="20" spans="1:10">
      <c r="A20" s="2" t="s">
        <v>56</v>
      </c>
      <c r="B20" s="4">
        <v>4</v>
      </c>
      <c r="C20" s="4">
        <v>5</v>
      </c>
      <c r="D20" s="4">
        <v>1</v>
      </c>
      <c r="E20" s="4">
        <v>0</v>
      </c>
      <c r="F20" s="4">
        <v>430</v>
      </c>
      <c r="G20" s="4">
        <v>98</v>
      </c>
      <c r="H20" s="4" t="s">
        <v>57</v>
      </c>
      <c r="I20" s="4" t="s">
        <v>11</v>
      </c>
      <c r="J20">
        <f t="shared" si="0"/>
        <v>538</v>
      </c>
    </row>
    <row r="21" spans="1:10">
      <c r="A21" s="2" t="s">
        <v>58</v>
      </c>
      <c r="B21" s="4">
        <v>1</v>
      </c>
      <c r="C21" s="4">
        <v>1</v>
      </c>
      <c r="D21" s="4">
        <v>4</v>
      </c>
      <c r="E21" s="4">
        <v>0</v>
      </c>
      <c r="F21" s="4">
        <v>808</v>
      </c>
      <c r="G21" s="4">
        <v>63</v>
      </c>
      <c r="H21" s="4" t="s">
        <v>59</v>
      </c>
      <c r="I21" s="4" t="s">
        <v>11</v>
      </c>
      <c r="J21">
        <f t="shared" si="0"/>
        <v>877</v>
      </c>
    </row>
    <row r="22" spans="1:10">
      <c r="A22" s="2" t="s">
        <v>60</v>
      </c>
      <c r="B22" s="4">
        <v>4</v>
      </c>
      <c r="C22" s="4">
        <v>1</v>
      </c>
      <c r="D22" s="4">
        <v>0</v>
      </c>
      <c r="E22" s="4">
        <v>0</v>
      </c>
      <c r="F22" s="4">
        <v>443</v>
      </c>
      <c r="G22" s="4">
        <v>68</v>
      </c>
      <c r="H22" s="4" t="s">
        <v>59</v>
      </c>
      <c r="I22" s="4" t="s">
        <v>11</v>
      </c>
      <c r="J22">
        <f t="shared" si="0"/>
        <v>516</v>
      </c>
    </row>
    <row r="23" spans="1:10">
      <c r="A23" s="2" t="s">
        <v>61</v>
      </c>
      <c r="B23" s="4">
        <v>1</v>
      </c>
      <c r="C23" s="4">
        <v>0</v>
      </c>
      <c r="D23" s="4">
        <v>0</v>
      </c>
      <c r="E23" s="4">
        <v>0</v>
      </c>
      <c r="F23" s="4">
        <v>258</v>
      </c>
      <c r="G23" s="4">
        <v>99</v>
      </c>
      <c r="H23" s="4" t="s">
        <v>59</v>
      </c>
      <c r="I23" s="4" t="s">
        <v>11</v>
      </c>
      <c r="J23">
        <f t="shared" si="0"/>
        <v>358</v>
      </c>
    </row>
    <row r="24" spans="1:10">
      <c r="A24" s="2" t="s">
        <v>62</v>
      </c>
      <c r="B24" s="4">
        <v>1</v>
      </c>
      <c r="C24" s="4">
        <v>0</v>
      </c>
      <c r="D24" s="4">
        <v>0</v>
      </c>
      <c r="E24" s="4">
        <v>0</v>
      </c>
      <c r="F24" s="4">
        <v>184</v>
      </c>
      <c r="G24" s="4">
        <v>149</v>
      </c>
      <c r="H24" s="4" t="s">
        <v>63</v>
      </c>
      <c r="I24" s="4" t="s">
        <v>14</v>
      </c>
      <c r="J24">
        <f t="shared" si="0"/>
        <v>334</v>
      </c>
    </row>
    <row r="25" spans="1:10">
      <c r="A25" s="2" t="s">
        <v>64</v>
      </c>
      <c r="B25" s="4">
        <v>0</v>
      </c>
      <c r="C25" s="4">
        <v>0</v>
      </c>
      <c r="D25" s="4">
        <v>0</v>
      </c>
      <c r="E25" s="4">
        <v>0</v>
      </c>
      <c r="F25" s="4">
        <v>1</v>
      </c>
      <c r="G25" s="4">
        <v>0</v>
      </c>
      <c r="H25" s="4" t="s">
        <v>28</v>
      </c>
      <c r="I25" s="4" t="s">
        <v>65</v>
      </c>
      <c r="J25">
        <f t="shared" si="0"/>
        <v>1</v>
      </c>
    </row>
    <row r="26" spans="1:10">
      <c r="A26" s="2" t="s">
        <v>66</v>
      </c>
      <c r="B26" s="4">
        <v>0</v>
      </c>
      <c r="C26" s="4">
        <v>0</v>
      </c>
      <c r="D26" s="4">
        <v>0</v>
      </c>
      <c r="E26" s="4">
        <v>0</v>
      </c>
      <c r="F26" s="4">
        <v>11</v>
      </c>
      <c r="G26" s="4">
        <v>0</v>
      </c>
      <c r="H26" s="4" t="s">
        <v>67</v>
      </c>
      <c r="I26" s="4" t="s">
        <v>50</v>
      </c>
      <c r="J26">
        <f t="shared" si="0"/>
        <v>11</v>
      </c>
    </row>
    <row r="27" spans="1:10">
      <c r="A27" s="2" t="s">
        <v>68</v>
      </c>
      <c r="B27" s="4">
        <v>0</v>
      </c>
      <c r="C27" s="4">
        <v>0</v>
      </c>
      <c r="D27" s="4">
        <v>1</v>
      </c>
      <c r="E27" s="4">
        <v>0</v>
      </c>
      <c r="F27" s="4">
        <v>1</v>
      </c>
      <c r="G27" s="4">
        <v>0</v>
      </c>
      <c r="H27" s="4" t="s">
        <v>70</v>
      </c>
      <c r="I27" s="4" t="s">
        <v>65</v>
      </c>
      <c r="J27">
        <f t="shared" si="0"/>
        <v>2</v>
      </c>
    </row>
    <row r="28" spans="1:10">
      <c r="A28" s="2" t="s">
        <v>68</v>
      </c>
      <c r="B28" s="4">
        <v>0</v>
      </c>
      <c r="C28" s="4">
        <v>0</v>
      </c>
      <c r="D28" s="4">
        <v>0</v>
      </c>
      <c r="E28" s="4">
        <v>0</v>
      </c>
      <c r="F28" s="4">
        <v>1</v>
      </c>
      <c r="G28" s="4">
        <v>0</v>
      </c>
      <c r="H28" s="4" t="s">
        <v>69</v>
      </c>
      <c r="I28" s="4" t="s">
        <v>50</v>
      </c>
      <c r="J28">
        <f t="shared" si="0"/>
        <v>1</v>
      </c>
    </row>
    <row r="29" spans="1:10">
      <c r="A29" s="2" t="s">
        <v>71</v>
      </c>
      <c r="B29" s="4">
        <v>3</v>
      </c>
      <c r="C29" s="4">
        <v>1</v>
      </c>
      <c r="D29" s="4">
        <v>2</v>
      </c>
      <c r="E29" s="4">
        <v>0</v>
      </c>
      <c r="F29" s="4">
        <v>154</v>
      </c>
      <c r="G29" s="4">
        <v>121</v>
      </c>
      <c r="H29" s="4" t="s">
        <v>72</v>
      </c>
      <c r="I29" s="4" t="s">
        <v>29</v>
      </c>
      <c r="J29">
        <f t="shared" si="0"/>
        <v>281</v>
      </c>
    </row>
    <row r="30" spans="1:10">
      <c r="A30" s="2" t="s">
        <v>73</v>
      </c>
      <c r="B30" s="4">
        <v>0</v>
      </c>
      <c r="C30" s="4">
        <v>1</v>
      </c>
      <c r="D30" s="4">
        <v>0</v>
      </c>
      <c r="E30" s="4">
        <v>0</v>
      </c>
      <c r="F30" s="4">
        <v>451</v>
      </c>
      <c r="G30" s="4">
        <v>92</v>
      </c>
      <c r="H30" s="4" t="s">
        <v>74</v>
      </c>
      <c r="I30" s="4" t="s">
        <v>75</v>
      </c>
      <c r="J30">
        <f t="shared" si="0"/>
        <v>544</v>
      </c>
    </row>
    <row r="31" spans="1:10">
      <c r="A31" s="2" t="s">
        <v>76</v>
      </c>
      <c r="B31" s="4">
        <v>2</v>
      </c>
      <c r="C31" s="4">
        <v>0</v>
      </c>
      <c r="D31" s="4">
        <v>0</v>
      </c>
      <c r="E31" s="4">
        <v>0</v>
      </c>
      <c r="F31" s="4">
        <v>281</v>
      </c>
      <c r="G31" s="4">
        <v>210</v>
      </c>
      <c r="H31" s="4" t="s">
        <v>77</v>
      </c>
      <c r="I31" s="4" t="s">
        <v>42</v>
      </c>
      <c r="J31">
        <f t="shared" si="0"/>
        <v>493</v>
      </c>
    </row>
    <row r="32" spans="1:10">
      <c r="A32" s="2" t="s">
        <v>78</v>
      </c>
      <c r="B32" s="4">
        <v>1</v>
      </c>
      <c r="C32" s="4">
        <v>0</v>
      </c>
      <c r="D32" s="4">
        <v>3</v>
      </c>
      <c r="E32" s="4">
        <v>0</v>
      </c>
      <c r="F32" s="4">
        <v>653</v>
      </c>
      <c r="G32" s="4">
        <v>20</v>
      </c>
      <c r="H32" s="4" t="s">
        <v>79</v>
      </c>
      <c r="I32" s="4" t="s">
        <v>11</v>
      </c>
      <c r="J32">
        <f t="shared" si="0"/>
        <v>677</v>
      </c>
    </row>
    <row r="33" spans="1:10">
      <c r="A33" s="2" t="s">
        <v>80</v>
      </c>
      <c r="B33" s="4">
        <v>0</v>
      </c>
      <c r="C33" s="4">
        <v>0</v>
      </c>
      <c r="D33" s="4">
        <v>1</v>
      </c>
      <c r="E33" s="4">
        <v>0</v>
      </c>
      <c r="F33" s="4">
        <v>1</v>
      </c>
      <c r="G33" s="4">
        <v>0</v>
      </c>
      <c r="H33" s="4" t="s">
        <v>81</v>
      </c>
      <c r="I33" s="4" t="s">
        <v>50</v>
      </c>
      <c r="J33">
        <f t="shared" si="0"/>
        <v>2</v>
      </c>
    </row>
    <row r="34" spans="1:10">
      <c r="A34" s="2" t="s">
        <v>82</v>
      </c>
      <c r="B34" s="4">
        <v>0</v>
      </c>
      <c r="C34" s="4">
        <v>0</v>
      </c>
      <c r="D34" s="4">
        <v>0</v>
      </c>
      <c r="E34" s="4">
        <v>0</v>
      </c>
      <c r="F34" s="4">
        <v>1</v>
      </c>
      <c r="G34" s="4">
        <v>0</v>
      </c>
      <c r="H34" s="4" t="s">
        <v>83</v>
      </c>
      <c r="I34" s="4" t="s">
        <v>55</v>
      </c>
      <c r="J34">
        <f t="shared" si="0"/>
        <v>1</v>
      </c>
    </row>
    <row r="35" spans="1:10">
      <c r="A35" s="2" t="s">
        <v>84</v>
      </c>
      <c r="B35" s="4">
        <v>1</v>
      </c>
      <c r="C35" s="4">
        <v>13</v>
      </c>
      <c r="D35" s="4">
        <v>1</v>
      </c>
      <c r="E35" s="4">
        <v>0</v>
      </c>
      <c r="F35" s="4">
        <v>617</v>
      </c>
      <c r="G35" s="4">
        <v>141</v>
      </c>
      <c r="H35" s="4" t="s">
        <v>85</v>
      </c>
      <c r="I35" s="4" t="s">
        <v>86</v>
      </c>
      <c r="J35">
        <f t="shared" si="0"/>
        <v>773</v>
      </c>
    </row>
    <row r="36" spans="1:10">
      <c r="A36" s="2" t="s">
        <v>87</v>
      </c>
      <c r="B36" s="4">
        <v>0</v>
      </c>
      <c r="C36" s="4">
        <v>0</v>
      </c>
      <c r="D36" s="4">
        <v>0</v>
      </c>
      <c r="E36" s="4">
        <v>0</v>
      </c>
      <c r="F36" s="4">
        <v>176</v>
      </c>
      <c r="G36" s="4">
        <v>63</v>
      </c>
      <c r="H36" s="4" t="s">
        <v>88</v>
      </c>
      <c r="I36" s="4" t="s">
        <v>11</v>
      </c>
      <c r="J36">
        <f t="shared" si="0"/>
        <v>239</v>
      </c>
    </row>
    <row r="37" spans="1:10">
      <c r="A37" s="2" t="s">
        <v>89</v>
      </c>
      <c r="B37" s="4">
        <v>3</v>
      </c>
      <c r="C37" s="4">
        <v>6</v>
      </c>
      <c r="D37" s="4">
        <v>5</v>
      </c>
      <c r="E37" s="4">
        <v>0</v>
      </c>
      <c r="F37" s="4">
        <v>215</v>
      </c>
      <c r="G37" s="4">
        <v>248</v>
      </c>
      <c r="H37" s="4" t="s">
        <v>90</v>
      </c>
      <c r="I37" s="4" t="s">
        <v>91</v>
      </c>
      <c r="J37">
        <f t="shared" si="0"/>
        <v>477</v>
      </c>
    </row>
    <row r="38" spans="1:10">
      <c r="A38" s="2" t="s">
        <v>92</v>
      </c>
      <c r="B38" s="4">
        <v>0</v>
      </c>
      <c r="C38" s="4">
        <v>2</v>
      </c>
      <c r="D38" s="4">
        <v>18</v>
      </c>
      <c r="E38" s="4">
        <v>2</v>
      </c>
      <c r="F38" s="4">
        <v>391</v>
      </c>
      <c r="G38" s="4">
        <v>121</v>
      </c>
      <c r="H38" s="4" t="s">
        <v>90</v>
      </c>
      <c r="I38" s="4" t="s">
        <v>91</v>
      </c>
      <c r="J38">
        <f t="shared" si="0"/>
        <v>534</v>
      </c>
    </row>
    <row r="39" spans="1:10">
      <c r="A39" s="2" t="s">
        <v>93</v>
      </c>
      <c r="B39" s="4">
        <v>0</v>
      </c>
      <c r="C39" s="4">
        <v>10</v>
      </c>
      <c r="D39" s="4">
        <v>11</v>
      </c>
      <c r="E39" s="4">
        <v>0</v>
      </c>
      <c r="F39" s="4">
        <v>136</v>
      </c>
      <c r="G39" s="4">
        <v>202</v>
      </c>
      <c r="H39" s="4" t="s">
        <v>90</v>
      </c>
      <c r="I39" s="4" t="s">
        <v>91</v>
      </c>
      <c r="J39">
        <f t="shared" si="0"/>
        <v>359</v>
      </c>
    </row>
    <row r="40" spans="1:10">
      <c r="A40" s="2" t="s">
        <v>94</v>
      </c>
      <c r="B40" s="4">
        <v>3</v>
      </c>
      <c r="C40" s="4">
        <v>0</v>
      </c>
      <c r="D40" s="4">
        <v>4</v>
      </c>
      <c r="E40" s="4">
        <v>0</v>
      </c>
      <c r="F40" s="4">
        <v>346</v>
      </c>
      <c r="G40" s="4">
        <v>83</v>
      </c>
      <c r="H40" s="4" t="s">
        <v>90</v>
      </c>
      <c r="I40" s="4" t="s">
        <v>91</v>
      </c>
      <c r="J40">
        <f t="shared" si="0"/>
        <v>436</v>
      </c>
    </row>
    <row r="41" spans="1:10">
      <c r="A41" s="2" t="s">
        <v>95</v>
      </c>
      <c r="B41" s="4">
        <v>0</v>
      </c>
      <c r="C41" s="4">
        <v>0</v>
      </c>
      <c r="D41" s="4">
        <v>0</v>
      </c>
      <c r="E41" s="4">
        <v>0</v>
      </c>
      <c r="F41" s="4">
        <v>359</v>
      </c>
      <c r="G41" s="4">
        <v>172</v>
      </c>
      <c r="H41" s="4" t="s">
        <v>96</v>
      </c>
      <c r="I41" s="4" t="s">
        <v>20</v>
      </c>
      <c r="J41">
        <f t="shared" si="0"/>
        <v>531</v>
      </c>
    </row>
    <row r="42" spans="1:10">
      <c r="A42" s="2" t="s">
        <v>97</v>
      </c>
      <c r="B42" s="4">
        <v>1</v>
      </c>
      <c r="C42" s="4">
        <v>16</v>
      </c>
      <c r="D42" s="4">
        <v>8</v>
      </c>
      <c r="E42" s="4">
        <v>0</v>
      </c>
      <c r="F42" s="4">
        <v>753</v>
      </c>
      <c r="G42" s="4">
        <v>64</v>
      </c>
      <c r="H42" s="4" t="s">
        <v>98</v>
      </c>
      <c r="I42" s="4" t="s">
        <v>11</v>
      </c>
      <c r="J42">
        <f t="shared" si="0"/>
        <v>842</v>
      </c>
    </row>
    <row r="43" spans="1:10">
      <c r="A43" s="2" t="s">
        <v>99</v>
      </c>
      <c r="B43" s="4">
        <v>0</v>
      </c>
      <c r="C43" s="4">
        <v>0</v>
      </c>
      <c r="D43" s="4">
        <v>0</v>
      </c>
      <c r="E43" s="4">
        <v>0</v>
      </c>
      <c r="F43" s="4">
        <v>2</v>
      </c>
      <c r="G43" s="4">
        <v>0</v>
      </c>
      <c r="H43" s="4" t="s">
        <v>100</v>
      </c>
      <c r="I43" s="4" t="s">
        <v>101</v>
      </c>
      <c r="J43">
        <f t="shared" si="0"/>
        <v>2</v>
      </c>
    </row>
    <row r="44" spans="1:10">
      <c r="A44" s="2" t="s">
        <v>102</v>
      </c>
      <c r="B44" s="4">
        <v>0</v>
      </c>
      <c r="C44" s="4">
        <v>43</v>
      </c>
      <c r="D44" s="4">
        <v>0</v>
      </c>
      <c r="E44" s="4">
        <v>0</v>
      </c>
      <c r="F44" s="4">
        <v>0</v>
      </c>
      <c r="G44" s="4">
        <v>145</v>
      </c>
      <c r="H44" s="4" t="s">
        <v>103</v>
      </c>
      <c r="I44" s="4" t="s">
        <v>104</v>
      </c>
      <c r="J44">
        <f t="shared" si="0"/>
        <v>188</v>
      </c>
    </row>
    <row r="45" spans="1:10">
      <c r="A45" s="2" t="s">
        <v>105</v>
      </c>
      <c r="B45" s="4">
        <v>1</v>
      </c>
      <c r="C45" s="4">
        <v>0</v>
      </c>
      <c r="D45" s="4">
        <v>0</v>
      </c>
      <c r="E45" s="4">
        <v>0</v>
      </c>
      <c r="F45" s="4">
        <v>14</v>
      </c>
      <c r="G45" s="4">
        <v>0</v>
      </c>
      <c r="H45" s="4" t="s">
        <v>106</v>
      </c>
      <c r="I45" s="4" t="s">
        <v>101</v>
      </c>
      <c r="J45">
        <f t="shared" si="0"/>
        <v>15</v>
      </c>
    </row>
    <row r="46" spans="1:10">
      <c r="A46" s="2" t="s">
        <v>107</v>
      </c>
      <c r="B46" s="4">
        <v>0</v>
      </c>
      <c r="C46" s="4">
        <v>0</v>
      </c>
      <c r="D46" s="4">
        <v>0</v>
      </c>
      <c r="E46" s="4">
        <v>0</v>
      </c>
      <c r="F46" s="4">
        <v>8</v>
      </c>
      <c r="G46" s="4">
        <v>0</v>
      </c>
      <c r="H46" s="4" t="s">
        <v>108</v>
      </c>
      <c r="I46" s="4" t="s">
        <v>109</v>
      </c>
      <c r="J46">
        <f t="shared" si="0"/>
        <v>8</v>
      </c>
    </row>
    <row r="47" spans="1:10">
      <c r="A47" s="2" t="s">
        <v>107</v>
      </c>
      <c r="B47" s="4">
        <v>0</v>
      </c>
      <c r="C47" s="4">
        <v>0</v>
      </c>
      <c r="D47" s="4">
        <v>0</v>
      </c>
      <c r="E47" s="4">
        <v>0</v>
      </c>
      <c r="F47" s="4">
        <v>1</v>
      </c>
      <c r="G47" s="4">
        <v>0</v>
      </c>
      <c r="H47" s="4" t="s">
        <v>110</v>
      </c>
      <c r="I47" s="4" t="s">
        <v>109</v>
      </c>
      <c r="J47">
        <f t="shared" si="0"/>
        <v>1</v>
      </c>
    </row>
    <row r="48" spans="1:10">
      <c r="A48" s="2" t="s">
        <v>111</v>
      </c>
      <c r="B48" s="4">
        <v>2</v>
      </c>
      <c r="C48" s="4">
        <v>2</v>
      </c>
      <c r="D48" s="4">
        <v>0</v>
      </c>
      <c r="E48" s="4">
        <v>0</v>
      </c>
      <c r="F48" s="4">
        <v>367</v>
      </c>
      <c r="G48" s="4">
        <v>85</v>
      </c>
      <c r="H48" s="4" t="s">
        <v>106</v>
      </c>
      <c r="I48" s="4" t="s">
        <v>101</v>
      </c>
      <c r="J48">
        <f t="shared" si="0"/>
        <v>456</v>
      </c>
    </row>
    <row r="49" spans="1:10">
      <c r="A49" s="2" t="s">
        <v>112</v>
      </c>
      <c r="B49" s="4">
        <v>0</v>
      </c>
      <c r="C49" s="4">
        <v>2</v>
      </c>
      <c r="D49" s="4">
        <v>1</v>
      </c>
      <c r="E49" s="4">
        <v>0</v>
      </c>
      <c r="F49" s="4">
        <v>127</v>
      </c>
      <c r="G49" s="4">
        <v>146</v>
      </c>
      <c r="H49" s="4" t="s">
        <v>113</v>
      </c>
      <c r="I49" s="4" t="s">
        <v>55</v>
      </c>
      <c r="J49">
        <f t="shared" si="0"/>
        <v>276</v>
      </c>
    </row>
    <row r="50" spans="1:10">
      <c r="A50" s="2" t="s">
        <v>114</v>
      </c>
      <c r="B50" s="4">
        <v>0</v>
      </c>
      <c r="C50" s="4">
        <v>1</v>
      </c>
      <c r="D50" s="4">
        <v>1</v>
      </c>
      <c r="E50" s="4">
        <v>0</v>
      </c>
      <c r="F50" s="4">
        <v>432</v>
      </c>
      <c r="G50" s="4">
        <v>153</v>
      </c>
      <c r="H50" s="4" t="s">
        <v>113</v>
      </c>
      <c r="I50" s="4" t="s">
        <v>55</v>
      </c>
      <c r="J50">
        <f t="shared" si="0"/>
        <v>587</v>
      </c>
    </row>
    <row r="51" spans="1:10">
      <c r="A51" s="2" t="s">
        <v>115</v>
      </c>
      <c r="B51" s="4">
        <v>2</v>
      </c>
      <c r="C51" s="4">
        <v>2</v>
      </c>
      <c r="D51" s="4">
        <v>1</v>
      </c>
      <c r="E51" s="4">
        <v>1</v>
      </c>
      <c r="F51" s="4">
        <v>391</v>
      </c>
      <c r="G51" s="4">
        <v>109</v>
      </c>
      <c r="H51" s="4" t="s">
        <v>113</v>
      </c>
      <c r="I51" s="4" t="s">
        <v>55</v>
      </c>
      <c r="J51">
        <f t="shared" si="0"/>
        <v>506</v>
      </c>
    </row>
    <row r="52" spans="1:10">
      <c r="A52" s="2" t="s">
        <v>116</v>
      </c>
      <c r="B52" s="4">
        <v>1</v>
      </c>
      <c r="C52" s="4">
        <v>2</v>
      </c>
      <c r="D52" s="4">
        <v>5</v>
      </c>
      <c r="E52" s="4">
        <v>1</v>
      </c>
      <c r="F52" s="4">
        <v>336</v>
      </c>
      <c r="G52" s="4">
        <v>132</v>
      </c>
      <c r="H52" s="4" t="s">
        <v>113</v>
      </c>
      <c r="I52" s="4" t="s">
        <v>55</v>
      </c>
      <c r="J52">
        <f t="shared" si="0"/>
        <v>477</v>
      </c>
    </row>
    <row r="53" spans="1:10">
      <c r="A53" s="2" t="s">
        <v>117</v>
      </c>
      <c r="B53" s="4">
        <v>0</v>
      </c>
      <c r="C53" s="4">
        <v>0</v>
      </c>
      <c r="D53" s="4">
        <v>0</v>
      </c>
      <c r="E53" s="4">
        <v>0</v>
      </c>
      <c r="F53" s="4">
        <v>1</v>
      </c>
      <c r="G53" s="4">
        <v>0</v>
      </c>
      <c r="H53" s="4" t="s">
        <v>118</v>
      </c>
      <c r="I53" s="4" t="s">
        <v>36</v>
      </c>
      <c r="J53">
        <f t="shared" si="0"/>
        <v>1</v>
      </c>
    </row>
    <row r="54" spans="1:10">
      <c r="A54" s="2" t="s">
        <v>119</v>
      </c>
      <c r="B54" s="4">
        <v>0</v>
      </c>
      <c r="C54" s="4">
        <v>0</v>
      </c>
      <c r="D54" s="4">
        <v>0</v>
      </c>
      <c r="E54" s="4">
        <v>0</v>
      </c>
      <c r="F54" s="4">
        <v>2</v>
      </c>
      <c r="G54" s="4">
        <v>0</v>
      </c>
      <c r="H54" s="4" t="s">
        <v>120</v>
      </c>
      <c r="I54" s="4" t="s">
        <v>121</v>
      </c>
      <c r="J54">
        <f t="shared" si="0"/>
        <v>2</v>
      </c>
    </row>
    <row r="55" spans="1:10">
      <c r="A55" s="2" t="s">
        <v>119</v>
      </c>
      <c r="B55" s="4">
        <v>0</v>
      </c>
      <c r="C55" s="4">
        <v>0</v>
      </c>
      <c r="D55" s="4">
        <v>0</v>
      </c>
      <c r="E55" s="4">
        <v>0</v>
      </c>
      <c r="F55" s="4">
        <v>1</v>
      </c>
      <c r="G55" s="4">
        <v>0</v>
      </c>
      <c r="H55" s="4" t="s">
        <v>122</v>
      </c>
      <c r="I55" s="4" t="s">
        <v>123</v>
      </c>
      <c r="J55">
        <f t="shared" si="0"/>
        <v>1</v>
      </c>
    </row>
    <row r="56" spans="1:10">
      <c r="A56" s="9" t="s">
        <v>127</v>
      </c>
      <c r="B56" s="10">
        <v>1</v>
      </c>
      <c r="C56" s="10">
        <v>0</v>
      </c>
      <c r="D56" s="10">
        <v>0</v>
      </c>
      <c r="E56" s="10">
        <v>0</v>
      </c>
      <c r="F56" s="10">
        <v>3</v>
      </c>
      <c r="G56" s="10">
        <v>0</v>
      </c>
      <c r="H56" s="10" t="s">
        <v>125</v>
      </c>
      <c r="I56" s="10" t="s">
        <v>126</v>
      </c>
      <c r="J56" s="11">
        <f t="shared" si="0"/>
        <v>4</v>
      </c>
    </row>
    <row r="57" spans="1:10">
      <c r="A57" s="9" t="s">
        <v>124</v>
      </c>
      <c r="B57" s="10">
        <v>0</v>
      </c>
      <c r="C57" s="10">
        <v>0</v>
      </c>
      <c r="D57" s="10">
        <v>0</v>
      </c>
      <c r="E57" s="10">
        <v>0</v>
      </c>
      <c r="F57" s="10">
        <v>4</v>
      </c>
      <c r="G57" s="10">
        <v>0</v>
      </c>
      <c r="H57" s="10" t="s">
        <v>125</v>
      </c>
      <c r="I57" s="10" t="s">
        <v>126</v>
      </c>
      <c r="J57" s="11">
        <f t="shared" si="0"/>
        <v>4</v>
      </c>
    </row>
    <row r="58" spans="1:10">
      <c r="A58" s="2" t="s">
        <v>127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128</v>
      </c>
      <c r="I58" s="4" t="s">
        <v>126</v>
      </c>
      <c r="J58">
        <f t="shared" si="0"/>
        <v>1</v>
      </c>
    </row>
    <row r="59" spans="1:10">
      <c r="A59" s="2" t="s">
        <v>129</v>
      </c>
      <c r="B59" s="4">
        <v>0</v>
      </c>
      <c r="C59" s="4">
        <v>0</v>
      </c>
      <c r="D59" s="4">
        <v>0</v>
      </c>
      <c r="E59" s="4">
        <v>0</v>
      </c>
      <c r="F59" s="4">
        <v>1</v>
      </c>
      <c r="G59" s="4">
        <v>0</v>
      </c>
      <c r="H59" s="4" t="s">
        <v>130</v>
      </c>
      <c r="I59" s="4" t="s">
        <v>86</v>
      </c>
      <c r="J59">
        <f t="shared" si="0"/>
        <v>1</v>
      </c>
    </row>
    <row r="60" spans="1:10">
      <c r="A60" s="2" t="s">
        <v>131</v>
      </c>
      <c r="B60" s="4">
        <v>0</v>
      </c>
      <c r="C60" s="4">
        <v>0</v>
      </c>
      <c r="D60" s="4">
        <v>0</v>
      </c>
      <c r="E60" s="4">
        <v>0</v>
      </c>
      <c r="F60" s="4">
        <v>1</v>
      </c>
      <c r="G60" s="4">
        <v>0</v>
      </c>
      <c r="H60" s="4" t="s">
        <v>132</v>
      </c>
      <c r="I60" s="4" t="s">
        <v>133</v>
      </c>
      <c r="J60">
        <f t="shared" si="0"/>
        <v>1</v>
      </c>
    </row>
    <row r="61" spans="1:10">
      <c r="A61" s="2" t="s">
        <v>134</v>
      </c>
      <c r="B61" s="4">
        <v>0</v>
      </c>
      <c r="C61" s="4">
        <v>0</v>
      </c>
      <c r="D61" s="4">
        <v>0</v>
      </c>
      <c r="E61" s="4">
        <v>0</v>
      </c>
      <c r="F61" s="4">
        <v>1</v>
      </c>
      <c r="G61" s="4">
        <v>0</v>
      </c>
      <c r="H61" s="4" t="s">
        <v>135</v>
      </c>
      <c r="I61" s="4" t="s">
        <v>136</v>
      </c>
      <c r="J61">
        <f t="shared" si="0"/>
        <v>1</v>
      </c>
    </row>
    <row r="62" spans="1:10">
      <c r="A62" s="2" t="s">
        <v>137</v>
      </c>
      <c r="B62" s="4">
        <v>0</v>
      </c>
      <c r="C62" s="4">
        <v>0</v>
      </c>
      <c r="D62" s="4">
        <v>0</v>
      </c>
      <c r="E62" s="4">
        <v>0</v>
      </c>
      <c r="F62" s="4">
        <v>1</v>
      </c>
      <c r="G62" s="4">
        <v>0</v>
      </c>
      <c r="H62" s="4" t="s">
        <v>138</v>
      </c>
      <c r="I62" s="4" t="s">
        <v>139</v>
      </c>
      <c r="J62">
        <f t="shared" si="0"/>
        <v>1</v>
      </c>
    </row>
    <row r="63" spans="1:10">
      <c r="A63" s="2" t="s">
        <v>142</v>
      </c>
      <c r="B63" s="4">
        <v>0</v>
      </c>
      <c r="C63" s="4">
        <v>0</v>
      </c>
      <c r="D63" s="4">
        <v>0</v>
      </c>
      <c r="E63" s="4">
        <v>0</v>
      </c>
      <c r="F63" s="4">
        <v>1</v>
      </c>
      <c r="G63" s="4">
        <v>0</v>
      </c>
      <c r="H63" s="4" t="s">
        <v>143</v>
      </c>
      <c r="I63" s="4" t="s">
        <v>144</v>
      </c>
      <c r="J63">
        <f t="shared" si="0"/>
        <v>1</v>
      </c>
    </row>
    <row r="64" spans="1:10">
      <c r="A64" s="2" t="s">
        <v>145</v>
      </c>
      <c r="B64" s="4">
        <v>0</v>
      </c>
      <c r="C64" s="4">
        <v>0</v>
      </c>
      <c r="D64" s="4">
        <v>0</v>
      </c>
      <c r="E64" s="4">
        <v>0</v>
      </c>
      <c r="F64" s="4">
        <v>2</v>
      </c>
      <c r="G64" s="4">
        <v>0</v>
      </c>
      <c r="H64" s="4" t="s">
        <v>103</v>
      </c>
      <c r="I64" s="4" t="s">
        <v>104</v>
      </c>
      <c r="J64">
        <f t="shared" si="0"/>
        <v>2</v>
      </c>
    </row>
    <row r="65" spans="1:10">
      <c r="A65" s="2" t="s">
        <v>146</v>
      </c>
      <c r="B65" s="4">
        <v>1</v>
      </c>
      <c r="C65" s="4">
        <v>0</v>
      </c>
      <c r="D65" s="4">
        <v>0</v>
      </c>
      <c r="E65" s="4">
        <v>0</v>
      </c>
      <c r="F65" s="4">
        <v>10</v>
      </c>
      <c r="G65" s="4">
        <v>0</v>
      </c>
      <c r="H65" s="4" t="s">
        <v>85</v>
      </c>
      <c r="I65" s="4" t="s">
        <v>86</v>
      </c>
      <c r="J65">
        <f t="shared" si="0"/>
        <v>11</v>
      </c>
    </row>
    <row r="66" spans="1:10">
      <c r="A66" s="2" t="s">
        <v>147</v>
      </c>
      <c r="B66" s="4">
        <v>0</v>
      </c>
      <c r="C66" s="4">
        <v>0</v>
      </c>
      <c r="D66" s="4">
        <v>0</v>
      </c>
      <c r="E66" s="4">
        <v>0</v>
      </c>
      <c r="F66" s="4">
        <v>3</v>
      </c>
      <c r="G66" s="4">
        <v>0</v>
      </c>
      <c r="H66" s="4" t="s">
        <v>148</v>
      </c>
      <c r="I66" s="4" t="s">
        <v>91</v>
      </c>
      <c r="J66">
        <f t="shared" ref="J66:J129" si="1">SUM(B66:G66)</f>
        <v>3</v>
      </c>
    </row>
    <row r="67" spans="1:10">
      <c r="A67" s="2" t="s">
        <v>147</v>
      </c>
      <c r="B67" s="4">
        <v>0</v>
      </c>
      <c r="C67" s="4">
        <v>0</v>
      </c>
      <c r="D67" s="4">
        <v>0</v>
      </c>
      <c r="E67" s="4">
        <v>0</v>
      </c>
      <c r="F67" s="4">
        <v>1</v>
      </c>
      <c r="G67" s="4">
        <v>0</v>
      </c>
      <c r="H67" s="4" t="s">
        <v>149</v>
      </c>
      <c r="I67" s="4" t="s">
        <v>144</v>
      </c>
      <c r="J67">
        <f t="shared" si="1"/>
        <v>1</v>
      </c>
    </row>
    <row r="68" spans="1:10">
      <c r="A68" s="2" t="s">
        <v>150</v>
      </c>
      <c r="B68" s="4">
        <v>0</v>
      </c>
      <c r="C68" s="4">
        <v>0</v>
      </c>
      <c r="D68" s="4">
        <v>0</v>
      </c>
      <c r="E68" s="4">
        <v>0</v>
      </c>
      <c r="F68" s="4">
        <v>1</v>
      </c>
      <c r="G68" s="4">
        <v>0</v>
      </c>
      <c r="H68" s="4" t="s">
        <v>151</v>
      </c>
      <c r="I68" s="4" t="s">
        <v>152</v>
      </c>
      <c r="J68">
        <f t="shared" si="1"/>
        <v>1</v>
      </c>
    </row>
    <row r="69" spans="1:10">
      <c r="A69" s="9" t="s">
        <v>153</v>
      </c>
      <c r="B69" s="10">
        <v>0</v>
      </c>
      <c r="C69" s="10">
        <v>0</v>
      </c>
      <c r="D69" s="10">
        <v>0</v>
      </c>
      <c r="E69" s="10">
        <v>0</v>
      </c>
      <c r="F69" s="10">
        <v>4</v>
      </c>
      <c r="G69" s="10">
        <v>0</v>
      </c>
      <c r="H69" s="10" t="s">
        <v>154</v>
      </c>
      <c r="I69" s="10" t="s">
        <v>50</v>
      </c>
      <c r="J69" s="11">
        <f t="shared" si="1"/>
        <v>4</v>
      </c>
    </row>
    <row r="70" spans="1:10">
      <c r="A70" s="2" t="s">
        <v>497</v>
      </c>
      <c r="B70" s="4">
        <v>0</v>
      </c>
      <c r="C70" s="4">
        <v>0</v>
      </c>
      <c r="D70" s="4">
        <v>0</v>
      </c>
      <c r="E70" s="4">
        <v>0</v>
      </c>
      <c r="F70" s="4">
        <v>1</v>
      </c>
      <c r="G70" s="4">
        <v>0</v>
      </c>
      <c r="H70" s="4" t="s">
        <v>340</v>
      </c>
      <c r="I70" s="4" t="s">
        <v>261</v>
      </c>
      <c r="J70">
        <f t="shared" si="1"/>
        <v>1</v>
      </c>
    </row>
    <row r="71" spans="1:10">
      <c r="A71" s="2" t="s">
        <v>155</v>
      </c>
      <c r="B71" s="4">
        <v>0</v>
      </c>
      <c r="C71" s="4">
        <v>0</v>
      </c>
      <c r="D71" s="4">
        <v>0</v>
      </c>
      <c r="E71" s="4">
        <v>0</v>
      </c>
      <c r="F71" s="4">
        <v>3</v>
      </c>
      <c r="G71" s="4">
        <v>0</v>
      </c>
      <c r="H71" s="4" t="s">
        <v>156</v>
      </c>
      <c r="I71" s="4" t="s">
        <v>11</v>
      </c>
      <c r="J71">
        <f t="shared" si="1"/>
        <v>3</v>
      </c>
    </row>
    <row r="72" spans="1:10">
      <c r="A72" s="9" t="s">
        <v>157</v>
      </c>
      <c r="B72" s="10">
        <v>0</v>
      </c>
      <c r="C72" s="10">
        <v>0</v>
      </c>
      <c r="D72" s="10">
        <v>0</v>
      </c>
      <c r="E72" s="10">
        <v>0</v>
      </c>
      <c r="F72" s="10">
        <v>4</v>
      </c>
      <c r="G72" s="10">
        <v>0</v>
      </c>
      <c r="H72" s="10" t="s">
        <v>158</v>
      </c>
      <c r="I72" s="10" t="s">
        <v>11</v>
      </c>
      <c r="J72" s="11">
        <f t="shared" si="1"/>
        <v>4</v>
      </c>
    </row>
    <row r="73" spans="1:10">
      <c r="A73" s="2" t="s">
        <v>159</v>
      </c>
      <c r="B73" s="4">
        <v>0</v>
      </c>
      <c r="C73" s="4">
        <v>0</v>
      </c>
      <c r="D73" s="4">
        <v>0</v>
      </c>
      <c r="E73" s="4">
        <v>0</v>
      </c>
      <c r="F73" s="4">
        <v>8</v>
      </c>
      <c r="G73" s="4">
        <v>0</v>
      </c>
      <c r="H73" s="4" t="s">
        <v>46</v>
      </c>
      <c r="I73" s="4" t="s">
        <v>47</v>
      </c>
      <c r="J73">
        <f t="shared" si="1"/>
        <v>8</v>
      </c>
    </row>
    <row r="74" spans="1:10">
      <c r="A74" s="2" t="s">
        <v>160</v>
      </c>
      <c r="B74" s="4">
        <v>2</v>
      </c>
      <c r="C74" s="4">
        <v>0</v>
      </c>
      <c r="D74" s="4">
        <v>0</v>
      </c>
      <c r="E74" s="4">
        <v>0</v>
      </c>
      <c r="F74" s="4">
        <v>362</v>
      </c>
      <c r="G74" s="4">
        <v>133</v>
      </c>
      <c r="H74" s="4" t="s">
        <v>161</v>
      </c>
      <c r="I74" s="4" t="s">
        <v>162</v>
      </c>
      <c r="J74">
        <f t="shared" si="1"/>
        <v>497</v>
      </c>
    </row>
    <row r="75" spans="1:10">
      <c r="A75" s="2" t="s">
        <v>163</v>
      </c>
      <c r="B75" s="4">
        <v>0</v>
      </c>
      <c r="C75" s="4">
        <v>0</v>
      </c>
      <c r="D75" s="4">
        <v>0</v>
      </c>
      <c r="E75" s="4">
        <v>0</v>
      </c>
      <c r="F75" s="4">
        <v>1</v>
      </c>
      <c r="G75" s="4">
        <v>0</v>
      </c>
      <c r="H75" s="4" t="s">
        <v>164</v>
      </c>
      <c r="I75" s="4" t="s">
        <v>26</v>
      </c>
      <c r="J75">
        <f t="shared" si="1"/>
        <v>1</v>
      </c>
    </row>
    <row r="76" spans="1:10">
      <c r="A76" s="2" t="s">
        <v>165</v>
      </c>
      <c r="B76" s="4">
        <v>0</v>
      </c>
      <c r="C76" s="4">
        <v>0</v>
      </c>
      <c r="D76" s="4">
        <v>1</v>
      </c>
      <c r="E76" s="4">
        <v>0</v>
      </c>
      <c r="F76" s="4">
        <v>314</v>
      </c>
      <c r="G76" s="4">
        <v>130</v>
      </c>
      <c r="H76" s="4" t="s">
        <v>166</v>
      </c>
      <c r="I76" s="4" t="s">
        <v>141</v>
      </c>
      <c r="J76">
        <f t="shared" si="1"/>
        <v>445</v>
      </c>
    </row>
    <row r="77" spans="1:10">
      <c r="A77" s="2" t="s">
        <v>167</v>
      </c>
      <c r="B77" s="4">
        <v>13</v>
      </c>
      <c r="C77" s="4">
        <v>4</v>
      </c>
      <c r="D77" s="4">
        <v>13</v>
      </c>
      <c r="E77" s="4">
        <v>0</v>
      </c>
      <c r="F77" s="4">
        <v>370</v>
      </c>
      <c r="G77" s="4">
        <v>207</v>
      </c>
      <c r="H77" s="4" t="s">
        <v>168</v>
      </c>
      <c r="I77" s="4" t="s">
        <v>133</v>
      </c>
      <c r="J77">
        <f t="shared" si="1"/>
        <v>607</v>
      </c>
    </row>
    <row r="78" spans="1:10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8</v>
      </c>
      <c r="G78" s="4">
        <v>0</v>
      </c>
      <c r="H78" s="4" t="s">
        <v>170</v>
      </c>
      <c r="I78" s="4" t="s">
        <v>11</v>
      </c>
      <c r="J78">
        <f t="shared" si="1"/>
        <v>8</v>
      </c>
    </row>
    <row r="79" spans="1:10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6</v>
      </c>
      <c r="G79" s="4">
        <v>0</v>
      </c>
      <c r="H79" s="4" t="s">
        <v>171</v>
      </c>
      <c r="I79" s="4" t="s">
        <v>11</v>
      </c>
      <c r="J79">
        <f t="shared" si="1"/>
        <v>6</v>
      </c>
    </row>
    <row r="80" spans="1:10">
      <c r="A80" s="9" t="s">
        <v>169</v>
      </c>
      <c r="B80" s="10">
        <v>1</v>
      </c>
      <c r="C80" s="10">
        <v>0</v>
      </c>
      <c r="D80" s="10">
        <v>0</v>
      </c>
      <c r="E80" s="10">
        <v>0</v>
      </c>
      <c r="F80" s="10">
        <v>2</v>
      </c>
      <c r="G80" s="10">
        <v>0</v>
      </c>
      <c r="H80" s="10" t="s">
        <v>172</v>
      </c>
      <c r="I80" s="10" t="s">
        <v>11</v>
      </c>
      <c r="J80" s="11">
        <f t="shared" si="1"/>
        <v>3</v>
      </c>
    </row>
    <row r="81" spans="1:10">
      <c r="A81" s="2" t="s">
        <v>169</v>
      </c>
      <c r="B81" s="4">
        <v>0</v>
      </c>
      <c r="C81" s="4">
        <v>0</v>
      </c>
      <c r="D81" s="4">
        <v>0</v>
      </c>
      <c r="E81" s="4">
        <v>0</v>
      </c>
      <c r="F81" s="4">
        <v>3</v>
      </c>
      <c r="G81" s="4">
        <v>0</v>
      </c>
      <c r="H81" s="4" t="s">
        <v>173</v>
      </c>
      <c r="I81" s="4" t="s">
        <v>174</v>
      </c>
      <c r="J81">
        <f t="shared" si="1"/>
        <v>3</v>
      </c>
    </row>
    <row r="82" spans="1:1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3</v>
      </c>
      <c r="G82" s="4">
        <v>0</v>
      </c>
      <c r="H82" s="4" t="s">
        <v>175</v>
      </c>
      <c r="I82" s="4" t="s">
        <v>65</v>
      </c>
      <c r="J82">
        <f t="shared" si="1"/>
        <v>3</v>
      </c>
    </row>
    <row r="83" spans="1:10">
      <c r="A83" s="2" t="s">
        <v>169</v>
      </c>
      <c r="B83" s="4">
        <v>0</v>
      </c>
      <c r="C83" s="4">
        <v>0</v>
      </c>
      <c r="D83" s="4">
        <v>0</v>
      </c>
      <c r="E83" s="4">
        <v>0</v>
      </c>
      <c r="F83" s="4">
        <v>2</v>
      </c>
      <c r="G83" s="4">
        <v>0</v>
      </c>
      <c r="H83" s="4" t="s">
        <v>176</v>
      </c>
      <c r="I83" s="4" t="s">
        <v>177</v>
      </c>
      <c r="J83">
        <f t="shared" si="1"/>
        <v>2</v>
      </c>
    </row>
    <row r="84" spans="1:10">
      <c r="A84" s="2" t="s">
        <v>169</v>
      </c>
      <c r="B84" s="4">
        <v>0</v>
      </c>
      <c r="C84" s="4">
        <v>0</v>
      </c>
      <c r="D84" s="4">
        <v>0</v>
      </c>
      <c r="E84" s="4">
        <v>0</v>
      </c>
      <c r="F84" s="4">
        <v>2</v>
      </c>
      <c r="G84" s="4">
        <v>0</v>
      </c>
      <c r="H84" s="4" t="s">
        <v>178</v>
      </c>
      <c r="I84" s="4" t="s">
        <v>14</v>
      </c>
      <c r="J84">
        <f t="shared" si="1"/>
        <v>2</v>
      </c>
    </row>
    <row r="85" spans="1:10">
      <c r="A85" s="2" t="s">
        <v>169</v>
      </c>
      <c r="B85" s="4">
        <v>0</v>
      </c>
      <c r="C85" s="4">
        <v>0</v>
      </c>
      <c r="D85" s="4">
        <v>1</v>
      </c>
      <c r="E85" s="4">
        <v>0</v>
      </c>
      <c r="F85" s="4">
        <v>1</v>
      </c>
      <c r="G85" s="4">
        <v>0</v>
      </c>
      <c r="H85" s="4" t="s">
        <v>181</v>
      </c>
      <c r="I85" s="4" t="s">
        <v>182</v>
      </c>
      <c r="J85">
        <f t="shared" si="1"/>
        <v>2</v>
      </c>
    </row>
    <row r="86" spans="1:10">
      <c r="A86" s="2" t="s">
        <v>169</v>
      </c>
      <c r="B86" s="4">
        <v>0</v>
      </c>
      <c r="C86" s="4">
        <v>0</v>
      </c>
      <c r="D86" s="4">
        <v>0</v>
      </c>
      <c r="E86" s="4">
        <v>0</v>
      </c>
      <c r="F86" s="4">
        <v>1</v>
      </c>
      <c r="G86" s="4">
        <v>0</v>
      </c>
      <c r="H86" s="4" t="s">
        <v>180</v>
      </c>
      <c r="I86" s="4" t="s">
        <v>14</v>
      </c>
      <c r="J86">
        <f t="shared" si="1"/>
        <v>1</v>
      </c>
    </row>
    <row r="87" spans="1:10">
      <c r="A87" s="2" t="s">
        <v>183</v>
      </c>
      <c r="B87" s="4">
        <v>0</v>
      </c>
      <c r="C87" s="4">
        <v>0</v>
      </c>
      <c r="D87" s="4">
        <v>0</v>
      </c>
      <c r="E87" s="4">
        <v>0</v>
      </c>
      <c r="F87" s="4">
        <v>14</v>
      </c>
      <c r="G87" s="4">
        <v>0</v>
      </c>
      <c r="H87" s="4" t="s">
        <v>184</v>
      </c>
      <c r="I87" s="4" t="s">
        <v>174</v>
      </c>
      <c r="J87">
        <f t="shared" si="1"/>
        <v>14</v>
      </c>
    </row>
    <row r="88" spans="1:10">
      <c r="A88" s="2" t="s">
        <v>185</v>
      </c>
      <c r="B88" s="4">
        <v>0</v>
      </c>
      <c r="C88" s="4">
        <v>0</v>
      </c>
      <c r="D88" s="4">
        <v>0</v>
      </c>
      <c r="E88" s="4">
        <v>0</v>
      </c>
      <c r="F88" s="4">
        <v>10</v>
      </c>
      <c r="G88" s="4">
        <v>0</v>
      </c>
      <c r="H88" s="4" t="s">
        <v>186</v>
      </c>
      <c r="I88" s="4" t="s">
        <v>187</v>
      </c>
      <c r="J88">
        <f t="shared" si="1"/>
        <v>10</v>
      </c>
    </row>
    <row r="89" spans="1:10">
      <c r="A89" s="2" t="s">
        <v>185</v>
      </c>
      <c r="B89" s="4">
        <v>0</v>
      </c>
      <c r="C89" s="4">
        <v>0</v>
      </c>
      <c r="D89" s="4">
        <v>1</v>
      </c>
      <c r="E89" s="4">
        <v>0</v>
      </c>
      <c r="F89" s="4">
        <v>8</v>
      </c>
      <c r="G89" s="4">
        <v>0</v>
      </c>
      <c r="H89" s="4" t="s">
        <v>188</v>
      </c>
      <c r="I89" s="4" t="s">
        <v>47</v>
      </c>
      <c r="J89">
        <f t="shared" si="1"/>
        <v>9</v>
      </c>
    </row>
    <row r="90" spans="1:10">
      <c r="A90" s="2" t="s">
        <v>185</v>
      </c>
      <c r="B90" s="4">
        <v>0</v>
      </c>
      <c r="C90" s="4">
        <v>0</v>
      </c>
      <c r="D90" s="4">
        <v>1</v>
      </c>
      <c r="E90" s="4">
        <v>0</v>
      </c>
      <c r="F90" s="4">
        <v>7</v>
      </c>
      <c r="G90" s="4">
        <v>0</v>
      </c>
      <c r="H90" s="4" t="s">
        <v>189</v>
      </c>
      <c r="I90" s="4" t="s">
        <v>47</v>
      </c>
      <c r="J90">
        <f t="shared" si="1"/>
        <v>8</v>
      </c>
    </row>
    <row r="91" spans="1:10">
      <c r="A91" s="2" t="s">
        <v>185</v>
      </c>
      <c r="B91" s="4">
        <v>0</v>
      </c>
      <c r="C91" s="4">
        <v>0</v>
      </c>
      <c r="D91" s="4">
        <v>0</v>
      </c>
      <c r="E91" s="4">
        <v>0</v>
      </c>
      <c r="F91" s="4">
        <v>6</v>
      </c>
      <c r="G91" s="4">
        <v>0</v>
      </c>
      <c r="H91" s="4" t="s">
        <v>190</v>
      </c>
      <c r="I91" s="4" t="s">
        <v>191</v>
      </c>
      <c r="J91">
        <f t="shared" si="1"/>
        <v>6</v>
      </c>
    </row>
    <row r="92" spans="1:10">
      <c r="A92" s="2" t="s">
        <v>185</v>
      </c>
      <c r="B92" s="4">
        <v>0</v>
      </c>
      <c r="C92" s="4">
        <v>0</v>
      </c>
      <c r="D92" s="4">
        <v>0</v>
      </c>
      <c r="E92" s="4">
        <v>0</v>
      </c>
      <c r="F92" s="4">
        <v>5</v>
      </c>
      <c r="G92" s="4">
        <v>0</v>
      </c>
      <c r="H92" s="4" t="s">
        <v>192</v>
      </c>
      <c r="I92" s="4" t="s">
        <v>17</v>
      </c>
      <c r="J92">
        <f t="shared" si="1"/>
        <v>5</v>
      </c>
    </row>
    <row r="93" spans="1:10">
      <c r="A93" s="9" t="s">
        <v>185</v>
      </c>
      <c r="B93" s="10">
        <v>0</v>
      </c>
      <c r="C93" s="10">
        <v>0</v>
      </c>
      <c r="D93" s="10">
        <v>0</v>
      </c>
      <c r="E93" s="10">
        <v>0</v>
      </c>
      <c r="F93" s="10">
        <v>4</v>
      </c>
      <c r="G93" s="10">
        <v>0</v>
      </c>
      <c r="H93" s="10" t="s">
        <v>193</v>
      </c>
      <c r="I93" s="10" t="s">
        <v>55</v>
      </c>
      <c r="J93" s="11">
        <f t="shared" si="1"/>
        <v>4</v>
      </c>
    </row>
    <row r="94" spans="1:10">
      <c r="A94" s="2" t="s">
        <v>185</v>
      </c>
      <c r="B94" s="4">
        <v>0</v>
      </c>
      <c r="C94" s="4">
        <v>0</v>
      </c>
      <c r="D94" s="4">
        <v>0</v>
      </c>
      <c r="E94" s="4">
        <v>0</v>
      </c>
      <c r="F94" s="4">
        <v>3</v>
      </c>
      <c r="G94" s="4">
        <v>0</v>
      </c>
      <c r="H94" s="4" t="s">
        <v>194</v>
      </c>
      <c r="I94" s="4" t="s">
        <v>42</v>
      </c>
      <c r="J94">
        <f t="shared" si="1"/>
        <v>3</v>
      </c>
    </row>
    <row r="95" spans="1:10">
      <c r="A95" s="9" t="s">
        <v>195</v>
      </c>
      <c r="B95" s="10">
        <v>1</v>
      </c>
      <c r="C95" s="10">
        <v>0</v>
      </c>
      <c r="D95" s="10">
        <v>0</v>
      </c>
      <c r="E95" s="10">
        <v>0</v>
      </c>
      <c r="F95" s="10">
        <v>3</v>
      </c>
      <c r="G95" s="10">
        <v>0</v>
      </c>
      <c r="H95" s="10" t="s">
        <v>196</v>
      </c>
      <c r="I95" s="10" t="s">
        <v>42</v>
      </c>
      <c r="J95" s="11">
        <f t="shared" si="1"/>
        <v>4</v>
      </c>
    </row>
    <row r="96" spans="1:10">
      <c r="A96" s="2" t="s">
        <v>197</v>
      </c>
      <c r="B96" s="4">
        <v>0</v>
      </c>
      <c r="C96" s="4">
        <v>0</v>
      </c>
      <c r="D96" s="4">
        <v>0</v>
      </c>
      <c r="E96" s="4">
        <v>0</v>
      </c>
      <c r="F96" s="4">
        <v>1</v>
      </c>
      <c r="G96" s="4">
        <v>0</v>
      </c>
      <c r="H96" s="4" t="s">
        <v>198</v>
      </c>
      <c r="I96" s="4" t="s">
        <v>177</v>
      </c>
      <c r="J96">
        <f t="shared" si="1"/>
        <v>1</v>
      </c>
    </row>
    <row r="97" spans="1:10">
      <c r="A97" s="2" t="s">
        <v>199</v>
      </c>
      <c r="B97" s="4">
        <v>0</v>
      </c>
      <c r="C97" s="4">
        <v>0</v>
      </c>
      <c r="D97" s="4">
        <v>0</v>
      </c>
      <c r="E97" s="4">
        <v>0</v>
      </c>
      <c r="F97" s="4">
        <v>5</v>
      </c>
      <c r="G97" s="4">
        <v>0</v>
      </c>
      <c r="H97" s="4" t="s">
        <v>200</v>
      </c>
      <c r="I97" s="4" t="s">
        <v>55</v>
      </c>
      <c r="J97">
        <f t="shared" si="1"/>
        <v>5</v>
      </c>
    </row>
    <row r="98" spans="1:10">
      <c r="A98" s="2" t="s">
        <v>199</v>
      </c>
      <c r="B98" s="4">
        <v>0</v>
      </c>
      <c r="C98" s="4">
        <v>0</v>
      </c>
      <c r="D98" s="4">
        <v>0</v>
      </c>
      <c r="E98" s="4">
        <v>0</v>
      </c>
      <c r="F98" s="4">
        <v>3</v>
      </c>
      <c r="G98" s="4">
        <v>0</v>
      </c>
      <c r="H98" s="4" t="s">
        <v>201</v>
      </c>
      <c r="I98" s="4" t="s">
        <v>11</v>
      </c>
      <c r="J98">
        <f t="shared" si="1"/>
        <v>3</v>
      </c>
    </row>
    <row r="99" spans="1:10">
      <c r="A99" s="2" t="s">
        <v>199</v>
      </c>
      <c r="B99" s="4">
        <v>0</v>
      </c>
      <c r="C99" s="4">
        <v>0</v>
      </c>
      <c r="D99" s="4">
        <v>0</v>
      </c>
      <c r="E99" s="4">
        <v>0</v>
      </c>
      <c r="F99" s="4">
        <v>3</v>
      </c>
      <c r="G99" s="4">
        <v>0</v>
      </c>
      <c r="H99" s="4" t="s">
        <v>202</v>
      </c>
      <c r="I99" s="4" t="s">
        <v>187</v>
      </c>
      <c r="J99">
        <f t="shared" si="1"/>
        <v>3</v>
      </c>
    </row>
    <row r="100" spans="1:10">
      <c r="A100" s="2" t="s">
        <v>203</v>
      </c>
      <c r="B100" s="4">
        <v>0</v>
      </c>
      <c r="C100" s="4">
        <v>0</v>
      </c>
      <c r="D100" s="4">
        <v>0</v>
      </c>
      <c r="E100" s="4">
        <v>0</v>
      </c>
      <c r="F100" s="4">
        <v>8</v>
      </c>
      <c r="G100" s="4">
        <v>0</v>
      </c>
      <c r="H100" s="4" t="s">
        <v>204</v>
      </c>
      <c r="I100" s="4" t="s">
        <v>26</v>
      </c>
      <c r="J100">
        <f t="shared" si="1"/>
        <v>8</v>
      </c>
    </row>
    <row r="101" spans="1:10">
      <c r="A101" s="2" t="s">
        <v>205</v>
      </c>
      <c r="B101" s="4">
        <v>0</v>
      </c>
      <c r="C101" s="4">
        <v>0</v>
      </c>
      <c r="D101" s="4">
        <v>0</v>
      </c>
      <c r="E101" s="4">
        <v>0</v>
      </c>
      <c r="F101" s="4">
        <v>3</v>
      </c>
      <c r="G101" s="4">
        <v>0</v>
      </c>
      <c r="H101" s="4" t="s">
        <v>206</v>
      </c>
      <c r="I101" s="4" t="s">
        <v>11</v>
      </c>
      <c r="J101">
        <f t="shared" si="1"/>
        <v>3</v>
      </c>
    </row>
    <row r="102" spans="1:10">
      <c r="A102" s="2" t="s">
        <v>207</v>
      </c>
      <c r="B102" s="4">
        <v>0</v>
      </c>
      <c r="C102" s="4">
        <v>0</v>
      </c>
      <c r="D102" s="4">
        <v>0</v>
      </c>
      <c r="E102" s="4">
        <v>0</v>
      </c>
      <c r="F102" s="4">
        <v>10</v>
      </c>
      <c r="G102" s="4">
        <v>0</v>
      </c>
      <c r="H102" s="4" t="s">
        <v>208</v>
      </c>
      <c r="I102" s="4" t="s">
        <v>42</v>
      </c>
      <c r="J102">
        <f t="shared" si="1"/>
        <v>10</v>
      </c>
    </row>
    <row r="103" spans="1:10">
      <c r="A103" s="2" t="s">
        <v>209</v>
      </c>
      <c r="B103" s="4">
        <v>0</v>
      </c>
      <c r="C103" s="4">
        <v>0</v>
      </c>
      <c r="D103" s="4">
        <v>0</v>
      </c>
      <c r="E103" s="4">
        <v>0</v>
      </c>
      <c r="F103" s="4">
        <v>3</v>
      </c>
      <c r="G103" s="4">
        <v>0</v>
      </c>
      <c r="H103" s="4" t="s">
        <v>140</v>
      </c>
      <c r="I103" s="4" t="s">
        <v>141</v>
      </c>
      <c r="J103">
        <f t="shared" si="1"/>
        <v>3</v>
      </c>
    </row>
    <row r="104" spans="1:10">
      <c r="A104" s="2" t="s">
        <v>210</v>
      </c>
      <c r="B104" s="4">
        <v>3</v>
      </c>
      <c r="C104" s="4">
        <v>8</v>
      </c>
      <c r="D104" s="4">
        <v>0</v>
      </c>
      <c r="E104" s="4">
        <v>0</v>
      </c>
      <c r="F104" s="4">
        <v>243</v>
      </c>
      <c r="G104" s="4">
        <v>45</v>
      </c>
      <c r="H104" s="4" t="s">
        <v>211</v>
      </c>
      <c r="I104" s="4" t="s">
        <v>50</v>
      </c>
      <c r="J104">
        <f t="shared" si="1"/>
        <v>299</v>
      </c>
    </row>
    <row r="105" spans="1:10">
      <c r="A105" s="2" t="s">
        <v>212</v>
      </c>
      <c r="B105" s="4">
        <v>0</v>
      </c>
      <c r="C105" s="4">
        <v>0</v>
      </c>
      <c r="D105" s="4">
        <v>0</v>
      </c>
      <c r="E105" s="4">
        <v>0</v>
      </c>
      <c r="F105" s="4">
        <v>85</v>
      </c>
      <c r="G105" s="4">
        <v>51</v>
      </c>
      <c r="H105" s="4" t="s">
        <v>213</v>
      </c>
      <c r="I105" s="4" t="s">
        <v>214</v>
      </c>
      <c r="J105">
        <f t="shared" si="1"/>
        <v>136</v>
      </c>
    </row>
    <row r="106" spans="1:10">
      <c r="A106" s="2" t="s">
        <v>215</v>
      </c>
      <c r="B106" s="4">
        <v>1</v>
      </c>
      <c r="C106" s="4">
        <v>0</v>
      </c>
      <c r="D106" s="4">
        <v>3</v>
      </c>
      <c r="E106" s="4">
        <v>0</v>
      </c>
      <c r="F106" s="4">
        <v>262</v>
      </c>
      <c r="G106" s="4">
        <v>37</v>
      </c>
      <c r="H106" s="4" t="s">
        <v>216</v>
      </c>
      <c r="I106" s="4" t="s">
        <v>29</v>
      </c>
      <c r="J106">
        <f t="shared" si="1"/>
        <v>303</v>
      </c>
    </row>
    <row r="107" spans="1:10">
      <c r="A107" s="2" t="s">
        <v>217</v>
      </c>
      <c r="B107" s="4">
        <v>2</v>
      </c>
      <c r="C107" s="4">
        <v>0</v>
      </c>
      <c r="D107" s="4">
        <v>1</v>
      </c>
      <c r="E107" s="4">
        <v>0</v>
      </c>
      <c r="F107" s="4">
        <v>479</v>
      </c>
      <c r="G107" s="4">
        <v>169</v>
      </c>
      <c r="H107" s="4" t="s">
        <v>218</v>
      </c>
      <c r="I107" s="4" t="s">
        <v>152</v>
      </c>
      <c r="J107">
        <f t="shared" si="1"/>
        <v>651</v>
      </c>
    </row>
    <row r="108" spans="1:10">
      <c r="A108" s="2" t="s">
        <v>219</v>
      </c>
      <c r="B108" s="4">
        <v>1</v>
      </c>
      <c r="C108" s="4">
        <v>0</v>
      </c>
      <c r="D108" s="4">
        <v>9</v>
      </c>
      <c r="E108" s="4">
        <v>0</v>
      </c>
      <c r="F108" s="4">
        <v>607</v>
      </c>
      <c r="G108" s="4">
        <v>116</v>
      </c>
      <c r="H108" s="4" t="s">
        <v>220</v>
      </c>
      <c r="I108" s="4" t="s">
        <v>36</v>
      </c>
      <c r="J108">
        <f t="shared" si="1"/>
        <v>733</v>
      </c>
    </row>
    <row r="109" spans="1:10">
      <c r="A109" s="2" t="s">
        <v>221</v>
      </c>
      <c r="B109" s="4">
        <v>1</v>
      </c>
      <c r="C109" s="4">
        <v>6</v>
      </c>
      <c r="D109" s="4">
        <v>2</v>
      </c>
      <c r="E109" s="4">
        <v>0</v>
      </c>
      <c r="F109" s="4">
        <v>461</v>
      </c>
      <c r="G109" s="4">
        <v>122</v>
      </c>
      <c r="H109" s="4" t="s">
        <v>222</v>
      </c>
      <c r="I109" s="4" t="s">
        <v>223</v>
      </c>
      <c r="J109">
        <f t="shared" si="1"/>
        <v>592</v>
      </c>
    </row>
    <row r="110" spans="1:10">
      <c r="A110" s="2" t="s">
        <v>224</v>
      </c>
      <c r="B110" s="4">
        <v>0</v>
      </c>
      <c r="C110" s="4">
        <v>1</v>
      </c>
      <c r="D110" s="4">
        <v>0</v>
      </c>
      <c r="E110" s="4">
        <v>0</v>
      </c>
      <c r="F110" s="4">
        <v>6</v>
      </c>
      <c r="G110" s="4">
        <v>58</v>
      </c>
      <c r="H110" s="4" t="s">
        <v>225</v>
      </c>
      <c r="I110" s="4" t="s">
        <v>29</v>
      </c>
      <c r="J110">
        <f t="shared" si="1"/>
        <v>65</v>
      </c>
    </row>
    <row r="111" spans="1:10">
      <c r="A111" s="2" t="s">
        <v>226</v>
      </c>
      <c r="B111" s="4">
        <v>0</v>
      </c>
      <c r="C111" s="4">
        <v>5</v>
      </c>
      <c r="D111" s="4">
        <v>1</v>
      </c>
      <c r="E111" s="4">
        <v>0</v>
      </c>
      <c r="F111" s="4">
        <v>214</v>
      </c>
      <c r="G111" s="4">
        <v>130</v>
      </c>
      <c r="H111" s="4" t="s">
        <v>227</v>
      </c>
      <c r="I111" s="4" t="s">
        <v>228</v>
      </c>
      <c r="J111">
        <f t="shared" si="1"/>
        <v>350</v>
      </c>
    </row>
    <row r="112" spans="1:10">
      <c r="A112" s="2" t="s">
        <v>229</v>
      </c>
      <c r="B112" s="4">
        <v>0</v>
      </c>
      <c r="C112" s="4">
        <v>0</v>
      </c>
      <c r="D112" s="4">
        <v>0</v>
      </c>
      <c r="E112" s="4">
        <v>0</v>
      </c>
      <c r="F112" s="4">
        <v>2</v>
      </c>
      <c r="G112" s="4">
        <v>0</v>
      </c>
      <c r="H112" s="4" t="s">
        <v>25</v>
      </c>
      <c r="I112" s="4" t="s">
        <v>101</v>
      </c>
      <c r="J112">
        <f t="shared" si="1"/>
        <v>2</v>
      </c>
    </row>
    <row r="113" spans="1:10">
      <c r="A113" s="2" t="s">
        <v>230</v>
      </c>
      <c r="B113" s="4">
        <v>0</v>
      </c>
      <c r="C113" s="4">
        <v>0</v>
      </c>
      <c r="D113" s="4">
        <v>0</v>
      </c>
      <c r="E113" s="4">
        <v>0</v>
      </c>
      <c r="F113" s="4">
        <v>7</v>
      </c>
      <c r="G113" s="4">
        <v>0</v>
      </c>
      <c r="H113" s="4" t="s">
        <v>231</v>
      </c>
      <c r="I113" s="4" t="s">
        <v>20</v>
      </c>
      <c r="J113">
        <f t="shared" si="1"/>
        <v>7</v>
      </c>
    </row>
    <row r="114" spans="1:10">
      <c r="A114" s="2" t="s">
        <v>230</v>
      </c>
      <c r="B114" s="4">
        <v>0</v>
      </c>
      <c r="C114" s="4">
        <v>0</v>
      </c>
      <c r="D114" s="4">
        <v>0</v>
      </c>
      <c r="E114" s="4">
        <v>0</v>
      </c>
      <c r="F114" s="4">
        <v>1</v>
      </c>
      <c r="G114" s="4">
        <v>0</v>
      </c>
      <c r="H114" s="4" t="s">
        <v>232</v>
      </c>
      <c r="I114" s="4" t="s">
        <v>86</v>
      </c>
      <c r="J114">
        <f t="shared" si="1"/>
        <v>1</v>
      </c>
    </row>
    <row r="115" spans="1:10">
      <c r="A115" s="2" t="s">
        <v>233</v>
      </c>
      <c r="B115" s="4">
        <v>0</v>
      </c>
      <c r="C115" s="4">
        <v>4</v>
      </c>
      <c r="D115" s="4">
        <v>2</v>
      </c>
      <c r="E115" s="4">
        <v>0</v>
      </c>
      <c r="F115" s="4">
        <v>339</v>
      </c>
      <c r="G115" s="4">
        <v>129</v>
      </c>
      <c r="H115" s="4" t="s">
        <v>28</v>
      </c>
      <c r="I115" s="4" t="s">
        <v>223</v>
      </c>
      <c r="J115">
        <f t="shared" si="1"/>
        <v>474</v>
      </c>
    </row>
    <row r="116" spans="1:10">
      <c r="A116" s="2" t="s">
        <v>234</v>
      </c>
      <c r="B116" s="4">
        <v>0</v>
      </c>
      <c r="C116" s="4">
        <v>9</v>
      </c>
      <c r="D116" s="4">
        <v>0</v>
      </c>
      <c r="E116" s="4">
        <v>0</v>
      </c>
      <c r="F116" s="4">
        <v>65</v>
      </c>
      <c r="G116" s="4">
        <v>116</v>
      </c>
      <c r="H116" s="4" t="s">
        <v>28</v>
      </c>
      <c r="I116" s="4" t="s">
        <v>223</v>
      </c>
      <c r="J116">
        <f t="shared" si="1"/>
        <v>190</v>
      </c>
    </row>
    <row r="117" spans="1:10">
      <c r="A117" s="2" t="s">
        <v>235</v>
      </c>
      <c r="B117" s="4">
        <v>0</v>
      </c>
      <c r="C117" s="4">
        <v>2</v>
      </c>
      <c r="D117" s="4">
        <v>3</v>
      </c>
      <c r="E117" s="4">
        <v>0</v>
      </c>
      <c r="F117" s="4">
        <v>649</v>
      </c>
      <c r="G117" s="4">
        <v>104</v>
      </c>
      <c r="H117" s="4" t="s">
        <v>28</v>
      </c>
      <c r="I117" s="4" t="s">
        <v>223</v>
      </c>
      <c r="J117">
        <f t="shared" si="1"/>
        <v>758</v>
      </c>
    </row>
    <row r="118" spans="1:10">
      <c r="A118" s="2" t="s">
        <v>236</v>
      </c>
      <c r="B118" s="4">
        <v>8</v>
      </c>
      <c r="C118" s="4">
        <v>3</v>
      </c>
      <c r="D118" s="4">
        <v>0</v>
      </c>
      <c r="E118" s="4">
        <v>0</v>
      </c>
      <c r="F118" s="4">
        <v>511</v>
      </c>
      <c r="G118" s="4">
        <v>84</v>
      </c>
      <c r="H118" s="4" t="s">
        <v>237</v>
      </c>
      <c r="I118" s="4" t="s">
        <v>238</v>
      </c>
      <c r="J118">
        <f t="shared" si="1"/>
        <v>606</v>
      </c>
    </row>
    <row r="119" spans="1:10">
      <c r="A119" s="2" t="s">
        <v>239</v>
      </c>
      <c r="B119" s="4">
        <v>2</v>
      </c>
      <c r="C119" s="4">
        <v>4</v>
      </c>
      <c r="D119" s="4">
        <v>2</v>
      </c>
      <c r="E119" s="4">
        <v>0</v>
      </c>
      <c r="F119" s="4">
        <v>277</v>
      </c>
      <c r="G119" s="4">
        <v>98</v>
      </c>
      <c r="H119" s="4" t="s">
        <v>237</v>
      </c>
      <c r="I119" s="4" t="s">
        <v>238</v>
      </c>
      <c r="J119">
        <f t="shared" si="1"/>
        <v>383</v>
      </c>
    </row>
    <row r="120" spans="1:10">
      <c r="A120" s="2" t="s">
        <v>240</v>
      </c>
      <c r="B120" s="4">
        <v>0</v>
      </c>
      <c r="C120" s="4">
        <v>4</v>
      </c>
      <c r="D120" s="4">
        <v>2</v>
      </c>
      <c r="E120" s="4">
        <v>0</v>
      </c>
      <c r="F120" s="4">
        <v>1455</v>
      </c>
      <c r="G120" s="4">
        <v>129</v>
      </c>
      <c r="H120" s="4" t="s">
        <v>241</v>
      </c>
      <c r="I120" s="4" t="s">
        <v>228</v>
      </c>
      <c r="J120">
        <f t="shared" si="1"/>
        <v>1590</v>
      </c>
    </row>
    <row r="121" spans="1:10">
      <c r="A121" s="2" t="s">
        <v>242</v>
      </c>
      <c r="B121" s="4">
        <v>1</v>
      </c>
      <c r="C121" s="4">
        <v>1</v>
      </c>
      <c r="D121" s="4">
        <v>18</v>
      </c>
      <c r="E121" s="4">
        <v>0</v>
      </c>
      <c r="F121" s="4">
        <v>556</v>
      </c>
      <c r="G121" s="4">
        <v>72</v>
      </c>
      <c r="H121" s="4" t="s">
        <v>98</v>
      </c>
      <c r="I121" s="4" t="s">
        <v>11</v>
      </c>
      <c r="J121">
        <f t="shared" si="1"/>
        <v>648</v>
      </c>
    </row>
    <row r="122" spans="1:10">
      <c r="A122" s="2" t="s">
        <v>243</v>
      </c>
      <c r="B122" s="4">
        <v>0</v>
      </c>
      <c r="C122" s="4">
        <v>0</v>
      </c>
      <c r="D122" s="4">
        <v>0</v>
      </c>
      <c r="E122" s="4">
        <v>0</v>
      </c>
      <c r="F122" s="4">
        <v>2</v>
      </c>
      <c r="G122" s="4">
        <v>0</v>
      </c>
      <c r="H122" s="4" t="s">
        <v>244</v>
      </c>
      <c r="I122" s="4" t="s">
        <v>245</v>
      </c>
      <c r="J122">
        <f t="shared" si="1"/>
        <v>2</v>
      </c>
    </row>
    <row r="123" spans="1:10">
      <c r="A123" s="2" t="s">
        <v>246</v>
      </c>
      <c r="B123" s="4">
        <v>0</v>
      </c>
      <c r="C123" s="4">
        <v>0</v>
      </c>
      <c r="D123" s="4">
        <v>1</v>
      </c>
      <c r="E123" s="4">
        <v>0</v>
      </c>
      <c r="F123" s="4">
        <v>7</v>
      </c>
      <c r="G123" s="4">
        <v>0</v>
      </c>
      <c r="H123" s="4" t="s">
        <v>247</v>
      </c>
      <c r="I123" s="4" t="s">
        <v>11</v>
      </c>
      <c r="J123">
        <f t="shared" si="1"/>
        <v>8</v>
      </c>
    </row>
    <row r="124" spans="1:10">
      <c r="A124" s="9" t="s">
        <v>248</v>
      </c>
      <c r="B124" s="10">
        <v>0</v>
      </c>
      <c r="C124" s="10">
        <v>0</v>
      </c>
      <c r="D124" s="10">
        <v>0</v>
      </c>
      <c r="E124" s="10">
        <v>0</v>
      </c>
      <c r="F124" s="10">
        <v>4</v>
      </c>
      <c r="G124" s="10">
        <v>0</v>
      </c>
      <c r="H124" s="10" t="s">
        <v>249</v>
      </c>
      <c r="I124" s="10" t="s">
        <v>250</v>
      </c>
      <c r="J124" s="11">
        <f t="shared" si="1"/>
        <v>4</v>
      </c>
    </row>
    <row r="125" spans="1:10">
      <c r="A125" s="2" t="s">
        <v>251</v>
      </c>
      <c r="B125" s="4">
        <v>0</v>
      </c>
      <c r="C125" s="4">
        <v>0</v>
      </c>
      <c r="D125" s="4">
        <v>1</v>
      </c>
      <c r="E125" s="4">
        <v>0</v>
      </c>
      <c r="F125" s="4">
        <v>5</v>
      </c>
      <c r="G125" s="4">
        <v>0</v>
      </c>
      <c r="H125" s="4" t="s">
        <v>252</v>
      </c>
      <c r="I125" s="4" t="s">
        <v>86</v>
      </c>
      <c r="J125">
        <f t="shared" si="1"/>
        <v>6</v>
      </c>
    </row>
    <row r="126" spans="1:10">
      <c r="A126" s="2" t="s">
        <v>496</v>
      </c>
      <c r="B126" s="4">
        <v>0</v>
      </c>
      <c r="C126" s="4">
        <v>0</v>
      </c>
      <c r="D126" s="4">
        <v>0</v>
      </c>
      <c r="E126" s="4">
        <v>0</v>
      </c>
      <c r="F126" s="4">
        <v>1</v>
      </c>
      <c r="G126" s="4">
        <v>0</v>
      </c>
      <c r="H126" s="4" t="s">
        <v>495</v>
      </c>
      <c r="I126" s="4" t="s">
        <v>50</v>
      </c>
      <c r="J126">
        <f t="shared" si="1"/>
        <v>1</v>
      </c>
    </row>
    <row r="127" spans="1:10">
      <c r="A127" s="2" t="s">
        <v>253</v>
      </c>
      <c r="B127" s="4">
        <v>1</v>
      </c>
      <c r="C127" s="4">
        <v>0</v>
      </c>
      <c r="D127" s="4">
        <v>0</v>
      </c>
      <c r="E127" s="4">
        <v>0</v>
      </c>
      <c r="F127" s="4">
        <v>10</v>
      </c>
      <c r="G127" s="4">
        <v>0</v>
      </c>
      <c r="H127" s="4" t="s">
        <v>254</v>
      </c>
      <c r="I127" s="4" t="s">
        <v>11</v>
      </c>
      <c r="J127">
        <f t="shared" si="1"/>
        <v>11</v>
      </c>
    </row>
    <row r="128" spans="1:10">
      <c r="A128" s="2" t="s">
        <v>253</v>
      </c>
      <c r="B128" s="4">
        <v>0</v>
      </c>
      <c r="C128" s="4">
        <v>0</v>
      </c>
      <c r="D128" s="4">
        <v>0</v>
      </c>
      <c r="E128" s="4">
        <v>0</v>
      </c>
      <c r="F128" s="4">
        <v>1</v>
      </c>
      <c r="G128" s="4">
        <v>0</v>
      </c>
      <c r="H128" s="4" t="s">
        <v>255</v>
      </c>
      <c r="I128" s="4" t="s">
        <v>50</v>
      </c>
      <c r="J128">
        <f t="shared" si="1"/>
        <v>1</v>
      </c>
    </row>
    <row r="129" spans="1:10">
      <c r="A129" s="2" t="s">
        <v>256</v>
      </c>
      <c r="B129" s="4">
        <v>0</v>
      </c>
      <c r="C129" s="4">
        <v>0</v>
      </c>
      <c r="D129" s="4">
        <v>0</v>
      </c>
      <c r="E129" s="4">
        <v>0</v>
      </c>
      <c r="F129" s="4">
        <v>1</v>
      </c>
      <c r="G129" s="4">
        <v>0</v>
      </c>
      <c r="H129" s="4" t="s">
        <v>69</v>
      </c>
      <c r="I129" s="4" t="s">
        <v>50</v>
      </c>
      <c r="J129">
        <f t="shared" si="1"/>
        <v>1</v>
      </c>
    </row>
    <row r="130" spans="1:10">
      <c r="A130" s="2" t="s">
        <v>257</v>
      </c>
      <c r="B130" s="4">
        <v>1</v>
      </c>
      <c r="C130" s="4">
        <v>0</v>
      </c>
      <c r="D130" s="4">
        <v>0</v>
      </c>
      <c r="E130" s="4">
        <v>0</v>
      </c>
      <c r="F130" s="4">
        <v>2</v>
      </c>
      <c r="G130" s="4">
        <v>0</v>
      </c>
      <c r="H130" s="4" t="s">
        <v>258</v>
      </c>
      <c r="I130" s="4" t="s">
        <v>50</v>
      </c>
      <c r="J130">
        <f t="shared" ref="J130:J193" si="2">SUM(B130:G130)</f>
        <v>3</v>
      </c>
    </row>
    <row r="131" spans="1:10">
      <c r="A131" s="2" t="s">
        <v>259</v>
      </c>
      <c r="B131" s="4">
        <v>0</v>
      </c>
      <c r="C131" s="4">
        <v>0</v>
      </c>
      <c r="D131" s="4">
        <v>1</v>
      </c>
      <c r="E131" s="4">
        <v>0</v>
      </c>
      <c r="F131" s="4">
        <v>12</v>
      </c>
      <c r="G131" s="4">
        <v>0</v>
      </c>
      <c r="H131" s="4" t="s">
        <v>260</v>
      </c>
      <c r="I131" s="4" t="s">
        <v>261</v>
      </c>
      <c r="J131">
        <f t="shared" si="2"/>
        <v>13</v>
      </c>
    </row>
    <row r="132" spans="1:10">
      <c r="A132" s="2" t="s">
        <v>262</v>
      </c>
      <c r="B132" s="4">
        <v>1</v>
      </c>
      <c r="C132" s="4">
        <v>0</v>
      </c>
      <c r="D132" s="4">
        <v>0</v>
      </c>
      <c r="E132" s="4">
        <v>0</v>
      </c>
      <c r="F132" s="4">
        <v>4</v>
      </c>
      <c r="G132" s="4">
        <v>0</v>
      </c>
      <c r="H132" s="4" t="s">
        <v>263</v>
      </c>
      <c r="I132" s="4" t="s">
        <v>55</v>
      </c>
      <c r="J132">
        <f t="shared" si="2"/>
        <v>5</v>
      </c>
    </row>
    <row r="133" spans="1:10">
      <c r="A133" s="2" t="s">
        <v>264</v>
      </c>
      <c r="B133" s="4">
        <v>1</v>
      </c>
      <c r="C133" s="4">
        <v>0</v>
      </c>
      <c r="D133" s="4">
        <v>0</v>
      </c>
      <c r="E133" s="4">
        <v>0</v>
      </c>
      <c r="F133" s="4">
        <v>5</v>
      </c>
      <c r="G133" s="4">
        <v>0</v>
      </c>
      <c r="H133" s="4" t="s">
        <v>265</v>
      </c>
      <c r="I133" s="4" t="s">
        <v>50</v>
      </c>
      <c r="J133">
        <f t="shared" si="2"/>
        <v>6</v>
      </c>
    </row>
    <row r="134" spans="1:10">
      <c r="A134" s="2" t="s">
        <v>266</v>
      </c>
      <c r="B134" s="4">
        <v>0</v>
      </c>
      <c r="C134" s="4">
        <v>1</v>
      </c>
      <c r="D134" s="4">
        <v>1</v>
      </c>
      <c r="E134" s="4">
        <v>0</v>
      </c>
      <c r="F134" s="4">
        <v>294</v>
      </c>
      <c r="G134" s="4">
        <v>143</v>
      </c>
      <c r="H134" s="4" t="s">
        <v>267</v>
      </c>
      <c r="I134" s="4" t="s">
        <v>14</v>
      </c>
      <c r="J134">
        <f t="shared" si="2"/>
        <v>439</v>
      </c>
    </row>
    <row r="135" spans="1:10">
      <c r="A135" s="2" t="s">
        <v>268</v>
      </c>
      <c r="B135" s="4">
        <v>0</v>
      </c>
      <c r="C135" s="4">
        <v>0</v>
      </c>
      <c r="D135" s="4">
        <v>0</v>
      </c>
      <c r="E135" s="4">
        <v>0</v>
      </c>
      <c r="F135" s="4">
        <v>0</v>
      </c>
      <c r="G135" s="4">
        <v>19</v>
      </c>
      <c r="H135" s="4" t="s">
        <v>268</v>
      </c>
      <c r="I135" s="4" t="s">
        <v>47</v>
      </c>
      <c r="J135">
        <f t="shared" si="2"/>
        <v>19</v>
      </c>
    </row>
    <row r="136" spans="1:10">
      <c r="A136" s="2" t="s">
        <v>269</v>
      </c>
      <c r="B136" s="4">
        <v>0</v>
      </c>
      <c r="C136" s="4">
        <v>1</v>
      </c>
      <c r="D136" s="4">
        <v>0</v>
      </c>
      <c r="E136" s="4">
        <v>0</v>
      </c>
      <c r="F136" s="4">
        <v>0</v>
      </c>
      <c r="G136" s="4">
        <v>128</v>
      </c>
      <c r="H136" s="4" t="s">
        <v>269</v>
      </c>
      <c r="I136" s="4" t="s">
        <v>11</v>
      </c>
      <c r="J136">
        <f t="shared" si="2"/>
        <v>129</v>
      </c>
    </row>
    <row r="137" spans="1:10">
      <c r="A137" s="2" t="s">
        <v>270</v>
      </c>
      <c r="B137" s="4">
        <v>0</v>
      </c>
      <c r="C137" s="4">
        <v>0</v>
      </c>
      <c r="D137" s="4">
        <v>0</v>
      </c>
      <c r="E137" s="4">
        <v>0</v>
      </c>
      <c r="F137" s="4">
        <v>1</v>
      </c>
      <c r="G137" s="4">
        <v>0</v>
      </c>
      <c r="H137" s="4" t="s">
        <v>271</v>
      </c>
      <c r="I137" s="4" t="s">
        <v>33</v>
      </c>
      <c r="J137">
        <f t="shared" si="2"/>
        <v>1</v>
      </c>
    </row>
    <row r="138" spans="1:10">
      <c r="A138" s="2" t="s">
        <v>272</v>
      </c>
      <c r="B138" s="4">
        <v>0</v>
      </c>
      <c r="C138" s="4">
        <v>0</v>
      </c>
      <c r="D138" s="4">
        <v>0</v>
      </c>
      <c r="E138" s="4">
        <v>0</v>
      </c>
      <c r="F138" s="4">
        <v>727</v>
      </c>
      <c r="G138" s="4">
        <v>119</v>
      </c>
      <c r="H138" s="4" t="s">
        <v>52</v>
      </c>
      <c r="I138" s="4" t="s">
        <v>101</v>
      </c>
      <c r="J138">
        <f t="shared" si="2"/>
        <v>846</v>
      </c>
    </row>
    <row r="139" spans="1:10">
      <c r="A139" s="2" t="s">
        <v>273</v>
      </c>
      <c r="B139" s="4">
        <v>6</v>
      </c>
      <c r="C139" s="4">
        <v>3</v>
      </c>
      <c r="D139" s="4">
        <v>0</v>
      </c>
      <c r="E139" s="4">
        <v>0</v>
      </c>
      <c r="F139" s="4">
        <v>267</v>
      </c>
      <c r="G139" s="4">
        <v>112</v>
      </c>
      <c r="H139" s="4" t="s">
        <v>274</v>
      </c>
      <c r="I139" s="4" t="s">
        <v>275</v>
      </c>
      <c r="J139">
        <f t="shared" si="2"/>
        <v>388</v>
      </c>
    </row>
    <row r="140" spans="1:10">
      <c r="A140" s="9" t="s">
        <v>276</v>
      </c>
      <c r="B140" s="10">
        <v>0</v>
      </c>
      <c r="C140" s="10">
        <v>0</v>
      </c>
      <c r="D140" s="10">
        <v>0</v>
      </c>
      <c r="E140" s="10">
        <v>0</v>
      </c>
      <c r="F140" s="10">
        <v>4</v>
      </c>
      <c r="G140" s="10">
        <v>0</v>
      </c>
      <c r="H140" s="10" t="s">
        <v>208</v>
      </c>
      <c r="I140" s="10" t="s">
        <v>75</v>
      </c>
      <c r="J140" s="11">
        <f t="shared" si="2"/>
        <v>4</v>
      </c>
    </row>
    <row r="141" spans="1:10">
      <c r="A141" s="2" t="s">
        <v>277</v>
      </c>
      <c r="B141" s="4">
        <v>10</v>
      </c>
      <c r="C141" s="4">
        <v>0</v>
      </c>
      <c r="D141" s="4">
        <v>2</v>
      </c>
      <c r="E141" s="4">
        <v>0</v>
      </c>
      <c r="F141" s="4">
        <v>158</v>
      </c>
      <c r="G141" s="4">
        <v>124</v>
      </c>
      <c r="H141" s="4" t="s">
        <v>278</v>
      </c>
      <c r="I141" s="4" t="s">
        <v>14</v>
      </c>
      <c r="J141">
        <f t="shared" si="2"/>
        <v>294</v>
      </c>
    </row>
    <row r="142" spans="1:10">
      <c r="A142" s="2" t="s">
        <v>279</v>
      </c>
      <c r="B142" s="4">
        <v>1</v>
      </c>
      <c r="C142" s="4">
        <v>0</v>
      </c>
      <c r="D142" s="4">
        <v>0</v>
      </c>
      <c r="E142" s="4">
        <v>0</v>
      </c>
      <c r="F142" s="4">
        <v>80</v>
      </c>
      <c r="G142" s="4">
        <v>279</v>
      </c>
      <c r="H142" s="4" t="s">
        <v>278</v>
      </c>
      <c r="I142" s="4" t="s">
        <v>14</v>
      </c>
      <c r="J142">
        <f t="shared" si="2"/>
        <v>360</v>
      </c>
    </row>
    <row r="143" spans="1:10">
      <c r="A143" s="2" t="s">
        <v>280</v>
      </c>
      <c r="B143" s="4">
        <v>1</v>
      </c>
      <c r="C143" s="4">
        <v>1</v>
      </c>
      <c r="D143" s="4">
        <v>0</v>
      </c>
      <c r="E143" s="4">
        <v>0</v>
      </c>
      <c r="F143" s="4">
        <v>448</v>
      </c>
      <c r="G143" s="4">
        <v>77</v>
      </c>
      <c r="H143" s="4" t="s">
        <v>281</v>
      </c>
      <c r="I143" s="4" t="s">
        <v>50</v>
      </c>
      <c r="J143">
        <f t="shared" si="2"/>
        <v>527</v>
      </c>
    </row>
    <row r="144" spans="1:10">
      <c r="A144" s="2" t="s">
        <v>282</v>
      </c>
      <c r="B144" s="4">
        <v>0</v>
      </c>
      <c r="C144" s="4">
        <v>0</v>
      </c>
      <c r="D144" s="4">
        <v>0</v>
      </c>
      <c r="E144" s="4">
        <v>0</v>
      </c>
      <c r="F144" s="4">
        <v>2</v>
      </c>
      <c r="G144" s="4">
        <v>0</v>
      </c>
      <c r="H144" s="4" t="s">
        <v>263</v>
      </c>
      <c r="I144" s="4" t="s">
        <v>55</v>
      </c>
      <c r="J144">
        <f t="shared" si="2"/>
        <v>2</v>
      </c>
    </row>
    <row r="145" spans="1:10">
      <c r="A145" s="2" t="s">
        <v>283</v>
      </c>
      <c r="B145" s="4">
        <v>11</v>
      </c>
      <c r="C145" s="4">
        <v>4</v>
      </c>
      <c r="D145" s="4">
        <v>0</v>
      </c>
      <c r="E145" s="4">
        <v>0</v>
      </c>
      <c r="F145" s="4">
        <v>183</v>
      </c>
      <c r="G145" s="4">
        <v>57</v>
      </c>
      <c r="H145" s="4" t="s">
        <v>284</v>
      </c>
      <c r="I145" s="4" t="s">
        <v>285</v>
      </c>
      <c r="J145">
        <f t="shared" si="2"/>
        <v>255</v>
      </c>
    </row>
    <row r="146" spans="1:10">
      <c r="A146" s="2" t="s">
        <v>286</v>
      </c>
      <c r="B146" s="4">
        <v>0</v>
      </c>
      <c r="C146" s="4">
        <v>0</v>
      </c>
      <c r="D146" s="4">
        <v>0</v>
      </c>
      <c r="E146" s="4">
        <v>0</v>
      </c>
      <c r="F146" s="4">
        <v>2</v>
      </c>
      <c r="G146" s="4">
        <v>0</v>
      </c>
      <c r="H146" s="4" t="s">
        <v>287</v>
      </c>
      <c r="I146" s="4" t="s">
        <v>86</v>
      </c>
      <c r="J146">
        <f t="shared" si="2"/>
        <v>2</v>
      </c>
    </row>
    <row r="147" spans="1:10">
      <c r="A147" s="2" t="s">
        <v>288</v>
      </c>
      <c r="B147" s="4">
        <v>1</v>
      </c>
      <c r="C147" s="4">
        <v>17</v>
      </c>
      <c r="D147" s="4">
        <v>0</v>
      </c>
      <c r="E147" s="4">
        <v>0</v>
      </c>
      <c r="F147" s="4">
        <v>211</v>
      </c>
      <c r="G147" s="4">
        <v>72</v>
      </c>
      <c r="H147" s="4" t="s">
        <v>289</v>
      </c>
      <c r="I147" s="4" t="s">
        <v>11</v>
      </c>
      <c r="J147">
        <f t="shared" si="2"/>
        <v>301</v>
      </c>
    </row>
    <row r="148" spans="1:10">
      <c r="A148" s="2" t="s">
        <v>290</v>
      </c>
      <c r="B148" s="4">
        <v>0</v>
      </c>
      <c r="C148" s="4">
        <v>0</v>
      </c>
      <c r="D148" s="4">
        <v>2</v>
      </c>
      <c r="E148" s="4">
        <v>0</v>
      </c>
      <c r="F148" s="4">
        <v>405</v>
      </c>
      <c r="G148" s="4">
        <v>23</v>
      </c>
      <c r="H148" s="4" t="s">
        <v>291</v>
      </c>
      <c r="I148" s="4" t="s">
        <v>47</v>
      </c>
      <c r="J148">
        <f t="shared" si="2"/>
        <v>430</v>
      </c>
    </row>
    <row r="149" spans="1:10">
      <c r="A149" s="2" t="s">
        <v>292</v>
      </c>
      <c r="B149" s="4">
        <v>0</v>
      </c>
      <c r="C149" s="4">
        <v>0</v>
      </c>
      <c r="D149" s="4">
        <v>0</v>
      </c>
      <c r="E149" s="4">
        <v>0</v>
      </c>
      <c r="F149" s="4">
        <v>2</v>
      </c>
      <c r="G149" s="4">
        <v>0</v>
      </c>
      <c r="H149" s="4" t="s">
        <v>293</v>
      </c>
      <c r="I149" s="4" t="s">
        <v>109</v>
      </c>
      <c r="J149">
        <f t="shared" si="2"/>
        <v>2</v>
      </c>
    </row>
    <row r="150" spans="1:10">
      <c r="A150" s="2" t="s">
        <v>292</v>
      </c>
      <c r="B150" s="4">
        <v>0</v>
      </c>
      <c r="C150" s="4">
        <v>0</v>
      </c>
      <c r="D150" s="4">
        <v>0</v>
      </c>
      <c r="E150" s="4">
        <v>0</v>
      </c>
      <c r="F150" s="4">
        <v>1</v>
      </c>
      <c r="G150" s="4">
        <v>0</v>
      </c>
      <c r="H150" s="4" t="s">
        <v>295</v>
      </c>
      <c r="I150" s="4" t="s">
        <v>109</v>
      </c>
      <c r="J150">
        <f t="shared" si="2"/>
        <v>1</v>
      </c>
    </row>
    <row r="151" spans="1:10">
      <c r="A151" s="2" t="s">
        <v>296</v>
      </c>
      <c r="B151" s="4">
        <v>0</v>
      </c>
      <c r="C151" s="4">
        <v>0</v>
      </c>
      <c r="D151" s="4">
        <v>0</v>
      </c>
      <c r="E151" s="4">
        <v>0</v>
      </c>
      <c r="F151" s="4">
        <v>3</v>
      </c>
      <c r="G151" s="4">
        <v>0</v>
      </c>
      <c r="H151" s="4" t="s">
        <v>297</v>
      </c>
      <c r="I151" s="4" t="s">
        <v>55</v>
      </c>
      <c r="J151">
        <f t="shared" si="2"/>
        <v>3</v>
      </c>
    </row>
    <row r="152" spans="1:10">
      <c r="A152" s="2" t="s">
        <v>298</v>
      </c>
      <c r="B152" s="4">
        <v>0</v>
      </c>
      <c r="C152" s="4">
        <v>0</v>
      </c>
      <c r="D152" s="4">
        <v>1</v>
      </c>
      <c r="E152" s="4">
        <v>0</v>
      </c>
      <c r="F152" s="4">
        <v>1</v>
      </c>
      <c r="G152" s="4">
        <v>0</v>
      </c>
      <c r="H152" s="4" t="s">
        <v>299</v>
      </c>
      <c r="I152" s="4" t="s">
        <v>17</v>
      </c>
      <c r="J152">
        <f t="shared" si="2"/>
        <v>2</v>
      </c>
    </row>
    <row r="153" spans="1:10">
      <c r="A153" s="9" t="s">
        <v>300</v>
      </c>
      <c r="B153" s="10">
        <v>1</v>
      </c>
      <c r="C153" s="10">
        <v>0</v>
      </c>
      <c r="D153" s="10">
        <v>0</v>
      </c>
      <c r="E153" s="10">
        <v>0</v>
      </c>
      <c r="F153" s="10">
        <v>3</v>
      </c>
      <c r="G153" s="10">
        <v>0</v>
      </c>
      <c r="H153" s="10" t="s">
        <v>301</v>
      </c>
      <c r="I153" s="10" t="s">
        <v>17</v>
      </c>
      <c r="J153" s="11">
        <f t="shared" si="2"/>
        <v>4</v>
      </c>
    </row>
    <row r="154" spans="1:10">
      <c r="A154" s="2" t="s">
        <v>302</v>
      </c>
      <c r="B154" s="4">
        <v>1</v>
      </c>
      <c r="C154" s="4">
        <v>0</v>
      </c>
      <c r="D154" s="4">
        <v>0</v>
      </c>
      <c r="E154" s="4">
        <v>0</v>
      </c>
      <c r="F154" s="4">
        <v>6</v>
      </c>
      <c r="G154" s="4">
        <v>0</v>
      </c>
      <c r="H154" s="4" t="s">
        <v>303</v>
      </c>
      <c r="I154" s="4" t="s">
        <v>20</v>
      </c>
      <c r="J154">
        <f t="shared" si="2"/>
        <v>7</v>
      </c>
    </row>
    <row r="155" spans="1:10">
      <c r="A155" s="2" t="s">
        <v>304</v>
      </c>
      <c r="B155" s="4">
        <v>0</v>
      </c>
      <c r="C155" s="4">
        <v>10</v>
      </c>
      <c r="D155" s="4">
        <v>2</v>
      </c>
      <c r="E155" s="4">
        <v>0</v>
      </c>
      <c r="F155" s="4">
        <v>530</v>
      </c>
      <c r="G155" s="4">
        <v>126</v>
      </c>
      <c r="H155" s="4" t="s">
        <v>305</v>
      </c>
      <c r="I155" s="4" t="s">
        <v>11</v>
      </c>
      <c r="J155">
        <f t="shared" si="2"/>
        <v>668</v>
      </c>
    </row>
    <row r="156" spans="1:10">
      <c r="A156" s="2" t="s">
        <v>306</v>
      </c>
      <c r="B156" s="4">
        <v>8</v>
      </c>
      <c r="C156" s="4">
        <v>2</v>
      </c>
      <c r="D156" s="4">
        <v>4</v>
      </c>
      <c r="E156" s="4">
        <v>0</v>
      </c>
      <c r="F156" s="4">
        <v>597</v>
      </c>
      <c r="G156" s="4">
        <v>29</v>
      </c>
      <c r="H156" s="4" t="s">
        <v>260</v>
      </c>
      <c r="I156" s="4" t="s">
        <v>261</v>
      </c>
      <c r="J156">
        <f t="shared" si="2"/>
        <v>640</v>
      </c>
    </row>
    <row r="157" spans="1:10">
      <c r="A157" s="2" t="s">
        <v>307</v>
      </c>
      <c r="B157" s="4">
        <v>0</v>
      </c>
      <c r="C157" s="4">
        <v>0</v>
      </c>
      <c r="D157" s="4">
        <v>0</v>
      </c>
      <c r="E157" s="4">
        <v>0</v>
      </c>
      <c r="F157" s="4">
        <v>487</v>
      </c>
      <c r="G157" s="4">
        <v>214</v>
      </c>
      <c r="H157" s="4" t="s">
        <v>308</v>
      </c>
      <c r="I157" s="4" t="s">
        <v>144</v>
      </c>
      <c r="J157">
        <f t="shared" si="2"/>
        <v>701</v>
      </c>
    </row>
    <row r="158" spans="1:10">
      <c r="A158" s="2" t="s">
        <v>309</v>
      </c>
      <c r="B158" s="4">
        <v>0</v>
      </c>
      <c r="C158" s="4">
        <v>0</v>
      </c>
      <c r="D158" s="4">
        <v>1</v>
      </c>
      <c r="E158" s="4">
        <v>0</v>
      </c>
      <c r="F158" s="4">
        <v>322</v>
      </c>
      <c r="G158" s="4">
        <v>171</v>
      </c>
      <c r="H158" s="4" t="s">
        <v>310</v>
      </c>
      <c r="I158" s="4" t="s">
        <v>20</v>
      </c>
      <c r="J158">
        <f t="shared" si="2"/>
        <v>494</v>
      </c>
    </row>
    <row r="159" spans="1:10">
      <c r="A159" s="2" t="s">
        <v>311</v>
      </c>
      <c r="B159" s="4">
        <v>0</v>
      </c>
      <c r="C159" s="4">
        <v>4</v>
      </c>
      <c r="D159" s="4">
        <v>10</v>
      </c>
      <c r="E159" s="4">
        <v>0</v>
      </c>
      <c r="F159" s="4">
        <v>521</v>
      </c>
      <c r="G159" s="4">
        <v>205</v>
      </c>
      <c r="H159" s="4" t="s">
        <v>194</v>
      </c>
      <c r="I159" s="4" t="s">
        <v>42</v>
      </c>
      <c r="J159">
        <f t="shared" si="2"/>
        <v>740</v>
      </c>
    </row>
    <row r="160" spans="1:10">
      <c r="A160" s="2" t="s">
        <v>312</v>
      </c>
      <c r="B160" s="4">
        <v>1</v>
      </c>
      <c r="C160" s="4">
        <v>2</v>
      </c>
      <c r="D160" s="4">
        <v>3</v>
      </c>
      <c r="E160" s="4">
        <v>0</v>
      </c>
      <c r="F160" s="4">
        <v>492</v>
      </c>
      <c r="G160" s="4">
        <v>38</v>
      </c>
      <c r="H160" s="4" t="s">
        <v>313</v>
      </c>
      <c r="I160" s="4" t="s">
        <v>50</v>
      </c>
      <c r="J160">
        <f t="shared" si="2"/>
        <v>536</v>
      </c>
    </row>
    <row r="161" spans="1:10">
      <c r="A161" s="2" t="s">
        <v>314</v>
      </c>
      <c r="B161" s="4">
        <v>0</v>
      </c>
      <c r="C161" s="4">
        <v>0</v>
      </c>
      <c r="D161" s="4">
        <v>3</v>
      </c>
      <c r="E161" s="4">
        <v>0</v>
      </c>
      <c r="F161" s="4">
        <v>315</v>
      </c>
      <c r="G161" s="4">
        <v>81</v>
      </c>
      <c r="H161" s="4" t="s">
        <v>313</v>
      </c>
      <c r="I161" s="4" t="s">
        <v>50</v>
      </c>
      <c r="J161">
        <f t="shared" si="2"/>
        <v>399</v>
      </c>
    </row>
    <row r="162" spans="1:10">
      <c r="A162" s="2" t="s">
        <v>315</v>
      </c>
      <c r="B162" s="4">
        <v>0</v>
      </c>
      <c r="C162" s="4">
        <v>1</v>
      </c>
      <c r="D162" s="4">
        <v>1</v>
      </c>
      <c r="E162" s="4">
        <v>0</v>
      </c>
      <c r="F162" s="4">
        <v>714</v>
      </c>
      <c r="G162" s="4">
        <v>81</v>
      </c>
      <c r="H162" s="4" t="s">
        <v>316</v>
      </c>
      <c r="I162" s="4" t="s">
        <v>20</v>
      </c>
      <c r="J162">
        <f t="shared" si="2"/>
        <v>797</v>
      </c>
    </row>
    <row r="163" spans="1:10">
      <c r="A163" s="2" t="s">
        <v>317</v>
      </c>
      <c r="B163" s="4">
        <v>8</v>
      </c>
      <c r="C163" s="4">
        <v>0</v>
      </c>
      <c r="D163" s="4">
        <v>1</v>
      </c>
      <c r="E163" s="4">
        <v>0</v>
      </c>
      <c r="F163" s="4">
        <v>390</v>
      </c>
      <c r="G163" s="4">
        <v>126</v>
      </c>
      <c r="H163" s="4" t="s">
        <v>69</v>
      </c>
      <c r="I163" s="4" t="s">
        <v>50</v>
      </c>
      <c r="J163">
        <f t="shared" si="2"/>
        <v>525</v>
      </c>
    </row>
    <row r="164" spans="1:10">
      <c r="A164" s="2" t="s">
        <v>318</v>
      </c>
      <c r="B164" s="4">
        <v>0</v>
      </c>
      <c r="C164" s="4">
        <v>2</v>
      </c>
      <c r="D164" s="4">
        <v>0</v>
      </c>
      <c r="E164" s="4">
        <v>0</v>
      </c>
      <c r="F164" s="4">
        <v>487</v>
      </c>
      <c r="G164" s="4">
        <v>236</v>
      </c>
      <c r="H164" s="4" t="s">
        <v>208</v>
      </c>
      <c r="I164" s="4" t="s">
        <v>42</v>
      </c>
      <c r="J164">
        <f t="shared" si="2"/>
        <v>725</v>
      </c>
    </row>
    <row r="165" spans="1:10">
      <c r="A165" s="2" t="s">
        <v>319</v>
      </c>
      <c r="B165" s="4">
        <v>5</v>
      </c>
      <c r="C165" s="4">
        <v>10</v>
      </c>
      <c r="D165" s="4">
        <v>0</v>
      </c>
      <c r="E165" s="4">
        <v>0</v>
      </c>
      <c r="F165" s="4">
        <v>544</v>
      </c>
      <c r="G165" s="4">
        <v>91</v>
      </c>
      <c r="H165" s="4" t="s">
        <v>320</v>
      </c>
      <c r="I165" s="4" t="s">
        <v>55</v>
      </c>
      <c r="J165">
        <f t="shared" si="2"/>
        <v>650</v>
      </c>
    </row>
    <row r="166" spans="1:10">
      <c r="A166" s="2" t="s">
        <v>321</v>
      </c>
      <c r="B166" s="4">
        <v>0</v>
      </c>
      <c r="C166" s="4">
        <v>2</v>
      </c>
      <c r="D166" s="4">
        <v>2</v>
      </c>
      <c r="E166" s="4">
        <v>0</v>
      </c>
      <c r="F166" s="4">
        <v>725</v>
      </c>
      <c r="G166" s="4">
        <v>71</v>
      </c>
      <c r="H166" s="4" t="s">
        <v>100</v>
      </c>
      <c r="I166" s="4" t="s">
        <v>101</v>
      </c>
      <c r="J166">
        <f t="shared" si="2"/>
        <v>800</v>
      </c>
    </row>
    <row r="167" spans="1:10">
      <c r="A167" s="2" t="s">
        <v>322</v>
      </c>
      <c r="B167" s="4">
        <v>0</v>
      </c>
      <c r="C167" s="4">
        <v>0</v>
      </c>
      <c r="D167" s="4">
        <v>2</v>
      </c>
      <c r="E167" s="4">
        <v>0</v>
      </c>
      <c r="F167" s="4">
        <v>277</v>
      </c>
      <c r="G167" s="4">
        <v>145</v>
      </c>
      <c r="H167" s="4" t="s">
        <v>323</v>
      </c>
      <c r="I167" s="4" t="s">
        <v>42</v>
      </c>
      <c r="J167">
        <f t="shared" si="2"/>
        <v>424</v>
      </c>
    </row>
    <row r="168" spans="1:10">
      <c r="A168" s="2" t="s">
        <v>324</v>
      </c>
      <c r="B168" s="4">
        <v>1</v>
      </c>
      <c r="C168" s="4">
        <v>1</v>
      </c>
      <c r="D168" s="4">
        <v>0</v>
      </c>
      <c r="E168" s="4">
        <v>0</v>
      </c>
      <c r="F168" s="4">
        <v>396</v>
      </c>
      <c r="G168" s="4">
        <v>67</v>
      </c>
      <c r="H168" s="4" t="s">
        <v>325</v>
      </c>
      <c r="I168" s="4" t="s">
        <v>14</v>
      </c>
      <c r="J168">
        <f t="shared" si="2"/>
        <v>465</v>
      </c>
    </row>
    <row r="169" spans="1:10">
      <c r="A169" s="2" t="s">
        <v>326</v>
      </c>
      <c r="B169" s="4">
        <v>0</v>
      </c>
      <c r="C169" s="4">
        <v>0</v>
      </c>
      <c r="D169" s="4">
        <v>0</v>
      </c>
      <c r="E169" s="4">
        <v>0</v>
      </c>
      <c r="F169" s="4">
        <v>404</v>
      </c>
      <c r="G169" s="4">
        <v>41</v>
      </c>
      <c r="H169" s="4" t="s">
        <v>327</v>
      </c>
      <c r="I169" s="4" t="s">
        <v>20</v>
      </c>
      <c r="J169">
        <f t="shared" si="2"/>
        <v>445</v>
      </c>
    </row>
    <row r="170" spans="1:10">
      <c r="A170" s="2" t="s">
        <v>328</v>
      </c>
      <c r="B170" s="4">
        <v>6</v>
      </c>
      <c r="C170" s="4">
        <v>2</v>
      </c>
      <c r="D170" s="4">
        <v>2</v>
      </c>
      <c r="E170" s="4">
        <v>0</v>
      </c>
      <c r="F170" s="4">
        <v>246</v>
      </c>
      <c r="G170" s="4">
        <v>116</v>
      </c>
      <c r="H170" s="4" t="s">
        <v>176</v>
      </c>
      <c r="I170" s="4" t="s">
        <v>177</v>
      </c>
      <c r="J170">
        <f t="shared" si="2"/>
        <v>372</v>
      </c>
    </row>
    <row r="171" spans="1:10" s="11" customFormat="1">
      <c r="A171" s="2" t="s">
        <v>329</v>
      </c>
      <c r="B171" s="4">
        <v>0</v>
      </c>
      <c r="C171" s="4">
        <v>4</v>
      </c>
      <c r="D171" s="4">
        <v>2</v>
      </c>
      <c r="E171" s="4">
        <v>0</v>
      </c>
      <c r="F171" s="4">
        <v>102</v>
      </c>
      <c r="G171" s="4">
        <v>115</v>
      </c>
      <c r="H171" s="4" t="s">
        <v>330</v>
      </c>
      <c r="I171" s="4" t="s">
        <v>50</v>
      </c>
      <c r="J171">
        <f t="shared" si="2"/>
        <v>223</v>
      </c>
    </row>
    <row r="172" spans="1:10" s="11" customFormat="1">
      <c r="A172" s="2" t="s">
        <v>331</v>
      </c>
      <c r="B172" s="4">
        <v>0</v>
      </c>
      <c r="C172" s="4">
        <v>0</v>
      </c>
      <c r="D172" s="4">
        <v>1</v>
      </c>
      <c r="E172" s="4">
        <v>0</v>
      </c>
      <c r="F172" s="4">
        <v>202</v>
      </c>
      <c r="G172" s="4">
        <v>66</v>
      </c>
      <c r="H172" s="4" t="s">
        <v>54</v>
      </c>
      <c r="I172" s="4" t="s">
        <v>55</v>
      </c>
      <c r="J172">
        <f t="shared" si="2"/>
        <v>269</v>
      </c>
    </row>
    <row r="173" spans="1:10" s="11" customFormat="1">
      <c r="A173" s="2" t="s">
        <v>332</v>
      </c>
      <c r="B173" s="4">
        <v>0</v>
      </c>
      <c r="C173" s="4">
        <v>0</v>
      </c>
      <c r="D173" s="4">
        <v>2</v>
      </c>
      <c r="E173" s="4">
        <v>0</v>
      </c>
      <c r="F173" s="4">
        <v>231</v>
      </c>
      <c r="G173" s="4">
        <v>73</v>
      </c>
      <c r="H173" s="4" t="s">
        <v>54</v>
      </c>
      <c r="I173" s="4" t="s">
        <v>55</v>
      </c>
      <c r="J173">
        <f t="shared" si="2"/>
        <v>306</v>
      </c>
    </row>
    <row r="174" spans="1:10" s="11" customFormat="1">
      <c r="A174" s="2" t="s">
        <v>333</v>
      </c>
      <c r="B174" s="4">
        <v>0</v>
      </c>
      <c r="C174" s="4">
        <v>0</v>
      </c>
      <c r="D174" s="4">
        <v>0</v>
      </c>
      <c r="E174" s="4">
        <v>0</v>
      </c>
      <c r="F174" s="4">
        <v>0</v>
      </c>
      <c r="G174" s="4">
        <v>27</v>
      </c>
      <c r="H174" s="4" t="s">
        <v>334</v>
      </c>
      <c r="I174" s="4" t="s">
        <v>162</v>
      </c>
      <c r="J174">
        <f t="shared" si="2"/>
        <v>27</v>
      </c>
    </row>
    <row r="175" spans="1:10" s="11" customFormat="1">
      <c r="A175" s="2" t="s">
        <v>335</v>
      </c>
      <c r="B175" s="4">
        <v>1</v>
      </c>
      <c r="C175" s="4">
        <v>0</v>
      </c>
      <c r="D175" s="4">
        <v>0</v>
      </c>
      <c r="E175" s="4">
        <v>0</v>
      </c>
      <c r="F175" s="4">
        <v>10</v>
      </c>
      <c r="G175" s="4">
        <v>0</v>
      </c>
      <c r="H175" s="4" t="s">
        <v>336</v>
      </c>
      <c r="I175" s="4" t="s">
        <v>177</v>
      </c>
      <c r="J175">
        <f t="shared" si="2"/>
        <v>11</v>
      </c>
    </row>
    <row r="176" spans="1:10" s="11" customFormat="1">
      <c r="A176" s="2" t="s">
        <v>337</v>
      </c>
      <c r="B176" s="4">
        <v>1</v>
      </c>
      <c r="C176" s="4">
        <v>0</v>
      </c>
      <c r="D176" s="4">
        <v>3</v>
      </c>
      <c r="E176" s="4">
        <v>0</v>
      </c>
      <c r="F176" s="4">
        <v>249</v>
      </c>
      <c r="G176" s="4">
        <v>87</v>
      </c>
      <c r="H176" s="4" t="s">
        <v>338</v>
      </c>
      <c r="I176" s="4" t="s">
        <v>109</v>
      </c>
      <c r="J176">
        <f t="shared" si="2"/>
        <v>340</v>
      </c>
    </row>
    <row r="177" spans="1:10" s="11" customFormat="1">
      <c r="A177" s="2" t="s">
        <v>339</v>
      </c>
      <c r="B177" s="4">
        <v>0</v>
      </c>
      <c r="C177" s="4">
        <v>0</v>
      </c>
      <c r="D177" s="4">
        <v>0</v>
      </c>
      <c r="E177" s="4">
        <v>0</v>
      </c>
      <c r="F177" s="4">
        <v>1</v>
      </c>
      <c r="G177" s="4">
        <v>0</v>
      </c>
      <c r="H177" s="4" t="s">
        <v>340</v>
      </c>
      <c r="I177" s="4" t="s">
        <v>261</v>
      </c>
      <c r="J177">
        <f t="shared" si="2"/>
        <v>1</v>
      </c>
    </row>
    <row r="178" spans="1:10" s="11" customFormat="1">
      <c r="A178" s="2" t="s">
        <v>341</v>
      </c>
      <c r="B178" s="4">
        <v>4</v>
      </c>
      <c r="C178" s="4">
        <v>1</v>
      </c>
      <c r="D178" s="4">
        <v>0</v>
      </c>
      <c r="E178" s="4">
        <v>0</v>
      </c>
      <c r="F178" s="4">
        <v>51</v>
      </c>
      <c r="G178" s="4">
        <v>36</v>
      </c>
      <c r="H178" s="4" t="s">
        <v>192</v>
      </c>
      <c r="I178" s="4" t="s">
        <v>17</v>
      </c>
      <c r="J178">
        <f t="shared" si="2"/>
        <v>92</v>
      </c>
    </row>
    <row r="179" spans="1:10" s="11" customFormat="1">
      <c r="A179" s="2" t="s">
        <v>342</v>
      </c>
      <c r="B179" s="4">
        <v>0</v>
      </c>
      <c r="C179" s="4">
        <v>0</v>
      </c>
      <c r="D179" s="4">
        <v>0</v>
      </c>
      <c r="E179" s="4">
        <v>0</v>
      </c>
      <c r="F179" s="4">
        <v>231</v>
      </c>
      <c r="G179" s="4">
        <v>81</v>
      </c>
      <c r="H179" s="4" t="s">
        <v>343</v>
      </c>
      <c r="I179" s="4" t="s">
        <v>14</v>
      </c>
      <c r="J179">
        <f t="shared" si="2"/>
        <v>312</v>
      </c>
    </row>
    <row r="180" spans="1:10" s="11" customFormat="1">
      <c r="A180" s="2" t="s">
        <v>344</v>
      </c>
      <c r="B180" s="4">
        <v>0</v>
      </c>
      <c r="C180" s="4">
        <v>0</v>
      </c>
      <c r="D180" s="4">
        <v>0</v>
      </c>
      <c r="E180" s="4">
        <v>0</v>
      </c>
      <c r="F180" s="4">
        <v>0</v>
      </c>
      <c r="G180" s="4">
        <v>9</v>
      </c>
      <c r="H180" s="4" t="s">
        <v>345</v>
      </c>
      <c r="I180" s="4" t="s">
        <v>223</v>
      </c>
      <c r="J180">
        <f t="shared" si="2"/>
        <v>9</v>
      </c>
    </row>
    <row r="181" spans="1:10" s="11" customFormat="1">
      <c r="A181" s="2" t="s">
        <v>346</v>
      </c>
      <c r="B181" s="4">
        <v>0</v>
      </c>
      <c r="C181" s="4">
        <v>0</v>
      </c>
      <c r="D181" s="4">
        <v>0</v>
      </c>
      <c r="E181" s="4">
        <v>0</v>
      </c>
      <c r="F181" s="4">
        <v>35</v>
      </c>
      <c r="G181" s="4">
        <v>70</v>
      </c>
      <c r="H181" s="4" t="s">
        <v>347</v>
      </c>
      <c r="I181" s="4" t="s">
        <v>86</v>
      </c>
      <c r="J181">
        <f t="shared" si="2"/>
        <v>105</v>
      </c>
    </row>
    <row r="182" spans="1:10" s="11" customFormat="1">
      <c r="A182" s="2" t="s">
        <v>348</v>
      </c>
      <c r="B182" s="4">
        <v>0</v>
      </c>
      <c r="C182" s="4">
        <v>0</v>
      </c>
      <c r="D182" s="4">
        <v>0</v>
      </c>
      <c r="E182" s="4">
        <v>0</v>
      </c>
      <c r="F182" s="4">
        <v>0</v>
      </c>
      <c r="G182" s="4">
        <v>6</v>
      </c>
      <c r="H182" s="4" t="s">
        <v>349</v>
      </c>
      <c r="I182" s="4" t="s">
        <v>261</v>
      </c>
      <c r="J182">
        <f t="shared" si="2"/>
        <v>6</v>
      </c>
    </row>
    <row r="183" spans="1:10">
      <c r="A183" s="2" t="s">
        <v>350</v>
      </c>
      <c r="B183" s="4">
        <v>0</v>
      </c>
      <c r="C183" s="4">
        <v>0</v>
      </c>
      <c r="D183" s="4">
        <v>0</v>
      </c>
      <c r="E183" s="4">
        <v>0</v>
      </c>
      <c r="F183" s="4">
        <v>0</v>
      </c>
      <c r="G183" s="4">
        <v>3</v>
      </c>
      <c r="H183" s="4" t="s">
        <v>303</v>
      </c>
      <c r="I183" s="4" t="s">
        <v>20</v>
      </c>
      <c r="J183">
        <f t="shared" si="2"/>
        <v>3</v>
      </c>
    </row>
    <row r="184" spans="1:10">
      <c r="A184" s="2" t="s">
        <v>351</v>
      </c>
      <c r="B184" s="4">
        <v>0</v>
      </c>
      <c r="C184" s="4">
        <v>0</v>
      </c>
      <c r="D184" s="4">
        <v>0</v>
      </c>
      <c r="E184" s="4">
        <v>0</v>
      </c>
      <c r="F184" s="4">
        <v>3</v>
      </c>
      <c r="G184" s="4">
        <v>0</v>
      </c>
      <c r="H184" s="4" t="s">
        <v>352</v>
      </c>
      <c r="I184" s="4" t="s">
        <v>353</v>
      </c>
      <c r="J184">
        <f t="shared" si="2"/>
        <v>3</v>
      </c>
    </row>
    <row r="185" spans="1:10">
      <c r="A185" s="2" t="s">
        <v>354</v>
      </c>
      <c r="B185" s="4">
        <v>2</v>
      </c>
      <c r="C185" s="4">
        <v>2</v>
      </c>
      <c r="D185" s="4">
        <v>7</v>
      </c>
      <c r="E185" s="4">
        <v>0</v>
      </c>
      <c r="F185" s="4">
        <v>669</v>
      </c>
      <c r="G185" s="4">
        <v>96</v>
      </c>
      <c r="H185" s="4" t="s">
        <v>355</v>
      </c>
      <c r="I185" s="4" t="s">
        <v>356</v>
      </c>
      <c r="J185">
        <f t="shared" si="2"/>
        <v>776</v>
      </c>
    </row>
    <row r="186" spans="1:10">
      <c r="A186" s="2" t="s">
        <v>357</v>
      </c>
      <c r="B186" s="4">
        <v>0</v>
      </c>
      <c r="C186" s="4">
        <v>1</v>
      </c>
      <c r="D186" s="4">
        <v>2</v>
      </c>
      <c r="E186" s="4">
        <v>0</v>
      </c>
      <c r="F186" s="4">
        <v>697</v>
      </c>
      <c r="G186" s="4">
        <v>48</v>
      </c>
      <c r="H186" s="4" t="s">
        <v>355</v>
      </c>
      <c r="I186" s="4" t="s">
        <v>356</v>
      </c>
      <c r="J186">
        <f t="shared" si="2"/>
        <v>748</v>
      </c>
    </row>
    <row r="187" spans="1:10">
      <c r="A187" s="2" t="s">
        <v>358</v>
      </c>
      <c r="B187" s="4">
        <v>0</v>
      </c>
      <c r="C187" s="4">
        <v>0</v>
      </c>
      <c r="D187" s="4">
        <v>0</v>
      </c>
      <c r="E187" s="4">
        <v>0</v>
      </c>
      <c r="F187" s="4">
        <v>5</v>
      </c>
      <c r="G187" s="4">
        <v>0</v>
      </c>
      <c r="H187" s="4" t="s">
        <v>359</v>
      </c>
      <c r="I187" s="4" t="s">
        <v>55</v>
      </c>
      <c r="J187">
        <f t="shared" si="2"/>
        <v>5</v>
      </c>
    </row>
    <row r="188" spans="1:10">
      <c r="A188" s="2" t="s">
        <v>360</v>
      </c>
      <c r="B188" s="4">
        <v>0</v>
      </c>
      <c r="C188" s="4">
        <v>0</v>
      </c>
      <c r="D188" s="4">
        <v>2</v>
      </c>
      <c r="E188" s="4">
        <v>0</v>
      </c>
      <c r="F188" s="4">
        <v>690</v>
      </c>
      <c r="G188" s="4">
        <v>83</v>
      </c>
      <c r="H188" s="4" t="s">
        <v>151</v>
      </c>
      <c r="I188" s="4" t="s">
        <v>152</v>
      </c>
      <c r="J188">
        <f t="shared" si="2"/>
        <v>775</v>
      </c>
    </row>
    <row r="189" spans="1:10">
      <c r="A189" s="2" t="s">
        <v>361</v>
      </c>
      <c r="B189" s="4">
        <v>0</v>
      </c>
      <c r="C189" s="4">
        <v>0</v>
      </c>
      <c r="D189" s="4">
        <v>0</v>
      </c>
      <c r="E189" s="4">
        <v>0</v>
      </c>
      <c r="F189" s="4">
        <v>2</v>
      </c>
      <c r="G189" s="4">
        <v>0</v>
      </c>
      <c r="H189" s="4" t="s">
        <v>362</v>
      </c>
      <c r="I189" s="4" t="s">
        <v>36</v>
      </c>
      <c r="J189">
        <f t="shared" si="2"/>
        <v>2</v>
      </c>
    </row>
    <row r="190" spans="1:10">
      <c r="A190" s="2" t="s">
        <v>363</v>
      </c>
      <c r="B190" s="4">
        <v>0</v>
      </c>
      <c r="C190" s="4">
        <v>3</v>
      </c>
      <c r="D190" s="4">
        <v>1</v>
      </c>
      <c r="E190" s="4">
        <v>0</v>
      </c>
      <c r="F190" s="4">
        <v>327</v>
      </c>
      <c r="G190" s="4">
        <v>86</v>
      </c>
      <c r="H190" s="4" t="s">
        <v>364</v>
      </c>
      <c r="I190" s="4" t="s">
        <v>86</v>
      </c>
      <c r="J190">
        <f t="shared" si="2"/>
        <v>417</v>
      </c>
    </row>
    <row r="191" spans="1:10">
      <c r="A191" s="2" t="s">
        <v>365</v>
      </c>
      <c r="B191" s="4">
        <v>0</v>
      </c>
      <c r="C191" s="4">
        <v>0</v>
      </c>
      <c r="D191" s="4">
        <v>0</v>
      </c>
      <c r="E191" s="4">
        <v>0</v>
      </c>
      <c r="F191" s="4">
        <v>563</v>
      </c>
      <c r="G191" s="4">
        <v>108</v>
      </c>
      <c r="H191" s="4" t="s">
        <v>366</v>
      </c>
      <c r="I191" s="4" t="s">
        <v>367</v>
      </c>
      <c r="J191">
        <f t="shared" si="2"/>
        <v>671</v>
      </c>
    </row>
    <row r="192" spans="1:10">
      <c r="A192" s="2" t="s">
        <v>368</v>
      </c>
      <c r="B192" s="4">
        <v>0</v>
      </c>
      <c r="C192" s="4">
        <v>0</v>
      </c>
      <c r="D192" s="4">
        <v>1</v>
      </c>
      <c r="E192" s="4">
        <v>0</v>
      </c>
      <c r="F192" s="4">
        <v>1</v>
      </c>
      <c r="G192" s="4">
        <v>0</v>
      </c>
      <c r="H192" s="4" t="s">
        <v>369</v>
      </c>
      <c r="I192" s="4" t="s">
        <v>370</v>
      </c>
      <c r="J192">
        <f t="shared" si="2"/>
        <v>2</v>
      </c>
    </row>
    <row r="193" spans="1:10">
      <c r="A193" s="2" t="s">
        <v>371</v>
      </c>
      <c r="B193" s="4">
        <v>3</v>
      </c>
      <c r="C193" s="4">
        <v>0</v>
      </c>
      <c r="D193" s="4">
        <v>0</v>
      </c>
      <c r="E193" s="4">
        <v>0</v>
      </c>
      <c r="F193" s="4">
        <v>794</v>
      </c>
      <c r="G193" s="4">
        <v>115</v>
      </c>
      <c r="H193" s="4" t="s">
        <v>372</v>
      </c>
      <c r="I193" s="4" t="s">
        <v>101</v>
      </c>
      <c r="J193">
        <f t="shared" si="2"/>
        <v>912</v>
      </c>
    </row>
    <row r="194" spans="1:10">
      <c r="A194" s="2" t="s">
        <v>373</v>
      </c>
      <c r="B194" s="4">
        <v>0</v>
      </c>
      <c r="C194" s="4">
        <v>0</v>
      </c>
      <c r="D194" s="4">
        <v>0</v>
      </c>
      <c r="E194" s="4">
        <v>0</v>
      </c>
      <c r="F194" s="4">
        <v>25</v>
      </c>
      <c r="G194" s="4">
        <v>36</v>
      </c>
      <c r="H194" s="4" t="s">
        <v>374</v>
      </c>
      <c r="I194" s="4" t="s">
        <v>55</v>
      </c>
      <c r="J194">
        <f t="shared" ref="J194:J257" si="3">SUM(B194:G194)</f>
        <v>61</v>
      </c>
    </row>
    <row r="195" spans="1:10">
      <c r="A195" s="2" t="s">
        <v>375</v>
      </c>
      <c r="B195" s="4">
        <v>3</v>
      </c>
      <c r="C195" s="4">
        <v>1</v>
      </c>
      <c r="D195" s="4">
        <v>0</v>
      </c>
      <c r="E195" s="4">
        <v>0</v>
      </c>
      <c r="F195" s="4">
        <v>192</v>
      </c>
      <c r="G195" s="4">
        <v>68</v>
      </c>
      <c r="H195" s="4" t="s">
        <v>376</v>
      </c>
      <c r="I195" s="4" t="s">
        <v>144</v>
      </c>
      <c r="J195">
        <f t="shared" si="3"/>
        <v>264</v>
      </c>
    </row>
    <row r="196" spans="1:10">
      <c r="A196" s="2" t="s">
        <v>377</v>
      </c>
      <c r="B196" s="4">
        <v>8</v>
      </c>
      <c r="C196" s="4">
        <v>1</v>
      </c>
      <c r="D196" s="4">
        <v>1</v>
      </c>
      <c r="E196" s="4">
        <v>0</v>
      </c>
      <c r="F196" s="4">
        <v>242</v>
      </c>
      <c r="G196" s="4">
        <v>47</v>
      </c>
      <c r="H196" s="4" t="s">
        <v>376</v>
      </c>
      <c r="I196" s="4" t="s">
        <v>144</v>
      </c>
      <c r="J196">
        <f t="shared" si="3"/>
        <v>299</v>
      </c>
    </row>
    <row r="197" spans="1:10">
      <c r="A197" s="2" t="s">
        <v>378</v>
      </c>
      <c r="B197" s="4">
        <v>2</v>
      </c>
      <c r="C197" s="4">
        <v>2</v>
      </c>
      <c r="D197" s="4">
        <v>0</v>
      </c>
      <c r="E197" s="4">
        <v>0</v>
      </c>
      <c r="F197" s="4">
        <v>497</v>
      </c>
      <c r="G197" s="4">
        <v>120</v>
      </c>
      <c r="H197" s="4" t="s">
        <v>303</v>
      </c>
      <c r="I197" s="4" t="s">
        <v>20</v>
      </c>
      <c r="J197">
        <f t="shared" si="3"/>
        <v>621</v>
      </c>
    </row>
    <row r="198" spans="1:10">
      <c r="A198" s="2" t="s">
        <v>379</v>
      </c>
      <c r="B198" s="4">
        <v>36</v>
      </c>
      <c r="C198" s="4">
        <v>3</v>
      </c>
      <c r="D198" s="4">
        <v>2</v>
      </c>
      <c r="E198" s="4">
        <v>0</v>
      </c>
      <c r="F198" s="4">
        <v>425</v>
      </c>
      <c r="G198" s="4">
        <v>133</v>
      </c>
      <c r="H198" s="4" t="s">
        <v>70</v>
      </c>
      <c r="I198" s="4" t="s">
        <v>65</v>
      </c>
      <c r="J198">
        <f t="shared" si="3"/>
        <v>599</v>
      </c>
    </row>
    <row r="199" spans="1:10">
      <c r="A199" s="2" t="s">
        <v>383</v>
      </c>
      <c r="B199" s="4">
        <v>0</v>
      </c>
      <c r="C199" s="4">
        <v>0</v>
      </c>
      <c r="D199" s="4">
        <v>0</v>
      </c>
      <c r="E199" s="4">
        <v>0</v>
      </c>
      <c r="F199" s="4">
        <v>1</v>
      </c>
      <c r="G199" s="4">
        <v>0</v>
      </c>
      <c r="H199" s="4" t="s">
        <v>384</v>
      </c>
      <c r="I199" s="4" t="s">
        <v>382</v>
      </c>
      <c r="J199">
        <f t="shared" si="3"/>
        <v>1</v>
      </c>
    </row>
    <row r="200" spans="1:10">
      <c r="A200" s="2" t="s">
        <v>385</v>
      </c>
      <c r="B200" s="4">
        <v>2</v>
      </c>
      <c r="C200" s="4">
        <v>3</v>
      </c>
      <c r="D200" s="4">
        <v>0</v>
      </c>
      <c r="E200" s="4">
        <v>0</v>
      </c>
      <c r="F200" s="4">
        <v>684</v>
      </c>
      <c r="G200" s="4">
        <v>50</v>
      </c>
      <c r="H200" s="4" t="s">
        <v>386</v>
      </c>
      <c r="I200" s="4" t="s">
        <v>356</v>
      </c>
      <c r="J200">
        <f t="shared" si="3"/>
        <v>739</v>
      </c>
    </row>
    <row r="201" spans="1:10">
      <c r="A201" s="2" t="s">
        <v>387</v>
      </c>
      <c r="B201" s="4">
        <v>0</v>
      </c>
      <c r="C201" s="4">
        <v>3</v>
      </c>
      <c r="D201" s="4">
        <v>0</v>
      </c>
      <c r="E201" s="4">
        <v>0</v>
      </c>
      <c r="F201" s="4">
        <v>573</v>
      </c>
      <c r="G201" s="4">
        <v>220</v>
      </c>
      <c r="H201" s="4" t="s">
        <v>386</v>
      </c>
      <c r="I201" s="4" t="s">
        <v>356</v>
      </c>
      <c r="J201">
        <f t="shared" si="3"/>
        <v>796</v>
      </c>
    </row>
    <row r="202" spans="1:10">
      <c r="A202" s="2" t="s">
        <v>388</v>
      </c>
      <c r="B202" s="4">
        <v>0</v>
      </c>
      <c r="C202" s="4">
        <v>0</v>
      </c>
      <c r="D202" s="4">
        <v>0</v>
      </c>
      <c r="E202" s="4">
        <v>0</v>
      </c>
      <c r="F202" s="4">
        <v>2</v>
      </c>
      <c r="G202" s="4">
        <v>0</v>
      </c>
      <c r="H202" s="4" t="s">
        <v>389</v>
      </c>
      <c r="I202" s="4" t="s">
        <v>390</v>
      </c>
      <c r="J202">
        <f t="shared" si="3"/>
        <v>2</v>
      </c>
    </row>
    <row r="203" spans="1:10">
      <c r="A203" s="2" t="s">
        <v>391</v>
      </c>
      <c r="B203" s="4">
        <v>1</v>
      </c>
      <c r="C203" s="4">
        <v>6</v>
      </c>
      <c r="D203" s="4">
        <v>0</v>
      </c>
      <c r="E203" s="4">
        <v>0</v>
      </c>
      <c r="F203" s="4">
        <v>204</v>
      </c>
      <c r="G203" s="4">
        <v>83</v>
      </c>
      <c r="H203" s="4" t="s">
        <v>392</v>
      </c>
      <c r="I203" s="4" t="s">
        <v>86</v>
      </c>
      <c r="J203">
        <f t="shared" si="3"/>
        <v>294</v>
      </c>
    </row>
    <row r="204" spans="1:10">
      <c r="A204" s="2" t="s">
        <v>393</v>
      </c>
      <c r="B204" s="4">
        <v>0</v>
      </c>
      <c r="C204" s="4">
        <v>0</v>
      </c>
      <c r="D204" s="4">
        <v>0</v>
      </c>
      <c r="E204" s="4">
        <v>0</v>
      </c>
      <c r="F204" s="4">
        <v>1</v>
      </c>
      <c r="G204" s="4">
        <v>0</v>
      </c>
      <c r="H204" s="4" t="s">
        <v>394</v>
      </c>
      <c r="I204" s="4" t="s">
        <v>20</v>
      </c>
      <c r="J204">
        <f t="shared" si="3"/>
        <v>1</v>
      </c>
    </row>
    <row r="205" spans="1:10">
      <c r="A205" s="2" t="s">
        <v>395</v>
      </c>
      <c r="B205" s="4">
        <v>0</v>
      </c>
      <c r="C205" s="4">
        <v>0</v>
      </c>
      <c r="D205" s="4">
        <v>0</v>
      </c>
      <c r="E205" s="4">
        <v>0</v>
      </c>
      <c r="F205" s="4">
        <v>2</v>
      </c>
      <c r="G205" s="4">
        <v>0</v>
      </c>
      <c r="H205" s="4" t="s">
        <v>394</v>
      </c>
      <c r="I205" s="4" t="s">
        <v>20</v>
      </c>
      <c r="J205">
        <f t="shared" si="3"/>
        <v>2</v>
      </c>
    </row>
    <row r="206" spans="1:10">
      <c r="A206" s="2" t="s">
        <v>396</v>
      </c>
      <c r="B206" s="4">
        <v>0</v>
      </c>
      <c r="C206" s="4">
        <v>0</v>
      </c>
      <c r="D206" s="4">
        <v>0</v>
      </c>
      <c r="E206" s="4">
        <v>0</v>
      </c>
      <c r="F206" s="4">
        <v>10</v>
      </c>
      <c r="G206" s="4">
        <v>0</v>
      </c>
      <c r="H206" s="4" t="s">
        <v>54</v>
      </c>
      <c r="I206" s="4" t="s">
        <v>55</v>
      </c>
      <c r="J206">
        <f t="shared" si="3"/>
        <v>10</v>
      </c>
    </row>
    <row r="207" spans="1:10">
      <c r="A207" s="2" t="s">
        <v>397</v>
      </c>
      <c r="B207" s="4">
        <v>1</v>
      </c>
      <c r="C207" s="4">
        <v>2</v>
      </c>
      <c r="D207" s="4">
        <v>0</v>
      </c>
      <c r="E207" s="4">
        <v>0</v>
      </c>
      <c r="F207" s="4">
        <v>404</v>
      </c>
      <c r="G207" s="4">
        <v>230</v>
      </c>
      <c r="H207" s="4" t="s">
        <v>398</v>
      </c>
      <c r="I207" s="4" t="s">
        <v>214</v>
      </c>
      <c r="J207">
        <f t="shared" si="3"/>
        <v>637</v>
      </c>
    </row>
    <row r="208" spans="1:10">
      <c r="A208" s="2" t="s">
        <v>399</v>
      </c>
      <c r="B208" s="4">
        <v>0</v>
      </c>
      <c r="C208" s="4">
        <v>0</v>
      </c>
      <c r="D208" s="4">
        <v>0</v>
      </c>
      <c r="E208" s="4">
        <v>0</v>
      </c>
      <c r="F208" s="4">
        <v>5</v>
      </c>
      <c r="G208" s="4">
        <v>0</v>
      </c>
      <c r="H208" s="4" t="s">
        <v>400</v>
      </c>
      <c r="I208" s="4" t="s">
        <v>367</v>
      </c>
      <c r="J208">
        <f t="shared" si="3"/>
        <v>5</v>
      </c>
    </row>
    <row r="209" spans="1:10">
      <c r="A209" s="2" t="s">
        <v>401</v>
      </c>
      <c r="B209" s="4">
        <v>0</v>
      </c>
      <c r="C209" s="4">
        <v>0</v>
      </c>
      <c r="D209" s="4">
        <v>0</v>
      </c>
      <c r="E209" s="4">
        <v>0</v>
      </c>
      <c r="F209" s="4">
        <v>8</v>
      </c>
      <c r="G209" s="4">
        <v>0</v>
      </c>
      <c r="H209" s="4" t="s">
        <v>402</v>
      </c>
      <c r="I209" s="4" t="s">
        <v>47</v>
      </c>
      <c r="J209">
        <f t="shared" si="3"/>
        <v>8</v>
      </c>
    </row>
    <row r="210" spans="1:10">
      <c r="A210" s="2" t="s">
        <v>403</v>
      </c>
      <c r="B210" s="4">
        <v>0</v>
      </c>
      <c r="C210" s="4">
        <v>0</v>
      </c>
      <c r="D210" s="4">
        <v>0</v>
      </c>
      <c r="E210" s="4">
        <v>0</v>
      </c>
      <c r="F210" s="4">
        <v>1</v>
      </c>
      <c r="G210" s="4">
        <v>0</v>
      </c>
      <c r="H210" s="4" t="s">
        <v>404</v>
      </c>
      <c r="I210" s="4" t="s">
        <v>182</v>
      </c>
      <c r="J210">
        <f t="shared" si="3"/>
        <v>1</v>
      </c>
    </row>
    <row r="211" spans="1:10">
      <c r="A211" s="2" t="s">
        <v>498</v>
      </c>
      <c r="B211" s="4">
        <v>2</v>
      </c>
      <c r="C211" s="4">
        <v>0</v>
      </c>
      <c r="D211" s="4">
        <v>0</v>
      </c>
      <c r="E211" s="4">
        <v>0</v>
      </c>
      <c r="F211" s="4">
        <v>0</v>
      </c>
      <c r="G211" s="4">
        <v>0</v>
      </c>
      <c r="H211" s="4" t="s">
        <v>499</v>
      </c>
      <c r="I211" s="4" t="s">
        <v>50</v>
      </c>
      <c r="J211">
        <f t="shared" si="3"/>
        <v>2</v>
      </c>
    </row>
    <row r="212" spans="1:10">
      <c r="A212" s="2" t="s">
        <v>405</v>
      </c>
      <c r="B212" s="4">
        <v>0</v>
      </c>
      <c r="C212" s="4">
        <v>0</v>
      </c>
      <c r="D212" s="4">
        <v>0</v>
      </c>
      <c r="E212" s="4">
        <v>0</v>
      </c>
      <c r="F212" s="4">
        <v>2</v>
      </c>
      <c r="G212" s="4">
        <v>0</v>
      </c>
      <c r="H212" s="4" t="s">
        <v>406</v>
      </c>
      <c r="I212" s="4" t="s">
        <v>182</v>
      </c>
      <c r="J212">
        <f t="shared" si="3"/>
        <v>2</v>
      </c>
    </row>
    <row r="213" spans="1:10">
      <c r="A213" s="2" t="s">
        <v>407</v>
      </c>
      <c r="B213" s="4">
        <v>0</v>
      </c>
      <c r="C213" s="4">
        <v>0</v>
      </c>
      <c r="D213" s="4">
        <v>1</v>
      </c>
      <c r="E213" s="4">
        <v>0</v>
      </c>
      <c r="F213" s="4">
        <v>1</v>
      </c>
      <c r="G213" s="4">
        <v>0</v>
      </c>
      <c r="H213" s="4" t="s">
        <v>408</v>
      </c>
      <c r="I213" s="4" t="s">
        <v>223</v>
      </c>
      <c r="J213">
        <f t="shared" si="3"/>
        <v>2</v>
      </c>
    </row>
    <row r="214" spans="1:10">
      <c r="A214" s="2" t="s">
        <v>409</v>
      </c>
      <c r="B214" s="4">
        <v>0</v>
      </c>
      <c r="C214" s="4">
        <v>2</v>
      </c>
      <c r="D214" s="4">
        <v>1</v>
      </c>
      <c r="E214" s="4">
        <v>0</v>
      </c>
      <c r="F214" s="4">
        <v>432</v>
      </c>
      <c r="G214" s="4">
        <v>76</v>
      </c>
      <c r="H214" s="4" t="s">
        <v>410</v>
      </c>
      <c r="I214" s="4" t="s">
        <v>65</v>
      </c>
      <c r="J214">
        <f t="shared" si="3"/>
        <v>511</v>
      </c>
    </row>
    <row r="215" spans="1:10">
      <c r="A215" s="2" t="s">
        <v>411</v>
      </c>
      <c r="B215" s="4">
        <v>1</v>
      </c>
      <c r="C215" s="4">
        <v>0</v>
      </c>
      <c r="D215" s="4">
        <v>0</v>
      </c>
      <c r="E215" s="4">
        <v>0</v>
      </c>
      <c r="F215" s="4">
        <v>9</v>
      </c>
      <c r="G215" s="4">
        <v>0</v>
      </c>
      <c r="H215" s="4" t="s">
        <v>412</v>
      </c>
      <c r="I215" s="4" t="s">
        <v>177</v>
      </c>
      <c r="J215">
        <f t="shared" si="3"/>
        <v>10</v>
      </c>
    </row>
    <row r="216" spans="1:10">
      <c r="A216" s="2" t="s">
        <v>411</v>
      </c>
      <c r="B216" s="4">
        <v>0</v>
      </c>
      <c r="C216" s="4">
        <v>0</v>
      </c>
      <c r="D216" s="4">
        <v>1</v>
      </c>
      <c r="E216" s="4">
        <v>0</v>
      </c>
      <c r="F216" s="4">
        <v>5</v>
      </c>
      <c r="G216" s="4">
        <v>0</v>
      </c>
      <c r="H216" s="4" t="s">
        <v>413</v>
      </c>
      <c r="I216" s="4" t="s">
        <v>55</v>
      </c>
      <c r="J216">
        <f t="shared" si="3"/>
        <v>6</v>
      </c>
    </row>
    <row r="217" spans="1:10">
      <c r="A217" s="2" t="s">
        <v>411</v>
      </c>
      <c r="B217" s="4">
        <v>0</v>
      </c>
      <c r="C217" s="4">
        <v>0</v>
      </c>
      <c r="D217" s="4">
        <v>0</v>
      </c>
      <c r="E217" s="4">
        <v>0</v>
      </c>
      <c r="F217" s="4">
        <v>2</v>
      </c>
      <c r="G217" s="4">
        <v>0</v>
      </c>
      <c r="H217" s="4" t="s">
        <v>414</v>
      </c>
      <c r="I217" s="4" t="s">
        <v>55</v>
      </c>
      <c r="J217">
        <f t="shared" si="3"/>
        <v>2</v>
      </c>
    </row>
    <row r="218" spans="1:10">
      <c r="A218" s="2" t="s">
        <v>411</v>
      </c>
      <c r="B218" s="4">
        <v>0</v>
      </c>
      <c r="C218" s="4">
        <v>0</v>
      </c>
      <c r="D218" s="4">
        <v>1</v>
      </c>
      <c r="E218" s="4">
        <v>0</v>
      </c>
      <c r="F218" s="4">
        <v>1</v>
      </c>
      <c r="G218" s="4">
        <v>0</v>
      </c>
      <c r="H218" s="4" t="s">
        <v>415</v>
      </c>
      <c r="I218" s="4" t="s">
        <v>11</v>
      </c>
      <c r="J218">
        <f t="shared" si="3"/>
        <v>2</v>
      </c>
    </row>
    <row r="219" spans="1:10">
      <c r="A219" s="2" t="s">
        <v>416</v>
      </c>
      <c r="B219" s="4">
        <v>21</v>
      </c>
      <c r="C219" s="4">
        <v>1</v>
      </c>
      <c r="D219" s="4">
        <v>1</v>
      </c>
      <c r="E219" s="4">
        <v>0</v>
      </c>
      <c r="F219" s="4">
        <v>419</v>
      </c>
      <c r="G219" s="4">
        <v>74</v>
      </c>
      <c r="H219" s="4" t="s">
        <v>154</v>
      </c>
      <c r="I219" s="4" t="s">
        <v>50</v>
      </c>
      <c r="J219">
        <f t="shared" si="3"/>
        <v>516</v>
      </c>
    </row>
    <row r="220" spans="1:10">
      <c r="A220" s="2" t="s">
        <v>417</v>
      </c>
      <c r="B220" s="4">
        <v>0</v>
      </c>
      <c r="C220" s="4">
        <v>2</v>
      </c>
      <c r="D220" s="4">
        <v>1</v>
      </c>
      <c r="E220" s="4">
        <v>0</v>
      </c>
      <c r="F220" s="4">
        <v>535</v>
      </c>
      <c r="G220" s="4">
        <v>62</v>
      </c>
      <c r="H220" s="4" t="s">
        <v>418</v>
      </c>
      <c r="I220" s="4" t="s">
        <v>214</v>
      </c>
      <c r="J220">
        <f t="shared" si="3"/>
        <v>600</v>
      </c>
    </row>
    <row r="221" spans="1:10">
      <c r="A221" s="2" t="s">
        <v>419</v>
      </c>
      <c r="B221" s="4">
        <v>0</v>
      </c>
      <c r="C221" s="4">
        <v>3</v>
      </c>
      <c r="D221" s="4">
        <v>0</v>
      </c>
      <c r="E221" s="4">
        <v>0</v>
      </c>
      <c r="F221" s="4">
        <v>463</v>
      </c>
      <c r="G221" s="4">
        <v>73</v>
      </c>
      <c r="H221" s="4" t="s">
        <v>420</v>
      </c>
      <c r="I221" s="4" t="s">
        <v>20</v>
      </c>
      <c r="J221">
        <f t="shared" si="3"/>
        <v>539</v>
      </c>
    </row>
    <row r="222" spans="1:10">
      <c r="A222" s="2" t="s">
        <v>423</v>
      </c>
      <c r="B222" s="4">
        <v>6</v>
      </c>
      <c r="C222" s="4">
        <v>1</v>
      </c>
      <c r="D222" s="4">
        <v>8</v>
      </c>
      <c r="E222" s="4">
        <v>0</v>
      </c>
      <c r="F222" s="4">
        <v>1036</v>
      </c>
      <c r="G222" s="4">
        <v>102</v>
      </c>
      <c r="H222" s="4" t="s">
        <v>424</v>
      </c>
      <c r="I222" s="4" t="s">
        <v>11</v>
      </c>
      <c r="J222">
        <f t="shared" si="3"/>
        <v>1153</v>
      </c>
    </row>
    <row r="223" spans="1:10">
      <c r="A223" s="2" t="s">
        <v>425</v>
      </c>
      <c r="B223" s="4">
        <v>113</v>
      </c>
      <c r="C223" s="4">
        <v>0</v>
      </c>
      <c r="D223" s="4">
        <v>0</v>
      </c>
      <c r="E223" s="4">
        <v>0</v>
      </c>
      <c r="F223" s="4">
        <v>270</v>
      </c>
      <c r="G223" s="4">
        <v>76</v>
      </c>
      <c r="H223" s="4" t="s">
        <v>384</v>
      </c>
      <c r="I223" s="4" t="s">
        <v>382</v>
      </c>
      <c r="J223">
        <f t="shared" si="3"/>
        <v>459</v>
      </c>
    </row>
    <row r="224" spans="1:10">
      <c r="A224" s="2" t="s">
        <v>426</v>
      </c>
      <c r="B224" s="4">
        <v>1</v>
      </c>
      <c r="C224" s="4">
        <v>8</v>
      </c>
      <c r="D224" s="4">
        <v>2</v>
      </c>
      <c r="E224" s="4">
        <v>0</v>
      </c>
      <c r="F224" s="4">
        <v>484</v>
      </c>
      <c r="G224" s="4">
        <v>22</v>
      </c>
      <c r="H224" s="4" t="s">
        <v>427</v>
      </c>
      <c r="I224" s="4" t="s">
        <v>353</v>
      </c>
      <c r="J224">
        <f t="shared" si="3"/>
        <v>517</v>
      </c>
    </row>
    <row r="225" spans="1:10">
      <c r="A225" s="2" t="s">
        <v>428</v>
      </c>
      <c r="B225" s="4">
        <v>0</v>
      </c>
      <c r="C225" s="4">
        <v>0</v>
      </c>
      <c r="D225" s="4">
        <v>0</v>
      </c>
      <c r="E225" s="4">
        <v>0</v>
      </c>
      <c r="F225" s="4">
        <v>0</v>
      </c>
      <c r="G225" s="4">
        <v>11</v>
      </c>
      <c r="H225" s="4" t="s">
        <v>269</v>
      </c>
      <c r="I225" s="4" t="s">
        <v>11</v>
      </c>
      <c r="J225">
        <f t="shared" si="3"/>
        <v>11</v>
      </c>
    </row>
    <row r="226" spans="1:10">
      <c r="A226" s="2" t="s">
        <v>429</v>
      </c>
      <c r="B226" s="4">
        <v>0</v>
      </c>
      <c r="C226" s="4">
        <v>0</v>
      </c>
      <c r="D226" s="4">
        <v>0</v>
      </c>
      <c r="E226" s="4">
        <v>0</v>
      </c>
      <c r="F226" s="4">
        <v>2</v>
      </c>
      <c r="G226" s="4">
        <v>0</v>
      </c>
      <c r="H226" s="4" t="s">
        <v>430</v>
      </c>
      <c r="I226" s="4" t="s">
        <v>26</v>
      </c>
      <c r="J226">
        <f t="shared" si="3"/>
        <v>2</v>
      </c>
    </row>
    <row r="227" spans="1:10">
      <c r="A227" s="2" t="s">
        <v>431</v>
      </c>
      <c r="B227" s="4">
        <v>0</v>
      </c>
      <c r="C227" s="4">
        <v>1</v>
      </c>
      <c r="D227" s="4">
        <v>0</v>
      </c>
      <c r="E227" s="4">
        <v>0</v>
      </c>
      <c r="F227" s="4">
        <v>0</v>
      </c>
      <c r="G227" s="4">
        <v>26</v>
      </c>
      <c r="H227" s="4" t="s">
        <v>46</v>
      </c>
      <c r="I227" s="4" t="s">
        <v>47</v>
      </c>
      <c r="J227">
        <f t="shared" si="3"/>
        <v>27</v>
      </c>
    </row>
    <row r="228" spans="1:10">
      <c r="A228" s="2" t="s">
        <v>432</v>
      </c>
      <c r="B228" s="4">
        <v>0</v>
      </c>
      <c r="C228" s="4">
        <v>3</v>
      </c>
      <c r="D228" s="4">
        <v>20</v>
      </c>
      <c r="E228" s="4">
        <v>0</v>
      </c>
      <c r="F228" s="4">
        <v>301</v>
      </c>
      <c r="G228" s="4">
        <v>400</v>
      </c>
      <c r="H228" s="4" t="s">
        <v>25</v>
      </c>
      <c r="I228" s="4" t="s">
        <v>26</v>
      </c>
      <c r="J228">
        <f t="shared" si="3"/>
        <v>724</v>
      </c>
    </row>
    <row r="229" spans="1:10">
      <c r="A229" s="2" t="s">
        <v>433</v>
      </c>
      <c r="B229" s="4">
        <v>0</v>
      </c>
      <c r="C229" s="4">
        <v>0</v>
      </c>
      <c r="D229" s="4">
        <v>0</v>
      </c>
      <c r="E229" s="4">
        <v>0</v>
      </c>
      <c r="F229" s="4">
        <v>1</v>
      </c>
      <c r="G229" s="4">
        <v>0</v>
      </c>
      <c r="H229" s="4" t="s">
        <v>44</v>
      </c>
      <c r="I229" s="4" t="s">
        <v>36</v>
      </c>
      <c r="J229">
        <f t="shared" si="3"/>
        <v>1</v>
      </c>
    </row>
    <row r="230" spans="1:10">
      <c r="A230" s="2" t="s">
        <v>434</v>
      </c>
      <c r="B230" s="4">
        <v>4</v>
      </c>
      <c r="C230" s="4">
        <v>4</v>
      </c>
      <c r="D230" s="4">
        <v>5</v>
      </c>
      <c r="E230" s="4">
        <v>0</v>
      </c>
      <c r="F230" s="4">
        <v>296</v>
      </c>
      <c r="G230" s="4">
        <v>98</v>
      </c>
      <c r="H230" s="4" t="s">
        <v>435</v>
      </c>
      <c r="I230" s="4" t="s">
        <v>17</v>
      </c>
      <c r="J230">
        <f t="shared" si="3"/>
        <v>407</v>
      </c>
    </row>
    <row r="231" spans="1:10">
      <c r="A231" s="2" t="s">
        <v>436</v>
      </c>
      <c r="B231" s="4">
        <v>3</v>
      </c>
      <c r="C231" s="4">
        <v>0</v>
      </c>
      <c r="D231" s="4">
        <v>2</v>
      </c>
      <c r="E231" s="4">
        <v>0</v>
      </c>
      <c r="F231" s="4">
        <v>397</v>
      </c>
      <c r="G231" s="4">
        <v>62</v>
      </c>
      <c r="H231" s="4" t="s">
        <v>297</v>
      </c>
      <c r="I231" s="4" t="s">
        <v>55</v>
      </c>
      <c r="J231">
        <f t="shared" si="3"/>
        <v>464</v>
      </c>
    </row>
    <row r="232" spans="1:10">
      <c r="A232" s="2" t="s">
        <v>437</v>
      </c>
      <c r="B232" s="4">
        <v>0</v>
      </c>
      <c r="C232" s="4">
        <v>7</v>
      </c>
      <c r="D232" s="4">
        <v>11</v>
      </c>
      <c r="E232" s="4">
        <v>0</v>
      </c>
      <c r="F232" s="4">
        <v>437</v>
      </c>
      <c r="G232" s="4">
        <v>121</v>
      </c>
      <c r="H232" s="4" t="s">
        <v>438</v>
      </c>
      <c r="I232" s="4" t="s">
        <v>50</v>
      </c>
      <c r="J232">
        <f t="shared" si="3"/>
        <v>576</v>
      </c>
    </row>
    <row r="233" spans="1:10">
      <c r="A233" s="2" t="s">
        <v>439</v>
      </c>
      <c r="B233" s="4">
        <v>1</v>
      </c>
      <c r="C233" s="4">
        <v>1</v>
      </c>
      <c r="D233" s="4">
        <v>4</v>
      </c>
      <c r="E233" s="4">
        <v>0</v>
      </c>
      <c r="F233" s="4">
        <v>322</v>
      </c>
      <c r="G233" s="4">
        <v>252</v>
      </c>
      <c r="H233" s="4" t="s">
        <v>440</v>
      </c>
      <c r="I233" s="4" t="s">
        <v>370</v>
      </c>
      <c r="J233">
        <f t="shared" si="3"/>
        <v>580</v>
      </c>
    </row>
    <row r="234" spans="1:10">
      <c r="A234" s="2" t="s">
        <v>441</v>
      </c>
      <c r="B234" s="4">
        <v>0</v>
      </c>
      <c r="C234" s="4">
        <v>0</v>
      </c>
      <c r="D234" s="4">
        <v>2</v>
      </c>
      <c r="E234" s="4">
        <v>0</v>
      </c>
      <c r="F234" s="4">
        <v>683</v>
      </c>
      <c r="G234" s="4">
        <v>36</v>
      </c>
      <c r="H234" s="4" t="s">
        <v>440</v>
      </c>
      <c r="I234" s="4" t="s">
        <v>370</v>
      </c>
      <c r="J234">
        <f t="shared" si="3"/>
        <v>721</v>
      </c>
    </row>
    <row r="235" spans="1:10">
      <c r="A235" s="2" t="s">
        <v>442</v>
      </c>
      <c r="B235" s="4">
        <v>45</v>
      </c>
      <c r="C235" s="4">
        <v>2</v>
      </c>
      <c r="D235" s="4">
        <v>2</v>
      </c>
      <c r="E235" s="4">
        <v>0</v>
      </c>
      <c r="F235" s="4">
        <v>669</v>
      </c>
      <c r="G235" s="4">
        <v>153</v>
      </c>
      <c r="H235" s="4" t="s">
        <v>443</v>
      </c>
      <c r="I235" s="4" t="s">
        <v>11</v>
      </c>
      <c r="J235">
        <f t="shared" si="3"/>
        <v>871</v>
      </c>
    </row>
    <row r="236" spans="1:10">
      <c r="A236" s="2" t="s">
        <v>444</v>
      </c>
      <c r="B236" s="4">
        <v>0</v>
      </c>
      <c r="C236" s="4">
        <v>0</v>
      </c>
      <c r="D236" s="4">
        <v>3</v>
      </c>
      <c r="E236" s="4">
        <v>0</v>
      </c>
      <c r="F236" s="4">
        <v>3</v>
      </c>
      <c r="G236" s="4">
        <v>0</v>
      </c>
      <c r="H236" s="4" t="s">
        <v>289</v>
      </c>
      <c r="I236" s="4" t="s">
        <v>11</v>
      </c>
      <c r="J236">
        <f t="shared" si="3"/>
        <v>6</v>
      </c>
    </row>
    <row r="237" spans="1:10">
      <c r="A237" s="2" t="s">
        <v>445</v>
      </c>
      <c r="B237" s="4">
        <v>0</v>
      </c>
      <c r="C237" s="4">
        <v>0</v>
      </c>
      <c r="D237" s="4">
        <v>0</v>
      </c>
      <c r="E237" s="4">
        <v>0</v>
      </c>
      <c r="F237" s="4">
        <v>1</v>
      </c>
      <c r="G237" s="4">
        <v>0</v>
      </c>
      <c r="H237" s="4" t="s">
        <v>446</v>
      </c>
      <c r="I237" s="4" t="s">
        <v>228</v>
      </c>
      <c r="J237">
        <f t="shared" si="3"/>
        <v>1</v>
      </c>
    </row>
    <row r="238" spans="1:10">
      <c r="A238" s="2" t="s">
        <v>447</v>
      </c>
      <c r="B238" s="4">
        <v>1</v>
      </c>
      <c r="C238" s="4">
        <v>0</v>
      </c>
      <c r="D238" s="4">
        <v>1</v>
      </c>
      <c r="E238" s="4">
        <v>0</v>
      </c>
      <c r="F238" s="4">
        <v>4</v>
      </c>
      <c r="G238" s="4">
        <v>0</v>
      </c>
      <c r="H238" s="4" t="s">
        <v>448</v>
      </c>
      <c r="I238" s="4" t="s">
        <v>228</v>
      </c>
      <c r="J238">
        <f t="shared" si="3"/>
        <v>6</v>
      </c>
    </row>
    <row r="239" spans="1:10">
      <c r="A239" s="9" t="s">
        <v>449</v>
      </c>
      <c r="B239" s="10">
        <v>1</v>
      </c>
      <c r="C239" s="10">
        <v>0</v>
      </c>
      <c r="D239" s="10">
        <v>0</v>
      </c>
      <c r="E239" s="10">
        <v>0</v>
      </c>
      <c r="F239" s="10">
        <v>3</v>
      </c>
      <c r="G239" s="10">
        <v>0</v>
      </c>
      <c r="H239" s="10" t="s">
        <v>450</v>
      </c>
      <c r="I239" s="10" t="s">
        <v>261</v>
      </c>
      <c r="J239" s="11">
        <f t="shared" si="3"/>
        <v>4</v>
      </c>
    </row>
    <row r="240" spans="1:10">
      <c r="A240" s="2" t="s">
        <v>451</v>
      </c>
      <c r="B240" s="4">
        <v>0</v>
      </c>
      <c r="C240" s="4">
        <v>3</v>
      </c>
      <c r="D240" s="4">
        <v>0</v>
      </c>
      <c r="E240" s="4">
        <v>1</v>
      </c>
      <c r="F240" s="4">
        <v>708</v>
      </c>
      <c r="G240" s="4">
        <v>105</v>
      </c>
      <c r="H240" s="4" t="s">
        <v>452</v>
      </c>
      <c r="I240" s="4" t="s">
        <v>101</v>
      </c>
      <c r="J240">
        <f t="shared" si="3"/>
        <v>817</v>
      </c>
    </row>
    <row r="241" spans="1:10">
      <c r="A241" s="2" t="s">
        <v>453</v>
      </c>
      <c r="B241" s="4">
        <v>0</v>
      </c>
      <c r="C241" s="4">
        <v>5</v>
      </c>
      <c r="D241" s="4">
        <v>0</v>
      </c>
      <c r="E241" s="4">
        <v>0</v>
      </c>
      <c r="F241" s="4">
        <v>425</v>
      </c>
      <c r="G241" s="4">
        <v>113</v>
      </c>
      <c r="H241" s="4" t="s">
        <v>454</v>
      </c>
      <c r="I241" s="4" t="s">
        <v>11</v>
      </c>
      <c r="J241">
        <f t="shared" si="3"/>
        <v>543</v>
      </c>
    </row>
    <row r="242" spans="1:10">
      <c r="A242" s="2" t="s">
        <v>455</v>
      </c>
      <c r="B242" s="4">
        <v>0</v>
      </c>
      <c r="C242" s="4">
        <v>2</v>
      </c>
      <c r="D242" s="4">
        <v>0</v>
      </c>
      <c r="E242" s="4">
        <v>0</v>
      </c>
      <c r="F242" s="4">
        <v>116</v>
      </c>
      <c r="G242" s="4">
        <v>122</v>
      </c>
      <c r="H242" s="4" t="s">
        <v>175</v>
      </c>
      <c r="I242" s="4" t="s">
        <v>65</v>
      </c>
      <c r="J242">
        <f t="shared" si="3"/>
        <v>240</v>
      </c>
    </row>
    <row r="243" spans="1:10">
      <c r="A243" s="2" t="s">
        <v>456</v>
      </c>
      <c r="B243" s="4">
        <v>1</v>
      </c>
      <c r="C243" s="4">
        <v>4</v>
      </c>
      <c r="D243" s="4">
        <v>13</v>
      </c>
      <c r="E243" s="4">
        <v>0</v>
      </c>
      <c r="F243" s="4">
        <v>841</v>
      </c>
      <c r="G243" s="4">
        <v>232</v>
      </c>
      <c r="H243" s="4" t="s">
        <v>175</v>
      </c>
      <c r="I243" s="4" t="s">
        <v>65</v>
      </c>
      <c r="J243">
        <f t="shared" si="3"/>
        <v>1091</v>
      </c>
    </row>
    <row r="244" spans="1:10">
      <c r="A244" s="2" t="s">
        <v>457</v>
      </c>
      <c r="B244" s="4">
        <v>2</v>
      </c>
      <c r="C244" s="4">
        <v>2</v>
      </c>
      <c r="D244" s="4">
        <v>3</v>
      </c>
      <c r="E244" s="4">
        <v>1</v>
      </c>
      <c r="F244" s="4">
        <v>527</v>
      </c>
      <c r="G244" s="4">
        <v>136</v>
      </c>
      <c r="H244" s="4" t="s">
        <v>458</v>
      </c>
      <c r="I244" s="4" t="s">
        <v>50</v>
      </c>
      <c r="J244">
        <f t="shared" si="3"/>
        <v>671</v>
      </c>
    </row>
    <row r="245" spans="1:10">
      <c r="A245" s="2" t="s">
        <v>459</v>
      </c>
      <c r="B245" s="4">
        <v>6</v>
      </c>
      <c r="C245" s="4">
        <v>0</v>
      </c>
      <c r="D245" s="4">
        <v>2</v>
      </c>
      <c r="E245" s="4">
        <v>0</v>
      </c>
      <c r="F245" s="4">
        <v>617</v>
      </c>
      <c r="G245" s="4">
        <v>92</v>
      </c>
      <c r="H245" s="4" t="s">
        <v>458</v>
      </c>
      <c r="I245" s="4" t="s">
        <v>50</v>
      </c>
      <c r="J245">
        <f t="shared" si="3"/>
        <v>717</v>
      </c>
    </row>
    <row r="246" spans="1:10">
      <c r="A246" s="2" t="s">
        <v>460</v>
      </c>
      <c r="B246" s="4">
        <v>1</v>
      </c>
      <c r="C246" s="4">
        <v>1</v>
      </c>
      <c r="D246" s="4">
        <v>1</v>
      </c>
      <c r="E246" s="4">
        <v>0</v>
      </c>
      <c r="F246" s="4">
        <v>499</v>
      </c>
      <c r="G246" s="4">
        <v>124</v>
      </c>
      <c r="H246" s="4" t="s">
        <v>458</v>
      </c>
      <c r="I246" s="4" t="s">
        <v>50</v>
      </c>
      <c r="J246">
        <f t="shared" si="3"/>
        <v>626</v>
      </c>
    </row>
    <row r="247" spans="1:10">
      <c r="A247" s="2" t="s">
        <v>461</v>
      </c>
      <c r="B247" s="4">
        <v>0</v>
      </c>
      <c r="C247" s="4">
        <v>0</v>
      </c>
      <c r="D247" s="4">
        <v>0</v>
      </c>
      <c r="E247" s="4">
        <v>0</v>
      </c>
      <c r="F247" s="4">
        <v>1</v>
      </c>
      <c r="G247" s="4">
        <v>0</v>
      </c>
      <c r="H247" s="4" t="s">
        <v>462</v>
      </c>
      <c r="I247" s="4" t="s">
        <v>11</v>
      </c>
      <c r="J247">
        <f t="shared" si="3"/>
        <v>1</v>
      </c>
    </row>
    <row r="248" spans="1:10">
      <c r="A248" s="2" t="s">
        <v>463</v>
      </c>
      <c r="B248" s="4">
        <v>0</v>
      </c>
      <c r="C248" s="4">
        <v>0</v>
      </c>
      <c r="D248" s="4">
        <v>0</v>
      </c>
      <c r="E248" s="4">
        <v>0</v>
      </c>
      <c r="F248" s="4">
        <v>19</v>
      </c>
      <c r="G248" s="4">
        <v>0</v>
      </c>
      <c r="H248" s="4" t="s">
        <v>464</v>
      </c>
      <c r="I248" s="4" t="s">
        <v>162</v>
      </c>
      <c r="J248">
        <f t="shared" si="3"/>
        <v>19</v>
      </c>
    </row>
    <row r="249" spans="1:10">
      <c r="A249" s="2" t="s">
        <v>463</v>
      </c>
      <c r="B249" s="4">
        <v>0</v>
      </c>
      <c r="C249" s="4">
        <v>0</v>
      </c>
      <c r="D249" s="4">
        <v>0</v>
      </c>
      <c r="E249" s="4">
        <v>0</v>
      </c>
      <c r="F249" s="4">
        <v>7</v>
      </c>
      <c r="G249" s="4">
        <v>0</v>
      </c>
      <c r="H249" s="4" t="s">
        <v>465</v>
      </c>
      <c r="I249" s="4" t="s">
        <v>466</v>
      </c>
      <c r="J249">
        <f t="shared" si="3"/>
        <v>7</v>
      </c>
    </row>
    <row r="250" spans="1:10">
      <c r="A250" s="9" t="s">
        <v>463</v>
      </c>
      <c r="B250" s="10">
        <v>1</v>
      </c>
      <c r="C250" s="10">
        <v>0</v>
      </c>
      <c r="D250" s="10">
        <v>0</v>
      </c>
      <c r="E250" s="10">
        <v>0</v>
      </c>
      <c r="F250" s="10">
        <v>3</v>
      </c>
      <c r="G250" s="10">
        <v>0</v>
      </c>
      <c r="H250" s="10" t="s">
        <v>467</v>
      </c>
      <c r="I250" s="10" t="s">
        <v>370</v>
      </c>
      <c r="J250" s="11">
        <f t="shared" si="3"/>
        <v>4</v>
      </c>
    </row>
    <row r="251" spans="1:10">
      <c r="A251" s="2" t="s">
        <v>468</v>
      </c>
      <c r="B251" s="4">
        <v>0</v>
      </c>
      <c r="C251" s="4">
        <v>0</v>
      </c>
      <c r="D251" s="4">
        <v>0</v>
      </c>
      <c r="E251" s="4">
        <v>0</v>
      </c>
      <c r="F251" s="4">
        <v>1</v>
      </c>
      <c r="G251" s="4">
        <v>0</v>
      </c>
      <c r="H251" s="4" t="s">
        <v>469</v>
      </c>
      <c r="I251" s="4" t="s">
        <v>36</v>
      </c>
      <c r="J251">
        <f t="shared" si="3"/>
        <v>1</v>
      </c>
    </row>
    <row r="252" spans="1:10">
      <c r="A252" s="2" t="s">
        <v>470</v>
      </c>
      <c r="B252" s="4">
        <v>0</v>
      </c>
      <c r="C252" s="4">
        <v>0</v>
      </c>
      <c r="D252" s="4">
        <v>0</v>
      </c>
      <c r="E252" s="4">
        <v>0</v>
      </c>
      <c r="F252" s="4">
        <v>3</v>
      </c>
      <c r="G252" s="4">
        <v>0</v>
      </c>
      <c r="H252" s="4" t="s">
        <v>471</v>
      </c>
      <c r="I252" s="4" t="s">
        <v>214</v>
      </c>
      <c r="J252">
        <f t="shared" si="3"/>
        <v>3</v>
      </c>
    </row>
    <row r="253" spans="1:10">
      <c r="A253" s="2" t="s">
        <v>472</v>
      </c>
      <c r="B253" s="4">
        <v>0</v>
      </c>
      <c r="C253" s="4">
        <v>0</v>
      </c>
      <c r="D253" s="4">
        <v>0</v>
      </c>
      <c r="E253" s="4">
        <v>0</v>
      </c>
      <c r="F253" s="4">
        <v>1</v>
      </c>
      <c r="G253" s="4">
        <v>0</v>
      </c>
      <c r="H253" s="4" t="s">
        <v>398</v>
      </c>
      <c r="I253" s="4" t="s">
        <v>86</v>
      </c>
      <c r="J253">
        <f t="shared" si="3"/>
        <v>1</v>
      </c>
    </row>
    <row r="254" spans="1:10">
      <c r="A254" s="2" t="s">
        <v>473</v>
      </c>
      <c r="B254" s="4">
        <v>0</v>
      </c>
      <c r="C254" s="4">
        <v>0</v>
      </c>
      <c r="D254" s="4">
        <v>1</v>
      </c>
      <c r="E254" s="4">
        <v>0</v>
      </c>
      <c r="F254" s="4">
        <v>4</v>
      </c>
      <c r="G254" s="4">
        <v>0</v>
      </c>
      <c r="H254" s="4" t="s">
        <v>474</v>
      </c>
      <c r="I254" s="4" t="s">
        <v>11</v>
      </c>
      <c r="J254">
        <f t="shared" si="3"/>
        <v>5</v>
      </c>
    </row>
    <row r="255" spans="1:10">
      <c r="A255" s="2" t="s">
        <v>475</v>
      </c>
      <c r="B255" s="4">
        <v>1</v>
      </c>
      <c r="C255" s="4">
        <v>0</v>
      </c>
      <c r="D255" s="4">
        <v>0</v>
      </c>
      <c r="E255" s="4">
        <v>0</v>
      </c>
      <c r="F255" s="4">
        <v>5</v>
      </c>
      <c r="G255" s="4">
        <v>0</v>
      </c>
      <c r="H255" s="4" t="s">
        <v>476</v>
      </c>
      <c r="I255" s="4" t="s">
        <v>214</v>
      </c>
      <c r="J255">
        <f t="shared" si="3"/>
        <v>6</v>
      </c>
    </row>
    <row r="256" spans="1:10">
      <c r="A256" s="2" t="s">
        <v>477</v>
      </c>
      <c r="B256" s="4">
        <v>2</v>
      </c>
      <c r="C256" s="4">
        <v>5</v>
      </c>
      <c r="D256" s="4">
        <v>0</v>
      </c>
      <c r="E256" s="4">
        <v>0</v>
      </c>
      <c r="F256" s="4">
        <v>440</v>
      </c>
      <c r="G256" s="4">
        <v>56</v>
      </c>
      <c r="H256" s="4" t="s">
        <v>478</v>
      </c>
      <c r="I256" s="4" t="s">
        <v>214</v>
      </c>
      <c r="J256">
        <f t="shared" si="3"/>
        <v>503</v>
      </c>
    </row>
    <row r="257" spans="1:10">
      <c r="A257" s="2" t="s">
        <v>479</v>
      </c>
      <c r="B257" s="4">
        <v>0</v>
      </c>
      <c r="C257" s="4">
        <v>2</v>
      </c>
      <c r="D257" s="4">
        <v>0</v>
      </c>
      <c r="E257" s="4">
        <v>0</v>
      </c>
      <c r="F257" s="4">
        <v>0</v>
      </c>
      <c r="G257" s="4">
        <v>4</v>
      </c>
      <c r="H257" s="4" t="s">
        <v>480</v>
      </c>
      <c r="I257" s="4" t="s">
        <v>50</v>
      </c>
      <c r="J257">
        <f t="shared" si="3"/>
        <v>6</v>
      </c>
    </row>
    <row r="258" spans="1:10">
      <c r="A258" s="2" t="s">
        <v>481</v>
      </c>
      <c r="B258" s="4">
        <v>0</v>
      </c>
      <c r="C258" s="4">
        <v>0</v>
      </c>
      <c r="D258" s="4">
        <v>3</v>
      </c>
      <c r="E258" s="4">
        <v>0</v>
      </c>
      <c r="F258" s="4">
        <v>253</v>
      </c>
      <c r="G258" s="4">
        <v>130</v>
      </c>
      <c r="H258" s="4" t="s">
        <v>482</v>
      </c>
      <c r="I258" s="4" t="s">
        <v>29</v>
      </c>
      <c r="J258">
        <f t="shared" ref="J258:J264" si="4">SUM(B258:G258)</f>
        <v>386</v>
      </c>
    </row>
    <row r="259" spans="1:10">
      <c r="A259" s="2" t="s">
        <v>483</v>
      </c>
      <c r="B259" s="4">
        <v>0</v>
      </c>
      <c r="C259" s="4">
        <v>0</v>
      </c>
      <c r="D259" s="4">
        <v>0</v>
      </c>
      <c r="E259" s="4">
        <v>0</v>
      </c>
      <c r="F259" s="4">
        <v>3</v>
      </c>
      <c r="G259" s="4">
        <v>0</v>
      </c>
      <c r="H259" s="4" t="s">
        <v>484</v>
      </c>
      <c r="I259" s="4" t="s">
        <v>367</v>
      </c>
      <c r="J259">
        <f t="shared" si="4"/>
        <v>3</v>
      </c>
    </row>
    <row r="260" spans="1:10">
      <c r="A260" s="2" t="s">
        <v>485</v>
      </c>
      <c r="B260" s="4">
        <v>0</v>
      </c>
      <c r="C260" s="4">
        <v>0</v>
      </c>
      <c r="D260" s="4">
        <v>0</v>
      </c>
      <c r="E260" s="4">
        <v>0</v>
      </c>
      <c r="F260" s="4">
        <v>3</v>
      </c>
      <c r="G260" s="4">
        <v>0</v>
      </c>
      <c r="H260" s="4" t="s">
        <v>486</v>
      </c>
      <c r="I260" s="4" t="s">
        <v>50</v>
      </c>
      <c r="J260">
        <f t="shared" si="4"/>
        <v>3</v>
      </c>
    </row>
    <row r="261" spans="1:10">
      <c r="A261" s="2" t="s">
        <v>487</v>
      </c>
      <c r="B261" s="4">
        <v>0</v>
      </c>
      <c r="C261" s="4">
        <v>0</v>
      </c>
      <c r="D261" s="4">
        <v>0</v>
      </c>
      <c r="E261" s="4">
        <v>0</v>
      </c>
      <c r="F261" s="4">
        <v>148</v>
      </c>
      <c r="G261" s="4">
        <v>22</v>
      </c>
      <c r="H261" s="4" t="s">
        <v>488</v>
      </c>
      <c r="I261" s="4" t="s">
        <v>123</v>
      </c>
      <c r="J261">
        <f t="shared" si="4"/>
        <v>170</v>
      </c>
    </row>
    <row r="262" spans="1:10">
      <c r="A262" s="2" t="s">
        <v>491</v>
      </c>
      <c r="B262" s="4">
        <v>0</v>
      </c>
      <c r="C262" s="4">
        <v>1</v>
      </c>
      <c r="D262" s="4">
        <v>1</v>
      </c>
      <c r="E262" s="4">
        <v>0</v>
      </c>
      <c r="F262" s="4">
        <v>857</v>
      </c>
      <c r="G262" s="4">
        <v>30</v>
      </c>
      <c r="H262" s="4" t="s">
        <v>490</v>
      </c>
      <c r="I262" s="4" t="s">
        <v>182</v>
      </c>
      <c r="J262">
        <f t="shared" si="4"/>
        <v>889</v>
      </c>
    </row>
    <row r="263" spans="1:10">
      <c r="A263" s="2" t="s">
        <v>489</v>
      </c>
      <c r="B263" s="4">
        <v>1</v>
      </c>
      <c r="C263" s="4">
        <v>2</v>
      </c>
      <c r="D263" s="4">
        <v>3</v>
      </c>
      <c r="E263" s="4">
        <v>0</v>
      </c>
      <c r="F263" s="4">
        <v>177</v>
      </c>
      <c r="G263" s="4">
        <v>21</v>
      </c>
      <c r="H263" s="4" t="s">
        <v>490</v>
      </c>
      <c r="I263" s="4" t="s">
        <v>182</v>
      </c>
      <c r="J263">
        <f t="shared" si="4"/>
        <v>204</v>
      </c>
    </row>
    <row r="264" spans="1:10">
      <c r="A264" s="2" t="s">
        <v>492</v>
      </c>
      <c r="B264" s="4">
        <v>2</v>
      </c>
      <c r="C264" s="4">
        <v>3</v>
      </c>
      <c r="D264" s="4">
        <v>2</v>
      </c>
      <c r="E264" s="4">
        <v>0</v>
      </c>
      <c r="F264" s="4">
        <v>449</v>
      </c>
      <c r="G264" s="4">
        <v>24</v>
      </c>
      <c r="H264" s="4" t="s">
        <v>490</v>
      </c>
      <c r="I264" s="4" t="s">
        <v>182</v>
      </c>
      <c r="J264">
        <f t="shared" si="4"/>
        <v>480</v>
      </c>
    </row>
    <row r="265" spans="1:10" s="6" customFormat="1" ht="15">
      <c r="B265" s="6">
        <f>SUM(B2:B264)</f>
        <v>427</v>
      </c>
      <c r="C265" s="6">
        <f t="shared" ref="C265:J265" si="5">SUM(C2:C264)</f>
        <v>324</v>
      </c>
      <c r="D265" s="6">
        <f t="shared" si="5"/>
        <v>301</v>
      </c>
      <c r="E265" s="6">
        <f t="shared" si="5"/>
        <v>7</v>
      </c>
      <c r="F265" s="6">
        <f t="shared" si="5"/>
        <v>49849</v>
      </c>
      <c r="G265" s="6">
        <f t="shared" si="5"/>
        <v>13191</v>
      </c>
      <c r="J265" s="6">
        <f t="shared" si="5"/>
        <v>64099</v>
      </c>
    </row>
  </sheetData>
  <sortState xmlns:xlrd2="http://schemas.microsoft.com/office/spreadsheetml/2017/richdata2" ref="A2:J266">
    <sortCondition ref="A199:A266"/>
  </sortState>
  <hyperlinks>
    <hyperlink ref="A223" r:id="rId1" display="https://www.bop.gov/locations/institutions/set/" xr:uid="{835A745C-A73C-2946-9604-DA9D0489EB51}"/>
    <hyperlink ref="A235" r:id="rId2" display="https://www.bop.gov/locations/institutions/tex/" xr:uid="{1B0A699B-C824-3243-8075-5C8E6B6402FD}"/>
    <hyperlink ref="A198" r:id="rId3" display="https://www.bop.gov/locations/institutions/phx/" xr:uid="{9B5D18BA-1C95-1246-B6CB-B9539FF1B0D8}"/>
    <hyperlink ref="A219" r:id="rId4" display="https://www.bop.gov/locations/institutions/sdc/" xr:uid="{0B76DD9D-E669-C945-B065-EABC29A5797A}"/>
    <hyperlink ref="A77" r:id="rId5" display="https://www.bop.gov/locations/institutions/dev/" xr:uid="{2F3A2A1D-F3F5-B542-BD5E-B268AA51D70C}"/>
    <hyperlink ref="A145" r:id="rId6" display="https://www.bop.gov/locations/institutions/hon/" xr:uid="{E21159B5-08BC-854C-9598-9940CF17EB44}"/>
    <hyperlink ref="A141" r:id="rId7" display="https://www.bop.gov/locations/institutions/haf/" xr:uid="{4FC395B1-88F8-294D-9E0B-D14207C8DF77}"/>
    <hyperlink ref="A118" r:id="rId8" display="https://www.bop.gov/locations/institutions/for/" xr:uid="{1CBF2422-4FD5-0A49-BA52-C104D88B6412}"/>
    <hyperlink ref="A156" r:id="rId9" display="https://www.bop.gov/locations/institutions/lvn/" xr:uid="{DC70231E-44B3-1541-947F-6EF16B15D510}"/>
    <hyperlink ref="A163" r:id="rId10" display="https://www.bop.gov/locations/institutions/los/" xr:uid="{083512FC-F767-0B41-B700-5B34DECB4620}"/>
    <hyperlink ref="A196" r:id="rId11" display="https://www.bop.gov/locations/institutions/pem/" xr:uid="{C653CCAF-B109-EA41-8B8B-AE7E7AFF4129}"/>
    <hyperlink ref="A139" r:id="rId12" display="https://www.bop.gov/locations/institutions/gua/" xr:uid="{566C9BB4-A91D-034E-8F83-38197C64EFCC}"/>
    <hyperlink ref="A170" r:id="rId13" display="https://www.bop.gov/locations/institutions/mem/" xr:uid="{034E5D33-DCEE-3A45-9744-8C5744592DB1}"/>
    <hyperlink ref="A222" r:id="rId14" display="https://www.bop.gov/locations/institutions/sea/" xr:uid="{4F6217E7-2F86-784E-A678-B394A8442A37}"/>
    <hyperlink ref="A245" r:id="rId15" display="https://www.bop.gov/locations/institutions/vvm/" xr:uid="{3921D389-DCE3-654A-B0D5-D897D2BD4C74}"/>
    <hyperlink ref="A17" r:id="rId16" display="https://www.bop.gov/locations/institutions/atl/" xr:uid="{1AB56B90-7455-CE45-822A-D1CD8EF0F529}"/>
    <hyperlink ref="A165" r:id="rId17" display="https://www.bop.gov/locations/institutions/mna/" xr:uid="{C53BEDA4-967B-0F47-84FD-7C32219BEE8F}"/>
    <hyperlink ref="A4" r:id="rId18" display="https://www.bop.gov/locations/institutions/ali/" xr:uid="{AF924E15-0DA8-844D-BFBE-A4EBD07525CB}"/>
    <hyperlink ref="A20" r:id="rId19" display="https://www.bop.gov/locations/institutions/bas/" xr:uid="{8E161492-A515-6842-9A85-D426F00F85F4}"/>
    <hyperlink ref="A22" r:id="rId20" display="https://www.bop.gov/locations/institutions/bmm/" xr:uid="{FA22E898-ECD3-914E-B08F-C0EB5A92805B}"/>
    <hyperlink ref="A178" r:id="rId21" display="https://www.bop.gov/locations/institutions/mon/" xr:uid="{698CCB76-A16E-3845-B126-3177A7FCBBDA}"/>
    <hyperlink ref="A230" r:id="rId22" display="https://www.bop.gov/locations/institutions/tdg/" xr:uid="{A04B5ADF-88A0-3A42-9FF4-D569D1AFF9FD}"/>
    <hyperlink ref="A3" r:id="rId23" display="https://www.bop.gov/locations/institutions/ald/" xr:uid="{0A08FFE7-496E-4640-A36E-D53CDDF2C4FF}"/>
    <hyperlink ref="A29" r:id="rId24" display="https://www.bop.gov/locations/institutions/ben/" xr:uid="{A1BC8C05-D3AE-0548-AA41-E7BEACE1D962}"/>
    <hyperlink ref="A37" r:id="rId25" display="https://www.bop.gov/locations/institutions/buh/" xr:uid="{97317A7A-EA76-864E-B038-AC10A9289B8B}"/>
    <hyperlink ref="A40" r:id="rId26" display="https://www.bop.gov/locations/institutions/btf/" xr:uid="{12570E6B-85DC-944E-BA3B-8E38FC8F6DA8}"/>
    <hyperlink ref="A104" r:id="rId27" display="https://www.bop.gov/locations/institutions/dub/" xr:uid="{D975AC6B-7420-4B49-89D1-3AC4A26A711C}"/>
    <hyperlink ref="A193" r:id="rId28" display="https://www.bop.gov/locations/institutions/pek/" xr:uid="{5CE7C4D3-2596-3C46-880A-FB589F0A6174}"/>
    <hyperlink ref="A195" r:id="rId29" display="https://www.bop.gov/locations/institutions/pet/" xr:uid="{990346AA-5615-D847-8F36-6604057E9362}"/>
    <hyperlink ref="A231" r:id="rId30" display="https://www.bop.gov/locations/institutions/tal/" xr:uid="{A2A83E72-F2C8-154C-99AC-F71CB0568558}"/>
    <hyperlink ref="A31" r:id="rId31" display="https://www.bop.gov/locations/institutions/bsy/" xr:uid="{29D72551-D1BD-364D-B9F1-32EC07D73D27}"/>
    <hyperlink ref="A48" r:id="rId32" display="https://www.bop.gov/locations/institutions/ccc/" xr:uid="{BF109663-E4C4-3248-B815-3B22A35F91BF}"/>
    <hyperlink ref="A51" r:id="rId33" display="https://www.bop.gov/locations/institutions/col/" xr:uid="{25AD962E-C04E-024A-AAC5-07E6E56CD1A1}"/>
    <hyperlink ref="A74" r:id="rId34" display="https://www.bop.gov/locations/institutions/cum/" xr:uid="{90311DCA-8398-C44D-9898-09F18D4FF7B7}"/>
    <hyperlink ref="A107" r:id="rId35" display="https://www.bop.gov/locations/institutions/ere/" xr:uid="{6000A4E0-5528-F449-A455-77352C390363}"/>
    <hyperlink ref="A119" r:id="rId36" display="https://www.bop.gov/locations/institutions/fom/" xr:uid="{CCCDC6F9-67B0-AB40-886C-785E3622C3D6}"/>
    <hyperlink ref="A185" r:id="rId37" display="https://www.bop.gov/locations/institutions/oak/" xr:uid="{7B2AA1F5-007C-3D48-A253-DCB30B9FE831}"/>
    <hyperlink ref="A197" r:id="rId38" display="https://www.bop.gov/locations/institutions/phl/" xr:uid="{878868A7-6CC4-A546-B60F-6663FDAE9516}"/>
    <hyperlink ref="A200" r:id="rId39" display="https://www.bop.gov/locations/institutions/pom/" xr:uid="{BF5B6B3C-6698-464B-8B9D-D646D6BD780F}"/>
    <hyperlink ref="A211" r:id="rId40" display="https://www.bop.gov/" xr:uid="{5DB32D81-BCFC-8440-A9FF-2895DD5326BB}"/>
    <hyperlink ref="A244" r:id="rId41" display="https://www.bop.gov/locations/institutions/vim/" xr:uid="{0BCB5CD3-45E4-3D43-BC88-F0DA2B9C076E}"/>
    <hyperlink ref="A256" r:id="rId42" display="https://www.bop.gov/locations/institutions/was/" xr:uid="{0503BA0C-CD9B-0841-B57B-0A953662F06B}"/>
    <hyperlink ref="A264" r:id="rId43" display="https://www.bop.gov/locations/institutions/yap/" xr:uid="{AD2E6A65-8E2C-0242-9C81-63E8C49EF7F4}"/>
    <hyperlink ref="A15" r:id="rId44" display="https://www.bop.gov/locations/institutions/ash/" xr:uid="{31E0D996-A99E-F64A-81A6-E08CA48185A2}"/>
    <hyperlink ref="A21" r:id="rId45" display="https://www.bop.gov/locations/institutions/bml/" xr:uid="{1DF3AB49-18AA-2B47-BAFB-51DAFA96BB57}"/>
    <hyperlink ref="A23" r:id="rId46" display="https://www.bop.gov/locations/institutions/bmp/" xr:uid="{7FF16ED8-F48B-9947-8D79-E4706D2A209B}"/>
    <hyperlink ref="A24" r:id="rId47" display="https://www.bop.gov/locations/institutions/bec/" xr:uid="{428AD17C-6409-A341-A094-E147D20F100A}"/>
    <hyperlink ref="A32" r:id="rId48" display="https://www.bop.gov/locations/institutions/big/" xr:uid="{54C394D5-0815-1F4E-BACE-59091F264A50}"/>
    <hyperlink ref="A35" r:id="rId49" display="https://www.bop.gov/locations/institutions/bro/" xr:uid="{8CA74203-8268-6E45-90E6-7A743DBC6DDA}"/>
    <hyperlink ref="A65" r:id="rId50" display="https://www.bop.gov/locations/rrc/index.jsp?contract=15BRRC19D00000249" xr:uid="{D7BE7DE3-C3A2-7442-8142-1241304FD0C4}"/>
    <hyperlink ref="A42" r:id="rId51" display="https://www.bop.gov/locations/institutions/crw/" xr:uid="{FF0C4057-27BB-6A4F-B31C-28143C47B4D8}"/>
    <hyperlink ref="A45" r:id="rId52" display="https://www.bop.gov/locations/rrc/index.jsp?contract=15BRRC18D00000091" xr:uid="{2AC29DA0-8464-FE49-BE28-E3A25E29C631}"/>
    <hyperlink ref="A52" r:id="rId53" display="https://www.bop.gov/locations/institutions/com/" xr:uid="{54A0CBEC-C854-9841-BAAA-22CA6FBD9ABB}"/>
    <hyperlink ref="A56" r:id="rId54" display="https://www.bop.gov/" xr:uid="{73AD4DE6-D3D4-454E-A24F-D23C39777076}"/>
    <hyperlink ref="A80" r:id="rId55" display="https://www.bop.gov/" xr:uid="{71E8320F-243A-B94C-9ED6-146C1D434FC8}"/>
    <hyperlink ref="A95" r:id="rId56" display="https://www.bop.gov/" xr:uid="{283C1D42-A88A-1049-B6FA-8373D180AE73}"/>
    <hyperlink ref="A106" r:id="rId57" display="https://www.bop.gov/locations/institutions/edg/" xr:uid="{7DDC6768-B819-4041-9043-34AB7AFD1BDF}"/>
    <hyperlink ref="A108" r:id="rId58" display="https://www.bop.gov/locations/institutions/elk/" xr:uid="{EA9F4BE4-E48F-FD4C-9AE3-36190333C01B}"/>
    <hyperlink ref="A109" r:id="rId59" display="https://www.bop.gov/locations/institutions/eng/" xr:uid="{27E7E8A2-21C7-BE48-9414-0EEA8E390973}"/>
    <hyperlink ref="A121" r:id="rId60" display="https://www.bop.gov/locations/institutions/ftw/" xr:uid="{3B16F4D1-5CBC-9D4C-81D3-3D07964DD6C8}"/>
    <hyperlink ref="A127" r:id="rId61" display="https://www.bop.gov/" xr:uid="{8AFA46E3-C528-7C4E-A8FB-A91F33A63438}"/>
    <hyperlink ref="A130" r:id="rId62" display="https://www.bop.gov/locations/rrc/index.jsp?contract=15BRRC20D00000011" xr:uid="{1DFA9B3B-7677-B540-A21B-3D753FD10FD8}"/>
    <hyperlink ref="A133" r:id="rId63" display="https://www.bop.gov/" xr:uid="{BA0A8EC4-C9A4-9C4B-A721-4E0A7532BC9C}"/>
    <hyperlink ref="A132" r:id="rId64" display="https://www.bop.gov/" xr:uid="{F02E0D0D-A96F-AE4A-953F-7224B3A3A7ED}"/>
    <hyperlink ref="A142" r:id="rId65" display="https://www.bop.gov/locations/institutions/haz/" xr:uid="{BC251D94-8173-DD4F-AB3E-90F25DE292EA}"/>
    <hyperlink ref="A143" r:id="rId66" display="https://www.bop.gov/locations/institutions/her/" xr:uid="{22AC8A5F-BA9D-514D-A378-9E6D7727FDBA}"/>
    <hyperlink ref="A147" r:id="rId67" display="https://www.bop.gov/locations/institutions/hou/" xr:uid="{365F26B5-79C7-AB41-8798-9D10F1DE3D01}"/>
    <hyperlink ref="A153" r:id="rId68" display="https://www.bop.gov/locations/rrc/index.jsp?contract=15BRRC19D00000207" xr:uid="{C4F63937-A857-8243-A3F6-FF5E75F2EBDC}"/>
    <hyperlink ref="A154" r:id="rId69" display="https://www.bop.gov/locations/rrc/index.jsp?contract=15BRRC19D00000194" xr:uid="{A3A3FD50-B774-6246-92FD-B7BD919630B0}"/>
    <hyperlink ref="A160" r:id="rId70" display="https://www.bop.gov/locations/institutions/lof/" xr:uid="{1117FF73-146A-7642-891F-F92A8183BB5F}"/>
    <hyperlink ref="A168" r:id="rId71" display="https://www.bop.gov/locations/institutions/mcd/" xr:uid="{4F4F6F68-8AEE-6F4F-A19F-BDC7F025E28E}"/>
    <hyperlink ref="A175" r:id="rId72" display="https://www.bop.gov/" xr:uid="{0920F98A-C0CF-2D49-A0E2-2D8DF6515B0C}"/>
    <hyperlink ref="A176" r:id="rId73" display="https://www.bop.gov/locations/institutions/mil/" xr:uid="{DAA5ECE8-B5CB-CD43-A5CA-F826C4BDD45C}"/>
    <hyperlink ref="A203" r:id="rId74" display="https://www.bop.gov/locations/institutions/rbk/" xr:uid="{A042752F-21F1-9041-8344-63ED79C5F800}"/>
    <hyperlink ref="A207" r:id="rId75" display="https://www.bop.gov/locations/institutions/rch/" xr:uid="{6D99E88A-66BF-1446-9AC4-44BBAC8558F2}"/>
    <hyperlink ref="A215" r:id="rId76" display="https://www.bop.gov/" xr:uid="{98C503F1-563E-014C-83F5-46F5411353BF}"/>
    <hyperlink ref="A224" r:id="rId77" display="https://www.bop.gov/locations/institutions/she/" xr:uid="{0F597729-F793-AC42-B675-6D5789CB9ED4}"/>
    <hyperlink ref="A233" r:id="rId78" display="https://www.bop.gov/locations/institutions/tha/" xr:uid="{4B6A678B-3165-A84F-A7C5-56AE32CB847A}"/>
    <hyperlink ref="A238" r:id="rId79" display="https://www.bop.gov/" xr:uid="{C4D6213A-CF16-4A4E-9A6E-4620FBECD14A}"/>
    <hyperlink ref="A239" r:id="rId80" display="https://www.bop.gov/" xr:uid="{12178959-DCE3-6545-8166-EBDFBAA296A6}"/>
    <hyperlink ref="A243" r:id="rId81" display="https://www.bop.gov/locations/institutions/tcp/" xr:uid="{22134E9F-88C0-F142-9A83-5E40A2B97D7C}"/>
    <hyperlink ref="A246" r:id="rId82" display="https://www.bop.gov/locations/institutions/vip/" xr:uid="{3BC76799-7084-704F-A7B9-F2904DA3092C}"/>
    <hyperlink ref="A250" r:id="rId83" display="https://www.bop.gov/" xr:uid="{61295198-DC34-4F42-B74C-B9C57F74D2A5}"/>
    <hyperlink ref="A255" r:id="rId84" display="https://www.bop.gov/locations/rrc/index.jsp?contract=15BRRC20D00000275" xr:uid="{CC7274E9-C2CD-5845-BBC2-C018A90AF4B7}"/>
    <hyperlink ref="A263" r:id="rId85" display="https://www.bop.gov/locations/institutions/yaz/" xr:uid="{92FA9571-3689-DD4C-8403-E43E3047509D}"/>
    <hyperlink ref="A2" r:id="rId86" display="https://www.bop.gov/" xr:uid="{7DBD3BEA-CFAF-1142-9830-514D7F63A1EC}"/>
    <hyperlink ref="A16" r:id="rId87" display="https://www.bop.gov/" xr:uid="{99C3C523-49D5-0B40-B935-5E32428B0950}"/>
    <hyperlink ref="A5" r:id="rId88" display="https://www.bop.gov/locations/institutions/alf/" xr:uid="{CB94BB36-3BCC-044F-A509-CF685550E0CF}"/>
    <hyperlink ref="A6" r:id="rId89" display="https://www.bop.gov/locations/institutions/alm/" xr:uid="{8EAAD784-8FA6-3C4A-B30D-80F923AFF637}"/>
    <hyperlink ref="A7" r:id="rId90" display="https://www.bop.gov/locations/institutions/alp/" xr:uid="{CA4231C4-19A5-F549-A170-EC79E01E85BD}"/>
    <hyperlink ref="A8" r:id="rId91" display="https://www.bop.gov/" xr:uid="{304A25F1-6B82-4946-8369-F20A6A44BE04}"/>
    <hyperlink ref="A9" r:id="rId92" display="https://www.bop.gov/" xr:uid="{D0E93703-D1D1-C04B-920C-EB72F41A2CA4}"/>
    <hyperlink ref="A10" r:id="rId93" display="https://www.bop.gov/" xr:uid="{D1D7C79E-7998-B24D-8D25-32342BF72F4A}"/>
    <hyperlink ref="A11" r:id="rId94" display="https://www.bop.gov/" xr:uid="{04D37242-9D53-6B4D-9621-C8471813C8E8}"/>
    <hyperlink ref="A12" r:id="rId95" display="https://www.bop.gov/" xr:uid="{E58AFBF2-7FD4-9841-A5F1-8E3D82EA9A52}"/>
    <hyperlink ref="A13" r:id="rId96" display="https://www.bop.gov/" xr:uid="{4D503E97-4152-924C-8726-02ADBD2BF25B}"/>
    <hyperlink ref="A14" r:id="rId97" display="https://www.bop.gov/" xr:uid="{86B316D3-3514-7441-81E4-ABDBCCB14EF0}"/>
    <hyperlink ref="A18" r:id="rId98" display="https://www.bop.gov/locations/institutions/atw/" xr:uid="{E0A46715-80C6-7F44-AE14-3E62B1112F63}"/>
    <hyperlink ref="A26" r:id="rId99" display="https://www.bop.gov/" xr:uid="{E76F77BD-143C-C147-8DF6-DE4811ED5438}"/>
    <hyperlink ref="A34" r:id="rId100" display="https://www.bop.gov/" xr:uid="{376F69AE-9BFC-654D-BD5C-1A88BE14902E}"/>
    <hyperlink ref="A19" r:id="rId101" display="https://www.bop.gov/" xr:uid="{05982CCA-DB43-B64B-B275-80A34247CE7D}"/>
    <hyperlink ref="A25" r:id="rId102" display="https://www.bop.gov/" xr:uid="{931F5388-2AE4-684A-928F-7A7AB8A3A08B}"/>
    <hyperlink ref="A28" r:id="rId103" display="https://www.bop.gov/" xr:uid="{555363AB-FF1C-F246-A7FE-D11D0F6AD76D}"/>
    <hyperlink ref="A27" r:id="rId104" display="https://www.bop.gov/locations/rrc/index.jsp?contract=DJB200252" xr:uid="{C3419F58-DD13-584A-86AC-D05F43D3560B}"/>
    <hyperlink ref="A30" r:id="rId105" display="https://www.bop.gov/locations/institutions/ber/" xr:uid="{ADCE21DD-D817-C54F-97C8-93472C0699D0}"/>
    <hyperlink ref="A33" r:id="rId106" display="https://www.bop.gov/" xr:uid="{822DF74C-979B-554F-87FE-53E825998CAB}"/>
    <hyperlink ref="A36" r:id="rId107" display="https://www.bop.gov/locations/institutions/bry/" xr:uid="{2C1A7021-EA67-FD4F-8440-76027EAB7946}"/>
    <hyperlink ref="A38" r:id="rId108" display="https://www.bop.gov/locations/institutions/buf/" xr:uid="{1E0429F3-BD20-FA44-92C0-312BD64DEA43}"/>
    <hyperlink ref="A39" r:id="rId109" display="https://www.bop.gov/locations/institutions/but/" xr:uid="{DC9C49D6-8755-9945-A2EC-1B69E3550F99}"/>
    <hyperlink ref="A57" r:id="rId110" display="https://www.bop.gov/" xr:uid="{7468BAA2-0D49-8B40-9C10-11DD2CAF8789}"/>
    <hyperlink ref="A68" r:id="rId111" display="https://www.bop.gov/" xr:uid="{254020CC-4114-9E4B-B774-54B9D874CFEB}"/>
    <hyperlink ref="A70" r:id="rId112" display="https://www.bop.gov/" xr:uid="{F6D678B7-2F9C-8E4E-AF38-AEA16A155645}"/>
    <hyperlink ref="A73" r:id="rId113" display="https://www.bop.gov/" xr:uid="{92C871B8-0C89-5741-A049-D61C044F1CF8}"/>
    <hyperlink ref="A41" r:id="rId114" display="https://www.bop.gov/locations/institutions/caa/" xr:uid="{4C34845C-391D-C049-BB86-D14537D2D532}"/>
    <hyperlink ref="A43" r:id="rId115" display="https://www.bop.gov/" xr:uid="{461D05C5-6318-6A47-8AEE-110E2C3E3B81}"/>
    <hyperlink ref="A44" r:id="rId116" display="https://www.bop.gov/locations/central_office/" xr:uid="{0728E7A2-AA28-5049-92C1-1B654F97C171}"/>
    <hyperlink ref="A46" r:id="rId117" display="https://www.bop.gov/locations/rrc/index.jsp?contract=15BRRC19D00000203" xr:uid="{76AB1031-2E0E-B04C-827E-66232317560C}"/>
    <hyperlink ref="A47" r:id="rId118" display="https://www.bop.gov/locations/rrc/index.jsp?contract=15BRRC19D00000005" xr:uid="{EA3047C6-5A8C-0145-9471-411FCA47D9DC}"/>
    <hyperlink ref="A49" r:id="rId119" display="https://www.bop.gov/locations/institutions/cop/" xr:uid="{99796300-537E-C648-B9D8-A0FA21D8E810}"/>
    <hyperlink ref="A50" r:id="rId120" display="https://www.bop.gov/locations/institutions/clp/" xr:uid="{48FE0CE1-C847-A145-8DFF-2CB0E5B377F7}"/>
    <hyperlink ref="A53" r:id="rId121" display="https://www.bop.gov/" xr:uid="{7512C6B5-A272-AA4E-B13E-7266E0C3698D}"/>
    <hyperlink ref="A55" r:id="rId122" display="https://www.bop.gov/" xr:uid="{23EB5FB7-D209-2945-B269-1F219E29CCF9}"/>
    <hyperlink ref="A54" r:id="rId123" display="https://www.bop.gov/" xr:uid="{1DE394B9-713D-A946-8BC6-F2FE7AAD2684}"/>
    <hyperlink ref="A58" r:id="rId124" display="https://www.bop.gov/" xr:uid="{2EAFA325-9A4E-674A-B40A-5B31AC71D1A2}"/>
    <hyperlink ref="A61" r:id="rId125" display="https://www.bop.gov/" xr:uid="{D145D327-A460-D24F-BD52-801F32A0CDC1}"/>
    <hyperlink ref="A59" r:id="rId126" display="https://www.bop.gov/" xr:uid="{4F8D2206-39C9-B84E-A732-AEDBFC284C66}"/>
    <hyperlink ref="A60" r:id="rId127" display="https://www.bop.gov/locations/rrc/index.jsp?contract=15BRRC20D00000046" xr:uid="{992705EC-EBEB-FA48-8861-B5CC054E1E9B}"/>
    <hyperlink ref="A62" r:id="rId128" display="https://www.bop.gov/locations/rrc/index.jsp?contract=15BRRC19D00000025" xr:uid="{F1F09EBB-089C-3F47-A152-447C25E0BD78}"/>
    <hyperlink ref="A63" r:id="rId129" display="https://www.bop.gov/" xr:uid="{5DDDA48D-B796-8B4A-BE9E-73C3BFE85F73}"/>
    <hyperlink ref="A64" r:id="rId130" display="https://www.bop.gov/" xr:uid="{290EEF94-F277-8E4E-90FE-851277D47108}"/>
    <hyperlink ref="A67" r:id="rId131" display="https://www.bop.gov/" xr:uid="{F6AF285B-DB94-FC49-904F-EC542DB95774}"/>
    <hyperlink ref="A66" r:id="rId132" display="https://www.bop.gov/" xr:uid="{48C328B8-1F76-FC4A-9EF2-A029D1A33422}"/>
    <hyperlink ref="A69" r:id="rId133" display="https://www.bop.gov/" xr:uid="{353919B0-DA7B-BC48-AD8C-1A8ED78E09FB}"/>
    <hyperlink ref="A71" r:id="rId134" display="https://www.bop.gov/" xr:uid="{195CD59D-779F-E948-B02B-94E1252CD6C0}"/>
    <hyperlink ref="A72" r:id="rId135" display="https://www.bop.gov/" xr:uid="{AB79CC29-87D9-C74D-92EF-AA3333A4DD6D}"/>
    <hyperlink ref="A75" r:id="rId136" display="https://www.bop.gov/" xr:uid="{8189A02D-DDE9-E644-B0D4-D8EC09E779EC}"/>
    <hyperlink ref="A76" r:id="rId137" display="https://www.bop.gov/locations/institutions/dan/" xr:uid="{C0FDAFED-4A49-724C-9FB9-94761D51C9E2}"/>
    <hyperlink ref="A83" r:id="rId138" display="https://www.bop.gov/" xr:uid="{F72B5B7A-96C7-484C-9C79-2F346934D619}"/>
    <hyperlink ref="A84" r:id="rId139" display="https://www.bop.gov/" xr:uid="{927C9D8F-3CFF-E449-B4D5-4D20A2B09BC6}"/>
    <hyperlink ref="A86" r:id="rId140" display="https://www.bop.gov/" xr:uid="{C7F5BAD8-B0C9-0E46-89F6-2C77B4AAD33A}"/>
    <hyperlink ref="A85" r:id="rId141" display="https://www.bop.gov/" xr:uid="{B9A125CC-34EE-324E-B262-9FD9F6F7CF2F}"/>
    <hyperlink ref="A81" r:id="rId142" display="https://www.bop.gov/" xr:uid="{B3D2AB56-87EC-4340-91D3-658577B355B3}"/>
    <hyperlink ref="A79" r:id="rId143" display="https://www.bop.gov/" xr:uid="{5697BFAE-67CB-434C-8473-D473E06B7B45}"/>
    <hyperlink ref="A78" r:id="rId144" display="https://www.bop.gov/" xr:uid="{DAAABE9C-FA0E-BC4B-9BC9-6891BA31F987}"/>
    <hyperlink ref="A82" r:id="rId145" display="https://www.bop.gov/" xr:uid="{79FFC5A5-48C0-A149-A3E1-BFDC0F7FF8AB}"/>
    <hyperlink ref="A87" r:id="rId146" display="https://www.bop.gov/" xr:uid="{54A576F9-8439-8248-8014-A86750A9326F}"/>
    <hyperlink ref="A94" r:id="rId147" display="https://www.bop.gov/" xr:uid="{8B717768-F581-4C4D-9F5C-77A449E53DAD}"/>
    <hyperlink ref="A93" r:id="rId148" display="https://www.bop.gov/" xr:uid="{4659FE16-D25F-8E44-8255-83AB19E485E1}"/>
    <hyperlink ref="A91" r:id="rId149" display="https://www.bop.gov/" xr:uid="{1CFE380F-9E46-D540-A620-EA272E29BADB}"/>
    <hyperlink ref="A88" r:id="rId150" display="https://www.bop.gov/" xr:uid="{294BE67F-F5AF-ED40-BB42-B19C3E9ED649}"/>
    <hyperlink ref="A92" r:id="rId151" display="https://www.bop.gov/" xr:uid="{D482DD7C-2D00-5941-9B8E-9D352D307340}"/>
    <hyperlink ref="A89" r:id="rId152" display="https://www.bop.gov/" xr:uid="{34568F52-44AB-FD41-9649-B9232CBB774F}"/>
    <hyperlink ref="A90" r:id="rId153" display="https://www.bop.gov/" xr:uid="{584A3219-0920-9045-A27A-09EDC76990FA}"/>
    <hyperlink ref="A96" r:id="rId154" display="https://www.bop.gov/" xr:uid="{3BD3B0EA-E478-7843-A729-C0C6FD5C0D4E}"/>
    <hyperlink ref="A97" r:id="rId155" display="https://www.bop.gov/locations/rrc/index.jsp?contract=15BRRC19D00000208" xr:uid="{96B592F0-EAAA-6845-8FEF-B4308712CE2D}"/>
    <hyperlink ref="A98" r:id="rId156" display="https://www.bop.gov/locations/rrc/index.jsp?contract=15BRRC19D00000161" xr:uid="{5390944E-44F5-AE4D-8F57-7BBC64919D81}"/>
    <hyperlink ref="A99" r:id="rId157" display="https://www.bop.gov/" xr:uid="{E93F9BA0-6718-D044-A2B2-E0C57E622A11}"/>
    <hyperlink ref="A100" r:id="rId158" display="https://www.bop.gov/locations/rrc/index.jsp?contract=DJB200282" xr:uid="{65351462-77F7-4948-B15E-C778927F0883}"/>
    <hyperlink ref="A101" r:id="rId159" display="https://www.bop.gov/" xr:uid="{A06B576F-7D1B-5144-9CBB-7783CFC5DAE2}"/>
    <hyperlink ref="A102" r:id="rId160" display="https://www.bop.gov/" xr:uid="{3A416688-2228-5D44-B54D-C8F442F0DD6B}"/>
    <hyperlink ref="A103" r:id="rId161" display="https://www.bop.gov/" xr:uid="{937A41BA-D62E-F44D-A2E3-FB6814828B1D}"/>
    <hyperlink ref="A105" r:id="rId162" display="https://www.bop.gov/locations/institutions/dth/" xr:uid="{F43A274D-DAAA-5044-8F9F-83C3E477910F}"/>
    <hyperlink ref="A110" r:id="rId163" display="https://www.bop.gov/locations/institutions/est/" xr:uid="{68541270-E15E-E941-A0EE-2FF4A3905F2D}"/>
    <hyperlink ref="A111" r:id="rId164" display="https://www.bop.gov/locations/institutions/fai/" xr:uid="{633EA14F-3963-6241-902B-A16CF760FE66}"/>
    <hyperlink ref="A112" r:id="rId165" display="https://www.bop.gov/" xr:uid="{19A6CC5A-9363-9447-8765-3FCC9FF6528F}"/>
    <hyperlink ref="A113" r:id="rId166" display="https://www.bop.gov/" xr:uid="{3126161E-29A6-564E-9169-FEBF767E2457}"/>
    <hyperlink ref="A114" r:id="rId167" display="https://www.bop.gov/" xr:uid="{56E47B41-00F5-894B-AC30-8D28F79041E7}"/>
    <hyperlink ref="A116" r:id="rId168" display="https://www.bop.gov/locations/institutions/flm/" xr:uid="{BC40DB0D-49E8-9E40-9B26-DE73A062816F}"/>
    <hyperlink ref="A115" r:id="rId169" display="https://www.bop.gov/locations/institutions/flp/" xr:uid="{D2C32121-C479-D345-9CAE-F457E1941E6F}"/>
    <hyperlink ref="A117" r:id="rId170" display="https://www.bop.gov/locations/institutions/flf/" xr:uid="{74F12CFD-E198-0E4E-B5B1-E3A9C32F9EF5}"/>
    <hyperlink ref="A120" r:id="rId171" display="https://www.bop.gov/locations/institutions/ftd/" xr:uid="{AC036501-6D70-C245-A0AF-337AEB512872}"/>
    <hyperlink ref="A123" r:id="rId172" display="https://www.bop.gov/" xr:uid="{7369D4FD-2DCA-AF41-94C2-95C4AAED042A}"/>
    <hyperlink ref="A124" r:id="rId173" display="https://www.bop.gov/" xr:uid="{F3AA1501-C364-2546-8B70-4C88482D3643}"/>
    <hyperlink ref="A125" r:id="rId174" display="https://www.bop.gov/" xr:uid="{E563512D-F702-3545-A1FE-8822BCB78DC0}"/>
    <hyperlink ref="A126" r:id="rId175" display="https://www.bop.gov/locations/rrc/index.jsp?contract=15BRRC18D00000106" xr:uid="{01E2F738-5B52-2C49-9726-30B5F39774C1}"/>
    <hyperlink ref="A128" r:id="rId176" display="https://www.bop.gov/" xr:uid="{A7F516EA-9DD5-D94C-BD01-3FC59EE2024A}"/>
    <hyperlink ref="A129" r:id="rId177" display="https://www.bop.gov/" xr:uid="{A60C6272-D5EF-6C4A-A055-E9685EC96031}"/>
    <hyperlink ref="A131" r:id="rId178" display="https://www.bop.gov/locations/rrc/index.jsp?contract=15BRRC19D00000149" xr:uid="{34B1ABE4-3748-9D49-BA66-E69A16F9FB19}"/>
    <hyperlink ref="A122" r:id="rId179" display="https://www.bop.gov/" xr:uid="{4DF71AC4-50B9-594A-82D5-783C791EA9E6}"/>
    <hyperlink ref="A134" r:id="rId180" display="https://www.bop.gov/locations/institutions/gil/" xr:uid="{105B0ED0-47EE-9C40-9F41-F0AA3AEC5105}"/>
    <hyperlink ref="A135" r:id="rId181" display="https://www.bop.gov/about/facilities/training_centers.jsp" xr:uid="{63E74657-50FB-584C-8648-A9B48DB28BF7}"/>
    <hyperlink ref="A136" r:id="rId182" display="https://www.bop.gov/locations/grand_prairie/" xr:uid="{877926BF-CBAB-3A4D-98DA-0B53AD8148AE}"/>
    <hyperlink ref="A137" r:id="rId183" display="https://www.bop.gov/" xr:uid="{A29FC8E2-82A2-2543-9D22-9F07C4F1E99D}"/>
    <hyperlink ref="A138" r:id="rId184" display="https://www.bop.gov/locations/institutions/gre/" xr:uid="{267955B0-A0E0-EA4F-B38E-5B181A3BA41B}"/>
    <hyperlink ref="A140" r:id="rId185" display="https://www.bop.gov/" xr:uid="{ECF932A5-BF28-E346-99C9-1909BB1B53D2}"/>
    <hyperlink ref="A144" r:id="rId186" display="https://www.bop.gov/" xr:uid="{CF203D5D-E35C-F841-90EB-556D81A0675E}"/>
    <hyperlink ref="A146" r:id="rId187" display="https://www.bop.gov/" xr:uid="{09411816-FEDF-AC41-A4BE-8EDEAAE73D71}"/>
    <hyperlink ref="A148" r:id="rId188" display="https://www.bop.gov/locations/institutions/jes/" xr:uid="{29C5855E-7215-3C4D-83D3-A0D8531400BD}"/>
    <hyperlink ref="A150" r:id="rId189" display="https://www.bop.gov/" xr:uid="{589BC75F-508B-2443-9011-2C184BBBE3BD}"/>
    <hyperlink ref="A149" r:id="rId190" display="https://www.bop.gov/" xr:uid="{F3DB1EBE-9684-6F42-A038-04D3E2F20F5B}"/>
    <hyperlink ref="A151" r:id="rId191" display="https://www.bop.gov/" xr:uid="{950E96AE-4F8A-BC4F-BA5F-5B77EE188C23}"/>
    <hyperlink ref="A152" r:id="rId192" display="https://www.bop.gov/" xr:uid="{AFF341C1-9873-1B41-89D6-C6883B75046B}"/>
    <hyperlink ref="A155" r:id="rId193" display="https://www.bop.gov/locations/institutions/lat/" xr:uid="{E0DE5F12-5E94-0743-8BA3-0A2331F52732}"/>
    <hyperlink ref="A157" r:id="rId194" display="https://www.bop.gov/locations/institutions/lee/" xr:uid="{6F111643-FD86-FB46-97F5-3596D6A8AF3A}"/>
    <hyperlink ref="A158" r:id="rId195" display="https://www.bop.gov/locations/institutions/lew/" xr:uid="{D442C34C-960C-B546-A6F1-B9D2EB3A7C41}"/>
    <hyperlink ref="A159" r:id="rId196" display="https://www.bop.gov/locations/institutions/lex/" xr:uid="{DB98B231-60F0-7241-BF89-B0348D0A42C3}"/>
    <hyperlink ref="A161" r:id="rId197" display="https://www.bop.gov/locations/institutions/lom/" xr:uid="{6A8F52F3-52DF-814B-BFAF-0FB108459802}"/>
    <hyperlink ref="A162" r:id="rId198" display="https://www.bop.gov/locations/institutions/lor/" xr:uid="{BC22A8B3-B8C2-714D-A2F5-DC263A93F621}"/>
    <hyperlink ref="A180" r:id="rId199" display="https://www.bop.gov/about/facilities/training_centers.jsp" xr:uid="{32D4A6F8-BCCF-A648-9B1F-15D7A6CE692B}"/>
    <hyperlink ref="A164" r:id="rId200" display="https://www.bop.gov/locations/institutions/man/" xr:uid="{259CCFD1-C2D5-E34B-9474-C895D6E2B8ED}"/>
    <hyperlink ref="A166" r:id="rId201" display="https://www.bop.gov/locations/institutions/mar/" xr:uid="{F894AC9F-0F9A-3D45-A45C-9827752B0994}"/>
    <hyperlink ref="A167" r:id="rId202" display="https://www.bop.gov/locations/institutions/mcr/" xr:uid="{F5474DB1-FEEB-D344-BF6E-BB0A5DBABAEF}"/>
    <hyperlink ref="A169" r:id="rId203" display="https://www.bop.gov/locations/institutions/mck/" xr:uid="{55C4C216-8180-5F49-B1B9-641415C420BB}"/>
    <hyperlink ref="A171" r:id="rId204" display="https://www.bop.gov/locations/institutions/men/" xr:uid="{A85CE758-D628-9C41-9F5E-DC7BF17D70E5}"/>
    <hyperlink ref="A172" r:id="rId205" display="https://www.bop.gov/locations/institutions/mia/" xr:uid="{C7E7F049-C477-4844-A416-C6B436DA8306}"/>
    <hyperlink ref="A173" r:id="rId206" display="https://www.bop.gov/locations/institutions/mim/" xr:uid="{1A505030-58C6-6144-A59B-CA380C36976D}"/>
    <hyperlink ref="A174" r:id="rId207" display="https://www.bop.gov/locations/regional_offices/mxro/" xr:uid="{791AE66C-679A-1A45-9345-159C7C984B50}"/>
    <hyperlink ref="A177" r:id="rId208" display="https://www.bop.gov/" xr:uid="{77C374E0-B097-2C45-A58B-561B094C26FE}"/>
    <hyperlink ref="A179" r:id="rId209" display="https://www.bop.gov/locations/institutions/mrg/" xr:uid="{3F0CF57A-5EDC-DB43-9082-94F819B26041}"/>
    <hyperlink ref="A184" r:id="rId210" display="https://www.bop.gov/" xr:uid="{BBCF1E08-7F88-4B41-84AF-150D6B1CC791}"/>
    <hyperlink ref="A181" r:id="rId211" display="https://www.bop.gov/locations/institutions/nym/" xr:uid="{89E9B7FE-507D-3E43-844D-8F6452ED78C9}"/>
    <hyperlink ref="A182" r:id="rId212" display="https://www.bop.gov/locations/regional_offices/ncro/" xr:uid="{1E460EE7-1243-9A47-B7AB-C5333B656203}"/>
    <hyperlink ref="A183" r:id="rId213" display="https://www.bop.gov/locations/regional_offices/nero/" xr:uid="{D09CA343-3675-C745-A517-F3349EB3750D}"/>
    <hyperlink ref="A187" r:id="rId214" display="https://www.bop.gov/" xr:uid="{EC0302BA-8081-3341-89C5-67AAE3EC699D}"/>
    <hyperlink ref="A186" r:id="rId215" display="https://www.bop.gov/locations/institutions/oad/" xr:uid="{B17AAEFF-9A3B-0843-91C3-70CDCE4CC65A}"/>
    <hyperlink ref="A188" r:id="rId216" display="https://www.bop.gov/locations/institutions/okl/" xr:uid="{D7ECFBAC-54F2-6644-8D30-A794E43DC54D}"/>
    <hyperlink ref="A189" r:id="rId217" display="https://www.bop.gov/" xr:uid="{2FD515AB-D342-5442-8746-AC4814C733AF}"/>
    <hyperlink ref="A190" r:id="rId218" display="https://www.bop.gov/locations/institutions/otv/" xr:uid="{35066759-560E-0B4D-A51A-6E743E86475D}"/>
    <hyperlink ref="A191" r:id="rId219" display="https://www.bop.gov/locations/institutions/oxf/" xr:uid="{97064C8E-D72A-4844-A97F-C5779762DA7F}"/>
    <hyperlink ref="A192" r:id="rId220" display="https://www.bop.gov/" xr:uid="{62557374-1D5D-EB44-8E75-115A39EE2CDC}"/>
    <hyperlink ref="A194" r:id="rId221" display="https://www.bop.gov/locations/institutions/pen/" xr:uid="{529326E9-1C51-D44F-88F9-308E633575B0}"/>
    <hyperlink ref="A199" r:id="rId222" display="https://www.bop.gov/locations/rrc/index.jsp?contract=DJB200280" xr:uid="{0CE7C6B2-C2F6-4845-92FA-3055EBDE9839}"/>
    <hyperlink ref="A201" r:id="rId223" display="https://www.bop.gov/locations/institutions/pol/" xr:uid="{1225E671-0A2C-BB4D-BC6E-9DA49739B249}"/>
    <hyperlink ref="A202" r:id="rId224" display="https://www.bop.gov/" xr:uid="{47FCF283-2E35-984B-8661-F024A80C409D}"/>
    <hyperlink ref="A204" r:id="rId225" display="https://www.bop.gov/" xr:uid="{406E543F-2C63-7A45-ABD9-C65F2E9B9AB7}"/>
    <hyperlink ref="A209" r:id="rId226" display="https://www.bop.gov/" xr:uid="{E61D5A7E-B1BB-154F-9273-88161637F81F}"/>
    <hyperlink ref="A210" r:id="rId227" display="https://www.bop.gov/" xr:uid="{AF859E8A-3123-734B-B2F9-0BFB9CD912A3}"/>
    <hyperlink ref="A212" r:id="rId228" display="https://www.bop.gov/" xr:uid="{2D7AC2F0-3C67-064A-9968-86784AA21DAB}"/>
    <hyperlink ref="A213" r:id="rId229" display="https://www.bop.gov/" xr:uid="{3D193F36-F209-BE45-BF6B-6EBBBE40E198}"/>
    <hyperlink ref="A205" r:id="rId230" display="https://www.bop.gov/" xr:uid="{3A063031-B802-2C46-991A-0325615A2555}"/>
    <hyperlink ref="A206" r:id="rId231" display="https://www.bop.gov/" xr:uid="{2DF31A48-2976-9049-8EBD-F92DE09A1E50}"/>
    <hyperlink ref="A208" r:id="rId232" display="https://www.bop.gov/" xr:uid="{6773DADB-1C41-2245-A82D-7218C109E9BC}"/>
    <hyperlink ref="A214" r:id="rId233" display="https://www.bop.gov/locations/institutions/saf/" xr:uid="{6F125397-A583-5747-9B73-6854A474E7E2}"/>
    <hyperlink ref="A216" r:id="rId234" display="https://www.bop.gov/" xr:uid="{E24ECEFA-9EEF-9E48-874C-19AED9C5E31E}"/>
    <hyperlink ref="A217" r:id="rId235" display="https://www.bop.gov/" xr:uid="{0BD344AB-6EFD-C841-9CE8-15568C93739D}"/>
    <hyperlink ref="A218" r:id="rId236" display="https://www.bop.gov/" xr:uid="{2C0F5508-F708-F840-B8C3-C0CF45722C2A}"/>
    <hyperlink ref="A220" r:id="rId237" display="https://www.bop.gov/locations/institutions/sst/" xr:uid="{5CB2B2A1-8495-B947-97D0-4D90B09AE623}"/>
    <hyperlink ref="A221" r:id="rId238" display="https://www.bop.gov/locations/institutions/sch/" xr:uid="{9B965A9D-E8C6-104D-AA02-401476DF361F}"/>
    <hyperlink ref="A225" r:id="rId239" display="https://www.bop.gov/locations/regional_offices/scro/" xr:uid="{E7699172-6D7A-D74F-9D54-2C53B5238F69}"/>
    <hyperlink ref="A226" r:id="rId240" display="https://www.bop.gov/locations/rrc/index.jsp?contract=15BRRC19D00000148" xr:uid="{AF4CE867-AD90-5444-A89C-1C5ADC78BB11}"/>
    <hyperlink ref="A227" r:id="rId241" display="https://www.bop.gov/locations/regional_offices/sero/" xr:uid="{A7DB645F-4691-A341-95AE-987784CD88BA}"/>
    <hyperlink ref="A228" r:id="rId242" display="https://www.bop.gov/locations/institutions/spg/" xr:uid="{1F171267-4C05-9540-A94F-0517448F22F7}"/>
    <hyperlink ref="A229" r:id="rId243" display="https://www.bop.gov/" xr:uid="{2F5DFB59-0E4E-7E44-AAA9-D04090B8F333}"/>
    <hyperlink ref="A232" r:id="rId244" display="https://www.bop.gov/locations/institutions/trm/" xr:uid="{4018FD14-75D6-0449-9B4E-74D6A14A7883}"/>
    <hyperlink ref="A234" r:id="rId245" display="https://www.bop.gov/locations/institutions/thp/" xr:uid="{153A011B-A407-7B40-AB3F-384C297DD337}"/>
    <hyperlink ref="A236" r:id="rId246" display="https://www.bop.gov/locations/rrc/index.jsp?contract=DJB200242" xr:uid="{051F802F-262F-8244-8A91-26A61C63E66B}"/>
    <hyperlink ref="A237" r:id="rId247" display="https://www.bop.gov/" xr:uid="{65B658F9-F009-2B42-A5AA-4813D9C05462}"/>
    <hyperlink ref="A240" r:id="rId248" display="https://www.bop.gov/locations/institutions/tom/" xr:uid="{9001CA70-1D3A-A446-BB6E-476E4F9B1128}"/>
    <hyperlink ref="A241" r:id="rId249" display="https://www.bop.gov/locations/institutions/trv/" xr:uid="{6D2ADBAC-5CBF-F347-9230-26849E074005}"/>
    <hyperlink ref="A242" r:id="rId250" display="https://www.bop.gov/locations/institutions/tcn/" xr:uid="{AD9FEFB5-09A1-244D-81C9-321D022485B5}"/>
    <hyperlink ref="A247" r:id="rId251" display="https://www.bop.gov/" xr:uid="{42DE8993-DDE9-2B41-A7B5-E96F9FC89F7B}"/>
    <hyperlink ref="A248" r:id="rId252" display="https://www.bop.gov/" xr:uid="{F4D19F5D-956C-B046-A562-C3EA1345145C}"/>
    <hyperlink ref="A249" r:id="rId253" display="https://www.bop.gov/" xr:uid="{177E74F6-D7AF-A84C-98C0-A831AEF1069D}"/>
    <hyperlink ref="A254" r:id="rId254" display="https://www.bop.gov/locations/rrc/index.jsp?contract=15BRRC19D00000185" xr:uid="{9C8D4215-97DE-A441-BF57-196477B42D5C}"/>
    <hyperlink ref="A251" r:id="rId255" display="https://www.bop.gov/locations/rrc/index.jsp?contract=DJB200236" xr:uid="{3BAFD6D6-ABE1-3146-880C-9DCF6B3C20D6}"/>
    <hyperlink ref="A252" r:id="rId256" display="https://www.bop.gov/" xr:uid="{21BECDB3-205B-0544-BB4A-0D4A7A80DB47}"/>
    <hyperlink ref="A253" r:id="rId257" display="https://www.bop.gov/locations/rrc/index.jsp?contract=15BRRC19D00000218" xr:uid="{A58F38C3-D99F-174B-B56D-67E2A30D3E09}"/>
    <hyperlink ref="A257" r:id="rId258" display="https://www.bop.gov/locations/regional_offices/wxro/" xr:uid="{E075D041-70EB-A749-80A9-2AD21430A5D7}"/>
    <hyperlink ref="A258" r:id="rId259" display="https://www.bop.gov/locations/institutions/wil/" xr:uid="{689BB473-C002-C24B-A73B-121C3C39621A}"/>
    <hyperlink ref="A259" r:id="rId260" display="https://www.bop.gov/" xr:uid="{B5AFDCBF-EFDD-EA43-8554-C5D6AC683C6C}"/>
    <hyperlink ref="A260" r:id="rId261" display="https://www.bop.gov/" xr:uid="{F0D9654A-F2F1-C844-B97D-643B3D08C180}"/>
    <hyperlink ref="A261" r:id="rId262" display="https://www.bop.gov/locations/institutions/yan/" xr:uid="{B0E4890B-0212-E740-9F6E-A72A79088EC3}"/>
    <hyperlink ref="A262" r:id="rId263" display="https://www.bop.gov/locations/institutions/yam/" xr:uid="{AC6FC15A-070B-7446-90A5-704337522BA3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947E9-2FB8-4742-A1EF-023B2BA1D150}">
  <dimension ref="A1:J265"/>
  <sheetViews>
    <sheetView topLeftCell="A233" zoomScale="130" zoomScaleNormal="130" workbookViewId="0">
      <selection activeCell="F266" sqref="F266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1</v>
      </c>
      <c r="G2" s="4">
        <v>0</v>
      </c>
      <c r="H2" s="4" t="s">
        <v>10</v>
      </c>
      <c r="I2" s="4" t="s">
        <v>11</v>
      </c>
      <c r="J2">
        <f t="shared" ref="J2:J65" si="0">SUM(B2:G2)</f>
        <v>2</v>
      </c>
    </row>
    <row r="3" spans="1:10">
      <c r="A3" s="2" t="s">
        <v>12</v>
      </c>
      <c r="B3" s="4">
        <v>3</v>
      </c>
      <c r="C3" s="4">
        <v>5</v>
      </c>
      <c r="D3" s="4">
        <v>2</v>
      </c>
      <c r="E3" s="4">
        <v>0</v>
      </c>
      <c r="F3" s="4">
        <v>222</v>
      </c>
      <c r="G3" s="4">
        <v>73</v>
      </c>
      <c r="H3" s="4" t="s">
        <v>13</v>
      </c>
      <c r="I3" s="4" t="s">
        <v>14</v>
      </c>
      <c r="J3">
        <f t="shared" si="0"/>
        <v>305</v>
      </c>
    </row>
    <row r="4" spans="1:10">
      <c r="A4" s="2" t="s">
        <v>15</v>
      </c>
      <c r="B4" s="4">
        <v>4</v>
      </c>
      <c r="C4" s="4">
        <v>0</v>
      </c>
      <c r="D4" s="4">
        <v>0</v>
      </c>
      <c r="E4" s="4">
        <v>0</v>
      </c>
      <c r="F4" s="4">
        <v>285</v>
      </c>
      <c r="G4" s="4">
        <v>22</v>
      </c>
      <c r="H4" s="4" t="s">
        <v>16</v>
      </c>
      <c r="I4" s="4" t="s">
        <v>17</v>
      </c>
      <c r="J4">
        <f t="shared" si="0"/>
        <v>311</v>
      </c>
    </row>
    <row r="5" spans="1:10">
      <c r="A5" s="2" t="s">
        <v>18</v>
      </c>
      <c r="B5" s="4">
        <v>0</v>
      </c>
      <c r="C5" s="4">
        <v>0</v>
      </c>
      <c r="D5" s="4">
        <v>1</v>
      </c>
      <c r="E5" s="4">
        <v>0</v>
      </c>
      <c r="F5" s="4">
        <v>373</v>
      </c>
      <c r="G5" s="4">
        <v>23</v>
      </c>
      <c r="H5" s="4" t="s">
        <v>19</v>
      </c>
      <c r="I5" s="4" t="s">
        <v>20</v>
      </c>
      <c r="J5">
        <f t="shared" si="0"/>
        <v>397</v>
      </c>
    </row>
    <row r="6" spans="1:10">
      <c r="A6" s="2" t="s">
        <v>21</v>
      </c>
      <c r="B6" s="4">
        <v>0</v>
      </c>
      <c r="C6" s="4">
        <v>0</v>
      </c>
      <c r="D6" s="4">
        <v>0</v>
      </c>
      <c r="E6" s="4">
        <v>0</v>
      </c>
      <c r="F6" s="4">
        <v>513</v>
      </c>
      <c r="G6" s="4">
        <v>54</v>
      </c>
      <c r="H6" s="4" t="s">
        <v>22</v>
      </c>
      <c r="I6" s="4" t="s">
        <v>20</v>
      </c>
      <c r="J6">
        <f t="shared" si="0"/>
        <v>567</v>
      </c>
    </row>
    <row r="7" spans="1:10">
      <c r="A7" s="2" t="s">
        <v>23</v>
      </c>
      <c r="B7" s="4">
        <v>0</v>
      </c>
      <c r="C7" s="4">
        <v>0</v>
      </c>
      <c r="D7" s="4">
        <v>1</v>
      </c>
      <c r="E7" s="4">
        <v>0</v>
      </c>
      <c r="F7" s="4">
        <v>289</v>
      </c>
      <c r="G7" s="4">
        <v>50</v>
      </c>
      <c r="H7" s="4" t="s">
        <v>19</v>
      </c>
      <c r="I7" s="4" t="s">
        <v>20</v>
      </c>
      <c r="J7">
        <f t="shared" si="0"/>
        <v>340</v>
      </c>
    </row>
    <row r="8" spans="1:10">
      <c r="A8" s="2" t="s">
        <v>24</v>
      </c>
      <c r="B8" s="4">
        <v>0</v>
      </c>
      <c r="C8" s="4">
        <v>0</v>
      </c>
      <c r="D8" s="4">
        <v>0</v>
      </c>
      <c r="E8" s="4">
        <v>0</v>
      </c>
      <c r="F8" s="4">
        <v>2</v>
      </c>
      <c r="G8" s="4">
        <v>0</v>
      </c>
      <c r="H8" s="4" t="s">
        <v>25</v>
      </c>
      <c r="I8" s="4" t="s">
        <v>26</v>
      </c>
      <c r="J8">
        <f t="shared" si="0"/>
        <v>2</v>
      </c>
    </row>
    <row r="9" spans="1:10">
      <c r="A9" s="2" t="s">
        <v>27</v>
      </c>
      <c r="B9" s="4">
        <v>0</v>
      </c>
      <c r="C9" s="4">
        <v>0</v>
      </c>
      <c r="D9" s="4">
        <v>1</v>
      </c>
      <c r="E9" s="4">
        <v>0</v>
      </c>
      <c r="F9" s="4">
        <v>6</v>
      </c>
      <c r="G9" s="4">
        <v>0</v>
      </c>
      <c r="H9" s="4" t="s">
        <v>28</v>
      </c>
      <c r="I9" s="4" t="s">
        <v>29</v>
      </c>
      <c r="J9">
        <f t="shared" si="0"/>
        <v>7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1</v>
      </c>
      <c r="G10" s="4">
        <v>0</v>
      </c>
      <c r="H10" s="4" t="s">
        <v>30</v>
      </c>
      <c r="I10" s="4" t="s">
        <v>29</v>
      </c>
      <c r="J10">
        <f t="shared" si="0"/>
        <v>2</v>
      </c>
    </row>
    <row r="11" spans="1:10">
      <c r="A11" s="2" t="s">
        <v>31</v>
      </c>
      <c r="B11" s="4">
        <v>0</v>
      </c>
      <c r="C11" s="4">
        <v>0</v>
      </c>
      <c r="D11" s="4">
        <v>0</v>
      </c>
      <c r="E11" s="4">
        <v>0</v>
      </c>
      <c r="F11" s="4">
        <v>1</v>
      </c>
      <c r="G11" s="4">
        <v>0</v>
      </c>
      <c r="H11" s="4" t="s">
        <v>32</v>
      </c>
      <c r="I11" s="4" t="s">
        <v>33</v>
      </c>
      <c r="J11">
        <f t="shared" si="0"/>
        <v>1</v>
      </c>
    </row>
    <row r="12" spans="1:10">
      <c r="A12" s="2" t="s">
        <v>31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32</v>
      </c>
      <c r="I12" s="4" t="s">
        <v>33</v>
      </c>
      <c r="J12">
        <f t="shared" si="0"/>
        <v>1</v>
      </c>
    </row>
    <row r="13" spans="1:10">
      <c r="A13" s="2" t="s">
        <v>34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35</v>
      </c>
      <c r="I13" s="4" t="s">
        <v>36</v>
      </c>
      <c r="J13">
        <f t="shared" si="0"/>
        <v>1</v>
      </c>
    </row>
    <row r="14" spans="1:10">
      <c r="A14" s="2" t="s">
        <v>37</v>
      </c>
      <c r="B14" s="4">
        <v>0</v>
      </c>
      <c r="C14" s="4">
        <v>0</v>
      </c>
      <c r="D14" s="4">
        <v>0</v>
      </c>
      <c r="E14" s="4">
        <v>0</v>
      </c>
      <c r="F14" s="4">
        <v>2</v>
      </c>
      <c r="G14" s="4">
        <v>0</v>
      </c>
      <c r="H14" s="4" t="s">
        <v>38</v>
      </c>
      <c r="I14" s="4" t="s">
        <v>39</v>
      </c>
      <c r="J14">
        <f t="shared" si="0"/>
        <v>2</v>
      </c>
    </row>
    <row r="15" spans="1:10">
      <c r="A15" s="2" t="s">
        <v>40</v>
      </c>
      <c r="B15" s="4">
        <v>1</v>
      </c>
      <c r="C15" s="4">
        <v>0</v>
      </c>
      <c r="D15" s="4">
        <v>6</v>
      </c>
      <c r="E15" s="4">
        <v>0</v>
      </c>
      <c r="F15" s="4">
        <v>321</v>
      </c>
      <c r="G15" s="4">
        <v>164</v>
      </c>
      <c r="H15" s="4" t="s">
        <v>41</v>
      </c>
      <c r="I15" s="4" t="s">
        <v>42</v>
      </c>
      <c r="J15">
        <f t="shared" si="0"/>
        <v>492</v>
      </c>
    </row>
    <row r="16" spans="1:10">
      <c r="A16" s="2" t="s">
        <v>43</v>
      </c>
      <c r="B16" s="4">
        <v>0</v>
      </c>
      <c r="C16" s="4">
        <v>0</v>
      </c>
      <c r="D16" s="4">
        <v>0</v>
      </c>
      <c r="E16" s="4">
        <v>0</v>
      </c>
      <c r="F16" s="4">
        <v>3</v>
      </c>
      <c r="G16" s="4">
        <v>0</v>
      </c>
      <c r="H16" s="4" t="s">
        <v>44</v>
      </c>
      <c r="I16" s="4" t="s">
        <v>36</v>
      </c>
      <c r="J16">
        <f t="shared" si="0"/>
        <v>3</v>
      </c>
    </row>
    <row r="17" spans="1:10">
      <c r="A17" s="2" t="s">
        <v>45</v>
      </c>
      <c r="B17" s="4">
        <v>5</v>
      </c>
      <c r="C17" s="4">
        <v>0</v>
      </c>
      <c r="D17" s="4">
        <v>2</v>
      </c>
      <c r="E17" s="4">
        <v>1</v>
      </c>
      <c r="F17" s="4">
        <v>305</v>
      </c>
      <c r="G17" s="4">
        <v>29</v>
      </c>
      <c r="H17" s="4" t="s">
        <v>46</v>
      </c>
      <c r="I17" s="4" t="s">
        <v>47</v>
      </c>
      <c r="J17">
        <f t="shared" si="0"/>
        <v>342</v>
      </c>
    </row>
    <row r="18" spans="1:10">
      <c r="A18" s="2" t="s">
        <v>48</v>
      </c>
      <c r="B18" s="4">
        <v>0</v>
      </c>
      <c r="C18" s="4">
        <v>0</v>
      </c>
      <c r="D18" s="4">
        <v>0</v>
      </c>
      <c r="E18" s="4">
        <v>0</v>
      </c>
      <c r="F18" s="4">
        <v>405</v>
      </c>
      <c r="G18" s="4">
        <v>120</v>
      </c>
      <c r="H18" s="4" t="s">
        <v>49</v>
      </c>
      <c r="I18" s="4" t="s">
        <v>50</v>
      </c>
      <c r="J18">
        <f t="shared" si="0"/>
        <v>525</v>
      </c>
    </row>
    <row r="19" spans="1:10">
      <c r="A19" s="2" t="s">
        <v>53</v>
      </c>
      <c r="B19" s="4">
        <v>0</v>
      </c>
      <c r="C19" s="4">
        <v>0</v>
      </c>
      <c r="D19" s="4">
        <v>0</v>
      </c>
      <c r="E19" s="4">
        <v>0</v>
      </c>
      <c r="F19" s="4">
        <v>2</v>
      </c>
      <c r="G19" s="4">
        <v>0</v>
      </c>
      <c r="H19" s="4" t="s">
        <v>54</v>
      </c>
      <c r="I19" s="4" t="s">
        <v>55</v>
      </c>
      <c r="J19">
        <f t="shared" si="0"/>
        <v>2</v>
      </c>
    </row>
    <row r="20" spans="1:10">
      <c r="A20" s="2" t="s">
        <v>56</v>
      </c>
      <c r="B20" s="4">
        <v>4</v>
      </c>
      <c r="C20" s="4">
        <v>5</v>
      </c>
      <c r="D20" s="4">
        <v>1</v>
      </c>
      <c r="E20" s="4">
        <v>0</v>
      </c>
      <c r="F20" s="4">
        <v>430</v>
      </c>
      <c r="G20" s="4">
        <v>98</v>
      </c>
      <c r="H20" s="4" t="s">
        <v>57</v>
      </c>
      <c r="I20" s="4" t="s">
        <v>11</v>
      </c>
      <c r="J20">
        <f t="shared" si="0"/>
        <v>538</v>
      </c>
    </row>
    <row r="21" spans="1:10">
      <c r="A21" s="2" t="s">
        <v>58</v>
      </c>
      <c r="B21" s="4">
        <v>1</v>
      </c>
      <c r="C21" s="4">
        <v>1</v>
      </c>
      <c r="D21" s="4">
        <v>4</v>
      </c>
      <c r="E21" s="4">
        <v>0</v>
      </c>
      <c r="F21" s="4">
        <v>808</v>
      </c>
      <c r="G21" s="4">
        <v>63</v>
      </c>
      <c r="H21" s="4" t="s">
        <v>59</v>
      </c>
      <c r="I21" s="4" t="s">
        <v>11</v>
      </c>
      <c r="J21">
        <f t="shared" si="0"/>
        <v>877</v>
      </c>
    </row>
    <row r="22" spans="1:10">
      <c r="A22" s="2" t="s">
        <v>60</v>
      </c>
      <c r="B22" s="4">
        <v>4</v>
      </c>
      <c r="C22" s="4">
        <v>1</v>
      </c>
      <c r="D22" s="4">
        <v>0</v>
      </c>
      <c r="E22" s="4">
        <v>0</v>
      </c>
      <c r="F22" s="4">
        <v>443</v>
      </c>
      <c r="G22" s="4">
        <v>68</v>
      </c>
      <c r="H22" s="4" t="s">
        <v>59</v>
      </c>
      <c r="I22" s="4" t="s">
        <v>11</v>
      </c>
      <c r="J22">
        <f t="shared" si="0"/>
        <v>516</v>
      </c>
    </row>
    <row r="23" spans="1:10">
      <c r="A23" s="2" t="s">
        <v>61</v>
      </c>
      <c r="B23" s="4">
        <v>1</v>
      </c>
      <c r="C23" s="4">
        <v>0</v>
      </c>
      <c r="D23" s="4">
        <v>0</v>
      </c>
      <c r="E23" s="4">
        <v>0</v>
      </c>
      <c r="F23" s="4">
        <v>258</v>
      </c>
      <c r="G23" s="4">
        <v>99</v>
      </c>
      <c r="H23" s="4" t="s">
        <v>59</v>
      </c>
      <c r="I23" s="4" t="s">
        <v>11</v>
      </c>
      <c r="J23">
        <f t="shared" si="0"/>
        <v>358</v>
      </c>
    </row>
    <row r="24" spans="1:10">
      <c r="A24" s="2" t="s">
        <v>62</v>
      </c>
      <c r="B24" s="4">
        <v>1</v>
      </c>
      <c r="C24" s="4">
        <v>0</v>
      </c>
      <c r="D24" s="4">
        <v>0</v>
      </c>
      <c r="E24" s="4">
        <v>0</v>
      </c>
      <c r="F24" s="4">
        <v>184</v>
      </c>
      <c r="G24" s="4">
        <v>149</v>
      </c>
      <c r="H24" s="4" t="s">
        <v>63</v>
      </c>
      <c r="I24" s="4" t="s">
        <v>14</v>
      </c>
      <c r="J24">
        <f t="shared" si="0"/>
        <v>334</v>
      </c>
    </row>
    <row r="25" spans="1:10">
      <c r="A25" s="2" t="s">
        <v>64</v>
      </c>
      <c r="B25" s="4">
        <v>0</v>
      </c>
      <c r="C25" s="4">
        <v>0</v>
      </c>
      <c r="D25" s="4">
        <v>0</v>
      </c>
      <c r="E25" s="4">
        <v>0</v>
      </c>
      <c r="F25" s="4">
        <v>1</v>
      </c>
      <c r="G25" s="4">
        <v>0</v>
      </c>
      <c r="H25" s="4" t="s">
        <v>28</v>
      </c>
      <c r="I25" s="4" t="s">
        <v>65</v>
      </c>
      <c r="J25">
        <f t="shared" si="0"/>
        <v>1</v>
      </c>
    </row>
    <row r="26" spans="1:10">
      <c r="A26" s="2" t="s">
        <v>66</v>
      </c>
      <c r="B26" s="4">
        <v>0</v>
      </c>
      <c r="C26" s="4">
        <v>0</v>
      </c>
      <c r="D26" s="4">
        <v>0</v>
      </c>
      <c r="E26" s="4">
        <v>0</v>
      </c>
      <c r="F26" s="4">
        <v>11</v>
      </c>
      <c r="G26" s="4">
        <v>0</v>
      </c>
      <c r="H26" s="4" t="s">
        <v>67</v>
      </c>
      <c r="I26" s="4" t="s">
        <v>50</v>
      </c>
      <c r="J26">
        <f t="shared" si="0"/>
        <v>11</v>
      </c>
    </row>
    <row r="27" spans="1:10">
      <c r="A27" s="2" t="s">
        <v>68</v>
      </c>
      <c r="B27" s="4">
        <v>0</v>
      </c>
      <c r="C27" s="4">
        <v>0</v>
      </c>
      <c r="D27" s="4">
        <v>1</v>
      </c>
      <c r="E27" s="4">
        <v>0</v>
      </c>
      <c r="F27" s="4">
        <v>1</v>
      </c>
      <c r="G27" s="4">
        <v>0</v>
      </c>
      <c r="H27" s="4" t="s">
        <v>70</v>
      </c>
      <c r="I27" s="4" t="s">
        <v>65</v>
      </c>
      <c r="J27">
        <f t="shared" si="0"/>
        <v>2</v>
      </c>
    </row>
    <row r="28" spans="1:10">
      <c r="A28" s="2" t="s">
        <v>68</v>
      </c>
      <c r="B28" s="4">
        <v>0</v>
      </c>
      <c r="C28" s="4">
        <v>0</v>
      </c>
      <c r="D28" s="4">
        <v>0</v>
      </c>
      <c r="E28" s="4">
        <v>0</v>
      </c>
      <c r="F28" s="4">
        <v>1</v>
      </c>
      <c r="G28" s="4">
        <v>0</v>
      </c>
      <c r="H28" s="4" t="s">
        <v>69</v>
      </c>
      <c r="I28" s="4" t="s">
        <v>50</v>
      </c>
      <c r="J28">
        <f t="shared" si="0"/>
        <v>1</v>
      </c>
    </row>
    <row r="29" spans="1:10">
      <c r="A29" s="2" t="s">
        <v>71</v>
      </c>
      <c r="B29" s="4">
        <v>3</v>
      </c>
      <c r="C29" s="4">
        <v>1</v>
      </c>
      <c r="D29" s="4">
        <v>2</v>
      </c>
      <c r="E29" s="4">
        <v>0</v>
      </c>
      <c r="F29" s="4">
        <v>154</v>
      </c>
      <c r="G29" s="4">
        <v>121</v>
      </c>
      <c r="H29" s="4" t="s">
        <v>72</v>
      </c>
      <c r="I29" s="4" t="s">
        <v>29</v>
      </c>
      <c r="J29">
        <f t="shared" si="0"/>
        <v>281</v>
      </c>
    </row>
    <row r="30" spans="1:10">
      <c r="A30" s="2" t="s">
        <v>73</v>
      </c>
      <c r="B30" s="4">
        <v>0</v>
      </c>
      <c r="C30" s="4">
        <v>1</v>
      </c>
      <c r="D30" s="4">
        <v>0</v>
      </c>
      <c r="E30" s="4">
        <v>0</v>
      </c>
      <c r="F30" s="4">
        <v>451</v>
      </c>
      <c r="G30" s="4">
        <v>92</v>
      </c>
      <c r="H30" s="4" t="s">
        <v>74</v>
      </c>
      <c r="I30" s="4" t="s">
        <v>75</v>
      </c>
      <c r="J30">
        <f t="shared" si="0"/>
        <v>544</v>
      </c>
    </row>
    <row r="31" spans="1:10">
      <c r="A31" s="2" t="s">
        <v>76</v>
      </c>
      <c r="B31" s="4">
        <v>2</v>
      </c>
      <c r="C31" s="4">
        <v>0</v>
      </c>
      <c r="D31" s="4">
        <v>0</v>
      </c>
      <c r="E31" s="4">
        <v>0</v>
      </c>
      <c r="F31" s="4">
        <v>281</v>
      </c>
      <c r="G31" s="4">
        <v>210</v>
      </c>
      <c r="H31" s="4" t="s">
        <v>77</v>
      </c>
      <c r="I31" s="4" t="s">
        <v>42</v>
      </c>
      <c r="J31">
        <f t="shared" si="0"/>
        <v>493</v>
      </c>
    </row>
    <row r="32" spans="1:10">
      <c r="A32" s="2" t="s">
        <v>78</v>
      </c>
      <c r="B32" s="4">
        <v>1</v>
      </c>
      <c r="C32" s="4">
        <v>0</v>
      </c>
      <c r="D32" s="4">
        <v>3</v>
      </c>
      <c r="E32" s="4">
        <v>0</v>
      </c>
      <c r="F32" s="4">
        <v>653</v>
      </c>
      <c r="G32" s="4">
        <v>20</v>
      </c>
      <c r="H32" s="4" t="s">
        <v>79</v>
      </c>
      <c r="I32" s="4" t="s">
        <v>11</v>
      </c>
      <c r="J32">
        <f t="shared" si="0"/>
        <v>677</v>
      </c>
    </row>
    <row r="33" spans="1:10">
      <c r="A33" s="2" t="s">
        <v>80</v>
      </c>
      <c r="B33" s="4">
        <v>0</v>
      </c>
      <c r="C33" s="4">
        <v>0</v>
      </c>
      <c r="D33" s="4">
        <v>1</v>
      </c>
      <c r="E33" s="4">
        <v>0</v>
      </c>
      <c r="F33" s="4">
        <v>1</v>
      </c>
      <c r="G33" s="4">
        <v>0</v>
      </c>
      <c r="H33" s="4" t="s">
        <v>81</v>
      </c>
      <c r="I33" s="4" t="s">
        <v>50</v>
      </c>
      <c r="J33">
        <f t="shared" si="0"/>
        <v>2</v>
      </c>
    </row>
    <row r="34" spans="1:10">
      <c r="A34" s="2" t="s">
        <v>82</v>
      </c>
      <c r="B34" s="4">
        <v>0</v>
      </c>
      <c r="C34" s="4">
        <v>0</v>
      </c>
      <c r="D34" s="4">
        <v>0</v>
      </c>
      <c r="E34" s="4">
        <v>0</v>
      </c>
      <c r="F34" s="4">
        <v>1</v>
      </c>
      <c r="G34" s="4">
        <v>0</v>
      </c>
      <c r="H34" s="4" t="s">
        <v>83</v>
      </c>
      <c r="I34" s="4" t="s">
        <v>55</v>
      </c>
      <c r="J34">
        <f t="shared" si="0"/>
        <v>1</v>
      </c>
    </row>
    <row r="35" spans="1:10">
      <c r="A35" s="2" t="s">
        <v>84</v>
      </c>
      <c r="B35" s="4">
        <v>1</v>
      </c>
      <c r="C35" s="4">
        <v>13</v>
      </c>
      <c r="D35" s="4">
        <v>1</v>
      </c>
      <c r="E35" s="4">
        <v>0</v>
      </c>
      <c r="F35" s="4">
        <v>617</v>
      </c>
      <c r="G35" s="4">
        <v>141</v>
      </c>
      <c r="H35" s="4" t="s">
        <v>85</v>
      </c>
      <c r="I35" s="4" t="s">
        <v>86</v>
      </c>
      <c r="J35">
        <f t="shared" si="0"/>
        <v>773</v>
      </c>
    </row>
    <row r="36" spans="1:10">
      <c r="A36" s="2" t="s">
        <v>87</v>
      </c>
      <c r="B36" s="4">
        <v>0</v>
      </c>
      <c r="C36" s="4">
        <v>0</v>
      </c>
      <c r="D36" s="4">
        <v>0</v>
      </c>
      <c r="E36" s="4">
        <v>0</v>
      </c>
      <c r="F36" s="4">
        <v>176</v>
      </c>
      <c r="G36" s="4">
        <v>63</v>
      </c>
      <c r="H36" s="4" t="s">
        <v>88</v>
      </c>
      <c r="I36" s="4" t="s">
        <v>11</v>
      </c>
      <c r="J36">
        <f t="shared" si="0"/>
        <v>239</v>
      </c>
    </row>
    <row r="37" spans="1:10">
      <c r="A37" s="2" t="s">
        <v>89</v>
      </c>
      <c r="B37" s="4">
        <v>3</v>
      </c>
      <c r="C37" s="4">
        <v>6</v>
      </c>
      <c r="D37" s="4">
        <v>5</v>
      </c>
      <c r="E37" s="4">
        <v>0</v>
      </c>
      <c r="F37" s="4">
        <v>215</v>
      </c>
      <c r="G37" s="4">
        <v>248</v>
      </c>
      <c r="H37" s="4" t="s">
        <v>90</v>
      </c>
      <c r="I37" s="4" t="s">
        <v>91</v>
      </c>
      <c r="J37">
        <f t="shared" si="0"/>
        <v>477</v>
      </c>
    </row>
    <row r="38" spans="1:10">
      <c r="A38" s="2" t="s">
        <v>92</v>
      </c>
      <c r="B38" s="4">
        <v>0</v>
      </c>
      <c r="C38" s="4">
        <v>2</v>
      </c>
      <c r="D38" s="4">
        <v>18</v>
      </c>
      <c r="E38" s="4">
        <v>2</v>
      </c>
      <c r="F38" s="4">
        <v>391</v>
      </c>
      <c r="G38" s="4">
        <v>121</v>
      </c>
      <c r="H38" s="4" t="s">
        <v>90</v>
      </c>
      <c r="I38" s="4" t="s">
        <v>91</v>
      </c>
      <c r="J38">
        <f t="shared" si="0"/>
        <v>534</v>
      </c>
    </row>
    <row r="39" spans="1:10">
      <c r="A39" s="2" t="s">
        <v>93</v>
      </c>
      <c r="B39" s="4">
        <v>0</v>
      </c>
      <c r="C39" s="4">
        <v>10</v>
      </c>
      <c r="D39" s="4">
        <v>11</v>
      </c>
      <c r="E39" s="4">
        <v>0</v>
      </c>
      <c r="F39" s="4">
        <v>136</v>
      </c>
      <c r="G39" s="4">
        <v>202</v>
      </c>
      <c r="H39" s="4" t="s">
        <v>90</v>
      </c>
      <c r="I39" s="4" t="s">
        <v>91</v>
      </c>
      <c r="J39">
        <f t="shared" si="0"/>
        <v>359</v>
      </c>
    </row>
    <row r="40" spans="1:10">
      <c r="A40" s="2" t="s">
        <v>94</v>
      </c>
      <c r="B40" s="4">
        <v>3</v>
      </c>
      <c r="C40" s="4">
        <v>0</v>
      </c>
      <c r="D40" s="4">
        <v>4</v>
      </c>
      <c r="E40" s="4">
        <v>0</v>
      </c>
      <c r="F40" s="4">
        <v>346</v>
      </c>
      <c r="G40" s="4">
        <v>83</v>
      </c>
      <c r="H40" s="4" t="s">
        <v>90</v>
      </c>
      <c r="I40" s="4" t="s">
        <v>91</v>
      </c>
      <c r="J40">
        <f t="shared" si="0"/>
        <v>436</v>
      </c>
    </row>
    <row r="41" spans="1:10">
      <c r="A41" s="2" t="s">
        <v>95</v>
      </c>
      <c r="B41" s="4">
        <v>0</v>
      </c>
      <c r="C41" s="4">
        <v>0</v>
      </c>
      <c r="D41" s="4">
        <v>0</v>
      </c>
      <c r="E41" s="4">
        <v>0</v>
      </c>
      <c r="F41" s="4">
        <v>359</v>
      </c>
      <c r="G41" s="4">
        <v>172</v>
      </c>
      <c r="H41" s="4" t="s">
        <v>96</v>
      </c>
      <c r="I41" s="4" t="s">
        <v>20</v>
      </c>
      <c r="J41">
        <f t="shared" si="0"/>
        <v>531</v>
      </c>
    </row>
    <row r="42" spans="1:10">
      <c r="A42" s="2" t="s">
        <v>97</v>
      </c>
      <c r="B42" s="4">
        <v>1</v>
      </c>
      <c r="C42" s="4">
        <v>16</v>
      </c>
      <c r="D42" s="4">
        <v>8</v>
      </c>
      <c r="E42" s="4">
        <v>0</v>
      </c>
      <c r="F42" s="4">
        <v>753</v>
      </c>
      <c r="G42" s="4">
        <v>64</v>
      </c>
      <c r="H42" s="4" t="s">
        <v>98</v>
      </c>
      <c r="I42" s="4" t="s">
        <v>11</v>
      </c>
      <c r="J42">
        <f t="shared" si="0"/>
        <v>842</v>
      </c>
    </row>
    <row r="43" spans="1:10">
      <c r="A43" s="2" t="s">
        <v>99</v>
      </c>
      <c r="B43" s="4">
        <v>0</v>
      </c>
      <c r="C43" s="4">
        <v>0</v>
      </c>
      <c r="D43" s="4">
        <v>0</v>
      </c>
      <c r="E43" s="4">
        <v>0</v>
      </c>
      <c r="F43" s="4">
        <v>2</v>
      </c>
      <c r="G43" s="4">
        <v>0</v>
      </c>
      <c r="H43" s="4" t="s">
        <v>100</v>
      </c>
      <c r="I43" s="4" t="s">
        <v>101</v>
      </c>
      <c r="J43">
        <f t="shared" si="0"/>
        <v>2</v>
      </c>
    </row>
    <row r="44" spans="1:10">
      <c r="A44" s="2" t="s">
        <v>102</v>
      </c>
      <c r="B44" s="4">
        <v>0</v>
      </c>
      <c r="C44" s="4">
        <v>43</v>
      </c>
      <c r="D44" s="4">
        <v>0</v>
      </c>
      <c r="E44" s="4">
        <v>0</v>
      </c>
      <c r="F44" s="4">
        <v>0</v>
      </c>
      <c r="G44" s="4">
        <v>145</v>
      </c>
      <c r="H44" s="4" t="s">
        <v>103</v>
      </c>
      <c r="I44" s="4" t="s">
        <v>104</v>
      </c>
      <c r="J44">
        <f t="shared" si="0"/>
        <v>188</v>
      </c>
    </row>
    <row r="45" spans="1:10">
      <c r="A45" s="2" t="s">
        <v>105</v>
      </c>
      <c r="B45" s="4">
        <v>1</v>
      </c>
      <c r="C45" s="4">
        <v>0</v>
      </c>
      <c r="D45" s="4">
        <v>0</v>
      </c>
      <c r="E45" s="4">
        <v>0</v>
      </c>
      <c r="F45" s="4">
        <v>14</v>
      </c>
      <c r="G45" s="4">
        <v>0</v>
      </c>
      <c r="H45" s="4" t="s">
        <v>106</v>
      </c>
      <c r="I45" s="4" t="s">
        <v>101</v>
      </c>
      <c r="J45">
        <f t="shared" si="0"/>
        <v>15</v>
      </c>
    </row>
    <row r="46" spans="1:10">
      <c r="A46" s="2" t="s">
        <v>107</v>
      </c>
      <c r="B46" s="4">
        <v>0</v>
      </c>
      <c r="C46" s="4">
        <v>0</v>
      </c>
      <c r="D46" s="4">
        <v>0</v>
      </c>
      <c r="E46" s="4">
        <v>0</v>
      </c>
      <c r="F46" s="4">
        <v>8</v>
      </c>
      <c r="G46" s="4">
        <v>0</v>
      </c>
      <c r="H46" s="4" t="s">
        <v>108</v>
      </c>
      <c r="I46" s="4" t="s">
        <v>109</v>
      </c>
      <c r="J46">
        <f t="shared" si="0"/>
        <v>8</v>
      </c>
    </row>
    <row r="47" spans="1:10">
      <c r="A47" s="2" t="s">
        <v>107</v>
      </c>
      <c r="B47" s="4">
        <v>0</v>
      </c>
      <c r="C47" s="4">
        <v>0</v>
      </c>
      <c r="D47" s="4">
        <v>0</v>
      </c>
      <c r="E47" s="4">
        <v>0</v>
      </c>
      <c r="F47" s="4">
        <v>1</v>
      </c>
      <c r="G47" s="4">
        <v>0</v>
      </c>
      <c r="H47" s="4" t="s">
        <v>110</v>
      </c>
      <c r="I47" s="4" t="s">
        <v>109</v>
      </c>
      <c r="J47">
        <f t="shared" si="0"/>
        <v>1</v>
      </c>
    </row>
    <row r="48" spans="1:10">
      <c r="A48" s="2" t="s">
        <v>111</v>
      </c>
      <c r="B48" s="4">
        <v>2</v>
      </c>
      <c r="C48" s="4">
        <v>2</v>
      </c>
      <c r="D48" s="4">
        <v>0</v>
      </c>
      <c r="E48" s="4">
        <v>0</v>
      </c>
      <c r="F48" s="4">
        <v>367</v>
      </c>
      <c r="G48" s="4">
        <v>85</v>
      </c>
      <c r="H48" s="4" t="s">
        <v>106</v>
      </c>
      <c r="I48" s="4" t="s">
        <v>101</v>
      </c>
      <c r="J48">
        <f t="shared" si="0"/>
        <v>456</v>
      </c>
    </row>
    <row r="49" spans="1:10">
      <c r="A49" s="2" t="s">
        <v>112</v>
      </c>
      <c r="B49" s="4">
        <v>0</v>
      </c>
      <c r="C49" s="4">
        <v>2</v>
      </c>
      <c r="D49" s="4">
        <v>1</v>
      </c>
      <c r="E49" s="4">
        <v>0</v>
      </c>
      <c r="F49" s="4">
        <v>127</v>
      </c>
      <c r="G49" s="4">
        <v>146</v>
      </c>
      <c r="H49" s="4" t="s">
        <v>113</v>
      </c>
      <c r="I49" s="4" t="s">
        <v>55</v>
      </c>
      <c r="J49">
        <f t="shared" si="0"/>
        <v>276</v>
      </c>
    </row>
    <row r="50" spans="1:10">
      <c r="A50" s="2" t="s">
        <v>114</v>
      </c>
      <c r="B50" s="4">
        <v>0</v>
      </c>
      <c r="C50" s="4">
        <v>1</v>
      </c>
      <c r="D50" s="4">
        <v>1</v>
      </c>
      <c r="E50" s="4">
        <v>0</v>
      </c>
      <c r="F50" s="4">
        <v>432</v>
      </c>
      <c r="G50" s="4">
        <v>153</v>
      </c>
      <c r="H50" s="4" t="s">
        <v>113</v>
      </c>
      <c r="I50" s="4" t="s">
        <v>55</v>
      </c>
      <c r="J50">
        <f t="shared" si="0"/>
        <v>587</v>
      </c>
    </row>
    <row r="51" spans="1:10">
      <c r="A51" s="2" t="s">
        <v>115</v>
      </c>
      <c r="B51" s="4">
        <v>2</v>
      </c>
      <c r="C51" s="4">
        <v>2</v>
      </c>
      <c r="D51" s="4">
        <v>1</v>
      </c>
      <c r="E51" s="4">
        <v>1</v>
      </c>
      <c r="F51" s="4">
        <v>391</v>
      </c>
      <c r="G51" s="4">
        <v>109</v>
      </c>
      <c r="H51" s="4" t="s">
        <v>113</v>
      </c>
      <c r="I51" s="4" t="s">
        <v>55</v>
      </c>
      <c r="J51">
        <f t="shared" si="0"/>
        <v>506</v>
      </c>
    </row>
    <row r="52" spans="1:10">
      <c r="A52" s="2" t="s">
        <v>116</v>
      </c>
      <c r="B52" s="4">
        <v>1</v>
      </c>
      <c r="C52" s="4">
        <v>2</v>
      </c>
      <c r="D52" s="4">
        <v>5</v>
      </c>
      <c r="E52" s="4">
        <v>1</v>
      </c>
      <c r="F52" s="4">
        <v>336</v>
      </c>
      <c r="G52" s="4">
        <v>132</v>
      </c>
      <c r="H52" s="4" t="s">
        <v>113</v>
      </c>
      <c r="I52" s="4" t="s">
        <v>55</v>
      </c>
      <c r="J52">
        <f t="shared" si="0"/>
        <v>477</v>
      </c>
    </row>
    <row r="53" spans="1:10">
      <c r="A53" s="2" t="s">
        <v>117</v>
      </c>
      <c r="B53" s="4">
        <v>0</v>
      </c>
      <c r="C53" s="4">
        <v>0</v>
      </c>
      <c r="D53" s="4">
        <v>0</v>
      </c>
      <c r="E53" s="4">
        <v>0</v>
      </c>
      <c r="F53" s="4">
        <v>1</v>
      </c>
      <c r="G53" s="4">
        <v>0</v>
      </c>
      <c r="H53" s="4" t="s">
        <v>118</v>
      </c>
      <c r="I53" s="4" t="s">
        <v>36</v>
      </c>
      <c r="J53">
        <f t="shared" si="0"/>
        <v>1</v>
      </c>
    </row>
    <row r="54" spans="1:10">
      <c r="A54" s="2" t="s">
        <v>119</v>
      </c>
      <c r="B54" s="4">
        <v>0</v>
      </c>
      <c r="C54" s="4">
        <v>0</v>
      </c>
      <c r="D54" s="4">
        <v>0</v>
      </c>
      <c r="E54" s="4">
        <v>0</v>
      </c>
      <c r="F54" s="4">
        <v>2</v>
      </c>
      <c r="G54" s="4">
        <v>0</v>
      </c>
      <c r="H54" s="4" t="s">
        <v>120</v>
      </c>
      <c r="I54" s="4" t="s">
        <v>121</v>
      </c>
      <c r="J54">
        <f t="shared" si="0"/>
        <v>2</v>
      </c>
    </row>
    <row r="55" spans="1:10">
      <c r="A55" s="2" t="s">
        <v>119</v>
      </c>
      <c r="B55" s="4">
        <v>0</v>
      </c>
      <c r="C55" s="4">
        <v>0</v>
      </c>
      <c r="D55" s="4">
        <v>0</v>
      </c>
      <c r="E55" s="4">
        <v>0</v>
      </c>
      <c r="F55" s="4">
        <v>1</v>
      </c>
      <c r="G55" s="4">
        <v>0</v>
      </c>
      <c r="H55" s="4" t="s">
        <v>122</v>
      </c>
      <c r="I55" s="4" t="s">
        <v>123</v>
      </c>
      <c r="J55">
        <f t="shared" si="0"/>
        <v>1</v>
      </c>
    </row>
    <row r="56" spans="1:10">
      <c r="A56" s="2" t="s">
        <v>127</v>
      </c>
      <c r="B56" s="4">
        <v>1</v>
      </c>
      <c r="C56" s="4">
        <v>0</v>
      </c>
      <c r="D56" s="4">
        <v>0</v>
      </c>
      <c r="E56" s="4">
        <v>0</v>
      </c>
      <c r="F56" s="4">
        <v>3</v>
      </c>
      <c r="G56" s="4">
        <v>0</v>
      </c>
      <c r="H56" s="4" t="s">
        <v>125</v>
      </c>
      <c r="I56" s="4" t="s">
        <v>126</v>
      </c>
      <c r="J56">
        <f t="shared" si="0"/>
        <v>4</v>
      </c>
    </row>
    <row r="57" spans="1:10">
      <c r="A57" s="2" t="s">
        <v>124</v>
      </c>
      <c r="B57" s="4">
        <v>0</v>
      </c>
      <c r="C57" s="4">
        <v>0</v>
      </c>
      <c r="D57" s="4">
        <v>0</v>
      </c>
      <c r="E57" s="4">
        <v>0</v>
      </c>
      <c r="F57" s="4">
        <v>4</v>
      </c>
      <c r="G57" s="4">
        <v>0</v>
      </c>
      <c r="H57" s="4" t="s">
        <v>125</v>
      </c>
      <c r="I57" s="4" t="s">
        <v>126</v>
      </c>
      <c r="J57">
        <f t="shared" si="0"/>
        <v>4</v>
      </c>
    </row>
    <row r="58" spans="1:10">
      <c r="A58" s="2" t="s">
        <v>127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128</v>
      </c>
      <c r="I58" s="4" t="s">
        <v>126</v>
      </c>
      <c r="J58">
        <f t="shared" si="0"/>
        <v>1</v>
      </c>
    </row>
    <row r="59" spans="1:10">
      <c r="A59" s="2" t="s">
        <v>129</v>
      </c>
      <c r="B59" s="4">
        <v>0</v>
      </c>
      <c r="C59" s="4">
        <v>0</v>
      </c>
      <c r="D59" s="4">
        <v>0</v>
      </c>
      <c r="E59" s="4">
        <v>0</v>
      </c>
      <c r="F59" s="4">
        <v>1</v>
      </c>
      <c r="G59" s="4">
        <v>0</v>
      </c>
      <c r="H59" s="4" t="s">
        <v>130</v>
      </c>
      <c r="I59" s="4" t="s">
        <v>86</v>
      </c>
      <c r="J59">
        <f t="shared" si="0"/>
        <v>1</v>
      </c>
    </row>
    <row r="60" spans="1:10">
      <c r="A60" s="2" t="s">
        <v>131</v>
      </c>
      <c r="B60" s="4">
        <v>0</v>
      </c>
      <c r="C60" s="4">
        <v>0</v>
      </c>
      <c r="D60" s="4">
        <v>0</v>
      </c>
      <c r="E60" s="4">
        <v>0</v>
      </c>
      <c r="F60" s="4">
        <v>1</v>
      </c>
      <c r="G60" s="4">
        <v>0</v>
      </c>
      <c r="H60" s="4" t="s">
        <v>132</v>
      </c>
      <c r="I60" s="4" t="s">
        <v>133</v>
      </c>
      <c r="J60">
        <f t="shared" si="0"/>
        <v>1</v>
      </c>
    </row>
    <row r="61" spans="1:10">
      <c r="A61" s="2" t="s">
        <v>134</v>
      </c>
      <c r="B61" s="4">
        <v>0</v>
      </c>
      <c r="C61" s="4">
        <v>0</v>
      </c>
      <c r="D61" s="4">
        <v>0</v>
      </c>
      <c r="E61" s="4">
        <v>0</v>
      </c>
      <c r="F61" s="4">
        <v>1</v>
      </c>
      <c r="G61" s="4">
        <v>0</v>
      </c>
      <c r="H61" s="4" t="s">
        <v>135</v>
      </c>
      <c r="I61" s="4" t="s">
        <v>136</v>
      </c>
      <c r="J61">
        <f t="shared" si="0"/>
        <v>1</v>
      </c>
    </row>
    <row r="62" spans="1:10">
      <c r="A62" s="2" t="s">
        <v>137</v>
      </c>
      <c r="B62" s="4">
        <v>0</v>
      </c>
      <c r="C62" s="4">
        <v>0</v>
      </c>
      <c r="D62" s="4">
        <v>0</v>
      </c>
      <c r="E62" s="4">
        <v>0</v>
      </c>
      <c r="F62" s="4">
        <v>1</v>
      </c>
      <c r="G62" s="4">
        <v>0</v>
      </c>
      <c r="H62" s="4" t="s">
        <v>138</v>
      </c>
      <c r="I62" s="4" t="s">
        <v>139</v>
      </c>
      <c r="J62">
        <f t="shared" si="0"/>
        <v>1</v>
      </c>
    </row>
    <row r="63" spans="1:10">
      <c r="A63" s="2" t="s">
        <v>142</v>
      </c>
      <c r="B63" s="4">
        <v>0</v>
      </c>
      <c r="C63" s="4">
        <v>0</v>
      </c>
      <c r="D63" s="4">
        <v>0</v>
      </c>
      <c r="E63" s="4">
        <v>0</v>
      </c>
      <c r="F63" s="4">
        <v>1</v>
      </c>
      <c r="G63" s="4">
        <v>0</v>
      </c>
      <c r="H63" s="4" t="s">
        <v>143</v>
      </c>
      <c r="I63" s="4" t="s">
        <v>144</v>
      </c>
      <c r="J63">
        <f t="shared" si="0"/>
        <v>1</v>
      </c>
    </row>
    <row r="64" spans="1:10">
      <c r="A64" s="2" t="s">
        <v>145</v>
      </c>
      <c r="B64" s="4">
        <v>0</v>
      </c>
      <c r="C64" s="4">
        <v>0</v>
      </c>
      <c r="D64" s="4">
        <v>0</v>
      </c>
      <c r="E64" s="4">
        <v>0</v>
      </c>
      <c r="F64" s="4">
        <v>2</v>
      </c>
      <c r="G64" s="4">
        <v>0</v>
      </c>
      <c r="H64" s="4" t="s">
        <v>103</v>
      </c>
      <c r="I64" s="4" t="s">
        <v>104</v>
      </c>
      <c r="J64">
        <f t="shared" si="0"/>
        <v>2</v>
      </c>
    </row>
    <row r="65" spans="1:10">
      <c r="A65" s="2" t="s">
        <v>146</v>
      </c>
      <c r="B65" s="4">
        <v>1</v>
      </c>
      <c r="C65" s="4">
        <v>0</v>
      </c>
      <c r="D65" s="4">
        <v>0</v>
      </c>
      <c r="E65" s="4">
        <v>0</v>
      </c>
      <c r="F65" s="4">
        <v>10</v>
      </c>
      <c r="G65" s="4">
        <v>0</v>
      </c>
      <c r="H65" s="4" t="s">
        <v>85</v>
      </c>
      <c r="I65" s="4" t="s">
        <v>86</v>
      </c>
      <c r="J65">
        <f t="shared" si="0"/>
        <v>11</v>
      </c>
    </row>
    <row r="66" spans="1:10">
      <c r="A66" s="2" t="s">
        <v>147</v>
      </c>
      <c r="B66" s="4">
        <v>0</v>
      </c>
      <c r="C66" s="4">
        <v>0</v>
      </c>
      <c r="D66" s="4">
        <v>0</v>
      </c>
      <c r="E66" s="4">
        <v>0</v>
      </c>
      <c r="F66" s="4">
        <v>3</v>
      </c>
      <c r="G66" s="4">
        <v>0</v>
      </c>
      <c r="H66" s="4" t="s">
        <v>148</v>
      </c>
      <c r="I66" s="4" t="s">
        <v>91</v>
      </c>
      <c r="J66">
        <f t="shared" ref="J66:J129" si="1">SUM(B66:G66)</f>
        <v>3</v>
      </c>
    </row>
    <row r="67" spans="1:10">
      <c r="A67" s="2" t="s">
        <v>147</v>
      </c>
      <c r="B67" s="4">
        <v>0</v>
      </c>
      <c r="C67" s="4">
        <v>0</v>
      </c>
      <c r="D67" s="4">
        <v>0</v>
      </c>
      <c r="E67" s="4">
        <v>0</v>
      </c>
      <c r="F67" s="4">
        <v>1</v>
      </c>
      <c r="G67" s="4">
        <v>0</v>
      </c>
      <c r="H67" s="4" t="s">
        <v>149</v>
      </c>
      <c r="I67" s="4" t="s">
        <v>144</v>
      </c>
      <c r="J67">
        <f t="shared" si="1"/>
        <v>1</v>
      </c>
    </row>
    <row r="68" spans="1:10">
      <c r="A68" s="2" t="s">
        <v>150</v>
      </c>
      <c r="B68" s="4">
        <v>0</v>
      </c>
      <c r="C68" s="4">
        <v>0</v>
      </c>
      <c r="D68" s="4">
        <v>0</v>
      </c>
      <c r="E68" s="4">
        <v>0</v>
      </c>
      <c r="F68" s="4">
        <v>1</v>
      </c>
      <c r="G68" s="4">
        <v>0</v>
      </c>
      <c r="H68" s="4" t="s">
        <v>151</v>
      </c>
      <c r="I68" s="4" t="s">
        <v>152</v>
      </c>
      <c r="J68">
        <f t="shared" si="1"/>
        <v>1</v>
      </c>
    </row>
    <row r="69" spans="1:10">
      <c r="A69" s="2" t="s">
        <v>153</v>
      </c>
      <c r="B69" s="4">
        <v>0</v>
      </c>
      <c r="C69" s="4">
        <v>0</v>
      </c>
      <c r="D69" s="4">
        <v>0</v>
      </c>
      <c r="E69" s="4">
        <v>0</v>
      </c>
      <c r="F69" s="4">
        <v>4</v>
      </c>
      <c r="G69" s="4">
        <v>0</v>
      </c>
      <c r="H69" s="4" t="s">
        <v>154</v>
      </c>
      <c r="I69" s="4" t="s">
        <v>50</v>
      </c>
      <c r="J69">
        <f t="shared" si="1"/>
        <v>4</v>
      </c>
    </row>
    <row r="70" spans="1:10">
      <c r="A70" s="2" t="s">
        <v>497</v>
      </c>
      <c r="B70" s="4">
        <v>0</v>
      </c>
      <c r="C70" s="4">
        <v>0</v>
      </c>
      <c r="D70" s="4">
        <v>0</v>
      </c>
      <c r="E70" s="4">
        <v>0</v>
      </c>
      <c r="F70" s="4">
        <v>1</v>
      </c>
      <c r="G70" s="4">
        <v>0</v>
      </c>
      <c r="H70" s="4" t="s">
        <v>340</v>
      </c>
      <c r="I70" s="4" t="s">
        <v>261</v>
      </c>
      <c r="J70">
        <f t="shared" si="1"/>
        <v>1</v>
      </c>
    </row>
    <row r="71" spans="1:10">
      <c r="A71" s="2" t="s">
        <v>155</v>
      </c>
      <c r="B71" s="4">
        <v>0</v>
      </c>
      <c r="C71" s="4">
        <v>0</v>
      </c>
      <c r="D71" s="4">
        <v>0</v>
      </c>
      <c r="E71" s="4">
        <v>0</v>
      </c>
      <c r="F71" s="4">
        <v>3</v>
      </c>
      <c r="G71" s="4">
        <v>0</v>
      </c>
      <c r="H71" s="4" t="s">
        <v>156</v>
      </c>
      <c r="I71" s="4" t="s">
        <v>11</v>
      </c>
      <c r="J71">
        <f t="shared" si="1"/>
        <v>3</v>
      </c>
    </row>
    <row r="72" spans="1:10">
      <c r="A72" s="2" t="s">
        <v>157</v>
      </c>
      <c r="B72" s="4">
        <v>0</v>
      </c>
      <c r="C72" s="4">
        <v>0</v>
      </c>
      <c r="D72" s="4">
        <v>0</v>
      </c>
      <c r="E72" s="4">
        <v>0</v>
      </c>
      <c r="F72" s="4">
        <v>4</v>
      </c>
      <c r="G72" s="4">
        <v>0</v>
      </c>
      <c r="H72" s="4" t="s">
        <v>158</v>
      </c>
      <c r="I72" s="4" t="s">
        <v>11</v>
      </c>
      <c r="J72">
        <f t="shared" si="1"/>
        <v>4</v>
      </c>
    </row>
    <row r="73" spans="1:10">
      <c r="A73" s="2" t="s">
        <v>159</v>
      </c>
      <c r="B73" s="4">
        <v>0</v>
      </c>
      <c r="C73" s="4">
        <v>0</v>
      </c>
      <c r="D73" s="4">
        <v>0</v>
      </c>
      <c r="E73" s="4">
        <v>0</v>
      </c>
      <c r="F73" s="4">
        <v>8</v>
      </c>
      <c r="G73" s="4">
        <v>0</v>
      </c>
      <c r="H73" s="4" t="s">
        <v>46</v>
      </c>
      <c r="I73" s="4" t="s">
        <v>47</v>
      </c>
      <c r="J73">
        <f t="shared" si="1"/>
        <v>8</v>
      </c>
    </row>
    <row r="74" spans="1:10">
      <c r="A74" s="2" t="s">
        <v>160</v>
      </c>
      <c r="B74" s="4">
        <v>2</v>
      </c>
      <c r="C74" s="4">
        <v>0</v>
      </c>
      <c r="D74" s="4">
        <v>0</v>
      </c>
      <c r="E74" s="4">
        <v>0</v>
      </c>
      <c r="F74" s="4">
        <v>362</v>
      </c>
      <c r="G74" s="4">
        <v>133</v>
      </c>
      <c r="H74" s="4" t="s">
        <v>161</v>
      </c>
      <c r="I74" s="4" t="s">
        <v>162</v>
      </c>
      <c r="J74">
        <f t="shared" si="1"/>
        <v>497</v>
      </c>
    </row>
    <row r="75" spans="1:10">
      <c r="A75" s="2" t="s">
        <v>163</v>
      </c>
      <c r="B75" s="4">
        <v>0</v>
      </c>
      <c r="C75" s="4">
        <v>0</v>
      </c>
      <c r="D75" s="4">
        <v>0</v>
      </c>
      <c r="E75" s="4">
        <v>0</v>
      </c>
      <c r="F75" s="4">
        <v>1</v>
      </c>
      <c r="G75" s="4">
        <v>0</v>
      </c>
      <c r="H75" s="4" t="s">
        <v>164</v>
      </c>
      <c r="I75" s="4" t="s">
        <v>26</v>
      </c>
      <c r="J75">
        <f t="shared" si="1"/>
        <v>1</v>
      </c>
    </row>
    <row r="76" spans="1:10">
      <c r="A76" s="2" t="s">
        <v>165</v>
      </c>
      <c r="B76" s="4">
        <v>0</v>
      </c>
      <c r="C76" s="4">
        <v>0</v>
      </c>
      <c r="D76" s="4">
        <v>1</v>
      </c>
      <c r="E76" s="4">
        <v>0</v>
      </c>
      <c r="F76" s="4">
        <v>314</v>
      </c>
      <c r="G76" s="4">
        <v>130</v>
      </c>
      <c r="H76" s="4" t="s">
        <v>166</v>
      </c>
      <c r="I76" s="4" t="s">
        <v>141</v>
      </c>
      <c r="J76">
        <f t="shared" si="1"/>
        <v>445</v>
      </c>
    </row>
    <row r="77" spans="1:10">
      <c r="A77" s="2" t="s">
        <v>167</v>
      </c>
      <c r="B77" s="4">
        <v>13</v>
      </c>
      <c r="C77" s="4">
        <v>4</v>
      </c>
      <c r="D77" s="4">
        <v>13</v>
      </c>
      <c r="E77" s="4">
        <v>0</v>
      </c>
      <c r="F77" s="4">
        <v>370</v>
      </c>
      <c r="G77" s="4">
        <v>207</v>
      </c>
      <c r="H77" s="4" t="s">
        <v>168</v>
      </c>
      <c r="I77" s="4" t="s">
        <v>133</v>
      </c>
      <c r="J77">
        <f t="shared" si="1"/>
        <v>607</v>
      </c>
    </row>
    <row r="78" spans="1:10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8</v>
      </c>
      <c r="G78" s="4">
        <v>0</v>
      </c>
      <c r="H78" s="4" t="s">
        <v>170</v>
      </c>
      <c r="I78" s="4" t="s">
        <v>11</v>
      </c>
      <c r="J78">
        <f t="shared" si="1"/>
        <v>8</v>
      </c>
    </row>
    <row r="79" spans="1:10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6</v>
      </c>
      <c r="G79" s="4">
        <v>0</v>
      </c>
      <c r="H79" s="4" t="s">
        <v>171</v>
      </c>
      <c r="I79" s="4" t="s">
        <v>11</v>
      </c>
      <c r="J79">
        <f t="shared" si="1"/>
        <v>6</v>
      </c>
    </row>
    <row r="80" spans="1:10">
      <c r="A80" s="2" t="s">
        <v>169</v>
      </c>
      <c r="B80" s="4">
        <v>1</v>
      </c>
      <c r="C80" s="4">
        <v>0</v>
      </c>
      <c r="D80" s="4">
        <v>0</v>
      </c>
      <c r="E80" s="4">
        <v>0</v>
      </c>
      <c r="F80" s="4">
        <v>2</v>
      </c>
      <c r="G80" s="4">
        <v>0</v>
      </c>
      <c r="H80" s="4" t="s">
        <v>172</v>
      </c>
      <c r="I80" s="4" t="s">
        <v>11</v>
      </c>
      <c r="J80">
        <f t="shared" si="1"/>
        <v>3</v>
      </c>
    </row>
    <row r="81" spans="1:10">
      <c r="A81" s="2" t="s">
        <v>169</v>
      </c>
      <c r="B81" s="4">
        <v>0</v>
      </c>
      <c r="C81" s="4">
        <v>0</v>
      </c>
      <c r="D81" s="4">
        <v>0</v>
      </c>
      <c r="E81" s="4">
        <v>0</v>
      </c>
      <c r="F81" s="4">
        <v>3</v>
      </c>
      <c r="G81" s="4">
        <v>0</v>
      </c>
      <c r="H81" s="4" t="s">
        <v>173</v>
      </c>
      <c r="I81" s="4" t="s">
        <v>174</v>
      </c>
      <c r="J81">
        <f t="shared" si="1"/>
        <v>3</v>
      </c>
    </row>
    <row r="82" spans="1:1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3</v>
      </c>
      <c r="G82" s="4">
        <v>0</v>
      </c>
      <c r="H82" s="4" t="s">
        <v>175</v>
      </c>
      <c r="I82" s="4" t="s">
        <v>65</v>
      </c>
      <c r="J82">
        <f t="shared" si="1"/>
        <v>3</v>
      </c>
    </row>
    <row r="83" spans="1:10">
      <c r="A83" s="2" t="s">
        <v>169</v>
      </c>
      <c r="B83" s="4">
        <v>0</v>
      </c>
      <c r="C83" s="4">
        <v>0</v>
      </c>
      <c r="D83" s="4">
        <v>0</v>
      </c>
      <c r="E83" s="4">
        <v>0</v>
      </c>
      <c r="F83" s="4">
        <v>2</v>
      </c>
      <c r="G83" s="4">
        <v>0</v>
      </c>
      <c r="H83" s="4" t="s">
        <v>176</v>
      </c>
      <c r="I83" s="4" t="s">
        <v>177</v>
      </c>
      <c r="J83">
        <f t="shared" si="1"/>
        <v>2</v>
      </c>
    </row>
    <row r="84" spans="1:10">
      <c r="A84" s="2" t="s">
        <v>169</v>
      </c>
      <c r="B84" s="4">
        <v>0</v>
      </c>
      <c r="C84" s="4">
        <v>0</v>
      </c>
      <c r="D84" s="4">
        <v>0</v>
      </c>
      <c r="E84" s="4">
        <v>0</v>
      </c>
      <c r="F84" s="4">
        <v>2</v>
      </c>
      <c r="G84" s="4">
        <v>0</v>
      </c>
      <c r="H84" s="4" t="s">
        <v>178</v>
      </c>
      <c r="I84" s="4" t="s">
        <v>14</v>
      </c>
      <c r="J84">
        <f t="shared" si="1"/>
        <v>2</v>
      </c>
    </row>
    <row r="85" spans="1:10">
      <c r="A85" s="2" t="s">
        <v>169</v>
      </c>
      <c r="B85" s="4">
        <v>0</v>
      </c>
      <c r="C85" s="4">
        <v>0</v>
      </c>
      <c r="D85" s="4">
        <v>1</v>
      </c>
      <c r="E85" s="4">
        <v>0</v>
      </c>
      <c r="F85" s="4">
        <v>1</v>
      </c>
      <c r="G85" s="4">
        <v>0</v>
      </c>
      <c r="H85" s="4" t="s">
        <v>181</v>
      </c>
      <c r="I85" s="4" t="s">
        <v>182</v>
      </c>
      <c r="J85">
        <f t="shared" si="1"/>
        <v>2</v>
      </c>
    </row>
    <row r="86" spans="1:10">
      <c r="A86" s="2" t="s">
        <v>169</v>
      </c>
      <c r="B86" s="4">
        <v>0</v>
      </c>
      <c r="C86" s="4">
        <v>0</v>
      </c>
      <c r="D86" s="4">
        <v>0</v>
      </c>
      <c r="E86" s="4">
        <v>0</v>
      </c>
      <c r="F86" s="4">
        <v>1</v>
      </c>
      <c r="G86" s="4">
        <v>0</v>
      </c>
      <c r="H86" s="4" t="s">
        <v>180</v>
      </c>
      <c r="I86" s="4" t="s">
        <v>14</v>
      </c>
      <c r="J86">
        <f t="shared" si="1"/>
        <v>1</v>
      </c>
    </row>
    <row r="87" spans="1:10">
      <c r="A87" s="2" t="s">
        <v>183</v>
      </c>
      <c r="B87" s="4">
        <v>0</v>
      </c>
      <c r="C87" s="4">
        <v>0</v>
      </c>
      <c r="D87" s="4">
        <v>0</v>
      </c>
      <c r="E87" s="4">
        <v>0</v>
      </c>
      <c r="F87" s="4">
        <v>14</v>
      </c>
      <c r="G87" s="4">
        <v>0</v>
      </c>
      <c r="H87" s="4" t="s">
        <v>184</v>
      </c>
      <c r="I87" s="4" t="s">
        <v>174</v>
      </c>
      <c r="J87">
        <f t="shared" si="1"/>
        <v>14</v>
      </c>
    </row>
    <row r="88" spans="1:10">
      <c r="A88" s="2" t="s">
        <v>185</v>
      </c>
      <c r="B88" s="4">
        <v>0</v>
      </c>
      <c r="C88" s="4">
        <v>0</v>
      </c>
      <c r="D88" s="4">
        <v>0</v>
      </c>
      <c r="E88" s="4">
        <v>0</v>
      </c>
      <c r="F88" s="4">
        <v>10</v>
      </c>
      <c r="G88" s="4">
        <v>0</v>
      </c>
      <c r="H88" s="4" t="s">
        <v>186</v>
      </c>
      <c r="I88" s="4" t="s">
        <v>187</v>
      </c>
      <c r="J88">
        <f t="shared" si="1"/>
        <v>10</v>
      </c>
    </row>
    <row r="89" spans="1:10">
      <c r="A89" s="2" t="s">
        <v>185</v>
      </c>
      <c r="B89" s="4">
        <v>0</v>
      </c>
      <c r="C89" s="4">
        <v>0</v>
      </c>
      <c r="D89" s="4">
        <v>1</v>
      </c>
      <c r="E89" s="4">
        <v>0</v>
      </c>
      <c r="F89" s="4">
        <v>8</v>
      </c>
      <c r="G89" s="4">
        <v>0</v>
      </c>
      <c r="H89" s="4" t="s">
        <v>188</v>
      </c>
      <c r="I89" s="4" t="s">
        <v>47</v>
      </c>
      <c r="J89">
        <f t="shared" si="1"/>
        <v>9</v>
      </c>
    </row>
    <row r="90" spans="1:10">
      <c r="A90" s="2" t="s">
        <v>185</v>
      </c>
      <c r="B90" s="4">
        <v>0</v>
      </c>
      <c r="C90" s="4">
        <v>0</v>
      </c>
      <c r="D90" s="4">
        <v>1</v>
      </c>
      <c r="E90" s="4">
        <v>0</v>
      </c>
      <c r="F90" s="4">
        <v>7</v>
      </c>
      <c r="G90" s="4">
        <v>0</v>
      </c>
      <c r="H90" s="4" t="s">
        <v>189</v>
      </c>
      <c r="I90" s="4" t="s">
        <v>47</v>
      </c>
      <c r="J90">
        <f t="shared" si="1"/>
        <v>8</v>
      </c>
    </row>
    <row r="91" spans="1:10">
      <c r="A91" s="2" t="s">
        <v>185</v>
      </c>
      <c r="B91" s="4">
        <v>0</v>
      </c>
      <c r="C91" s="4">
        <v>0</v>
      </c>
      <c r="D91" s="4">
        <v>0</v>
      </c>
      <c r="E91" s="4">
        <v>0</v>
      </c>
      <c r="F91" s="4">
        <v>6</v>
      </c>
      <c r="G91" s="4">
        <v>0</v>
      </c>
      <c r="H91" s="4" t="s">
        <v>190</v>
      </c>
      <c r="I91" s="4" t="s">
        <v>191</v>
      </c>
      <c r="J91">
        <f t="shared" si="1"/>
        <v>6</v>
      </c>
    </row>
    <row r="92" spans="1:10">
      <c r="A92" s="2" t="s">
        <v>185</v>
      </c>
      <c r="B92" s="4">
        <v>0</v>
      </c>
      <c r="C92" s="4">
        <v>0</v>
      </c>
      <c r="D92" s="4">
        <v>0</v>
      </c>
      <c r="E92" s="4">
        <v>0</v>
      </c>
      <c r="F92" s="4">
        <v>5</v>
      </c>
      <c r="G92" s="4">
        <v>0</v>
      </c>
      <c r="H92" s="4" t="s">
        <v>192</v>
      </c>
      <c r="I92" s="4" t="s">
        <v>17</v>
      </c>
      <c r="J92">
        <f t="shared" si="1"/>
        <v>5</v>
      </c>
    </row>
    <row r="93" spans="1:10">
      <c r="A93" s="2" t="s">
        <v>185</v>
      </c>
      <c r="B93" s="4">
        <v>0</v>
      </c>
      <c r="C93" s="4">
        <v>0</v>
      </c>
      <c r="D93" s="4">
        <v>0</v>
      </c>
      <c r="E93" s="4">
        <v>0</v>
      </c>
      <c r="F93" s="4">
        <v>4</v>
      </c>
      <c r="G93" s="4">
        <v>0</v>
      </c>
      <c r="H93" s="4" t="s">
        <v>193</v>
      </c>
      <c r="I93" s="4" t="s">
        <v>55</v>
      </c>
      <c r="J93">
        <f t="shared" si="1"/>
        <v>4</v>
      </c>
    </row>
    <row r="94" spans="1:10">
      <c r="A94" s="2" t="s">
        <v>185</v>
      </c>
      <c r="B94" s="4">
        <v>0</v>
      </c>
      <c r="C94" s="4">
        <v>0</v>
      </c>
      <c r="D94" s="4">
        <v>0</v>
      </c>
      <c r="E94" s="4">
        <v>0</v>
      </c>
      <c r="F94" s="4">
        <v>3</v>
      </c>
      <c r="G94" s="4">
        <v>0</v>
      </c>
      <c r="H94" s="4" t="s">
        <v>194</v>
      </c>
      <c r="I94" s="4" t="s">
        <v>42</v>
      </c>
      <c r="J94">
        <f t="shared" si="1"/>
        <v>3</v>
      </c>
    </row>
    <row r="95" spans="1:10">
      <c r="A95" s="2" t="s">
        <v>195</v>
      </c>
      <c r="B95" s="4">
        <v>1</v>
      </c>
      <c r="C95" s="4">
        <v>0</v>
      </c>
      <c r="D95" s="4">
        <v>0</v>
      </c>
      <c r="E95" s="4">
        <v>0</v>
      </c>
      <c r="F95" s="4">
        <v>3</v>
      </c>
      <c r="G95" s="4">
        <v>0</v>
      </c>
      <c r="H95" s="4" t="s">
        <v>196</v>
      </c>
      <c r="I95" s="4" t="s">
        <v>42</v>
      </c>
      <c r="J95">
        <f t="shared" si="1"/>
        <v>4</v>
      </c>
    </row>
    <row r="96" spans="1:10">
      <c r="A96" s="2" t="s">
        <v>197</v>
      </c>
      <c r="B96" s="4">
        <v>0</v>
      </c>
      <c r="C96" s="4">
        <v>0</v>
      </c>
      <c r="D96" s="4">
        <v>0</v>
      </c>
      <c r="E96" s="4">
        <v>0</v>
      </c>
      <c r="F96" s="4">
        <v>1</v>
      </c>
      <c r="G96" s="4">
        <v>0</v>
      </c>
      <c r="H96" s="4" t="s">
        <v>198</v>
      </c>
      <c r="I96" s="4" t="s">
        <v>177</v>
      </c>
      <c r="J96">
        <f t="shared" si="1"/>
        <v>1</v>
      </c>
    </row>
    <row r="97" spans="1:10">
      <c r="A97" s="2" t="s">
        <v>199</v>
      </c>
      <c r="B97" s="4">
        <v>0</v>
      </c>
      <c r="C97" s="4">
        <v>0</v>
      </c>
      <c r="D97" s="4">
        <v>0</v>
      </c>
      <c r="E97" s="4">
        <v>0</v>
      </c>
      <c r="F97" s="4">
        <v>5</v>
      </c>
      <c r="G97" s="4">
        <v>0</v>
      </c>
      <c r="H97" s="4" t="s">
        <v>200</v>
      </c>
      <c r="I97" s="4" t="s">
        <v>55</v>
      </c>
      <c r="J97">
        <f t="shared" si="1"/>
        <v>5</v>
      </c>
    </row>
    <row r="98" spans="1:10">
      <c r="A98" s="2" t="s">
        <v>199</v>
      </c>
      <c r="B98" s="4">
        <v>0</v>
      </c>
      <c r="C98" s="4">
        <v>0</v>
      </c>
      <c r="D98" s="4">
        <v>0</v>
      </c>
      <c r="E98" s="4">
        <v>0</v>
      </c>
      <c r="F98" s="4">
        <v>3</v>
      </c>
      <c r="G98" s="4">
        <v>0</v>
      </c>
      <c r="H98" s="4" t="s">
        <v>201</v>
      </c>
      <c r="I98" s="4" t="s">
        <v>11</v>
      </c>
      <c r="J98">
        <f t="shared" si="1"/>
        <v>3</v>
      </c>
    </row>
    <row r="99" spans="1:10">
      <c r="A99" s="2" t="s">
        <v>199</v>
      </c>
      <c r="B99" s="4">
        <v>0</v>
      </c>
      <c r="C99" s="4">
        <v>0</v>
      </c>
      <c r="D99" s="4">
        <v>0</v>
      </c>
      <c r="E99" s="4">
        <v>0</v>
      </c>
      <c r="F99" s="4">
        <v>3</v>
      </c>
      <c r="G99" s="4">
        <v>0</v>
      </c>
      <c r="H99" s="4" t="s">
        <v>202</v>
      </c>
      <c r="I99" s="4" t="s">
        <v>187</v>
      </c>
      <c r="J99">
        <f t="shared" si="1"/>
        <v>3</v>
      </c>
    </row>
    <row r="100" spans="1:10">
      <c r="A100" s="2" t="s">
        <v>203</v>
      </c>
      <c r="B100" s="4">
        <v>0</v>
      </c>
      <c r="C100" s="4">
        <v>0</v>
      </c>
      <c r="D100" s="4">
        <v>0</v>
      </c>
      <c r="E100" s="4">
        <v>0</v>
      </c>
      <c r="F100" s="4">
        <v>8</v>
      </c>
      <c r="G100" s="4">
        <v>0</v>
      </c>
      <c r="H100" s="4" t="s">
        <v>204</v>
      </c>
      <c r="I100" s="4" t="s">
        <v>26</v>
      </c>
      <c r="J100">
        <f t="shared" si="1"/>
        <v>8</v>
      </c>
    </row>
    <row r="101" spans="1:10">
      <c r="A101" s="2" t="s">
        <v>205</v>
      </c>
      <c r="B101" s="4">
        <v>0</v>
      </c>
      <c r="C101" s="4">
        <v>0</v>
      </c>
      <c r="D101" s="4">
        <v>0</v>
      </c>
      <c r="E101" s="4">
        <v>0</v>
      </c>
      <c r="F101" s="4">
        <v>3</v>
      </c>
      <c r="G101" s="4">
        <v>0</v>
      </c>
      <c r="H101" s="4" t="s">
        <v>206</v>
      </c>
      <c r="I101" s="4" t="s">
        <v>11</v>
      </c>
      <c r="J101">
        <f t="shared" si="1"/>
        <v>3</v>
      </c>
    </row>
    <row r="102" spans="1:10">
      <c r="A102" s="2" t="s">
        <v>207</v>
      </c>
      <c r="B102" s="4">
        <v>0</v>
      </c>
      <c r="C102" s="4">
        <v>0</v>
      </c>
      <c r="D102" s="4">
        <v>0</v>
      </c>
      <c r="E102" s="4">
        <v>0</v>
      </c>
      <c r="F102" s="4">
        <v>10</v>
      </c>
      <c r="G102" s="4">
        <v>0</v>
      </c>
      <c r="H102" s="4" t="s">
        <v>208</v>
      </c>
      <c r="I102" s="4" t="s">
        <v>42</v>
      </c>
      <c r="J102">
        <f t="shared" si="1"/>
        <v>10</v>
      </c>
    </row>
    <row r="103" spans="1:10">
      <c r="A103" s="2" t="s">
        <v>209</v>
      </c>
      <c r="B103" s="4">
        <v>0</v>
      </c>
      <c r="C103" s="4">
        <v>0</v>
      </c>
      <c r="D103" s="4">
        <v>0</v>
      </c>
      <c r="E103" s="4">
        <v>0</v>
      </c>
      <c r="F103" s="4">
        <v>3</v>
      </c>
      <c r="G103" s="4">
        <v>0</v>
      </c>
      <c r="H103" s="4" t="s">
        <v>140</v>
      </c>
      <c r="I103" s="4" t="s">
        <v>141</v>
      </c>
      <c r="J103">
        <f t="shared" si="1"/>
        <v>3</v>
      </c>
    </row>
    <row r="104" spans="1:10">
      <c r="A104" s="2" t="s">
        <v>210</v>
      </c>
      <c r="B104" s="4">
        <v>3</v>
      </c>
      <c r="C104" s="4">
        <v>8</v>
      </c>
      <c r="D104" s="4">
        <v>0</v>
      </c>
      <c r="E104" s="4">
        <v>0</v>
      </c>
      <c r="F104" s="4">
        <v>243</v>
      </c>
      <c r="G104" s="4">
        <v>45</v>
      </c>
      <c r="H104" s="4" t="s">
        <v>211</v>
      </c>
      <c r="I104" s="4" t="s">
        <v>50</v>
      </c>
      <c r="J104">
        <f t="shared" si="1"/>
        <v>299</v>
      </c>
    </row>
    <row r="105" spans="1:10">
      <c r="A105" s="2" t="s">
        <v>212</v>
      </c>
      <c r="B105" s="4">
        <v>0</v>
      </c>
      <c r="C105" s="4">
        <v>0</v>
      </c>
      <c r="D105" s="4">
        <v>0</v>
      </c>
      <c r="E105" s="4">
        <v>0</v>
      </c>
      <c r="F105" s="4">
        <v>85</v>
      </c>
      <c r="G105" s="4">
        <v>51</v>
      </c>
      <c r="H105" s="4" t="s">
        <v>213</v>
      </c>
      <c r="I105" s="4" t="s">
        <v>214</v>
      </c>
      <c r="J105">
        <f t="shared" si="1"/>
        <v>136</v>
      </c>
    </row>
    <row r="106" spans="1:10">
      <c r="A106" s="2" t="s">
        <v>215</v>
      </c>
      <c r="B106" s="4">
        <v>1</v>
      </c>
      <c r="C106" s="4">
        <v>0</v>
      </c>
      <c r="D106" s="4">
        <v>3</v>
      </c>
      <c r="E106" s="4">
        <v>0</v>
      </c>
      <c r="F106" s="4">
        <v>262</v>
      </c>
      <c r="G106" s="4">
        <v>37</v>
      </c>
      <c r="H106" s="4" t="s">
        <v>216</v>
      </c>
      <c r="I106" s="4" t="s">
        <v>29</v>
      </c>
      <c r="J106">
        <f t="shared" si="1"/>
        <v>303</v>
      </c>
    </row>
    <row r="107" spans="1:10">
      <c r="A107" s="2" t="s">
        <v>217</v>
      </c>
      <c r="B107" s="4">
        <v>2</v>
      </c>
      <c r="C107" s="4">
        <v>0</v>
      </c>
      <c r="D107" s="4">
        <v>1</v>
      </c>
      <c r="E107" s="4">
        <v>0</v>
      </c>
      <c r="F107" s="4">
        <v>479</v>
      </c>
      <c r="G107" s="4">
        <v>169</v>
      </c>
      <c r="H107" s="4" t="s">
        <v>218</v>
      </c>
      <c r="I107" s="4" t="s">
        <v>152</v>
      </c>
      <c r="J107">
        <f t="shared" si="1"/>
        <v>651</v>
      </c>
    </row>
    <row r="108" spans="1:10">
      <c r="A108" s="2" t="s">
        <v>219</v>
      </c>
      <c r="B108" s="4">
        <v>1</v>
      </c>
      <c r="C108" s="4">
        <v>0</v>
      </c>
      <c r="D108" s="4">
        <v>9</v>
      </c>
      <c r="E108" s="4">
        <v>0</v>
      </c>
      <c r="F108" s="4">
        <v>607</v>
      </c>
      <c r="G108" s="4">
        <v>116</v>
      </c>
      <c r="H108" s="4" t="s">
        <v>220</v>
      </c>
      <c r="I108" s="4" t="s">
        <v>36</v>
      </c>
      <c r="J108">
        <f t="shared" si="1"/>
        <v>733</v>
      </c>
    </row>
    <row r="109" spans="1:10">
      <c r="A109" s="2" t="s">
        <v>221</v>
      </c>
      <c r="B109" s="4">
        <v>1</v>
      </c>
      <c r="C109" s="4">
        <v>6</v>
      </c>
      <c r="D109" s="4">
        <v>2</v>
      </c>
      <c r="E109" s="4">
        <v>0</v>
      </c>
      <c r="F109" s="4">
        <v>461</v>
      </c>
      <c r="G109" s="4">
        <v>122</v>
      </c>
      <c r="H109" s="4" t="s">
        <v>222</v>
      </c>
      <c r="I109" s="4" t="s">
        <v>223</v>
      </c>
      <c r="J109">
        <f t="shared" si="1"/>
        <v>592</v>
      </c>
    </row>
    <row r="110" spans="1:10">
      <c r="A110" s="2" t="s">
        <v>224</v>
      </c>
      <c r="B110" s="4">
        <v>0</v>
      </c>
      <c r="C110" s="4">
        <v>1</v>
      </c>
      <c r="D110" s="4">
        <v>0</v>
      </c>
      <c r="E110" s="4">
        <v>0</v>
      </c>
      <c r="F110" s="4">
        <v>6</v>
      </c>
      <c r="G110" s="4">
        <v>58</v>
      </c>
      <c r="H110" s="4" t="s">
        <v>225</v>
      </c>
      <c r="I110" s="4" t="s">
        <v>29</v>
      </c>
      <c r="J110">
        <f t="shared" si="1"/>
        <v>65</v>
      </c>
    </row>
    <row r="111" spans="1:10">
      <c r="A111" s="2" t="s">
        <v>226</v>
      </c>
      <c r="B111" s="4">
        <v>0</v>
      </c>
      <c r="C111" s="4">
        <v>5</v>
      </c>
      <c r="D111" s="4">
        <v>1</v>
      </c>
      <c r="E111" s="4">
        <v>0</v>
      </c>
      <c r="F111" s="4">
        <v>214</v>
      </c>
      <c r="G111" s="4">
        <v>130</v>
      </c>
      <c r="H111" s="4" t="s">
        <v>227</v>
      </c>
      <c r="I111" s="4" t="s">
        <v>228</v>
      </c>
      <c r="J111">
        <f t="shared" si="1"/>
        <v>350</v>
      </c>
    </row>
    <row r="112" spans="1:10">
      <c r="A112" s="2" t="s">
        <v>229</v>
      </c>
      <c r="B112" s="4">
        <v>0</v>
      </c>
      <c r="C112" s="4">
        <v>0</v>
      </c>
      <c r="D112" s="4">
        <v>0</v>
      </c>
      <c r="E112" s="4">
        <v>0</v>
      </c>
      <c r="F112" s="4">
        <v>2</v>
      </c>
      <c r="G112" s="4">
        <v>0</v>
      </c>
      <c r="H112" s="4" t="s">
        <v>25</v>
      </c>
      <c r="I112" s="4" t="s">
        <v>101</v>
      </c>
      <c r="J112">
        <f t="shared" si="1"/>
        <v>2</v>
      </c>
    </row>
    <row r="113" spans="1:10">
      <c r="A113" s="2" t="s">
        <v>230</v>
      </c>
      <c r="B113" s="4">
        <v>0</v>
      </c>
      <c r="C113" s="4">
        <v>0</v>
      </c>
      <c r="D113" s="4">
        <v>0</v>
      </c>
      <c r="E113" s="4">
        <v>0</v>
      </c>
      <c r="F113" s="4">
        <v>7</v>
      </c>
      <c r="G113" s="4">
        <v>0</v>
      </c>
      <c r="H113" s="4" t="s">
        <v>231</v>
      </c>
      <c r="I113" s="4" t="s">
        <v>20</v>
      </c>
      <c r="J113">
        <f t="shared" si="1"/>
        <v>7</v>
      </c>
    </row>
    <row r="114" spans="1:10">
      <c r="A114" s="2" t="s">
        <v>230</v>
      </c>
      <c r="B114" s="4">
        <v>0</v>
      </c>
      <c r="C114" s="4">
        <v>0</v>
      </c>
      <c r="D114" s="4">
        <v>0</v>
      </c>
      <c r="E114" s="4">
        <v>0</v>
      </c>
      <c r="F114" s="4">
        <v>1</v>
      </c>
      <c r="G114" s="4">
        <v>0</v>
      </c>
      <c r="H114" s="4" t="s">
        <v>232</v>
      </c>
      <c r="I114" s="4" t="s">
        <v>86</v>
      </c>
      <c r="J114">
        <f t="shared" si="1"/>
        <v>1</v>
      </c>
    </row>
    <row r="115" spans="1:10">
      <c r="A115" s="2" t="s">
        <v>233</v>
      </c>
      <c r="B115" s="4">
        <v>0</v>
      </c>
      <c r="C115" s="4">
        <v>4</v>
      </c>
      <c r="D115" s="4">
        <v>2</v>
      </c>
      <c r="E115" s="4">
        <v>0</v>
      </c>
      <c r="F115" s="4">
        <v>339</v>
      </c>
      <c r="G115" s="4">
        <v>129</v>
      </c>
      <c r="H115" s="4" t="s">
        <v>28</v>
      </c>
      <c r="I115" s="4" t="s">
        <v>223</v>
      </c>
      <c r="J115">
        <f t="shared" si="1"/>
        <v>474</v>
      </c>
    </row>
    <row r="116" spans="1:10">
      <c r="A116" s="2" t="s">
        <v>234</v>
      </c>
      <c r="B116" s="4">
        <v>0</v>
      </c>
      <c r="C116" s="4">
        <v>9</v>
      </c>
      <c r="D116" s="4">
        <v>0</v>
      </c>
      <c r="E116" s="4">
        <v>0</v>
      </c>
      <c r="F116" s="4">
        <v>65</v>
      </c>
      <c r="G116" s="4">
        <v>116</v>
      </c>
      <c r="H116" s="4" t="s">
        <v>28</v>
      </c>
      <c r="I116" s="4" t="s">
        <v>223</v>
      </c>
      <c r="J116">
        <f t="shared" si="1"/>
        <v>190</v>
      </c>
    </row>
    <row r="117" spans="1:10">
      <c r="A117" s="2" t="s">
        <v>235</v>
      </c>
      <c r="B117" s="4">
        <v>0</v>
      </c>
      <c r="C117" s="4">
        <v>2</v>
      </c>
      <c r="D117" s="4">
        <v>3</v>
      </c>
      <c r="E117" s="4">
        <v>0</v>
      </c>
      <c r="F117" s="4">
        <v>649</v>
      </c>
      <c r="G117" s="4">
        <v>104</v>
      </c>
      <c r="H117" s="4" t="s">
        <v>28</v>
      </c>
      <c r="I117" s="4" t="s">
        <v>223</v>
      </c>
      <c r="J117">
        <f t="shared" si="1"/>
        <v>758</v>
      </c>
    </row>
    <row r="118" spans="1:10">
      <c r="A118" s="2" t="s">
        <v>236</v>
      </c>
      <c r="B118" s="4">
        <v>8</v>
      </c>
      <c r="C118" s="4">
        <v>3</v>
      </c>
      <c r="D118" s="4">
        <v>0</v>
      </c>
      <c r="E118" s="4">
        <v>0</v>
      </c>
      <c r="F118" s="4">
        <v>511</v>
      </c>
      <c r="G118" s="4">
        <v>84</v>
      </c>
      <c r="H118" s="4" t="s">
        <v>237</v>
      </c>
      <c r="I118" s="4" t="s">
        <v>238</v>
      </c>
      <c r="J118">
        <f t="shared" si="1"/>
        <v>606</v>
      </c>
    </row>
    <row r="119" spans="1:10">
      <c r="A119" s="2" t="s">
        <v>239</v>
      </c>
      <c r="B119" s="4">
        <v>2</v>
      </c>
      <c r="C119" s="4">
        <v>4</v>
      </c>
      <c r="D119" s="4">
        <v>2</v>
      </c>
      <c r="E119" s="4">
        <v>0</v>
      </c>
      <c r="F119" s="4">
        <v>277</v>
      </c>
      <c r="G119" s="4">
        <v>98</v>
      </c>
      <c r="H119" s="4" t="s">
        <v>237</v>
      </c>
      <c r="I119" s="4" t="s">
        <v>238</v>
      </c>
      <c r="J119">
        <f t="shared" si="1"/>
        <v>383</v>
      </c>
    </row>
    <row r="120" spans="1:10">
      <c r="A120" s="2" t="s">
        <v>240</v>
      </c>
      <c r="B120" s="4">
        <v>0</v>
      </c>
      <c r="C120" s="4">
        <v>4</v>
      </c>
      <c r="D120" s="4">
        <v>2</v>
      </c>
      <c r="E120" s="4">
        <v>0</v>
      </c>
      <c r="F120" s="4">
        <v>1455</v>
      </c>
      <c r="G120" s="4">
        <v>129</v>
      </c>
      <c r="H120" s="4" t="s">
        <v>241</v>
      </c>
      <c r="I120" s="4" t="s">
        <v>228</v>
      </c>
      <c r="J120">
        <f t="shared" si="1"/>
        <v>1590</v>
      </c>
    </row>
    <row r="121" spans="1:10">
      <c r="A121" s="2" t="s">
        <v>242</v>
      </c>
      <c r="B121" s="4">
        <v>1</v>
      </c>
      <c r="C121" s="4">
        <v>1</v>
      </c>
      <c r="D121" s="4">
        <v>18</v>
      </c>
      <c r="E121" s="4">
        <v>0</v>
      </c>
      <c r="F121" s="4">
        <v>556</v>
      </c>
      <c r="G121" s="4">
        <v>72</v>
      </c>
      <c r="H121" s="4" t="s">
        <v>98</v>
      </c>
      <c r="I121" s="4" t="s">
        <v>11</v>
      </c>
      <c r="J121">
        <f t="shared" si="1"/>
        <v>648</v>
      </c>
    </row>
    <row r="122" spans="1:10">
      <c r="A122" s="2" t="s">
        <v>243</v>
      </c>
      <c r="B122" s="4">
        <v>0</v>
      </c>
      <c r="C122" s="4">
        <v>0</v>
      </c>
      <c r="D122" s="4">
        <v>0</v>
      </c>
      <c r="E122" s="4">
        <v>0</v>
      </c>
      <c r="F122" s="4">
        <v>2</v>
      </c>
      <c r="G122" s="4">
        <v>0</v>
      </c>
      <c r="H122" s="4" t="s">
        <v>244</v>
      </c>
      <c r="I122" s="4" t="s">
        <v>245</v>
      </c>
      <c r="J122">
        <f t="shared" si="1"/>
        <v>2</v>
      </c>
    </row>
    <row r="123" spans="1:10">
      <c r="A123" s="2" t="s">
        <v>246</v>
      </c>
      <c r="B123" s="4">
        <v>0</v>
      </c>
      <c r="C123" s="4">
        <v>0</v>
      </c>
      <c r="D123" s="4">
        <v>1</v>
      </c>
      <c r="E123" s="4">
        <v>0</v>
      </c>
      <c r="F123" s="4">
        <v>7</v>
      </c>
      <c r="G123" s="4">
        <v>0</v>
      </c>
      <c r="H123" s="4" t="s">
        <v>247</v>
      </c>
      <c r="I123" s="4" t="s">
        <v>11</v>
      </c>
      <c r="J123">
        <f t="shared" si="1"/>
        <v>8</v>
      </c>
    </row>
    <row r="124" spans="1:10">
      <c r="A124" s="2" t="s">
        <v>248</v>
      </c>
      <c r="B124" s="4">
        <v>0</v>
      </c>
      <c r="C124" s="4">
        <v>0</v>
      </c>
      <c r="D124" s="4">
        <v>0</v>
      </c>
      <c r="E124" s="4">
        <v>0</v>
      </c>
      <c r="F124" s="4">
        <v>4</v>
      </c>
      <c r="G124" s="4">
        <v>0</v>
      </c>
      <c r="H124" s="4" t="s">
        <v>249</v>
      </c>
      <c r="I124" s="4" t="s">
        <v>250</v>
      </c>
      <c r="J124">
        <f t="shared" si="1"/>
        <v>4</v>
      </c>
    </row>
    <row r="125" spans="1:10">
      <c r="A125" s="2" t="s">
        <v>251</v>
      </c>
      <c r="B125" s="4">
        <v>0</v>
      </c>
      <c r="C125" s="4">
        <v>0</v>
      </c>
      <c r="D125" s="4">
        <v>1</v>
      </c>
      <c r="E125" s="4">
        <v>0</v>
      </c>
      <c r="F125" s="4">
        <v>5</v>
      </c>
      <c r="G125" s="4">
        <v>0</v>
      </c>
      <c r="H125" s="4" t="s">
        <v>252</v>
      </c>
      <c r="I125" s="4" t="s">
        <v>86</v>
      </c>
      <c r="J125">
        <f t="shared" si="1"/>
        <v>6</v>
      </c>
    </row>
    <row r="126" spans="1:10">
      <c r="A126" s="2" t="s">
        <v>496</v>
      </c>
      <c r="B126" s="4">
        <v>0</v>
      </c>
      <c r="C126" s="4">
        <v>0</v>
      </c>
      <c r="D126" s="4">
        <v>0</v>
      </c>
      <c r="E126" s="4">
        <v>0</v>
      </c>
      <c r="F126" s="4">
        <v>1</v>
      </c>
      <c r="G126" s="4">
        <v>0</v>
      </c>
      <c r="H126" s="4" t="s">
        <v>495</v>
      </c>
      <c r="I126" s="4" t="s">
        <v>50</v>
      </c>
      <c r="J126">
        <f t="shared" si="1"/>
        <v>1</v>
      </c>
    </row>
    <row r="127" spans="1:10">
      <c r="A127" s="2" t="s">
        <v>253</v>
      </c>
      <c r="B127" s="4">
        <v>1</v>
      </c>
      <c r="C127" s="4">
        <v>0</v>
      </c>
      <c r="D127" s="4">
        <v>0</v>
      </c>
      <c r="E127" s="4">
        <v>0</v>
      </c>
      <c r="F127" s="4">
        <v>10</v>
      </c>
      <c r="G127" s="4">
        <v>0</v>
      </c>
      <c r="H127" s="4" t="s">
        <v>254</v>
      </c>
      <c r="I127" s="4" t="s">
        <v>11</v>
      </c>
      <c r="J127">
        <f t="shared" si="1"/>
        <v>11</v>
      </c>
    </row>
    <row r="128" spans="1:10">
      <c r="A128" s="2" t="s">
        <v>253</v>
      </c>
      <c r="B128" s="4">
        <v>0</v>
      </c>
      <c r="C128" s="4">
        <v>0</v>
      </c>
      <c r="D128" s="4">
        <v>0</v>
      </c>
      <c r="E128" s="4">
        <v>0</v>
      </c>
      <c r="F128" s="4">
        <v>1</v>
      </c>
      <c r="G128" s="4">
        <v>0</v>
      </c>
      <c r="H128" s="4" t="s">
        <v>255</v>
      </c>
      <c r="I128" s="4" t="s">
        <v>50</v>
      </c>
      <c r="J128">
        <f t="shared" si="1"/>
        <v>1</v>
      </c>
    </row>
    <row r="129" spans="1:10">
      <c r="A129" s="2" t="s">
        <v>256</v>
      </c>
      <c r="B129" s="4">
        <v>0</v>
      </c>
      <c r="C129" s="4">
        <v>0</v>
      </c>
      <c r="D129" s="4">
        <v>0</v>
      </c>
      <c r="E129" s="4">
        <v>0</v>
      </c>
      <c r="F129" s="4">
        <v>1</v>
      </c>
      <c r="G129" s="4">
        <v>0</v>
      </c>
      <c r="H129" s="4" t="s">
        <v>69</v>
      </c>
      <c r="I129" s="4" t="s">
        <v>50</v>
      </c>
      <c r="J129">
        <f t="shared" si="1"/>
        <v>1</v>
      </c>
    </row>
    <row r="130" spans="1:10">
      <c r="A130" s="2" t="s">
        <v>257</v>
      </c>
      <c r="B130" s="4">
        <v>1</v>
      </c>
      <c r="C130" s="4">
        <v>0</v>
      </c>
      <c r="D130" s="4">
        <v>0</v>
      </c>
      <c r="E130" s="4">
        <v>0</v>
      </c>
      <c r="F130" s="4">
        <v>2</v>
      </c>
      <c r="G130" s="4">
        <v>0</v>
      </c>
      <c r="H130" s="4" t="s">
        <v>258</v>
      </c>
      <c r="I130" s="4" t="s">
        <v>50</v>
      </c>
      <c r="J130">
        <f t="shared" ref="J130:J193" si="2">SUM(B130:G130)</f>
        <v>3</v>
      </c>
    </row>
    <row r="131" spans="1:10">
      <c r="A131" s="2" t="s">
        <v>259</v>
      </c>
      <c r="B131" s="4">
        <v>0</v>
      </c>
      <c r="C131" s="4">
        <v>0</v>
      </c>
      <c r="D131" s="4">
        <v>1</v>
      </c>
      <c r="E131" s="4">
        <v>0</v>
      </c>
      <c r="F131" s="4">
        <v>12</v>
      </c>
      <c r="G131" s="4">
        <v>0</v>
      </c>
      <c r="H131" s="4" t="s">
        <v>260</v>
      </c>
      <c r="I131" s="4" t="s">
        <v>261</v>
      </c>
      <c r="J131">
        <f t="shared" si="2"/>
        <v>13</v>
      </c>
    </row>
    <row r="132" spans="1:10">
      <c r="A132" s="2" t="s">
        <v>262</v>
      </c>
      <c r="B132" s="4">
        <v>1</v>
      </c>
      <c r="C132" s="4">
        <v>0</v>
      </c>
      <c r="D132" s="4">
        <v>0</v>
      </c>
      <c r="E132" s="4">
        <v>0</v>
      </c>
      <c r="F132" s="4">
        <v>4</v>
      </c>
      <c r="G132" s="4">
        <v>0</v>
      </c>
      <c r="H132" s="4" t="s">
        <v>263</v>
      </c>
      <c r="I132" s="4" t="s">
        <v>55</v>
      </c>
      <c r="J132">
        <f t="shared" si="2"/>
        <v>5</v>
      </c>
    </row>
    <row r="133" spans="1:10">
      <c r="A133" s="2" t="s">
        <v>264</v>
      </c>
      <c r="B133" s="4">
        <v>1</v>
      </c>
      <c r="C133" s="4">
        <v>0</v>
      </c>
      <c r="D133" s="4">
        <v>0</v>
      </c>
      <c r="E133" s="4">
        <v>0</v>
      </c>
      <c r="F133" s="4">
        <v>5</v>
      </c>
      <c r="G133" s="4">
        <v>0</v>
      </c>
      <c r="H133" s="4" t="s">
        <v>265</v>
      </c>
      <c r="I133" s="4" t="s">
        <v>50</v>
      </c>
      <c r="J133">
        <f t="shared" si="2"/>
        <v>6</v>
      </c>
    </row>
    <row r="134" spans="1:10">
      <c r="A134" s="2" t="s">
        <v>266</v>
      </c>
      <c r="B134" s="4">
        <v>0</v>
      </c>
      <c r="C134" s="4">
        <v>1</v>
      </c>
      <c r="D134" s="4">
        <v>1</v>
      </c>
      <c r="E134" s="4">
        <v>0</v>
      </c>
      <c r="F134" s="4">
        <v>294</v>
      </c>
      <c r="G134" s="4">
        <v>143</v>
      </c>
      <c r="H134" s="4" t="s">
        <v>267</v>
      </c>
      <c r="I134" s="4" t="s">
        <v>14</v>
      </c>
      <c r="J134">
        <f t="shared" si="2"/>
        <v>439</v>
      </c>
    </row>
    <row r="135" spans="1:10">
      <c r="A135" s="2" t="s">
        <v>268</v>
      </c>
      <c r="B135" s="4">
        <v>0</v>
      </c>
      <c r="C135" s="4">
        <v>0</v>
      </c>
      <c r="D135" s="4">
        <v>0</v>
      </c>
      <c r="E135" s="4">
        <v>0</v>
      </c>
      <c r="F135" s="4">
        <v>0</v>
      </c>
      <c r="G135" s="4">
        <v>19</v>
      </c>
      <c r="H135" s="4" t="s">
        <v>268</v>
      </c>
      <c r="I135" s="4" t="s">
        <v>47</v>
      </c>
      <c r="J135">
        <f t="shared" si="2"/>
        <v>19</v>
      </c>
    </row>
    <row r="136" spans="1:10">
      <c r="A136" s="2" t="s">
        <v>269</v>
      </c>
      <c r="B136" s="4">
        <v>0</v>
      </c>
      <c r="C136" s="4">
        <v>1</v>
      </c>
      <c r="D136" s="4">
        <v>0</v>
      </c>
      <c r="E136" s="4">
        <v>0</v>
      </c>
      <c r="F136" s="4">
        <v>0</v>
      </c>
      <c r="G136" s="4">
        <v>128</v>
      </c>
      <c r="H136" s="4" t="s">
        <v>269</v>
      </c>
      <c r="I136" s="4" t="s">
        <v>11</v>
      </c>
      <c r="J136">
        <f t="shared" si="2"/>
        <v>129</v>
      </c>
    </row>
    <row r="137" spans="1:10">
      <c r="A137" s="2" t="s">
        <v>270</v>
      </c>
      <c r="B137" s="4">
        <v>0</v>
      </c>
      <c r="C137" s="4">
        <v>0</v>
      </c>
      <c r="D137" s="4">
        <v>0</v>
      </c>
      <c r="E137" s="4">
        <v>0</v>
      </c>
      <c r="F137" s="4">
        <v>1</v>
      </c>
      <c r="G137" s="4">
        <v>0</v>
      </c>
      <c r="H137" s="4" t="s">
        <v>271</v>
      </c>
      <c r="I137" s="4" t="s">
        <v>33</v>
      </c>
      <c r="J137">
        <f t="shared" si="2"/>
        <v>1</v>
      </c>
    </row>
    <row r="138" spans="1:10">
      <c r="A138" s="2" t="s">
        <v>272</v>
      </c>
      <c r="B138" s="4">
        <v>0</v>
      </c>
      <c r="C138" s="4">
        <v>0</v>
      </c>
      <c r="D138" s="4">
        <v>0</v>
      </c>
      <c r="E138" s="4">
        <v>0</v>
      </c>
      <c r="F138" s="4">
        <v>727</v>
      </c>
      <c r="G138" s="4">
        <v>119</v>
      </c>
      <c r="H138" s="4" t="s">
        <v>52</v>
      </c>
      <c r="I138" s="4" t="s">
        <v>101</v>
      </c>
      <c r="J138">
        <f t="shared" si="2"/>
        <v>846</v>
      </c>
    </row>
    <row r="139" spans="1:10">
      <c r="A139" s="2" t="s">
        <v>273</v>
      </c>
      <c r="B139" s="4">
        <v>6</v>
      </c>
      <c r="C139" s="4">
        <v>3</v>
      </c>
      <c r="D139" s="4">
        <v>0</v>
      </c>
      <c r="E139" s="4">
        <v>0</v>
      </c>
      <c r="F139" s="4">
        <v>267</v>
      </c>
      <c r="G139" s="4">
        <v>112</v>
      </c>
      <c r="H139" s="4" t="s">
        <v>274</v>
      </c>
      <c r="I139" s="4" t="s">
        <v>275</v>
      </c>
      <c r="J139">
        <f t="shared" si="2"/>
        <v>388</v>
      </c>
    </row>
    <row r="140" spans="1:10">
      <c r="A140" s="2" t="s">
        <v>276</v>
      </c>
      <c r="B140" s="4">
        <v>0</v>
      </c>
      <c r="C140" s="4">
        <v>0</v>
      </c>
      <c r="D140" s="4">
        <v>0</v>
      </c>
      <c r="E140" s="4">
        <v>0</v>
      </c>
      <c r="F140" s="4">
        <v>4</v>
      </c>
      <c r="G140" s="4">
        <v>0</v>
      </c>
      <c r="H140" s="4" t="s">
        <v>208</v>
      </c>
      <c r="I140" s="4" t="s">
        <v>75</v>
      </c>
      <c r="J140">
        <f t="shared" si="2"/>
        <v>4</v>
      </c>
    </row>
    <row r="141" spans="1:10">
      <c r="A141" s="2" t="s">
        <v>277</v>
      </c>
      <c r="B141" s="4">
        <v>10</v>
      </c>
      <c r="C141" s="4">
        <v>0</v>
      </c>
      <c r="D141" s="4">
        <v>2</v>
      </c>
      <c r="E141" s="4">
        <v>0</v>
      </c>
      <c r="F141" s="4">
        <v>158</v>
      </c>
      <c r="G141" s="4">
        <v>124</v>
      </c>
      <c r="H141" s="4" t="s">
        <v>278</v>
      </c>
      <c r="I141" s="4" t="s">
        <v>14</v>
      </c>
      <c r="J141">
        <f t="shared" si="2"/>
        <v>294</v>
      </c>
    </row>
    <row r="142" spans="1:10">
      <c r="A142" s="2" t="s">
        <v>279</v>
      </c>
      <c r="B142" s="4">
        <v>1</v>
      </c>
      <c r="C142" s="4">
        <v>0</v>
      </c>
      <c r="D142" s="4">
        <v>0</v>
      </c>
      <c r="E142" s="4">
        <v>0</v>
      </c>
      <c r="F142" s="4">
        <v>80</v>
      </c>
      <c r="G142" s="4">
        <v>279</v>
      </c>
      <c r="H142" s="4" t="s">
        <v>278</v>
      </c>
      <c r="I142" s="4" t="s">
        <v>14</v>
      </c>
      <c r="J142">
        <f t="shared" si="2"/>
        <v>360</v>
      </c>
    </row>
    <row r="143" spans="1:10">
      <c r="A143" s="2" t="s">
        <v>280</v>
      </c>
      <c r="B143" s="4">
        <v>1</v>
      </c>
      <c r="C143" s="4">
        <v>1</v>
      </c>
      <c r="D143" s="4">
        <v>0</v>
      </c>
      <c r="E143" s="4">
        <v>0</v>
      </c>
      <c r="F143" s="4">
        <v>448</v>
      </c>
      <c r="G143" s="4">
        <v>77</v>
      </c>
      <c r="H143" s="4" t="s">
        <v>281</v>
      </c>
      <c r="I143" s="4" t="s">
        <v>50</v>
      </c>
      <c r="J143">
        <f t="shared" si="2"/>
        <v>527</v>
      </c>
    </row>
    <row r="144" spans="1:10">
      <c r="A144" s="2" t="s">
        <v>282</v>
      </c>
      <c r="B144" s="4">
        <v>0</v>
      </c>
      <c r="C144" s="4">
        <v>0</v>
      </c>
      <c r="D144" s="4">
        <v>0</v>
      </c>
      <c r="E144" s="4">
        <v>0</v>
      </c>
      <c r="F144" s="4">
        <v>2</v>
      </c>
      <c r="G144" s="4">
        <v>0</v>
      </c>
      <c r="H144" s="4" t="s">
        <v>263</v>
      </c>
      <c r="I144" s="4" t="s">
        <v>55</v>
      </c>
      <c r="J144">
        <f t="shared" si="2"/>
        <v>2</v>
      </c>
    </row>
    <row r="145" spans="1:10">
      <c r="A145" s="2" t="s">
        <v>283</v>
      </c>
      <c r="B145" s="4">
        <v>11</v>
      </c>
      <c r="C145" s="4">
        <v>4</v>
      </c>
      <c r="D145" s="4">
        <v>0</v>
      </c>
      <c r="E145" s="4">
        <v>0</v>
      </c>
      <c r="F145" s="4">
        <v>183</v>
      </c>
      <c r="G145" s="4">
        <v>57</v>
      </c>
      <c r="H145" s="4" t="s">
        <v>284</v>
      </c>
      <c r="I145" s="4" t="s">
        <v>285</v>
      </c>
      <c r="J145">
        <f t="shared" si="2"/>
        <v>255</v>
      </c>
    </row>
    <row r="146" spans="1:10">
      <c r="A146" s="2" t="s">
        <v>286</v>
      </c>
      <c r="B146" s="4">
        <v>0</v>
      </c>
      <c r="C146" s="4">
        <v>0</v>
      </c>
      <c r="D146" s="4">
        <v>0</v>
      </c>
      <c r="E146" s="4">
        <v>0</v>
      </c>
      <c r="F146" s="4">
        <v>2</v>
      </c>
      <c r="G146" s="4">
        <v>0</v>
      </c>
      <c r="H146" s="4" t="s">
        <v>287</v>
      </c>
      <c r="I146" s="4" t="s">
        <v>86</v>
      </c>
      <c r="J146">
        <f t="shared" si="2"/>
        <v>2</v>
      </c>
    </row>
    <row r="147" spans="1:10">
      <c r="A147" s="2" t="s">
        <v>288</v>
      </c>
      <c r="B147" s="4">
        <v>1</v>
      </c>
      <c r="C147" s="4">
        <v>17</v>
      </c>
      <c r="D147" s="4">
        <v>0</v>
      </c>
      <c r="E147" s="4">
        <v>0</v>
      </c>
      <c r="F147" s="4">
        <v>211</v>
      </c>
      <c r="G147" s="4">
        <v>72</v>
      </c>
      <c r="H147" s="4" t="s">
        <v>289</v>
      </c>
      <c r="I147" s="4" t="s">
        <v>11</v>
      </c>
      <c r="J147">
        <f t="shared" si="2"/>
        <v>301</v>
      </c>
    </row>
    <row r="148" spans="1:10">
      <c r="A148" s="2" t="s">
        <v>290</v>
      </c>
      <c r="B148" s="4">
        <v>0</v>
      </c>
      <c r="C148" s="4">
        <v>0</v>
      </c>
      <c r="D148" s="4">
        <v>2</v>
      </c>
      <c r="E148" s="4">
        <v>0</v>
      </c>
      <c r="F148" s="4">
        <v>405</v>
      </c>
      <c r="G148" s="4">
        <v>23</v>
      </c>
      <c r="H148" s="4" t="s">
        <v>291</v>
      </c>
      <c r="I148" s="4" t="s">
        <v>47</v>
      </c>
      <c r="J148">
        <f t="shared" si="2"/>
        <v>430</v>
      </c>
    </row>
    <row r="149" spans="1:10">
      <c r="A149" s="2" t="s">
        <v>292</v>
      </c>
      <c r="B149" s="4">
        <v>0</v>
      </c>
      <c r="C149" s="4">
        <v>0</v>
      </c>
      <c r="D149" s="4">
        <v>0</v>
      </c>
      <c r="E149" s="4">
        <v>0</v>
      </c>
      <c r="F149" s="4">
        <v>2</v>
      </c>
      <c r="G149" s="4">
        <v>0</v>
      </c>
      <c r="H149" s="4" t="s">
        <v>293</v>
      </c>
      <c r="I149" s="4" t="s">
        <v>109</v>
      </c>
      <c r="J149">
        <f t="shared" si="2"/>
        <v>2</v>
      </c>
    </row>
    <row r="150" spans="1:10">
      <c r="A150" s="2" t="s">
        <v>292</v>
      </c>
      <c r="B150" s="4">
        <v>0</v>
      </c>
      <c r="C150" s="4">
        <v>0</v>
      </c>
      <c r="D150" s="4">
        <v>0</v>
      </c>
      <c r="E150" s="4">
        <v>0</v>
      </c>
      <c r="F150" s="4">
        <v>1</v>
      </c>
      <c r="G150" s="4">
        <v>0</v>
      </c>
      <c r="H150" s="4" t="s">
        <v>295</v>
      </c>
      <c r="I150" s="4" t="s">
        <v>109</v>
      </c>
      <c r="J150">
        <f t="shared" si="2"/>
        <v>1</v>
      </c>
    </row>
    <row r="151" spans="1:10">
      <c r="A151" s="2" t="s">
        <v>296</v>
      </c>
      <c r="B151" s="4">
        <v>0</v>
      </c>
      <c r="C151" s="4">
        <v>0</v>
      </c>
      <c r="D151" s="4">
        <v>0</v>
      </c>
      <c r="E151" s="4">
        <v>0</v>
      </c>
      <c r="F151" s="4">
        <v>3</v>
      </c>
      <c r="G151" s="4">
        <v>0</v>
      </c>
      <c r="H151" s="4" t="s">
        <v>297</v>
      </c>
      <c r="I151" s="4" t="s">
        <v>55</v>
      </c>
      <c r="J151">
        <f t="shared" si="2"/>
        <v>3</v>
      </c>
    </row>
    <row r="152" spans="1:10">
      <c r="A152" s="2" t="s">
        <v>298</v>
      </c>
      <c r="B152" s="4">
        <v>0</v>
      </c>
      <c r="C152" s="4">
        <v>0</v>
      </c>
      <c r="D152" s="4">
        <v>1</v>
      </c>
      <c r="E152" s="4">
        <v>0</v>
      </c>
      <c r="F152" s="4">
        <v>1</v>
      </c>
      <c r="G152" s="4">
        <v>0</v>
      </c>
      <c r="H152" s="4" t="s">
        <v>299</v>
      </c>
      <c r="I152" s="4" t="s">
        <v>17</v>
      </c>
      <c r="J152">
        <f t="shared" si="2"/>
        <v>2</v>
      </c>
    </row>
    <row r="153" spans="1:10">
      <c r="A153" s="2" t="s">
        <v>300</v>
      </c>
      <c r="B153" s="4">
        <v>1</v>
      </c>
      <c r="C153" s="4">
        <v>0</v>
      </c>
      <c r="D153" s="4">
        <v>0</v>
      </c>
      <c r="E153" s="4">
        <v>0</v>
      </c>
      <c r="F153" s="4">
        <v>3</v>
      </c>
      <c r="G153" s="4">
        <v>0</v>
      </c>
      <c r="H153" s="4" t="s">
        <v>301</v>
      </c>
      <c r="I153" s="4" t="s">
        <v>17</v>
      </c>
      <c r="J153">
        <f t="shared" si="2"/>
        <v>4</v>
      </c>
    </row>
    <row r="154" spans="1:10">
      <c r="A154" s="2" t="s">
        <v>302</v>
      </c>
      <c r="B154" s="4">
        <v>1</v>
      </c>
      <c r="C154" s="4">
        <v>0</v>
      </c>
      <c r="D154" s="4">
        <v>0</v>
      </c>
      <c r="E154" s="4">
        <v>0</v>
      </c>
      <c r="F154" s="4">
        <v>6</v>
      </c>
      <c r="G154" s="4">
        <v>0</v>
      </c>
      <c r="H154" s="4" t="s">
        <v>303</v>
      </c>
      <c r="I154" s="4" t="s">
        <v>20</v>
      </c>
      <c r="J154">
        <f t="shared" si="2"/>
        <v>7</v>
      </c>
    </row>
    <row r="155" spans="1:10">
      <c r="A155" s="2" t="s">
        <v>304</v>
      </c>
      <c r="B155" s="4">
        <v>0</v>
      </c>
      <c r="C155" s="4">
        <v>10</v>
      </c>
      <c r="D155" s="4">
        <v>2</v>
      </c>
      <c r="E155" s="4">
        <v>0</v>
      </c>
      <c r="F155" s="4">
        <v>530</v>
      </c>
      <c r="G155" s="4">
        <v>126</v>
      </c>
      <c r="H155" s="4" t="s">
        <v>305</v>
      </c>
      <c r="I155" s="4" t="s">
        <v>11</v>
      </c>
      <c r="J155">
        <f t="shared" si="2"/>
        <v>668</v>
      </c>
    </row>
    <row r="156" spans="1:10">
      <c r="A156" s="2" t="s">
        <v>306</v>
      </c>
      <c r="B156" s="4">
        <v>8</v>
      </c>
      <c r="C156" s="4">
        <v>2</v>
      </c>
      <c r="D156" s="4">
        <v>4</v>
      </c>
      <c r="E156" s="4">
        <v>0</v>
      </c>
      <c r="F156" s="4">
        <v>597</v>
      </c>
      <c r="G156" s="4">
        <v>29</v>
      </c>
      <c r="H156" s="4" t="s">
        <v>260</v>
      </c>
      <c r="I156" s="4" t="s">
        <v>261</v>
      </c>
      <c r="J156">
        <f t="shared" si="2"/>
        <v>640</v>
      </c>
    </row>
    <row r="157" spans="1:10">
      <c r="A157" s="2" t="s">
        <v>307</v>
      </c>
      <c r="B157" s="4">
        <v>0</v>
      </c>
      <c r="C157" s="4">
        <v>0</v>
      </c>
      <c r="D157" s="4">
        <v>0</v>
      </c>
      <c r="E157" s="4">
        <v>0</v>
      </c>
      <c r="F157" s="4">
        <v>487</v>
      </c>
      <c r="G157" s="4">
        <v>214</v>
      </c>
      <c r="H157" s="4" t="s">
        <v>308</v>
      </c>
      <c r="I157" s="4" t="s">
        <v>144</v>
      </c>
      <c r="J157">
        <f t="shared" si="2"/>
        <v>701</v>
      </c>
    </row>
    <row r="158" spans="1:10">
      <c r="A158" s="2" t="s">
        <v>309</v>
      </c>
      <c r="B158" s="4">
        <v>0</v>
      </c>
      <c r="C158" s="4">
        <v>0</v>
      </c>
      <c r="D158" s="4">
        <v>1</v>
      </c>
      <c r="E158" s="4">
        <v>0</v>
      </c>
      <c r="F158" s="4">
        <v>322</v>
      </c>
      <c r="G158" s="4">
        <v>171</v>
      </c>
      <c r="H158" s="4" t="s">
        <v>310</v>
      </c>
      <c r="I158" s="4" t="s">
        <v>20</v>
      </c>
      <c r="J158">
        <f t="shared" si="2"/>
        <v>494</v>
      </c>
    </row>
    <row r="159" spans="1:10">
      <c r="A159" s="2" t="s">
        <v>311</v>
      </c>
      <c r="B159" s="4">
        <v>0</v>
      </c>
      <c r="C159" s="4">
        <v>4</v>
      </c>
      <c r="D159" s="4">
        <v>10</v>
      </c>
      <c r="E159" s="4">
        <v>0</v>
      </c>
      <c r="F159" s="4">
        <v>521</v>
      </c>
      <c r="G159" s="4">
        <v>205</v>
      </c>
      <c r="H159" s="4" t="s">
        <v>194</v>
      </c>
      <c r="I159" s="4" t="s">
        <v>42</v>
      </c>
      <c r="J159">
        <f t="shared" si="2"/>
        <v>740</v>
      </c>
    </row>
    <row r="160" spans="1:10">
      <c r="A160" s="2" t="s">
        <v>312</v>
      </c>
      <c r="B160" s="4">
        <v>1</v>
      </c>
      <c r="C160" s="4">
        <v>2</v>
      </c>
      <c r="D160" s="4">
        <v>3</v>
      </c>
      <c r="E160" s="4">
        <v>0</v>
      </c>
      <c r="F160" s="4">
        <v>492</v>
      </c>
      <c r="G160" s="4">
        <v>38</v>
      </c>
      <c r="H160" s="4" t="s">
        <v>313</v>
      </c>
      <c r="I160" s="4" t="s">
        <v>50</v>
      </c>
      <c r="J160">
        <f t="shared" si="2"/>
        <v>536</v>
      </c>
    </row>
    <row r="161" spans="1:10">
      <c r="A161" s="2" t="s">
        <v>314</v>
      </c>
      <c r="B161" s="4">
        <v>0</v>
      </c>
      <c r="C161" s="4">
        <v>0</v>
      </c>
      <c r="D161" s="4">
        <v>3</v>
      </c>
      <c r="E161" s="4">
        <v>0</v>
      </c>
      <c r="F161" s="4">
        <v>315</v>
      </c>
      <c r="G161" s="4">
        <v>81</v>
      </c>
      <c r="H161" s="4" t="s">
        <v>313</v>
      </c>
      <c r="I161" s="4" t="s">
        <v>50</v>
      </c>
      <c r="J161">
        <f t="shared" si="2"/>
        <v>399</v>
      </c>
    </row>
    <row r="162" spans="1:10">
      <c r="A162" s="2" t="s">
        <v>315</v>
      </c>
      <c r="B162" s="4">
        <v>0</v>
      </c>
      <c r="C162" s="4">
        <v>1</v>
      </c>
      <c r="D162" s="4">
        <v>1</v>
      </c>
      <c r="E162" s="4">
        <v>0</v>
      </c>
      <c r="F162" s="4">
        <v>714</v>
      </c>
      <c r="G162" s="4">
        <v>81</v>
      </c>
      <c r="H162" s="4" t="s">
        <v>316</v>
      </c>
      <c r="I162" s="4" t="s">
        <v>20</v>
      </c>
      <c r="J162">
        <f t="shared" si="2"/>
        <v>797</v>
      </c>
    </row>
    <row r="163" spans="1:10">
      <c r="A163" s="2" t="s">
        <v>317</v>
      </c>
      <c r="B163" s="4">
        <v>8</v>
      </c>
      <c r="C163" s="4">
        <v>0</v>
      </c>
      <c r="D163" s="4">
        <v>1</v>
      </c>
      <c r="E163" s="4">
        <v>0</v>
      </c>
      <c r="F163" s="4">
        <v>390</v>
      </c>
      <c r="G163" s="4">
        <v>126</v>
      </c>
      <c r="H163" s="4" t="s">
        <v>69</v>
      </c>
      <c r="I163" s="4" t="s">
        <v>50</v>
      </c>
      <c r="J163">
        <f t="shared" si="2"/>
        <v>525</v>
      </c>
    </row>
    <row r="164" spans="1:10">
      <c r="A164" s="2" t="s">
        <v>318</v>
      </c>
      <c r="B164" s="4">
        <v>0</v>
      </c>
      <c r="C164" s="4">
        <v>2</v>
      </c>
      <c r="D164" s="4">
        <v>0</v>
      </c>
      <c r="E164" s="4">
        <v>0</v>
      </c>
      <c r="F164" s="4">
        <v>487</v>
      </c>
      <c r="G164" s="4">
        <v>236</v>
      </c>
      <c r="H164" s="4" t="s">
        <v>208</v>
      </c>
      <c r="I164" s="4" t="s">
        <v>42</v>
      </c>
      <c r="J164">
        <f t="shared" si="2"/>
        <v>725</v>
      </c>
    </row>
    <row r="165" spans="1:10">
      <c r="A165" s="2" t="s">
        <v>319</v>
      </c>
      <c r="B165" s="4">
        <v>5</v>
      </c>
      <c r="C165" s="4">
        <v>10</v>
      </c>
      <c r="D165" s="4">
        <v>0</v>
      </c>
      <c r="E165" s="4">
        <v>0</v>
      </c>
      <c r="F165" s="4">
        <v>544</v>
      </c>
      <c r="G165" s="4">
        <v>91</v>
      </c>
      <c r="H165" s="4" t="s">
        <v>320</v>
      </c>
      <c r="I165" s="4" t="s">
        <v>55</v>
      </c>
      <c r="J165">
        <f t="shared" si="2"/>
        <v>650</v>
      </c>
    </row>
    <row r="166" spans="1:10">
      <c r="A166" s="2" t="s">
        <v>321</v>
      </c>
      <c r="B166" s="4">
        <v>0</v>
      </c>
      <c r="C166" s="4">
        <v>2</v>
      </c>
      <c r="D166" s="4">
        <v>2</v>
      </c>
      <c r="E166" s="4">
        <v>0</v>
      </c>
      <c r="F166" s="4">
        <v>725</v>
      </c>
      <c r="G166" s="4">
        <v>71</v>
      </c>
      <c r="H166" s="4" t="s">
        <v>100</v>
      </c>
      <c r="I166" s="4" t="s">
        <v>101</v>
      </c>
      <c r="J166">
        <f t="shared" si="2"/>
        <v>800</v>
      </c>
    </row>
    <row r="167" spans="1:10">
      <c r="A167" s="2" t="s">
        <v>322</v>
      </c>
      <c r="B167" s="4">
        <v>0</v>
      </c>
      <c r="C167" s="4">
        <v>0</v>
      </c>
      <c r="D167" s="4">
        <v>2</v>
      </c>
      <c r="E167" s="4">
        <v>0</v>
      </c>
      <c r="F167" s="4">
        <v>277</v>
      </c>
      <c r="G167" s="4">
        <v>145</v>
      </c>
      <c r="H167" s="4" t="s">
        <v>323</v>
      </c>
      <c r="I167" s="4" t="s">
        <v>42</v>
      </c>
      <c r="J167">
        <f t="shared" si="2"/>
        <v>424</v>
      </c>
    </row>
    <row r="168" spans="1:10">
      <c r="A168" s="2" t="s">
        <v>324</v>
      </c>
      <c r="B168" s="4">
        <v>1</v>
      </c>
      <c r="C168" s="4">
        <v>1</v>
      </c>
      <c r="D168" s="4">
        <v>0</v>
      </c>
      <c r="E168" s="4">
        <v>0</v>
      </c>
      <c r="F168" s="4">
        <v>396</v>
      </c>
      <c r="G168" s="4">
        <v>67</v>
      </c>
      <c r="H168" s="4" t="s">
        <v>325</v>
      </c>
      <c r="I168" s="4" t="s">
        <v>14</v>
      </c>
      <c r="J168">
        <f t="shared" si="2"/>
        <v>465</v>
      </c>
    </row>
    <row r="169" spans="1:10">
      <c r="A169" s="2" t="s">
        <v>326</v>
      </c>
      <c r="B169" s="4">
        <v>0</v>
      </c>
      <c r="C169" s="4">
        <v>0</v>
      </c>
      <c r="D169" s="4">
        <v>0</v>
      </c>
      <c r="E169" s="4">
        <v>0</v>
      </c>
      <c r="F169" s="4">
        <v>404</v>
      </c>
      <c r="G169" s="4">
        <v>41</v>
      </c>
      <c r="H169" s="4" t="s">
        <v>327</v>
      </c>
      <c r="I169" s="4" t="s">
        <v>20</v>
      </c>
      <c r="J169">
        <f t="shared" si="2"/>
        <v>445</v>
      </c>
    </row>
    <row r="170" spans="1:10">
      <c r="A170" s="2" t="s">
        <v>328</v>
      </c>
      <c r="B170" s="4">
        <v>6</v>
      </c>
      <c r="C170" s="4">
        <v>2</v>
      </c>
      <c r="D170" s="4">
        <v>2</v>
      </c>
      <c r="E170" s="4">
        <v>0</v>
      </c>
      <c r="F170" s="4">
        <v>246</v>
      </c>
      <c r="G170" s="4">
        <v>116</v>
      </c>
      <c r="H170" s="4" t="s">
        <v>176</v>
      </c>
      <c r="I170" s="4" t="s">
        <v>177</v>
      </c>
      <c r="J170">
        <f t="shared" si="2"/>
        <v>372</v>
      </c>
    </row>
    <row r="171" spans="1:10">
      <c r="A171" s="2" t="s">
        <v>329</v>
      </c>
      <c r="B171" s="4">
        <v>0</v>
      </c>
      <c r="C171" s="4">
        <v>4</v>
      </c>
      <c r="D171" s="4">
        <v>2</v>
      </c>
      <c r="E171" s="4">
        <v>0</v>
      </c>
      <c r="F171" s="4">
        <v>102</v>
      </c>
      <c r="G171" s="4">
        <v>115</v>
      </c>
      <c r="H171" s="4" t="s">
        <v>330</v>
      </c>
      <c r="I171" s="4" t="s">
        <v>50</v>
      </c>
      <c r="J171">
        <f t="shared" si="2"/>
        <v>223</v>
      </c>
    </row>
    <row r="172" spans="1:10">
      <c r="A172" s="2" t="s">
        <v>331</v>
      </c>
      <c r="B172" s="4">
        <v>0</v>
      </c>
      <c r="C172" s="4">
        <v>0</v>
      </c>
      <c r="D172" s="4">
        <v>1</v>
      </c>
      <c r="E172" s="4">
        <v>0</v>
      </c>
      <c r="F172" s="4">
        <v>202</v>
      </c>
      <c r="G172" s="4">
        <v>66</v>
      </c>
      <c r="H172" s="4" t="s">
        <v>54</v>
      </c>
      <c r="I172" s="4" t="s">
        <v>55</v>
      </c>
      <c r="J172">
        <f t="shared" si="2"/>
        <v>269</v>
      </c>
    </row>
    <row r="173" spans="1:10">
      <c r="A173" s="2" t="s">
        <v>332</v>
      </c>
      <c r="B173" s="4">
        <v>0</v>
      </c>
      <c r="C173" s="4">
        <v>0</v>
      </c>
      <c r="D173" s="4">
        <v>2</v>
      </c>
      <c r="E173" s="4">
        <v>0</v>
      </c>
      <c r="F173" s="4">
        <v>231</v>
      </c>
      <c r="G173" s="4">
        <v>73</v>
      </c>
      <c r="H173" s="4" t="s">
        <v>54</v>
      </c>
      <c r="I173" s="4" t="s">
        <v>55</v>
      </c>
      <c r="J173">
        <f t="shared" si="2"/>
        <v>306</v>
      </c>
    </row>
    <row r="174" spans="1:10">
      <c r="A174" s="2" t="s">
        <v>333</v>
      </c>
      <c r="B174" s="4">
        <v>0</v>
      </c>
      <c r="C174" s="4">
        <v>0</v>
      </c>
      <c r="D174" s="4">
        <v>0</v>
      </c>
      <c r="E174" s="4">
        <v>0</v>
      </c>
      <c r="F174" s="4">
        <v>0</v>
      </c>
      <c r="G174" s="4">
        <v>27</v>
      </c>
      <c r="H174" s="4" t="s">
        <v>334</v>
      </c>
      <c r="I174" s="4" t="s">
        <v>162</v>
      </c>
      <c r="J174">
        <f t="shared" si="2"/>
        <v>27</v>
      </c>
    </row>
    <row r="175" spans="1:10">
      <c r="A175" s="2" t="s">
        <v>335</v>
      </c>
      <c r="B175" s="4">
        <v>1</v>
      </c>
      <c r="C175" s="4">
        <v>0</v>
      </c>
      <c r="D175" s="4">
        <v>0</v>
      </c>
      <c r="E175" s="4">
        <v>0</v>
      </c>
      <c r="F175" s="4">
        <v>10</v>
      </c>
      <c r="G175" s="4">
        <v>0</v>
      </c>
      <c r="H175" s="4" t="s">
        <v>336</v>
      </c>
      <c r="I175" s="4" t="s">
        <v>177</v>
      </c>
      <c r="J175">
        <f t="shared" si="2"/>
        <v>11</v>
      </c>
    </row>
    <row r="176" spans="1:10">
      <c r="A176" s="2" t="s">
        <v>337</v>
      </c>
      <c r="B176" s="4">
        <v>1</v>
      </c>
      <c r="C176" s="4">
        <v>0</v>
      </c>
      <c r="D176" s="4">
        <v>3</v>
      </c>
      <c r="E176" s="4">
        <v>0</v>
      </c>
      <c r="F176" s="4">
        <v>249</v>
      </c>
      <c r="G176" s="4">
        <v>87</v>
      </c>
      <c r="H176" s="4" t="s">
        <v>338</v>
      </c>
      <c r="I176" s="4" t="s">
        <v>109</v>
      </c>
      <c r="J176">
        <f t="shared" si="2"/>
        <v>340</v>
      </c>
    </row>
    <row r="177" spans="1:10">
      <c r="A177" s="2" t="s">
        <v>339</v>
      </c>
      <c r="B177" s="4">
        <v>0</v>
      </c>
      <c r="C177" s="4">
        <v>0</v>
      </c>
      <c r="D177" s="4">
        <v>0</v>
      </c>
      <c r="E177" s="4">
        <v>0</v>
      </c>
      <c r="F177" s="4">
        <v>1</v>
      </c>
      <c r="G177" s="4">
        <v>0</v>
      </c>
      <c r="H177" s="4" t="s">
        <v>340</v>
      </c>
      <c r="I177" s="4" t="s">
        <v>261</v>
      </c>
      <c r="J177">
        <f t="shared" si="2"/>
        <v>1</v>
      </c>
    </row>
    <row r="178" spans="1:10">
      <c r="A178" s="2" t="s">
        <v>341</v>
      </c>
      <c r="B178" s="4">
        <v>4</v>
      </c>
      <c r="C178" s="4">
        <v>1</v>
      </c>
      <c r="D178" s="4">
        <v>0</v>
      </c>
      <c r="E178" s="4">
        <v>0</v>
      </c>
      <c r="F178" s="4">
        <v>51</v>
      </c>
      <c r="G178" s="4">
        <v>36</v>
      </c>
      <c r="H178" s="4" t="s">
        <v>192</v>
      </c>
      <c r="I178" s="4" t="s">
        <v>17</v>
      </c>
      <c r="J178">
        <f t="shared" si="2"/>
        <v>92</v>
      </c>
    </row>
    <row r="179" spans="1:10">
      <c r="A179" s="2" t="s">
        <v>342</v>
      </c>
      <c r="B179" s="4">
        <v>0</v>
      </c>
      <c r="C179" s="4">
        <v>0</v>
      </c>
      <c r="D179" s="4">
        <v>0</v>
      </c>
      <c r="E179" s="4">
        <v>0</v>
      </c>
      <c r="F179" s="4">
        <v>231</v>
      </c>
      <c r="G179" s="4">
        <v>81</v>
      </c>
      <c r="H179" s="4" t="s">
        <v>343</v>
      </c>
      <c r="I179" s="4" t="s">
        <v>14</v>
      </c>
      <c r="J179">
        <f t="shared" si="2"/>
        <v>312</v>
      </c>
    </row>
    <row r="180" spans="1:10">
      <c r="A180" s="2" t="s">
        <v>344</v>
      </c>
      <c r="B180" s="4">
        <v>0</v>
      </c>
      <c r="C180" s="4">
        <v>0</v>
      </c>
      <c r="D180" s="4">
        <v>0</v>
      </c>
      <c r="E180" s="4">
        <v>0</v>
      </c>
      <c r="F180" s="4">
        <v>0</v>
      </c>
      <c r="G180" s="4">
        <v>9</v>
      </c>
      <c r="H180" s="4" t="s">
        <v>345</v>
      </c>
      <c r="I180" s="4" t="s">
        <v>223</v>
      </c>
      <c r="J180">
        <f t="shared" si="2"/>
        <v>9</v>
      </c>
    </row>
    <row r="181" spans="1:10">
      <c r="A181" s="2" t="s">
        <v>346</v>
      </c>
      <c r="B181" s="4">
        <v>0</v>
      </c>
      <c r="C181" s="4">
        <v>0</v>
      </c>
      <c r="D181" s="4">
        <v>0</v>
      </c>
      <c r="E181" s="4">
        <v>0</v>
      </c>
      <c r="F181" s="4">
        <v>35</v>
      </c>
      <c r="G181" s="4">
        <v>70</v>
      </c>
      <c r="H181" s="4" t="s">
        <v>347</v>
      </c>
      <c r="I181" s="4" t="s">
        <v>86</v>
      </c>
      <c r="J181">
        <f t="shared" si="2"/>
        <v>105</v>
      </c>
    </row>
    <row r="182" spans="1:10">
      <c r="A182" s="2" t="s">
        <v>348</v>
      </c>
      <c r="B182" s="4">
        <v>0</v>
      </c>
      <c r="C182" s="4">
        <v>0</v>
      </c>
      <c r="D182" s="4">
        <v>0</v>
      </c>
      <c r="E182" s="4">
        <v>0</v>
      </c>
      <c r="F182" s="4">
        <v>0</v>
      </c>
      <c r="G182" s="4">
        <v>6</v>
      </c>
      <c r="H182" s="4" t="s">
        <v>349</v>
      </c>
      <c r="I182" s="4" t="s">
        <v>261</v>
      </c>
      <c r="J182">
        <f t="shared" si="2"/>
        <v>6</v>
      </c>
    </row>
    <row r="183" spans="1:10">
      <c r="A183" s="2" t="s">
        <v>350</v>
      </c>
      <c r="B183" s="4">
        <v>0</v>
      </c>
      <c r="C183" s="4">
        <v>0</v>
      </c>
      <c r="D183" s="4">
        <v>0</v>
      </c>
      <c r="E183" s="4">
        <v>0</v>
      </c>
      <c r="F183" s="4">
        <v>0</v>
      </c>
      <c r="G183" s="4">
        <v>3</v>
      </c>
      <c r="H183" s="4" t="s">
        <v>303</v>
      </c>
      <c r="I183" s="4" t="s">
        <v>20</v>
      </c>
      <c r="J183">
        <f t="shared" si="2"/>
        <v>3</v>
      </c>
    </row>
    <row r="184" spans="1:10">
      <c r="A184" s="2" t="s">
        <v>351</v>
      </c>
      <c r="B184" s="4">
        <v>0</v>
      </c>
      <c r="C184" s="4">
        <v>0</v>
      </c>
      <c r="D184" s="4">
        <v>0</v>
      </c>
      <c r="E184" s="4">
        <v>0</v>
      </c>
      <c r="F184" s="4">
        <v>3</v>
      </c>
      <c r="G184" s="4">
        <v>0</v>
      </c>
      <c r="H184" s="4" t="s">
        <v>352</v>
      </c>
      <c r="I184" s="4" t="s">
        <v>353</v>
      </c>
      <c r="J184">
        <f t="shared" si="2"/>
        <v>3</v>
      </c>
    </row>
    <row r="185" spans="1:10">
      <c r="A185" s="2" t="s">
        <v>354</v>
      </c>
      <c r="B185" s="4">
        <v>2</v>
      </c>
      <c r="C185" s="4">
        <v>2</v>
      </c>
      <c r="D185" s="4">
        <v>7</v>
      </c>
      <c r="E185" s="4">
        <v>0</v>
      </c>
      <c r="F185" s="4">
        <v>669</v>
      </c>
      <c r="G185" s="4">
        <v>96</v>
      </c>
      <c r="H185" s="4" t="s">
        <v>355</v>
      </c>
      <c r="I185" s="4" t="s">
        <v>356</v>
      </c>
      <c r="J185">
        <f t="shared" si="2"/>
        <v>776</v>
      </c>
    </row>
    <row r="186" spans="1:10">
      <c r="A186" s="2" t="s">
        <v>357</v>
      </c>
      <c r="B186" s="4">
        <v>0</v>
      </c>
      <c r="C186" s="4">
        <v>1</v>
      </c>
      <c r="D186" s="4">
        <v>2</v>
      </c>
      <c r="E186" s="4">
        <v>0</v>
      </c>
      <c r="F186" s="4">
        <v>697</v>
      </c>
      <c r="G186" s="4">
        <v>48</v>
      </c>
      <c r="H186" s="4" t="s">
        <v>355</v>
      </c>
      <c r="I186" s="4" t="s">
        <v>356</v>
      </c>
      <c r="J186">
        <f t="shared" si="2"/>
        <v>748</v>
      </c>
    </row>
    <row r="187" spans="1:10">
      <c r="A187" s="2" t="s">
        <v>358</v>
      </c>
      <c r="B187" s="4">
        <v>0</v>
      </c>
      <c r="C187" s="4">
        <v>0</v>
      </c>
      <c r="D187" s="4">
        <v>0</v>
      </c>
      <c r="E187" s="4">
        <v>0</v>
      </c>
      <c r="F187" s="4">
        <v>5</v>
      </c>
      <c r="G187" s="4">
        <v>0</v>
      </c>
      <c r="H187" s="4" t="s">
        <v>359</v>
      </c>
      <c r="I187" s="4" t="s">
        <v>55</v>
      </c>
      <c r="J187">
        <f t="shared" si="2"/>
        <v>5</v>
      </c>
    </row>
    <row r="188" spans="1:10">
      <c r="A188" s="2" t="s">
        <v>360</v>
      </c>
      <c r="B188" s="4">
        <v>0</v>
      </c>
      <c r="C188" s="4">
        <v>0</v>
      </c>
      <c r="D188" s="4">
        <v>2</v>
      </c>
      <c r="E188" s="4">
        <v>0</v>
      </c>
      <c r="F188" s="4">
        <v>690</v>
      </c>
      <c r="G188" s="4">
        <v>83</v>
      </c>
      <c r="H188" s="4" t="s">
        <v>151</v>
      </c>
      <c r="I188" s="4" t="s">
        <v>152</v>
      </c>
      <c r="J188">
        <f t="shared" si="2"/>
        <v>775</v>
      </c>
    </row>
    <row r="189" spans="1:10">
      <c r="A189" s="2" t="s">
        <v>361</v>
      </c>
      <c r="B189" s="4">
        <v>0</v>
      </c>
      <c r="C189" s="4">
        <v>0</v>
      </c>
      <c r="D189" s="4">
        <v>0</v>
      </c>
      <c r="E189" s="4">
        <v>0</v>
      </c>
      <c r="F189" s="4">
        <v>2</v>
      </c>
      <c r="G189" s="4">
        <v>0</v>
      </c>
      <c r="H189" s="4" t="s">
        <v>362</v>
      </c>
      <c r="I189" s="4" t="s">
        <v>36</v>
      </c>
      <c r="J189">
        <f t="shared" si="2"/>
        <v>2</v>
      </c>
    </row>
    <row r="190" spans="1:10">
      <c r="A190" s="2" t="s">
        <v>363</v>
      </c>
      <c r="B190" s="4">
        <v>0</v>
      </c>
      <c r="C190" s="4">
        <v>3</v>
      </c>
      <c r="D190" s="4">
        <v>1</v>
      </c>
      <c r="E190" s="4">
        <v>0</v>
      </c>
      <c r="F190" s="4">
        <v>327</v>
      </c>
      <c r="G190" s="4">
        <v>86</v>
      </c>
      <c r="H190" s="4" t="s">
        <v>364</v>
      </c>
      <c r="I190" s="4" t="s">
        <v>86</v>
      </c>
      <c r="J190">
        <f t="shared" si="2"/>
        <v>417</v>
      </c>
    </row>
    <row r="191" spans="1:10">
      <c r="A191" s="2" t="s">
        <v>365</v>
      </c>
      <c r="B191" s="4">
        <v>0</v>
      </c>
      <c r="C191" s="4">
        <v>0</v>
      </c>
      <c r="D191" s="4">
        <v>0</v>
      </c>
      <c r="E191" s="4">
        <v>0</v>
      </c>
      <c r="F191" s="4">
        <v>563</v>
      </c>
      <c r="G191" s="4">
        <v>108</v>
      </c>
      <c r="H191" s="4" t="s">
        <v>366</v>
      </c>
      <c r="I191" s="4" t="s">
        <v>367</v>
      </c>
      <c r="J191">
        <f t="shared" si="2"/>
        <v>671</v>
      </c>
    </row>
    <row r="192" spans="1:10">
      <c r="A192" s="2" t="s">
        <v>368</v>
      </c>
      <c r="B192" s="4">
        <v>0</v>
      </c>
      <c r="C192" s="4">
        <v>0</v>
      </c>
      <c r="D192" s="4">
        <v>1</v>
      </c>
      <c r="E192" s="4">
        <v>0</v>
      </c>
      <c r="F192" s="4">
        <v>1</v>
      </c>
      <c r="G192" s="4">
        <v>0</v>
      </c>
      <c r="H192" s="4" t="s">
        <v>369</v>
      </c>
      <c r="I192" s="4" t="s">
        <v>370</v>
      </c>
      <c r="J192">
        <f t="shared" si="2"/>
        <v>2</v>
      </c>
    </row>
    <row r="193" spans="1:10">
      <c r="A193" s="2" t="s">
        <v>371</v>
      </c>
      <c r="B193" s="4">
        <v>3</v>
      </c>
      <c r="C193" s="4">
        <v>0</v>
      </c>
      <c r="D193" s="4">
        <v>0</v>
      </c>
      <c r="E193" s="4">
        <v>0</v>
      </c>
      <c r="F193" s="4">
        <v>794</v>
      </c>
      <c r="G193" s="4">
        <v>115</v>
      </c>
      <c r="H193" s="4" t="s">
        <v>372</v>
      </c>
      <c r="I193" s="4" t="s">
        <v>101</v>
      </c>
      <c r="J193">
        <f t="shared" si="2"/>
        <v>912</v>
      </c>
    </row>
    <row r="194" spans="1:10">
      <c r="A194" s="2" t="s">
        <v>373</v>
      </c>
      <c r="B194" s="4">
        <v>0</v>
      </c>
      <c r="C194" s="4">
        <v>0</v>
      </c>
      <c r="D194" s="4">
        <v>0</v>
      </c>
      <c r="E194" s="4">
        <v>0</v>
      </c>
      <c r="F194" s="4">
        <v>25</v>
      </c>
      <c r="G194" s="4">
        <v>36</v>
      </c>
      <c r="H194" s="4" t="s">
        <v>374</v>
      </c>
      <c r="I194" s="4" t="s">
        <v>55</v>
      </c>
      <c r="J194">
        <f t="shared" ref="J194:J257" si="3">SUM(B194:G194)</f>
        <v>61</v>
      </c>
    </row>
    <row r="195" spans="1:10">
      <c r="A195" s="2" t="s">
        <v>375</v>
      </c>
      <c r="B195" s="4">
        <v>3</v>
      </c>
      <c r="C195" s="4">
        <v>1</v>
      </c>
      <c r="D195" s="4">
        <v>0</v>
      </c>
      <c r="E195" s="4">
        <v>0</v>
      </c>
      <c r="F195" s="4">
        <v>192</v>
      </c>
      <c r="G195" s="4">
        <v>68</v>
      </c>
      <c r="H195" s="4" t="s">
        <v>376</v>
      </c>
      <c r="I195" s="4" t="s">
        <v>144</v>
      </c>
      <c r="J195">
        <f t="shared" si="3"/>
        <v>264</v>
      </c>
    </row>
    <row r="196" spans="1:10">
      <c r="A196" s="2" t="s">
        <v>377</v>
      </c>
      <c r="B196" s="4">
        <v>8</v>
      </c>
      <c r="C196" s="4">
        <v>1</v>
      </c>
      <c r="D196" s="4">
        <v>1</v>
      </c>
      <c r="E196" s="4">
        <v>0</v>
      </c>
      <c r="F196" s="4">
        <v>242</v>
      </c>
      <c r="G196" s="4">
        <v>47</v>
      </c>
      <c r="H196" s="4" t="s">
        <v>376</v>
      </c>
      <c r="I196" s="4" t="s">
        <v>144</v>
      </c>
      <c r="J196">
        <f t="shared" si="3"/>
        <v>299</v>
      </c>
    </row>
    <row r="197" spans="1:10">
      <c r="A197" s="2" t="s">
        <v>378</v>
      </c>
      <c r="B197" s="4">
        <v>2</v>
      </c>
      <c r="C197" s="4">
        <v>2</v>
      </c>
      <c r="D197" s="4">
        <v>0</v>
      </c>
      <c r="E197" s="4">
        <v>0</v>
      </c>
      <c r="F197" s="4">
        <v>497</v>
      </c>
      <c r="G197" s="4">
        <v>120</v>
      </c>
      <c r="H197" s="4" t="s">
        <v>303</v>
      </c>
      <c r="I197" s="4" t="s">
        <v>20</v>
      </c>
      <c r="J197">
        <f t="shared" si="3"/>
        <v>621</v>
      </c>
    </row>
    <row r="198" spans="1:10">
      <c r="A198" s="2" t="s">
        <v>379</v>
      </c>
      <c r="B198" s="4">
        <v>36</v>
      </c>
      <c r="C198" s="4">
        <v>3</v>
      </c>
      <c r="D198" s="4">
        <v>2</v>
      </c>
      <c r="E198" s="4">
        <v>0</v>
      </c>
      <c r="F198" s="4">
        <v>425</v>
      </c>
      <c r="G198" s="4">
        <v>133</v>
      </c>
      <c r="H198" s="4" t="s">
        <v>70</v>
      </c>
      <c r="I198" s="4" t="s">
        <v>65</v>
      </c>
      <c r="J198">
        <f t="shared" si="3"/>
        <v>599</v>
      </c>
    </row>
    <row r="199" spans="1:10">
      <c r="A199" s="2" t="s">
        <v>383</v>
      </c>
      <c r="B199" s="4">
        <v>0</v>
      </c>
      <c r="C199" s="4">
        <v>0</v>
      </c>
      <c r="D199" s="4">
        <v>0</v>
      </c>
      <c r="E199" s="4">
        <v>0</v>
      </c>
      <c r="F199" s="4">
        <v>1</v>
      </c>
      <c r="G199" s="4">
        <v>0</v>
      </c>
      <c r="H199" s="4" t="s">
        <v>384</v>
      </c>
      <c r="I199" s="4" t="s">
        <v>382</v>
      </c>
      <c r="J199">
        <f t="shared" si="3"/>
        <v>1</v>
      </c>
    </row>
    <row r="200" spans="1:10">
      <c r="A200" s="2" t="s">
        <v>385</v>
      </c>
      <c r="B200" s="4">
        <v>2</v>
      </c>
      <c r="C200" s="4">
        <v>3</v>
      </c>
      <c r="D200" s="4">
        <v>0</v>
      </c>
      <c r="E200" s="4">
        <v>0</v>
      </c>
      <c r="F200" s="4">
        <v>684</v>
      </c>
      <c r="G200" s="4">
        <v>50</v>
      </c>
      <c r="H200" s="4" t="s">
        <v>386</v>
      </c>
      <c r="I200" s="4" t="s">
        <v>356</v>
      </c>
      <c r="J200">
        <f t="shared" si="3"/>
        <v>739</v>
      </c>
    </row>
    <row r="201" spans="1:10">
      <c r="A201" s="2" t="s">
        <v>387</v>
      </c>
      <c r="B201" s="4">
        <v>0</v>
      </c>
      <c r="C201" s="4">
        <v>3</v>
      </c>
      <c r="D201" s="4">
        <v>0</v>
      </c>
      <c r="E201" s="4">
        <v>0</v>
      </c>
      <c r="F201" s="4">
        <v>573</v>
      </c>
      <c r="G201" s="4">
        <v>220</v>
      </c>
      <c r="H201" s="4" t="s">
        <v>386</v>
      </c>
      <c r="I201" s="4" t="s">
        <v>356</v>
      </c>
      <c r="J201">
        <f t="shared" si="3"/>
        <v>796</v>
      </c>
    </row>
    <row r="202" spans="1:10">
      <c r="A202" s="2" t="s">
        <v>388</v>
      </c>
      <c r="B202" s="4">
        <v>0</v>
      </c>
      <c r="C202" s="4">
        <v>0</v>
      </c>
      <c r="D202" s="4">
        <v>0</v>
      </c>
      <c r="E202" s="4">
        <v>0</v>
      </c>
      <c r="F202" s="4">
        <v>2</v>
      </c>
      <c r="G202" s="4">
        <v>0</v>
      </c>
      <c r="H202" s="4" t="s">
        <v>389</v>
      </c>
      <c r="I202" s="4" t="s">
        <v>390</v>
      </c>
      <c r="J202">
        <f t="shared" si="3"/>
        <v>2</v>
      </c>
    </row>
    <row r="203" spans="1:10">
      <c r="A203" s="2" t="s">
        <v>391</v>
      </c>
      <c r="B203" s="4">
        <v>1</v>
      </c>
      <c r="C203" s="4">
        <v>6</v>
      </c>
      <c r="D203" s="4">
        <v>0</v>
      </c>
      <c r="E203" s="4">
        <v>0</v>
      </c>
      <c r="F203" s="4">
        <v>204</v>
      </c>
      <c r="G203" s="4">
        <v>83</v>
      </c>
      <c r="H203" s="4" t="s">
        <v>392</v>
      </c>
      <c r="I203" s="4" t="s">
        <v>86</v>
      </c>
      <c r="J203">
        <f t="shared" si="3"/>
        <v>294</v>
      </c>
    </row>
    <row r="204" spans="1:10">
      <c r="A204" s="2" t="s">
        <v>393</v>
      </c>
      <c r="B204" s="4">
        <v>0</v>
      </c>
      <c r="C204" s="4">
        <v>0</v>
      </c>
      <c r="D204" s="4">
        <v>0</v>
      </c>
      <c r="E204" s="4">
        <v>0</v>
      </c>
      <c r="F204" s="4">
        <v>1</v>
      </c>
      <c r="G204" s="4">
        <v>0</v>
      </c>
      <c r="H204" s="4" t="s">
        <v>394</v>
      </c>
      <c r="I204" s="4" t="s">
        <v>20</v>
      </c>
      <c r="J204">
        <f t="shared" si="3"/>
        <v>1</v>
      </c>
    </row>
    <row r="205" spans="1:10">
      <c r="A205" s="2" t="s">
        <v>395</v>
      </c>
      <c r="B205" s="4">
        <v>0</v>
      </c>
      <c r="C205" s="4">
        <v>0</v>
      </c>
      <c r="D205" s="4">
        <v>0</v>
      </c>
      <c r="E205" s="4">
        <v>0</v>
      </c>
      <c r="F205" s="4">
        <v>2</v>
      </c>
      <c r="G205" s="4">
        <v>0</v>
      </c>
      <c r="H205" s="4" t="s">
        <v>394</v>
      </c>
      <c r="I205" s="4" t="s">
        <v>20</v>
      </c>
      <c r="J205">
        <f t="shared" si="3"/>
        <v>2</v>
      </c>
    </row>
    <row r="206" spans="1:10">
      <c r="A206" s="2" t="s">
        <v>396</v>
      </c>
      <c r="B206" s="4">
        <v>0</v>
      </c>
      <c r="C206" s="4">
        <v>0</v>
      </c>
      <c r="D206" s="4">
        <v>0</v>
      </c>
      <c r="E206" s="4">
        <v>0</v>
      </c>
      <c r="F206" s="4">
        <v>10</v>
      </c>
      <c r="G206" s="4">
        <v>0</v>
      </c>
      <c r="H206" s="4" t="s">
        <v>54</v>
      </c>
      <c r="I206" s="4" t="s">
        <v>55</v>
      </c>
      <c r="J206">
        <f t="shared" si="3"/>
        <v>10</v>
      </c>
    </row>
    <row r="207" spans="1:10">
      <c r="A207" s="2" t="s">
        <v>397</v>
      </c>
      <c r="B207" s="4">
        <v>1</v>
      </c>
      <c r="C207" s="4">
        <v>2</v>
      </c>
      <c r="D207" s="4">
        <v>0</v>
      </c>
      <c r="E207" s="4">
        <v>0</v>
      </c>
      <c r="F207" s="4">
        <v>404</v>
      </c>
      <c r="G207" s="4">
        <v>230</v>
      </c>
      <c r="H207" s="4" t="s">
        <v>398</v>
      </c>
      <c r="I207" s="4" t="s">
        <v>214</v>
      </c>
      <c r="J207">
        <f t="shared" si="3"/>
        <v>637</v>
      </c>
    </row>
    <row r="208" spans="1:10">
      <c r="A208" s="2" t="s">
        <v>399</v>
      </c>
      <c r="B208" s="4">
        <v>0</v>
      </c>
      <c r="C208" s="4">
        <v>0</v>
      </c>
      <c r="D208" s="4">
        <v>0</v>
      </c>
      <c r="E208" s="4">
        <v>0</v>
      </c>
      <c r="F208" s="4">
        <v>5</v>
      </c>
      <c r="G208" s="4">
        <v>0</v>
      </c>
      <c r="H208" s="4" t="s">
        <v>400</v>
      </c>
      <c r="I208" s="4" t="s">
        <v>367</v>
      </c>
      <c r="J208">
        <f t="shared" si="3"/>
        <v>5</v>
      </c>
    </row>
    <row r="209" spans="1:10">
      <c r="A209" s="2" t="s">
        <v>401</v>
      </c>
      <c r="B209" s="4">
        <v>0</v>
      </c>
      <c r="C209" s="4">
        <v>0</v>
      </c>
      <c r="D209" s="4">
        <v>0</v>
      </c>
      <c r="E209" s="4">
        <v>0</v>
      </c>
      <c r="F209" s="4">
        <v>8</v>
      </c>
      <c r="G209" s="4">
        <v>0</v>
      </c>
      <c r="H209" s="4" t="s">
        <v>402</v>
      </c>
      <c r="I209" s="4" t="s">
        <v>47</v>
      </c>
      <c r="J209">
        <f t="shared" si="3"/>
        <v>8</v>
      </c>
    </row>
    <row r="210" spans="1:10">
      <c r="A210" s="2" t="s">
        <v>403</v>
      </c>
      <c r="B210" s="4">
        <v>0</v>
      </c>
      <c r="C210" s="4">
        <v>0</v>
      </c>
      <c r="D210" s="4">
        <v>0</v>
      </c>
      <c r="E210" s="4">
        <v>0</v>
      </c>
      <c r="F210" s="4">
        <v>1</v>
      </c>
      <c r="G210" s="4">
        <v>0</v>
      </c>
      <c r="H210" s="4" t="s">
        <v>404</v>
      </c>
      <c r="I210" s="4" t="s">
        <v>182</v>
      </c>
      <c r="J210">
        <f t="shared" si="3"/>
        <v>1</v>
      </c>
    </row>
    <row r="211" spans="1:10">
      <c r="A211" s="2" t="s">
        <v>498</v>
      </c>
      <c r="B211" s="4">
        <v>2</v>
      </c>
      <c r="C211" s="4">
        <v>0</v>
      </c>
      <c r="D211" s="4">
        <v>0</v>
      </c>
      <c r="E211" s="4">
        <v>0</v>
      </c>
      <c r="F211" s="4">
        <v>0</v>
      </c>
      <c r="G211" s="4">
        <v>0</v>
      </c>
      <c r="H211" s="4" t="s">
        <v>499</v>
      </c>
      <c r="I211" s="4" t="s">
        <v>50</v>
      </c>
      <c r="J211">
        <f t="shared" si="3"/>
        <v>2</v>
      </c>
    </row>
    <row r="212" spans="1:10">
      <c r="A212" s="2" t="s">
        <v>405</v>
      </c>
      <c r="B212" s="4">
        <v>0</v>
      </c>
      <c r="C212" s="4">
        <v>0</v>
      </c>
      <c r="D212" s="4">
        <v>0</v>
      </c>
      <c r="E212" s="4">
        <v>0</v>
      </c>
      <c r="F212" s="4">
        <v>2</v>
      </c>
      <c r="G212" s="4">
        <v>0</v>
      </c>
      <c r="H212" s="4" t="s">
        <v>406</v>
      </c>
      <c r="I212" s="4" t="s">
        <v>182</v>
      </c>
      <c r="J212">
        <f t="shared" si="3"/>
        <v>2</v>
      </c>
    </row>
    <row r="213" spans="1:10">
      <c r="A213" s="2" t="s">
        <v>407</v>
      </c>
      <c r="B213" s="4">
        <v>0</v>
      </c>
      <c r="C213" s="4">
        <v>0</v>
      </c>
      <c r="D213" s="4">
        <v>1</v>
      </c>
      <c r="E213" s="4">
        <v>0</v>
      </c>
      <c r="F213" s="4">
        <v>1</v>
      </c>
      <c r="G213" s="4">
        <v>0</v>
      </c>
      <c r="H213" s="4" t="s">
        <v>408</v>
      </c>
      <c r="I213" s="4" t="s">
        <v>223</v>
      </c>
      <c r="J213">
        <f t="shared" si="3"/>
        <v>2</v>
      </c>
    </row>
    <row r="214" spans="1:10">
      <c r="A214" s="2" t="s">
        <v>409</v>
      </c>
      <c r="B214" s="4">
        <v>0</v>
      </c>
      <c r="C214" s="4">
        <v>2</v>
      </c>
      <c r="D214" s="4">
        <v>1</v>
      </c>
      <c r="E214" s="4">
        <v>0</v>
      </c>
      <c r="F214" s="4">
        <v>432</v>
      </c>
      <c r="G214" s="4">
        <v>76</v>
      </c>
      <c r="H214" s="4" t="s">
        <v>410</v>
      </c>
      <c r="I214" s="4" t="s">
        <v>65</v>
      </c>
      <c r="J214">
        <f t="shared" si="3"/>
        <v>511</v>
      </c>
    </row>
    <row r="215" spans="1:10">
      <c r="A215" s="2" t="s">
        <v>411</v>
      </c>
      <c r="B215" s="4">
        <v>1</v>
      </c>
      <c r="C215" s="4">
        <v>0</v>
      </c>
      <c r="D215" s="4">
        <v>0</v>
      </c>
      <c r="E215" s="4">
        <v>0</v>
      </c>
      <c r="F215" s="4">
        <v>9</v>
      </c>
      <c r="G215" s="4">
        <v>0</v>
      </c>
      <c r="H215" s="4" t="s">
        <v>412</v>
      </c>
      <c r="I215" s="4" t="s">
        <v>177</v>
      </c>
      <c r="J215">
        <f t="shared" si="3"/>
        <v>10</v>
      </c>
    </row>
    <row r="216" spans="1:10">
      <c r="A216" s="2" t="s">
        <v>411</v>
      </c>
      <c r="B216" s="4">
        <v>0</v>
      </c>
      <c r="C216" s="4">
        <v>0</v>
      </c>
      <c r="D216" s="4">
        <v>1</v>
      </c>
      <c r="E216" s="4">
        <v>0</v>
      </c>
      <c r="F216" s="4">
        <v>5</v>
      </c>
      <c r="G216" s="4">
        <v>0</v>
      </c>
      <c r="H216" s="4" t="s">
        <v>413</v>
      </c>
      <c r="I216" s="4" t="s">
        <v>55</v>
      </c>
      <c r="J216">
        <f t="shared" si="3"/>
        <v>6</v>
      </c>
    </row>
    <row r="217" spans="1:10">
      <c r="A217" s="2" t="s">
        <v>411</v>
      </c>
      <c r="B217" s="4">
        <v>0</v>
      </c>
      <c r="C217" s="4">
        <v>0</v>
      </c>
      <c r="D217" s="4">
        <v>0</v>
      </c>
      <c r="E217" s="4">
        <v>0</v>
      </c>
      <c r="F217" s="4">
        <v>2</v>
      </c>
      <c r="G217" s="4">
        <v>0</v>
      </c>
      <c r="H217" s="4" t="s">
        <v>414</v>
      </c>
      <c r="I217" s="4" t="s">
        <v>55</v>
      </c>
      <c r="J217">
        <f t="shared" si="3"/>
        <v>2</v>
      </c>
    </row>
    <row r="218" spans="1:10">
      <c r="A218" s="2" t="s">
        <v>411</v>
      </c>
      <c r="B218" s="4">
        <v>0</v>
      </c>
      <c r="C218" s="4">
        <v>0</v>
      </c>
      <c r="D218" s="4">
        <v>1</v>
      </c>
      <c r="E218" s="4">
        <v>0</v>
      </c>
      <c r="F218" s="4">
        <v>1</v>
      </c>
      <c r="G218" s="4">
        <v>0</v>
      </c>
      <c r="H218" s="4" t="s">
        <v>415</v>
      </c>
      <c r="I218" s="4" t="s">
        <v>11</v>
      </c>
      <c r="J218">
        <f t="shared" si="3"/>
        <v>2</v>
      </c>
    </row>
    <row r="219" spans="1:10">
      <c r="A219" s="2" t="s">
        <v>416</v>
      </c>
      <c r="B219" s="4">
        <v>21</v>
      </c>
      <c r="C219" s="4">
        <v>1</v>
      </c>
      <c r="D219" s="4">
        <v>1</v>
      </c>
      <c r="E219" s="4">
        <v>0</v>
      </c>
      <c r="F219" s="4">
        <v>419</v>
      </c>
      <c r="G219" s="4">
        <v>74</v>
      </c>
      <c r="H219" s="4" t="s">
        <v>154</v>
      </c>
      <c r="I219" s="4" t="s">
        <v>50</v>
      </c>
      <c r="J219">
        <f t="shared" si="3"/>
        <v>516</v>
      </c>
    </row>
    <row r="220" spans="1:10">
      <c r="A220" s="2" t="s">
        <v>417</v>
      </c>
      <c r="B220" s="4">
        <v>0</v>
      </c>
      <c r="C220" s="4">
        <v>2</v>
      </c>
      <c r="D220" s="4">
        <v>1</v>
      </c>
      <c r="E220" s="4">
        <v>0</v>
      </c>
      <c r="F220" s="4">
        <v>535</v>
      </c>
      <c r="G220" s="4">
        <v>62</v>
      </c>
      <c r="H220" s="4" t="s">
        <v>418</v>
      </c>
      <c r="I220" s="4" t="s">
        <v>214</v>
      </c>
      <c r="J220">
        <f t="shared" si="3"/>
        <v>600</v>
      </c>
    </row>
    <row r="221" spans="1:10">
      <c r="A221" s="2" t="s">
        <v>419</v>
      </c>
      <c r="B221" s="4">
        <v>0</v>
      </c>
      <c r="C221" s="4">
        <v>3</v>
      </c>
      <c r="D221" s="4">
        <v>0</v>
      </c>
      <c r="E221" s="4">
        <v>0</v>
      </c>
      <c r="F221" s="4">
        <v>463</v>
      </c>
      <c r="G221" s="4">
        <v>73</v>
      </c>
      <c r="H221" s="4" t="s">
        <v>420</v>
      </c>
      <c r="I221" s="4" t="s">
        <v>20</v>
      </c>
      <c r="J221">
        <f t="shared" si="3"/>
        <v>539</v>
      </c>
    </row>
    <row r="222" spans="1:10">
      <c r="A222" s="2" t="s">
        <v>423</v>
      </c>
      <c r="B222" s="4">
        <v>6</v>
      </c>
      <c r="C222" s="4">
        <v>1</v>
      </c>
      <c r="D222" s="4">
        <v>8</v>
      </c>
      <c r="E222" s="4">
        <v>0</v>
      </c>
      <c r="F222" s="4">
        <v>1036</v>
      </c>
      <c r="G222" s="4">
        <v>102</v>
      </c>
      <c r="H222" s="4" t="s">
        <v>424</v>
      </c>
      <c r="I222" s="4" t="s">
        <v>11</v>
      </c>
      <c r="J222">
        <f t="shared" si="3"/>
        <v>1153</v>
      </c>
    </row>
    <row r="223" spans="1:10">
      <c r="A223" s="2" t="s">
        <v>425</v>
      </c>
      <c r="B223" s="4">
        <v>113</v>
      </c>
      <c r="C223" s="4">
        <v>0</v>
      </c>
      <c r="D223" s="4">
        <v>0</v>
      </c>
      <c r="E223" s="4">
        <v>0</v>
      </c>
      <c r="F223" s="4">
        <v>270</v>
      </c>
      <c r="G223" s="4">
        <v>76</v>
      </c>
      <c r="H223" s="4" t="s">
        <v>384</v>
      </c>
      <c r="I223" s="4" t="s">
        <v>382</v>
      </c>
      <c r="J223">
        <f t="shared" si="3"/>
        <v>459</v>
      </c>
    </row>
    <row r="224" spans="1:10">
      <c r="A224" s="2" t="s">
        <v>426</v>
      </c>
      <c r="B224" s="4">
        <v>1</v>
      </c>
      <c r="C224" s="4">
        <v>8</v>
      </c>
      <c r="D224" s="4">
        <v>2</v>
      </c>
      <c r="E224" s="4">
        <v>0</v>
      </c>
      <c r="F224" s="4">
        <v>484</v>
      </c>
      <c r="G224" s="4">
        <v>22</v>
      </c>
      <c r="H224" s="4" t="s">
        <v>427</v>
      </c>
      <c r="I224" s="4" t="s">
        <v>353</v>
      </c>
      <c r="J224">
        <f t="shared" si="3"/>
        <v>517</v>
      </c>
    </row>
    <row r="225" spans="1:10">
      <c r="A225" s="2" t="s">
        <v>428</v>
      </c>
      <c r="B225" s="4">
        <v>0</v>
      </c>
      <c r="C225" s="4">
        <v>0</v>
      </c>
      <c r="D225" s="4">
        <v>0</v>
      </c>
      <c r="E225" s="4">
        <v>0</v>
      </c>
      <c r="F225" s="4">
        <v>0</v>
      </c>
      <c r="G225" s="4">
        <v>11</v>
      </c>
      <c r="H225" s="4" t="s">
        <v>269</v>
      </c>
      <c r="I225" s="4" t="s">
        <v>11</v>
      </c>
      <c r="J225">
        <f t="shared" si="3"/>
        <v>11</v>
      </c>
    </row>
    <row r="226" spans="1:10">
      <c r="A226" s="2" t="s">
        <v>429</v>
      </c>
      <c r="B226" s="4">
        <v>0</v>
      </c>
      <c r="C226" s="4">
        <v>0</v>
      </c>
      <c r="D226" s="4">
        <v>0</v>
      </c>
      <c r="E226" s="4">
        <v>0</v>
      </c>
      <c r="F226" s="4">
        <v>2</v>
      </c>
      <c r="G226" s="4">
        <v>0</v>
      </c>
      <c r="H226" s="4" t="s">
        <v>430</v>
      </c>
      <c r="I226" s="4" t="s">
        <v>26</v>
      </c>
      <c r="J226">
        <f t="shared" si="3"/>
        <v>2</v>
      </c>
    </row>
    <row r="227" spans="1:10">
      <c r="A227" s="2" t="s">
        <v>431</v>
      </c>
      <c r="B227" s="4">
        <v>0</v>
      </c>
      <c r="C227" s="4">
        <v>1</v>
      </c>
      <c r="D227" s="4">
        <v>0</v>
      </c>
      <c r="E227" s="4">
        <v>0</v>
      </c>
      <c r="F227" s="4">
        <v>0</v>
      </c>
      <c r="G227" s="4">
        <v>26</v>
      </c>
      <c r="H227" s="4" t="s">
        <v>46</v>
      </c>
      <c r="I227" s="4" t="s">
        <v>47</v>
      </c>
      <c r="J227">
        <f t="shared" si="3"/>
        <v>27</v>
      </c>
    </row>
    <row r="228" spans="1:10">
      <c r="A228" s="2" t="s">
        <v>432</v>
      </c>
      <c r="B228" s="4">
        <v>0</v>
      </c>
      <c r="C228" s="4">
        <v>3</v>
      </c>
      <c r="D228" s="4">
        <v>20</v>
      </c>
      <c r="E228" s="4">
        <v>0</v>
      </c>
      <c r="F228" s="4">
        <v>301</v>
      </c>
      <c r="G228" s="4">
        <v>400</v>
      </c>
      <c r="H228" s="4" t="s">
        <v>25</v>
      </c>
      <c r="I228" s="4" t="s">
        <v>26</v>
      </c>
      <c r="J228">
        <f t="shared" si="3"/>
        <v>724</v>
      </c>
    </row>
    <row r="229" spans="1:10">
      <c r="A229" s="2" t="s">
        <v>433</v>
      </c>
      <c r="B229" s="4">
        <v>0</v>
      </c>
      <c r="C229" s="4">
        <v>0</v>
      </c>
      <c r="D229" s="4">
        <v>0</v>
      </c>
      <c r="E229" s="4">
        <v>0</v>
      </c>
      <c r="F229" s="4">
        <v>1</v>
      </c>
      <c r="G229" s="4">
        <v>0</v>
      </c>
      <c r="H229" s="4" t="s">
        <v>44</v>
      </c>
      <c r="I229" s="4" t="s">
        <v>36</v>
      </c>
      <c r="J229">
        <f t="shared" si="3"/>
        <v>1</v>
      </c>
    </row>
    <row r="230" spans="1:10">
      <c r="A230" s="2" t="s">
        <v>434</v>
      </c>
      <c r="B230" s="4">
        <v>4</v>
      </c>
      <c r="C230" s="4">
        <v>4</v>
      </c>
      <c r="D230" s="4">
        <v>5</v>
      </c>
      <c r="E230" s="4">
        <v>0</v>
      </c>
      <c r="F230" s="4">
        <v>296</v>
      </c>
      <c r="G230" s="4">
        <v>98</v>
      </c>
      <c r="H230" s="4" t="s">
        <v>435</v>
      </c>
      <c r="I230" s="4" t="s">
        <v>17</v>
      </c>
      <c r="J230">
        <f t="shared" si="3"/>
        <v>407</v>
      </c>
    </row>
    <row r="231" spans="1:10">
      <c r="A231" s="2" t="s">
        <v>436</v>
      </c>
      <c r="B231" s="4">
        <v>3</v>
      </c>
      <c r="C231" s="4">
        <v>0</v>
      </c>
      <c r="D231" s="4">
        <v>2</v>
      </c>
      <c r="E231" s="4">
        <v>0</v>
      </c>
      <c r="F231" s="4">
        <v>397</v>
      </c>
      <c r="G231" s="4">
        <v>62</v>
      </c>
      <c r="H231" s="4" t="s">
        <v>297</v>
      </c>
      <c r="I231" s="4" t="s">
        <v>55</v>
      </c>
      <c r="J231">
        <f t="shared" si="3"/>
        <v>464</v>
      </c>
    </row>
    <row r="232" spans="1:10">
      <c r="A232" s="2" t="s">
        <v>437</v>
      </c>
      <c r="B232" s="4">
        <v>0</v>
      </c>
      <c r="C232" s="4">
        <v>7</v>
      </c>
      <c r="D232" s="4">
        <v>11</v>
      </c>
      <c r="E232" s="4">
        <v>0</v>
      </c>
      <c r="F232" s="4">
        <v>437</v>
      </c>
      <c r="G232" s="4">
        <v>121</v>
      </c>
      <c r="H232" s="4" t="s">
        <v>438</v>
      </c>
      <c r="I232" s="4" t="s">
        <v>50</v>
      </c>
      <c r="J232">
        <f t="shared" si="3"/>
        <v>576</v>
      </c>
    </row>
    <row r="233" spans="1:10">
      <c r="A233" s="2" t="s">
        <v>439</v>
      </c>
      <c r="B233" s="4">
        <v>1</v>
      </c>
      <c r="C233" s="4">
        <v>1</v>
      </c>
      <c r="D233" s="4">
        <v>4</v>
      </c>
      <c r="E233" s="4">
        <v>0</v>
      </c>
      <c r="F233" s="4">
        <v>322</v>
      </c>
      <c r="G233" s="4">
        <v>252</v>
      </c>
      <c r="H233" s="4" t="s">
        <v>440</v>
      </c>
      <c r="I233" s="4" t="s">
        <v>370</v>
      </c>
      <c r="J233">
        <f t="shared" si="3"/>
        <v>580</v>
      </c>
    </row>
    <row r="234" spans="1:10">
      <c r="A234" s="2" t="s">
        <v>441</v>
      </c>
      <c r="B234" s="4">
        <v>0</v>
      </c>
      <c r="C234" s="4">
        <v>0</v>
      </c>
      <c r="D234" s="4">
        <v>2</v>
      </c>
      <c r="E234" s="4">
        <v>0</v>
      </c>
      <c r="F234" s="4">
        <v>683</v>
      </c>
      <c r="G234" s="4">
        <v>36</v>
      </c>
      <c r="H234" s="4" t="s">
        <v>440</v>
      </c>
      <c r="I234" s="4" t="s">
        <v>370</v>
      </c>
      <c r="J234">
        <f t="shared" si="3"/>
        <v>721</v>
      </c>
    </row>
    <row r="235" spans="1:10">
      <c r="A235" s="2" t="s">
        <v>442</v>
      </c>
      <c r="B235" s="4">
        <v>45</v>
      </c>
      <c r="C235" s="4">
        <v>2</v>
      </c>
      <c r="D235" s="4">
        <v>2</v>
      </c>
      <c r="E235" s="4">
        <v>0</v>
      </c>
      <c r="F235" s="4">
        <v>669</v>
      </c>
      <c r="G235" s="4">
        <v>153</v>
      </c>
      <c r="H235" s="4" t="s">
        <v>443</v>
      </c>
      <c r="I235" s="4" t="s">
        <v>11</v>
      </c>
      <c r="J235">
        <f t="shared" si="3"/>
        <v>871</v>
      </c>
    </row>
    <row r="236" spans="1:10">
      <c r="A236" s="2" t="s">
        <v>444</v>
      </c>
      <c r="B236" s="4">
        <v>0</v>
      </c>
      <c r="C236" s="4">
        <v>0</v>
      </c>
      <c r="D236" s="4">
        <v>3</v>
      </c>
      <c r="E236" s="4">
        <v>0</v>
      </c>
      <c r="F236" s="4">
        <v>3</v>
      </c>
      <c r="G236" s="4">
        <v>0</v>
      </c>
      <c r="H236" s="4" t="s">
        <v>289</v>
      </c>
      <c r="I236" s="4" t="s">
        <v>11</v>
      </c>
      <c r="J236">
        <f t="shared" si="3"/>
        <v>6</v>
      </c>
    </row>
    <row r="237" spans="1:10">
      <c r="A237" s="2" t="s">
        <v>445</v>
      </c>
      <c r="B237" s="4">
        <v>0</v>
      </c>
      <c r="C237" s="4">
        <v>0</v>
      </c>
      <c r="D237" s="4">
        <v>0</v>
      </c>
      <c r="E237" s="4">
        <v>0</v>
      </c>
      <c r="F237" s="4">
        <v>1</v>
      </c>
      <c r="G237" s="4">
        <v>0</v>
      </c>
      <c r="H237" s="4" t="s">
        <v>446</v>
      </c>
      <c r="I237" s="4" t="s">
        <v>228</v>
      </c>
      <c r="J237">
        <f t="shared" si="3"/>
        <v>1</v>
      </c>
    </row>
    <row r="238" spans="1:10">
      <c r="A238" s="2" t="s">
        <v>447</v>
      </c>
      <c r="B238" s="4">
        <v>1</v>
      </c>
      <c r="C238" s="4">
        <v>0</v>
      </c>
      <c r="D238" s="4">
        <v>1</v>
      </c>
      <c r="E238" s="4">
        <v>0</v>
      </c>
      <c r="F238" s="4">
        <v>4</v>
      </c>
      <c r="G238" s="4">
        <v>0</v>
      </c>
      <c r="H238" s="4" t="s">
        <v>448</v>
      </c>
      <c r="I238" s="4" t="s">
        <v>228</v>
      </c>
      <c r="J238">
        <f t="shared" si="3"/>
        <v>6</v>
      </c>
    </row>
    <row r="239" spans="1:10">
      <c r="A239" s="2" t="s">
        <v>449</v>
      </c>
      <c r="B239" s="4">
        <v>1</v>
      </c>
      <c r="C239" s="4">
        <v>0</v>
      </c>
      <c r="D239" s="4">
        <v>0</v>
      </c>
      <c r="E239" s="4">
        <v>0</v>
      </c>
      <c r="F239" s="4">
        <v>3</v>
      </c>
      <c r="G239" s="4">
        <v>0</v>
      </c>
      <c r="H239" s="4" t="s">
        <v>450</v>
      </c>
      <c r="I239" s="4" t="s">
        <v>261</v>
      </c>
      <c r="J239">
        <f t="shared" si="3"/>
        <v>4</v>
      </c>
    </row>
    <row r="240" spans="1:10">
      <c r="A240" s="2" t="s">
        <v>451</v>
      </c>
      <c r="B240" s="4">
        <v>0</v>
      </c>
      <c r="C240" s="4">
        <v>3</v>
      </c>
      <c r="D240" s="4">
        <v>0</v>
      </c>
      <c r="E240" s="4">
        <v>1</v>
      </c>
      <c r="F240" s="4">
        <v>708</v>
      </c>
      <c r="G240" s="4">
        <v>105</v>
      </c>
      <c r="H240" s="4" t="s">
        <v>452</v>
      </c>
      <c r="I240" s="4" t="s">
        <v>101</v>
      </c>
      <c r="J240">
        <f t="shared" si="3"/>
        <v>817</v>
      </c>
    </row>
    <row r="241" spans="1:10">
      <c r="A241" s="2" t="s">
        <v>453</v>
      </c>
      <c r="B241" s="4">
        <v>0</v>
      </c>
      <c r="C241" s="4">
        <v>5</v>
      </c>
      <c r="D241" s="4">
        <v>0</v>
      </c>
      <c r="E241" s="4">
        <v>0</v>
      </c>
      <c r="F241" s="4">
        <v>425</v>
      </c>
      <c r="G241" s="4">
        <v>113</v>
      </c>
      <c r="H241" s="4" t="s">
        <v>454</v>
      </c>
      <c r="I241" s="4" t="s">
        <v>11</v>
      </c>
      <c r="J241">
        <f t="shared" si="3"/>
        <v>543</v>
      </c>
    </row>
    <row r="242" spans="1:10">
      <c r="A242" s="2" t="s">
        <v>455</v>
      </c>
      <c r="B242" s="4">
        <v>0</v>
      </c>
      <c r="C242" s="4">
        <v>2</v>
      </c>
      <c r="D242" s="4">
        <v>0</v>
      </c>
      <c r="E242" s="4">
        <v>0</v>
      </c>
      <c r="F242" s="4">
        <v>116</v>
      </c>
      <c r="G242" s="4">
        <v>122</v>
      </c>
      <c r="H242" s="4" t="s">
        <v>175</v>
      </c>
      <c r="I242" s="4" t="s">
        <v>65</v>
      </c>
      <c r="J242">
        <f t="shared" si="3"/>
        <v>240</v>
      </c>
    </row>
    <row r="243" spans="1:10">
      <c r="A243" s="2" t="s">
        <v>456</v>
      </c>
      <c r="B243" s="4">
        <v>1</v>
      </c>
      <c r="C243" s="4">
        <v>4</v>
      </c>
      <c r="D243" s="4">
        <v>13</v>
      </c>
      <c r="E243" s="4">
        <v>0</v>
      </c>
      <c r="F243" s="4">
        <v>841</v>
      </c>
      <c r="G243" s="4">
        <v>232</v>
      </c>
      <c r="H243" s="4" t="s">
        <v>175</v>
      </c>
      <c r="I243" s="4" t="s">
        <v>65</v>
      </c>
      <c r="J243">
        <f t="shared" si="3"/>
        <v>1091</v>
      </c>
    </row>
    <row r="244" spans="1:10">
      <c r="A244" s="2" t="s">
        <v>457</v>
      </c>
      <c r="B244" s="4">
        <v>2</v>
      </c>
      <c r="C244" s="4">
        <v>2</v>
      </c>
      <c r="D244" s="4">
        <v>3</v>
      </c>
      <c r="E244" s="4">
        <v>1</v>
      </c>
      <c r="F244" s="4">
        <v>527</v>
      </c>
      <c r="G244" s="4">
        <v>136</v>
      </c>
      <c r="H244" s="4" t="s">
        <v>458</v>
      </c>
      <c r="I244" s="4" t="s">
        <v>50</v>
      </c>
      <c r="J244">
        <f t="shared" si="3"/>
        <v>671</v>
      </c>
    </row>
    <row r="245" spans="1:10">
      <c r="A245" s="2" t="s">
        <v>459</v>
      </c>
      <c r="B245" s="4">
        <v>6</v>
      </c>
      <c r="C245" s="4">
        <v>0</v>
      </c>
      <c r="D245" s="4">
        <v>2</v>
      </c>
      <c r="E245" s="4">
        <v>0</v>
      </c>
      <c r="F245" s="4">
        <v>617</v>
      </c>
      <c r="G245" s="4">
        <v>92</v>
      </c>
      <c r="H245" s="4" t="s">
        <v>458</v>
      </c>
      <c r="I245" s="4" t="s">
        <v>50</v>
      </c>
      <c r="J245">
        <f t="shared" si="3"/>
        <v>717</v>
      </c>
    </row>
    <row r="246" spans="1:10">
      <c r="A246" s="2" t="s">
        <v>460</v>
      </c>
      <c r="B246" s="4">
        <v>1</v>
      </c>
      <c r="C246" s="4">
        <v>1</v>
      </c>
      <c r="D246" s="4">
        <v>1</v>
      </c>
      <c r="E246" s="4">
        <v>0</v>
      </c>
      <c r="F246" s="4">
        <v>499</v>
      </c>
      <c r="G246" s="4">
        <v>124</v>
      </c>
      <c r="H246" s="4" t="s">
        <v>458</v>
      </c>
      <c r="I246" s="4" t="s">
        <v>50</v>
      </c>
      <c r="J246">
        <f t="shared" si="3"/>
        <v>626</v>
      </c>
    </row>
    <row r="247" spans="1:10">
      <c r="A247" s="2" t="s">
        <v>461</v>
      </c>
      <c r="B247" s="4">
        <v>0</v>
      </c>
      <c r="C247" s="4">
        <v>0</v>
      </c>
      <c r="D247" s="4">
        <v>0</v>
      </c>
      <c r="E247" s="4">
        <v>0</v>
      </c>
      <c r="F247" s="4">
        <v>1</v>
      </c>
      <c r="G247" s="4">
        <v>0</v>
      </c>
      <c r="H247" s="4" t="s">
        <v>462</v>
      </c>
      <c r="I247" s="4" t="s">
        <v>11</v>
      </c>
      <c r="J247">
        <f t="shared" si="3"/>
        <v>1</v>
      </c>
    </row>
    <row r="248" spans="1:10">
      <c r="A248" s="2" t="s">
        <v>463</v>
      </c>
      <c r="B248" s="4">
        <v>0</v>
      </c>
      <c r="C248" s="4">
        <v>0</v>
      </c>
      <c r="D248" s="4">
        <v>0</v>
      </c>
      <c r="E248" s="4">
        <v>0</v>
      </c>
      <c r="F248" s="4">
        <v>19</v>
      </c>
      <c r="G248" s="4">
        <v>0</v>
      </c>
      <c r="H248" s="4" t="s">
        <v>464</v>
      </c>
      <c r="I248" s="4" t="s">
        <v>162</v>
      </c>
      <c r="J248">
        <f t="shared" si="3"/>
        <v>19</v>
      </c>
    </row>
    <row r="249" spans="1:10">
      <c r="A249" s="2" t="s">
        <v>463</v>
      </c>
      <c r="B249" s="4">
        <v>0</v>
      </c>
      <c r="C249" s="4">
        <v>0</v>
      </c>
      <c r="D249" s="4">
        <v>0</v>
      </c>
      <c r="E249" s="4">
        <v>0</v>
      </c>
      <c r="F249" s="4">
        <v>7</v>
      </c>
      <c r="G249" s="4">
        <v>0</v>
      </c>
      <c r="H249" s="4" t="s">
        <v>465</v>
      </c>
      <c r="I249" s="4" t="s">
        <v>466</v>
      </c>
      <c r="J249">
        <f t="shared" si="3"/>
        <v>7</v>
      </c>
    </row>
    <row r="250" spans="1:10">
      <c r="A250" s="2" t="s">
        <v>463</v>
      </c>
      <c r="B250" s="4">
        <v>1</v>
      </c>
      <c r="C250" s="4">
        <v>0</v>
      </c>
      <c r="D250" s="4">
        <v>0</v>
      </c>
      <c r="E250" s="4">
        <v>0</v>
      </c>
      <c r="F250" s="4">
        <v>3</v>
      </c>
      <c r="G250" s="4">
        <v>0</v>
      </c>
      <c r="H250" s="4" t="s">
        <v>467</v>
      </c>
      <c r="I250" s="4" t="s">
        <v>370</v>
      </c>
      <c r="J250">
        <f t="shared" si="3"/>
        <v>4</v>
      </c>
    </row>
    <row r="251" spans="1:10">
      <c r="A251" s="2" t="s">
        <v>468</v>
      </c>
      <c r="B251" s="4">
        <v>0</v>
      </c>
      <c r="C251" s="4">
        <v>0</v>
      </c>
      <c r="D251" s="4">
        <v>0</v>
      </c>
      <c r="E251" s="4">
        <v>0</v>
      </c>
      <c r="F251" s="4">
        <v>1</v>
      </c>
      <c r="G251" s="4">
        <v>0</v>
      </c>
      <c r="H251" s="4" t="s">
        <v>469</v>
      </c>
      <c r="I251" s="4" t="s">
        <v>36</v>
      </c>
      <c r="J251">
        <f t="shared" si="3"/>
        <v>1</v>
      </c>
    </row>
    <row r="252" spans="1:10">
      <c r="A252" s="2" t="s">
        <v>470</v>
      </c>
      <c r="B252" s="4">
        <v>0</v>
      </c>
      <c r="C252" s="4">
        <v>0</v>
      </c>
      <c r="D252" s="4">
        <v>0</v>
      </c>
      <c r="E252" s="4">
        <v>0</v>
      </c>
      <c r="F252" s="4">
        <v>3</v>
      </c>
      <c r="G252" s="4">
        <v>0</v>
      </c>
      <c r="H252" s="4" t="s">
        <v>471</v>
      </c>
      <c r="I252" s="4" t="s">
        <v>214</v>
      </c>
      <c r="J252">
        <f t="shared" si="3"/>
        <v>3</v>
      </c>
    </row>
    <row r="253" spans="1:10">
      <c r="A253" s="2" t="s">
        <v>472</v>
      </c>
      <c r="B253" s="4">
        <v>0</v>
      </c>
      <c r="C253" s="4">
        <v>0</v>
      </c>
      <c r="D253" s="4">
        <v>0</v>
      </c>
      <c r="E253" s="4">
        <v>0</v>
      </c>
      <c r="F253" s="4">
        <v>1</v>
      </c>
      <c r="G253" s="4">
        <v>0</v>
      </c>
      <c r="H253" s="4" t="s">
        <v>398</v>
      </c>
      <c r="I253" s="4" t="s">
        <v>86</v>
      </c>
      <c r="J253">
        <f t="shared" si="3"/>
        <v>1</v>
      </c>
    </row>
    <row r="254" spans="1:10">
      <c r="A254" s="2" t="s">
        <v>473</v>
      </c>
      <c r="B254" s="4">
        <v>0</v>
      </c>
      <c r="C254" s="4">
        <v>0</v>
      </c>
      <c r="D254" s="4">
        <v>1</v>
      </c>
      <c r="E254" s="4">
        <v>0</v>
      </c>
      <c r="F254" s="4">
        <v>4</v>
      </c>
      <c r="G254" s="4">
        <v>0</v>
      </c>
      <c r="H254" s="4" t="s">
        <v>474</v>
      </c>
      <c r="I254" s="4" t="s">
        <v>11</v>
      </c>
      <c r="J254">
        <f t="shared" si="3"/>
        <v>5</v>
      </c>
    </row>
    <row r="255" spans="1:10">
      <c r="A255" s="2" t="s">
        <v>475</v>
      </c>
      <c r="B255" s="4">
        <v>1</v>
      </c>
      <c r="C255" s="4">
        <v>0</v>
      </c>
      <c r="D255" s="4">
        <v>0</v>
      </c>
      <c r="E255" s="4">
        <v>0</v>
      </c>
      <c r="F255" s="4">
        <v>5</v>
      </c>
      <c r="G255" s="4">
        <v>0</v>
      </c>
      <c r="H255" s="4" t="s">
        <v>476</v>
      </c>
      <c r="I255" s="4" t="s">
        <v>214</v>
      </c>
      <c r="J255">
        <f t="shared" si="3"/>
        <v>6</v>
      </c>
    </row>
    <row r="256" spans="1:10">
      <c r="A256" s="2" t="s">
        <v>477</v>
      </c>
      <c r="B256" s="4">
        <v>2</v>
      </c>
      <c r="C256" s="4">
        <v>5</v>
      </c>
      <c r="D256" s="4">
        <v>0</v>
      </c>
      <c r="E256" s="4">
        <v>0</v>
      </c>
      <c r="F256" s="4">
        <v>440</v>
      </c>
      <c r="G256" s="4">
        <v>56</v>
      </c>
      <c r="H256" s="4" t="s">
        <v>478</v>
      </c>
      <c r="I256" s="4" t="s">
        <v>214</v>
      </c>
      <c r="J256">
        <f t="shared" si="3"/>
        <v>503</v>
      </c>
    </row>
    <row r="257" spans="1:10">
      <c r="A257" s="2" t="s">
        <v>479</v>
      </c>
      <c r="B257" s="4">
        <v>0</v>
      </c>
      <c r="C257" s="4">
        <v>2</v>
      </c>
      <c r="D257" s="4">
        <v>0</v>
      </c>
      <c r="E257" s="4">
        <v>0</v>
      </c>
      <c r="F257" s="4">
        <v>0</v>
      </c>
      <c r="G257" s="4">
        <v>4</v>
      </c>
      <c r="H257" s="4" t="s">
        <v>480</v>
      </c>
      <c r="I257" s="4" t="s">
        <v>50</v>
      </c>
      <c r="J257">
        <f t="shared" si="3"/>
        <v>6</v>
      </c>
    </row>
    <row r="258" spans="1:10">
      <c r="A258" s="2" t="s">
        <v>481</v>
      </c>
      <c r="B258" s="4">
        <v>0</v>
      </c>
      <c r="C258" s="4">
        <v>0</v>
      </c>
      <c r="D258" s="4">
        <v>3</v>
      </c>
      <c r="E258" s="4">
        <v>0</v>
      </c>
      <c r="F258" s="4">
        <v>253</v>
      </c>
      <c r="G258" s="4">
        <v>130</v>
      </c>
      <c r="H258" s="4" t="s">
        <v>482</v>
      </c>
      <c r="I258" s="4" t="s">
        <v>29</v>
      </c>
      <c r="J258">
        <f t="shared" ref="J258:J264" si="4">SUM(B258:G258)</f>
        <v>386</v>
      </c>
    </row>
    <row r="259" spans="1:10">
      <c r="A259" s="2" t="s">
        <v>483</v>
      </c>
      <c r="B259" s="4">
        <v>0</v>
      </c>
      <c r="C259" s="4">
        <v>0</v>
      </c>
      <c r="D259" s="4">
        <v>0</v>
      </c>
      <c r="E259" s="4">
        <v>0</v>
      </c>
      <c r="F259" s="4">
        <v>3</v>
      </c>
      <c r="G259" s="4">
        <v>0</v>
      </c>
      <c r="H259" s="4" t="s">
        <v>484</v>
      </c>
      <c r="I259" s="4" t="s">
        <v>367</v>
      </c>
      <c r="J259">
        <f t="shared" si="4"/>
        <v>3</v>
      </c>
    </row>
    <row r="260" spans="1:10">
      <c r="A260" s="2" t="s">
        <v>485</v>
      </c>
      <c r="B260" s="4">
        <v>0</v>
      </c>
      <c r="C260" s="4">
        <v>0</v>
      </c>
      <c r="D260" s="4">
        <v>0</v>
      </c>
      <c r="E260" s="4">
        <v>0</v>
      </c>
      <c r="F260" s="4">
        <v>3</v>
      </c>
      <c r="G260" s="4">
        <v>0</v>
      </c>
      <c r="H260" s="4" t="s">
        <v>486</v>
      </c>
      <c r="I260" s="4" t="s">
        <v>50</v>
      </c>
      <c r="J260">
        <f t="shared" si="4"/>
        <v>3</v>
      </c>
    </row>
    <row r="261" spans="1:10">
      <c r="A261" s="2" t="s">
        <v>487</v>
      </c>
      <c r="B261" s="4">
        <v>0</v>
      </c>
      <c r="C261" s="4">
        <v>0</v>
      </c>
      <c r="D261" s="4">
        <v>0</v>
      </c>
      <c r="E261" s="4">
        <v>0</v>
      </c>
      <c r="F261" s="4">
        <v>148</v>
      </c>
      <c r="G261" s="4">
        <v>22</v>
      </c>
      <c r="H261" s="4" t="s">
        <v>488</v>
      </c>
      <c r="I261" s="4" t="s">
        <v>123</v>
      </c>
      <c r="J261">
        <f t="shared" si="4"/>
        <v>170</v>
      </c>
    </row>
    <row r="262" spans="1:10">
      <c r="A262" s="2" t="s">
        <v>491</v>
      </c>
      <c r="B262" s="4">
        <v>0</v>
      </c>
      <c r="C262" s="4">
        <v>1</v>
      </c>
      <c r="D262" s="4">
        <v>1</v>
      </c>
      <c r="E262" s="4">
        <v>0</v>
      </c>
      <c r="F262" s="4">
        <v>857</v>
      </c>
      <c r="G262" s="4">
        <v>30</v>
      </c>
      <c r="H262" s="4" t="s">
        <v>490</v>
      </c>
      <c r="I262" s="4" t="s">
        <v>182</v>
      </c>
      <c r="J262">
        <f t="shared" si="4"/>
        <v>889</v>
      </c>
    </row>
    <row r="263" spans="1:10">
      <c r="A263" s="2" t="s">
        <v>489</v>
      </c>
      <c r="B263" s="4">
        <v>1</v>
      </c>
      <c r="C263" s="4">
        <v>2</v>
      </c>
      <c r="D263" s="4">
        <v>3</v>
      </c>
      <c r="E263" s="4">
        <v>0</v>
      </c>
      <c r="F263" s="4">
        <v>177</v>
      </c>
      <c r="G263" s="4">
        <v>21</v>
      </c>
      <c r="H263" s="4" t="s">
        <v>490</v>
      </c>
      <c r="I263" s="4" t="s">
        <v>182</v>
      </c>
      <c r="J263">
        <f t="shared" si="4"/>
        <v>204</v>
      </c>
    </row>
    <row r="264" spans="1:10">
      <c r="A264" s="2" t="s">
        <v>492</v>
      </c>
      <c r="B264" s="4">
        <v>2</v>
      </c>
      <c r="C264" s="4">
        <v>3</v>
      </c>
      <c r="D264" s="4">
        <v>2</v>
      </c>
      <c r="E264" s="4">
        <v>0</v>
      </c>
      <c r="F264" s="4">
        <v>449</v>
      </c>
      <c r="G264" s="4">
        <v>24</v>
      </c>
      <c r="H264" s="4" t="s">
        <v>490</v>
      </c>
      <c r="I264" s="4" t="s">
        <v>182</v>
      </c>
      <c r="J264">
        <f t="shared" si="4"/>
        <v>480</v>
      </c>
    </row>
    <row r="265" spans="1:10" s="6" customFormat="1" ht="15">
      <c r="B265" s="6">
        <f>SUM(B2:B264)</f>
        <v>427</v>
      </c>
      <c r="C265" s="6">
        <f t="shared" ref="C265:J265" si="5">SUM(C2:C264)</f>
        <v>324</v>
      </c>
      <c r="D265" s="6">
        <f t="shared" si="5"/>
        <v>301</v>
      </c>
      <c r="E265" s="6">
        <f t="shared" si="5"/>
        <v>7</v>
      </c>
      <c r="F265" s="6">
        <f t="shared" si="5"/>
        <v>49849</v>
      </c>
      <c r="G265" s="6">
        <f t="shared" si="5"/>
        <v>13191</v>
      </c>
      <c r="J265" s="6">
        <f t="shared" si="5"/>
        <v>64099</v>
      </c>
    </row>
  </sheetData>
  <sortState xmlns:xlrd2="http://schemas.microsoft.com/office/spreadsheetml/2017/richdata2" ref="A2:J266">
    <sortCondition ref="A1:A266"/>
  </sortState>
  <hyperlinks>
    <hyperlink ref="A223" r:id="rId1" display="https://www.bop.gov/locations/institutions/set/" xr:uid="{0B1C1DC8-1108-094D-AA1A-8C602B5BFE92}"/>
    <hyperlink ref="A235" r:id="rId2" display="https://www.bop.gov/locations/institutions/tex/" xr:uid="{F944B29D-D6EF-9941-87A6-48B0976C662D}"/>
    <hyperlink ref="A198" r:id="rId3" display="https://www.bop.gov/locations/institutions/phx/" xr:uid="{748303CB-3D4B-494F-BE59-9A640B036FED}"/>
    <hyperlink ref="A219" r:id="rId4" display="https://www.bop.gov/locations/institutions/sdc/" xr:uid="{E8483311-ADA8-2D42-889F-83CC6A14776E}"/>
    <hyperlink ref="A77" r:id="rId5" display="https://www.bop.gov/locations/institutions/dev/" xr:uid="{45BFCC16-751F-EF4F-84CA-B07DE87971B1}"/>
    <hyperlink ref="A145" r:id="rId6" display="https://www.bop.gov/locations/institutions/hon/" xr:uid="{B31908DE-DF7A-B843-B095-E4818BFBEA1B}"/>
    <hyperlink ref="A141" r:id="rId7" display="https://www.bop.gov/locations/institutions/haf/" xr:uid="{1F6147BE-EA4D-544A-AEA9-323BAD9E2789}"/>
    <hyperlink ref="A118" r:id="rId8" display="https://www.bop.gov/locations/institutions/for/" xr:uid="{B3786787-837B-9645-B888-E58CD9B4ADF6}"/>
    <hyperlink ref="A156" r:id="rId9" display="https://www.bop.gov/locations/institutions/lvn/" xr:uid="{F448B231-6C88-9245-86E4-01FF6D672F6D}"/>
    <hyperlink ref="A163" r:id="rId10" display="https://www.bop.gov/locations/institutions/los/" xr:uid="{A9A5FC78-B410-F241-B809-36A656211C42}"/>
    <hyperlink ref="A196" r:id="rId11" display="https://www.bop.gov/locations/institutions/pem/" xr:uid="{CFE5D2AB-CE6E-7241-91AB-980BD003B9B2}"/>
    <hyperlink ref="A139" r:id="rId12" display="https://www.bop.gov/locations/institutions/gua/" xr:uid="{6AC96344-D773-674D-94DF-1D9D32232089}"/>
    <hyperlink ref="A170" r:id="rId13" display="https://www.bop.gov/locations/institutions/mem/" xr:uid="{BD5E8A28-6D4D-3F4D-8F6F-F3FC6B2F322D}"/>
    <hyperlink ref="A222" r:id="rId14" display="https://www.bop.gov/locations/institutions/sea/" xr:uid="{ED0F9895-4CA2-3E4A-BEDE-61A15FE7783D}"/>
    <hyperlink ref="A245" r:id="rId15" display="https://www.bop.gov/locations/institutions/vvm/" xr:uid="{49D4C52B-45E9-BE40-AF1E-30C4909C6200}"/>
    <hyperlink ref="A17" r:id="rId16" display="https://www.bop.gov/locations/institutions/atl/" xr:uid="{A665B384-3039-C54E-9713-7EB3F66AB2F4}"/>
    <hyperlink ref="A165" r:id="rId17" display="https://www.bop.gov/locations/institutions/mna/" xr:uid="{E1613941-E6FF-1D43-9645-4E501E5BC2FE}"/>
    <hyperlink ref="A4" r:id="rId18" display="https://www.bop.gov/locations/institutions/ali/" xr:uid="{E229B4E3-75BD-204A-8355-E4611AD89CCF}"/>
    <hyperlink ref="A20" r:id="rId19" display="https://www.bop.gov/locations/institutions/bas/" xr:uid="{5EC77411-C9E6-CA43-B409-7D0B1B35FF3A}"/>
    <hyperlink ref="A22" r:id="rId20" display="https://www.bop.gov/locations/institutions/bmm/" xr:uid="{632B611F-B872-B740-8031-4EA122116E97}"/>
    <hyperlink ref="A178" r:id="rId21" display="https://www.bop.gov/locations/institutions/mon/" xr:uid="{3C3BEB99-0AC6-B84B-9A27-A314FC9EBCC6}"/>
    <hyperlink ref="A230" r:id="rId22" display="https://www.bop.gov/locations/institutions/tdg/" xr:uid="{A437D1DB-695A-6A4D-BFDB-01D3028BA985}"/>
    <hyperlink ref="A3" r:id="rId23" display="https://www.bop.gov/locations/institutions/ald/" xr:uid="{47E2325D-4158-FE4C-B97D-F9D9A1536BDE}"/>
    <hyperlink ref="A29" r:id="rId24" display="https://www.bop.gov/locations/institutions/ben/" xr:uid="{6BA59532-2717-4B48-8814-1B91845B9610}"/>
    <hyperlink ref="A37" r:id="rId25" display="https://www.bop.gov/locations/institutions/buh/" xr:uid="{05B85F4B-1CD2-CB44-BDFC-608E6B4DDA78}"/>
    <hyperlink ref="A40" r:id="rId26" display="https://www.bop.gov/locations/institutions/btf/" xr:uid="{830D1825-2415-074E-B46B-20BB66F22C7E}"/>
    <hyperlink ref="A104" r:id="rId27" display="https://www.bop.gov/locations/institutions/dub/" xr:uid="{721E8A1C-709C-D646-8BEA-7C0D4CD3DCDF}"/>
    <hyperlink ref="A193" r:id="rId28" display="https://www.bop.gov/locations/institutions/pek/" xr:uid="{6BE6561A-B243-664A-9486-4D5E6A49189A}"/>
    <hyperlink ref="A195" r:id="rId29" display="https://www.bop.gov/locations/institutions/pet/" xr:uid="{04B1A168-09C4-DC49-BE07-0CDDC343E8EA}"/>
    <hyperlink ref="A231" r:id="rId30" display="https://www.bop.gov/locations/institutions/tal/" xr:uid="{1C460762-E6C1-5048-9D40-3600F5DFD98C}"/>
    <hyperlink ref="A31" r:id="rId31" display="https://www.bop.gov/locations/institutions/bsy/" xr:uid="{4E0DD211-BCA6-DB48-9357-B1873430E583}"/>
    <hyperlink ref="A48" r:id="rId32" display="https://www.bop.gov/locations/institutions/ccc/" xr:uid="{71C5DEC7-DD29-D648-AFFC-8ACE100FE9E3}"/>
    <hyperlink ref="A51" r:id="rId33" display="https://www.bop.gov/locations/institutions/col/" xr:uid="{B71450A1-690D-824E-90A5-6278EAAB25BF}"/>
    <hyperlink ref="A74" r:id="rId34" display="https://www.bop.gov/locations/institutions/cum/" xr:uid="{C8951545-6625-D54E-A04B-733BE354AF49}"/>
    <hyperlink ref="A107" r:id="rId35" display="https://www.bop.gov/locations/institutions/ere/" xr:uid="{0C6832A7-D74C-B84D-A0FA-8DCC3748D3B6}"/>
    <hyperlink ref="A119" r:id="rId36" display="https://www.bop.gov/locations/institutions/fom/" xr:uid="{C2BD1AD1-907F-AE45-965B-EFE6B51C5186}"/>
    <hyperlink ref="A185" r:id="rId37" display="https://www.bop.gov/locations/institutions/oak/" xr:uid="{B19EA6CA-B497-D549-A2E9-BA11E9AC8798}"/>
    <hyperlink ref="A197" r:id="rId38" display="https://www.bop.gov/locations/institutions/phl/" xr:uid="{50D51E96-94D1-D74C-B6E4-27649B483D36}"/>
    <hyperlink ref="A200" r:id="rId39" display="https://www.bop.gov/locations/institutions/pom/" xr:uid="{131F974B-6EE9-CE47-8E92-E671474E1FB3}"/>
    <hyperlink ref="A211" r:id="rId40" display="https://www.bop.gov/" xr:uid="{0806C4E4-1E4C-6242-8466-ED38B66A3AFC}"/>
    <hyperlink ref="A244" r:id="rId41" display="https://www.bop.gov/locations/institutions/vim/" xr:uid="{6FFBD9A0-76DA-D947-A13C-5D6C425DE4DB}"/>
    <hyperlink ref="A256" r:id="rId42" display="https://www.bop.gov/locations/institutions/was/" xr:uid="{3DD3CC02-C4A8-D248-BAC8-4A3EC6640AA7}"/>
    <hyperlink ref="A264" r:id="rId43" display="https://www.bop.gov/locations/institutions/yap/" xr:uid="{92BBD6AD-8F3F-A041-92D7-17F0CC481EB2}"/>
    <hyperlink ref="A15" r:id="rId44" display="https://www.bop.gov/locations/institutions/ash/" xr:uid="{E3DBC932-523E-BD45-B3B6-613F0FD5043F}"/>
    <hyperlink ref="A21" r:id="rId45" display="https://www.bop.gov/locations/institutions/bml/" xr:uid="{DC5137AA-0AC7-D440-A262-7AEB848B5364}"/>
    <hyperlink ref="A23" r:id="rId46" display="https://www.bop.gov/locations/institutions/bmp/" xr:uid="{42CF4BA8-D099-9A42-8262-6E208BFA8424}"/>
    <hyperlink ref="A24" r:id="rId47" display="https://www.bop.gov/locations/institutions/bec/" xr:uid="{2D28193C-D70C-C94E-94C7-78FC8C3B76DE}"/>
    <hyperlink ref="A32" r:id="rId48" display="https://www.bop.gov/locations/institutions/big/" xr:uid="{DC829CBB-5FA5-344F-B1ED-44FBAC7E7813}"/>
    <hyperlink ref="A35" r:id="rId49" display="https://www.bop.gov/locations/institutions/bro/" xr:uid="{5B7F9217-AA8C-6E4C-B39C-5D52C8A4669A}"/>
    <hyperlink ref="A65" r:id="rId50" display="https://www.bop.gov/locations/rrc/index.jsp?contract=15BRRC19D00000249" xr:uid="{E738A05E-A3DF-1C4D-8F42-D3C83F910A02}"/>
    <hyperlink ref="A42" r:id="rId51" display="https://www.bop.gov/locations/institutions/crw/" xr:uid="{7421AC31-4952-424F-8174-D30312091091}"/>
    <hyperlink ref="A45" r:id="rId52" display="https://www.bop.gov/locations/rrc/index.jsp?contract=15BRRC18D00000091" xr:uid="{C89F7C1E-85EB-9440-BF1C-699655B54AA9}"/>
    <hyperlink ref="A52" r:id="rId53" display="https://www.bop.gov/locations/institutions/com/" xr:uid="{9BE230D0-B374-254D-A280-E5357F4DE9D8}"/>
    <hyperlink ref="A56" r:id="rId54" display="https://www.bop.gov/" xr:uid="{70406956-F5A6-1B47-A2AE-AED3F5927CF9}"/>
    <hyperlink ref="A80" r:id="rId55" display="https://www.bop.gov/" xr:uid="{223F353C-08BF-4D40-A8C1-65BC66F57978}"/>
    <hyperlink ref="A95" r:id="rId56" display="https://www.bop.gov/" xr:uid="{63AEEFAA-31D7-DD4D-8CAC-E962ABBD265C}"/>
    <hyperlink ref="A106" r:id="rId57" display="https://www.bop.gov/locations/institutions/edg/" xr:uid="{D17EFAF2-09B4-5B44-AAAD-F5C97EC0D0C1}"/>
    <hyperlink ref="A108" r:id="rId58" display="https://www.bop.gov/locations/institutions/elk/" xr:uid="{10069EC3-3D94-9944-8E0E-CE62B500297A}"/>
    <hyperlink ref="A109" r:id="rId59" display="https://www.bop.gov/locations/institutions/eng/" xr:uid="{F461488C-8E7C-264F-8173-489851925E08}"/>
    <hyperlink ref="A121" r:id="rId60" display="https://www.bop.gov/locations/institutions/ftw/" xr:uid="{C8432748-48E2-1847-951B-684822C3B2EC}"/>
    <hyperlink ref="A127" r:id="rId61" display="https://www.bop.gov/" xr:uid="{F059BBE1-B2EA-E842-A7E1-3B3416F076E4}"/>
    <hyperlink ref="A130" r:id="rId62" display="https://www.bop.gov/locations/rrc/index.jsp?contract=15BRRC20D00000011" xr:uid="{A677AB8E-1356-5B47-81AC-7247709A3D3A}"/>
    <hyperlink ref="A133" r:id="rId63" display="https://www.bop.gov/" xr:uid="{BE31230E-7260-DD42-A7B2-CF88E51BD815}"/>
    <hyperlink ref="A132" r:id="rId64" display="https://www.bop.gov/" xr:uid="{D5099C34-0D92-8148-85C8-AC2E374D371A}"/>
    <hyperlink ref="A142" r:id="rId65" display="https://www.bop.gov/locations/institutions/haz/" xr:uid="{3B47A3A5-05C6-D448-8E6E-AC215E7DD9B4}"/>
    <hyperlink ref="A143" r:id="rId66" display="https://www.bop.gov/locations/institutions/her/" xr:uid="{24456377-EA4F-CA4B-96B5-A44686A74090}"/>
    <hyperlink ref="A147" r:id="rId67" display="https://www.bop.gov/locations/institutions/hou/" xr:uid="{296CE7FB-6965-254A-8732-907ECE415A6C}"/>
    <hyperlink ref="A153" r:id="rId68" display="https://www.bop.gov/locations/rrc/index.jsp?contract=15BRRC19D00000207" xr:uid="{BCC9E6E0-990A-7844-BCAE-B566B98D1C19}"/>
    <hyperlink ref="A154" r:id="rId69" display="https://www.bop.gov/locations/rrc/index.jsp?contract=15BRRC19D00000194" xr:uid="{E4CC9B92-C090-6F42-9BE8-17EF016DCE17}"/>
    <hyperlink ref="A160" r:id="rId70" display="https://www.bop.gov/locations/institutions/lof/" xr:uid="{8727D280-58E3-CE49-ADDE-8025C2DD567F}"/>
    <hyperlink ref="A168" r:id="rId71" display="https://www.bop.gov/locations/institutions/mcd/" xr:uid="{95DD3EFF-4ECA-0745-BE3D-1917E2BC52BF}"/>
    <hyperlink ref="A175" r:id="rId72" display="https://www.bop.gov/" xr:uid="{60343B9A-FEA3-3B46-9275-458E9E172284}"/>
    <hyperlink ref="A176" r:id="rId73" display="https://www.bop.gov/locations/institutions/mil/" xr:uid="{307EEEC1-688C-B746-A3E2-500EDF32437C}"/>
    <hyperlink ref="A203" r:id="rId74" display="https://www.bop.gov/locations/institutions/rbk/" xr:uid="{15DA7254-A0DC-4A41-A935-BC381B78FB70}"/>
    <hyperlink ref="A207" r:id="rId75" display="https://www.bop.gov/locations/institutions/rch/" xr:uid="{2E3D3CB0-4B66-344D-9E9B-9596F36314D0}"/>
    <hyperlink ref="A215" r:id="rId76" display="https://www.bop.gov/" xr:uid="{5C32F0AA-5376-EC4B-AC9E-1B65904AFD8F}"/>
    <hyperlink ref="A224" r:id="rId77" display="https://www.bop.gov/locations/institutions/she/" xr:uid="{DBDF84D6-1CC0-CB42-AD87-6A5FEF736902}"/>
    <hyperlink ref="A233" r:id="rId78" display="https://www.bop.gov/locations/institutions/tha/" xr:uid="{BC96A234-F111-E843-AE07-70A13835B8EC}"/>
    <hyperlink ref="A238" r:id="rId79" display="https://www.bop.gov/" xr:uid="{CB4E7595-1325-3041-BDF7-D1CEB7EBB1C6}"/>
    <hyperlink ref="A239" r:id="rId80" display="https://www.bop.gov/" xr:uid="{0F3E0669-2227-E941-B989-F0EDF4884690}"/>
    <hyperlink ref="A243" r:id="rId81" display="https://www.bop.gov/locations/institutions/tcp/" xr:uid="{2CF4A6DA-4E0C-3748-A7C8-FEA211CC5BD9}"/>
    <hyperlink ref="A246" r:id="rId82" display="https://www.bop.gov/locations/institutions/vip/" xr:uid="{8A363769-6F8E-8447-A30F-F213C2895EB1}"/>
    <hyperlink ref="A250" r:id="rId83" display="https://www.bop.gov/" xr:uid="{254A58B9-3C46-0443-A01E-6674E041FF13}"/>
    <hyperlink ref="A255" r:id="rId84" display="https://www.bop.gov/locations/rrc/index.jsp?contract=15BRRC20D00000275" xr:uid="{B2050058-0D73-DD4B-93E2-8F7031DC38D5}"/>
    <hyperlink ref="A263" r:id="rId85" display="https://www.bop.gov/locations/institutions/yaz/" xr:uid="{B6E3F478-DAC7-7B4D-A15A-AC1E27B2CAAA}"/>
    <hyperlink ref="A2" r:id="rId86" display="https://www.bop.gov/" xr:uid="{2EB3A140-9E28-4647-9496-C7D3DBEE4456}"/>
    <hyperlink ref="A16" r:id="rId87" display="https://www.bop.gov/" xr:uid="{DDFA07E0-D4CC-B645-B82D-47881118F1DD}"/>
    <hyperlink ref="A5" r:id="rId88" display="https://www.bop.gov/locations/institutions/alf/" xr:uid="{2E083D8E-FC41-8E4D-B798-4516CF114C90}"/>
    <hyperlink ref="A6" r:id="rId89" display="https://www.bop.gov/locations/institutions/alm/" xr:uid="{1AC20228-C41A-5142-881E-B7EF52B1E0DB}"/>
    <hyperlink ref="A7" r:id="rId90" display="https://www.bop.gov/locations/institutions/alp/" xr:uid="{82831378-867A-394E-8276-5AB4D2F9E719}"/>
    <hyperlink ref="A8" r:id="rId91" display="https://www.bop.gov/" xr:uid="{56EE4F22-942F-8643-8040-71F20D546DF5}"/>
    <hyperlink ref="A9" r:id="rId92" display="https://www.bop.gov/" xr:uid="{513AC05D-ED73-2B4E-89AB-52861DFA89F0}"/>
    <hyperlink ref="A10" r:id="rId93" display="https://www.bop.gov/" xr:uid="{05A21F84-B2B4-984C-B316-EC643DFD01DB}"/>
    <hyperlink ref="A11" r:id="rId94" display="https://www.bop.gov/" xr:uid="{B1996B6A-F90B-1243-A3CF-BAE081B6CD1B}"/>
    <hyperlink ref="A12" r:id="rId95" display="https://www.bop.gov/" xr:uid="{87F7D489-A3FD-B94D-8AE7-160B072EFB53}"/>
    <hyperlink ref="A13" r:id="rId96" display="https://www.bop.gov/" xr:uid="{080CF69C-4AE7-A74D-A9EC-77963A5304C0}"/>
    <hyperlink ref="A14" r:id="rId97" display="https://www.bop.gov/" xr:uid="{30953FC1-A1B5-7E4E-BE7D-AD983F5001E6}"/>
    <hyperlink ref="A18" r:id="rId98" display="https://www.bop.gov/locations/institutions/atw/" xr:uid="{5F864808-6848-EE4C-8C55-3EA5A01F2485}"/>
    <hyperlink ref="A26" r:id="rId99" display="https://www.bop.gov/" xr:uid="{1AEC2FF2-91C7-4D41-8C96-A5A4DCC72587}"/>
    <hyperlink ref="A34" r:id="rId100" display="https://www.bop.gov/" xr:uid="{330A78A4-C933-944E-AA1C-A32FB9AEE224}"/>
    <hyperlink ref="A19" r:id="rId101" display="https://www.bop.gov/" xr:uid="{D381187F-BA03-1E47-AEB0-31F04CC1A653}"/>
    <hyperlink ref="A25" r:id="rId102" display="https://www.bop.gov/" xr:uid="{D9172356-4974-204C-9F3B-4863259B0294}"/>
    <hyperlink ref="A28" r:id="rId103" display="https://www.bop.gov/" xr:uid="{2E7A1DCE-6F5C-3044-85C2-8601C8CE69FD}"/>
    <hyperlink ref="A27" r:id="rId104" display="https://www.bop.gov/locations/rrc/index.jsp?contract=DJB200252" xr:uid="{CB199780-17B0-F941-8BB9-B16D2995201C}"/>
    <hyperlink ref="A30" r:id="rId105" display="https://www.bop.gov/locations/institutions/ber/" xr:uid="{0B107562-4661-A747-98D2-7ADB85010D60}"/>
    <hyperlink ref="A33" r:id="rId106" display="https://www.bop.gov/" xr:uid="{7168EE88-6C20-D64F-B2D2-A02DD6AA16D7}"/>
    <hyperlink ref="A36" r:id="rId107" display="https://www.bop.gov/locations/institutions/bry/" xr:uid="{EAAD1352-6729-7549-9A27-BF35D2078205}"/>
    <hyperlink ref="A38" r:id="rId108" display="https://www.bop.gov/locations/institutions/buf/" xr:uid="{4B1B7E6D-9169-744C-B38E-BD54D4EC8CFC}"/>
    <hyperlink ref="A39" r:id="rId109" display="https://www.bop.gov/locations/institutions/but/" xr:uid="{7CB45050-DDA9-2C40-A0D3-4E07C56963AB}"/>
    <hyperlink ref="A57" r:id="rId110" display="https://www.bop.gov/" xr:uid="{2C99B128-7959-C145-997B-5DFA85297B51}"/>
    <hyperlink ref="A68" r:id="rId111" display="https://www.bop.gov/" xr:uid="{4733BC06-CBD3-864A-97C0-C72E83724DEF}"/>
    <hyperlink ref="A70" r:id="rId112" display="https://www.bop.gov/" xr:uid="{6D9AE274-348C-CA40-9F7A-6FE306DBEC76}"/>
    <hyperlink ref="A73" r:id="rId113" display="https://www.bop.gov/" xr:uid="{86F2C81C-9C1F-3B4A-8D93-331750433F2A}"/>
    <hyperlink ref="A41" r:id="rId114" display="https://www.bop.gov/locations/institutions/caa/" xr:uid="{DBEE4D4E-EC3E-9F46-B6EC-4718429CD87C}"/>
    <hyperlink ref="A43" r:id="rId115" display="https://www.bop.gov/" xr:uid="{069C1CFE-E756-0043-A377-507DDC184F8C}"/>
    <hyperlink ref="A44" r:id="rId116" display="https://www.bop.gov/locations/central_office/" xr:uid="{C0774BEF-F3D8-CC48-B033-1173CC902552}"/>
    <hyperlink ref="A46" r:id="rId117" display="https://www.bop.gov/locations/rrc/index.jsp?contract=15BRRC19D00000203" xr:uid="{0C8CC81F-126A-1747-961B-418D6BAFD6DA}"/>
    <hyperlink ref="A47" r:id="rId118" display="https://www.bop.gov/locations/rrc/index.jsp?contract=15BRRC19D00000005" xr:uid="{587CEB99-E0F2-FD44-9A25-86653393414B}"/>
    <hyperlink ref="A49" r:id="rId119" display="https://www.bop.gov/locations/institutions/cop/" xr:uid="{3C34EA5F-79E0-8C46-9EBD-862B6282A336}"/>
    <hyperlink ref="A50" r:id="rId120" display="https://www.bop.gov/locations/institutions/clp/" xr:uid="{032C616D-8DE1-5D4C-9DBB-4A46AC9F30A2}"/>
    <hyperlink ref="A53" r:id="rId121" display="https://www.bop.gov/" xr:uid="{FD531F98-21C5-9B40-A5AE-301F5E0DBB64}"/>
    <hyperlink ref="A55" r:id="rId122" display="https://www.bop.gov/" xr:uid="{E05A0C3F-0BD1-354F-BF8B-0D404FBC17AC}"/>
    <hyperlink ref="A54" r:id="rId123" display="https://www.bop.gov/" xr:uid="{D1410013-9D2F-9641-AD65-8E0E9F3885E9}"/>
    <hyperlink ref="A58" r:id="rId124" display="https://www.bop.gov/" xr:uid="{83DBA257-3CDD-084F-B300-58BDD9CC5CA1}"/>
    <hyperlink ref="A61" r:id="rId125" display="https://www.bop.gov/" xr:uid="{BB894189-BB55-C549-8EB2-B103D92C610A}"/>
    <hyperlink ref="A59" r:id="rId126" display="https://www.bop.gov/" xr:uid="{62A5814A-B766-A342-B4FE-09DBF5D9FE32}"/>
    <hyperlink ref="A60" r:id="rId127" display="https://www.bop.gov/locations/rrc/index.jsp?contract=15BRRC20D00000046" xr:uid="{2BEDC686-43F2-A546-B091-0CF5B1C0C8A0}"/>
    <hyperlink ref="A62" r:id="rId128" display="https://www.bop.gov/locations/rrc/index.jsp?contract=15BRRC19D00000025" xr:uid="{CF1F8B4E-0795-3043-9767-482711A211EE}"/>
    <hyperlink ref="A63" r:id="rId129" display="https://www.bop.gov/" xr:uid="{8D7FDCBA-B530-AA4B-A4B9-30ACF81A0CB5}"/>
    <hyperlink ref="A64" r:id="rId130" display="https://www.bop.gov/" xr:uid="{17C30B58-BA9E-AC49-8850-F4B8881CDE29}"/>
    <hyperlink ref="A67" r:id="rId131" display="https://www.bop.gov/" xr:uid="{EFBB7D64-F534-8E43-85D8-81C90E57D79F}"/>
    <hyperlink ref="A66" r:id="rId132" display="https://www.bop.gov/" xr:uid="{107D112F-A8B6-2F42-9C09-56B13424E89D}"/>
    <hyperlink ref="A69" r:id="rId133" display="https://www.bop.gov/" xr:uid="{3C1A9824-CCE6-6940-BC89-97DB38C0AE61}"/>
    <hyperlink ref="A71" r:id="rId134" display="https://www.bop.gov/" xr:uid="{3BF16A7D-4911-7F4C-A564-5D807CC4DE7A}"/>
    <hyperlink ref="A72" r:id="rId135" display="https://www.bop.gov/" xr:uid="{BD611AE1-A0CB-294A-A94C-349E854F56EE}"/>
    <hyperlink ref="A75" r:id="rId136" display="https://www.bop.gov/" xr:uid="{ADDC6EFB-DBF7-1F42-82F7-1130A857D71B}"/>
    <hyperlink ref="A76" r:id="rId137" display="https://www.bop.gov/locations/institutions/dan/" xr:uid="{B71BDAEC-ED65-5C43-BC04-0042E89F0FA8}"/>
    <hyperlink ref="A83" r:id="rId138" display="https://www.bop.gov/" xr:uid="{D17D60FE-E798-794D-A790-F361EF8C85AA}"/>
    <hyperlink ref="A84" r:id="rId139" display="https://www.bop.gov/" xr:uid="{A529EEAC-1E80-2849-AD8A-ADAA7C3541AC}"/>
    <hyperlink ref="A86" r:id="rId140" display="https://www.bop.gov/" xr:uid="{61AE2BAD-42B0-9740-AF41-C064541294BB}"/>
    <hyperlink ref="A85" r:id="rId141" display="https://www.bop.gov/" xr:uid="{14E17C4D-8607-D244-8132-3981748A80AF}"/>
    <hyperlink ref="A81" r:id="rId142" display="https://www.bop.gov/" xr:uid="{770DDFCF-CB20-EC48-BDB6-08196A44221E}"/>
    <hyperlink ref="A79" r:id="rId143" display="https://www.bop.gov/" xr:uid="{BCB3E61F-D62E-E946-AA87-DAD65B174B8B}"/>
    <hyperlink ref="A78" r:id="rId144" display="https://www.bop.gov/" xr:uid="{E8AEB368-E53B-E844-A31B-6A71B5704093}"/>
    <hyperlink ref="A82" r:id="rId145" display="https://www.bop.gov/" xr:uid="{813F43C1-015E-2449-8221-EE34034AAA6C}"/>
    <hyperlink ref="A87" r:id="rId146" display="https://www.bop.gov/" xr:uid="{28B51470-56E2-8A42-A58F-E64FD838981B}"/>
    <hyperlink ref="A94" r:id="rId147" display="https://www.bop.gov/" xr:uid="{78227EA1-AC0D-B84D-905F-59A70B1408AB}"/>
    <hyperlink ref="A93" r:id="rId148" display="https://www.bop.gov/" xr:uid="{696B1CE7-855C-4244-9DC8-1B32BF34AF18}"/>
    <hyperlink ref="A91" r:id="rId149" display="https://www.bop.gov/" xr:uid="{0B79FE9C-84BC-CD45-87AB-23C061671454}"/>
    <hyperlink ref="A88" r:id="rId150" display="https://www.bop.gov/" xr:uid="{B2295004-9EB8-B246-89FC-870F64C1E91C}"/>
    <hyperlink ref="A92" r:id="rId151" display="https://www.bop.gov/" xr:uid="{DEB67215-24C1-724B-9B6C-69F72B806FB4}"/>
    <hyperlink ref="A89" r:id="rId152" display="https://www.bop.gov/" xr:uid="{2DCDF8A1-1E37-D243-8A15-13DEC519844A}"/>
    <hyperlink ref="A90" r:id="rId153" display="https://www.bop.gov/" xr:uid="{A2A43C21-DB69-6540-A42B-C23BDBD9A2FD}"/>
    <hyperlink ref="A96" r:id="rId154" display="https://www.bop.gov/" xr:uid="{E9A8067E-CBED-8B4C-8675-D92C536D897D}"/>
    <hyperlink ref="A97" r:id="rId155" display="https://www.bop.gov/locations/rrc/index.jsp?contract=15BRRC19D00000208" xr:uid="{CB66AE1D-7F63-1D4D-9773-47D057525391}"/>
    <hyperlink ref="A98" r:id="rId156" display="https://www.bop.gov/locations/rrc/index.jsp?contract=15BRRC19D00000161" xr:uid="{6F2CFB82-2133-164A-8C54-FDD8522D2C70}"/>
    <hyperlink ref="A99" r:id="rId157" display="https://www.bop.gov/" xr:uid="{A57362AD-0E66-5243-8C37-C10A5933B5C6}"/>
    <hyperlink ref="A100" r:id="rId158" display="https://www.bop.gov/locations/rrc/index.jsp?contract=DJB200282" xr:uid="{863FC103-5FC6-7C47-BE8B-00CABF8FAED0}"/>
    <hyperlink ref="A101" r:id="rId159" display="https://www.bop.gov/" xr:uid="{24FE265B-E497-D249-8685-ED2826252A19}"/>
    <hyperlink ref="A102" r:id="rId160" display="https://www.bop.gov/" xr:uid="{2CED52A1-0F8C-554E-8BE5-DBEDC4D980C4}"/>
    <hyperlink ref="A103" r:id="rId161" display="https://www.bop.gov/" xr:uid="{77F673FE-25D8-FA41-AA50-14C67127BE08}"/>
    <hyperlink ref="A105" r:id="rId162" display="https://www.bop.gov/locations/institutions/dth/" xr:uid="{7A9C6A7C-30D8-5240-8EA5-924C606BBBC4}"/>
    <hyperlink ref="A110" r:id="rId163" display="https://www.bop.gov/locations/institutions/est/" xr:uid="{8348AB36-A3CE-0342-9DD3-00DF9F0CD825}"/>
    <hyperlink ref="A111" r:id="rId164" display="https://www.bop.gov/locations/institutions/fai/" xr:uid="{1762422B-4316-1B4C-9CAA-FA0D74B2F182}"/>
    <hyperlink ref="A112" r:id="rId165" display="https://www.bop.gov/" xr:uid="{D6BDCB5C-C3FA-A24B-9A6C-7569A719547D}"/>
    <hyperlink ref="A113" r:id="rId166" display="https://www.bop.gov/" xr:uid="{4E4D7659-59C3-314F-9033-6CE7B7356D92}"/>
    <hyperlink ref="A114" r:id="rId167" display="https://www.bop.gov/" xr:uid="{FBE51A75-4CBE-664E-905A-1242A61C5AFB}"/>
    <hyperlink ref="A116" r:id="rId168" display="https://www.bop.gov/locations/institutions/flm/" xr:uid="{D3CB5384-BD11-6145-9D30-260D6E279A4C}"/>
    <hyperlink ref="A115" r:id="rId169" display="https://www.bop.gov/locations/institutions/flp/" xr:uid="{666D6429-F30D-BE4E-B15F-68134EDF3696}"/>
    <hyperlink ref="A117" r:id="rId170" display="https://www.bop.gov/locations/institutions/flf/" xr:uid="{398D0C26-5FF9-734E-AF5E-ECB107895716}"/>
    <hyperlink ref="A120" r:id="rId171" display="https://www.bop.gov/locations/institutions/ftd/" xr:uid="{E9BABE41-44FF-AB43-A389-25AF5E916682}"/>
    <hyperlink ref="A123" r:id="rId172" display="https://www.bop.gov/" xr:uid="{E6B9CDAC-4A5F-014D-911A-5C4FAEFE908E}"/>
    <hyperlink ref="A124" r:id="rId173" display="https://www.bop.gov/" xr:uid="{19064E3E-5499-9C45-8552-4E795C3D59C0}"/>
    <hyperlink ref="A125" r:id="rId174" display="https://www.bop.gov/" xr:uid="{53EE16B7-FF83-EA48-B26D-F9B77A733C58}"/>
    <hyperlink ref="A126" r:id="rId175" display="https://www.bop.gov/locations/rrc/index.jsp?contract=15BRRC18D00000106" xr:uid="{E5D64EAE-5BE9-3C40-8BD9-355FBA5D0763}"/>
    <hyperlink ref="A128" r:id="rId176" display="https://www.bop.gov/" xr:uid="{9FC6EC29-D97D-E14C-92BE-7CA9C860D9CF}"/>
    <hyperlink ref="A129" r:id="rId177" display="https://www.bop.gov/" xr:uid="{2C959405-CB7A-AB45-A1BE-248ACD40EA80}"/>
    <hyperlink ref="A131" r:id="rId178" display="https://www.bop.gov/locations/rrc/index.jsp?contract=15BRRC19D00000149" xr:uid="{FBECFF74-E3F7-4743-912A-77B43A5905A6}"/>
    <hyperlink ref="A122" r:id="rId179" display="https://www.bop.gov/" xr:uid="{0BE3D56A-0C9D-7E4A-A4EC-B64578AA130F}"/>
    <hyperlink ref="A134" r:id="rId180" display="https://www.bop.gov/locations/institutions/gil/" xr:uid="{5AE8F632-9DC0-1F4D-9A0C-43264880867E}"/>
    <hyperlink ref="A135" r:id="rId181" display="https://www.bop.gov/about/facilities/training_centers.jsp" xr:uid="{5574B92A-2928-B64C-AD32-D72B95D4523A}"/>
    <hyperlink ref="A136" r:id="rId182" display="https://www.bop.gov/locations/grand_prairie/" xr:uid="{C92F5431-A018-1A42-98ED-842C77AD3538}"/>
    <hyperlink ref="A137" r:id="rId183" display="https://www.bop.gov/" xr:uid="{3C2FD79A-1706-5148-9817-C87A890A09A9}"/>
    <hyperlink ref="A138" r:id="rId184" display="https://www.bop.gov/locations/institutions/gre/" xr:uid="{B5B7D7BF-B97A-0E4D-A978-1C7D0DD26FD0}"/>
    <hyperlink ref="A140" r:id="rId185" display="https://www.bop.gov/" xr:uid="{0F35A518-C732-8241-8794-D1059EFEB929}"/>
    <hyperlink ref="A144" r:id="rId186" display="https://www.bop.gov/" xr:uid="{D3DC10B3-90EC-9C44-8193-3BE0AA957247}"/>
    <hyperlink ref="A146" r:id="rId187" display="https://www.bop.gov/" xr:uid="{AA9D33CE-9621-274B-B461-4DC9B6E01A88}"/>
    <hyperlink ref="A148" r:id="rId188" display="https://www.bop.gov/locations/institutions/jes/" xr:uid="{06501B80-D7B7-A74B-AFEC-9517BB8CE492}"/>
    <hyperlink ref="A150" r:id="rId189" display="https://www.bop.gov/" xr:uid="{9A5ABB9E-2DF9-564D-9376-B59BC049FC65}"/>
    <hyperlink ref="A149" r:id="rId190" display="https://www.bop.gov/" xr:uid="{ECCC0F8E-5120-FD44-A757-28D5F389547D}"/>
    <hyperlink ref="A151" r:id="rId191" display="https://www.bop.gov/" xr:uid="{49D7E253-46DB-844A-AB54-28C144843CFE}"/>
    <hyperlink ref="A152" r:id="rId192" display="https://www.bop.gov/" xr:uid="{92A76659-1A14-B343-98DA-148F3740E415}"/>
    <hyperlink ref="A155" r:id="rId193" display="https://www.bop.gov/locations/institutions/lat/" xr:uid="{5CB3A0BE-D0F2-504C-A3C2-9D985E6E0AEE}"/>
    <hyperlink ref="A157" r:id="rId194" display="https://www.bop.gov/locations/institutions/lee/" xr:uid="{0AD6C354-FB22-1C49-9965-E776DEB04D11}"/>
    <hyperlink ref="A158" r:id="rId195" display="https://www.bop.gov/locations/institutions/lew/" xr:uid="{7D5FAE82-30F4-E043-94CE-6335C0CFE5A2}"/>
    <hyperlink ref="A159" r:id="rId196" display="https://www.bop.gov/locations/institutions/lex/" xr:uid="{856E4E6B-3924-CC47-96F3-658CA2E7A701}"/>
    <hyperlink ref="A161" r:id="rId197" display="https://www.bop.gov/locations/institutions/lom/" xr:uid="{3E778953-F611-3E48-A55A-13D222004BEA}"/>
    <hyperlink ref="A162" r:id="rId198" display="https://www.bop.gov/locations/institutions/lor/" xr:uid="{E67206F8-9B31-B749-A019-C2F7D6872C82}"/>
    <hyperlink ref="A180" r:id="rId199" display="https://www.bop.gov/about/facilities/training_centers.jsp" xr:uid="{7AF427C7-75F3-3047-9760-897415838118}"/>
    <hyperlink ref="A164" r:id="rId200" display="https://www.bop.gov/locations/institutions/man/" xr:uid="{C6D969DC-85DC-4C45-8680-6DC83265F445}"/>
    <hyperlink ref="A166" r:id="rId201" display="https://www.bop.gov/locations/institutions/mar/" xr:uid="{FA0DF86F-E845-3F49-8ABB-723AD0FF0C28}"/>
    <hyperlink ref="A167" r:id="rId202" display="https://www.bop.gov/locations/institutions/mcr/" xr:uid="{E5717B6A-8FF1-8445-81DB-FE8102ECBFCE}"/>
    <hyperlink ref="A169" r:id="rId203" display="https://www.bop.gov/locations/institutions/mck/" xr:uid="{6FC0085D-0F30-C246-B68C-ED40EE17A032}"/>
    <hyperlink ref="A171" r:id="rId204" display="https://www.bop.gov/locations/institutions/men/" xr:uid="{C1455212-E55E-1144-B6B7-ACCE9EB88FA4}"/>
    <hyperlink ref="A172" r:id="rId205" display="https://www.bop.gov/locations/institutions/mia/" xr:uid="{8EE6E264-26A4-2043-BB56-7B9B9F8CFD45}"/>
    <hyperlink ref="A173" r:id="rId206" display="https://www.bop.gov/locations/institutions/mim/" xr:uid="{5FFFC769-3B87-C947-8E37-E849EBBAA2D2}"/>
    <hyperlink ref="A174" r:id="rId207" display="https://www.bop.gov/locations/regional_offices/mxro/" xr:uid="{89DD864B-C53C-8740-860C-8A9CEF4A77F5}"/>
    <hyperlink ref="A177" r:id="rId208" display="https://www.bop.gov/" xr:uid="{2842C674-DA5C-BE48-B617-CB88DD7ECCF6}"/>
    <hyperlink ref="A179" r:id="rId209" display="https://www.bop.gov/locations/institutions/mrg/" xr:uid="{B9CFE59F-D47F-0643-861F-67AB2B301904}"/>
    <hyperlink ref="A184" r:id="rId210" display="https://www.bop.gov/" xr:uid="{0951FBE1-7F42-884F-86C7-0E9906020B0C}"/>
    <hyperlink ref="A181" r:id="rId211" display="https://www.bop.gov/locations/institutions/nym/" xr:uid="{4894C5D8-C79A-F642-8D9E-997BEEC7FFA0}"/>
    <hyperlink ref="A182" r:id="rId212" display="https://www.bop.gov/locations/regional_offices/ncro/" xr:uid="{5DCD2AA4-8364-2B41-AC04-7CEAAE561909}"/>
    <hyperlink ref="A183" r:id="rId213" display="https://www.bop.gov/locations/regional_offices/nero/" xr:uid="{A6794822-1775-3447-9DF9-332E32775610}"/>
    <hyperlink ref="A187" r:id="rId214" display="https://www.bop.gov/" xr:uid="{B5AB6653-B6AA-9F4B-9539-4A744645EFF3}"/>
    <hyperlink ref="A186" r:id="rId215" display="https://www.bop.gov/locations/institutions/oad/" xr:uid="{E9410869-AC75-F640-B42E-6BD2E49519E1}"/>
    <hyperlink ref="A188" r:id="rId216" display="https://www.bop.gov/locations/institutions/okl/" xr:uid="{301F920E-3B99-AF42-9E7F-22EC895ABA19}"/>
    <hyperlink ref="A189" r:id="rId217" display="https://www.bop.gov/" xr:uid="{7C6F89C1-F0DC-324C-9B82-B0C3184CFB53}"/>
    <hyperlink ref="A190" r:id="rId218" display="https://www.bop.gov/locations/institutions/otv/" xr:uid="{9A978D48-04B2-6448-8A0C-79FF2A29A3FA}"/>
    <hyperlink ref="A191" r:id="rId219" display="https://www.bop.gov/locations/institutions/oxf/" xr:uid="{E43542FF-095C-E84D-B193-918EAA331648}"/>
    <hyperlink ref="A192" r:id="rId220" display="https://www.bop.gov/" xr:uid="{5D539125-62FC-D344-978C-0A75175FFA8A}"/>
    <hyperlink ref="A194" r:id="rId221" display="https://www.bop.gov/locations/institutions/pen/" xr:uid="{392A6CDC-73F2-B646-AA54-1915A69FE8D6}"/>
    <hyperlink ref="A199" r:id="rId222" display="https://www.bop.gov/locations/rrc/index.jsp?contract=DJB200280" xr:uid="{03240A00-1886-2D49-8C99-9D33B9CD040F}"/>
    <hyperlink ref="A201" r:id="rId223" display="https://www.bop.gov/locations/institutions/pol/" xr:uid="{31A4DE42-D7CA-1E4D-BDDA-22E9D5176E08}"/>
    <hyperlink ref="A202" r:id="rId224" display="https://www.bop.gov/" xr:uid="{7C8A3032-3434-404F-9ADE-419C69A10642}"/>
    <hyperlink ref="A204" r:id="rId225" display="https://www.bop.gov/" xr:uid="{53661D09-D1C4-064F-81C6-EB30556C6DF5}"/>
    <hyperlink ref="A209" r:id="rId226" display="https://www.bop.gov/" xr:uid="{4B20614C-79C6-B04E-A25A-2A566CD35F99}"/>
    <hyperlink ref="A210" r:id="rId227" display="https://www.bop.gov/" xr:uid="{F37386A1-98CF-FA49-8132-B4E60E7626AD}"/>
    <hyperlink ref="A212" r:id="rId228" display="https://www.bop.gov/" xr:uid="{519BB4EB-B481-A14B-8E9A-AEC7FD1AFD29}"/>
    <hyperlink ref="A213" r:id="rId229" display="https://www.bop.gov/" xr:uid="{DCCD754C-0399-244C-B58A-AF71A68C468A}"/>
    <hyperlink ref="A205" r:id="rId230" display="https://www.bop.gov/" xr:uid="{93A2672A-E8A5-694A-B896-0875A9319EE3}"/>
    <hyperlink ref="A206" r:id="rId231" display="https://www.bop.gov/" xr:uid="{3A5758D8-AE56-EF4A-B3C6-EA4E44452A8A}"/>
    <hyperlink ref="A208" r:id="rId232" display="https://www.bop.gov/" xr:uid="{D1F39774-F9BF-C449-B21F-0E8F1971A671}"/>
    <hyperlink ref="A214" r:id="rId233" display="https://www.bop.gov/locations/institutions/saf/" xr:uid="{57C8EE25-43B8-8749-AFB4-004F7D832A65}"/>
    <hyperlink ref="A216" r:id="rId234" display="https://www.bop.gov/" xr:uid="{0B086775-87AA-7142-AC99-A02B93EAF166}"/>
    <hyperlink ref="A217" r:id="rId235" display="https://www.bop.gov/" xr:uid="{BA4289D4-524E-A349-BEB5-E0EE8AAD1259}"/>
    <hyperlink ref="A218" r:id="rId236" display="https://www.bop.gov/" xr:uid="{EFCB5FE6-A91D-DF4C-B323-45B91492EC76}"/>
    <hyperlink ref="A220" r:id="rId237" display="https://www.bop.gov/locations/institutions/sst/" xr:uid="{AD00BAAF-928E-664D-811D-69EBFF288BF1}"/>
    <hyperlink ref="A221" r:id="rId238" display="https://www.bop.gov/locations/institutions/sch/" xr:uid="{76F8B5F8-FFA0-9C44-AA19-A4E88C46797E}"/>
    <hyperlink ref="A225" r:id="rId239" display="https://www.bop.gov/locations/regional_offices/scro/" xr:uid="{8AD9261A-E17F-EC4E-B694-BD2CABEB0573}"/>
    <hyperlink ref="A226" r:id="rId240" display="https://www.bop.gov/locations/rrc/index.jsp?contract=15BRRC19D00000148" xr:uid="{2C51941D-39B8-164F-B1A0-A2546FC38FC3}"/>
    <hyperlink ref="A227" r:id="rId241" display="https://www.bop.gov/locations/regional_offices/sero/" xr:uid="{46A3FC75-8AD2-8F4F-9089-C1E0B5A6F76B}"/>
    <hyperlink ref="A228" r:id="rId242" display="https://www.bop.gov/locations/institutions/spg/" xr:uid="{8138DA4F-9297-F24C-954C-BED5C26AD3CB}"/>
    <hyperlink ref="A229" r:id="rId243" display="https://www.bop.gov/" xr:uid="{4ABF97F0-D9CC-C043-95F0-2F9243B0B588}"/>
    <hyperlink ref="A232" r:id="rId244" display="https://www.bop.gov/locations/institutions/trm/" xr:uid="{22F3283C-C948-2340-B6D1-BC450FD558C4}"/>
    <hyperlink ref="A234" r:id="rId245" display="https://www.bop.gov/locations/institutions/thp/" xr:uid="{CA3608A7-CAE3-0A40-8795-C199DE038FC8}"/>
    <hyperlink ref="A236" r:id="rId246" display="https://www.bop.gov/locations/rrc/index.jsp?contract=DJB200242" xr:uid="{05F2822A-630C-964B-886B-95BFAE68FF37}"/>
    <hyperlink ref="A237" r:id="rId247" display="https://www.bop.gov/" xr:uid="{B46D28B3-A23D-B741-8296-F4562F4B5F11}"/>
    <hyperlink ref="A240" r:id="rId248" display="https://www.bop.gov/locations/institutions/tom/" xr:uid="{E8D70417-9001-C342-B16F-EBBFCD32E9BA}"/>
    <hyperlink ref="A241" r:id="rId249" display="https://www.bop.gov/locations/institutions/trv/" xr:uid="{6E7EB336-86AD-3141-A4B4-F37DD4CF8322}"/>
    <hyperlink ref="A242" r:id="rId250" display="https://www.bop.gov/locations/institutions/tcn/" xr:uid="{45EE538B-1B08-F847-8685-4F8D00061309}"/>
    <hyperlink ref="A247" r:id="rId251" display="https://www.bop.gov/" xr:uid="{3E75CC4C-AD28-FB41-B41F-620C5BBEC1F4}"/>
    <hyperlink ref="A248" r:id="rId252" display="https://www.bop.gov/" xr:uid="{B084315C-27E1-564A-8C3E-590C71AD9A03}"/>
    <hyperlink ref="A249" r:id="rId253" display="https://www.bop.gov/" xr:uid="{F839A14B-A3BB-6642-8CC4-CFC9555504A6}"/>
    <hyperlink ref="A254" r:id="rId254" display="https://www.bop.gov/locations/rrc/index.jsp?contract=15BRRC19D00000185" xr:uid="{02B17BAE-0C08-4946-A155-DC1801646009}"/>
    <hyperlink ref="A251" r:id="rId255" display="https://www.bop.gov/locations/rrc/index.jsp?contract=DJB200236" xr:uid="{7FFE013F-3223-854B-85D5-BD0C58F9F334}"/>
    <hyperlink ref="A252" r:id="rId256" display="https://www.bop.gov/" xr:uid="{75157054-CFA0-AC4F-B923-076BA7A411D9}"/>
    <hyperlink ref="A253" r:id="rId257" display="https://www.bop.gov/locations/rrc/index.jsp?contract=15BRRC19D00000218" xr:uid="{618ED54C-1CD6-BF4B-AD6C-08EE12445465}"/>
    <hyperlink ref="A257" r:id="rId258" display="https://www.bop.gov/locations/regional_offices/wxro/" xr:uid="{48D5251B-23BF-A240-A1B4-CB57614DED11}"/>
    <hyperlink ref="A258" r:id="rId259" display="https://www.bop.gov/locations/institutions/wil/" xr:uid="{376A6247-704C-CA40-8A3C-6EC5AF76A96C}"/>
    <hyperlink ref="A259" r:id="rId260" display="https://www.bop.gov/" xr:uid="{EB8B3252-D1D4-A149-A41E-E392EF95DF95}"/>
    <hyperlink ref="A260" r:id="rId261" display="https://www.bop.gov/" xr:uid="{2C6F8AB6-71E9-6440-A383-7C891C600214}"/>
    <hyperlink ref="A261" r:id="rId262" display="https://www.bop.gov/locations/institutions/yan/" xr:uid="{445BB889-57EC-DE40-BE70-CD63EE1B4942}"/>
    <hyperlink ref="A262" r:id="rId263" display="https://www.bop.gov/locations/institutions/yam/" xr:uid="{50B8CFEE-4E4F-B844-9E8D-53CB275AD149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E995B-25DD-BE43-93EF-8606A6179EC6}">
  <dimension ref="A1:J265"/>
  <sheetViews>
    <sheetView topLeftCell="A253" zoomScale="130" zoomScaleNormal="130" workbookViewId="0">
      <selection activeCell="D265" sqref="D265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1</v>
      </c>
      <c r="G2" s="4">
        <v>0</v>
      </c>
      <c r="H2" s="4" t="s">
        <v>10</v>
      </c>
      <c r="I2" s="4" t="s">
        <v>11</v>
      </c>
      <c r="J2">
        <f t="shared" ref="J2:J65" si="0">SUM(B2:G2)</f>
        <v>2</v>
      </c>
    </row>
    <row r="3" spans="1:10">
      <c r="A3" s="2" t="s">
        <v>12</v>
      </c>
      <c r="B3" s="4">
        <v>3</v>
      </c>
      <c r="C3" s="4">
        <v>9</v>
      </c>
      <c r="D3" s="4">
        <v>2</v>
      </c>
      <c r="E3" s="4">
        <v>0</v>
      </c>
      <c r="F3" s="4">
        <v>219</v>
      </c>
      <c r="G3" s="4">
        <v>73</v>
      </c>
      <c r="H3" s="4" t="s">
        <v>13</v>
      </c>
      <c r="I3" s="4" t="s">
        <v>14</v>
      </c>
      <c r="J3">
        <f t="shared" si="0"/>
        <v>306</v>
      </c>
    </row>
    <row r="4" spans="1:10">
      <c r="A4" s="2" t="s">
        <v>15</v>
      </c>
      <c r="B4" s="4">
        <v>11</v>
      </c>
      <c r="C4" s="4">
        <v>0</v>
      </c>
      <c r="D4" s="4">
        <v>0</v>
      </c>
      <c r="E4" s="4">
        <v>0</v>
      </c>
      <c r="F4" s="4">
        <v>284</v>
      </c>
      <c r="G4" s="4">
        <v>22</v>
      </c>
      <c r="H4" s="4" t="s">
        <v>16</v>
      </c>
      <c r="I4" s="4" t="s">
        <v>17</v>
      </c>
      <c r="J4">
        <f t="shared" si="0"/>
        <v>317</v>
      </c>
    </row>
    <row r="5" spans="1:10">
      <c r="A5" s="2" t="s">
        <v>18</v>
      </c>
      <c r="B5" s="4">
        <v>0</v>
      </c>
      <c r="C5" s="4">
        <v>0</v>
      </c>
      <c r="D5" s="4">
        <v>1</v>
      </c>
      <c r="E5" s="4">
        <v>0</v>
      </c>
      <c r="F5" s="4">
        <v>373</v>
      </c>
      <c r="G5" s="4">
        <v>23</v>
      </c>
      <c r="H5" s="4" t="s">
        <v>19</v>
      </c>
      <c r="I5" s="4" t="s">
        <v>20</v>
      </c>
      <c r="J5">
        <f t="shared" si="0"/>
        <v>397</v>
      </c>
    </row>
    <row r="6" spans="1:10">
      <c r="A6" s="2" t="s">
        <v>21</v>
      </c>
      <c r="B6" s="4">
        <v>0</v>
      </c>
      <c r="C6" s="4">
        <v>0</v>
      </c>
      <c r="D6" s="4">
        <v>0</v>
      </c>
      <c r="E6" s="4">
        <v>0</v>
      </c>
      <c r="F6" s="4">
        <v>512</v>
      </c>
      <c r="G6" s="4">
        <v>54</v>
      </c>
      <c r="H6" s="4" t="s">
        <v>22</v>
      </c>
      <c r="I6" s="4" t="s">
        <v>20</v>
      </c>
      <c r="J6">
        <f t="shared" si="0"/>
        <v>566</v>
      </c>
    </row>
    <row r="7" spans="1:10">
      <c r="A7" s="2" t="s">
        <v>23</v>
      </c>
      <c r="B7" s="4">
        <v>0</v>
      </c>
      <c r="C7" s="4">
        <v>0</v>
      </c>
      <c r="D7" s="4">
        <v>1</v>
      </c>
      <c r="E7" s="4">
        <v>0</v>
      </c>
      <c r="F7" s="4">
        <v>288</v>
      </c>
      <c r="G7" s="4">
        <v>50</v>
      </c>
      <c r="H7" s="4" t="s">
        <v>19</v>
      </c>
      <c r="I7" s="4" t="s">
        <v>20</v>
      </c>
      <c r="J7">
        <f t="shared" si="0"/>
        <v>339</v>
      </c>
    </row>
    <row r="8" spans="1:10">
      <c r="A8" s="2" t="s">
        <v>24</v>
      </c>
      <c r="B8" s="4">
        <v>0</v>
      </c>
      <c r="C8" s="4">
        <v>0</v>
      </c>
      <c r="D8" s="4">
        <v>0</v>
      </c>
      <c r="E8" s="4">
        <v>0</v>
      </c>
      <c r="F8" s="4">
        <v>2</v>
      </c>
      <c r="G8" s="4">
        <v>0</v>
      </c>
      <c r="H8" s="4" t="s">
        <v>25</v>
      </c>
      <c r="I8" s="4" t="s">
        <v>26</v>
      </c>
      <c r="J8">
        <f t="shared" si="0"/>
        <v>2</v>
      </c>
    </row>
    <row r="9" spans="1:10">
      <c r="A9" s="2" t="s">
        <v>27</v>
      </c>
      <c r="B9" s="4">
        <v>0</v>
      </c>
      <c r="C9" s="4">
        <v>0</v>
      </c>
      <c r="D9" s="4">
        <v>1</v>
      </c>
      <c r="E9" s="4">
        <v>0</v>
      </c>
      <c r="F9" s="4">
        <v>6</v>
      </c>
      <c r="G9" s="4">
        <v>0</v>
      </c>
      <c r="H9" s="4" t="s">
        <v>28</v>
      </c>
      <c r="I9" s="4" t="s">
        <v>29</v>
      </c>
      <c r="J9">
        <f t="shared" si="0"/>
        <v>7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1</v>
      </c>
      <c r="G10" s="4">
        <v>0</v>
      </c>
      <c r="H10" s="4" t="s">
        <v>30</v>
      </c>
      <c r="I10" s="4" t="s">
        <v>29</v>
      </c>
      <c r="J10">
        <f t="shared" si="0"/>
        <v>2</v>
      </c>
    </row>
    <row r="11" spans="1:10">
      <c r="A11" s="2" t="s">
        <v>31</v>
      </c>
      <c r="B11" s="4">
        <v>0</v>
      </c>
      <c r="C11" s="4">
        <v>0</v>
      </c>
      <c r="D11" s="4">
        <v>0</v>
      </c>
      <c r="E11" s="4">
        <v>0</v>
      </c>
      <c r="F11" s="4">
        <v>1</v>
      </c>
      <c r="G11" s="4">
        <v>0</v>
      </c>
      <c r="H11" s="4" t="s">
        <v>32</v>
      </c>
      <c r="I11" s="4" t="s">
        <v>33</v>
      </c>
      <c r="J11">
        <f t="shared" si="0"/>
        <v>1</v>
      </c>
    </row>
    <row r="12" spans="1:10">
      <c r="A12" s="2" t="s">
        <v>31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32</v>
      </c>
      <c r="I12" s="4" t="s">
        <v>33</v>
      </c>
      <c r="J12">
        <f t="shared" si="0"/>
        <v>1</v>
      </c>
    </row>
    <row r="13" spans="1:10">
      <c r="A13" s="2" t="s">
        <v>34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35</v>
      </c>
      <c r="I13" s="4" t="s">
        <v>36</v>
      </c>
      <c r="J13">
        <f t="shared" si="0"/>
        <v>1</v>
      </c>
    </row>
    <row r="14" spans="1:10">
      <c r="A14" s="2" t="s">
        <v>37</v>
      </c>
      <c r="B14" s="4">
        <v>0</v>
      </c>
      <c r="C14" s="4">
        <v>0</v>
      </c>
      <c r="D14" s="4">
        <v>0</v>
      </c>
      <c r="E14" s="4">
        <v>0</v>
      </c>
      <c r="F14" s="4">
        <v>2</v>
      </c>
      <c r="G14" s="4">
        <v>0</v>
      </c>
      <c r="H14" s="4" t="s">
        <v>38</v>
      </c>
      <c r="I14" s="4" t="s">
        <v>39</v>
      </c>
      <c r="J14">
        <f t="shared" si="0"/>
        <v>2</v>
      </c>
    </row>
    <row r="15" spans="1:10">
      <c r="A15" s="2" t="s">
        <v>40</v>
      </c>
      <c r="B15" s="4">
        <v>1</v>
      </c>
      <c r="C15" s="4">
        <v>2</v>
      </c>
      <c r="D15" s="4">
        <v>6</v>
      </c>
      <c r="E15" s="4">
        <v>0</v>
      </c>
      <c r="F15" s="4">
        <v>320</v>
      </c>
      <c r="G15" s="4">
        <v>164</v>
      </c>
      <c r="H15" s="4" t="s">
        <v>41</v>
      </c>
      <c r="I15" s="4" t="s">
        <v>42</v>
      </c>
      <c r="J15">
        <f t="shared" si="0"/>
        <v>493</v>
      </c>
    </row>
    <row r="16" spans="1:10">
      <c r="A16" s="2" t="s">
        <v>43</v>
      </c>
      <c r="B16" s="4">
        <v>0</v>
      </c>
      <c r="C16" s="4">
        <v>0</v>
      </c>
      <c r="D16" s="4">
        <v>0</v>
      </c>
      <c r="E16" s="4">
        <v>0</v>
      </c>
      <c r="F16" s="4">
        <v>3</v>
      </c>
      <c r="G16" s="4">
        <v>0</v>
      </c>
      <c r="H16" s="4" t="s">
        <v>44</v>
      </c>
      <c r="I16" s="4" t="s">
        <v>36</v>
      </c>
      <c r="J16">
        <f t="shared" si="0"/>
        <v>3</v>
      </c>
    </row>
    <row r="17" spans="1:10">
      <c r="A17" s="2" t="s">
        <v>45</v>
      </c>
      <c r="B17" s="4">
        <v>4</v>
      </c>
      <c r="C17" s="4">
        <v>0</v>
      </c>
      <c r="D17" s="4">
        <v>2</v>
      </c>
      <c r="E17" s="4">
        <v>1</v>
      </c>
      <c r="F17" s="4">
        <v>306</v>
      </c>
      <c r="G17" s="4">
        <v>29</v>
      </c>
      <c r="H17" s="4" t="s">
        <v>46</v>
      </c>
      <c r="I17" s="4" t="s">
        <v>47</v>
      </c>
      <c r="J17">
        <f t="shared" si="0"/>
        <v>342</v>
      </c>
    </row>
    <row r="18" spans="1:10">
      <c r="A18" s="2" t="s">
        <v>48</v>
      </c>
      <c r="B18" s="4">
        <v>0</v>
      </c>
      <c r="C18" s="4">
        <v>0</v>
      </c>
      <c r="D18" s="4">
        <v>0</v>
      </c>
      <c r="E18" s="4">
        <v>0</v>
      </c>
      <c r="F18" s="4">
        <v>404</v>
      </c>
      <c r="G18" s="4">
        <v>120</v>
      </c>
      <c r="H18" s="4" t="s">
        <v>49</v>
      </c>
      <c r="I18" s="4" t="s">
        <v>50</v>
      </c>
      <c r="J18">
        <f t="shared" si="0"/>
        <v>524</v>
      </c>
    </row>
    <row r="19" spans="1:10">
      <c r="A19" s="2" t="s">
        <v>53</v>
      </c>
      <c r="B19" s="4">
        <v>1</v>
      </c>
      <c r="C19" s="4">
        <v>0</v>
      </c>
      <c r="D19" s="4">
        <v>0</v>
      </c>
      <c r="E19" s="4">
        <v>0</v>
      </c>
      <c r="F19" s="4">
        <v>2</v>
      </c>
      <c r="G19" s="4">
        <v>0</v>
      </c>
      <c r="H19" s="4" t="s">
        <v>54</v>
      </c>
      <c r="I19" s="4" t="s">
        <v>55</v>
      </c>
      <c r="J19">
        <f t="shared" si="0"/>
        <v>3</v>
      </c>
    </row>
    <row r="20" spans="1:10">
      <c r="A20" s="2" t="s">
        <v>56</v>
      </c>
      <c r="B20" s="4">
        <v>4</v>
      </c>
      <c r="C20" s="4">
        <v>5</v>
      </c>
      <c r="D20" s="4">
        <v>1</v>
      </c>
      <c r="E20" s="4">
        <v>0</v>
      </c>
      <c r="F20" s="4">
        <v>428</v>
      </c>
      <c r="G20" s="4">
        <v>98</v>
      </c>
      <c r="H20" s="4" t="s">
        <v>57</v>
      </c>
      <c r="I20" s="4" t="s">
        <v>11</v>
      </c>
      <c r="J20">
        <f t="shared" si="0"/>
        <v>536</v>
      </c>
    </row>
    <row r="21" spans="1:10">
      <c r="A21" s="2" t="s">
        <v>58</v>
      </c>
      <c r="B21" s="4">
        <v>1</v>
      </c>
      <c r="C21" s="4">
        <v>1</v>
      </c>
      <c r="D21" s="4">
        <v>4</v>
      </c>
      <c r="E21" s="4">
        <v>0</v>
      </c>
      <c r="F21" s="4">
        <v>807</v>
      </c>
      <c r="G21" s="4">
        <v>63</v>
      </c>
      <c r="H21" s="4" t="s">
        <v>59</v>
      </c>
      <c r="I21" s="4" t="s">
        <v>11</v>
      </c>
      <c r="J21">
        <f t="shared" si="0"/>
        <v>876</v>
      </c>
    </row>
    <row r="22" spans="1:10">
      <c r="A22" s="2" t="s">
        <v>60</v>
      </c>
      <c r="B22" s="4">
        <v>4</v>
      </c>
      <c r="C22" s="4">
        <v>1</v>
      </c>
      <c r="D22" s="4">
        <v>0</v>
      </c>
      <c r="E22" s="4">
        <v>0</v>
      </c>
      <c r="F22" s="4">
        <v>443</v>
      </c>
      <c r="G22" s="4">
        <v>68</v>
      </c>
      <c r="H22" s="4" t="s">
        <v>59</v>
      </c>
      <c r="I22" s="4" t="s">
        <v>11</v>
      </c>
      <c r="J22">
        <f t="shared" si="0"/>
        <v>516</v>
      </c>
    </row>
    <row r="23" spans="1:10">
      <c r="A23" s="2" t="s">
        <v>61</v>
      </c>
      <c r="B23" s="4">
        <v>2</v>
      </c>
      <c r="C23" s="4">
        <v>0</v>
      </c>
      <c r="D23" s="4">
        <v>0</v>
      </c>
      <c r="E23" s="4">
        <v>0</v>
      </c>
      <c r="F23" s="4">
        <v>258</v>
      </c>
      <c r="G23" s="4">
        <v>99</v>
      </c>
      <c r="H23" s="4" t="s">
        <v>59</v>
      </c>
      <c r="I23" s="4" t="s">
        <v>11</v>
      </c>
      <c r="J23">
        <f t="shared" si="0"/>
        <v>359</v>
      </c>
    </row>
    <row r="24" spans="1:10">
      <c r="A24" s="2" t="s">
        <v>62</v>
      </c>
      <c r="B24" s="4">
        <v>1</v>
      </c>
      <c r="C24" s="4">
        <v>0</v>
      </c>
      <c r="D24" s="4">
        <v>0</v>
      </c>
      <c r="E24" s="4">
        <v>0</v>
      </c>
      <c r="F24" s="4">
        <v>184</v>
      </c>
      <c r="G24" s="4">
        <v>149</v>
      </c>
      <c r="H24" s="4" t="s">
        <v>63</v>
      </c>
      <c r="I24" s="4" t="s">
        <v>14</v>
      </c>
      <c r="J24">
        <f t="shared" si="0"/>
        <v>334</v>
      </c>
    </row>
    <row r="25" spans="1:10">
      <c r="A25" s="2" t="s">
        <v>64</v>
      </c>
      <c r="B25" s="4">
        <v>0</v>
      </c>
      <c r="C25" s="4">
        <v>0</v>
      </c>
      <c r="D25" s="4">
        <v>0</v>
      </c>
      <c r="E25" s="4">
        <v>0</v>
      </c>
      <c r="F25" s="4">
        <v>1</v>
      </c>
      <c r="G25" s="4">
        <v>0</v>
      </c>
      <c r="H25" s="4" t="s">
        <v>28</v>
      </c>
      <c r="I25" s="4" t="s">
        <v>65</v>
      </c>
      <c r="J25">
        <f t="shared" si="0"/>
        <v>1</v>
      </c>
    </row>
    <row r="26" spans="1:10">
      <c r="A26" s="2" t="s">
        <v>66</v>
      </c>
      <c r="B26" s="4">
        <v>0</v>
      </c>
      <c r="C26" s="4">
        <v>0</v>
      </c>
      <c r="D26" s="4">
        <v>0</v>
      </c>
      <c r="E26" s="4">
        <v>0</v>
      </c>
      <c r="F26" s="4">
        <v>11</v>
      </c>
      <c r="G26" s="4">
        <v>0</v>
      </c>
      <c r="H26" s="4" t="s">
        <v>67</v>
      </c>
      <c r="I26" s="4" t="s">
        <v>50</v>
      </c>
      <c r="J26">
        <f t="shared" si="0"/>
        <v>11</v>
      </c>
    </row>
    <row r="27" spans="1:10">
      <c r="A27" s="2" t="s">
        <v>68</v>
      </c>
      <c r="B27" s="4">
        <v>0</v>
      </c>
      <c r="C27" s="4">
        <v>0</v>
      </c>
      <c r="D27" s="4">
        <v>1</v>
      </c>
      <c r="E27" s="4">
        <v>0</v>
      </c>
      <c r="F27" s="4">
        <v>1</v>
      </c>
      <c r="G27" s="4">
        <v>0</v>
      </c>
      <c r="H27" s="4" t="s">
        <v>70</v>
      </c>
      <c r="I27" s="4" t="s">
        <v>65</v>
      </c>
      <c r="J27">
        <f t="shared" si="0"/>
        <v>2</v>
      </c>
    </row>
    <row r="28" spans="1:10">
      <c r="A28" s="2" t="s">
        <v>68</v>
      </c>
      <c r="B28" s="4">
        <v>0</v>
      </c>
      <c r="C28" s="4">
        <v>0</v>
      </c>
      <c r="D28" s="4">
        <v>0</v>
      </c>
      <c r="E28" s="4">
        <v>0</v>
      </c>
      <c r="F28" s="4">
        <v>1</v>
      </c>
      <c r="G28" s="4">
        <v>0</v>
      </c>
      <c r="H28" s="4" t="s">
        <v>69</v>
      </c>
      <c r="I28" s="4" t="s">
        <v>50</v>
      </c>
      <c r="J28">
        <f t="shared" si="0"/>
        <v>1</v>
      </c>
    </row>
    <row r="29" spans="1:10">
      <c r="A29" s="2" t="s">
        <v>71</v>
      </c>
      <c r="B29" s="4">
        <v>3</v>
      </c>
      <c r="C29" s="4">
        <v>2</v>
      </c>
      <c r="D29" s="4">
        <v>2</v>
      </c>
      <c r="E29" s="4">
        <v>0</v>
      </c>
      <c r="F29" s="4">
        <v>154</v>
      </c>
      <c r="G29" s="4">
        <v>123</v>
      </c>
      <c r="H29" s="4" t="s">
        <v>72</v>
      </c>
      <c r="I29" s="4" t="s">
        <v>29</v>
      </c>
      <c r="J29">
        <f t="shared" si="0"/>
        <v>284</v>
      </c>
    </row>
    <row r="30" spans="1:10">
      <c r="A30" s="2" t="s">
        <v>73</v>
      </c>
      <c r="B30" s="4">
        <v>0</v>
      </c>
      <c r="C30" s="4">
        <v>1</v>
      </c>
      <c r="D30" s="4">
        <v>0</v>
      </c>
      <c r="E30" s="4">
        <v>0</v>
      </c>
      <c r="F30" s="4">
        <v>451</v>
      </c>
      <c r="G30" s="4">
        <v>92</v>
      </c>
      <c r="H30" s="4" t="s">
        <v>74</v>
      </c>
      <c r="I30" s="4" t="s">
        <v>75</v>
      </c>
      <c r="J30">
        <f t="shared" si="0"/>
        <v>544</v>
      </c>
    </row>
    <row r="31" spans="1:10">
      <c r="A31" s="2" t="s">
        <v>76</v>
      </c>
      <c r="B31" s="4">
        <v>2</v>
      </c>
      <c r="C31" s="4">
        <v>1</v>
      </c>
      <c r="D31" s="4">
        <v>0</v>
      </c>
      <c r="E31" s="4">
        <v>0</v>
      </c>
      <c r="F31" s="4">
        <v>281</v>
      </c>
      <c r="G31" s="4">
        <v>210</v>
      </c>
      <c r="H31" s="4" t="s">
        <v>77</v>
      </c>
      <c r="I31" s="4" t="s">
        <v>42</v>
      </c>
      <c r="J31">
        <f t="shared" si="0"/>
        <v>494</v>
      </c>
    </row>
    <row r="32" spans="1:10">
      <c r="A32" s="2" t="s">
        <v>78</v>
      </c>
      <c r="B32" s="4">
        <v>1</v>
      </c>
      <c r="C32" s="4">
        <v>0</v>
      </c>
      <c r="D32" s="4">
        <v>3</v>
      </c>
      <c r="E32" s="4">
        <v>0</v>
      </c>
      <c r="F32" s="4">
        <v>652</v>
      </c>
      <c r="G32" s="4">
        <v>20</v>
      </c>
      <c r="H32" s="4" t="s">
        <v>79</v>
      </c>
      <c r="I32" s="4" t="s">
        <v>11</v>
      </c>
      <c r="J32">
        <f t="shared" si="0"/>
        <v>676</v>
      </c>
    </row>
    <row r="33" spans="1:10">
      <c r="A33" s="2" t="s">
        <v>80</v>
      </c>
      <c r="B33" s="4">
        <v>0</v>
      </c>
      <c r="C33" s="4">
        <v>0</v>
      </c>
      <c r="D33" s="4">
        <v>1</v>
      </c>
      <c r="E33" s="4">
        <v>0</v>
      </c>
      <c r="F33" s="4">
        <v>1</v>
      </c>
      <c r="G33" s="4">
        <v>0</v>
      </c>
      <c r="H33" s="4" t="s">
        <v>81</v>
      </c>
      <c r="I33" s="4" t="s">
        <v>50</v>
      </c>
      <c r="J33">
        <f t="shared" si="0"/>
        <v>2</v>
      </c>
    </row>
    <row r="34" spans="1:10">
      <c r="A34" s="2" t="s">
        <v>82</v>
      </c>
      <c r="B34" s="4">
        <v>0</v>
      </c>
      <c r="C34" s="4">
        <v>0</v>
      </c>
      <c r="D34" s="4">
        <v>0</v>
      </c>
      <c r="E34" s="4">
        <v>0</v>
      </c>
      <c r="F34" s="4">
        <v>1</v>
      </c>
      <c r="G34" s="4">
        <v>0</v>
      </c>
      <c r="H34" s="4" t="s">
        <v>83</v>
      </c>
      <c r="I34" s="4" t="s">
        <v>55</v>
      </c>
      <c r="J34">
        <f t="shared" si="0"/>
        <v>1</v>
      </c>
    </row>
    <row r="35" spans="1:10">
      <c r="A35" s="2" t="s">
        <v>84</v>
      </c>
      <c r="B35" s="4">
        <v>1</v>
      </c>
      <c r="C35" s="4">
        <v>13</v>
      </c>
      <c r="D35" s="4">
        <v>1</v>
      </c>
      <c r="E35" s="4">
        <v>0</v>
      </c>
      <c r="F35" s="4">
        <v>616</v>
      </c>
      <c r="G35" s="4">
        <v>141</v>
      </c>
      <c r="H35" s="4" t="s">
        <v>85</v>
      </c>
      <c r="I35" s="4" t="s">
        <v>86</v>
      </c>
      <c r="J35">
        <f t="shared" si="0"/>
        <v>772</v>
      </c>
    </row>
    <row r="36" spans="1:10">
      <c r="A36" s="2" t="s">
        <v>87</v>
      </c>
      <c r="B36" s="4">
        <v>0</v>
      </c>
      <c r="C36" s="4">
        <v>0</v>
      </c>
      <c r="D36" s="4">
        <v>0</v>
      </c>
      <c r="E36" s="4">
        <v>0</v>
      </c>
      <c r="F36" s="4">
        <v>173</v>
      </c>
      <c r="G36" s="4">
        <v>63</v>
      </c>
      <c r="H36" s="4" t="s">
        <v>88</v>
      </c>
      <c r="I36" s="4" t="s">
        <v>11</v>
      </c>
      <c r="J36">
        <f t="shared" si="0"/>
        <v>236</v>
      </c>
    </row>
    <row r="37" spans="1:10">
      <c r="A37" s="2" t="s">
        <v>89</v>
      </c>
      <c r="B37" s="4">
        <v>3</v>
      </c>
      <c r="C37" s="4">
        <v>8</v>
      </c>
      <c r="D37" s="4">
        <v>5</v>
      </c>
      <c r="E37" s="4">
        <v>0</v>
      </c>
      <c r="F37" s="4">
        <v>215</v>
      </c>
      <c r="G37" s="4">
        <v>248</v>
      </c>
      <c r="H37" s="4" t="s">
        <v>90</v>
      </c>
      <c r="I37" s="4" t="s">
        <v>91</v>
      </c>
      <c r="J37">
        <f t="shared" si="0"/>
        <v>479</v>
      </c>
    </row>
    <row r="38" spans="1:10">
      <c r="A38" s="2" t="s">
        <v>92</v>
      </c>
      <c r="B38" s="4">
        <v>0</v>
      </c>
      <c r="C38" s="4">
        <v>2</v>
      </c>
      <c r="D38" s="4">
        <v>18</v>
      </c>
      <c r="E38" s="4">
        <v>2</v>
      </c>
      <c r="F38" s="4">
        <v>391</v>
      </c>
      <c r="G38" s="4">
        <v>121</v>
      </c>
      <c r="H38" s="4" t="s">
        <v>90</v>
      </c>
      <c r="I38" s="4" t="s">
        <v>91</v>
      </c>
      <c r="J38">
        <f t="shared" si="0"/>
        <v>534</v>
      </c>
    </row>
    <row r="39" spans="1:10">
      <c r="A39" s="2" t="s">
        <v>93</v>
      </c>
      <c r="B39" s="4">
        <v>0</v>
      </c>
      <c r="C39" s="4">
        <v>9</v>
      </c>
      <c r="D39" s="4">
        <v>11</v>
      </c>
      <c r="E39" s="4">
        <v>0</v>
      </c>
      <c r="F39" s="4">
        <v>135</v>
      </c>
      <c r="G39" s="4">
        <v>205</v>
      </c>
      <c r="H39" s="4" t="s">
        <v>90</v>
      </c>
      <c r="I39" s="4" t="s">
        <v>91</v>
      </c>
      <c r="J39">
        <f t="shared" si="0"/>
        <v>360</v>
      </c>
    </row>
    <row r="40" spans="1:10">
      <c r="A40" s="2" t="s">
        <v>94</v>
      </c>
      <c r="B40" s="4">
        <v>3</v>
      </c>
      <c r="C40" s="4">
        <v>0</v>
      </c>
      <c r="D40" s="4">
        <v>4</v>
      </c>
      <c r="E40" s="4">
        <v>0</v>
      </c>
      <c r="F40" s="4">
        <v>345</v>
      </c>
      <c r="G40" s="4">
        <v>83</v>
      </c>
      <c r="H40" s="4" t="s">
        <v>90</v>
      </c>
      <c r="I40" s="4" t="s">
        <v>91</v>
      </c>
      <c r="J40">
        <f t="shared" si="0"/>
        <v>435</v>
      </c>
    </row>
    <row r="41" spans="1:10">
      <c r="A41" s="2" t="s">
        <v>95</v>
      </c>
      <c r="B41" s="4">
        <v>0</v>
      </c>
      <c r="C41" s="4">
        <v>2</v>
      </c>
      <c r="D41" s="4">
        <v>0</v>
      </c>
      <c r="E41" s="4">
        <v>0</v>
      </c>
      <c r="F41" s="4">
        <v>360</v>
      </c>
      <c r="G41" s="4">
        <v>172</v>
      </c>
      <c r="H41" s="4" t="s">
        <v>96</v>
      </c>
      <c r="I41" s="4" t="s">
        <v>20</v>
      </c>
      <c r="J41">
        <f t="shared" si="0"/>
        <v>534</v>
      </c>
    </row>
    <row r="42" spans="1:10">
      <c r="A42" s="2" t="s">
        <v>97</v>
      </c>
      <c r="B42" s="4">
        <v>1</v>
      </c>
      <c r="C42" s="4">
        <v>17</v>
      </c>
      <c r="D42" s="4">
        <v>8</v>
      </c>
      <c r="E42" s="4">
        <v>0</v>
      </c>
      <c r="F42" s="4">
        <v>751</v>
      </c>
      <c r="G42" s="4">
        <v>64</v>
      </c>
      <c r="H42" s="4" t="s">
        <v>98</v>
      </c>
      <c r="I42" s="4" t="s">
        <v>11</v>
      </c>
      <c r="J42">
        <f t="shared" si="0"/>
        <v>841</v>
      </c>
    </row>
    <row r="43" spans="1:10">
      <c r="A43" s="2" t="s">
        <v>99</v>
      </c>
      <c r="B43" s="4">
        <v>0</v>
      </c>
      <c r="C43" s="4">
        <v>0</v>
      </c>
      <c r="D43" s="4">
        <v>0</v>
      </c>
      <c r="E43" s="4">
        <v>0</v>
      </c>
      <c r="F43" s="4">
        <v>2</v>
      </c>
      <c r="G43" s="4">
        <v>0</v>
      </c>
      <c r="H43" s="4" t="s">
        <v>100</v>
      </c>
      <c r="I43" s="4" t="s">
        <v>101</v>
      </c>
      <c r="J43">
        <f t="shared" si="0"/>
        <v>2</v>
      </c>
    </row>
    <row r="44" spans="1:10">
      <c r="A44" s="2" t="s">
        <v>102</v>
      </c>
      <c r="B44" s="4">
        <v>0</v>
      </c>
      <c r="C44" s="4">
        <v>44</v>
      </c>
      <c r="D44" s="4">
        <v>0</v>
      </c>
      <c r="E44" s="4">
        <v>0</v>
      </c>
      <c r="F44" s="4">
        <v>0</v>
      </c>
      <c r="G44" s="4">
        <v>145</v>
      </c>
      <c r="H44" s="4" t="s">
        <v>103</v>
      </c>
      <c r="I44" s="4" t="s">
        <v>104</v>
      </c>
      <c r="J44">
        <f t="shared" si="0"/>
        <v>189</v>
      </c>
    </row>
    <row r="45" spans="1:10">
      <c r="A45" s="2" t="s">
        <v>105</v>
      </c>
      <c r="B45" s="4">
        <v>1</v>
      </c>
      <c r="C45" s="4">
        <v>0</v>
      </c>
      <c r="D45" s="4">
        <v>0</v>
      </c>
      <c r="E45" s="4">
        <v>0</v>
      </c>
      <c r="F45" s="4">
        <v>14</v>
      </c>
      <c r="G45" s="4">
        <v>0</v>
      </c>
      <c r="H45" s="4" t="s">
        <v>106</v>
      </c>
      <c r="I45" s="4" t="s">
        <v>101</v>
      </c>
      <c r="J45">
        <f t="shared" si="0"/>
        <v>15</v>
      </c>
    </row>
    <row r="46" spans="1:10">
      <c r="A46" s="2" t="s">
        <v>107</v>
      </c>
      <c r="B46" s="4">
        <v>0</v>
      </c>
      <c r="C46" s="4">
        <v>0</v>
      </c>
      <c r="D46" s="4">
        <v>0</v>
      </c>
      <c r="E46" s="4">
        <v>0</v>
      </c>
      <c r="F46" s="4">
        <v>8</v>
      </c>
      <c r="G46" s="4">
        <v>0</v>
      </c>
      <c r="H46" s="4" t="s">
        <v>108</v>
      </c>
      <c r="I46" s="4" t="s">
        <v>109</v>
      </c>
      <c r="J46">
        <f t="shared" si="0"/>
        <v>8</v>
      </c>
    </row>
    <row r="47" spans="1:10">
      <c r="A47" s="2" t="s">
        <v>107</v>
      </c>
      <c r="B47" s="4">
        <v>0</v>
      </c>
      <c r="C47" s="4">
        <v>0</v>
      </c>
      <c r="D47" s="4">
        <v>0</v>
      </c>
      <c r="E47" s="4">
        <v>0</v>
      </c>
      <c r="F47" s="4">
        <v>1</v>
      </c>
      <c r="G47" s="4">
        <v>0</v>
      </c>
      <c r="H47" s="4" t="s">
        <v>110</v>
      </c>
      <c r="I47" s="4" t="s">
        <v>109</v>
      </c>
      <c r="J47">
        <f t="shared" si="0"/>
        <v>1</v>
      </c>
    </row>
    <row r="48" spans="1:10">
      <c r="A48" s="2" t="s">
        <v>111</v>
      </c>
      <c r="B48" s="4">
        <v>4</v>
      </c>
      <c r="C48" s="4">
        <v>6</v>
      </c>
      <c r="D48" s="4">
        <v>0</v>
      </c>
      <c r="E48" s="4">
        <v>0</v>
      </c>
      <c r="F48" s="4">
        <v>367</v>
      </c>
      <c r="G48" s="4">
        <v>85</v>
      </c>
      <c r="H48" s="4" t="s">
        <v>106</v>
      </c>
      <c r="I48" s="4" t="s">
        <v>101</v>
      </c>
      <c r="J48">
        <f t="shared" si="0"/>
        <v>462</v>
      </c>
    </row>
    <row r="49" spans="1:10">
      <c r="A49" s="2" t="s">
        <v>112</v>
      </c>
      <c r="B49" s="4">
        <v>0</v>
      </c>
      <c r="C49" s="4">
        <v>2</v>
      </c>
      <c r="D49" s="4">
        <v>1</v>
      </c>
      <c r="E49" s="4">
        <v>0</v>
      </c>
      <c r="F49" s="4">
        <v>127</v>
      </c>
      <c r="G49" s="4">
        <v>146</v>
      </c>
      <c r="H49" s="4" t="s">
        <v>113</v>
      </c>
      <c r="I49" s="4" t="s">
        <v>55</v>
      </c>
      <c r="J49">
        <f t="shared" si="0"/>
        <v>276</v>
      </c>
    </row>
    <row r="50" spans="1:10">
      <c r="A50" s="2" t="s">
        <v>114</v>
      </c>
      <c r="B50" s="4">
        <v>1</v>
      </c>
      <c r="C50" s="4">
        <v>2</v>
      </c>
      <c r="D50" s="4">
        <v>1</v>
      </c>
      <c r="E50" s="4">
        <v>0</v>
      </c>
      <c r="F50" s="4">
        <v>431</v>
      </c>
      <c r="G50" s="4">
        <v>153</v>
      </c>
      <c r="H50" s="4" t="s">
        <v>113</v>
      </c>
      <c r="I50" s="4" t="s">
        <v>55</v>
      </c>
      <c r="J50">
        <f t="shared" si="0"/>
        <v>588</v>
      </c>
    </row>
    <row r="51" spans="1:10">
      <c r="A51" s="2" t="s">
        <v>115</v>
      </c>
      <c r="B51" s="4">
        <v>0</v>
      </c>
      <c r="C51" s="4">
        <v>5</v>
      </c>
      <c r="D51" s="4">
        <v>1</v>
      </c>
      <c r="E51" s="4">
        <v>1</v>
      </c>
      <c r="F51" s="4">
        <v>389</v>
      </c>
      <c r="G51" s="4">
        <v>109</v>
      </c>
      <c r="H51" s="4" t="s">
        <v>113</v>
      </c>
      <c r="I51" s="4" t="s">
        <v>55</v>
      </c>
      <c r="J51">
        <f t="shared" si="0"/>
        <v>505</v>
      </c>
    </row>
    <row r="52" spans="1:10">
      <c r="A52" s="2" t="s">
        <v>116</v>
      </c>
      <c r="B52" s="4">
        <v>1</v>
      </c>
      <c r="C52" s="4">
        <v>2</v>
      </c>
      <c r="D52" s="4">
        <v>5</v>
      </c>
      <c r="E52" s="4">
        <v>1</v>
      </c>
      <c r="F52" s="4">
        <v>336</v>
      </c>
      <c r="G52" s="4">
        <v>132</v>
      </c>
      <c r="H52" s="4" t="s">
        <v>113</v>
      </c>
      <c r="I52" s="4" t="s">
        <v>55</v>
      </c>
      <c r="J52">
        <f t="shared" si="0"/>
        <v>477</v>
      </c>
    </row>
    <row r="53" spans="1:10">
      <c r="A53" s="2" t="s">
        <v>117</v>
      </c>
      <c r="B53" s="4">
        <v>0</v>
      </c>
      <c r="C53" s="4">
        <v>0</v>
      </c>
      <c r="D53" s="4">
        <v>0</v>
      </c>
      <c r="E53" s="4">
        <v>0</v>
      </c>
      <c r="F53" s="4">
        <v>1</v>
      </c>
      <c r="G53" s="4">
        <v>0</v>
      </c>
      <c r="H53" s="4" t="s">
        <v>118</v>
      </c>
      <c r="I53" s="4" t="s">
        <v>36</v>
      </c>
      <c r="J53">
        <f t="shared" si="0"/>
        <v>1</v>
      </c>
    </row>
    <row r="54" spans="1:10">
      <c r="A54" s="2" t="s">
        <v>119</v>
      </c>
      <c r="B54" s="4">
        <v>0</v>
      </c>
      <c r="C54" s="4">
        <v>0</v>
      </c>
      <c r="D54" s="4">
        <v>0</v>
      </c>
      <c r="E54" s="4">
        <v>0</v>
      </c>
      <c r="F54" s="4">
        <v>2</v>
      </c>
      <c r="G54" s="4">
        <v>0</v>
      </c>
      <c r="H54" s="4" t="s">
        <v>120</v>
      </c>
      <c r="I54" s="4" t="s">
        <v>121</v>
      </c>
      <c r="J54">
        <f t="shared" si="0"/>
        <v>2</v>
      </c>
    </row>
    <row r="55" spans="1:10">
      <c r="A55" s="2" t="s">
        <v>119</v>
      </c>
      <c r="B55" s="4">
        <v>0</v>
      </c>
      <c r="C55" s="4">
        <v>0</v>
      </c>
      <c r="D55" s="4">
        <v>0</v>
      </c>
      <c r="E55" s="4">
        <v>0</v>
      </c>
      <c r="F55" s="4">
        <v>1</v>
      </c>
      <c r="G55" s="4">
        <v>0</v>
      </c>
      <c r="H55" s="4" t="s">
        <v>122</v>
      </c>
      <c r="I55" s="4" t="s">
        <v>123</v>
      </c>
      <c r="J55">
        <f t="shared" si="0"/>
        <v>1</v>
      </c>
    </row>
    <row r="56" spans="1:10">
      <c r="A56" s="9" t="s">
        <v>127</v>
      </c>
      <c r="B56" s="10">
        <v>1</v>
      </c>
      <c r="C56" s="10">
        <v>0</v>
      </c>
      <c r="D56" s="10">
        <v>0</v>
      </c>
      <c r="E56" s="10">
        <v>0</v>
      </c>
      <c r="F56" s="10">
        <v>3</v>
      </c>
      <c r="G56" s="10">
        <v>0</v>
      </c>
      <c r="H56" s="10" t="s">
        <v>125</v>
      </c>
      <c r="I56" s="10" t="s">
        <v>126</v>
      </c>
      <c r="J56" s="11">
        <f t="shared" si="0"/>
        <v>4</v>
      </c>
    </row>
    <row r="57" spans="1:10">
      <c r="A57" s="9" t="s">
        <v>124</v>
      </c>
      <c r="B57" s="10">
        <v>0</v>
      </c>
      <c r="C57" s="10">
        <v>0</v>
      </c>
      <c r="D57" s="10">
        <v>0</v>
      </c>
      <c r="E57" s="10">
        <v>0</v>
      </c>
      <c r="F57" s="10">
        <v>4</v>
      </c>
      <c r="G57" s="10">
        <v>0</v>
      </c>
      <c r="H57" s="10" t="s">
        <v>125</v>
      </c>
      <c r="I57" s="10" t="s">
        <v>126</v>
      </c>
      <c r="J57" s="11">
        <f t="shared" si="0"/>
        <v>4</v>
      </c>
    </row>
    <row r="58" spans="1:10">
      <c r="A58" s="2" t="s">
        <v>127</v>
      </c>
      <c r="B58" s="4">
        <v>1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128</v>
      </c>
      <c r="I58" s="4" t="s">
        <v>126</v>
      </c>
      <c r="J58">
        <f t="shared" si="0"/>
        <v>2</v>
      </c>
    </row>
    <row r="59" spans="1:10">
      <c r="A59" s="2" t="s">
        <v>129</v>
      </c>
      <c r="B59" s="4">
        <v>0</v>
      </c>
      <c r="C59" s="4">
        <v>0</v>
      </c>
      <c r="D59" s="4">
        <v>0</v>
      </c>
      <c r="E59" s="4">
        <v>0</v>
      </c>
      <c r="F59" s="4">
        <v>1</v>
      </c>
      <c r="G59" s="4">
        <v>0</v>
      </c>
      <c r="H59" s="4" t="s">
        <v>130</v>
      </c>
      <c r="I59" s="4" t="s">
        <v>86</v>
      </c>
      <c r="J59">
        <f t="shared" si="0"/>
        <v>1</v>
      </c>
    </row>
    <row r="60" spans="1:10">
      <c r="A60" s="2" t="s">
        <v>131</v>
      </c>
      <c r="B60" s="4">
        <v>0</v>
      </c>
      <c r="C60" s="4">
        <v>0</v>
      </c>
      <c r="D60" s="4">
        <v>0</v>
      </c>
      <c r="E60" s="4">
        <v>0</v>
      </c>
      <c r="F60" s="4">
        <v>1</v>
      </c>
      <c r="G60" s="4">
        <v>0</v>
      </c>
      <c r="H60" s="4" t="s">
        <v>132</v>
      </c>
      <c r="I60" s="4" t="s">
        <v>133</v>
      </c>
      <c r="J60">
        <f t="shared" si="0"/>
        <v>1</v>
      </c>
    </row>
    <row r="61" spans="1:10">
      <c r="A61" s="2" t="s">
        <v>134</v>
      </c>
      <c r="B61" s="4">
        <v>0</v>
      </c>
      <c r="C61" s="4">
        <v>0</v>
      </c>
      <c r="D61" s="4">
        <v>0</v>
      </c>
      <c r="E61" s="4">
        <v>0</v>
      </c>
      <c r="F61" s="4">
        <v>1</v>
      </c>
      <c r="G61" s="4">
        <v>0</v>
      </c>
      <c r="H61" s="4" t="s">
        <v>135</v>
      </c>
      <c r="I61" s="4" t="s">
        <v>136</v>
      </c>
      <c r="J61">
        <f t="shared" si="0"/>
        <v>1</v>
      </c>
    </row>
    <row r="62" spans="1:10">
      <c r="A62" s="2" t="s">
        <v>137</v>
      </c>
      <c r="B62" s="4">
        <v>0</v>
      </c>
      <c r="C62" s="4">
        <v>0</v>
      </c>
      <c r="D62" s="4">
        <v>0</v>
      </c>
      <c r="E62" s="4">
        <v>0</v>
      </c>
      <c r="F62" s="4">
        <v>1</v>
      </c>
      <c r="G62" s="4">
        <v>0</v>
      </c>
      <c r="H62" s="4" t="s">
        <v>138</v>
      </c>
      <c r="I62" s="4" t="s">
        <v>139</v>
      </c>
      <c r="J62">
        <f t="shared" si="0"/>
        <v>1</v>
      </c>
    </row>
    <row r="63" spans="1:10">
      <c r="A63" s="2" t="s">
        <v>142</v>
      </c>
      <c r="B63" s="4">
        <v>0</v>
      </c>
      <c r="C63" s="4">
        <v>0</v>
      </c>
      <c r="D63" s="4">
        <v>0</v>
      </c>
      <c r="E63" s="4">
        <v>0</v>
      </c>
      <c r="F63" s="4">
        <v>1</v>
      </c>
      <c r="G63" s="4">
        <v>0</v>
      </c>
      <c r="H63" s="4" t="s">
        <v>143</v>
      </c>
      <c r="I63" s="4" t="s">
        <v>144</v>
      </c>
      <c r="J63">
        <f t="shared" si="0"/>
        <v>1</v>
      </c>
    </row>
    <row r="64" spans="1:10">
      <c r="A64" s="2" t="s">
        <v>145</v>
      </c>
      <c r="B64" s="4">
        <v>0</v>
      </c>
      <c r="C64" s="4">
        <v>0</v>
      </c>
      <c r="D64" s="4">
        <v>0</v>
      </c>
      <c r="E64" s="4">
        <v>0</v>
      </c>
      <c r="F64" s="4">
        <v>2</v>
      </c>
      <c r="G64" s="4">
        <v>0</v>
      </c>
      <c r="H64" s="4" t="s">
        <v>103</v>
      </c>
      <c r="I64" s="4" t="s">
        <v>104</v>
      </c>
      <c r="J64">
        <f t="shared" si="0"/>
        <v>2</v>
      </c>
    </row>
    <row r="65" spans="1:10">
      <c r="A65" s="2" t="s">
        <v>146</v>
      </c>
      <c r="B65" s="4">
        <v>1</v>
      </c>
      <c r="C65" s="4">
        <v>0</v>
      </c>
      <c r="D65" s="4">
        <v>0</v>
      </c>
      <c r="E65" s="4">
        <v>0</v>
      </c>
      <c r="F65" s="4">
        <v>10</v>
      </c>
      <c r="G65" s="4">
        <v>0</v>
      </c>
      <c r="H65" s="4" t="s">
        <v>85</v>
      </c>
      <c r="I65" s="4" t="s">
        <v>86</v>
      </c>
      <c r="J65">
        <f t="shared" si="0"/>
        <v>11</v>
      </c>
    </row>
    <row r="66" spans="1:10">
      <c r="A66" s="2" t="s">
        <v>147</v>
      </c>
      <c r="B66" s="4">
        <v>0</v>
      </c>
      <c r="C66" s="4">
        <v>0</v>
      </c>
      <c r="D66" s="4">
        <v>0</v>
      </c>
      <c r="E66" s="4">
        <v>0</v>
      </c>
      <c r="F66" s="4">
        <v>3</v>
      </c>
      <c r="G66" s="4">
        <v>0</v>
      </c>
      <c r="H66" s="4" t="s">
        <v>148</v>
      </c>
      <c r="I66" s="4" t="s">
        <v>91</v>
      </c>
      <c r="J66">
        <f t="shared" ref="J66:J129" si="1">SUM(B66:G66)</f>
        <v>3</v>
      </c>
    </row>
    <row r="67" spans="1:10">
      <c r="A67" s="2" t="s">
        <v>147</v>
      </c>
      <c r="B67" s="4">
        <v>0</v>
      </c>
      <c r="C67" s="4">
        <v>0</v>
      </c>
      <c r="D67" s="4">
        <v>0</v>
      </c>
      <c r="E67" s="4">
        <v>0</v>
      </c>
      <c r="F67" s="4">
        <v>1</v>
      </c>
      <c r="G67" s="4">
        <v>0</v>
      </c>
      <c r="H67" s="4" t="s">
        <v>149</v>
      </c>
      <c r="I67" s="4" t="s">
        <v>144</v>
      </c>
      <c r="J67">
        <f t="shared" si="1"/>
        <v>1</v>
      </c>
    </row>
    <row r="68" spans="1:10">
      <c r="A68" s="2" t="s">
        <v>150</v>
      </c>
      <c r="B68" s="4">
        <v>0</v>
      </c>
      <c r="C68" s="4">
        <v>0</v>
      </c>
      <c r="D68" s="4">
        <v>0</v>
      </c>
      <c r="E68" s="4">
        <v>0</v>
      </c>
      <c r="F68" s="4">
        <v>1</v>
      </c>
      <c r="G68" s="4">
        <v>0</v>
      </c>
      <c r="H68" s="4" t="s">
        <v>151</v>
      </c>
      <c r="I68" s="4" t="s">
        <v>152</v>
      </c>
      <c r="J68">
        <f t="shared" si="1"/>
        <v>1</v>
      </c>
    </row>
    <row r="69" spans="1:10">
      <c r="A69" s="9" t="s">
        <v>153</v>
      </c>
      <c r="B69" s="10">
        <v>0</v>
      </c>
      <c r="C69" s="10">
        <v>0</v>
      </c>
      <c r="D69" s="10">
        <v>0</v>
      </c>
      <c r="E69" s="10">
        <v>0</v>
      </c>
      <c r="F69" s="10">
        <v>4</v>
      </c>
      <c r="G69" s="10">
        <v>0</v>
      </c>
      <c r="H69" s="10" t="s">
        <v>154</v>
      </c>
      <c r="I69" s="10" t="s">
        <v>50</v>
      </c>
      <c r="J69" s="11">
        <f t="shared" si="1"/>
        <v>4</v>
      </c>
    </row>
    <row r="70" spans="1:10">
      <c r="A70" s="2" t="s">
        <v>497</v>
      </c>
      <c r="B70" s="4">
        <v>0</v>
      </c>
      <c r="C70" s="4">
        <v>0</v>
      </c>
      <c r="D70" s="4">
        <v>0</v>
      </c>
      <c r="E70" s="4">
        <v>0</v>
      </c>
      <c r="F70" s="4">
        <v>1</v>
      </c>
      <c r="G70" s="4">
        <v>0</v>
      </c>
      <c r="H70" s="4" t="s">
        <v>340</v>
      </c>
      <c r="I70" s="4" t="s">
        <v>261</v>
      </c>
      <c r="J70">
        <f t="shared" si="1"/>
        <v>1</v>
      </c>
    </row>
    <row r="71" spans="1:10">
      <c r="A71" s="2" t="s">
        <v>155</v>
      </c>
      <c r="B71" s="4">
        <v>0</v>
      </c>
      <c r="C71" s="4">
        <v>0</v>
      </c>
      <c r="D71" s="4">
        <v>0</v>
      </c>
      <c r="E71" s="4">
        <v>0</v>
      </c>
      <c r="F71" s="4">
        <v>3</v>
      </c>
      <c r="G71" s="4">
        <v>0</v>
      </c>
      <c r="H71" s="4" t="s">
        <v>156</v>
      </c>
      <c r="I71" s="4" t="s">
        <v>11</v>
      </c>
      <c r="J71">
        <f t="shared" si="1"/>
        <v>3</v>
      </c>
    </row>
    <row r="72" spans="1:10">
      <c r="A72" s="9" t="s">
        <v>157</v>
      </c>
      <c r="B72" s="10">
        <v>0</v>
      </c>
      <c r="C72" s="10">
        <v>0</v>
      </c>
      <c r="D72" s="10">
        <v>0</v>
      </c>
      <c r="E72" s="10">
        <v>0</v>
      </c>
      <c r="F72" s="10">
        <v>4</v>
      </c>
      <c r="G72" s="10">
        <v>0</v>
      </c>
      <c r="H72" s="10" t="s">
        <v>158</v>
      </c>
      <c r="I72" s="10" t="s">
        <v>11</v>
      </c>
      <c r="J72" s="11">
        <f t="shared" si="1"/>
        <v>4</v>
      </c>
    </row>
    <row r="73" spans="1:10">
      <c r="A73" s="2" t="s">
        <v>159</v>
      </c>
      <c r="B73" s="4">
        <v>0</v>
      </c>
      <c r="C73" s="4">
        <v>0</v>
      </c>
      <c r="D73" s="4">
        <v>0</v>
      </c>
      <c r="E73" s="4">
        <v>0</v>
      </c>
      <c r="F73" s="4">
        <v>8</v>
      </c>
      <c r="G73" s="4">
        <v>0</v>
      </c>
      <c r="H73" s="4" t="s">
        <v>46</v>
      </c>
      <c r="I73" s="4" t="s">
        <v>47</v>
      </c>
      <c r="J73">
        <f t="shared" si="1"/>
        <v>8</v>
      </c>
    </row>
    <row r="74" spans="1:10">
      <c r="A74" s="2" t="s">
        <v>160</v>
      </c>
      <c r="B74" s="4">
        <v>2</v>
      </c>
      <c r="C74" s="4">
        <v>0</v>
      </c>
      <c r="D74" s="4">
        <v>0</v>
      </c>
      <c r="E74" s="4">
        <v>0</v>
      </c>
      <c r="F74" s="4">
        <v>361</v>
      </c>
      <c r="G74" s="4">
        <v>133</v>
      </c>
      <c r="H74" s="4" t="s">
        <v>161</v>
      </c>
      <c r="I74" s="4" t="s">
        <v>162</v>
      </c>
      <c r="J74">
        <f t="shared" si="1"/>
        <v>496</v>
      </c>
    </row>
    <row r="75" spans="1:10">
      <c r="A75" s="2" t="s">
        <v>163</v>
      </c>
      <c r="B75" s="4">
        <v>0</v>
      </c>
      <c r="C75" s="4">
        <v>0</v>
      </c>
      <c r="D75" s="4">
        <v>0</v>
      </c>
      <c r="E75" s="4">
        <v>0</v>
      </c>
      <c r="F75" s="4">
        <v>1</v>
      </c>
      <c r="G75" s="4">
        <v>0</v>
      </c>
      <c r="H75" s="4" t="s">
        <v>164</v>
      </c>
      <c r="I75" s="4" t="s">
        <v>26</v>
      </c>
      <c r="J75">
        <f t="shared" si="1"/>
        <v>1</v>
      </c>
    </row>
    <row r="76" spans="1:10">
      <c r="A76" s="2" t="s">
        <v>165</v>
      </c>
      <c r="B76" s="4">
        <v>0</v>
      </c>
      <c r="C76" s="4">
        <v>0</v>
      </c>
      <c r="D76" s="4">
        <v>1</v>
      </c>
      <c r="E76" s="4">
        <v>0</v>
      </c>
      <c r="F76" s="4">
        <v>315</v>
      </c>
      <c r="G76" s="4">
        <v>130</v>
      </c>
      <c r="H76" s="4" t="s">
        <v>166</v>
      </c>
      <c r="I76" s="4" t="s">
        <v>141</v>
      </c>
      <c r="J76">
        <f t="shared" si="1"/>
        <v>446</v>
      </c>
    </row>
    <row r="77" spans="1:10">
      <c r="A77" s="2" t="s">
        <v>167</v>
      </c>
      <c r="B77" s="4">
        <v>20</v>
      </c>
      <c r="C77" s="4">
        <v>10</v>
      </c>
      <c r="D77" s="4">
        <v>13</v>
      </c>
      <c r="E77" s="4">
        <v>0</v>
      </c>
      <c r="F77" s="4">
        <v>368</v>
      </c>
      <c r="G77" s="4">
        <v>207</v>
      </c>
      <c r="H77" s="4" t="s">
        <v>168</v>
      </c>
      <c r="I77" s="4" t="s">
        <v>133</v>
      </c>
      <c r="J77">
        <f t="shared" si="1"/>
        <v>618</v>
      </c>
    </row>
    <row r="78" spans="1:10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8</v>
      </c>
      <c r="G78" s="4">
        <v>0</v>
      </c>
      <c r="H78" s="4" t="s">
        <v>170</v>
      </c>
      <c r="I78" s="4" t="s">
        <v>11</v>
      </c>
      <c r="J78">
        <f t="shared" si="1"/>
        <v>8</v>
      </c>
    </row>
    <row r="79" spans="1:10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6</v>
      </c>
      <c r="G79" s="4">
        <v>0</v>
      </c>
      <c r="H79" s="4" t="s">
        <v>171</v>
      </c>
      <c r="I79" s="4" t="s">
        <v>11</v>
      </c>
      <c r="J79">
        <f t="shared" si="1"/>
        <v>6</v>
      </c>
    </row>
    <row r="80" spans="1:10">
      <c r="A80" s="2" t="s">
        <v>169</v>
      </c>
      <c r="B80" s="4">
        <v>1</v>
      </c>
      <c r="C80" s="4">
        <v>0</v>
      </c>
      <c r="D80" s="4">
        <v>0</v>
      </c>
      <c r="E80" s="4">
        <v>0</v>
      </c>
      <c r="F80" s="4">
        <v>2</v>
      </c>
      <c r="G80" s="4">
        <v>0</v>
      </c>
      <c r="H80" s="4" t="s">
        <v>172</v>
      </c>
      <c r="I80" s="4" t="s">
        <v>11</v>
      </c>
      <c r="J80">
        <f t="shared" si="1"/>
        <v>3</v>
      </c>
    </row>
    <row r="81" spans="1:10">
      <c r="A81" s="2" t="s">
        <v>169</v>
      </c>
      <c r="B81" s="4">
        <v>0</v>
      </c>
      <c r="C81" s="4">
        <v>0</v>
      </c>
      <c r="D81" s="4">
        <v>0</v>
      </c>
      <c r="E81" s="4">
        <v>0</v>
      </c>
      <c r="F81" s="4">
        <v>3</v>
      </c>
      <c r="G81" s="4">
        <v>0</v>
      </c>
      <c r="H81" s="4" t="s">
        <v>173</v>
      </c>
      <c r="I81" s="4" t="s">
        <v>174</v>
      </c>
      <c r="J81">
        <f t="shared" si="1"/>
        <v>3</v>
      </c>
    </row>
    <row r="82" spans="1:1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3</v>
      </c>
      <c r="G82" s="4">
        <v>0</v>
      </c>
      <c r="H82" s="4" t="s">
        <v>175</v>
      </c>
      <c r="I82" s="4" t="s">
        <v>65</v>
      </c>
      <c r="J82">
        <f t="shared" si="1"/>
        <v>3</v>
      </c>
    </row>
    <row r="83" spans="1:10">
      <c r="A83" s="2" t="s">
        <v>169</v>
      </c>
      <c r="B83" s="4">
        <v>0</v>
      </c>
      <c r="C83" s="4">
        <v>0</v>
      </c>
      <c r="D83" s="4">
        <v>0</v>
      </c>
      <c r="E83" s="4">
        <v>0</v>
      </c>
      <c r="F83" s="4">
        <v>2</v>
      </c>
      <c r="G83" s="4">
        <v>0</v>
      </c>
      <c r="H83" s="4" t="s">
        <v>176</v>
      </c>
      <c r="I83" s="4" t="s">
        <v>177</v>
      </c>
      <c r="J83">
        <f t="shared" si="1"/>
        <v>2</v>
      </c>
    </row>
    <row r="84" spans="1:10">
      <c r="A84" s="2" t="s">
        <v>169</v>
      </c>
      <c r="B84" s="4">
        <v>0</v>
      </c>
      <c r="C84" s="4">
        <v>0</v>
      </c>
      <c r="D84" s="4">
        <v>0</v>
      </c>
      <c r="E84" s="4">
        <v>0</v>
      </c>
      <c r="F84" s="4">
        <v>2</v>
      </c>
      <c r="G84" s="4">
        <v>0</v>
      </c>
      <c r="H84" s="4" t="s">
        <v>178</v>
      </c>
      <c r="I84" s="4" t="s">
        <v>14</v>
      </c>
      <c r="J84">
        <f t="shared" si="1"/>
        <v>2</v>
      </c>
    </row>
    <row r="85" spans="1:10">
      <c r="A85" s="2" t="s">
        <v>169</v>
      </c>
      <c r="B85" s="4">
        <v>0</v>
      </c>
      <c r="C85" s="4">
        <v>0</v>
      </c>
      <c r="D85" s="4">
        <v>1</v>
      </c>
      <c r="E85" s="4">
        <v>0</v>
      </c>
      <c r="F85" s="4">
        <v>1</v>
      </c>
      <c r="G85" s="4">
        <v>0</v>
      </c>
      <c r="H85" s="4" t="s">
        <v>181</v>
      </c>
      <c r="I85" s="4" t="s">
        <v>182</v>
      </c>
      <c r="J85">
        <f t="shared" si="1"/>
        <v>2</v>
      </c>
    </row>
    <row r="86" spans="1:10">
      <c r="A86" s="2" t="s">
        <v>169</v>
      </c>
      <c r="B86" s="4">
        <v>0</v>
      </c>
      <c r="C86" s="4">
        <v>0</v>
      </c>
      <c r="D86" s="4">
        <v>0</v>
      </c>
      <c r="E86" s="4">
        <v>0</v>
      </c>
      <c r="F86" s="4">
        <v>1</v>
      </c>
      <c r="G86" s="4">
        <v>0</v>
      </c>
      <c r="H86" s="4" t="s">
        <v>180</v>
      </c>
      <c r="I86" s="4" t="s">
        <v>14</v>
      </c>
      <c r="J86">
        <f t="shared" si="1"/>
        <v>1</v>
      </c>
    </row>
    <row r="87" spans="1:10">
      <c r="A87" s="2" t="s">
        <v>183</v>
      </c>
      <c r="B87" s="4">
        <v>0</v>
      </c>
      <c r="C87" s="4">
        <v>0</v>
      </c>
      <c r="D87" s="4">
        <v>0</v>
      </c>
      <c r="E87" s="4">
        <v>0</v>
      </c>
      <c r="F87" s="4">
        <v>14</v>
      </c>
      <c r="G87" s="4">
        <v>0</v>
      </c>
      <c r="H87" s="4" t="s">
        <v>184</v>
      </c>
      <c r="I87" s="4" t="s">
        <v>174</v>
      </c>
      <c r="J87">
        <f t="shared" si="1"/>
        <v>14</v>
      </c>
    </row>
    <row r="88" spans="1:10">
      <c r="A88" s="2" t="s">
        <v>185</v>
      </c>
      <c r="B88" s="4">
        <v>0</v>
      </c>
      <c r="C88" s="4">
        <v>0</v>
      </c>
      <c r="D88" s="4">
        <v>0</v>
      </c>
      <c r="E88" s="4">
        <v>0</v>
      </c>
      <c r="F88" s="4">
        <v>10</v>
      </c>
      <c r="G88" s="4">
        <v>0</v>
      </c>
      <c r="H88" s="4" t="s">
        <v>186</v>
      </c>
      <c r="I88" s="4" t="s">
        <v>187</v>
      </c>
      <c r="J88">
        <f t="shared" si="1"/>
        <v>10</v>
      </c>
    </row>
    <row r="89" spans="1:10">
      <c r="A89" s="2" t="s">
        <v>185</v>
      </c>
      <c r="B89" s="4">
        <v>0</v>
      </c>
      <c r="C89" s="4">
        <v>0</v>
      </c>
      <c r="D89" s="4">
        <v>1</v>
      </c>
      <c r="E89" s="4">
        <v>0</v>
      </c>
      <c r="F89" s="4">
        <v>8</v>
      </c>
      <c r="G89" s="4">
        <v>0</v>
      </c>
      <c r="H89" s="4" t="s">
        <v>188</v>
      </c>
      <c r="I89" s="4" t="s">
        <v>47</v>
      </c>
      <c r="J89">
        <f t="shared" si="1"/>
        <v>9</v>
      </c>
    </row>
    <row r="90" spans="1:10">
      <c r="A90" s="2" t="s">
        <v>185</v>
      </c>
      <c r="B90" s="4">
        <v>0</v>
      </c>
      <c r="C90" s="4">
        <v>0</v>
      </c>
      <c r="D90" s="4">
        <v>1</v>
      </c>
      <c r="E90" s="4">
        <v>0</v>
      </c>
      <c r="F90" s="4">
        <v>7</v>
      </c>
      <c r="G90" s="4">
        <v>0</v>
      </c>
      <c r="H90" s="4" t="s">
        <v>189</v>
      </c>
      <c r="I90" s="4" t="s">
        <v>47</v>
      </c>
      <c r="J90">
        <f t="shared" si="1"/>
        <v>8</v>
      </c>
    </row>
    <row r="91" spans="1:10">
      <c r="A91" s="2" t="s">
        <v>185</v>
      </c>
      <c r="B91" s="4">
        <v>0</v>
      </c>
      <c r="C91" s="4">
        <v>0</v>
      </c>
      <c r="D91" s="4">
        <v>0</v>
      </c>
      <c r="E91" s="4">
        <v>0</v>
      </c>
      <c r="F91" s="4">
        <v>6</v>
      </c>
      <c r="G91" s="4">
        <v>0</v>
      </c>
      <c r="H91" s="4" t="s">
        <v>190</v>
      </c>
      <c r="I91" s="4" t="s">
        <v>191</v>
      </c>
      <c r="J91">
        <f t="shared" si="1"/>
        <v>6</v>
      </c>
    </row>
    <row r="92" spans="1:10">
      <c r="A92" s="9" t="s">
        <v>185</v>
      </c>
      <c r="B92" s="10">
        <v>0</v>
      </c>
      <c r="C92" s="10">
        <v>0</v>
      </c>
      <c r="D92" s="10">
        <v>0</v>
      </c>
      <c r="E92" s="10">
        <v>0</v>
      </c>
      <c r="F92" s="10">
        <v>5</v>
      </c>
      <c r="G92" s="10">
        <v>0</v>
      </c>
      <c r="H92" s="10" t="s">
        <v>192</v>
      </c>
      <c r="I92" s="10" t="s">
        <v>17</v>
      </c>
      <c r="J92" s="11">
        <f t="shared" si="1"/>
        <v>5</v>
      </c>
    </row>
    <row r="93" spans="1:10">
      <c r="A93" s="9" t="s">
        <v>185</v>
      </c>
      <c r="B93" s="10">
        <v>0</v>
      </c>
      <c r="C93" s="10">
        <v>0</v>
      </c>
      <c r="D93" s="10">
        <v>0</v>
      </c>
      <c r="E93" s="10">
        <v>0</v>
      </c>
      <c r="F93" s="10">
        <v>4</v>
      </c>
      <c r="G93" s="10">
        <v>0</v>
      </c>
      <c r="H93" s="10" t="s">
        <v>193</v>
      </c>
      <c r="I93" s="10" t="s">
        <v>55</v>
      </c>
      <c r="J93" s="11">
        <f t="shared" si="1"/>
        <v>4</v>
      </c>
    </row>
    <row r="94" spans="1:10">
      <c r="A94" s="2" t="s">
        <v>185</v>
      </c>
      <c r="B94" s="4">
        <v>1</v>
      </c>
      <c r="C94" s="4">
        <v>0</v>
      </c>
      <c r="D94" s="4">
        <v>0</v>
      </c>
      <c r="E94" s="4">
        <v>0</v>
      </c>
      <c r="F94" s="4">
        <v>2</v>
      </c>
      <c r="G94" s="4">
        <v>0</v>
      </c>
      <c r="H94" s="4" t="s">
        <v>194</v>
      </c>
      <c r="I94" s="4" t="s">
        <v>42</v>
      </c>
      <c r="J94">
        <f t="shared" si="1"/>
        <v>3</v>
      </c>
    </row>
    <row r="95" spans="1:10">
      <c r="A95" s="9" t="s">
        <v>195</v>
      </c>
      <c r="B95" s="10">
        <v>1</v>
      </c>
      <c r="C95" s="10">
        <v>0</v>
      </c>
      <c r="D95" s="10">
        <v>0</v>
      </c>
      <c r="E95" s="10">
        <v>0</v>
      </c>
      <c r="F95" s="10">
        <v>3</v>
      </c>
      <c r="G95" s="10">
        <v>0</v>
      </c>
      <c r="H95" s="10" t="s">
        <v>196</v>
      </c>
      <c r="I95" s="10" t="s">
        <v>42</v>
      </c>
      <c r="J95" s="11">
        <f t="shared" si="1"/>
        <v>4</v>
      </c>
    </row>
    <row r="96" spans="1:10">
      <c r="A96" s="2" t="s">
        <v>197</v>
      </c>
      <c r="B96" s="4">
        <v>0</v>
      </c>
      <c r="C96" s="4">
        <v>0</v>
      </c>
      <c r="D96" s="4">
        <v>0</v>
      </c>
      <c r="E96" s="4">
        <v>0</v>
      </c>
      <c r="F96" s="4">
        <v>1</v>
      </c>
      <c r="G96" s="4">
        <v>0</v>
      </c>
      <c r="H96" s="4" t="s">
        <v>198</v>
      </c>
      <c r="I96" s="4" t="s">
        <v>177</v>
      </c>
      <c r="J96">
        <f t="shared" si="1"/>
        <v>1</v>
      </c>
    </row>
    <row r="97" spans="1:10">
      <c r="A97" s="9" t="s">
        <v>199</v>
      </c>
      <c r="B97" s="10">
        <v>0</v>
      </c>
      <c r="C97" s="10">
        <v>0</v>
      </c>
      <c r="D97" s="10">
        <v>0</v>
      </c>
      <c r="E97" s="10">
        <v>0</v>
      </c>
      <c r="F97" s="10">
        <v>5</v>
      </c>
      <c r="G97" s="10">
        <v>0</v>
      </c>
      <c r="H97" s="10" t="s">
        <v>200</v>
      </c>
      <c r="I97" s="10" t="s">
        <v>55</v>
      </c>
      <c r="J97" s="11">
        <f t="shared" si="1"/>
        <v>5</v>
      </c>
    </row>
    <row r="98" spans="1:10">
      <c r="A98" s="2" t="s">
        <v>199</v>
      </c>
      <c r="B98" s="4">
        <v>0</v>
      </c>
      <c r="C98" s="4">
        <v>0</v>
      </c>
      <c r="D98" s="4">
        <v>0</v>
      </c>
      <c r="E98" s="4">
        <v>0</v>
      </c>
      <c r="F98" s="4">
        <v>3</v>
      </c>
      <c r="G98" s="4">
        <v>0</v>
      </c>
      <c r="H98" s="4" t="s">
        <v>201</v>
      </c>
      <c r="I98" s="4" t="s">
        <v>11</v>
      </c>
      <c r="J98">
        <f t="shared" si="1"/>
        <v>3</v>
      </c>
    </row>
    <row r="99" spans="1:10">
      <c r="A99" s="2" t="s">
        <v>199</v>
      </c>
      <c r="B99" s="4">
        <v>0</v>
      </c>
      <c r="C99" s="4">
        <v>0</v>
      </c>
      <c r="D99" s="4">
        <v>0</v>
      </c>
      <c r="E99" s="4">
        <v>0</v>
      </c>
      <c r="F99" s="4">
        <v>3</v>
      </c>
      <c r="G99" s="4">
        <v>0</v>
      </c>
      <c r="H99" s="4" t="s">
        <v>202</v>
      </c>
      <c r="I99" s="4" t="s">
        <v>187</v>
      </c>
      <c r="J99">
        <f t="shared" si="1"/>
        <v>3</v>
      </c>
    </row>
    <row r="100" spans="1:10">
      <c r="A100" s="2" t="s">
        <v>203</v>
      </c>
      <c r="B100" s="4">
        <v>0</v>
      </c>
      <c r="C100" s="4">
        <v>0</v>
      </c>
      <c r="D100" s="4">
        <v>0</v>
      </c>
      <c r="E100" s="4">
        <v>0</v>
      </c>
      <c r="F100" s="4">
        <v>8</v>
      </c>
      <c r="G100" s="4">
        <v>0</v>
      </c>
      <c r="H100" s="4" t="s">
        <v>204</v>
      </c>
      <c r="I100" s="4" t="s">
        <v>26</v>
      </c>
      <c r="J100">
        <f t="shared" si="1"/>
        <v>8</v>
      </c>
    </row>
    <row r="101" spans="1:10">
      <c r="A101" s="9" t="s">
        <v>205</v>
      </c>
      <c r="B101" s="10">
        <v>2</v>
      </c>
      <c r="C101" s="10">
        <v>0</v>
      </c>
      <c r="D101" s="10">
        <v>0</v>
      </c>
      <c r="E101" s="10">
        <v>0</v>
      </c>
      <c r="F101" s="10">
        <v>3</v>
      </c>
      <c r="G101" s="10">
        <v>0</v>
      </c>
      <c r="H101" s="10" t="s">
        <v>206</v>
      </c>
      <c r="I101" s="10" t="s">
        <v>11</v>
      </c>
      <c r="J101" s="11">
        <f t="shared" si="1"/>
        <v>5</v>
      </c>
    </row>
    <row r="102" spans="1:10">
      <c r="A102" s="2" t="s">
        <v>207</v>
      </c>
      <c r="B102" s="4">
        <v>0</v>
      </c>
      <c r="C102" s="4">
        <v>0</v>
      </c>
      <c r="D102" s="4">
        <v>0</v>
      </c>
      <c r="E102" s="4">
        <v>0</v>
      </c>
      <c r="F102" s="4">
        <v>10</v>
      </c>
      <c r="G102" s="4">
        <v>0</v>
      </c>
      <c r="H102" s="4" t="s">
        <v>208</v>
      </c>
      <c r="I102" s="4" t="s">
        <v>42</v>
      </c>
      <c r="J102">
        <f t="shared" si="1"/>
        <v>10</v>
      </c>
    </row>
    <row r="103" spans="1:10">
      <c r="A103" s="2" t="s">
        <v>209</v>
      </c>
      <c r="B103" s="4">
        <v>0</v>
      </c>
      <c r="C103" s="4">
        <v>0</v>
      </c>
      <c r="D103" s="4">
        <v>0</v>
      </c>
      <c r="E103" s="4">
        <v>0</v>
      </c>
      <c r="F103" s="4">
        <v>3</v>
      </c>
      <c r="G103" s="4">
        <v>0</v>
      </c>
      <c r="H103" s="4" t="s">
        <v>140</v>
      </c>
      <c r="I103" s="4" t="s">
        <v>141</v>
      </c>
      <c r="J103">
        <f t="shared" si="1"/>
        <v>3</v>
      </c>
    </row>
    <row r="104" spans="1:10">
      <c r="A104" s="2" t="s">
        <v>210</v>
      </c>
      <c r="B104" s="4">
        <v>3</v>
      </c>
      <c r="C104" s="4">
        <v>8</v>
      </c>
      <c r="D104" s="4">
        <v>0</v>
      </c>
      <c r="E104" s="4">
        <v>0</v>
      </c>
      <c r="F104" s="4">
        <v>243</v>
      </c>
      <c r="G104" s="4">
        <v>45</v>
      </c>
      <c r="H104" s="4" t="s">
        <v>211</v>
      </c>
      <c r="I104" s="4" t="s">
        <v>50</v>
      </c>
      <c r="J104">
        <f t="shared" si="1"/>
        <v>299</v>
      </c>
    </row>
    <row r="105" spans="1:10">
      <c r="A105" s="2" t="s">
        <v>212</v>
      </c>
      <c r="B105" s="4">
        <v>0</v>
      </c>
      <c r="C105" s="4">
        <v>0</v>
      </c>
      <c r="D105" s="4">
        <v>0</v>
      </c>
      <c r="E105" s="4">
        <v>0</v>
      </c>
      <c r="F105" s="4">
        <v>83</v>
      </c>
      <c r="G105" s="4">
        <v>51</v>
      </c>
      <c r="H105" s="4" t="s">
        <v>213</v>
      </c>
      <c r="I105" s="4" t="s">
        <v>214</v>
      </c>
      <c r="J105">
        <f t="shared" si="1"/>
        <v>134</v>
      </c>
    </row>
    <row r="106" spans="1:10">
      <c r="A106" s="2" t="s">
        <v>215</v>
      </c>
      <c r="B106" s="4">
        <v>1</v>
      </c>
      <c r="C106" s="4">
        <v>0</v>
      </c>
      <c r="D106" s="4">
        <v>3</v>
      </c>
      <c r="E106" s="4">
        <v>0</v>
      </c>
      <c r="F106" s="4">
        <v>262</v>
      </c>
      <c r="G106" s="4">
        <v>37</v>
      </c>
      <c r="H106" s="4" t="s">
        <v>216</v>
      </c>
      <c r="I106" s="4" t="s">
        <v>29</v>
      </c>
      <c r="J106">
        <f t="shared" si="1"/>
        <v>303</v>
      </c>
    </row>
    <row r="107" spans="1:10">
      <c r="A107" s="2" t="s">
        <v>217</v>
      </c>
      <c r="B107" s="4">
        <v>2</v>
      </c>
      <c r="C107" s="4">
        <v>0</v>
      </c>
      <c r="D107" s="4">
        <v>1</v>
      </c>
      <c r="E107" s="4">
        <v>0</v>
      </c>
      <c r="F107" s="4">
        <v>479</v>
      </c>
      <c r="G107" s="4">
        <v>169</v>
      </c>
      <c r="H107" s="4" t="s">
        <v>218</v>
      </c>
      <c r="I107" s="4" t="s">
        <v>152</v>
      </c>
      <c r="J107">
        <f t="shared" si="1"/>
        <v>651</v>
      </c>
    </row>
    <row r="108" spans="1:10">
      <c r="A108" s="2" t="s">
        <v>219</v>
      </c>
      <c r="B108" s="4">
        <v>1</v>
      </c>
      <c r="C108" s="4">
        <v>0</v>
      </c>
      <c r="D108" s="4">
        <v>9</v>
      </c>
      <c r="E108" s="4">
        <v>0</v>
      </c>
      <c r="F108" s="4">
        <v>605</v>
      </c>
      <c r="G108" s="4">
        <v>116</v>
      </c>
      <c r="H108" s="4" t="s">
        <v>220</v>
      </c>
      <c r="I108" s="4" t="s">
        <v>36</v>
      </c>
      <c r="J108">
        <f t="shared" si="1"/>
        <v>731</v>
      </c>
    </row>
    <row r="109" spans="1:10">
      <c r="A109" s="2" t="s">
        <v>221</v>
      </c>
      <c r="B109" s="4">
        <v>1</v>
      </c>
      <c r="C109" s="4">
        <v>8</v>
      </c>
      <c r="D109" s="4">
        <v>2</v>
      </c>
      <c r="E109" s="4">
        <v>0</v>
      </c>
      <c r="F109" s="4">
        <v>459</v>
      </c>
      <c r="G109" s="4">
        <v>122</v>
      </c>
      <c r="H109" s="4" t="s">
        <v>222</v>
      </c>
      <c r="I109" s="4" t="s">
        <v>223</v>
      </c>
      <c r="J109">
        <f t="shared" si="1"/>
        <v>592</v>
      </c>
    </row>
    <row r="110" spans="1:10">
      <c r="A110" s="2" t="s">
        <v>224</v>
      </c>
      <c r="B110" s="4">
        <v>4</v>
      </c>
      <c r="C110" s="4">
        <v>1</v>
      </c>
      <c r="D110" s="4">
        <v>0</v>
      </c>
      <c r="E110" s="4">
        <v>0</v>
      </c>
      <c r="F110" s="4">
        <v>6</v>
      </c>
      <c r="G110" s="4">
        <v>58</v>
      </c>
      <c r="H110" s="4" t="s">
        <v>225</v>
      </c>
      <c r="I110" s="4" t="s">
        <v>29</v>
      </c>
      <c r="J110">
        <f t="shared" si="1"/>
        <v>69</v>
      </c>
    </row>
    <row r="111" spans="1:10">
      <c r="A111" s="2" t="s">
        <v>226</v>
      </c>
      <c r="B111" s="4">
        <v>0</v>
      </c>
      <c r="C111" s="4">
        <v>6</v>
      </c>
      <c r="D111" s="4">
        <v>1</v>
      </c>
      <c r="E111" s="4">
        <v>0</v>
      </c>
      <c r="F111" s="4">
        <v>211</v>
      </c>
      <c r="G111" s="4">
        <v>130</v>
      </c>
      <c r="H111" s="4" t="s">
        <v>227</v>
      </c>
      <c r="I111" s="4" t="s">
        <v>228</v>
      </c>
      <c r="J111">
        <f t="shared" si="1"/>
        <v>348</v>
      </c>
    </row>
    <row r="112" spans="1:10">
      <c r="A112" s="2" t="s">
        <v>229</v>
      </c>
      <c r="B112" s="4">
        <v>0</v>
      </c>
      <c r="C112" s="4">
        <v>0</v>
      </c>
      <c r="D112" s="4">
        <v>0</v>
      </c>
      <c r="E112" s="4">
        <v>0</v>
      </c>
      <c r="F112" s="4">
        <v>2</v>
      </c>
      <c r="G112" s="4">
        <v>0</v>
      </c>
      <c r="H112" s="4" t="s">
        <v>25</v>
      </c>
      <c r="I112" s="4" t="s">
        <v>101</v>
      </c>
      <c r="J112">
        <f t="shared" si="1"/>
        <v>2</v>
      </c>
    </row>
    <row r="113" spans="1:10">
      <c r="A113" s="2" t="s">
        <v>230</v>
      </c>
      <c r="B113" s="4">
        <v>0</v>
      </c>
      <c r="C113" s="4">
        <v>0</v>
      </c>
      <c r="D113" s="4">
        <v>0</v>
      </c>
      <c r="E113" s="4">
        <v>0</v>
      </c>
      <c r="F113" s="4">
        <v>7</v>
      </c>
      <c r="G113" s="4">
        <v>0</v>
      </c>
      <c r="H113" s="4" t="s">
        <v>231</v>
      </c>
      <c r="I113" s="4" t="s">
        <v>20</v>
      </c>
      <c r="J113">
        <f t="shared" si="1"/>
        <v>7</v>
      </c>
    </row>
    <row r="114" spans="1:10">
      <c r="A114" s="2" t="s">
        <v>230</v>
      </c>
      <c r="B114" s="4">
        <v>0</v>
      </c>
      <c r="C114" s="4">
        <v>0</v>
      </c>
      <c r="D114" s="4">
        <v>0</v>
      </c>
      <c r="E114" s="4">
        <v>0</v>
      </c>
      <c r="F114" s="4">
        <v>1</v>
      </c>
      <c r="G114" s="4">
        <v>0</v>
      </c>
      <c r="H114" s="4" t="s">
        <v>232</v>
      </c>
      <c r="I114" s="4" t="s">
        <v>86</v>
      </c>
      <c r="J114">
        <f t="shared" si="1"/>
        <v>1</v>
      </c>
    </row>
    <row r="115" spans="1:10">
      <c r="A115" s="2" t="s">
        <v>233</v>
      </c>
      <c r="B115" s="4">
        <v>0</v>
      </c>
      <c r="C115" s="4">
        <v>4</v>
      </c>
      <c r="D115" s="4">
        <v>2</v>
      </c>
      <c r="E115" s="4">
        <v>0</v>
      </c>
      <c r="F115" s="4">
        <v>338</v>
      </c>
      <c r="G115" s="4">
        <v>129</v>
      </c>
      <c r="H115" s="4" t="s">
        <v>28</v>
      </c>
      <c r="I115" s="4" t="s">
        <v>223</v>
      </c>
      <c r="J115">
        <f t="shared" si="1"/>
        <v>473</v>
      </c>
    </row>
    <row r="116" spans="1:10">
      <c r="A116" s="2" t="s">
        <v>234</v>
      </c>
      <c r="B116" s="4">
        <v>0</v>
      </c>
      <c r="C116" s="4">
        <v>9</v>
      </c>
      <c r="D116" s="4">
        <v>0</v>
      </c>
      <c r="E116" s="4">
        <v>0</v>
      </c>
      <c r="F116" s="4">
        <v>65</v>
      </c>
      <c r="G116" s="4">
        <v>116</v>
      </c>
      <c r="H116" s="4" t="s">
        <v>28</v>
      </c>
      <c r="I116" s="4" t="s">
        <v>223</v>
      </c>
      <c r="J116">
        <f t="shared" si="1"/>
        <v>190</v>
      </c>
    </row>
    <row r="117" spans="1:10">
      <c r="A117" s="2" t="s">
        <v>235</v>
      </c>
      <c r="B117" s="4">
        <v>0</v>
      </c>
      <c r="C117" s="4">
        <v>5</v>
      </c>
      <c r="D117" s="4">
        <v>3</v>
      </c>
      <c r="E117" s="4">
        <v>0</v>
      </c>
      <c r="F117" s="4">
        <v>647</v>
      </c>
      <c r="G117" s="4">
        <v>104</v>
      </c>
      <c r="H117" s="4" t="s">
        <v>28</v>
      </c>
      <c r="I117" s="4" t="s">
        <v>223</v>
      </c>
      <c r="J117">
        <f t="shared" si="1"/>
        <v>759</v>
      </c>
    </row>
    <row r="118" spans="1:10">
      <c r="A118" s="2" t="s">
        <v>236</v>
      </c>
      <c r="B118" s="4">
        <v>9</v>
      </c>
      <c r="C118" s="4">
        <v>5</v>
      </c>
      <c r="D118" s="4">
        <v>0</v>
      </c>
      <c r="E118" s="4">
        <v>0</v>
      </c>
      <c r="F118" s="4">
        <v>509</v>
      </c>
      <c r="G118" s="4">
        <v>84</v>
      </c>
      <c r="H118" s="4" t="s">
        <v>237</v>
      </c>
      <c r="I118" s="4" t="s">
        <v>238</v>
      </c>
      <c r="J118">
        <f t="shared" si="1"/>
        <v>607</v>
      </c>
    </row>
    <row r="119" spans="1:10">
      <c r="A119" s="2" t="s">
        <v>239</v>
      </c>
      <c r="B119" s="4">
        <v>1</v>
      </c>
      <c r="C119" s="4">
        <v>5</v>
      </c>
      <c r="D119" s="4">
        <v>2</v>
      </c>
      <c r="E119" s="4">
        <v>0</v>
      </c>
      <c r="F119" s="4">
        <v>277</v>
      </c>
      <c r="G119" s="4">
        <v>98</v>
      </c>
      <c r="H119" s="4" t="s">
        <v>237</v>
      </c>
      <c r="I119" s="4" t="s">
        <v>238</v>
      </c>
      <c r="J119">
        <f t="shared" si="1"/>
        <v>383</v>
      </c>
    </row>
    <row r="120" spans="1:10">
      <c r="A120" s="2" t="s">
        <v>240</v>
      </c>
      <c r="B120" s="4">
        <v>0</v>
      </c>
      <c r="C120" s="4">
        <v>4</v>
      </c>
      <c r="D120" s="4">
        <v>2</v>
      </c>
      <c r="E120" s="4">
        <v>0</v>
      </c>
      <c r="F120" s="4">
        <v>1452</v>
      </c>
      <c r="G120" s="4">
        <v>129</v>
      </c>
      <c r="H120" s="4" t="s">
        <v>241</v>
      </c>
      <c r="I120" s="4" t="s">
        <v>228</v>
      </c>
      <c r="J120">
        <f t="shared" si="1"/>
        <v>1587</v>
      </c>
    </row>
    <row r="121" spans="1:10">
      <c r="A121" s="2" t="s">
        <v>242</v>
      </c>
      <c r="B121" s="4">
        <v>1</v>
      </c>
      <c r="C121" s="4">
        <v>1</v>
      </c>
      <c r="D121" s="4">
        <v>18</v>
      </c>
      <c r="E121" s="4">
        <v>0</v>
      </c>
      <c r="F121" s="4">
        <v>555</v>
      </c>
      <c r="G121" s="4">
        <v>72</v>
      </c>
      <c r="H121" s="4" t="s">
        <v>98</v>
      </c>
      <c r="I121" s="4" t="s">
        <v>11</v>
      </c>
      <c r="J121">
        <f t="shared" si="1"/>
        <v>647</v>
      </c>
    </row>
    <row r="122" spans="1:10">
      <c r="A122" s="2" t="s">
        <v>243</v>
      </c>
      <c r="B122" s="4">
        <v>0</v>
      </c>
      <c r="C122" s="4">
        <v>0</v>
      </c>
      <c r="D122" s="4">
        <v>0</v>
      </c>
      <c r="E122" s="4">
        <v>0</v>
      </c>
      <c r="F122" s="4">
        <v>2</v>
      </c>
      <c r="G122" s="4">
        <v>0</v>
      </c>
      <c r="H122" s="4" t="s">
        <v>244</v>
      </c>
      <c r="I122" s="4" t="s">
        <v>245</v>
      </c>
      <c r="J122">
        <f t="shared" si="1"/>
        <v>2</v>
      </c>
    </row>
    <row r="123" spans="1:10">
      <c r="A123" s="2" t="s">
        <v>246</v>
      </c>
      <c r="B123" s="4">
        <v>1</v>
      </c>
      <c r="C123" s="4">
        <v>0</v>
      </c>
      <c r="D123" s="4">
        <v>1</v>
      </c>
      <c r="E123" s="4">
        <v>0</v>
      </c>
      <c r="F123" s="4">
        <v>7</v>
      </c>
      <c r="G123" s="4">
        <v>0</v>
      </c>
      <c r="H123" s="4" t="s">
        <v>247</v>
      </c>
      <c r="I123" s="4" t="s">
        <v>11</v>
      </c>
      <c r="J123">
        <f t="shared" si="1"/>
        <v>9</v>
      </c>
    </row>
    <row r="124" spans="1:10">
      <c r="A124" s="9" t="s">
        <v>248</v>
      </c>
      <c r="B124" s="10">
        <v>0</v>
      </c>
      <c r="C124" s="10">
        <v>0</v>
      </c>
      <c r="D124" s="10">
        <v>0</v>
      </c>
      <c r="E124" s="10">
        <v>0</v>
      </c>
      <c r="F124" s="10">
        <v>4</v>
      </c>
      <c r="G124" s="10">
        <v>0</v>
      </c>
      <c r="H124" s="10" t="s">
        <v>249</v>
      </c>
      <c r="I124" s="10" t="s">
        <v>250</v>
      </c>
      <c r="J124" s="11">
        <f t="shared" si="1"/>
        <v>4</v>
      </c>
    </row>
    <row r="125" spans="1:10">
      <c r="A125" s="2" t="s">
        <v>251</v>
      </c>
      <c r="B125" s="4">
        <v>0</v>
      </c>
      <c r="C125" s="4">
        <v>0</v>
      </c>
      <c r="D125" s="4">
        <v>1</v>
      </c>
      <c r="E125" s="4">
        <v>0</v>
      </c>
      <c r="F125" s="4">
        <v>5</v>
      </c>
      <c r="G125" s="4">
        <v>0</v>
      </c>
      <c r="H125" s="4" t="s">
        <v>252</v>
      </c>
      <c r="I125" s="4" t="s">
        <v>86</v>
      </c>
      <c r="J125">
        <f t="shared" si="1"/>
        <v>6</v>
      </c>
    </row>
    <row r="126" spans="1:10">
      <c r="A126" s="2" t="s">
        <v>496</v>
      </c>
      <c r="B126" s="4">
        <v>0</v>
      </c>
      <c r="C126" s="4">
        <v>0</v>
      </c>
      <c r="D126" s="4">
        <v>0</v>
      </c>
      <c r="E126" s="4">
        <v>0</v>
      </c>
      <c r="F126" s="4">
        <v>1</v>
      </c>
      <c r="G126" s="4">
        <v>0</v>
      </c>
      <c r="H126" s="4" t="s">
        <v>495</v>
      </c>
      <c r="I126" s="4" t="s">
        <v>50</v>
      </c>
      <c r="J126">
        <f t="shared" si="1"/>
        <v>1</v>
      </c>
    </row>
    <row r="127" spans="1:10">
      <c r="A127" s="2" t="s">
        <v>253</v>
      </c>
      <c r="B127" s="4">
        <v>1</v>
      </c>
      <c r="C127" s="4">
        <v>0</v>
      </c>
      <c r="D127" s="4">
        <v>0</v>
      </c>
      <c r="E127" s="4">
        <v>0</v>
      </c>
      <c r="F127" s="4">
        <v>10</v>
      </c>
      <c r="G127" s="4">
        <v>0</v>
      </c>
      <c r="H127" s="4" t="s">
        <v>254</v>
      </c>
      <c r="I127" s="4" t="s">
        <v>11</v>
      </c>
      <c r="J127">
        <f t="shared" si="1"/>
        <v>11</v>
      </c>
    </row>
    <row r="128" spans="1:10">
      <c r="A128" s="2" t="s">
        <v>253</v>
      </c>
      <c r="B128" s="4">
        <v>0</v>
      </c>
      <c r="C128" s="4">
        <v>0</v>
      </c>
      <c r="D128" s="4">
        <v>0</v>
      </c>
      <c r="E128" s="4">
        <v>0</v>
      </c>
      <c r="F128" s="4">
        <v>1</v>
      </c>
      <c r="G128" s="4">
        <v>0</v>
      </c>
      <c r="H128" s="4" t="s">
        <v>255</v>
      </c>
      <c r="I128" s="4" t="s">
        <v>50</v>
      </c>
      <c r="J128">
        <f t="shared" si="1"/>
        <v>1</v>
      </c>
    </row>
    <row r="129" spans="1:10">
      <c r="A129" s="2" t="s">
        <v>256</v>
      </c>
      <c r="B129" s="4">
        <v>0</v>
      </c>
      <c r="C129" s="4">
        <v>0</v>
      </c>
      <c r="D129" s="4">
        <v>0</v>
      </c>
      <c r="E129" s="4">
        <v>0</v>
      </c>
      <c r="F129" s="4">
        <v>1</v>
      </c>
      <c r="G129" s="4">
        <v>0</v>
      </c>
      <c r="H129" s="4" t="s">
        <v>69</v>
      </c>
      <c r="I129" s="4" t="s">
        <v>50</v>
      </c>
      <c r="J129">
        <f t="shared" si="1"/>
        <v>1</v>
      </c>
    </row>
    <row r="130" spans="1:10">
      <c r="A130" s="2" t="s">
        <v>257</v>
      </c>
      <c r="B130" s="4">
        <v>1</v>
      </c>
      <c r="C130" s="4">
        <v>0</v>
      </c>
      <c r="D130" s="4">
        <v>0</v>
      </c>
      <c r="E130" s="4">
        <v>0</v>
      </c>
      <c r="F130" s="4">
        <v>2</v>
      </c>
      <c r="G130" s="4">
        <v>0</v>
      </c>
      <c r="H130" s="4" t="s">
        <v>258</v>
      </c>
      <c r="I130" s="4" t="s">
        <v>50</v>
      </c>
      <c r="J130">
        <f t="shared" ref="J130:J193" si="2">SUM(B130:G130)</f>
        <v>3</v>
      </c>
    </row>
    <row r="131" spans="1:10">
      <c r="A131" s="2" t="s">
        <v>259</v>
      </c>
      <c r="B131" s="4">
        <v>0</v>
      </c>
      <c r="C131" s="4">
        <v>0</v>
      </c>
      <c r="D131" s="4">
        <v>1</v>
      </c>
      <c r="E131" s="4">
        <v>0</v>
      </c>
      <c r="F131" s="4">
        <v>12</v>
      </c>
      <c r="G131" s="4">
        <v>0</v>
      </c>
      <c r="H131" s="4" t="s">
        <v>260</v>
      </c>
      <c r="I131" s="4" t="s">
        <v>261</v>
      </c>
      <c r="J131">
        <f t="shared" si="2"/>
        <v>13</v>
      </c>
    </row>
    <row r="132" spans="1:10">
      <c r="A132" s="9" t="s">
        <v>262</v>
      </c>
      <c r="B132" s="10">
        <v>1</v>
      </c>
      <c r="C132" s="10">
        <v>0</v>
      </c>
      <c r="D132" s="10">
        <v>0</v>
      </c>
      <c r="E132" s="10">
        <v>0</v>
      </c>
      <c r="F132" s="10">
        <v>4</v>
      </c>
      <c r="G132" s="10">
        <v>0</v>
      </c>
      <c r="H132" s="10" t="s">
        <v>263</v>
      </c>
      <c r="I132" s="10" t="s">
        <v>55</v>
      </c>
      <c r="J132" s="11">
        <f t="shared" si="2"/>
        <v>5</v>
      </c>
    </row>
    <row r="133" spans="1:10">
      <c r="A133" s="2" t="s">
        <v>264</v>
      </c>
      <c r="B133" s="4">
        <v>2</v>
      </c>
      <c r="C133" s="4">
        <v>0</v>
      </c>
      <c r="D133" s="4">
        <v>0</v>
      </c>
      <c r="E133" s="4">
        <v>0</v>
      </c>
      <c r="F133" s="4">
        <v>5</v>
      </c>
      <c r="G133" s="4">
        <v>0</v>
      </c>
      <c r="H133" s="4" t="s">
        <v>265</v>
      </c>
      <c r="I133" s="4" t="s">
        <v>50</v>
      </c>
      <c r="J133">
        <f t="shared" si="2"/>
        <v>7</v>
      </c>
    </row>
    <row r="134" spans="1:10">
      <c r="A134" s="2" t="s">
        <v>266</v>
      </c>
      <c r="B134" s="4">
        <v>0</v>
      </c>
      <c r="C134" s="4">
        <v>1</v>
      </c>
      <c r="D134" s="4">
        <v>1</v>
      </c>
      <c r="E134" s="4">
        <v>0</v>
      </c>
      <c r="F134" s="4">
        <v>294</v>
      </c>
      <c r="G134" s="4">
        <v>143</v>
      </c>
      <c r="H134" s="4" t="s">
        <v>267</v>
      </c>
      <c r="I134" s="4" t="s">
        <v>14</v>
      </c>
      <c r="J134">
        <f t="shared" si="2"/>
        <v>439</v>
      </c>
    </row>
    <row r="135" spans="1:10">
      <c r="A135" s="2" t="s">
        <v>268</v>
      </c>
      <c r="B135" s="4">
        <v>0</v>
      </c>
      <c r="C135" s="4">
        <v>0</v>
      </c>
      <c r="D135" s="4">
        <v>0</v>
      </c>
      <c r="E135" s="4">
        <v>0</v>
      </c>
      <c r="F135" s="4">
        <v>0</v>
      </c>
      <c r="G135" s="4">
        <v>19</v>
      </c>
      <c r="H135" s="4" t="s">
        <v>268</v>
      </c>
      <c r="I135" s="4" t="s">
        <v>47</v>
      </c>
      <c r="J135">
        <f t="shared" si="2"/>
        <v>19</v>
      </c>
    </row>
    <row r="136" spans="1:10">
      <c r="A136" s="2" t="s">
        <v>269</v>
      </c>
      <c r="B136" s="4">
        <v>0</v>
      </c>
      <c r="C136" s="4">
        <v>2</v>
      </c>
      <c r="D136" s="4">
        <v>0</v>
      </c>
      <c r="E136" s="4">
        <v>0</v>
      </c>
      <c r="F136" s="4">
        <v>0</v>
      </c>
      <c r="G136" s="4">
        <v>128</v>
      </c>
      <c r="H136" s="4" t="s">
        <v>269</v>
      </c>
      <c r="I136" s="4" t="s">
        <v>11</v>
      </c>
      <c r="J136">
        <f t="shared" si="2"/>
        <v>130</v>
      </c>
    </row>
    <row r="137" spans="1:10">
      <c r="A137" s="2" t="s">
        <v>270</v>
      </c>
      <c r="B137" s="4">
        <v>0</v>
      </c>
      <c r="C137" s="4">
        <v>0</v>
      </c>
      <c r="D137" s="4">
        <v>0</v>
      </c>
      <c r="E137" s="4">
        <v>0</v>
      </c>
      <c r="F137" s="4">
        <v>1</v>
      </c>
      <c r="G137" s="4">
        <v>0</v>
      </c>
      <c r="H137" s="4" t="s">
        <v>271</v>
      </c>
      <c r="I137" s="4" t="s">
        <v>33</v>
      </c>
      <c r="J137">
        <f t="shared" si="2"/>
        <v>1</v>
      </c>
    </row>
    <row r="138" spans="1:10">
      <c r="A138" s="2" t="s">
        <v>272</v>
      </c>
      <c r="B138" s="4">
        <v>0</v>
      </c>
      <c r="C138" s="4">
        <v>0</v>
      </c>
      <c r="D138" s="4">
        <v>0</v>
      </c>
      <c r="E138" s="4">
        <v>0</v>
      </c>
      <c r="F138" s="4">
        <v>726</v>
      </c>
      <c r="G138" s="4">
        <v>119</v>
      </c>
      <c r="H138" s="4" t="s">
        <v>52</v>
      </c>
      <c r="I138" s="4" t="s">
        <v>101</v>
      </c>
      <c r="J138">
        <f t="shared" si="2"/>
        <v>845</v>
      </c>
    </row>
    <row r="139" spans="1:10">
      <c r="A139" s="2" t="s">
        <v>273</v>
      </c>
      <c r="B139" s="4">
        <v>3</v>
      </c>
      <c r="C139" s="4">
        <v>3</v>
      </c>
      <c r="D139" s="4">
        <v>0</v>
      </c>
      <c r="E139" s="4">
        <v>0</v>
      </c>
      <c r="F139" s="4">
        <v>269</v>
      </c>
      <c r="G139" s="4">
        <v>112</v>
      </c>
      <c r="H139" s="4" t="s">
        <v>274</v>
      </c>
      <c r="I139" s="4" t="s">
        <v>275</v>
      </c>
      <c r="J139">
        <f t="shared" si="2"/>
        <v>387</v>
      </c>
    </row>
    <row r="140" spans="1:10">
      <c r="A140" s="9" t="s">
        <v>276</v>
      </c>
      <c r="B140" s="10">
        <v>0</v>
      </c>
      <c r="C140" s="10">
        <v>0</v>
      </c>
      <c r="D140" s="10">
        <v>0</v>
      </c>
      <c r="E140" s="10">
        <v>0</v>
      </c>
      <c r="F140" s="10">
        <v>4</v>
      </c>
      <c r="G140" s="10">
        <v>0</v>
      </c>
      <c r="H140" s="10" t="s">
        <v>208</v>
      </c>
      <c r="I140" s="10" t="s">
        <v>75</v>
      </c>
      <c r="J140" s="11">
        <f t="shared" si="2"/>
        <v>4</v>
      </c>
    </row>
    <row r="141" spans="1:10">
      <c r="A141" s="2" t="s">
        <v>277</v>
      </c>
      <c r="B141" s="4">
        <v>10</v>
      </c>
      <c r="C141" s="4">
        <v>0</v>
      </c>
      <c r="D141" s="4">
        <v>2</v>
      </c>
      <c r="E141" s="4">
        <v>0</v>
      </c>
      <c r="F141" s="4">
        <v>158</v>
      </c>
      <c r="G141" s="4">
        <v>124</v>
      </c>
      <c r="H141" s="4" t="s">
        <v>278</v>
      </c>
      <c r="I141" s="4" t="s">
        <v>14</v>
      </c>
      <c r="J141">
        <f t="shared" si="2"/>
        <v>294</v>
      </c>
    </row>
    <row r="142" spans="1:10">
      <c r="A142" s="2" t="s">
        <v>279</v>
      </c>
      <c r="B142" s="4">
        <v>1</v>
      </c>
      <c r="C142" s="4">
        <v>0</v>
      </c>
      <c r="D142" s="4">
        <v>0</v>
      </c>
      <c r="E142" s="4">
        <v>0</v>
      </c>
      <c r="F142" s="4">
        <v>80</v>
      </c>
      <c r="G142" s="4">
        <v>279</v>
      </c>
      <c r="H142" s="4" t="s">
        <v>278</v>
      </c>
      <c r="I142" s="4" t="s">
        <v>14</v>
      </c>
      <c r="J142">
        <f t="shared" si="2"/>
        <v>360</v>
      </c>
    </row>
    <row r="143" spans="1:10">
      <c r="A143" s="2" t="s">
        <v>280</v>
      </c>
      <c r="B143" s="4">
        <v>1</v>
      </c>
      <c r="C143" s="4">
        <v>1</v>
      </c>
      <c r="D143" s="4">
        <v>0</v>
      </c>
      <c r="E143" s="4">
        <v>0</v>
      </c>
      <c r="F143" s="4">
        <v>446</v>
      </c>
      <c r="G143" s="4">
        <v>77</v>
      </c>
      <c r="H143" s="4" t="s">
        <v>281</v>
      </c>
      <c r="I143" s="4" t="s">
        <v>50</v>
      </c>
      <c r="J143">
        <f t="shared" si="2"/>
        <v>525</v>
      </c>
    </row>
    <row r="144" spans="1:10">
      <c r="A144" s="2" t="s">
        <v>282</v>
      </c>
      <c r="B144" s="4">
        <v>0</v>
      </c>
      <c r="C144" s="4">
        <v>0</v>
      </c>
      <c r="D144" s="4">
        <v>0</v>
      </c>
      <c r="E144" s="4">
        <v>0</v>
      </c>
      <c r="F144" s="4">
        <v>2</v>
      </c>
      <c r="G144" s="4">
        <v>0</v>
      </c>
      <c r="H144" s="4" t="s">
        <v>263</v>
      </c>
      <c r="I144" s="4" t="s">
        <v>55</v>
      </c>
      <c r="J144">
        <f t="shared" si="2"/>
        <v>2</v>
      </c>
    </row>
    <row r="145" spans="1:10">
      <c r="A145" s="2" t="s">
        <v>283</v>
      </c>
      <c r="B145" s="4">
        <v>11</v>
      </c>
      <c r="C145" s="4">
        <v>6</v>
      </c>
      <c r="D145" s="4">
        <v>0</v>
      </c>
      <c r="E145" s="4">
        <v>0</v>
      </c>
      <c r="F145" s="4">
        <v>183</v>
      </c>
      <c r="G145" s="4">
        <v>59</v>
      </c>
      <c r="H145" s="4" t="s">
        <v>284</v>
      </c>
      <c r="I145" s="4" t="s">
        <v>285</v>
      </c>
      <c r="J145">
        <f t="shared" si="2"/>
        <v>259</v>
      </c>
    </row>
    <row r="146" spans="1:10">
      <c r="A146" s="2" t="s">
        <v>286</v>
      </c>
      <c r="B146" s="4">
        <v>0</v>
      </c>
      <c r="C146" s="4">
        <v>0</v>
      </c>
      <c r="D146" s="4">
        <v>0</v>
      </c>
      <c r="E146" s="4">
        <v>0</v>
      </c>
      <c r="F146" s="4">
        <v>2</v>
      </c>
      <c r="G146" s="4">
        <v>0</v>
      </c>
      <c r="H146" s="4" t="s">
        <v>287</v>
      </c>
      <c r="I146" s="4" t="s">
        <v>86</v>
      </c>
      <c r="J146">
        <f t="shared" si="2"/>
        <v>2</v>
      </c>
    </row>
    <row r="147" spans="1:10">
      <c r="A147" s="2" t="s">
        <v>288</v>
      </c>
      <c r="B147" s="4">
        <v>2</v>
      </c>
      <c r="C147" s="4">
        <v>18</v>
      </c>
      <c r="D147" s="4">
        <v>0</v>
      </c>
      <c r="E147" s="4">
        <v>0</v>
      </c>
      <c r="F147" s="4">
        <v>209</v>
      </c>
      <c r="G147" s="4">
        <v>72</v>
      </c>
      <c r="H147" s="4" t="s">
        <v>289</v>
      </c>
      <c r="I147" s="4" t="s">
        <v>11</v>
      </c>
      <c r="J147">
        <f t="shared" si="2"/>
        <v>301</v>
      </c>
    </row>
    <row r="148" spans="1:10">
      <c r="A148" s="2" t="s">
        <v>290</v>
      </c>
      <c r="B148" s="4">
        <v>0</v>
      </c>
      <c r="C148" s="4">
        <v>0</v>
      </c>
      <c r="D148" s="4">
        <v>2</v>
      </c>
      <c r="E148" s="4">
        <v>0</v>
      </c>
      <c r="F148" s="4">
        <v>404</v>
      </c>
      <c r="G148" s="4">
        <v>23</v>
      </c>
      <c r="H148" s="4" t="s">
        <v>291</v>
      </c>
      <c r="I148" s="4" t="s">
        <v>47</v>
      </c>
      <c r="J148">
        <f t="shared" si="2"/>
        <v>429</v>
      </c>
    </row>
    <row r="149" spans="1:10">
      <c r="A149" s="2" t="s">
        <v>292</v>
      </c>
      <c r="B149" s="4">
        <v>0</v>
      </c>
      <c r="C149" s="4">
        <v>0</v>
      </c>
      <c r="D149" s="4">
        <v>0</v>
      </c>
      <c r="E149" s="4">
        <v>0</v>
      </c>
      <c r="F149" s="4">
        <v>2</v>
      </c>
      <c r="G149" s="4">
        <v>0</v>
      </c>
      <c r="H149" s="4" t="s">
        <v>293</v>
      </c>
      <c r="I149" s="4" t="s">
        <v>109</v>
      </c>
      <c r="J149">
        <f t="shared" si="2"/>
        <v>2</v>
      </c>
    </row>
    <row r="150" spans="1:10">
      <c r="A150" s="2" t="s">
        <v>292</v>
      </c>
      <c r="B150" s="4">
        <v>0</v>
      </c>
      <c r="C150" s="4">
        <v>0</v>
      </c>
      <c r="D150" s="4">
        <v>0</v>
      </c>
      <c r="E150" s="4">
        <v>0</v>
      </c>
      <c r="F150" s="4">
        <v>1</v>
      </c>
      <c r="G150" s="4">
        <v>0</v>
      </c>
      <c r="H150" s="4" t="s">
        <v>295</v>
      </c>
      <c r="I150" s="4" t="s">
        <v>109</v>
      </c>
      <c r="J150">
        <f t="shared" si="2"/>
        <v>1</v>
      </c>
    </row>
    <row r="151" spans="1:10">
      <c r="A151" s="2" t="s">
        <v>296</v>
      </c>
      <c r="B151" s="4">
        <v>0</v>
      </c>
      <c r="C151" s="4">
        <v>0</v>
      </c>
      <c r="D151" s="4">
        <v>0</v>
      </c>
      <c r="E151" s="4">
        <v>0</v>
      </c>
      <c r="F151" s="4">
        <v>3</v>
      </c>
      <c r="G151" s="4">
        <v>0</v>
      </c>
      <c r="H151" s="4" t="s">
        <v>297</v>
      </c>
      <c r="I151" s="4" t="s">
        <v>55</v>
      </c>
      <c r="J151">
        <f t="shared" si="2"/>
        <v>3</v>
      </c>
    </row>
    <row r="152" spans="1:10">
      <c r="A152" s="2" t="s">
        <v>298</v>
      </c>
      <c r="B152" s="4">
        <v>0</v>
      </c>
      <c r="C152" s="4">
        <v>0</v>
      </c>
      <c r="D152" s="4">
        <v>1</v>
      </c>
      <c r="E152" s="4">
        <v>0</v>
      </c>
      <c r="F152" s="4">
        <v>1</v>
      </c>
      <c r="G152" s="4">
        <v>0</v>
      </c>
      <c r="H152" s="4" t="s">
        <v>299</v>
      </c>
      <c r="I152" s="4" t="s">
        <v>17</v>
      </c>
      <c r="J152">
        <f t="shared" si="2"/>
        <v>2</v>
      </c>
    </row>
    <row r="153" spans="1:10">
      <c r="A153" s="9" t="s">
        <v>300</v>
      </c>
      <c r="B153" s="10">
        <v>2</v>
      </c>
      <c r="C153" s="10">
        <v>0</v>
      </c>
      <c r="D153" s="10">
        <v>0</v>
      </c>
      <c r="E153" s="10">
        <v>0</v>
      </c>
      <c r="F153" s="10">
        <v>3</v>
      </c>
      <c r="G153" s="10">
        <v>0</v>
      </c>
      <c r="H153" s="10" t="s">
        <v>301</v>
      </c>
      <c r="I153" s="10" t="s">
        <v>17</v>
      </c>
      <c r="J153" s="11">
        <f t="shared" si="2"/>
        <v>5</v>
      </c>
    </row>
    <row r="154" spans="1:10">
      <c r="A154" s="2" t="s">
        <v>302</v>
      </c>
      <c r="B154" s="4">
        <v>1</v>
      </c>
      <c r="C154" s="4">
        <v>0</v>
      </c>
      <c r="D154" s="4">
        <v>0</v>
      </c>
      <c r="E154" s="4">
        <v>0</v>
      </c>
      <c r="F154" s="4">
        <v>6</v>
      </c>
      <c r="G154" s="4">
        <v>0</v>
      </c>
      <c r="H154" s="4" t="s">
        <v>303</v>
      </c>
      <c r="I154" s="4" t="s">
        <v>20</v>
      </c>
      <c r="J154">
        <f t="shared" si="2"/>
        <v>7</v>
      </c>
    </row>
    <row r="155" spans="1:10">
      <c r="A155" s="2" t="s">
        <v>304</v>
      </c>
      <c r="B155" s="4">
        <v>0</v>
      </c>
      <c r="C155" s="4">
        <v>10</v>
      </c>
      <c r="D155" s="4">
        <v>2</v>
      </c>
      <c r="E155" s="4">
        <v>0</v>
      </c>
      <c r="F155" s="4">
        <v>523</v>
      </c>
      <c r="G155" s="4">
        <v>126</v>
      </c>
      <c r="H155" s="4" t="s">
        <v>305</v>
      </c>
      <c r="I155" s="4" t="s">
        <v>11</v>
      </c>
      <c r="J155">
        <f t="shared" si="2"/>
        <v>661</v>
      </c>
    </row>
    <row r="156" spans="1:10">
      <c r="A156" s="2" t="s">
        <v>306</v>
      </c>
      <c r="B156" s="4">
        <v>8</v>
      </c>
      <c r="C156" s="4">
        <v>2</v>
      </c>
      <c r="D156" s="4">
        <v>4</v>
      </c>
      <c r="E156" s="4">
        <v>0</v>
      </c>
      <c r="F156" s="4">
        <v>593</v>
      </c>
      <c r="G156" s="4">
        <v>29</v>
      </c>
      <c r="H156" s="4" t="s">
        <v>260</v>
      </c>
      <c r="I156" s="4" t="s">
        <v>261</v>
      </c>
      <c r="J156">
        <f t="shared" si="2"/>
        <v>636</v>
      </c>
    </row>
    <row r="157" spans="1:10">
      <c r="A157" s="2" t="s">
        <v>307</v>
      </c>
      <c r="B157" s="4">
        <v>0</v>
      </c>
      <c r="C157" s="4">
        <v>3</v>
      </c>
      <c r="D157" s="4">
        <v>0</v>
      </c>
      <c r="E157" s="4">
        <v>0</v>
      </c>
      <c r="F157" s="4">
        <v>486</v>
      </c>
      <c r="G157" s="4">
        <v>214</v>
      </c>
      <c r="H157" s="4" t="s">
        <v>308</v>
      </c>
      <c r="I157" s="4" t="s">
        <v>144</v>
      </c>
      <c r="J157">
        <f t="shared" si="2"/>
        <v>703</v>
      </c>
    </row>
    <row r="158" spans="1:10">
      <c r="A158" s="2" t="s">
        <v>309</v>
      </c>
      <c r="B158" s="4">
        <v>0</v>
      </c>
      <c r="C158" s="4">
        <v>0</v>
      </c>
      <c r="D158" s="4">
        <v>1</v>
      </c>
      <c r="E158" s="4">
        <v>0</v>
      </c>
      <c r="F158" s="4">
        <v>321</v>
      </c>
      <c r="G158" s="4">
        <v>171</v>
      </c>
      <c r="H158" s="4" t="s">
        <v>310</v>
      </c>
      <c r="I158" s="4" t="s">
        <v>20</v>
      </c>
      <c r="J158">
        <f t="shared" si="2"/>
        <v>493</v>
      </c>
    </row>
    <row r="159" spans="1:10">
      <c r="A159" s="2" t="s">
        <v>311</v>
      </c>
      <c r="B159" s="4">
        <v>0</v>
      </c>
      <c r="C159" s="4">
        <v>4</v>
      </c>
      <c r="D159" s="4">
        <v>10</v>
      </c>
      <c r="E159" s="4">
        <v>0</v>
      </c>
      <c r="F159" s="4">
        <v>520</v>
      </c>
      <c r="G159" s="4">
        <v>205</v>
      </c>
      <c r="H159" s="4" t="s">
        <v>194</v>
      </c>
      <c r="I159" s="4" t="s">
        <v>42</v>
      </c>
      <c r="J159">
        <f t="shared" si="2"/>
        <v>739</v>
      </c>
    </row>
    <row r="160" spans="1:10">
      <c r="A160" s="2" t="s">
        <v>312</v>
      </c>
      <c r="B160" s="4">
        <v>1</v>
      </c>
      <c r="C160" s="4">
        <v>2</v>
      </c>
      <c r="D160" s="4">
        <v>3</v>
      </c>
      <c r="E160" s="4">
        <v>0</v>
      </c>
      <c r="F160" s="4">
        <v>488</v>
      </c>
      <c r="G160" s="4">
        <v>38</v>
      </c>
      <c r="H160" s="4" t="s">
        <v>313</v>
      </c>
      <c r="I160" s="4" t="s">
        <v>50</v>
      </c>
      <c r="J160">
        <f t="shared" si="2"/>
        <v>532</v>
      </c>
    </row>
    <row r="161" spans="1:10">
      <c r="A161" s="2" t="s">
        <v>314</v>
      </c>
      <c r="B161" s="4">
        <v>32</v>
      </c>
      <c r="C161" s="4">
        <v>0</v>
      </c>
      <c r="D161" s="4">
        <v>3</v>
      </c>
      <c r="E161" s="4">
        <v>0</v>
      </c>
      <c r="F161" s="4">
        <v>314</v>
      </c>
      <c r="G161" s="4">
        <v>81</v>
      </c>
      <c r="H161" s="4" t="s">
        <v>313</v>
      </c>
      <c r="I161" s="4" t="s">
        <v>50</v>
      </c>
      <c r="J161">
        <f t="shared" si="2"/>
        <v>430</v>
      </c>
    </row>
    <row r="162" spans="1:10">
      <c r="A162" s="2" t="s">
        <v>315</v>
      </c>
      <c r="B162" s="4">
        <v>0</v>
      </c>
      <c r="C162" s="4">
        <v>1</v>
      </c>
      <c r="D162" s="4">
        <v>1</v>
      </c>
      <c r="E162" s="4">
        <v>0</v>
      </c>
      <c r="F162" s="4">
        <v>713</v>
      </c>
      <c r="G162" s="4">
        <v>81</v>
      </c>
      <c r="H162" s="4" t="s">
        <v>316</v>
      </c>
      <c r="I162" s="4" t="s">
        <v>20</v>
      </c>
      <c r="J162">
        <f t="shared" si="2"/>
        <v>796</v>
      </c>
    </row>
    <row r="163" spans="1:10">
      <c r="A163" s="2" t="s">
        <v>317</v>
      </c>
      <c r="B163" s="4">
        <v>10</v>
      </c>
      <c r="C163" s="4">
        <v>0</v>
      </c>
      <c r="D163" s="4">
        <v>1</v>
      </c>
      <c r="E163" s="4">
        <v>0</v>
      </c>
      <c r="F163" s="4">
        <v>386</v>
      </c>
      <c r="G163" s="4">
        <v>126</v>
      </c>
      <c r="H163" s="4" t="s">
        <v>69</v>
      </c>
      <c r="I163" s="4" t="s">
        <v>50</v>
      </c>
      <c r="J163">
        <f t="shared" si="2"/>
        <v>523</v>
      </c>
    </row>
    <row r="164" spans="1:10">
      <c r="A164" s="2" t="s">
        <v>318</v>
      </c>
      <c r="B164" s="4">
        <v>0</v>
      </c>
      <c r="C164" s="4">
        <v>2</v>
      </c>
      <c r="D164" s="4">
        <v>0</v>
      </c>
      <c r="E164" s="4">
        <v>0</v>
      </c>
      <c r="F164" s="4">
        <v>487</v>
      </c>
      <c r="G164" s="4">
        <v>236</v>
      </c>
      <c r="H164" s="4" t="s">
        <v>208</v>
      </c>
      <c r="I164" s="4" t="s">
        <v>42</v>
      </c>
      <c r="J164">
        <f t="shared" si="2"/>
        <v>725</v>
      </c>
    </row>
    <row r="165" spans="1:10" s="11" customFormat="1">
      <c r="A165" s="2" t="s">
        <v>319</v>
      </c>
      <c r="B165" s="4">
        <v>5</v>
      </c>
      <c r="C165" s="4">
        <v>12</v>
      </c>
      <c r="D165" s="4">
        <v>0</v>
      </c>
      <c r="E165" s="4">
        <v>0</v>
      </c>
      <c r="F165" s="4">
        <v>540</v>
      </c>
      <c r="G165" s="4">
        <v>91</v>
      </c>
      <c r="H165" s="4" t="s">
        <v>320</v>
      </c>
      <c r="I165" s="4" t="s">
        <v>55</v>
      </c>
      <c r="J165">
        <f t="shared" si="2"/>
        <v>648</v>
      </c>
    </row>
    <row r="166" spans="1:10" s="11" customFormat="1">
      <c r="A166" s="2" t="s">
        <v>321</v>
      </c>
      <c r="B166" s="4">
        <v>0</v>
      </c>
      <c r="C166" s="4">
        <v>3</v>
      </c>
      <c r="D166" s="4">
        <v>2</v>
      </c>
      <c r="E166" s="4">
        <v>0</v>
      </c>
      <c r="F166" s="4">
        <v>723</v>
      </c>
      <c r="G166" s="4">
        <v>71</v>
      </c>
      <c r="H166" s="4" t="s">
        <v>100</v>
      </c>
      <c r="I166" s="4" t="s">
        <v>101</v>
      </c>
      <c r="J166">
        <f t="shared" si="2"/>
        <v>799</v>
      </c>
    </row>
    <row r="167" spans="1:10" s="11" customFormat="1">
      <c r="A167" s="2" t="s">
        <v>322</v>
      </c>
      <c r="B167" s="4">
        <v>0</v>
      </c>
      <c r="C167" s="4">
        <v>0</v>
      </c>
      <c r="D167" s="4">
        <v>2</v>
      </c>
      <c r="E167" s="4">
        <v>0</v>
      </c>
      <c r="F167" s="4">
        <v>277</v>
      </c>
      <c r="G167" s="4">
        <v>145</v>
      </c>
      <c r="H167" s="4" t="s">
        <v>323</v>
      </c>
      <c r="I167" s="4" t="s">
        <v>42</v>
      </c>
      <c r="J167">
        <f t="shared" si="2"/>
        <v>424</v>
      </c>
    </row>
    <row r="168" spans="1:10" s="11" customFormat="1">
      <c r="A168" s="2" t="s">
        <v>324</v>
      </c>
      <c r="B168" s="4">
        <v>1</v>
      </c>
      <c r="C168" s="4">
        <v>1</v>
      </c>
      <c r="D168" s="4">
        <v>0</v>
      </c>
      <c r="E168" s="4">
        <v>0</v>
      </c>
      <c r="F168" s="4">
        <v>396</v>
      </c>
      <c r="G168" s="4">
        <v>67</v>
      </c>
      <c r="H168" s="4" t="s">
        <v>325</v>
      </c>
      <c r="I168" s="4" t="s">
        <v>14</v>
      </c>
      <c r="J168">
        <f t="shared" si="2"/>
        <v>465</v>
      </c>
    </row>
    <row r="169" spans="1:10" s="11" customFormat="1">
      <c r="A169" s="2" t="s">
        <v>326</v>
      </c>
      <c r="B169" s="4">
        <v>0</v>
      </c>
      <c r="C169" s="4">
        <v>0</v>
      </c>
      <c r="D169" s="4">
        <v>0</v>
      </c>
      <c r="E169" s="4">
        <v>0</v>
      </c>
      <c r="F169" s="4">
        <v>404</v>
      </c>
      <c r="G169" s="4">
        <v>41</v>
      </c>
      <c r="H169" s="4" t="s">
        <v>327</v>
      </c>
      <c r="I169" s="4" t="s">
        <v>20</v>
      </c>
      <c r="J169">
        <f t="shared" si="2"/>
        <v>445</v>
      </c>
    </row>
    <row r="170" spans="1:10" s="11" customFormat="1">
      <c r="A170" s="2" t="s">
        <v>328</v>
      </c>
      <c r="B170" s="4">
        <v>6</v>
      </c>
      <c r="C170" s="4">
        <v>2</v>
      </c>
      <c r="D170" s="4">
        <v>2</v>
      </c>
      <c r="E170" s="4">
        <v>0</v>
      </c>
      <c r="F170" s="4">
        <v>244</v>
      </c>
      <c r="G170" s="4">
        <v>119</v>
      </c>
      <c r="H170" s="4" t="s">
        <v>176</v>
      </c>
      <c r="I170" s="4" t="s">
        <v>177</v>
      </c>
      <c r="J170">
        <f t="shared" si="2"/>
        <v>373</v>
      </c>
    </row>
    <row r="171" spans="1:10" s="11" customFormat="1">
      <c r="A171" s="2" t="s">
        <v>329</v>
      </c>
      <c r="B171" s="4">
        <v>2</v>
      </c>
      <c r="C171" s="4">
        <v>6</v>
      </c>
      <c r="D171" s="4">
        <v>2</v>
      </c>
      <c r="E171" s="4">
        <v>0</v>
      </c>
      <c r="F171" s="4">
        <v>102</v>
      </c>
      <c r="G171" s="4">
        <v>115</v>
      </c>
      <c r="H171" s="4" t="s">
        <v>330</v>
      </c>
      <c r="I171" s="4" t="s">
        <v>50</v>
      </c>
      <c r="J171">
        <f t="shared" si="2"/>
        <v>227</v>
      </c>
    </row>
    <row r="172" spans="1:10" s="11" customFormat="1">
      <c r="A172" s="2" t="s">
        <v>331</v>
      </c>
      <c r="B172" s="4">
        <v>0</v>
      </c>
      <c r="C172" s="4">
        <v>0</v>
      </c>
      <c r="D172" s="4">
        <v>1</v>
      </c>
      <c r="E172" s="4">
        <v>0</v>
      </c>
      <c r="F172" s="4">
        <v>202</v>
      </c>
      <c r="G172" s="4">
        <v>66</v>
      </c>
      <c r="H172" s="4" t="s">
        <v>54</v>
      </c>
      <c r="I172" s="4" t="s">
        <v>55</v>
      </c>
      <c r="J172">
        <f t="shared" si="2"/>
        <v>269</v>
      </c>
    </row>
    <row r="173" spans="1:10" s="11" customFormat="1">
      <c r="A173" s="2" t="s">
        <v>332</v>
      </c>
      <c r="B173" s="4">
        <v>0</v>
      </c>
      <c r="C173" s="4">
        <v>0</v>
      </c>
      <c r="D173" s="4">
        <v>2</v>
      </c>
      <c r="E173" s="4">
        <v>0</v>
      </c>
      <c r="F173" s="4">
        <v>231</v>
      </c>
      <c r="G173" s="4">
        <v>73</v>
      </c>
      <c r="H173" s="4" t="s">
        <v>54</v>
      </c>
      <c r="I173" s="4" t="s">
        <v>55</v>
      </c>
      <c r="J173">
        <f t="shared" si="2"/>
        <v>306</v>
      </c>
    </row>
    <row r="174" spans="1:10" s="11" customFormat="1">
      <c r="A174" s="2" t="s">
        <v>333</v>
      </c>
      <c r="B174" s="4">
        <v>0</v>
      </c>
      <c r="C174" s="4">
        <v>0</v>
      </c>
      <c r="D174" s="4">
        <v>0</v>
      </c>
      <c r="E174" s="4">
        <v>0</v>
      </c>
      <c r="F174" s="4">
        <v>0</v>
      </c>
      <c r="G174" s="4">
        <v>27</v>
      </c>
      <c r="H174" s="4" t="s">
        <v>334</v>
      </c>
      <c r="I174" s="4" t="s">
        <v>162</v>
      </c>
      <c r="J174">
        <f t="shared" si="2"/>
        <v>27</v>
      </c>
    </row>
    <row r="175" spans="1:10" s="11" customFormat="1">
      <c r="A175" s="2" t="s">
        <v>335</v>
      </c>
      <c r="B175" s="4">
        <v>1</v>
      </c>
      <c r="C175" s="4">
        <v>0</v>
      </c>
      <c r="D175" s="4">
        <v>0</v>
      </c>
      <c r="E175" s="4">
        <v>0</v>
      </c>
      <c r="F175" s="4">
        <v>10</v>
      </c>
      <c r="G175" s="4">
        <v>0</v>
      </c>
      <c r="H175" s="4" t="s">
        <v>336</v>
      </c>
      <c r="I175" s="4" t="s">
        <v>177</v>
      </c>
      <c r="J175">
        <f t="shared" si="2"/>
        <v>11</v>
      </c>
    </row>
    <row r="176" spans="1:10" s="11" customFormat="1">
      <c r="A176" s="2" t="s">
        <v>337</v>
      </c>
      <c r="B176" s="4">
        <v>1</v>
      </c>
      <c r="C176" s="4">
        <v>0</v>
      </c>
      <c r="D176" s="4">
        <v>3</v>
      </c>
      <c r="E176" s="4">
        <v>0</v>
      </c>
      <c r="F176" s="4">
        <v>249</v>
      </c>
      <c r="G176" s="4">
        <v>87</v>
      </c>
      <c r="H176" s="4" t="s">
        <v>338</v>
      </c>
      <c r="I176" s="4" t="s">
        <v>109</v>
      </c>
      <c r="J176">
        <f t="shared" si="2"/>
        <v>340</v>
      </c>
    </row>
    <row r="177" spans="1:10" s="11" customFormat="1">
      <c r="A177" s="2" t="s">
        <v>339</v>
      </c>
      <c r="B177" s="4">
        <v>0</v>
      </c>
      <c r="C177" s="4">
        <v>0</v>
      </c>
      <c r="D177" s="4">
        <v>0</v>
      </c>
      <c r="E177" s="4">
        <v>0</v>
      </c>
      <c r="F177" s="4">
        <v>1</v>
      </c>
      <c r="G177" s="4">
        <v>0</v>
      </c>
      <c r="H177" s="4" t="s">
        <v>340</v>
      </c>
      <c r="I177" s="4" t="s">
        <v>261</v>
      </c>
      <c r="J177">
        <f t="shared" si="2"/>
        <v>1</v>
      </c>
    </row>
    <row r="178" spans="1:10" s="11" customFormat="1">
      <c r="A178" s="2" t="s">
        <v>341</v>
      </c>
      <c r="B178" s="4">
        <v>4</v>
      </c>
      <c r="C178" s="4">
        <v>2</v>
      </c>
      <c r="D178" s="4">
        <v>0</v>
      </c>
      <c r="E178" s="4">
        <v>0</v>
      </c>
      <c r="F178" s="4">
        <v>51</v>
      </c>
      <c r="G178" s="4">
        <v>36</v>
      </c>
      <c r="H178" s="4" t="s">
        <v>192</v>
      </c>
      <c r="I178" s="4" t="s">
        <v>17</v>
      </c>
      <c r="J178">
        <f t="shared" si="2"/>
        <v>93</v>
      </c>
    </row>
    <row r="179" spans="1:10" s="11" customFormat="1">
      <c r="A179" s="2" t="s">
        <v>342</v>
      </c>
      <c r="B179" s="4">
        <v>0</v>
      </c>
      <c r="C179" s="4">
        <v>0</v>
      </c>
      <c r="D179" s="4">
        <v>0</v>
      </c>
      <c r="E179" s="4">
        <v>0</v>
      </c>
      <c r="F179" s="4">
        <v>230</v>
      </c>
      <c r="G179" s="4">
        <v>81</v>
      </c>
      <c r="H179" s="4" t="s">
        <v>343</v>
      </c>
      <c r="I179" s="4" t="s">
        <v>14</v>
      </c>
      <c r="J179">
        <f t="shared" si="2"/>
        <v>311</v>
      </c>
    </row>
    <row r="180" spans="1:10" s="11" customFormat="1">
      <c r="A180" s="2" t="s">
        <v>344</v>
      </c>
      <c r="B180" s="4">
        <v>0</v>
      </c>
      <c r="C180" s="4">
        <v>0</v>
      </c>
      <c r="D180" s="4">
        <v>0</v>
      </c>
      <c r="E180" s="4">
        <v>0</v>
      </c>
      <c r="F180" s="4">
        <v>0</v>
      </c>
      <c r="G180" s="4">
        <v>9</v>
      </c>
      <c r="H180" s="4" t="s">
        <v>345</v>
      </c>
      <c r="I180" s="4" t="s">
        <v>223</v>
      </c>
      <c r="J180">
        <f t="shared" si="2"/>
        <v>9</v>
      </c>
    </row>
    <row r="181" spans="1:10" s="11" customFormat="1">
      <c r="A181" s="2" t="s">
        <v>346</v>
      </c>
      <c r="B181" s="4">
        <v>0</v>
      </c>
      <c r="C181" s="4">
        <v>0</v>
      </c>
      <c r="D181" s="4">
        <v>0</v>
      </c>
      <c r="E181" s="4">
        <v>0</v>
      </c>
      <c r="F181" s="4">
        <v>35</v>
      </c>
      <c r="G181" s="4">
        <v>70</v>
      </c>
      <c r="H181" s="4" t="s">
        <v>347</v>
      </c>
      <c r="I181" s="4" t="s">
        <v>86</v>
      </c>
      <c r="J181">
        <f t="shared" si="2"/>
        <v>105</v>
      </c>
    </row>
    <row r="182" spans="1:10" s="11" customFormat="1">
      <c r="A182" s="2" t="s">
        <v>348</v>
      </c>
      <c r="B182" s="4">
        <v>0</v>
      </c>
      <c r="C182" s="4">
        <v>0</v>
      </c>
      <c r="D182" s="4">
        <v>0</v>
      </c>
      <c r="E182" s="4">
        <v>0</v>
      </c>
      <c r="F182" s="4">
        <v>0</v>
      </c>
      <c r="G182" s="4">
        <v>6</v>
      </c>
      <c r="H182" s="4" t="s">
        <v>349</v>
      </c>
      <c r="I182" s="4" t="s">
        <v>261</v>
      </c>
      <c r="J182">
        <f t="shared" si="2"/>
        <v>6</v>
      </c>
    </row>
    <row r="183" spans="1:10">
      <c r="A183" s="2" t="s">
        <v>350</v>
      </c>
      <c r="B183" s="4">
        <v>0</v>
      </c>
      <c r="C183" s="4">
        <v>0</v>
      </c>
      <c r="D183" s="4">
        <v>0</v>
      </c>
      <c r="E183" s="4">
        <v>0</v>
      </c>
      <c r="F183" s="4">
        <v>0</v>
      </c>
      <c r="G183" s="4">
        <v>3</v>
      </c>
      <c r="H183" s="4" t="s">
        <v>303</v>
      </c>
      <c r="I183" s="4" t="s">
        <v>20</v>
      </c>
      <c r="J183">
        <f t="shared" si="2"/>
        <v>3</v>
      </c>
    </row>
    <row r="184" spans="1:10">
      <c r="A184" s="2" t="s">
        <v>351</v>
      </c>
      <c r="B184" s="4">
        <v>0</v>
      </c>
      <c r="C184" s="4">
        <v>0</v>
      </c>
      <c r="D184" s="4">
        <v>0</v>
      </c>
      <c r="E184" s="4">
        <v>0</v>
      </c>
      <c r="F184" s="4">
        <v>3</v>
      </c>
      <c r="G184" s="4">
        <v>0</v>
      </c>
      <c r="H184" s="4" t="s">
        <v>352</v>
      </c>
      <c r="I184" s="4" t="s">
        <v>353</v>
      </c>
      <c r="J184">
        <f t="shared" si="2"/>
        <v>3</v>
      </c>
    </row>
    <row r="185" spans="1:10">
      <c r="A185" s="2" t="s">
        <v>354</v>
      </c>
      <c r="B185" s="4">
        <v>3</v>
      </c>
      <c r="C185" s="4">
        <v>2</v>
      </c>
      <c r="D185" s="4">
        <v>7</v>
      </c>
      <c r="E185" s="4">
        <v>0</v>
      </c>
      <c r="F185" s="4">
        <v>668</v>
      </c>
      <c r="G185" s="4">
        <v>96</v>
      </c>
      <c r="H185" s="4" t="s">
        <v>355</v>
      </c>
      <c r="I185" s="4" t="s">
        <v>356</v>
      </c>
      <c r="J185">
        <f t="shared" si="2"/>
        <v>776</v>
      </c>
    </row>
    <row r="186" spans="1:10">
      <c r="A186" s="2" t="s">
        <v>357</v>
      </c>
      <c r="B186" s="4">
        <v>0</v>
      </c>
      <c r="C186" s="4">
        <v>1</v>
      </c>
      <c r="D186" s="4">
        <v>2</v>
      </c>
      <c r="E186" s="4">
        <v>0</v>
      </c>
      <c r="F186" s="4">
        <v>698</v>
      </c>
      <c r="G186" s="4">
        <v>48</v>
      </c>
      <c r="H186" s="4" t="s">
        <v>355</v>
      </c>
      <c r="I186" s="4" t="s">
        <v>356</v>
      </c>
      <c r="J186">
        <f t="shared" si="2"/>
        <v>749</v>
      </c>
    </row>
    <row r="187" spans="1:10">
      <c r="A187" s="9" t="s">
        <v>358</v>
      </c>
      <c r="B187" s="10">
        <v>0</v>
      </c>
      <c r="C187" s="10">
        <v>0</v>
      </c>
      <c r="D187" s="10">
        <v>0</v>
      </c>
      <c r="E187" s="10">
        <v>0</v>
      </c>
      <c r="F187" s="10">
        <v>5</v>
      </c>
      <c r="G187" s="10">
        <v>0</v>
      </c>
      <c r="H187" s="10" t="s">
        <v>359</v>
      </c>
      <c r="I187" s="10" t="s">
        <v>55</v>
      </c>
      <c r="J187" s="11">
        <f t="shared" si="2"/>
        <v>5</v>
      </c>
    </row>
    <row r="188" spans="1:10">
      <c r="A188" s="2" t="s">
        <v>360</v>
      </c>
      <c r="B188" s="4">
        <v>0</v>
      </c>
      <c r="C188" s="4">
        <v>0</v>
      </c>
      <c r="D188" s="4">
        <v>2</v>
      </c>
      <c r="E188" s="4">
        <v>0</v>
      </c>
      <c r="F188" s="4">
        <v>690</v>
      </c>
      <c r="G188" s="4">
        <v>83</v>
      </c>
      <c r="H188" s="4" t="s">
        <v>151</v>
      </c>
      <c r="I188" s="4" t="s">
        <v>152</v>
      </c>
      <c r="J188">
        <f t="shared" si="2"/>
        <v>775</v>
      </c>
    </row>
    <row r="189" spans="1:10">
      <c r="A189" s="2" t="s">
        <v>361</v>
      </c>
      <c r="B189" s="4">
        <v>0</v>
      </c>
      <c r="C189" s="4">
        <v>0</v>
      </c>
      <c r="D189" s="4">
        <v>0</v>
      </c>
      <c r="E189" s="4">
        <v>0</v>
      </c>
      <c r="F189" s="4">
        <v>2</v>
      </c>
      <c r="G189" s="4">
        <v>0</v>
      </c>
      <c r="H189" s="4" t="s">
        <v>362</v>
      </c>
      <c r="I189" s="4" t="s">
        <v>36</v>
      </c>
      <c r="J189">
        <f t="shared" si="2"/>
        <v>2</v>
      </c>
    </row>
    <row r="190" spans="1:10">
      <c r="A190" s="2" t="s">
        <v>363</v>
      </c>
      <c r="B190" s="4">
        <v>0</v>
      </c>
      <c r="C190" s="4">
        <v>3</v>
      </c>
      <c r="D190" s="4">
        <v>1</v>
      </c>
      <c r="E190" s="4">
        <v>0</v>
      </c>
      <c r="F190" s="4">
        <v>327</v>
      </c>
      <c r="G190" s="4">
        <v>86</v>
      </c>
      <c r="H190" s="4" t="s">
        <v>364</v>
      </c>
      <c r="I190" s="4" t="s">
        <v>86</v>
      </c>
      <c r="J190">
        <f t="shared" si="2"/>
        <v>417</v>
      </c>
    </row>
    <row r="191" spans="1:10">
      <c r="A191" s="2" t="s">
        <v>365</v>
      </c>
      <c r="B191" s="4">
        <v>0</v>
      </c>
      <c r="C191" s="4">
        <v>1</v>
      </c>
      <c r="D191" s="4">
        <v>0</v>
      </c>
      <c r="E191" s="4">
        <v>0</v>
      </c>
      <c r="F191" s="4">
        <v>561</v>
      </c>
      <c r="G191" s="4">
        <v>108</v>
      </c>
      <c r="H191" s="4" t="s">
        <v>366</v>
      </c>
      <c r="I191" s="4" t="s">
        <v>367</v>
      </c>
      <c r="J191">
        <f t="shared" si="2"/>
        <v>670</v>
      </c>
    </row>
    <row r="192" spans="1:10">
      <c r="A192" s="2" t="s">
        <v>368</v>
      </c>
      <c r="B192" s="4">
        <v>0</v>
      </c>
      <c r="C192" s="4">
        <v>0</v>
      </c>
      <c r="D192" s="4">
        <v>1</v>
      </c>
      <c r="E192" s="4">
        <v>0</v>
      </c>
      <c r="F192" s="4">
        <v>1</v>
      </c>
      <c r="G192" s="4">
        <v>0</v>
      </c>
      <c r="H192" s="4" t="s">
        <v>369</v>
      </c>
      <c r="I192" s="4" t="s">
        <v>370</v>
      </c>
      <c r="J192">
        <f t="shared" si="2"/>
        <v>2</v>
      </c>
    </row>
    <row r="193" spans="1:10">
      <c r="A193" s="2" t="s">
        <v>371</v>
      </c>
      <c r="B193" s="4">
        <v>3</v>
      </c>
      <c r="C193" s="4">
        <v>0</v>
      </c>
      <c r="D193" s="4">
        <v>0</v>
      </c>
      <c r="E193" s="4">
        <v>0</v>
      </c>
      <c r="F193" s="4">
        <v>794</v>
      </c>
      <c r="G193" s="4">
        <v>115</v>
      </c>
      <c r="H193" s="4" t="s">
        <v>372</v>
      </c>
      <c r="I193" s="4" t="s">
        <v>101</v>
      </c>
      <c r="J193">
        <f t="shared" si="2"/>
        <v>912</v>
      </c>
    </row>
    <row r="194" spans="1:10">
      <c r="A194" s="2" t="s">
        <v>373</v>
      </c>
      <c r="B194" s="4">
        <v>0</v>
      </c>
      <c r="C194" s="4">
        <v>0</v>
      </c>
      <c r="D194" s="4">
        <v>0</v>
      </c>
      <c r="E194" s="4">
        <v>0</v>
      </c>
      <c r="F194" s="4">
        <v>25</v>
      </c>
      <c r="G194" s="4">
        <v>36</v>
      </c>
      <c r="H194" s="4" t="s">
        <v>374</v>
      </c>
      <c r="I194" s="4" t="s">
        <v>55</v>
      </c>
      <c r="J194">
        <f t="shared" ref="J194:J257" si="3">SUM(B194:G194)</f>
        <v>61</v>
      </c>
    </row>
    <row r="195" spans="1:10">
      <c r="A195" s="2" t="s">
        <v>375</v>
      </c>
      <c r="B195" s="4">
        <v>3</v>
      </c>
      <c r="C195" s="4">
        <v>2</v>
      </c>
      <c r="D195" s="4">
        <v>0</v>
      </c>
      <c r="E195" s="4">
        <v>0</v>
      </c>
      <c r="F195" s="4">
        <v>192</v>
      </c>
      <c r="G195" s="4">
        <v>68</v>
      </c>
      <c r="H195" s="4" t="s">
        <v>376</v>
      </c>
      <c r="I195" s="4" t="s">
        <v>144</v>
      </c>
      <c r="J195">
        <f t="shared" si="3"/>
        <v>265</v>
      </c>
    </row>
    <row r="196" spans="1:10">
      <c r="A196" s="2" t="s">
        <v>377</v>
      </c>
      <c r="B196" s="4">
        <v>12</v>
      </c>
      <c r="C196" s="4">
        <v>1</v>
      </c>
      <c r="D196" s="4">
        <v>1</v>
      </c>
      <c r="E196" s="4">
        <v>0</v>
      </c>
      <c r="F196" s="4">
        <v>242</v>
      </c>
      <c r="G196" s="4">
        <v>47</v>
      </c>
      <c r="H196" s="4" t="s">
        <v>376</v>
      </c>
      <c r="I196" s="4" t="s">
        <v>144</v>
      </c>
      <c r="J196">
        <f t="shared" si="3"/>
        <v>303</v>
      </c>
    </row>
    <row r="197" spans="1:10">
      <c r="A197" s="2" t="s">
        <v>378</v>
      </c>
      <c r="B197" s="4">
        <v>2</v>
      </c>
      <c r="C197" s="4">
        <v>2</v>
      </c>
      <c r="D197" s="4">
        <v>0</v>
      </c>
      <c r="E197" s="4">
        <v>0</v>
      </c>
      <c r="F197" s="4">
        <v>495</v>
      </c>
      <c r="G197" s="4">
        <v>120</v>
      </c>
      <c r="H197" s="4" t="s">
        <v>303</v>
      </c>
      <c r="I197" s="4" t="s">
        <v>20</v>
      </c>
      <c r="J197">
        <f t="shared" si="3"/>
        <v>619</v>
      </c>
    </row>
    <row r="198" spans="1:10">
      <c r="A198" s="2" t="s">
        <v>379</v>
      </c>
      <c r="B198" s="4">
        <v>36</v>
      </c>
      <c r="C198" s="4">
        <v>3</v>
      </c>
      <c r="D198" s="4">
        <v>2</v>
      </c>
      <c r="E198" s="4">
        <v>0</v>
      </c>
      <c r="F198" s="4">
        <v>422</v>
      </c>
      <c r="G198" s="4">
        <v>133</v>
      </c>
      <c r="H198" s="4" t="s">
        <v>70</v>
      </c>
      <c r="I198" s="4" t="s">
        <v>65</v>
      </c>
      <c r="J198">
        <f t="shared" si="3"/>
        <v>596</v>
      </c>
    </row>
    <row r="199" spans="1:10">
      <c r="A199" s="2" t="s">
        <v>383</v>
      </c>
      <c r="B199" s="4">
        <v>0</v>
      </c>
      <c r="C199" s="4">
        <v>0</v>
      </c>
      <c r="D199" s="4">
        <v>0</v>
      </c>
      <c r="E199" s="4">
        <v>0</v>
      </c>
      <c r="F199" s="4">
        <v>1</v>
      </c>
      <c r="G199" s="4">
        <v>0</v>
      </c>
      <c r="H199" s="4" t="s">
        <v>384</v>
      </c>
      <c r="I199" s="4" t="s">
        <v>382</v>
      </c>
      <c r="J199">
        <f t="shared" si="3"/>
        <v>1</v>
      </c>
    </row>
    <row r="200" spans="1:10">
      <c r="A200" s="2" t="s">
        <v>385</v>
      </c>
      <c r="B200" s="4">
        <v>2</v>
      </c>
      <c r="C200" s="4">
        <v>4</v>
      </c>
      <c r="D200" s="4">
        <v>0</v>
      </c>
      <c r="E200" s="4">
        <v>0</v>
      </c>
      <c r="F200" s="4">
        <v>684</v>
      </c>
      <c r="G200" s="4">
        <v>50</v>
      </c>
      <c r="H200" s="4" t="s">
        <v>386</v>
      </c>
      <c r="I200" s="4" t="s">
        <v>356</v>
      </c>
      <c r="J200">
        <f t="shared" si="3"/>
        <v>740</v>
      </c>
    </row>
    <row r="201" spans="1:10">
      <c r="A201" s="2" t="s">
        <v>387</v>
      </c>
      <c r="B201" s="4">
        <v>0</v>
      </c>
      <c r="C201" s="4">
        <v>3</v>
      </c>
      <c r="D201" s="4">
        <v>0</v>
      </c>
      <c r="E201" s="4">
        <v>0</v>
      </c>
      <c r="F201" s="4">
        <v>573</v>
      </c>
      <c r="G201" s="4">
        <v>220</v>
      </c>
      <c r="H201" s="4" t="s">
        <v>386</v>
      </c>
      <c r="I201" s="4" t="s">
        <v>356</v>
      </c>
      <c r="J201">
        <f t="shared" si="3"/>
        <v>796</v>
      </c>
    </row>
    <row r="202" spans="1:10">
      <c r="A202" s="2" t="s">
        <v>388</v>
      </c>
      <c r="B202" s="4">
        <v>0</v>
      </c>
      <c r="C202" s="4">
        <v>0</v>
      </c>
      <c r="D202" s="4">
        <v>0</v>
      </c>
      <c r="E202" s="4">
        <v>0</v>
      </c>
      <c r="F202" s="4">
        <v>2</v>
      </c>
      <c r="G202" s="4">
        <v>0</v>
      </c>
      <c r="H202" s="4" t="s">
        <v>389</v>
      </c>
      <c r="I202" s="4" t="s">
        <v>390</v>
      </c>
      <c r="J202">
        <f t="shared" si="3"/>
        <v>2</v>
      </c>
    </row>
    <row r="203" spans="1:10">
      <c r="A203" s="2" t="s">
        <v>391</v>
      </c>
      <c r="B203" s="4">
        <v>0</v>
      </c>
      <c r="C203" s="4">
        <v>6</v>
      </c>
      <c r="D203" s="4">
        <v>0</v>
      </c>
      <c r="E203" s="4">
        <v>0</v>
      </c>
      <c r="F203" s="4">
        <v>205</v>
      </c>
      <c r="G203" s="4">
        <v>83</v>
      </c>
      <c r="H203" s="4" t="s">
        <v>392</v>
      </c>
      <c r="I203" s="4" t="s">
        <v>86</v>
      </c>
      <c r="J203">
        <f t="shared" si="3"/>
        <v>294</v>
      </c>
    </row>
    <row r="204" spans="1:10">
      <c r="A204" s="2" t="s">
        <v>393</v>
      </c>
      <c r="B204" s="4">
        <v>0</v>
      </c>
      <c r="C204" s="4">
        <v>0</v>
      </c>
      <c r="D204" s="4">
        <v>0</v>
      </c>
      <c r="E204" s="4">
        <v>0</v>
      </c>
      <c r="F204" s="4">
        <v>1</v>
      </c>
      <c r="G204" s="4">
        <v>0</v>
      </c>
      <c r="H204" s="4" t="s">
        <v>394</v>
      </c>
      <c r="I204" s="4" t="s">
        <v>20</v>
      </c>
      <c r="J204">
        <f t="shared" si="3"/>
        <v>1</v>
      </c>
    </row>
    <row r="205" spans="1:10">
      <c r="A205" s="2" t="s">
        <v>395</v>
      </c>
      <c r="B205" s="4">
        <v>0</v>
      </c>
      <c r="C205" s="4">
        <v>0</v>
      </c>
      <c r="D205" s="4">
        <v>0</v>
      </c>
      <c r="E205" s="4">
        <v>0</v>
      </c>
      <c r="F205" s="4">
        <v>2</v>
      </c>
      <c r="G205" s="4">
        <v>0</v>
      </c>
      <c r="H205" s="4" t="s">
        <v>394</v>
      </c>
      <c r="I205" s="4" t="s">
        <v>20</v>
      </c>
      <c r="J205">
        <f t="shared" si="3"/>
        <v>2</v>
      </c>
    </row>
    <row r="206" spans="1:10">
      <c r="A206" s="2" t="s">
        <v>396</v>
      </c>
      <c r="B206" s="4">
        <v>0</v>
      </c>
      <c r="C206" s="4">
        <v>0</v>
      </c>
      <c r="D206" s="4">
        <v>0</v>
      </c>
      <c r="E206" s="4">
        <v>0</v>
      </c>
      <c r="F206" s="4">
        <v>10</v>
      </c>
      <c r="G206" s="4">
        <v>0</v>
      </c>
      <c r="H206" s="4" t="s">
        <v>54</v>
      </c>
      <c r="I206" s="4" t="s">
        <v>55</v>
      </c>
      <c r="J206">
        <f t="shared" si="3"/>
        <v>10</v>
      </c>
    </row>
    <row r="207" spans="1:10">
      <c r="A207" s="2" t="s">
        <v>397</v>
      </c>
      <c r="B207" s="4">
        <v>1</v>
      </c>
      <c r="C207" s="4">
        <v>2</v>
      </c>
      <c r="D207" s="4">
        <v>0</v>
      </c>
      <c r="E207" s="4">
        <v>0</v>
      </c>
      <c r="F207" s="4">
        <v>403</v>
      </c>
      <c r="G207" s="4">
        <v>230</v>
      </c>
      <c r="H207" s="4" t="s">
        <v>398</v>
      </c>
      <c r="I207" s="4" t="s">
        <v>214</v>
      </c>
      <c r="J207">
        <f t="shared" si="3"/>
        <v>636</v>
      </c>
    </row>
    <row r="208" spans="1:10">
      <c r="A208" s="9" t="s">
        <v>399</v>
      </c>
      <c r="B208" s="10">
        <v>0</v>
      </c>
      <c r="C208" s="10">
        <v>0</v>
      </c>
      <c r="D208" s="10">
        <v>0</v>
      </c>
      <c r="E208" s="10">
        <v>0</v>
      </c>
      <c r="F208" s="10">
        <v>5</v>
      </c>
      <c r="G208" s="10">
        <v>0</v>
      </c>
      <c r="H208" s="10" t="s">
        <v>400</v>
      </c>
      <c r="I208" s="10" t="s">
        <v>367</v>
      </c>
      <c r="J208" s="11">
        <f t="shared" si="3"/>
        <v>5</v>
      </c>
    </row>
    <row r="209" spans="1:10">
      <c r="A209" s="2" t="s">
        <v>401</v>
      </c>
      <c r="B209" s="4">
        <v>0</v>
      </c>
      <c r="C209" s="4">
        <v>0</v>
      </c>
      <c r="D209" s="4">
        <v>0</v>
      </c>
      <c r="E209" s="4">
        <v>0</v>
      </c>
      <c r="F209" s="4">
        <v>8</v>
      </c>
      <c r="G209" s="4">
        <v>0</v>
      </c>
      <c r="H209" s="4" t="s">
        <v>402</v>
      </c>
      <c r="I209" s="4" t="s">
        <v>47</v>
      </c>
      <c r="J209">
        <f t="shared" si="3"/>
        <v>8</v>
      </c>
    </row>
    <row r="210" spans="1:10">
      <c r="A210" s="2" t="s">
        <v>403</v>
      </c>
      <c r="B210" s="4">
        <v>0</v>
      </c>
      <c r="C210" s="4">
        <v>0</v>
      </c>
      <c r="D210" s="4">
        <v>0</v>
      </c>
      <c r="E210" s="4">
        <v>0</v>
      </c>
      <c r="F210" s="4">
        <v>1</v>
      </c>
      <c r="G210" s="4">
        <v>0</v>
      </c>
      <c r="H210" s="4" t="s">
        <v>404</v>
      </c>
      <c r="I210" s="4" t="s">
        <v>182</v>
      </c>
      <c r="J210">
        <f t="shared" si="3"/>
        <v>1</v>
      </c>
    </row>
    <row r="211" spans="1:10">
      <c r="A211" s="2" t="s">
        <v>498</v>
      </c>
      <c r="B211" s="4">
        <v>2</v>
      </c>
      <c r="C211" s="4">
        <v>0</v>
      </c>
      <c r="D211" s="4">
        <v>0</v>
      </c>
      <c r="E211" s="4">
        <v>0</v>
      </c>
      <c r="F211" s="4">
        <v>0</v>
      </c>
      <c r="G211" s="4">
        <v>0</v>
      </c>
      <c r="H211" s="4" t="s">
        <v>499</v>
      </c>
      <c r="I211" s="4" t="s">
        <v>50</v>
      </c>
      <c r="J211">
        <f t="shared" si="3"/>
        <v>2</v>
      </c>
    </row>
    <row r="212" spans="1:10">
      <c r="A212" s="2" t="s">
        <v>405</v>
      </c>
      <c r="B212" s="4">
        <v>0</v>
      </c>
      <c r="C212" s="4">
        <v>0</v>
      </c>
      <c r="D212" s="4">
        <v>0</v>
      </c>
      <c r="E212" s="4">
        <v>0</v>
      </c>
      <c r="F212" s="4">
        <v>2</v>
      </c>
      <c r="G212" s="4">
        <v>0</v>
      </c>
      <c r="H212" s="4" t="s">
        <v>406</v>
      </c>
      <c r="I212" s="4" t="s">
        <v>182</v>
      </c>
      <c r="J212">
        <f t="shared" si="3"/>
        <v>2</v>
      </c>
    </row>
    <row r="213" spans="1:10">
      <c r="A213" s="2" t="s">
        <v>407</v>
      </c>
      <c r="B213" s="4">
        <v>0</v>
      </c>
      <c r="C213" s="4">
        <v>0</v>
      </c>
      <c r="D213" s="4">
        <v>1</v>
      </c>
      <c r="E213" s="4">
        <v>0</v>
      </c>
      <c r="F213" s="4">
        <v>1</v>
      </c>
      <c r="G213" s="4">
        <v>0</v>
      </c>
      <c r="H213" s="4" t="s">
        <v>408</v>
      </c>
      <c r="I213" s="4" t="s">
        <v>223</v>
      </c>
      <c r="J213">
        <f t="shared" si="3"/>
        <v>2</v>
      </c>
    </row>
    <row r="214" spans="1:10">
      <c r="A214" s="2" t="s">
        <v>409</v>
      </c>
      <c r="B214" s="4">
        <v>0</v>
      </c>
      <c r="C214" s="4">
        <v>4</v>
      </c>
      <c r="D214" s="4">
        <v>1</v>
      </c>
      <c r="E214" s="4">
        <v>0</v>
      </c>
      <c r="F214" s="4">
        <v>432</v>
      </c>
      <c r="G214" s="4">
        <v>76</v>
      </c>
      <c r="H214" s="4" t="s">
        <v>410</v>
      </c>
      <c r="I214" s="4" t="s">
        <v>65</v>
      </c>
      <c r="J214">
        <f t="shared" si="3"/>
        <v>513</v>
      </c>
    </row>
    <row r="215" spans="1:10">
      <c r="A215" s="2" t="s">
        <v>411</v>
      </c>
      <c r="B215" s="4">
        <v>1</v>
      </c>
      <c r="C215" s="4">
        <v>0</v>
      </c>
      <c r="D215" s="4">
        <v>0</v>
      </c>
      <c r="E215" s="4">
        <v>0</v>
      </c>
      <c r="F215" s="4">
        <v>9</v>
      </c>
      <c r="G215" s="4">
        <v>0</v>
      </c>
      <c r="H215" s="4" t="s">
        <v>412</v>
      </c>
      <c r="I215" s="4" t="s">
        <v>177</v>
      </c>
      <c r="J215">
        <f t="shared" si="3"/>
        <v>10</v>
      </c>
    </row>
    <row r="216" spans="1:10">
      <c r="A216" s="2" t="s">
        <v>411</v>
      </c>
      <c r="B216" s="4">
        <v>0</v>
      </c>
      <c r="C216" s="4">
        <v>0</v>
      </c>
      <c r="D216" s="4">
        <v>1</v>
      </c>
      <c r="E216" s="4">
        <v>0</v>
      </c>
      <c r="F216" s="4">
        <v>5</v>
      </c>
      <c r="G216" s="4">
        <v>0</v>
      </c>
      <c r="H216" s="4" t="s">
        <v>413</v>
      </c>
      <c r="I216" s="4" t="s">
        <v>55</v>
      </c>
      <c r="J216">
        <f t="shared" si="3"/>
        <v>6</v>
      </c>
    </row>
    <row r="217" spans="1:10">
      <c r="A217" s="2" t="s">
        <v>411</v>
      </c>
      <c r="B217" s="4">
        <v>0</v>
      </c>
      <c r="C217" s="4">
        <v>0</v>
      </c>
      <c r="D217" s="4">
        <v>0</v>
      </c>
      <c r="E217" s="4">
        <v>0</v>
      </c>
      <c r="F217" s="4">
        <v>2</v>
      </c>
      <c r="G217" s="4">
        <v>0</v>
      </c>
      <c r="H217" s="4" t="s">
        <v>414</v>
      </c>
      <c r="I217" s="4" t="s">
        <v>55</v>
      </c>
      <c r="J217">
        <f t="shared" si="3"/>
        <v>2</v>
      </c>
    </row>
    <row r="218" spans="1:10">
      <c r="A218" s="2" t="s">
        <v>411</v>
      </c>
      <c r="B218" s="4">
        <v>0</v>
      </c>
      <c r="C218" s="4">
        <v>0</v>
      </c>
      <c r="D218" s="4">
        <v>1</v>
      </c>
      <c r="E218" s="4">
        <v>0</v>
      </c>
      <c r="F218" s="4">
        <v>1</v>
      </c>
      <c r="G218" s="4">
        <v>0</v>
      </c>
      <c r="H218" s="4" t="s">
        <v>415</v>
      </c>
      <c r="I218" s="4" t="s">
        <v>11</v>
      </c>
      <c r="J218">
        <f t="shared" si="3"/>
        <v>2</v>
      </c>
    </row>
    <row r="219" spans="1:10">
      <c r="A219" s="2" t="s">
        <v>416</v>
      </c>
      <c r="B219" s="4">
        <v>21</v>
      </c>
      <c r="C219" s="4">
        <v>1</v>
      </c>
      <c r="D219" s="4">
        <v>1</v>
      </c>
      <c r="E219" s="4">
        <v>0</v>
      </c>
      <c r="F219" s="4">
        <v>419</v>
      </c>
      <c r="G219" s="4">
        <v>74</v>
      </c>
      <c r="H219" s="4" t="s">
        <v>154</v>
      </c>
      <c r="I219" s="4" t="s">
        <v>50</v>
      </c>
      <c r="J219">
        <f t="shared" si="3"/>
        <v>516</v>
      </c>
    </row>
    <row r="220" spans="1:10">
      <c r="A220" s="2" t="s">
        <v>417</v>
      </c>
      <c r="B220" s="4">
        <v>0</v>
      </c>
      <c r="C220" s="4">
        <v>2</v>
      </c>
      <c r="D220" s="4">
        <v>1</v>
      </c>
      <c r="E220" s="4">
        <v>0</v>
      </c>
      <c r="F220" s="4">
        <v>534</v>
      </c>
      <c r="G220" s="4">
        <v>62</v>
      </c>
      <c r="H220" s="4" t="s">
        <v>418</v>
      </c>
      <c r="I220" s="4" t="s">
        <v>214</v>
      </c>
      <c r="J220">
        <f t="shared" si="3"/>
        <v>599</v>
      </c>
    </row>
    <row r="221" spans="1:10">
      <c r="A221" s="2" t="s">
        <v>419</v>
      </c>
      <c r="B221" s="4">
        <v>0</v>
      </c>
      <c r="C221" s="4">
        <v>3</v>
      </c>
      <c r="D221" s="4">
        <v>0</v>
      </c>
      <c r="E221" s="4">
        <v>0</v>
      </c>
      <c r="F221" s="4">
        <v>461</v>
      </c>
      <c r="G221" s="4">
        <v>73</v>
      </c>
      <c r="H221" s="4" t="s">
        <v>420</v>
      </c>
      <c r="I221" s="4" t="s">
        <v>20</v>
      </c>
      <c r="J221">
        <f t="shared" si="3"/>
        <v>537</v>
      </c>
    </row>
    <row r="222" spans="1:10">
      <c r="A222" s="2" t="s">
        <v>423</v>
      </c>
      <c r="B222" s="4">
        <v>6</v>
      </c>
      <c r="C222" s="4">
        <v>2</v>
      </c>
      <c r="D222" s="4">
        <v>8</v>
      </c>
      <c r="E222" s="4">
        <v>0</v>
      </c>
      <c r="F222" s="4">
        <v>1037</v>
      </c>
      <c r="G222" s="4">
        <v>102</v>
      </c>
      <c r="H222" s="4" t="s">
        <v>424</v>
      </c>
      <c r="I222" s="4" t="s">
        <v>11</v>
      </c>
      <c r="J222">
        <f t="shared" si="3"/>
        <v>1155</v>
      </c>
    </row>
    <row r="223" spans="1:10">
      <c r="A223" s="2" t="s">
        <v>425</v>
      </c>
      <c r="B223" s="4">
        <v>113</v>
      </c>
      <c r="C223" s="4">
        <v>1</v>
      </c>
      <c r="D223" s="4">
        <v>0</v>
      </c>
      <c r="E223" s="4">
        <v>0</v>
      </c>
      <c r="F223" s="4">
        <v>270</v>
      </c>
      <c r="G223" s="4">
        <v>76</v>
      </c>
      <c r="H223" s="4" t="s">
        <v>384</v>
      </c>
      <c r="I223" s="4" t="s">
        <v>382</v>
      </c>
      <c r="J223">
        <f t="shared" si="3"/>
        <v>460</v>
      </c>
    </row>
    <row r="224" spans="1:10">
      <c r="A224" s="2" t="s">
        <v>426</v>
      </c>
      <c r="B224" s="4">
        <v>1</v>
      </c>
      <c r="C224" s="4">
        <v>8</v>
      </c>
      <c r="D224" s="4">
        <v>2</v>
      </c>
      <c r="E224" s="4">
        <v>0</v>
      </c>
      <c r="F224" s="4">
        <v>484</v>
      </c>
      <c r="G224" s="4">
        <v>22</v>
      </c>
      <c r="H224" s="4" t="s">
        <v>427</v>
      </c>
      <c r="I224" s="4" t="s">
        <v>353</v>
      </c>
      <c r="J224">
        <f t="shared" si="3"/>
        <v>517</v>
      </c>
    </row>
    <row r="225" spans="1:10">
      <c r="A225" s="2" t="s">
        <v>428</v>
      </c>
      <c r="B225" s="4">
        <v>0</v>
      </c>
      <c r="C225" s="4">
        <v>0</v>
      </c>
      <c r="D225" s="4">
        <v>0</v>
      </c>
      <c r="E225" s="4">
        <v>0</v>
      </c>
      <c r="F225" s="4">
        <v>0</v>
      </c>
      <c r="G225" s="4">
        <v>11</v>
      </c>
      <c r="H225" s="4" t="s">
        <v>269</v>
      </c>
      <c r="I225" s="4" t="s">
        <v>11</v>
      </c>
      <c r="J225">
        <f t="shared" si="3"/>
        <v>11</v>
      </c>
    </row>
    <row r="226" spans="1:10">
      <c r="A226" s="2" t="s">
        <v>429</v>
      </c>
      <c r="B226" s="4">
        <v>0</v>
      </c>
      <c r="C226" s="4">
        <v>0</v>
      </c>
      <c r="D226" s="4">
        <v>0</v>
      </c>
      <c r="E226" s="4">
        <v>0</v>
      </c>
      <c r="F226" s="4">
        <v>2</v>
      </c>
      <c r="G226" s="4">
        <v>0</v>
      </c>
      <c r="H226" s="4" t="s">
        <v>430</v>
      </c>
      <c r="I226" s="4" t="s">
        <v>26</v>
      </c>
      <c r="J226">
        <f t="shared" si="3"/>
        <v>2</v>
      </c>
    </row>
    <row r="227" spans="1:10">
      <c r="A227" s="2" t="s">
        <v>431</v>
      </c>
      <c r="B227" s="4">
        <v>0</v>
      </c>
      <c r="C227" s="4">
        <v>1</v>
      </c>
      <c r="D227" s="4">
        <v>0</v>
      </c>
      <c r="E227" s="4">
        <v>0</v>
      </c>
      <c r="F227" s="4">
        <v>0</v>
      </c>
      <c r="G227" s="4">
        <v>26</v>
      </c>
      <c r="H227" s="4" t="s">
        <v>46</v>
      </c>
      <c r="I227" s="4" t="s">
        <v>47</v>
      </c>
      <c r="J227">
        <f t="shared" si="3"/>
        <v>27</v>
      </c>
    </row>
    <row r="228" spans="1:10">
      <c r="A228" s="2" t="s">
        <v>432</v>
      </c>
      <c r="B228" s="4">
        <v>0</v>
      </c>
      <c r="C228" s="4">
        <v>4</v>
      </c>
      <c r="D228" s="4">
        <v>20</v>
      </c>
      <c r="E228" s="4">
        <v>0</v>
      </c>
      <c r="F228" s="4">
        <v>301</v>
      </c>
      <c r="G228" s="4">
        <v>400</v>
      </c>
      <c r="H228" s="4" t="s">
        <v>25</v>
      </c>
      <c r="I228" s="4" t="s">
        <v>26</v>
      </c>
      <c r="J228">
        <f t="shared" si="3"/>
        <v>725</v>
      </c>
    </row>
    <row r="229" spans="1:10">
      <c r="A229" s="2" t="s">
        <v>433</v>
      </c>
      <c r="B229" s="4">
        <v>0</v>
      </c>
      <c r="C229" s="4">
        <v>0</v>
      </c>
      <c r="D229" s="4">
        <v>0</v>
      </c>
      <c r="E229" s="4">
        <v>0</v>
      </c>
      <c r="F229" s="4">
        <v>1</v>
      </c>
      <c r="G229" s="4">
        <v>0</v>
      </c>
      <c r="H229" s="4" t="s">
        <v>44</v>
      </c>
      <c r="I229" s="4" t="s">
        <v>36</v>
      </c>
      <c r="J229">
        <f t="shared" si="3"/>
        <v>1</v>
      </c>
    </row>
    <row r="230" spans="1:10">
      <c r="A230" s="2" t="s">
        <v>434</v>
      </c>
      <c r="B230" s="4">
        <v>4</v>
      </c>
      <c r="C230" s="4">
        <v>4</v>
      </c>
      <c r="D230" s="4">
        <v>5</v>
      </c>
      <c r="E230" s="4">
        <v>0</v>
      </c>
      <c r="F230" s="4">
        <v>296</v>
      </c>
      <c r="G230" s="4">
        <v>98</v>
      </c>
      <c r="H230" s="4" t="s">
        <v>435</v>
      </c>
      <c r="I230" s="4" t="s">
        <v>17</v>
      </c>
      <c r="J230">
        <f t="shared" si="3"/>
        <v>407</v>
      </c>
    </row>
    <row r="231" spans="1:10">
      <c r="A231" s="2" t="s">
        <v>436</v>
      </c>
      <c r="B231" s="4">
        <v>3</v>
      </c>
      <c r="C231" s="4">
        <v>0</v>
      </c>
      <c r="D231" s="4">
        <v>2</v>
      </c>
      <c r="E231" s="4">
        <v>0</v>
      </c>
      <c r="F231" s="4">
        <v>396</v>
      </c>
      <c r="G231" s="4">
        <v>62</v>
      </c>
      <c r="H231" s="4" t="s">
        <v>297</v>
      </c>
      <c r="I231" s="4" t="s">
        <v>55</v>
      </c>
      <c r="J231">
        <f t="shared" si="3"/>
        <v>463</v>
      </c>
    </row>
    <row r="232" spans="1:10">
      <c r="A232" s="2" t="s">
        <v>437</v>
      </c>
      <c r="B232" s="4">
        <v>0</v>
      </c>
      <c r="C232" s="4">
        <v>8</v>
      </c>
      <c r="D232" s="4">
        <v>11</v>
      </c>
      <c r="E232" s="4">
        <v>0</v>
      </c>
      <c r="F232" s="4">
        <v>440</v>
      </c>
      <c r="G232" s="4">
        <v>121</v>
      </c>
      <c r="H232" s="4" t="s">
        <v>438</v>
      </c>
      <c r="I232" s="4" t="s">
        <v>50</v>
      </c>
      <c r="J232">
        <f t="shared" si="3"/>
        <v>580</v>
      </c>
    </row>
    <row r="233" spans="1:10">
      <c r="A233" s="2" t="s">
        <v>439</v>
      </c>
      <c r="B233" s="4">
        <v>1</v>
      </c>
      <c r="C233" s="4">
        <v>3</v>
      </c>
      <c r="D233" s="4">
        <v>4</v>
      </c>
      <c r="E233" s="4">
        <v>0</v>
      </c>
      <c r="F233" s="4">
        <v>322</v>
      </c>
      <c r="G233" s="4">
        <v>252</v>
      </c>
      <c r="H233" s="4" t="s">
        <v>440</v>
      </c>
      <c r="I233" s="4" t="s">
        <v>370</v>
      </c>
      <c r="J233">
        <f t="shared" si="3"/>
        <v>582</v>
      </c>
    </row>
    <row r="234" spans="1:10">
      <c r="A234" s="2" t="s">
        <v>441</v>
      </c>
      <c r="B234" s="4">
        <v>0</v>
      </c>
      <c r="C234" s="4">
        <v>0</v>
      </c>
      <c r="D234" s="4">
        <v>2</v>
      </c>
      <c r="E234" s="4">
        <v>0</v>
      </c>
      <c r="F234" s="4">
        <v>684</v>
      </c>
      <c r="G234" s="4">
        <v>36</v>
      </c>
      <c r="H234" s="4" t="s">
        <v>440</v>
      </c>
      <c r="I234" s="4" t="s">
        <v>370</v>
      </c>
      <c r="J234">
        <f t="shared" si="3"/>
        <v>722</v>
      </c>
    </row>
    <row r="235" spans="1:10">
      <c r="A235" s="2" t="s">
        <v>442</v>
      </c>
      <c r="B235" s="4">
        <v>47</v>
      </c>
      <c r="C235" s="4">
        <v>4</v>
      </c>
      <c r="D235" s="4">
        <v>2</v>
      </c>
      <c r="E235" s="4">
        <v>0</v>
      </c>
      <c r="F235" s="4">
        <v>668</v>
      </c>
      <c r="G235" s="4">
        <v>153</v>
      </c>
      <c r="H235" s="4" t="s">
        <v>443</v>
      </c>
      <c r="I235" s="4" t="s">
        <v>11</v>
      </c>
      <c r="J235">
        <f t="shared" si="3"/>
        <v>874</v>
      </c>
    </row>
    <row r="236" spans="1:10">
      <c r="A236" s="2" t="s">
        <v>444</v>
      </c>
      <c r="B236" s="4">
        <v>0</v>
      </c>
      <c r="C236" s="4">
        <v>0</v>
      </c>
      <c r="D236" s="4">
        <v>3</v>
      </c>
      <c r="E236" s="4">
        <v>0</v>
      </c>
      <c r="F236" s="4">
        <v>3</v>
      </c>
      <c r="G236" s="4">
        <v>0</v>
      </c>
      <c r="H236" s="4" t="s">
        <v>289</v>
      </c>
      <c r="I236" s="4" t="s">
        <v>11</v>
      </c>
      <c r="J236">
        <f t="shared" si="3"/>
        <v>6</v>
      </c>
    </row>
    <row r="237" spans="1:10">
      <c r="A237" s="2" t="s">
        <v>445</v>
      </c>
      <c r="B237" s="4">
        <v>0</v>
      </c>
      <c r="C237" s="4">
        <v>0</v>
      </c>
      <c r="D237" s="4">
        <v>0</v>
      </c>
      <c r="E237" s="4">
        <v>0</v>
      </c>
      <c r="F237" s="4">
        <v>1</v>
      </c>
      <c r="G237" s="4">
        <v>0</v>
      </c>
      <c r="H237" s="4" t="s">
        <v>446</v>
      </c>
      <c r="I237" s="4" t="s">
        <v>228</v>
      </c>
      <c r="J237">
        <f t="shared" si="3"/>
        <v>1</v>
      </c>
    </row>
    <row r="238" spans="1:10">
      <c r="A238" s="2" t="s">
        <v>447</v>
      </c>
      <c r="B238" s="4">
        <v>1</v>
      </c>
      <c r="C238" s="4">
        <v>0</v>
      </c>
      <c r="D238" s="4">
        <v>1</v>
      </c>
      <c r="E238" s="4">
        <v>0</v>
      </c>
      <c r="F238" s="4">
        <v>4</v>
      </c>
      <c r="G238" s="4">
        <v>0</v>
      </c>
      <c r="H238" s="4" t="s">
        <v>448</v>
      </c>
      <c r="I238" s="4" t="s">
        <v>228</v>
      </c>
      <c r="J238">
        <f t="shared" si="3"/>
        <v>6</v>
      </c>
    </row>
    <row r="239" spans="1:10">
      <c r="A239" s="9" t="s">
        <v>449</v>
      </c>
      <c r="B239" s="10">
        <v>1</v>
      </c>
      <c r="C239" s="10">
        <v>0</v>
      </c>
      <c r="D239" s="10">
        <v>0</v>
      </c>
      <c r="E239" s="10">
        <v>0</v>
      </c>
      <c r="F239" s="10">
        <v>3</v>
      </c>
      <c r="G239" s="10">
        <v>0</v>
      </c>
      <c r="H239" s="10" t="s">
        <v>450</v>
      </c>
      <c r="I239" s="10" t="s">
        <v>261</v>
      </c>
      <c r="J239" s="11">
        <f t="shared" si="3"/>
        <v>4</v>
      </c>
    </row>
    <row r="240" spans="1:10">
      <c r="A240" s="2" t="s">
        <v>451</v>
      </c>
      <c r="B240" s="4">
        <v>0</v>
      </c>
      <c r="C240" s="4">
        <v>3</v>
      </c>
      <c r="D240" s="4">
        <v>0</v>
      </c>
      <c r="E240" s="4">
        <v>1</v>
      </c>
      <c r="F240" s="4">
        <v>706</v>
      </c>
      <c r="G240" s="4">
        <v>105</v>
      </c>
      <c r="H240" s="4" t="s">
        <v>452</v>
      </c>
      <c r="I240" s="4" t="s">
        <v>101</v>
      </c>
      <c r="J240">
        <f t="shared" si="3"/>
        <v>815</v>
      </c>
    </row>
    <row r="241" spans="1:10">
      <c r="A241" s="2" t="s">
        <v>453</v>
      </c>
      <c r="B241" s="4">
        <v>0</v>
      </c>
      <c r="C241" s="4">
        <v>6</v>
      </c>
      <c r="D241" s="4">
        <v>0</v>
      </c>
      <c r="E241" s="4">
        <v>0</v>
      </c>
      <c r="F241" s="4">
        <v>421</v>
      </c>
      <c r="G241" s="4">
        <v>113</v>
      </c>
      <c r="H241" s="4" t="s">
        <v>454</v>
      </c>
      <c r="I241" s="4" t="s">
        <v>11</v>
      </c>
      <c r="J241">
        <f t="shared" si="3"/>
        <v>540</v>
      </c>
    </row>
    <row r="242" spans="1:10">
      <c r="A242" s="2" t="s">
        <v>455</v>
      </c>
      <c r="B242" s="4">
        <v>0</v>
      </c>
      <c r="C242" s="4">
        <v>2</v>
      </c>
      <c r="D242" s="4">
        <v>0</v>
      </c>
      <c r="E242" s="4">
        <v>0</v>
      </c>
      <c r="F242" s="4">
        <v>116</v>
      </c>
      <c r="G242" s="4">
        <v>122</v>
      </c>
      <c r="H242" s="4" t="s">
        <v>175</v>
      </c>
      <c r="I242" s="4" t="s">
        <v>65</v>
      </c>
      <c r="J242">
        <f t="shared" si="3"/>
        <v>240</v>
      </c>
    </row>
    <row r="243" spans="1:10">
      <c r="A243" s="2" t="s">
        <v>456</v>
      </c>
      <c r="B243" s="4">
        <v>1</v>
      </c>
      <c r="C243" s="4">
        <v>6</v>
      </c>
      <c r="D243" s="4">
        <v>13</v>
      </c>
      <c r="E243" s="4">
        <v>0</v>
      </c>
      <c r="F243" s="4">
        <v>841</v>
      </c>
      <c r="G243" s="4">
        <v>232</v>
      </c>
      <c r="H243" s="4" t="s">
        <v>175</v>
      </c>
      <c r="I243" s="4" t="s">
        <v>65</v>
      </c>
      <c r="J243">
        <f t="shared" si="3"/>
        <v>1093</v>
      </c>
    </row>
    <row r="244" spans="1:10">
      <c r="A244" s="2" t="s">
        <v>457</v>
      </c>
      <c r="B244" s="4">
        <v>3</v>
      </c>
      <c r="C244" s="4">
        <v>2</v>
      </c>
      <c r="D244" s="4">
        <v>3</v>
      </c>
      <c r="E244" s="4">
        <v>1</v>
      </c>
      <c r="F244" s="4">
        <v>527</v>
      </c>
      <c r="G244" s="4">
        <v>136</v>
      </c>
      <c r="H244" s="4" t="s">
        <v>458</v>
      </c>
      <c r="I244" s="4" t="s">
        <v>50</v>
      </c>
      <c r="J244">
        <f t="shared" si="3"/>
        <v>672</v>
      </c>
    </row>
    <row r="245" spans="1:10">
      <c r="A245" s="2" t="s">
        <v>459</v>
      </c>
      <c r="B245" s="4">
        <v>6</v>
      </c>
      <c r="C245" s="4">
        <v>0</v>
      </c>
      <c r="D245" s="4">
        <v>2</v>
      </c>
      <c r="E245" s="4">
        <v>0</v>
      </c>
      <c r="F245" s="4">
        <v>617</v>
      </c>
      <c r="G245" s="4">
        <v>92</v>
      </c>
      <c r="H245" s="4" t="s">
        <v>458</v>
      </c>
      <c r="I245" s="4" t="s">
        <v>50</v>
      </c>
      <c r="J245">
        <f t="shared" si="3"/>
        <v>717</v>
      </c>
    </row>
    <row r="246" spans="1:10">
      <c r="A246" s="2" t="s">
        <v>460</v>
      </c>
      <c r="B246" s="4">
        <v>1</v>
      </c>
      <c r="C246" s="4">
        <v>1</v>
      </c>
      <c r="D246" s="4">
        <v>1</v>
      </c>
      <c r="E246" s="4">
        <v>0</v>
      </c>
      <c r="F246" s="4">
        <v>499</v>
      </c>
      <c r="G246" s="4">
        <v>124</v>
      </c>
      <c r="H246" s="4" t="s">
        <v>458</v>
      </c>
      <c r="I246" s="4" t="s">
        <v>50</v>
      </c>
      <c r="J246">
        <f t="shared" si="3"/>
        <v>626</v>
      </c>
    </row>
    <row r="247" spans="1:10">
      <c r="A247" s="2" t="s">
        <v>461</v>
      </c>
      <c r="B247" s="4">
        <v>0</v>
      </c>
      <c r="C247" s="4">
        <v>0</v>
      </c>
      <c r="D247" s="4">
        <v>0</v>
      </c>
      <c r="E247" s="4">
        <v>0</v>
      </c>
      <c r="F247" s="4">
        <v>1</v>
      </c>
      <c r="G247" s="4">
        <v>0</v>
      </c>
      <c r="H247" s="4" t="s">
        <v>462</v>
      </c>
      <c r="I247" s="4" t="s">
        <v>11</v>
      </c>
      <c r="J247">
        <f t="shared" si="3"/>
        <v>1</v>
      </c>
    </row>
    <row r="248" spans="1:10">
      <c r="A248" s="2" t="s">
        <v>463</v>
      </c>
      <c r="B248" s="4">
        <v>0</v>
      </c>
      <c r="C248" s="4">
        <v>0</v>
      </c>
      <c r="D248" s="4">
        <v>0</v>
      </c>
      <c r="E248" s="4">
        <v>0</v>
      </c>
      <c r="F248" s="4">
        <v>19</v>
      </c>
      <c r="G248" s="4">
        <v>0</v>
      </c>
      <c r="H248" s="4" t="s">
        <v>464</v>
      </c>
      <c r="I248" s="4" t="s">
        <v>162</v>
      </c>
      <c r="J248">
        <f t="shared" si="3"/>
        <v>19</v>
      </c>
    </row>
    <row r="249" spans="1:10">
      <c r="A249" s="2" t="s">
        <v>463</v>
      </c>
      <c r="B249" s="4">
        <v>0</v>
      </c>
      <c r="C249" s="4">
        <v>0</v>
      </c>
      <c r="D249" s="4">
        <v>0</v>
      </c>
      <c r="E249" s="4">
        <v>0</v>
      </c>
      <c r="F249" s="4">
        <v>7</v>
      </c>
      <c r="G249" s="4">
        <v>0</v>
      </c>
      <c r="H249" s="4" t="s">
        <v>465</v>
      </c>
      <c r="I249" s="4" t="s">
        <v>466</v>
      </c>
      <c r="J249">
        <f t="shared" si="3"/>
        <v>7</v>
      </c>
    </row>
    <row r="250" spans="1:10">
      <c r="A250" s="9" t="s">
        <v>463</v>
      </c>
      <c r="B250" s="10">
        <v>1</v>
      </c>
      <c r="C250" s="10">
        <v>0</v>
      </c>
      <c r="D250" s="10">
        <v>0</v>
      </c>
      <c r="E250" s="10">
        <v>0</v>
      </c>
      <c r="F250" s="10">
        <v>3</v>
      </c>
      <c r="G250" s="10">
        <v>0</v>
      </c>
      <c r="H250" s="10" t="s">
        <v>467</v>
      </c>
      <c r="I250" s="10" t="s">
        <v>370</v>
      </c>
      <c r="J250" s="11">
        <f t="shared" si="3"/>
        <v>4</v>
      </c>
    </row>
    <row r="251" spans="1:10">
      <c r="A251" s="2" t="s">
        <v>468</v>
      </c>
      <c r="B251" s="4">
        <v>0</v>
      </c>
      <c r="C251" s="4">
        <v>0</v>
      </c>
      <c r="D251" s="4">
        <v>0</v>
      </c>
      <c r="E251" s="4">
        <v>0</v>
      </c>
      <c r="F251" s="4">
        <v>1</v>
      </c>
      <c r="G251" s="4">
        <v>0</v>
      </c>
      <c r="H251" s="4" t="s">
        <v>469</v>
      </c>
      <c r="I251" s="4" t="s">
        <v>36</v>
      </c>
      <c r="J251">
        <f t="shared" si="3"/>
        <v>1</v>
      </c>
    </row>
    <row r="252" spans="1:10">
      <c r="A252" s="2" t="s">
        <v>470</v>
      </c>
      <c r="B252" s="4">
        <v>0</v>
      </c>
      <c r="C252" s="4">
        <v>0</v>
      </c>
      <c r="D252" s="4">
        <v>0</v>
      </c>
      <c r="E252" s="4">
        <v>0</v>
      </c>
      <c r="F252" s="4">
        <v>3</v>
      </c>
      <c r="G252" s="4">
        <v>0</v>
      </c>
      <c r="H252" s="4" t="s">
        <v>471</v>
      </c>
      <c r="I252" s="4" t="s">
        <v>214</v>
      </c>
      <c r="J252">
        <f t="shared" si="3"/>
        <v>3</v>
      </c>
    </row>
    <row r="253" spans="1:10">
      <c r="A253" s="2" t="s">
        <v>472</v>
      </c>
      <c r="B253" s="4">
        <v>0</v>
      </c>
      <c r="C253" s="4">
        <v>0</v>
      </c>
      <c r="D253" s="4">
        <v>0</v>
      </c>
      <c r="E253" s="4">
        <v>0</v>
      </c>
      <c r="F253" s="4">
        <v>1</v>
      </c>
      <c r="G253" s="4">
        <v>0</v>
      </c>
      <c r="H253" s="4" t="s">
        <v>398</v>
      </c>
      <c r="I253" s="4" t="s">
        <v>86</v>
      </c>
      <c r="J253">
        <f t="shared" si="3"/>
        <v>1</v>
      </c>
    </row>
    <row r="254" spans="1:10">
      <c r="A254" s="9" t="s">
        <v>473</v>
      </c>
      <c r="B254" s="10">
        <v>0</v>
      </c>
      <c r="C254" s="10">
        <v>0</v>
      </c>
      <c r="D254" s="10">
        <v>1</v>
      </c>
      <c r="E254" s="10">
        <v>0</v>
      </c>
      <c r="F254" s="10">
        <v>4</v>
      </c>
      <c r="G254" s="10">
        <v>0</v>
      </c>
      <c r="H254" s="10" t="s">
        <v>474</v>
      </c>
      <c r="I254" s="10" t="s">
        <v>11</v>
      </c>
      <c r="J254" s="11">
        <f t="shared" si="3"/>
        <v>5</v>
      </c>
    </row>
    <row r="255" spans="1:10">
      <c r="A255" s="2" t="s">
        <v>475</v>
      </c>
      <c r="B255" s="4">
        <v>1</v>
      </c>
      <c r="C255" s="4">
        <v>0</v>
      </c>
      <c r="D255" s="4">
        <v>0</v>
      </c>
      <c r="E255" s="4">
        <v>0</v>
      </c>
      <c r="F255" s="4">
        <v>5</v>
      </c>
      <c r="G255" s="4">
        <v>0</v>
      </c>
      <c r="H255" s="4" t="s">
        <v>476</v>
      </c>
      <c r="I255" s="4" t="s">
        <v>214</v>
      </c>
      <c r="J255">
        <f t="shared" si="3"/>
        <v>6</v>
      </c>
    </row>
    <row r="256" spans="1:10">
      <c r="A256" s="2" t="s">
        <v>477</v>
      </c>
      <c r="B256" s="4">
        <v>2</v>
      </c>
      <c r="C256" s="4">
        <v>5</v>
      </c>
      <c r="D256" s="4">
        <v>0</v>
      </c>
      <c r="E256" s="4">
        <v>0</v>
      </c>
      <c r="F256" s="4">
        <v>439</v>
      </c>
      <c r="G256" s="4">
        <v>56</v>
      </c>
      <c r="H256" s="4" t="s">
        <v>478</v>
      </c>
      <c r="I256" s="4" t="s">
        <v>214</v>
      </c>
      <c r="J256">
        <f t="shared" si="3"/>
        <v>502</v>
      </c>
    </row>
    <row r="257" spans="1:10">
      <c r="A257" s="2" t="s">
        <v>479</v>
      </c>
      <c r="B257" s="4">
        <v>0</v>
      </c>
      <c r="C257" s="4">
        <v>2</v>
      </c>
      <c r="D257" s="4">
        <v>0</v>
      </c>
      <c r="E257" s="4">
        <v>0</v>
      </c>
      <c r="F257" s="4">
        <v>0</v>
      </c>
      <c r="G257" s="4">
        <v>4</v>
      </c>
      <c r="H257" s="4" t="s">
        <v>480</v>
      </c>
      <c r="I257" s="4" t="s">
        <v>50</v>
      </c>
      <c r="J257">
        <f t="shared" si="3"/>
        <v>6</v>
      </c>
    </row>
    <row r="258" spans="1:10">
      <c r="A258" s="2" t="s">
        <v>481</v>
      </c>
      <c r="B258" s="4">
        <v>0</v>
      </c>
      <c r="C258" s="4">
        <v>0</v>
      </c>
      <c r="D258" s="4">
        <v>3</v>
      </c>
      <c r="E258" s="4">
        <v>0</v>
      </c>
      <c r="F258" s="4">
        <v>253</v>
      </c>
      <c r="G258" s="4">
        <v>130</v>
      </c>
      <c r="H258" s="4" t="s">
        <v>482</v>
      </c>
      <c r="I258" s="4" t="s">
        <v>29</v>
      </c>
      <c r="J258">
        <f t="shared" ref="J258:J264" si="4">SUM(B258:G258)</f>
        <v>386</v>
      </c>
    </row>
    <row r="259" spans="1:10">
      <c r="A259" s="2" t="s">
        <v>483</v>
      </c>
      <c r="B259" s="4">
        <v>0</v>
      </c>
      <c r="C259" s="4">
        <v>0</v>
      </c>
      <c r="D259" s="4">
        <v>0</v>
      </c>
      <c r="E259" s="4">
        <v>0</v>
      </c>
      <c r="F259" s="4">
        <v>3</v>
      </c>
      <c r="G259" s="4">
        <v>0</v>
      </c>
      <c r="H259" s="4" t="s">
        <v>484</v>
      </c>
      <c r="I259" s="4" t="s">
        <v>367</v>
      </c>
      <c r="J259">
        <f t="shared" si="4"/>
        <v>3</v>
      </c>
    </row>
    <row r="260" spans="1:10">
      <c r="A260" s="2" t="s">
        <v>485</v>
      </c>
      <c r="B260" s="4">
        <v>0</v>
      </c>
      <c r="C260" s="4">
        <v>0</v>
      </c>
      <c r="D260" s="4">
        <v>0</v>
      </c>
      <c r="E260" s="4">
        <v>0</v>
      </c>
      <c r="F260" s="4">
        <v>3</v>
      </c>
      <c r="G260" s="4">
        <v>0</v>
      </c>
      <c r="H260" s="4" t="s">
        <v>486</v>
      </c>
      <c r="I260" s="4" t="s">
        <v>50</v>
      </c>
      <c r="J260">
        <f t="shared" si="4"/>
        <v>3</v>
      </c>
    </row>
    <row r="261" spans="1:10">
      <c r="A261" s="2" t="s">
        <v>487</v>
      </c>
      <c r="B261" s="4">
        <v>0</v>
      </c>
      <c r="C261" s="4">
        <v>0</v>
      </c>
      <c r="D261" s="4">
        <v>0</v>
      </c>
      <c r="E261" s="4">
        <v>0</v>
      </c>
      <c r="F261" s="4">
        <v>146</v>
      </c>
      <c r="G261" s="4">
        <v>22</v>
      </c>
      <c r="H261" s="4" t="s">
        <v>488</v>
      </c>
      <c r="I261" s="4" t="s">
        <v>123</v>
      </c>
      <c r="J261">
        <f t="shared" si="4"/>
        <v>168</v>
      </c>
    </row>
    <row r="262" spans="1:10">
      <c r="A262" s="2" t="s">
        <v>491</v>
      </c>
      <c r="B262" s="4">
        <v>0</v>
      </c>
      <c r="C262" s="4">
        <v>1</v>
      </c>
      <c r="D262" s="4">
        <v>1</v>
      </c>
      <c r="E262" s="4">
        <v>0</v>
      </c>
      <c r="F262" s="4">
        <v>857</v>
      </c>
      <c r="G262" s="4">
        <v>30</v>
      </c>
      <c r="H262" s="4" t="s">
        <v>490</v>
      </c>
      <c r="I262" s="4" t="s">
        <v>182</v>
      </c>
      <c r="J262">
        <f t="shared" si="4"/>
        <v>889</v>
      </c>
    </row>
    <row r="263" spans="1:10">
      <c r="A263" s="2" t="s">
        <v>489</v>
      </c>
      <c r="B263" s="4">
        <v>1</v>
      </c>
      <c r="C263" s="4">
        <v>2</v>
      </c>
      <c r="D263" s="4">
        <v>3</v>
      </c>
      <c r="E263" s="4">
        <v>0</v>
      </c>
      <c r="F263" s="4">
        <v>177</v>
      </c>
      <c r="G263" s="4">
        <v>21</v>
      </c>
      <c r="H263" s="4" t="s">
        <v>490</v>
      </c>
      <c r="I263" s="4" t="s">
        <v>182</v>
      </c>
      <c r="J263">
        <f t="shared" si="4"/>
        <v>204</v>
      </c>
    </row>
    <row r="264" spans="1:10">
      <c r="A264" s="2" t="s">
        <v>492</v>
      </c>
      <c r="B264" s="4">
        <v>2</v>
      </c>
      <c r="C264" s="4">
        <v>3</v>
      </c>
      <c r="D264" s="4">
        <v>2</v>
      </c>
      <c r="E264" s="4">
        <v>0</v>
      </c>
      <c r="F264" s="4">
        <v>447</v>
      </c>
      <c r="G264" s="4">
        <v>24</v>
      </c>
      <c r="H264" s="4" t="s">
        <v>490</v>
      </c>
      <c r="I264" s="4" t="s">
        <v>182</v>
      </c>
      <c r="J264">
        <f t="shared" si="4"/>
        <v>478</v>
      </c>
    </row>
    <row r="265" spans="1:10" s="6" customFormat="1" ht="15">
      <c r="B265" s="6">
        <f>SUM(B2:B264)</f>
        <v>495</v>
      </c>
      <c r="C265" s="6">
        <f t="shared" ref="C265:J265" si="5">SUM(C2:C264)</f>
        <v>389</v>
      </c>
      <c r="D265" s="6">
        <f t="shared" si="5"/>
        <v>301</v>
      </c>
      <c r="E265" s="6">
        <f t="shared" si="5"/>
        <v>7</v>
      </c>
      <c r="F265" s="6">
        <f t="shared" si="5"/>
        <v>49752</v>
      </c>
      <c r="G265" s="6">
        <f t="shared" si="5"/>
        <v>13201</v>
      </c>
      <c r="J265" s="6">
        <f t="shared" si="5"/>
        <v>64145</v>
      </c>
    </row>
  </sheetData>
  <sortState xmlns:xlrd2="http://schemas.microsoft.com/office/spreadsheetml/2017/richdata2" ref="A2:J266">
    <sortCondition ref="A1:A266"/>
  </sortState>
  <hyperlinks>
    <hyperlink ref="A223" r:id="rId1" display="https://www.bop.gov/locations/institutions/set/" xr:uid="{B9667DE9-734A-C941-8012-50150177B15A}"/>
    <hyperlink ref="A235" r:id="rId2" display="https://www.bop.gov/locations/institutions/tex/" xr:uid="{23680DE2-C26F-8C4C-A76D-600AAD4946D6}"/>
    <hyperlink ref="A198" r:id="rId3" display="https://www.bop.gov/locations/institutions/phx/" xr:uid="{F722E070-8AE3-9E4C-8491-F26F310A4316}"/>
    <hyperlink ref="A161" r:id="rId4" display="https://www.bop.gov/locations/institutions/lom/" xr:uid="{90A40A7F-67BA-3846-97CA-01CE011A8AB0}"/>
    <hyperlink ref="A219" r:id="rId5" display="https://www.bop.gov/locations/institutions/sdc/" xr:uid="{F6315CF2-A955-D748-B642-78AD73D2B685}"/>
    <hyperlink ref="A77" r:id="rId6" display="https://www.bop.gov/locations/institutions/dev/" xr:uid="{CAAEA1BE-F5C6-574B-A978-27E0EC4537E6}"/>
    <hyperlink ref="A196" r:id="rId7" display="https://www.bop.gov/locations/institutions/pem/" xr:uid="{DD3CC905-619D-6748-8FDD-43AC4AFF9AE3}"/>
    <hyperlink ref="A4" r:id="rId8" display="https://www.bop.gov/locations/institutions/ali/" xr:uid="{4347D0FA-0290-3742-B4E6-CAC8F6F2FADC}"/>
    <hyperlink ref="A145" r:id="rId9" display="https://www.bop.gov/locations/institutions/hon/" xr:uid="{44C0CC58-A719-E542-B108-4F09B0B0AEC0}"/>
    <hyperlink ref="A141" r:id="rId10" display="https://www.bop.gov/locations/institutions/haf/" xr:uid="{9E6BA148-CFB5-BC48-B499-CF3655473F0E}"/>
    <hyperlink ref="A163" r:id="rId11" display="https://www.bop.gov/locations/institutions/los/" xr:uid="{E4B851A4-8024-254D-BAD4-C679EB940172}"/>
    <hyperlink ref="A118" r:id="rId12" display="https://www.bop.gov/locations/institutions/for/" xr:uid="{A8ACC5E3-ACB6-F543-9DD6-A17A7EEA190F}"/>
    <hyperlink ref="A156" r:id="rId13" display="https://www.bop.gov/locations/institutions/lvn/" xr:uid="{BCEEC65C-2AF2-5F49-AD98-71FC35BE959F}"/>
    <hyperlink ref="A170" r:id="rId14" display="https://www.bop.gov/locations/institutions/mem/" xr:uid="{B57FB736-852A-EA49-BE11-6A7E8D75B8FA}"/>
    <hyperlink ref="A222" r:id="rId15" display="https://www.bop.gov/locations/institutions/sea/" xr:uid="{3415F129-DCE4-1D45-B004-4F75D7B80916}"/>
    <hyperlink ref="A245" r:id="rId16" display="https://www.bop.gov/locations/institutions/vvm/" xr:uid="{0C38DD5B-8C6A-154F-9028-B36A65F9C8B0}"/>
    <hyperlink ref="A165" r:id="rId17" display="https://www.bop.gov/locations/institutions/mna/" xr:uid="{C0D20AC4-29F1-3A43-8ADB-F0AD6E1F9F25}"/>
    <hyperlink ref="A17" r:id="rId18" display="https://www.bop.gov/locations/institutions/atl/" xr:uid="{5E03327F-95F5-6C41-B501-A16FC10EFD42}"/>
    <hyperlink ref="A20" r:id="rId19" display="https://www.bop.gov/locations/institutions/bas/" xr:uid="{8BFB6A8E-9DD1-F640-AEAE-A2A9D8C9B81F}"/>
    <hyperlink ref="A22" r:id="rId20" display="https://www.bop.gov/locations/institutions/bmm/" xr:uid="{C7C08A24-CADE-B347-816D-17DE62CE5EF5}"/>
    <hyperlink ref="A48" r:id="rId21" display="https://www.bop.gov/locations/institutions/ccc/" xr:uid="{314AF913-BC88-084D-85FA-D5FED9D779E7}"/>
    <hyperlink ref="A110" r:id="rId22" display="https://www.bop.gov/locations/institutions/est/" xr:uid="{D0968F65-37CE-1E43-AB4C-2AD7310ACD22}"/>
    <hyperlink ref="A178" r:id="rId23" display="https://www.bop.gov/locations/institutions/mon/" xr:uid="{F6623700-D81D-B34B-A402-CAD30249413A}"/>
    <hyperlink ref="A230" r:id="rId24" display="https://www.bop.gov/locations/institutions/tdg/" xr:uid="{FE7630C7-2F02-3A48-AFB0-DC7C17AA9829}"/>
    <hyperlink ref="A3" r:id="rId25" display="https://www.bop.gov/locations/institutions/ald/" xr:uid="{63C15C8F-310A-244D-8F8F-5E842A1DCB45}"/>
    <hyperlink ref="A29" r:id="rId26" display="https://www.bop.gov/locations/institutions/ben/" xr:uid="{6769BFEA-D503-7541-A0DA-B495ED7485FD}"/>
    <hyperlink ref="A37" r:id="rId27" display="https://www.bop.gov/locations/institutions/buh/" xr:uid="{4D7E3C40-48EF-B94F-898D-20D4E5C11D9C}"/>
    <hyperlink ref="A40" r:id="rId28" display="https://www.bop.gov/locations/institutions/btf/" xr:uid="{D7EC499D-1B9B-AC45-9AE5-D30F1D64B5F9}"/>
    <hyperlink ref="A104" r:id="rId29" display="https://www.bop.gov/locations/institutions/dub/" xr:uid="{E8505B91-F5E0-9345-B513-3CB4BB6EFB94}"/>
    <hyperlink ref="A139" r:id="rId30" display="https://www.bop.gov/locations/institutions/gua/" xr:uid="{2E33AA5B-9132-AC47-B8C1-B5761EA00358}"/>
    <hyperlink ref="A185" r:id="rId31" display="https://www.bop.gov/locations/institutions/oak/" xr:uid="{14169673-170C-384B-B5F4-18576ABC6013}"/>
    <hyperlink ref="A193" r:id="rId32" display="https://www.bop.gov/locations/institutions/pek/" xr:uid="{06460BDD-F74F-6241-97D4-743005967885}"/>
    <hyperlink ref="A195" r:id="rId33" display="https://www.bop.gov/locations/institutions/pet/" xr:uid="{CF9DDF44-D7CC-AB4B-B9FD-C54CC6B41E26}"/>
    <hyperlink ref="A231" r:id="rId34" display="https://www.bop.gov/locations/institutions/tal/" xr:uid="{252B2C19-9AF3-3047-9911-A46CAA44C21E}"/>
    <hyperlink ref="A244" r:id="rId35" display="https://www.bop.gov/locations/institutions/vim/" xr:uid="{86262530-CF8B-5E4D-B203-C28820917387}"/>
    <hyperlink ref="A23" r:id="rId36" display="https://www.bop.gov/locations/institutions/bmp/" xr:uid="{C3997728-F91B-024D-9099-7C271BFA5605}"/>
    <hyperlink ref="A31" r:id="rId37" display="https://www.bop.gov/locations/institutions/bsy/" xr:uid="{88AB8572-3612-8C46-B941-26AC4DDD6E3F}"/>
    <hyperlink ref="A74" r:id="rId38" display="https://www.bop.gov/locations/institutions/cum/" xr:uid="{D971B96C-5D9B-0245-9AF7-589971320E24}"/>
    <hyperlink ref="A101" r:id="rId39" display="https://www.bop.gov/" xr:uid="{F2464623-402D-1B49-80CD-22993E1C4577}"/>
    <hyperlink ref="A107" r:id="rId40" display="https://www.bop.gov/locations/institutions/ere/" xr:uid="{48186672-C2B3-F04F-AB1A-C90AFC82985E}"/>
    <hyperlink ref="A133" r:id="rId41" display="https://www.bop.gov/" xr:uid="{3D5B35B7-9788-4D45-8834-947B936C9931}"/>
    <hyperlink ref="A147" r:id="rId42" display="https://www.bop.gov/locations/institutions/hou/" xr:uid="{9176ED48-D210-6845-9DBD-9B7988519BA5}"/>
    <hyperlink ref="A153" r:id="rId43" display="https://www.bop.gov/locations/rrc/index.jsp?contract=15BRRC19D00000207" xr:uid="{128C55B2-6033-0244-828C-8E5D285B7425}"/>
    <hyperlink ref="A171" r:id="rId44" display="https://www.bop.gov/locations/institutions/men/" xr:uid="{D1EF94D0-9447-1E4B-A865-7AA07EC63AB1}"/>
    <hyperlink ref="A197" r:id="rId45" display="https://www.bop.gov/locations/institutions/phl/" xr:uid="{ACB3B0FB-263A-9D48-A3D5-FF5AF399772B}"/>
    <hyperlink ref="A200" r:id="rId46" display="https://www.bop.gov/locations/institutions/pom/" xr:uid="{4FE32677-3275-2940-A86A-C04D9B93E42E}"/>
    <hyperlink ref="A211" r:id="rId47" display="https://www.bop.gov/" xr:uid="{E9BAF493-9BC6-6D48-9B76-41719BB28068}"/>
    <hyperlink ref="A256" r:id="rId48" display="https://www.bop.gov/locations/institutions/was/" xr:uid="{CA15F9F6-DE2C-5C4D-B043-7DACD1A9494F}"/>
    <hyperlink ref="A264" r:id="rId49" display="https://www.bop.gov/locations/institutions/yap/" xr:uid="{910FFEDC-B890-434A-BE62-EA600596FE4E}"/>
    <hyperlink ref="A15" r:id="rId50" display="https://www.bop.gov/locations/institutions/ash/" xr:uid="{47F207CC-6E77-B84A-BE37-70414D9CB3D2}"/>
    <hyperlink ref="A19" r:id="rId51" display="https://www.bop.gov/" xr:uid="{1A118143-9876-524C-9A2F-1FA7A8D88305}"/>
    <hyperlink ref="A21" r:id="rId52" display="https://www.bop.gov/locations/institutions/bml/" xr:uid="{5FA3BF4F-9009-054E-B3FB-554EF27ABAC4}"/>
    <hyperlink ref="A24" r:id="rId53" display="https://www.bop.gov/locations/institutions/bec/" xr:uid="{319F38F5-AC1D-6A44-88EC-BC3FC8126CF1}"/>
    <hyperlink ref="A32" r:id="rId54" display="https://www.bop.gov/locations/institutions/big/" xr:uid="{5A36B31F-E06B-354F-953D-9AD6601396C9}"/>
    <hyperlink ref="A35" r:id="rId55" display="https://www.bop.gov/locations/institutions/bro/" xr:uid="{7FCBD9E9-10A2-0047-8CB3-9A028C5DD9ED}"/>
    <hyperlink ref="A65" r:id="rId56" display="https://www.bop.gov/locations/rrc/index.jsp?contract=15BRRC19D00000249" xr:uid="{6E72A7C7-8DC5-7849-BF66-9689AD118E8F}"/>
    <hyperlink ref="A42" r:id="rId57" display="https://www.bop.gov/locations/institutions/crw/" xr:uid="{496ABA7A-7F6F-5248-B5DA-260FD8707ABC}"/>
    <hyperlink ref="A45" r:id="rId58" display="https://www.bop.gov/locations/rrc/index.jsp?contract=15BRRC18D00000091" xr:uid="{E3395924-7283-2741-9774-43E6FA5AC50D}"/>
    <hyperlink ref="A50" r:id="rId59" display="https://www.bop.gov/locations/institutions/clp/" xr:uid="{B6EBC593-0CD2-2F4E-AA1E-B02F2845285A}"/>
    <hyperlink ref="A52" r:id="rId60" display="https://www.bop.gov/locations/institutions/com/" xr:uid="{1423FB35-26BB-2549-B556-08D274424CAC}"/>
    <hyperlink ref="A58" r:id="rId61" display="https://www.bop.gov/" xr:uid="{B69FB347-AC8C-2B43-80F8-6C0EDCAB939E}"/>
    <hyperlink ref="A56" r:id="rId62" display="https://www.bop.gov/" xr:uid="{1E9F9631-CB3B-5F4B-A6A1-2210EBC9AB16}"/>
    <hyperlink ref="A80" r:id="rId63" display="https://www.bop.gov/" xr:uid="{C5400CA9-E5CD-AC40-BD4F-BB300F46E941}"/>
    <hyperlink ref="A94" r:id="rId64" display="https://www.bop.gov/" xr:uid="{0835A1FD-C6D6-E24D-83AB-CBFFFD1DFCF6}"/>
    <hyperlink ref="A95" r:id="rId65" display="https://www.bop.gov/" xr:uid="{F9A0F4EF-7C49-8A4E-B82E-4A16A57E5BFC}"/>
    <hyperlink ref="A106" r:id="rId66" display="https://www.bop.gov/locations/institutions/edg/" xr:uid="{FD9F95CD-F7D4-0F49-85FA-50DABE530232}"/>
    <hyperlink ref="A108" r:id="rId67" display="https://www.bop.gov/locations/institutions/elk/" xr:uid="{8623B396-3DCE-C948-ADAB-5FE991CB40BB}"/>
    <hyperlink ref="A109" r:id="rId68" display="https://www.bop.gov/locations/institutions/eng/" xr:uid="{35390EE7-3255-7F41-AFED-2A2A638928C9}"/>
    <hyperlink ref="A119" r:id="rId69" display="https://www.bop.gov/locations/institutions/fom/" xr:uid="{BDF9BC9A-D731-BE45-AEA7-7A719D18AD94}"/>
    <hyperlink ref="A121" r:id="rId70" display="https://www.bop.gov/locations/institutions/ftw/" xr:uid="{BCC501D9-E836-6846-8C99-288FB89E487B}"/>
    <hyperlink ref="A123" r:id="rId71" display="https://www.bop.gov/" xr:uid="{EB578699-203E-3142-9164-5E76F31687F1}"/>
    <hyperlink ref="A127" r:id="rId72" display="https://www.bop.gov/" xr:uid="{1A19ACE3-172C-6B4D-A381-99C904A34F08}"/>
    <hyperlink ref="A130" r:id="rId73" display="https://www.bop.gov/locations/rrc/index.jsp?contract=15BRRC20D00000011" xr:uid="{D0559F89-55FC-8F4A-9867-ED7DC9A54F72}"/>
    <hyperlink ref="A132" r:id="rId74" display="https://www.bop.gov/" xr:uid="{846737ED-B4E7-BF43-8B4F-9A8F293EFE7F}"/>
    <hyperlink ref="A142" r:id="rId75" display="https://www.bop.gov/locations/institutions/haz/" xr:uid="{EF02254B-C9D7-D64E-9025-77DF38A72A1A}"/>
    <hyperlink ref="A143" r:id="rId76" display="https://www.bop.gov/locations/institutions/her/" xr:uid="{4512088F-E4C5-6A4C-BE0F-04D095606EB9}"/>
    <hyperlink ref="A154" r:id="rId77" display="https://www.bop.gov/locations/rrc/index.jsp?contract=15BRRC19D00000194" xr:uid="{00607743-6165-444F-AD06-07162D746A2A}"/>
    <hyperlink ref="A160" r:id="rId78" display="https://www.bop.gov/locations/institutions/lof/" xr:uid="{4005EAE3-75E3-7046-A912-36A83C0446C0}"/>
    <hyperlink ref="A168" r:id="rId79" display="https://www.bop.gov/locations/institutions/mcd/" xr:uid="{B134A8B6-F81E-1C4F-90D3-47FA6B271D25}"/>
    <hyperlink ref="A175" r:id="rId80" display="https://www.bop.gov/" xr:uid="{C5B255F6-CBFB-CA49-9A04-C9FC3573FFB7}"/>
    <hyperlink ref="A176" r:id="rId81" display="https://www.bop.gov/locations/institutions/mil/" xr:uid="{2E01C504-3F47-7E43-8433-FEC9532AEB73}"/>
    <hyperlink ref="A207" r:id="rId82" display="https://www.bop.gov/locations/institutions/rch/" xr:uid="{7C4FD885-55AC-C541-8982-D0733F31AFDD}"/>
    <hyperlink ref="A215" r:id="rId83" display="https://www.bop.gov/" xr:uid="{69A42124-7C25-A147-ABE8-5187966A7809}"/>
    <hyperlink ref="A224" r:id="rId84" display="https://www.bop.gov/locations/institutions/she/" xr:uid="{4BD50E77-C510-3A41-A9C5-D39798B36642}"/>
    <hyperlink ref="A233" r:id="rId85" display="https://www.bop.gov/locations/institutions/tha/" xr:uid="{70BDF5F6-709C-9746-84F1-EB7AB221FD6D}"/>
    <hyperlink ref="A238" r:id="rId86" display="https://www.bop.gov/" xr:uid="{E28A10E8-0117-9B42-9800-3B1EE7F1E5A6}"/>
    <hyperlink ref="A239" r:id="rId87" display="https://www.bop.gov/" xr:uid="{35E75556-8945-D647-A64A-426188A8CFB2}"/>
    <hyperlink ref="A243" r:id="rId88" display="https://www.bop.gov/locations/institutions/tcp/" xr:uid="{663C65AE-587B-F94F-BE47-51A34C0F3735}"/>
    <hyperlink ref="A246" r:id="rId89" display="https://www.bop.gov/locations/institutions/vip/" xr:uid="{91602295-64E9-E047-BE02-33B6E6F6248E}"/>
    <hyperlink ref="A250" r:id="rId90" display="https://www.bop.gov/" xr:uid="{7F7D8590-532C-534C-ACD2-7EBEB4D2C29A}"/>
    <hyperlink ref="A255" r:id="rId91" display="https://www.bop.gov/locations/rrc/index.jsp?contract=15BRRC20D00000275" xr:uid="{4954BB83-E408-CE43-B55C-9389B2577546}"/>
    <hyperlink ref="A263" r:id="rId92" display="https://www.bop.gov/locations/institutions/yaz/" xr:uid="{7A66DE01-F3E7-FA40-884C-5089305DC8FA}"/>
    <hyperlink ref="A2" r:id="rId93" display="https://www.bop.gov/" xr:uid="{DE7ADF16-8CFF-0B4E-BAAF-9FF6B6C5A6BA}"/>
    <hyperlink ref="A16" r:id="rId94" display="https://www.bop.gov/" xr:uid="{DB8305A7-3F88-3840-B679-00CF10CBBB3C}"/>
    <hyperlink ref="A5" r:id="rId95" display="https://www.bop.gov/locations/institutions/alf/" xr:uid="{FBECFCBF-87F2-234D-B3E3-05A6E93DBCBE}"/>
    <hyperlink ref="A6" r:id="rId96" display="https://www.bop.gov/locations/institutions/alm/" xr:uid="{817DAF06-D591-3F45-8CD7-D43BAE4CADF3}"/>
    <hyperlink ref="A7" r:id="rId97" display="https://www.bop.gov/locations/institutions/alp/" xr:uid="{9167D7E9-9CAC-1344-B35A-A17D1E984411}"/>
    <hyperlink ref="A8" r:id="rId98" display="https://www.bop.gov/" xr:uid="{D70D5B53-2AAB-4E46-B326-6FC4AAE500E2}"/>
    <hyperlink ref="A9" r:id="rId99" display="https://www.bop.gov/" xr:uid="{39B3F11D-1CEF-F34E-A8DB-94A1D19A0EAF}"/>
    <hyperlink ref="A10" r:id="rId100" display="https://www.bop.gov/" xr:uid="{545CD1F1-53A6-DB4F-8B32-A62445A158F3}"/>
    <hyperlink ref="A11" r:id="rId101" display="https://www.bop.gov/" xr:uid="{358A5BD0-4938-AD41-99AB-BE707A380308}"/>
    <hyperlink ref="A12" r:id="rId102" display="https://www.bop.gov/" xr:uid="{3870190E-5D0B-3B43-9A8E-A737D06D8CC2}"/>
    <hyperlink ref="A13" r:id="rId103" display="https://www.bop.gov/" xr:uid="{E9AFFEE1-FF70-AF40-82D4-91EDDDB178F7}"/>
    <hyperlink ref="A14" r:id="rId104" display="https://www.bop.gov/" xr:uid="{0D390E11-35A4-1846-8B5F-2CC95A1ED29B}"/>
    <hyperlink ref="A18" r:id="rId105" display="https://www.bop.gov/locations/institutions/atw/" xr:uid="{35656F7D-AE01-E742-9010-49FA769B2372}"/>
    <hyperlink ref="A26" r:id="rId106" display="https://www.bop.gov/" xr:uid="{6C0EEE92-0066-814C-958F-B1467A214FC0}"/>
    <hyperlink ref="A34" r:id="rId107" display="https://www.bop.gov/" xr:uid="{C4521DA7-7094-A84D-B0A0-1FFD9EA9DFB5}"/>
    <hyperlink ref="A25" r:id="rId108" display="https://www.bop.gov/" xr:uid="{4BEFC54C-11DC-0A43-8E53-836FBE715750}"/>
    <hyperlink ref="A28" r:id="rId109" display="https://www.bop.gov/" xr:uid="{4AD736A3-BB5D-EC4B-A2C3-A3C3820C830E}"/>
    <hyperlink ref="A27" r:id="rId110" display="https://www.bop.gov/locations/rrc/index.jsp?contract=DJB200252" xr:uid="{538B5D45-1A8E-3A48-B1B5-E6EA0B2FCBD9}"/>
    <hyperlink ref="A30" r:id="rId111" display="https://www.bop.gov/locations/institutions/ber/" xr:uid="{ABCE04EF-A6AF-FB4D-AD53-81ED76A5B1F9}"/>
    <hyperlink ref="A33" r:id="rId112" display="https://www.bop.gov/" xr:uid="{5DB32728-15EF-7548-BEB8-659F2EFC59F2}"/>
    <hyperlink ref="A36" r:id="rId113" display="https://www.bop.gov/locations/institutions/bry/" xr:uid="{ED265F2A-BEF2-A848-8197-7DC63BBF5251}"/>
    <hyperlink ref="A38" r:id="rId114" display="https://www.bop.gov/locations/institutions/buf/" xr:uid="{1E7BD168-5353-9241-AC71-4E97BA743C10}"/>
    <hyperlink ref="A39" r:id="rId115" display="https://www.bop.gov/locations/institutions/but/" xr:uid="{918B20AF-A882-9342-BEDE-BA7767632CC1}"/>
    <hyperlink ref="A57" r:id="rId116" display="https://www.bop.gov/" xr:uid="{D4825D54-6CF2-8844-A8EB-CAE2A3C224D9}"/>
    <hyperlink ref="A68" r:id="rId117" display="https://www.bop.gov/" xr:uid="{E454A554-5E2D-3D44-9ACD-21579C07D666}"/>
    <hyperlink ref="A70" r:id="rId118" display="https://www.bop.gov/" xr:uid="{B6FDF141-827D-0E44-808F-3ACEC6783F2F}"/>
    <hyperlink ref="A73" r:id="rId119" display="https://www.bop.gov/" xr:uid="{F827F4A8-16EE-6D4B-94B6-D557AA5707AE}"/>
    <hyperlink ref="A41" r:id="rId120" display="https://www.bop.gov/locations/institutions/caa/" xr:uid="{4EA80C35-1216-9B4F-9709-5CA67AF5182D}"/>
    <hyperlink ref="A43" r:id="rId121" display="https://www.bop.gov/" xr:uid="{363BC19C-F2DA-1D4C-9E5E-8E5727774FE1}"/>
    <hyperlink ref="A44" r:id="rId122" display="https://www.bop.gov/locations/central_office/" xr:uid="{A301626C-2340-F649-9FD6-8D732BECA2C0}"/>
    <hyperlink ref="A46" r:id="rId123" display="https://www.bop.gov/locations/rrc/index.jsp?contract=15BRRC19D00000203" xr:uid="{20006988-EDF6-D341-93E5-26D7C3443EDF}"/>
    <hyperlink ref="A47" r:id="rId124" display="https://www.bop.gov/locations/rrc/index.jsp?contract=15BRRC19D00000005" xr:uid="{3536BB25-7359-2D47-A5F5-5BD3AA6D5D4C}"/>
    <hyperlink ref="A49" r:id="rId125" display="https://www.bop.gov/locations/institutions/cop/" xr:uid="{EC987A43-7990-2A49-968B-554D960D57DA}"/>
    <hyperlink ref="A51" r:id="rId126" display="https://www.bop.gov/locations/institutions/col/" xr:uid="{FC55EE04-D08B-C64B-96D4-7B9018E8F5DA}"/>
    <hyperlink ref="A53" r:id="rId127" display="https://www.bop.gov/" xr:uid="{FC9CE600-4F3F-7C49-9359-C133BC2113F6}"/>
    <hyperlink ref="A55" r:id="rId128" display="https://www.bop.gov/" xr:uid="{3405CF21-B3A7-7144-AA17-8484F6F0896E}"/>
    <hyperlink ref="A54" r:id="rId129" display="https://www.bop.gov/" xr:uid="{7F38B78E-5465-FE40-B96A-329BF256070B}"/>
    <hyperlink ref="A61" r:id="rId130" display="https://www.bop.gov/" xr:uid="{B3B55D24-3AA3-354A-B038-B6E199C53CC4}"/>
    <hyperlink ref="A59" r:id="rId131" display="https://www.bop.gov/" xr:uid="{E7E34B8B-C49A-CE4C-A832-00082870636E}"/>
    <hyperlink ref="A60" r:id="rId132" display="https://www.bop.gov/locations/rrc/index.jsp?contract=15BRRC20D00000046" xr:uid="{E13126DD-63F6-A943-A4CF-F0C6E38F645A}"/>
    <hyperlink ref="A62" r:id="rId133" display="https://www.bop.gov/locations/rrc/index.jsp?contract=15BRRC19D00000025" xr:uid="{D10BC259-AF84-814D-93EA-2B517BF68C46}"/>
    <hyperlink ref="A63" r:id="rId134" display="https://www.bop.gov/" xr:uid="{D6F805AF-0DC0-384B-9934-0C28D8666239}"/>
    <hyperlink ref="A64" r:id="rId135" display="https://www.bop.gov/" xr:uid="{853158BA-3B81-594C-96CC-E343D13BFCCA}"/>
    <hyperlink ref="A67" r:id="rId136" display="https://www.bop.gov/" xr:uid="{64041968-E0A2-7144-A105-36DCEB380CB8}"/>
    <hyperlink ref="A66" r:id="rId137" display="https://www.bop.gov/" xr:uid="{E43E5D71-F815-EF48-BD10-1B460E3FCB4A}"/>
    <hyperlink ref="A69" r:id="rId138" display="https://www.bop.gov/" xr:uid="{FF1A1B44-8DA4-DE4D-A18C-A0699232C1C4}"/>
    <hyperlink ref="A71" r:id="rId139" display="https://www.bop.gov/" xr:uid="{A8881981-A4B3-1547-8F93-07F4491BA10B}"/>
    <hyperlink ref="A72" r:id="rId140" display="https://www.bop.gov/" xr:uid="{1CB9A510-B804-6E45-A49E-691A42CB9CBB}"/>
    <hyperlink ref="A75" r:id="rId141" display="https://www.bop.gov/" xr:uid="{F02738F9-DF82-2A49-B5AE-779BEEA8AF72}"/>
    <hyperlink ref="A76" r:id="rId142" display="https://www.bop.gov/locations/institutions/dan/" xr:uid="{DD81C82D-B761-1047-ADBC-30ABA99099DE}"/>
    <hyperlink ref="A83" r:id="rId143" display="https://www.bop.gov/" xr:uid="{A826B0F9-8F35-7A47-95EA-0586A22A12B9}"/>
    <hyperlink ref="A84" r:id="rId144" display="https://www.bop.gov/" xr:uid="{3A4CF319-B79B-C141-89F9-E680049B563D}"/>
    <hyperlink ref="A86" r:id="rId145" display="https://www.bop.gov/" xr:uid="{E8EA714B-6A26-FF43-AF97-592AE689089C}"/>
    <hyperlink ref="A85" r:id="rId146" display="https://www.bop.gov/" xr:uid="{82C79AC0-7EC6-2F4A-92CB-491D70287E46}"/>
    <hyperlink ref="A81" r:id="rId147" display="https://www.bop.gov/" xr:uid="{919678BE-CBA0-6147-90C5-517C796E994E}"/>
    <hyperlink ref="A79" r:id="rId148" display="https://www.bop.gov/" xr:uid="{6317CA04-1CD1-D84E-A75B-C5F1D831559D}"/>
    <hyperlink ref="A78" r:id="rId149" display="https://www.bop.gov/" xr:uid="{47BC0668-CC05-7240-B2B4-F6CF2B0660E7}"/>
    <hyperlink ref="A82" r:id="rId150" display="https://www.bop.gov/" xr:uid="{AFC84BEB-7AC2-9043-BADD-D2BBA3403FED}"/>
    <hyperlink ref="A87" r:id="rId151" display="https://www.bop.gov/" xr:uid="{3B83B4E7-FE33-754C-9A74-45B76C54BAB4}"/>
    <hyperlink ref="A93" r:id="rId152" display="https://www.bop.gov/" xr:uid="{D4D17934-897E-8D40-B7DB-7EF5A977284B}"/>
    <hyperlink ref="A91" r:id="rId153" display="https://www.bop.gov/" xr:uid="{D898E147-77E9-194F-BDAD-922E7B066776}"/>
    <hyperlink ref="A88" r:id="rId154" display="https://www.bop.gov/" xr:uid="{D2B419EB-8986-BA4A-907A-F80E1EB8BE6F}"/>
    <hyperlink ref="A92" r:id="rId155" display="https://www.bop.gov/" xr:uid="{C3D6DBB7-8296-D44B-8DAB-EC5FBE57D2A5}"/>
    <hyperlink ref="A89" r:id="rId156" display="https://www.bop.gov/" xr:uid="{DB387881-27B6-7E49-99AE-FB7789EDA749}"/>
    <hyperlink ref="A90" r:id="rId157" display="https://www.bop.gov/" xr:uid="{EC9FFFE8-9DC6-AA4D-AE8D-0144CFB46C39}"/>
    <hyperlink ref="A96" r:id="rId158" display="https://www.bop.gov/" xr:uid="{1621E425-8218-3A49-9F4B-D678FD531B8A}"/>
    <hyperlink ref="A97" r:id="rId159" display="https://www.bop.gov/locations/rrc/index.jsp?contract=15BRRC19D00000208" xr:uid="{6E327CF8-CD45-8242-B5D2-22FAFBEC677D}"/>
    <hyperlink ref="A98" r:id="rId160" display="https://www.bop.gov/locations/rrc/index.jsp?contract=15BRRC19D00000161" xr:uid="{C03E8B70-837C-9947-A4AF-3DAF90D6C80A}"/>
    <hyperlink ref="A99" r:id="rId161" display="https://www.bop.gov/" xr:uid="{662DBD8E-CB3B-694E-B827-B7E2993E862C}"/>
    <hyperlink ref="A100" r:id="rId162" display="https://www.bop.gov/locations/rrc/index.jsp?contract=DJB200282" xr:uid="{784F0D42-8C98-D44C-BA32-4993E9E1CEE4}"/>
    <hyperlink ref="A102" r:id="rId163" display="https://www.bop.gov/" xr:uid="{442F178B-7230-9B43-B496-D100218BAFC9}"/>
    <hyperlink ref="A103" r:id="rId164" display="https://www.bop.gov/" xr:uid="{BC834F6B-08A7-FE44-91A0-48F4812AE96C}"/>
    <hyperlink ref="A105" r:id="rId165" display="https://www.bop.gov/locations/institutions/dth/" xr:uid="{813D943A-8AAD-7141-804A-5B7FAD4DF411}"/>
    <hyperlink ref="A111" r:id="rId166" display="https://www.bop.gov/locations/institutions/fai/" xr:uid="{000FB700-D872-3B4F-8962-D7D5CFCC73CB}"/>
    <hyperlink ref="A112" r:id="rId167" display="https://www.bop.gov/" xr:uid="{7BAB455F-68E2-654A-8AA4-B5DC8C1201F1}"/>
    <hyperlink ref="A113" r:id="rId168" display="https://www.bop.gov/" xr:uid="{1B1593DB-D15D-2C46-A9A0-AC0CED9A777F}"/>
    <hyperlink ref="A114" r:id="rId169" display="https://www.bop.gov/" xr:uid="{772AC304-B706-F841-ADE7-B9985BA3281A}"/>
    <hyperlink ref="A116" r:id="rId170" display="https://www.bop.gov/locations/institutions/flm/" xr:uid="{BC5D3C6C-40D5-B34D-AB2B-1EDCC36F4738}"/>
    <hyperlink ref="A115" r:id="rId171" display="https://www.bop.gov/locations/institutions/flp/" xr:uid="{4E3AD30A-8A6F-B145-9440-444107F1488D}"/>
    <hyperlink ref="A117" r:id="rId172" display="https://www.bop.gov/locations/institutions/flf/" xr:uid="{22B3877B-D39D-F24B-AD92-14DE896ADA29}"/>
    <hyperlink ref="A120" r:id="rId173" display="https://www.bop.gov/locations/institutions/ftd/" xr:uid="{10221885-ECBC-1E40-8CBA-2EEC0013461E}"/>
    <hyperlink ref="A124" r:id="rId174" display="https://www.bop.gov/" xr:uid="{A7A24C96-15ED-794D-848F-76A3271C860C}"/>
    <hyperlink ref="A125" r:id="rId175" display="https://www.bop.gov/" xr:uid="{0D6F2526-551A-D44F-8BB6-72D179BF8F23}"/>
    <hyperlink ref="A126" r:id="rId176" display="https://www.bop.gov/locations/rrc/index.jsp?contract=15BRRC18D00000106" xr:uid="{1F5FB204-9FF6-594F-B460-2742C826590E}"/>
    <hyperlink ref="A128" r:id="rId177" display="https://www.bop.gov/" xr:uid="{2BB32363-C632-624C-99ED-EA5FC43510E0}"/>
    <hyperlink ref="A129" r:id="rId178" display="https://www.bop.gov/" xr:uid="{A50DDEDA-4EF9-6F4A-A544-2412059C4B06}"/>
    <hyperlink ref="A131" r:id="rId179" display="https://www.bop.gov/locations/rrc/index.jsp?contract=15BRRC19D00000149" xr:uid="{1229B1BC-3ECA-3C4B-B175-38B4A8587CF9}"/>
    <hyperlink ref="A122" r:id="rId180" display="https://www.bop.gov/" xr:uid="{C8B7F35C-3312-3049-A6CF-9DEF7FC3AE2C}"/>
    <hyperlink ref="A134" r:id="rId181" display="https://www.bop.gov/locations/institutions/gil/" xr:uid="{17E32511-404D-054F-B390-3AD7B31AC6FE}"/>
    <hyperlink ref="A135" r:id="rId182" display="https://www.bop.gov/about/facilities/training_centers.jsp" xr:uid="{9A5D3DDC-EC24-6644-A016-1A88EC83EA81}"/>
    <hyperlink ref="A136" r:id="rId183" display="https://www.bop.gov/locations/grand_prairie/" xr:uid="{978B0734-9258-674A-908D-4AE5F7AFA4B5}"/>
    <hyperlink ref="A137" r:id="rId184" display="https://www.bop.gov/" xr:uid="{A0E8BAEE-B2AE-6D49-8627-4B0FDDFFA95D}"/>
    <hyperlink ref="A138" r:id="rId185" display="https://www.bop.gov/locations/institutions/gre/" xr:uid="{352570F8-3926-4D47-AE15-C52989F29828}"/>
    <hyperlink ref="A140" r:id="rId186" display="https://www.bop.gov/" xr:uid="{096F8D41-FE80-7149-AD14-348D7BB9FE68}"/>
    <hyperlink ref="A144" r:id="rId187" display="https://www.bop.gov/" xr:uid="{8B6EB6C4-C886-9540-97BE-F7E25B01583B}"/>
    <hyperlink ref="A146" r:id="rId188" display="https://www.bop.gov/" xr:uid="{83C971D5-535A-D449-821C-B3AFF8B58EB8}"/>
    <hyperlink ref="A148" r:id="rId189" display="https://www.bop.gov/locations/institutions/jes/" xr:uid="{EEEE330E-9F1A-F042-98AA-B96A685AA6A2}"/>
    <hyperlink ref="A150" r:id="rId190" display="https://www.bop.gov/" xr:uid="{E4FC68EF-332F-A346-8254-D93A1B7A50C2}"/>
    <hyperlink ref="A149" r:id="rId191" display="https://www.bop.gov/" xr:uid="{FEB54CDC-7B69-664A-8D41-7A5731E8DFE1}"/>
    <hyperlink ref="A151" r:id="rId192" display="https://www.bop.gov/" xr:uid="{42E14EC9-0959-2847-A9E2-608C890AB955}"/>
    <hyperlink ref="A152" r:id="rId193" display="https://www.bop.gov/" xr:uid="{55CE656E-0429-A04E-9B01-0D1061174A7C}"/>
    <hyperlink ref="A155" r:id="rId194" display="https://www.bop.gov/locations/institutions/lat/" xr:uid="{905FE8D3-A67A-3249-BEC2-1AE4745F8F20}"/>
    <hyperlink ref="A157" r:id="rId195" display="https://www.bop.gov/locations/institutions/lee/" xr:uid="{17E4C237-E2BE-E04B-9335-D637557A0725}"/>
    <hyperlink ref="A158" r:id="rId196" display="https://www.bop.gov/locations/institutions/lew/" xr:uid="{607E99FB-5773-9446-8CB7-FA71F10C8CAA}"/>
    <hyperlink ref="A159" r:id="rId197" display="https://www.bop.gov/locations/institutions/lex/" xr:uid="{E78D6BB4-005A-2A48-8D04-A3EE39019A9D}"/>
    <hyperlink ref="A162" r:id="rId198" display="https://www.bop.gov/locations/institutions/lor/" xr:uid="{55FE85E3-D846-7247-8EE9-DB515024BB08}"/>
    <hyperlink ref="A180" r:id="rId199" display="https://www.bop.gov/about/facilities/training_centers.jsp" xr:uid="{250C333F-4A06-3549-BC11-AE1A08AD7A83}"/>
    <hyperlink ref="A164" r:id="rId200" display="https://www.bop.gov/locations/institutions/man/" xr:uid="{261045A3-D1F8-9949-867D-CCCF5C90BE8C}"/>
    <hyperlink ref="A166" r:id="rId201" display="https://www.bop.gov/locations/institutions/mar/" xr:uid="{A3A7C111-2529-5E46-ADD7-7C1AEE94EE14}"/>
    <hyperlink ref="A167" r:id="rId202" display="https://www.bop.gov/locations/institutions/mcr/" xr:uid="{DCCABD2E-339B-6049-A92F-03505675F391}"/>
    <hyperlink ref="A169" r:id="rId203" display="https://www.bop.gov/locations/institutions/mck/" xr:uid="{EDAEBC4C-9C8D-D241-887E-524B3E3B423D}"/>
    <hyperlink ref="A172" r:id="rId204" display="https://www.bop.gov/locations/institutions/mia/" xr:uid="{C08AF242-0812-D14D-B004-606242AF49F1}"/>
    <hyperlink ref="A173" r:id="rId205" display="https://www.bop.gov/locations/institutions/mim/" xr:uid="{786F2739-21D3-2048-A407-A7C928CAFCD7}"/>
    <hyperlink ref="A174" r:id="rId206" display="https://www.bop.gov/locations/regional_offices/mxro/" xr:uid="{E58D648A-9BF5-1A45-ACBC-B15C2080370A}"/>
    <hyperlink ref="A177" r:id="rId207" display="https://www.bop.gov/" xr:uid="{1FE368B9-CED6-294D-95D7-58765FD6656D}"/>
    <hyperlink ref="A179" r:id="rId208" display="https://www.bop.gov/locations/institutions/mrg/" xr:uid="{6119EFAE-C53A-5045-9BD8-5DDE0FFDF030}"/>
    <hyperlink ref="A184" r:id="rId209" display="https://www.bop.gov/" xr:uid="{FBC1F88D-0FBC-174C-9ED4-BEEFF87DC31B}"/>
    <hyperlink ref="A181" r:id="rId210" display="https://www.bop.gov/locations/institutions/nym/" xr:uid="{BFF94EF3-9076-774E-AAC3-C555391BD2E5}"/>
    <hyperlink ref="A182" r:id="rId211" display="https://www.bop.gov/locations/regional_offices/ncro/" xr:uid="{42197DAB-E96D-FD42-BE50-AF6196EF8936}"/>
    <hyperlink ref="A183" r:id="rId212" display="https://www.bop.gov/locations/regional_offices/nero/" xr:uid="{266667C6-33C5-334B-B8F4-2B9B2FDB6832}"/>
    <hyperlink ref="A187" r:id="rId213" display="https://www.bop.gov/" xr:uid="{4A94253B-6C6E-B04F-AE7A-DADAF144A50D}"/>
    <hyperlink ref="A186" r:id="rId214" display="https://www.bop.gov/locations/institutions/oad/" xr:uid="{9A7AE493-84B8-FE47-806F-965752CBBBFB}"/>
    <hyperlink ref="A188" r:id="rId215" display="https://www.bop.gov/locations/institutions/okl/" xr:uid="{2F0CD34E-C257-344A-847A-F9CA1B1979BC}"/>
    <hyperlink ref="A189" r:id="rId216" display="https://www.bop.gov/" xr:uid="{839F20EB-47DB-1541-9B48-94309F9EF8CC}"/>
    <hyperlink ref="A190" r:id="rId217" display="https://www.bop.gov/locations/institutions/otv/" xr:uid="{9B9665B6-CE2B-2945-A5E3-6C814BCA8210}"/>
    <hyperlink ref="A191" r:id="rId218" display="https://www.bop.gov/locations/institutions/oxf/" xr:uid="{CF3099CF-CA44-404B-B0F8-902D19A6B0BD}"/>
    <hyperlink ref="A192" r:id="rId219" display="https://www.bop.gov/" xr:uid="{DE60B1F2-235E-5644-B673-8072BCDE3BE1}"/>
    <hyperlink ref="A194" r:id="rId220" display="https://www.bop.gov/locations/institutions/pen/" xr:uid="{46DEB8C1-1FF8-0142-85F9-45D6DBCBD6F9}"/>
    <hyperlink ref="A199" r:id="rId221" display="https://www.bop.gov/locations/rrc/index.jsp?contract=DJB200280" xr:uid="{D1E46237-CD12-0E42-BA50-FF9301738946}"/>
    <hyperlink ref="A201" r:id="rId222" display="https://www.bop.gov/locations/institutions/pol/" xr:uid="{38C66250-CCFA-2442-A8AA-C7FED6534E77}"/>
    <hyperlink ref="A202" r:id="rId223" display="https://www.bop.gov/" xr:uid="{7556CCB4-437F-484B-9CF5-15E0D5649877}"/>
    <hyperlink ref="A204" r:id="rId224" display="https://www.bop.gov/" xr:uid="{71B82574-0BC5-9D40-987C-935D98F24728}"/>
    <hyperlink ref="A209" r:id="rId225" display="https://www.bop.gov/" xr:uid="{C6130E4A-F61E-C343-B79C-E1EF0362407F}"/>
    <hyperlink ref="A210" r:id="rId226" display="https://www.bop.gov/" xr:uid="{220F99C4-F898-EB41-A4CB-C6153EF124B4}"/>
    <hyperlink ref="A212" r:id="rId227" display="https://www.bop.gov/" xr:uid="{D98975FC-4EA1-6045-B103-4B890AC5B0F7}"/>
    <hyperlink ref="A213" r:id="rId228" display="https://www.bop.gov/" xr:uid="{60F0358B-5FFE-8E41-A464-B8C27CA2E995}"/>
    <hyperlink ref="A203" r:id="rId229" display="https://www.bop.gov/locations/institutions/rbk/" xr:uid="{CA90DE50-3D8C-B140-964D-88C2B9E84DA0}"/>
    <hyperlink ref="A205" r:id="rId230" display="https://www.bop.gov/" xr:uid="{29BFE52E-2F9E-0D42-A3FF-42D3A170B1BF}"/>
    <hyperlink ref="A206" r:id="rId231" display="https://www.bop.gov/" xr:uid="{DF93F3F7-6494-3E48-AB49-AFBCCF65163D}"/>
    <hyperlink ref="A208" r:id="rId232" display="https://www.bop.gov/" xr:uid="{09184F0A-C376-804F-83C0-CBE23050083E}"/>
    <hyperlink ref="A214" r:id="rId233" display="https://www.bop.gov/locations/institutions/saf/" xr:uid="{B42A83E9-13BF-7D45-89DF-C759EC02CF9A}"/>
    <hyperlink ref="A216" r:id="rId234" display="https://www.bop.gov/" xr:uid="{A1CA9817-48D6-4545-944C-1DDC3976F573}"/>
    <hyperlink ref="A217" r:id="rId235" display="https://www.bop.gov/" xr:uid="{5A4B3988-826D-1E42-9AD4-B37F12D5A2EB}"/>
    <hyperlink ref="A218" r:id="rId236" display="https://www.bop.gov/" xr:uid="{F77026C5-8B7A-B143-AE17-91CD49A36497}"/>
    <hyperlink ref="A220" r:id="rId237" display="https://www.bop.gov/locations/institutions/sst/" xr:uid="{5988E4DF-E1E7-BB44-A4DE-DDF80FC53577}"/>
    <hyperlink ref="A221" r:id="rId238" display="https://www.bop.gov/locations/institutions/sch/" xr:uid="{3327F3A9-08BC-714B-BF20-088A5468D162}"/>
    <hyperlink ref="A225" r:id="rId239" display="https://www.bop.gov/locations/regional_offices/scro/" xr:uid="{08E8E0B4-016C-4947-ACFE-3DCF2B3343C9}"/>
    <hyperlink ref="A226" r:id="rId240" display="https://www.bop.gov/locations/rrc/index.jsp?contract=15BRRC19D00000148" xr:uid="{04E5688E-1F82-6A4E-9B5B-2748D0169E3B}"/>
    <hyperlink ref="A227" r:id="rId241" display="https://www.bop.gov/locations/regional_offices/sero/" xr:uid="{49B76F1D-B94B-6A48-BDFB-D1426E681BEA}"/>
    <hyperlink ref="A228" r:id="rId242" display="https://www.bop.gov/locations/institutions/spg/" xr:uid="{F3135DCE-110B-3F4B-8489-A3964BEE96A9}"/>
    <hyperlink ref="A229" r:id="rId243" display="https://www.bop.gov/" xr:uid="{07228B3D-213F-D941-B712-910D09C15231}"/>
    <hyperlink ref="A232" r:id="rId244" display="https://www.bop.gov/locations/institutions/trm/" xr:uid="{C4EE0AB0-A95F-BC46-802C-C868F1BA7081}"/>
    <hyperlink ref="A234" r:id="rId245" display="https://www.bop.gov/locations/institutions/thp/" xr:uid="{13D7ACFB-F45E-694B-B9FC-6C242D13532E}"/>
    <hyperlink ref="A236" r:id="rId246" display="https://www.bop.gov/locations/rrc/index.jsp?contract=DJB200242" xr:uid="{9B85E3A6-A737-984F-AF6D-B41DAFC57C6F}"/>
    <hyperlink ref="A237" r:id="rId247" display="https://www.bop.gov/" xr:uid="{35519A89-05BE-CD4C-B05B-59B79C4353AA}"/>
    <hyperlink ref="A240" r:id="rId248" display="https://www.bop.gov/locations/institutions/tom/" xr:uid="{6ED28672-5013-9E42-809B-CE95E84085E2}"/>
    <hyperlink ref="A241" r:id="rId249" display="https://www.bop.gov/locations/institutions/trv/" xr:uid="{80D24884-F1E9-CC42-8E07-121F9889FC8E}"/>
    <hyperlink ref="A242" r:id="rId250" display="https://www.bop.gov/locations/institutions/tcn/" xr:uid="{4730EF1A-041D-EA44-9E13-DDAFFE1DDEDA}"/>
    <hyperlink ref="A247" r:id="rId251" display="https://www.bop.gov/" xr:uid="{7A507ED5-723B-6241-BEE3-17E0E23BF91A}"/>
    <hyperlink ref="A248" r:id="rId252" display="https://www.bop.gov/" xr:uid="{4D9A2180-111C-5442-86B0-3E908BF5808C}"/>
    <hyperlink ref="A249" r:id="rId253" display="https://www.bop.gov/" xr:uid="{C3FDFB65-132F-8545-B036-8A25146ACE61}"/>
    <hyperlink ref="A254" r:id="rId254" display="https://www.bop.gov/locations/rrc/index.jsp?contract=15BRRC19D00000185" xr:uid="{693DEFD5-0552-144F-8E6B-1D5A04285414}"/>
    <hyperlink ref="A251" r:id="rId255" display="https://www.bop.gov/locations/rrc/index.jsp?contract=DJB200236" xr:uid="{73A2D296-222D-2642-AC52-05D09E0ECA32}"/>
    <hyperlink ref="A252" r:id="rId256" display="https://www.bop.gov/" xr:uid="{33B324DD-7441-094E-A5E4-8913FC071A04}"/>
    <hyperlink ref="A253" r:id="rId257" display="https://www.bop.gov/locations/rrc/index.jsp?contract=15BRRC19D00000218" xr:uid="{21BC5FF7-5EF0-5746-BB6E-CFDCC83C5E98}"/>
    <hyperlink ref="A257" r:id="rId258" display="https://www.bop.gov/locations/regional_offices/wxro/" xr:uid="{1CA15B8E-43A7-B642-BBC6-275D6EC3E6D7}"/>
    <hyperlink ref="A258" r:id="rId259" display="https://www.bop.gov/locations/institutions/wil/" xr:uid="{66C5E6AD-F29F-6A49-8E19-D554416B22DE}"/>
    <hyperlink ref="A259" r:id="rId260" display="https://www.bop.gov/" xr:uid="{056885A7-790B-CC47-A9DB-C89747ACEC6A}"/>
    <hyperlink ref="A260" r:id="rId261" display="https://www.bop.gov/" xr:uid="{EACD9713-883F-F140-8D9F-7680B376FC9C}"/>
    <hyperlink ref="A261" r:id="rId262" display="https://www.bop.gov/locations/institutions/yan/" xr:uid="{43D81526-9764-BE4E-8914-0C62DC9EE4B0}"/>
    <hyperlink ref="A262" r:id="rId263" display="https://www.bop.gov/locations/institutions/yam/" xr:uid="{8E2FCC87-5BF3-4F4E-A1DE-256B2D2188F6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49F34-38A5-E744-B938-FDC75A363C02}">
  <dimension ref="A1:I261"/>
  <sheetViews>
    <sheetView workbookViewId="0">
      <selection activeCell="G4" sqref="G4"/>
    </sheetView>
  </sheetViews>
  <sheetFormatPr defaultColWidth="11" defaultRowHeight="15.75"/>
  <sheetData>
    <row r="1" spans="1:9">
      <c r="A1" s="2" t="s">
        <v>500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</row>
    <row r="2" spans="1:9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1</v>
      </c>
      <c r="G2" s="4">
        <v>0</v>
      </c>
      <c r="H2" s="4" t="s">
        <v>10</v>
      </c>
      <c r="I2" s="4" t="s">
        <v>11</v>
      </c>
    </row>
    <row r="3" spans="1:9">
      <c r="A3" s="2" t="s">
        <v>43</v>
      </c>
      <c r="B3" s="4">
        <v>0</v>
      </c>
      <c r="C3" s="4">
        <v>0</v>
      </c>
      <c r="D3" s="4">
        <v>0</v>
      </c>
      <c r="E3" s="4">
        <v>0</v>
      </c>
      <c r="F3" s="4">
        <v>3</v>
      </c>
      <c r="G3" s="4">
        <v>0</v>
      </c>
      <c r="H3" s="4" t="s">
        <v>44</v>
      </c>
      <c r="I3" s="4" t="s">
        <v>36</v>
      </c>
    </row>
    <row r="4" spans="1:9">
      <c r="A4" s="2" t="s">
        <v>12</v>
      </c>
      <c r="B4" s="4">
        <v>4</v>
      </c>
      <c r="C4" s="4">
        <v>8</v>
      </c>
      <c r="D4" s="4">
        <v>2</v>
      </c>
      <c r="E4" s="4">
        <v>0</v>
      </c>
      <c r="F4" s="4">
        <v>218</v>
      </c>
      <c r="G4" s="4">
        <v>75</v>
      </c>
      <c r="H4" s="4" t="s">
        <v>13</v>
      </c>
      <c r="I4" s="4" t="s">
        <v>14</v>
      </c>
    </row>
    <row r="5" spans="1:9">
      <c r="A5" s="2" t="s">
        <v>15</v>
      </c>
      <c r="B5" s="4">
        <v>13</v>
      </c>
      <c r="C5" s="4">
        <v>0</v>
      </c>
      <c r="D5" s="4">
        <v>0</v>
      </c>
      <c r="E5" s="4">
        <v>0</v>
      </c>
      <c r="F5" s="4">
        <v>284</v>
      </c>
      <c r="G5" s="4">
        <v>22</v>
      </c>
      <c r="H5" s="4" t="s">
        <v>16</v>
      </c>
      <c r="I5" s="4" t="s">
        <v>17</v>
      </c>
    </row>
    <row r="6" spans="1:9">
      <c r="A6" s="2" t="s">
        <v>18</v>
      </c>
      <c r="B6" s="4">
        <v>0</v>
      </c>
      <c r="C6" s="4">
        <v>0</v>
      </c>
      <c r="D6" s="4">
        <v>1</v>
      </c>
      <c r="E6" s="4">
        <v>0</v>
      </c>
      <c r="F6" s="4">
        <v>373</v>
      </c>
      <c r="G6" s="4">
        <v>23</v>
      </c>
      <c r="H6" s="4" t="s">
        <v>19</v>
      </c>
      <c r="I6" s="4" t="s">
        <v>20</v>
      </c>
    </row>
    <row r="7" spans="1:9">
      <c r="A7" s="2" t="s">
        <v>21</v>
      </c>
      <c r="B7" s="4">
        <v>0</v>
      </c>
      <c r="C7" s="4">
        <v>0</v>
      </c>
      <c r="D7" s="4">
        <v>0</v>
      </c>
      <c r="E7" s="4">
        <v>0</v>
      </c>
      <c r="F7" s="4">
        <v>510</v>
      </c>
      <c r="G7" s="4">
        <v>54</v>
      </c>
      <c r="H7" s="4" t="s">
        <v>22</v>
      </c>
      <c r="I7" s="4" t="s">
        <v>20</v>
      </c>
    </row>
    <row r="8" spans="1:9">
      <c r="A8" s="2" t="s">
        <v>23</v>
      </c>
      <c r="B8" s="4">
        <v>0</v>
      </c>
      <c r="C8" s="4">
        <v>0</v>
      </c>
      <c r="D8" s="4">
        <v>1</v>
      </c>
      <c r="E8" s="4">
        <v>0</v>
      </c>
      <c r="F8" s="4">
        <v>285</v>
      </c>
      <c r="G8" s="4">
        <v>50</v>
      </c>
      <c r="H8" s="4" t="s">
        <v>19</v>
      </c>
      <c r="I8" s="4" t="s">
        <v>20</v>
      </c>
    </row>
    <row r="9" spans="1:9">
      <c r="A9" s="2" t="s">
        <v>24</v>
      </c>
      <c r="B9" s="4">
        <v>0</v>
      </c>
      <c r="C9" s="4">
        <v>0</v>
      </c>
      <c r="D9" s="4">
        <v>0</v>
      </c>
      <c r="E9" s="4">
        <v>0</v>
      </c>
      <c r="F9" s="4">
        <v>2</v>
      </c>
      <c r="G9" s="4">
        <v>0</v>
      </c>
      <c r="H9" s="4" t="s">
        <v>25</v>
      </c>
      <c r="I9" s="4" t="s">
        <v>26</v>
      </c>
    </row>
    <row r="10" spans="1:9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6</v>
      </c>
      <c r="G10" s="4">
        <v>0</v>
      </c>
      <c r="H10" s="4" t="s">
        <v>28</v>
      </c>
      <c r="I10" s="4" t="s">
        <v>29</v>
      </c>
    </row>
    <row r="11" spans="1:9">
      <c r="A11" s="2" t="s">
        <v>27</v>
      </c>
      <c r="B11" s="4">
        <v>0</v>
      </c>
      <c r="C11" s="4">
        <v>0</v>
      </c>
      <c r="D11" s="4">
        <v>1</v>
      </c>
      <c r="E11" s="4">
        <v>0</v>
      </c>
      <c r="F11" s="4">
        <v>1</v>
      </c>
      <c r="G11" s="4">
        <v>0</v>
      </c>
      <c r="H11" s="4" t="s">
        <v>30</v>
      </c>
      <c r="I11" s="4" t="s">
        <v>29</v>
      </c>
    </row>
    <row r="12" spans="1:9">
      <c r="A12" s="2" t="s">
        <v>31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32</v>
      </c>
      <c r="I12" s="4" t="s">
        <v>33</v>
      </c>
    </row>
    <row r="13" spans="1:9">
      <c r="A13" s="2" t="s">
        <v>34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35</v>
      </c>
      <c r="I13" s="4" t="s">
        <v>36</v>
      </c>
    </row>
    <row r="14" spans="1:9">
      <c r="A14" s="2" t="s">
        <v>37</v>
      </c>
      <c r="B14" s="4">
        <v>0</v>
      </c>
      <c r="C14" s="4">
        <v>0</v>
      </c>
      <c r="D14" s="4">
        <v>0</v>
      </c>
      <c r="E14" s="4">
        <v>0</v>
      </c>
      <c r="F14" s="4">
        <v>2</v>
      </c>
      <c r="G14" s="4">
        <v>0</v>
      </c>
      <c r="H14" s="4" t="s">
        <v>38</v>
      </c>
      <c r="I14" s="4" t="s">
        <v>39</v>
      </c>
    </row>
    <row r="15" spans="1:9">
      <c r="A15" s="2" t="s">
        <v>40</v>
      </c>
      <c r="B15" s="4">
        <v>0</v>
      </c>
      <c r="C15" s="4">
        <v>2</v>
      </c>
      <c r="D15" s="4">
        <v>6</v>
      </c>
      <c r="E15" s="4">
        <v>0</v>
      </c>
      <c r="F15" s="4">
        <v>321</v>
      </c>
      <c r="G15" s="4">
        <v>165</v>
      </c>
      <c r="H15" s="4" t="s">
        <v>41</v>
      </c>
      <c r="I15" s="4" t="s">
        <v>42</v>
      </c>
    </row>
    <row r="16" spans="1:9">
      <c r="A16" s="2" t="s">
        <v>45</v>
      </c>
      <c r="B16" s="4">
        <v>2</v>
      </c>
      <c r="C16" s="4">
        <v>0</v>
      </c>
      <c r="D16" s="4">
        <v>2</v>
      </c>
      <c r="E16" s="4">
        <v>1</v>
      </c>
      <c r="F16" s="4">
        <v>307</v>
      </c>
      <c r="G16" s="4">
        <v>29</v>
      </c>
      <c r="H16" s="4" t="s">
        <v>46</v>
      </c>
      <c r="I16" s="4" t="s">
        <v>47</v>
      </c>
    </row>
    <row r="17" spans="1:9">
      <c r="A17" s="2" t="s">
        <v>48</v>
      </c>
      <c r="B17" s="4">
        <v>0</v>
      </c>
      <c r="C17" s="4">
        <v>0</v>
      </c>
      <c r="D17" s="4">
        <v>0</v>
      </c>
      <c r="E17" s="4">
        <v>0</v>
      </c>
      <c r="F17" s="4">
        <v>404</v>
      </c>
      <c r="G17" s="4">
        <v>120</v>
      </c>
      <c r="H17" s="4" t="s">
        <v>49</v>
      </c>
      <c r="I17" s="4" t="s">
        <v>50</v>
      </c>
    </row>
    <row r="18" spans="1:9">
      <c r="A18" s="2" t="s">
        <v>66</v>
      </c>
      <c r="B18" s="4">
        <v>0</v>
      </c>
      <c r="C18" s="4">
        <v>0</v>
      </c>
      <c r="D18" s="4">
        <v>0</v>
      </c>
      <c r="E18" s="4">
        <v>0</v>
      </c>
      <c r="F18" s="4">
        <v>11</v>
      </c>
      <c r="G18" s="4">
        <v>0</v>
      </c>
      <c r="H18" s="4" t="s">
        <v>67</v>
      </c>
      <c r="I18" s="4" t="s">
        <v>50</v>
      </c>
    </row>
    <row r="19" spans="1:9">
      <c r="A19" s="2" t="s">
        <v>82</v>
      </c>
      <c r="B19" s="4">
        <v>0</v>
      </c>
      <c r="C19" s="4">
        <v>0</v>
      </c>
      <c r="D19" s="4">
        <v>0</v>
      </c>
      <c r="E19" s="4">
        <v>0</v>
      </c>
      <c r="F19" s="4">
        <v>1</v>
      </c>
      <c r="G19" s="4">
        <v>0</v>
      </c>
      <c r="H19" s="4" t="s">
        <v>83</v>
      </c>
      <c r="I19" s="4" t="s">
        <v>55</v>
      </c>
    </row>
    <row r="20" spans="1:9">
      <c r="A20" s="2" t="s">
        <v>53</v>
      </c>
      <c r="B20" s="4">
        <v>1</v>
      </c>
      <c r="C20" s="4">
        <v>0</v>
      </c>
      <c r="D20" s="4">
        <v>0</v>
      </c>
      <c r="E20" s="4">
        <v>0</v>
      </c>
      <c r="F20" s="4">
        <v>2</v>
      </c>
      <c r="G20" s="4">
        <v>0</v>
      </c>
      <c r="H20" s="4" t="s">
        <v>54</v>
      </c>
      <c r="I20" s="4" t="s">
        <v>55</v>
      </c>
    </row>
    <row r="21" spans="1:9">
      <c r="A21" s="2" t="s">
        <v>56</v>
      </c>
      <c r="B21" s="4">
        <v>4</v>
      </c>
      <c r="C21" s="4">
        <v>7</v>
      </c>
      <c r="D21" s="4">
        <v>1</v>
      </c>
      <c r="E21" s="4">
        <v>0</v>
      </c>
      <c r="F21" s="4">
        <v>428</v>
      </c>
      <c r="G21" s="4">
        <v>99</v>
      </c>
      <c r="H21" s="4" t="s">
        <v>57</v>
      </c>
      <c r="I21" s="4" t="s">
        <v>11</v>
      </c>
    </row>
    <row r="22" spans="1:9">
      <c r="A22" s="2" t="s">
        <v>58</v>
      </c>
      <c r="B22" s="4">
        <v>7</v>
      </c>
      <c r="C22" s="4">
        <v>1</v>
      </c>
      <c r="D22" s="4">
        <v>4</v>
      </c>
      <c r="E22" s="4">
        <v>0</v>
      </c>
      <c r="F22" s="4">
        <v>805</v>
      </c>
      <c r="G22" s="4">
        <v>63</v>
      </c>
      <c r="H22" s="4" t="s">
        <v>59</v>
      </c>
      <c r="I22" s="4" t="s">
        <v>11</v>
      </c>
    </row>
    <row r="23" spans="1:9">
      <c r="A23" s="2" t="s">
        <v>60</v>
      </c>
      <c r="B23" s="4">
        <v>4</v>
      </c>
      <c r="C23" s="4">
        <v>1</v>
      </c>
      <c r="D23" s="4">
        <v>0</v>
      </c>
      <c r="E23" s="4">
        <v>0</v>
      </c>
      <c r="F23" s="4">
        <v>441</v>
      </c>
      <c r="G23" s="4">
        <v>68</v>
      </c>
      <c r="H23" s="4" t="s">
        <v>59</v>
      </c>
      <c r="I23" s="4" t="s">
        <v>11</v>
      </c>
    </row>
    <row r="24" spans="1:9">
      <c r="A24" s="2" t="s">
        <v>61</v>
      </c>
      <c r="B24" s="4">
        <v>3</v>
      </c>
      <c r="C24" s="4">
        <v>0</v>
      </c>
      <c r="D24" s="4">
        <v>0</v>
      </c>
      <c r="E24" s="4">
        <v>0</v>
      </c>
      <c r="F24" s="4">
        <v>258</v>
      </c>
      <c r="G24" s="4">
        <v>99</v>
      </c>
      <c r="H24" s="4" t="s">
        <v>59</v>
      </c>
      <c r="I24" s="4" t="s">
        <v>11</v>
      </c>
    </row>
    <row r="25" spans="1:9">
      <c r="A25" s="2" t="s">
        <v>62</v>
      </c>
      <c r="B25" s="4">
        <v>2</v>
      </c>
      <c r="C25" s="4">
        <v>2</v>
      </c>
      <c r="D25" s="4">
        <v>0</v>
      </c>
      <c r="E25" s="4">
        <v>0</v>
      </c>
      <c r="F25" s="4">
        <v>186</v>
      </c>
      <c r="G25" s="4">
        <v>149</v>
      </c>
      <c r="H25" s="4" t="s">
        <v>63</v>
      </c>
      <c r="I25" s="4" t="s">
        <v>14</v>
      </c>
    </row>
    <row r="26" spans="1:9">
      <c r="A26" s="2" t="s">
        <v>64</v>
      </c>
      <c r="B26" s="4">
        <v>0</v>
      </c>
      <c r="C26" s="4">
        <v>0</v>
      </c>
      <c r="D26" s="4">
        <v>0</v>
      </c>
      <c r="E26" s="4">
        <v>0</v>
      </c>
      <c r="F26" s="4">
        <v>1</v>
      </c>
      <c r="G26" s="4">
        <v>0</v>
      </c>
      <c r="H26" s="4" t="s">
        <v>28</v>
      </c>
      <c r="I26" s="4" t="s">
        <v>65</v>
      </c>
    </row>
    <row r="27" spans="1:9">
      <c r="A27" s="2" t="s">
        <v>68</v>
      </c>
      <c r="B27" s="4">
        <v>0</v>
      </c>
      <c r="C27" s="4">
        <v>0</v>
      </c>
      <c r="D27" s="4">
        <v>0</v>
      </c>
      <c r="E27" s="4">
        <v>0</v>
      </c>
      <c r="F27" s="4">
        <v>1</v>
      </c>
      <c r="G27" s="4">
        <v>0</v>
      </c>
      <c r="H27" s="4" t="s">
        <v>69</v>
      </c>
      <c r="I27" s="4" t="s">
        <v>50</v>
      </c>
    </row>
    <row r="28" spans="1:9">
      <c r="A28" s="2" t="s">
        <v>68</v>
      </c>
      <c r="B28" s="4">
        <v>0</v>
      </c>
      <c r="C28" s="4">
        <v>0</v>
      </c>
      <c r="D28" s="4">
        <v>1</v>
      </c>
      <c r="E28" s="4">
        <v>0</v>
      </c>
      <c r="F28" s="4">
        <v>1</v>
      </c>
      <c r="G28" s="4">
        <v>0</v>
      </c>
      <c r="H28" s="4" t="s">
        <v>70</v>
      </c>
      <c r="I28" s="4" t="s">
        <v>65</v>
      </c>
    </row>
    <row r="29" spans="1:9">
      <c r="A29" s="2" t="s">
        <v>71</v>
      </c>
      <c r="B29" s="4">
        <v>3</v>
      </c>
      <c r="C29" s="4">
        <v>2</v>
      </c>
      <c r="D29" s="4">
        <v>2</v>
      </c>
      <c r="E29" s="4">
        <v>0</v>
      </c>
      <c r="F29" s="4">
        <v>153</v>
      </c>
      <c r="G29" s="4">
        <v>123</v>
      </c>
      <c r="H29" s="4" t="s">
        <v>72</v>
      </c>
      <c r="I29" s="4" t="s">
        <v>29</v>
      </c>
    </row>
    <row r="30" spans="1:9">
      <c r="A30" s="2" t="s">
        <v>73</v>
      </c>
      <c r="B30" s="4">
        <v>0</v>
      </c>
      <c r="C30" s="4">
        <v>1</v>
      </c>
      <c r="D30" s="4">
        <v>0</v>
      </c>
      <c r="E30" s="4">
        <v>0</v>
      </c>
      <c r="F30" s="4">
        <v>451</v>
      </c>
      <c r="G30" s="4">
        <v>92</v>
      </c>
      <c r="H30" s="4" t="s">
        <v>74</v>
      </c>
      <c r="I30" s="4" t="s">
        <v>75</v>
      </c>
    </row>
    <row r="31" spans="1:9">
      <c r="A31" s="2" t="s">
        <v>76</v>
      </c>
      <c r="B31" s="4">
        <v>2</v>
      </c>
      <c r="C31" s="4">
        <v>2</v>
      </c>
      <c r="D31" s="4">
        <v>0</v>
      </c>
      <c r="E31" s="4">
        <v>0</v>
      </c>
      <c r="F31" s="4">
        <v>281</v>
      </c>
      <c r="G31" s="4">
        <v>210</v>
      </c>
      <c r="H31" s="4" t="s">
        <v>77</v>
      </c>
      <c r="I31" s="4" t="s">
        <v>42</v>
      </c>
    </row>
    <row r="32" spans="1:9">
      <c r="A32" s="2" t="s">
        <v>78</v>
      </c>
      <c r="B32" s="4">
        <v>0</v>
      </c>
      <c r="C32" s="4">
        <v>0</v>
      </c>
      <c r="D32" s="4">
        <v>3</v>
      </c>
      <c r="E32" s="4">
        <v>0</v>
      </c>
      <c r="F32" s="4">
        <v>652</v>
      </c>
      <c r="G32" s="4">
        <v>20</v>
      </c>
      <c r="H32" s="4" t="s">
        <v>79</v>
      </c>
      <c r="I32" s="4" t="s">
        <v>11</v>
      </c>
    </row>
    <row r="33" spans="1:9">
      <c r="A33" s="2" t="s">
        <v>80</v>
      </c>
      <c r="B33" s="4">
        <v>0</v>
      </c>
      <c r="C33" s="4">
        <v>0</v>
      </c>
      <c r="D33" s="4">
        <v>1</v>
      </c>
      <c r="E33" s="4">
        <v>0</v>
      </c>
      <c r="F33" s="4">
        <v>1</v>
      </c>
      <c r="G33" s="4">
        <v>0</v>
      </c>
      <c r="H33" s="4" t="s">
        <v>81</v>
      </c>
      <c r="I33" s="4" t="s">
        <v>50</v>
      </c>
    </row>
    <row r="34" spans="1:9">
      <c r="A34" s="2" t="s">
        <v>84</v>
      </c>
      <c r="B34" s="4">
        <v>1</v>
      </c>
      <c r="C34" s="4">
        <v>13</v>
      </c>
      <c r="D34" s="4">
        <v>1</v>
      </c>
      <c r="E34" s="4">
        <v>0</v>
      </c>
      <c r="F34" s="4">
        <v>616</v>
      </c>
      <c r="G34" s="4">
        <v>141</v>
      </c>
      <c r="H34" s="4" t="s">
        <v>85</v>
      </c>
      <c r="I34" s="4" t="s">
        <v>86</v>
      </c>
    </row>
    <row r="35" spans="1:9">
      <c r="A35" s="2" t="s">
        <v>87</v>
      </c>
      <c r="B35" s="4">
        <v>0</v>
      </c>
      <c r="C35" s="4">
        <v>2</v>
      </c>
      <c r="D35" s="4">
        <v>0</v>
      </c>
      <c r="E35" s="4">
        <v>0</v>
      </c>
      <c r="F35" s="4">
        <v>172</v>
      </c>
      <c r="G35" s="4">
        <v>63</v>
      </c>
      <c r="H35" s="4" t="s">
        <v>88</v>
      </c>
      <c r="I35" s="4" t="s">
        <v>11</v>
      </c>
    </row>
    <row r="36" spans="1:9">
      <c r="A36" s="2" t="s">
        <v>89</v>
      </c>
      <c r="B36" s="4">
        <v>2</v>
      </c>
      <c r="C36" s="4">
        <v>4</v>
      </c>
      <c r="D36" s="4">
        <v>5</v>
      </c>
      <c r="E36" s="4">
        <v>0</v>
      </c>
      <c r="F36" s="4">
        <v>214</v>
      </c>
      <c r="G36" s="4">
        <v>254</v>
      </c>
      <c r="H36" s="4" t="s">
        <v>90</v>
      </c>
      <c r="I36" s="4" t="s">
        <v>91</v>
      </c>
    </row>
    <row r="37" spans="1:9">
      <c r="A37" s="2" t="s">
        <v>92</v>
      </c>
      <c r="B37" s="4">
        <v>0</v>
      </c>
      <c r="C37" s="4">
        <v>3</v>
      </c>
      <c r="D37" s="4">
        <v>18</v>
      </c>
      <c r="E37" s="4">
        <v>2</v>
      </c>
      <c r="F37" s="4">
        <v>389</v>
      </c>
      <c r="G37" s="4">
        <v>122</v>
      </c>
      <c r="H37" s="4" t="s">
        <v>90</v>
      </c>
      <c r="I37" s="4" t="s">
        <v>91</v>
      </c>
    </row>
    <row r="38" spans="1:9">
      <c r="A38" s="2" t="s">
        <v>93</v>
      </c>
      <c r="B38" s="4">
        <v>0</v>
      </c>
      <c r="C38" s="4">
        <v>9</v>
      </c>
      <c r="D38" s="4">
        <v>11</v>
      </c>
      <c r="E38" s="4">
        <v>0</v>
      </c>
      <c r="F38" s="4">
        <v>135</v>
      </c>
      <c r="G38" s="4">
        <v>209</v>
      </c>
      <c r="H38" s="4" t="s">
        <v>90</v>
      </c>
      <c r="I38" s="4" t="s">
        <v>91</v>
      </c>
    </row>
    <row r="39" spans="1:9">
      <c r="A39" s="2" t="s">
        <v>94</v>
      </c>
      <c r="B39" s="4">
        <v>1</v>
      </c>
      <c r="C39" s="4">
        <v>1</v>
      </c>
      <c r="D39" s="4">
        <v>4</v>
      </c>
      <c r="E39" s="4">
        <v>0</v>
      </c>
      <c r="F39" s="4">
        <v>343</v>
      </c>
      <c r="G39" s="4">
        <v>83</v>
      </c>
      <c r="H39" s="4" t="s">
        <v>90</v>
      </c>
      <c r="I39" s="4" t="s">
        <v>91</v>
      </c>
    </row>
    <row r="40" spans="1:9">
      <c r="A40" s="2" t="s">
        <v>124</v>
      </c>
      <c r="B40" s="4">
        <v>0</v>
      </c>
      <c r="C40" s="4">
        <v>0</v>
      </c>
      <c r="D40" s="4">
        <v>0</v>
      </c>
      <c r="E40" s="4">
        <v>0</v>
      </c>
      <c r="F40" s="4">
        <v>4</v>
      </c>
      <c r="G40" s="4">
        <v>0</v>
      </c>
      <c r="H40" s="4" t="s">
        <v>125</v>
      </c>
      <c r="I40" s="4" t="s">
        <v>126</v>
      </c>
    </row>
    <row r="41" spans="1:9">
      <c r="A41" s="2" t="s">
        <v>146</v>
      </c>
      <c r="B41" s="4">
        <v>0</v>
      </c>
      <c r="C41" s="4">
        <v>0</v>
      </c>
      <c r="D41" s="4">
        <v>0</v>
      </c>
      <c r="E41" s="4">
        <v>0</v>
      </c>
      <c r="F41" s="4">
        <v>10</v>
      </c>
      <c r="G41" s="4">
        <v>0</v>
      </c>
      <c r="H41" s="4" t="s">
        <v>85</v>
      </c>
      <c r="I41" s="4" t="s">
        <v>86</v>
      </c>
    </row>
    <row r="42" spans="1:9">
      <c r="A42" s="2" t="s">
        <v>150</v>
      </c>
      <c r="B42" s="4">
        <v>0</v>
      </c>
      <c r="C42" s="4">
        <v>0</v>
      </c>
      <c r="D42" s="4">
        <v>0</v>
      </c>
      <c r="E42" s="4">
        <v>0</v>
      </c>
      <c r="F42" s="4">
        <v>1</v>
      </c>
      <c r="G42" s="4">
        <v>0</v>
      </c>
      <c r="H42" s="4" t="s">
        <v>151</v>
      </c>
      <c r="I42" s="4" t="s">
        <v>152</v>
      </c>
    </row>
    <row r="43" spans="1:9">
      <c r="A43" s="2" t="s">
        <v>497</v>
      </c>
      <c r="B43" s="4">
        <v>0</v>
      </c>
      <c r="C43" s="4">
        <v>0</v>
      </c>
      <c r="D43" s="4">
        <v>0</v>
      </c>
      <c r="E43" s="4">
        <v>0</v>
      </c>
      <c r="F43" s="4">
        <v>1</v>
      </c>
      <c r="G43" s="4">
        <v>0</v>
      </c>
      <c r="H43" s="4" t="s">
        <v>340</v>
      </c>
      <c r="I43" s="4" t="s">
        <v>261</v>
      </c>
    </row>
    <row r="44" spans="1:9">
      <c r="A44" s="2" t="s">
        <v>159</v>
      </c>
      <c r="B44" s="4">
        <v>0</v>
      </c>
      <c r="C44" s="4">
        <v>0</v>
      </c>
      <c r="D44" s="4">
        <v>0</v>
      </c>
      <c r="E44" s="4">
        <v>0</v>
      </c>
      <c r="F44" s="4">
        <v>8</v>
      </c>
      <c r="G44" s="4">
        <v>0</v>
      </c>
      <c r="H44" s="4" t="s">
        <v>46</v>
      </c>
      <c r="I44" s="4" t="s">
        <v>47</v>
      </c>
    </row>
    <row r="45" spans="1:9">
      <c r="A45" s="2" t="s">
        <v>95</v>
      </c>
      <c r="B45" s="4">
        <v>0</v>
      </c>
      <c r="C45" s="4">
        <v>2</v>
      </c>
      <c r="D45" s="4">
        <v>0</v>
      </c>
      <c r="E45" s="4">
        <v>0</v>
      </c>
      <c r="F45" s="4">
        <v>359</v>
      </c>
      <c r="G45" s="4">
        <v>172</v>
      </c>
      <c r="H45" s="4" t="s">
        <v>96</v>
      </c>
      <c r="I45" s="4" t="s">
        <v>20</v>
      </c>
    </row>
    <row r="46" spans="1:9">
      <c r="A46" s="2" t="s">
        <v>97</v>
      </c>
      <c r="B46" s="4">
        <v>0</v>
      </c>
      <c r="C46" s="4">
        <v>21</v>
      </c>
      <c r="D46" s="4">
        <v>8</v>
      </c>
      <c r="E46" s="4">
        <v>0</v>
      </c>
      <c r="F46" s="4">
        <v>751</v>
      </c>
      <c r="G46" s="4">
        <v>64</v>
      </c>
      <c r="H46" s="4" t="s">
        <v>98</v>
      </c>
      <c r="I46" s="4" t="s">
        <v>11</v>
      </c>
    </row>
    <row r="47" spans="1:9">
      <c r="A47" s="2" t="s">
        <v>99</v>
      </c>
      <c r="B47" s="4">
        <v>0</v>
      </c>
      <c r="C47" s="4">
        <v>0</v>
      </c>
      <c r="D47" s="4">
        <v>0</v>
      </c>
      <c r="E47" s="4">
        <v>0</v>
      </c>
      <c r="F47" s="4">
        <v>2</v>
      </c>
      <c r="G47" s="4">
        <v>0</v>
      </c>
      <c r="H47" s="4" t="s">
        <v>100</v>
      </c>
      <c r="I47" s="4" t="s">
        <v>101</v>
      </c>
    </row>
    <row r="48" spans="1:9">
      <c r="A48" s="2" t="s">
        <v>102</v>
      </c>
      <c r="B48" s="4">
        <v>0</v>
      </c>
      <c r="C48" s="4">
        <v>47</v>
      </c>
      <c r="D48" s="4">
        <v>0</v>
      </c>
      <c r="E48" s="4">
        <v>0</v>
      </c>
      <c r="F48" s="4">
        <v>0</v>
      </c>
      <c r="G48" s="4">
        <v>146</v>
      </c>
      <c r="H48" s="4" t="s">
        <v>103</v>
      </c>
      <c r="I48" s="4" t="s">
        <v>104</v>
      </c>
    </row>
    <row r="49" spans="1:9">
      <c r="A49" s="2" t="s">
        <v>105</v>
      </c>
      <c r="B49" s="4">
        <v>1</v>
      </c>
      <c r="C49" s="4">
        <v>0</v>
      </c>
      <c r="D49" s="4">
        <v>0</v>
      </c>
      <c r="E49" s="4">
        <v>0</v>
      </c>
      <c r="F49" s="4">
        <v>13</v>
      </c>
      <c r="G49" s="4">
        <v>0</v>
      </c>
      <c r="H49" s="4" t="s">
        <v>106</v>
      </c>
      <c r="I49" s="4" t="s">
        <v>101</v>
      </c>
    </row>
    <row r="50" spans="1:9">
      <c r="A50" s="2" t="s">
        <v>107</v>
      </c>
      <c r="B50" s="4">
        <v>0</v>
      </c>
      <c r="C50" s="4">
        <v>0</v>
      </c>
      <c r="D50" s="4">
        <v>0</v>
      </c>
      <c r="E50" s="4">
        <v>0</v>
      </c>
      <c r="F50" s="4">
        <v>7</v>
      </c>
      <c r="G50" s="4">
        <v>0</v>
      </c>
      <c r="H50" s="4" t="s">
        <v>108</v>
      </c>
      <c r="I50" s="4" t="s">
        <v>109</v>
      </c>
    </row>
    <row r="51" spans="1:9">
      <c r="A51" s="2" t="s">
        <v>107</v>
      </c>
      <c r="B51" s="4">
        <v>0</v>
      </c>
      <c r="C51" s="4">
        <v>0</v>
      </c>
      <c r="D51" s="4">
        <v>0</v>
      </c>
      <c r="E51" s="4">
        <v>0</v>
      </c>
      <c r="F51" s="4">
        <v>1</v>
      </c>
      <c r="G51" s="4">
        <v>0</v>
      </c>
      <c r="H51" s="4" t="s">
        <v>110</v>
      </c>
      <c r="I51" s="4" t="s">
        <v>109</v>
      </c>
    </row>
    <row r="52" spans="1:9">
      <c r="A52" s="2" t="s">
        <v>111</v>
      </c>
      <c r="B52" s="4">
        <v>4</v>
      </c>
      <c r="C52" s="4">
        <v>6</v>
      </c>
      <c r="D52" s="4">
        <v>0</v>
      </c>
      <c r="E52" s="4">
        <v>0</v>
      </c>
      <c r="F52" s="4">
        <v>368</v>
      </c>
      <c r="G52" s="4">
        <v>85</v>
      </c>
      <c r="H52" s="4" t="s">
        <v>106</v>
      </c>
      <c r="I52" s="4" t="s">
        <v>101</v>
      </c>
    </row>
    <row r="53" spans="1:9">
      <c r="A53" s="2" t="s">
        <v>112</v>
      </c>
      <c r="B53" s="4">
        <v>0</v>
      </c>
      <c r="C53" s="4">
        <v>4</v>
      </c>
      <c r="D53" s="4">
        <v>1</v>
      </c>
      <c r="E53" s="4">
        <v>0</v>
      </c>
      <c r="F53" s="4">
        <v>127</v>
      </c>
      <c r="G53" s="4">
        <v>146</v>
      </c>
      <c r="H53" s="4" t="s">
        <v>113</v>
      </c>
      <c r="I53" s="4" t="s">
        <v>55</v>
      </c>
    </row>
    <row r="54" spans="1:9">
      <c r="A54" s="2" t="s">
        <v>114</v>
      </c>
      <c r="B54" s="4">
        <v>1</v>
      </c>
      <c r="C54" s="4">
        <v>2</v>
      </c>
      <c r="D54" s="4">
        <v>1</v>
      </c>
      <c r="E54" s="4">
        <v>0</v>
      </c>
      <c r="F54" s="4">
        <v>431</v>
      </c>
      <c r="G54" s="4">
        <v>153</v>
      </c>
      <c r="H54" s="4" t="s">
        <v>113</v>
      </c>
      <c r="I54" s="4" t="s">
        <v>55</v>
      </c>
    </row>
    <row r="55" spans="1:9">
      <c r="A55" s="2" t="s">
        <v>115</v>
      </c>
      <c r="B55" s="4">
        <v>0</v>
      </c>
      <c r="C55" s="4">
        <v>5</v>
      </c>
      <c r="D55" s="4">
        <v>1</v>
      </c>
      <c r="E55" s="4">
        <v>1</v>
      </c>
      <c r="F55" s="4">
        <v>390</v>
      </c>
      <c r="G55" s="4">
        <v>109</v>
      </c>
      <c r="H55" s="4" t="s">
        <v>113</v>
      </c>
      <c r="I55" s="4" t="s">
        <v>55</v>
      </c>
    </row>
    <row r="56" spans="1:9">
      <c r="A56" s="2" t="s">
        <v>116</v>
      </c>
      <c r="B56" s="4">
        <v>1</v>
      </c>
      <c r="C56" s="4">
        <v>2</v>
      </c>
      <c r="D56" s="4">
        <v>5</v>
      </c>
      <c r="E56" s="4">
        <v>1</v>
      </c>
      <c r="F56" s="4">
        <v>335</v>
      </c>
      <c r="G56" s="4">
        <v>132</v>
      </c>
      <c r="H56" s="4" t="s">
        <v>113</v>
      </c>
      <c r="I56" s="4" t="s">
        <v>55</v>
      </c>
    </row>
    <row r="57" spans="1:9">
      <c r="A57" s="2" t="s">
        <v>117</v>
      </c>
      <c r="B57" s="4">
        <v>0</v>
      </c>
      <c r="C57" s="4">
        <v>0</v>
      </c>
      <c r="D57" s="4">
        <v>0</v>
      </c>
      <c r="E57" s="4">
        <v>0</v>
      </c>
      <c r="F57" s="4">
        <v>1</v>
      </c>
      <c r="G57" s="4">
        <v>0</v>
      </c>
      <c r="H57" s="4" t="s">
        <v>118</v>
      </c>
      <c r="I57" s="4" t="s">
        <v>36</v>
      </c>
    </row>
    <row r="58" spans="1:9">
      <c r="A58" s="2" t="s">
        <v>119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122</v>
      </c>
      <c r="I58" s="4" t="s">
        <v>123</v>
      </c>
    </row>
    <row r="59" spans="1:9">
      <c r="A59" s="2" t="s">
        <v>119</v>
      </c>
      <c r="B59" s="4">
        <v>0</v>
      </c>
      <c r="C59" s="4">
        <v>0</v>
      </c>
      <c r="D59" s="4">
        <v>0</v>
      </c>
      <c r="E59" s="4">
        <v>0</v>
      </c>
      <c r="F59" s="4">
        <v>2</v>
      </c>
      <c r="G59" s="4">
        <v>0</v>
      </c>
      <c r="H59" s="4" t="s">
        <v>120</v>
      </c>
      <c r="I59" s="4" t="s">
        <v>121</v>
      </c>
    </row>
    <row r="60" spans="1:9">
      <c r="A60" s="2" t="s">
        <v>127</v>
      </c>
      <c r="B60" s="4">
        <v>1</v>
      </c>
      <c r="C60" s="4">
        <v>0</v>
      </c>
      <c r="D60" s="4">
        <v>0</v>
      </c>
      <c r="E60" s="4">
        <v>0</v>
      </c>
      <c r="F60" s="4">
        <v>1</v>
      </c>
      <c r="G60" s="4">
        <v>0</v>
      </c>
      <c r="H60" s="4" t="s">
        <v>128</v>
      </c>
      <c r="I60" s="4" t="s">
        <v>126</v>
      </c>
    </row>
    <row r="61" spans="1:9">
      <c r="A61" s="2" t="s">
        <v>127</v>
      </c>
      <c r="B61" s="4">
        <v>0</v>
      </c>
      <c r="C61" s="4">
        <v>0</v>
      </c>
      <c r="D61" s="4">
        <v>0</v>
      </c>
      <c r="E61" s="4">
        <v>0</v>
      </c>
      <c r="F61" s="4">
        <v>4</v>
      </c>
      <c r="G61" s="4">
        <v>0</v>
      </c>
      <c r="H61" s="4" t="s">
        <v>125</v>
      </c>
      <c r="I61" s="4" t="s">
        <v>126</v>
      </c>
    </row>
    <row r="62" spans="1:9">
      <c r="A62" s="2" t="s">
        <v>134</v>
      </c>
      <c r="B62" s="4">
        <v>0</v>
      </c>
      <c r="C62" s="4">
        <v>0</v>
      </c>
      <c r="D62" s="4">
        <v>0</v>
      </c>
      <c r="E62" s="4">
        <v>0</v>
      </c>
      <c r="F62" s="4">
        <v>1</v>
      </c>
      <c r="G62" s="4">
        <v>0</v>
      </c>
      <c r="H62" s="4" t="s">
        <v>135</v>
      </c>
      <c r="I62" s="4" t="s">
        <v>136</v>
      </c>
    </row>
    <row r="63" spans="1:9">
      <c r="A63" s="2" t="s">
        <v>129</v>
      </c>
      <c r="B63" s="4">
        <v>0</v>
      </c>
      <c r="C63" s="4">
        <v>0</v>
      </c>
      <c r="D63" s="4">
        <v>0</v>
      </c>
      <c r="E63" s="4">
        <v>0</v>
      </c>
      <c r="F63" s="4">
        <v>1</v>
      </c>
      <c r="G63" s="4">
        <v>0</v>
      </c>
      <c r="H63" s="4" t="s">
        <v>130</v>
      </c>
      <c r="I63" s="4" t="s">
        <v>86</v>
      </c>
    </row>
    <row r="64" spans="1:9">
      <c r="A64" s="2" t="s">
        <v>131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132</v>
      </c>
      <c r="I64" s="4" t="s">
        <v>133</v>
      </c>
    </row>
    <row r="65" spans="1:9">
      <c r="A65" s="2" t="s">
        <v>142</v>
      </c>
      <c r="B65" s="4">
        <v>0</v>
      </c>
      <c r="C65" s="4">
        <v>0</v>
      </c>
      <c r="D65" s="4">
        <v>0</v>
      </c>
      <c r="E65" s="4">
        <v>0</v>
      </c>
      <c r="F65" s="4">
        <v>1</v>
      </c>
      <c r="G65" s="4">
        <v>0</v>
      </c>
      <c r="H65" s="4" t="s">
        <v>143</v>
      </c>
      <c r="I65" s="4" t="s">
        <v>144</v>
      </c>
    </row>
    <row r="66" spans="1:9">
      <c r="A66" s="2" t="s">
        <v>145</v>
      </c>
      <c r="B66" s="4">
        <v>0</v>
      </c>
      <c r="C66" s="4">
        <v>0</v>
      </c>
      <c r="D66" s="4">
        <v>0</v>
      </c>
      <c r="E66" s="4">
        <v>0</v>
      </c>
      <c r="F66" s="4">
        <v>2</v>
      </c>
      <c r="G66" s="4">
        <v>0</v>
      </c>
      <c r="H66" s="4" t="s">
        <v>103</v>
      </c>
      <c r="I66" s="4" t="s">
        <v>104</v>
      </c>
    </row>
    <row r="67" spans="1:9">
      <c r="A67" s="2" t="s">
        <v>147</v>
      </c>
      <c r="B67" s="4">
        <v>0</v>
      </c>
      <c r="C67" s="4">
        <v>0</v>
      </c>
      <c r="D67" s="4">
        <v>0</v>
      </c>
      <c r="E67" s="4">
        <v>0</v>
      </c>
      <c r="F67" s="4">
        <v>1</v>
      </c>
      <c r="G67" s="4">
        <v>0</v>
      </c>
      <c r="H67" s="4" t="s">
        <v>149</v>
      </c>
      <c r="I67" s="4" t="s">
        <v>144</v>
      </c>
    </row>
    <row r="68" spans="1:9">
      <c r="A68" s="2" t="s">
        <v>147</v>
      </c>
      <c r="B68" s="4">
        <v>0</v>
      </c>
      <c r="C68" s="4">
        <v>0</v>
      </c>
      <c r="D68" s="4">
        <v>0</v>
      </c>
      <c r="E68" s="4">
        <v>0</v>
      </c>
      <c r="F68" s="4">
        <v>3</v>
      </c>
      <c r="G68" s="4">
        <v>0</v>
      </c>
      <c r="H68" s="4" t="s">
        <v>148</v>
      </c>
      <c r="I68" s="4" t="s">
        <v>91</v>
      </c>
    </row>
    <row r="69" spans="1:9">
      <c r="A69" s="2" t="s">
        <v>153</v>
      </c>
      <c r="B69" s="4">
        <v>0</v>
      </c>
      <c r="C69" s="4">
        <v>0</v>
      </c>
      <c r="D69" s="4">
        <v>0</v>
      </c>
      <c r="E69" s="4">
        <v>0</v>
      </c>
      <c r="F69" s="4">
        <v>4</v>
      </c>
      <c r="G69" s="4">
        <v>0</v>
      </c>
      <c r="H69" s="4" t="s">
        <v>154</v>
      </c>
      <c r="I69" s="4" t="s">
        <v>50</v>
      </c>
    </row>
    <row r="70" spans="1:9">
      <c r="A70" s="2" t="s">
        <v>155</v>
      </c>
      <c r="B70" s="4">
        <v>0</v>
      </c>
      <c r="C70" s="4">
        <v>0</v>
      </c>
      <c r="D70" s="4">
        <v>0</v>
      </c>
      <c r="E70" s="4">
        <v>0</v>
      </c>
      <c r="F70" s="4">
        <v>3</v>
      </c>
      <c r="G70" s="4">
        <v>0</v>
      </c>
      <c r="H70" s="4" t="s">
        <v>156</v>
      </c>
      <c r="I70" s="4" t="s">
        <v>11</v>
      </c>
    </row>
    <row r="71" spans="1:9">
      <c r="A71" s="2" t="s">
        <v>157</v>
      </c>
      <c r="B71" s="4">
        <v>0</v>
      </c>
      <c r="C71" s="4">
        <v>0</v>
      </c>
      <c r="D71" s="4">
        <v>0</v>
      </c>
      <c r="E71" s="4">
        <v>0</v>
      </c>
      <c r="F71" s="4">
        <v>4</v>
      </c>
      <c r="G71" s="4">
        <v>0</v>
      </c>
      <c r="H71" s="4" t="s">
        <v>158</v>
      </c>
      <c r="I71" s="4" t="s">
        <v>11</v>
      </c>
    </row>
    <row r="72" spans="1:9">
      <c r="A72" s="2" t="s">
        <v>160</v>
      </c>
      <c r="B72" s="4">
        <v>4</v>
      </c>
      <c r="C72" s="4">
        <v>3</v>
      </c>
      <c r="D72" s="4">
        <v>0</v>
      </c>
      <c r="E72" s="4">
        <v>0</v>
      </c>
      <c r="F72" s="4">
        <v>360</v>
      </c>
      <c r="G72" s="4">
        <v>133</v>
      </c>
      <c r="H72" s="4" t="s">
        <v>161</v>
      </c>
      <c r="I72" s="4" t="s">
        <v>162</v>
      </c>
    </row>
    <row r="73" spans="1:9">
      <c r="A73" s="2" t="s">
        <v>163</v>
      </c>
      <c r="B73" s="4">
        <v>0</v>
      </c>
      <c r="C73" s="4">
        <v>0</v>
      </c>
      <c r="D73" s="4">
        <v>0</v>
      </c>
      <c r="E73" s="4">
        <v>0</v>
      </c>
      <c r="F73" s="4">
        <v>2</v>
      </c>
      <c r="G73" s="4">
        <v>0</v>
      </c>
      <c r="H73" s="4" t="s">
        <v>164</v>
      </c>
      <c r="I73" s="4" t="s">
        <v>26</v>
      </c>
    </row>
    <row r="74" spans="1:9">
      <c r="A74" s="2" t="s">
        <v>165</v>
      </c>
      <c r="B74" s="4">
        <v>0</v>
      </c>
      <c r="C74" s="4">
        <v>0</v>
      </c>
      <c r="D74" s="4">
        <v>1</v>
      </c>
      <c r="E74" s="4">
        <v>0</v>
      </c>
      <c r="F74" s="4">
        <v>312</v>
      </c>
      <c r="G74" s="4">
        <v>130</v>
      </c>
      <c r="H74" s="4" t="s">
        <v>166</v>
      </c>
      <c r="I74" s="4" t="s">
        <v>141</v>
      </c>
    </row>
    <row r="75" spans="1:9">
      <c r="A75" s="2" t="s">
        <v>167</v>
      </c>
      <c r="B75" s="4">
        <v>25</v>
      </c>
      <c r="C75" s="4">
        <v>12</v>
      </c>
      <c r="D75" s="4">
        <v>13</v>
      </c>
      <c r="E75" s="4">
        <v>0</v>
      </c>
      <c r="F75" s="4">
        <v>362</v>
      </c>
      <c r="G75" s="4">
        <v>211</v>
      </c>
      <c r="H75" s="4" t="s">
        <v>168</v>
      </c>
      <c r="I75" s="4" t="s">
        <v>133</v>
      </c>
    </row>
    <row r="76" spans="1:9">
      <c r="A76" s="2" t="s">
        <v>169</v>
      </c>
      <c r="B76" s="4">
        <v>2</v>
      </c>
      <c r="C76" s="4">
        <v>0</v>
      </c>
      <c r="D76" s="4">
        <v>0</v>
      </c>
      <c r="E76" s="4">
        <v>0</v>
      </c>
      <c r="F76" s="4">
        <v>6</v>
      </c>
      <c r="G76" s="4">
        <v>0</v>
      </c>
      <c r="H76" s="4" t="s">
        <v>171</v>
      </c>
      <c r="I76" s="4" t="s">
        <v>11</v>
      </c>
    </row>
    <row r="77" spans="1:9">
      <c r="A77" s="2" t="s">
        <v>169</v>
      </c>
      <c r="B77" s="4">
        <v>0</v>
      </c>
      <c r="C77" s="4">
        <v>0</v>
      </c>
      <c r="D77" s="4">
        <v>0</v>
      </c>
      <c r="E77" s="4">
        <v>0</v>
      </c>
      <c r="F77" s="4">
        <v>2</v>
      </c>
      <c r="G77" s="4">
        <v>0</v>
      </c>
      <c r="H77" s="4" t="s">
        <v>176</v>
      </c>
      <c r="I77" s="4" t="s">
        <v>177</v>
      </c>
    </row>
    <row r="78" spans="1:9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2</v>
      </c>
      <c r="G78" s="4">
        <v>0</v>
      </c>
      <c r="H78" s="4" t="s">
        <v>178</v>
      </c>
      <c r="I78" s="4" t="s">
        <v>14</v>
      </c>
    </row>
    <row r="79" spans="1:9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1</v>
      </c>
      <c r="G79" s="4">
        <v>0</v>
      </c>
      <c r="H79" s="4" t="s">
        <v>180</v>
      </c>
      <c r="I79" s="4" t="s">
        <v>14</v>
      </c>
    </row>
    <row r="80" spans="1:9">
      <c r="A80" s="2" t="s">
        <v>169</v>
      </c>
      <c r="B80" s="4">
        <v>0</v>
      </c>
      <c r="C80" s="4">
        <v>0</v>
      </c>
      <c r="D80" s="4">
        <v>1</v>
      </c>
      <c r="E80" s="4">
        <v>0</v>
      </c>
      <c r="F80" s="4">
        <v>1</v>
      </c>
      <c r="G80" s="4">
        <v>0</v>
      </c>
      <c r="H80" s="4" t="s">
        <v>181</v>
      </c>
      <c r="I80" s="4" t="s">
        <v>182</v>
      </c>
    </row>
    <row r="81" spans="1:9">
      <c r="A81" s="2" t="s">
        <v>169</v>
      </c>
      <c r="B81" s="4">
        <v>0</v>
      </c>
      <c r="C81" s="4">
        <v>0</v>
      </c>
      <c r="D81" s="4">
        <v>0</v>
      </c>
      <c r="E81" s="4">
        <v>0</v>
      </c>
      <c r="F81" s="4">
        <v>3</v>
      </c>
      <c r="G81" s="4">
        <v>0</v>
      </c>
      <c r="H81" s="4" t="s">
        <v>173</v>
      </c>
      <c r="I81" s="4" t="s">
        <v>174</v>
      </c>
    </row>
    <row r="82" spans="1:9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3</v>
      </c>
      <c r="G82" s="4">
        <v>0</v>
      </c>
      <c r="H82" s="4" t="s">
        <v>172</v>
      </c>
      <c r="I82" s="4" t="s">
        <v>11</v>
      </c>
    </row>
    <row r="83" spans="1:9">
      <c r="A83" s="2" t="s">
        <v>169</v>
      </c>
      <c r="B83" s="4">
        <v>0</v>
      </c>
      <c r="C83" s="4">
        <v>0</v>
      </c>
      <c r="D83" s="4">
        <v>0</v>
      </c>
      <c r="E83" s="4">
        <v>0</v>
      </c>
      <c r="F83" s="4">
        <v>8</v>
      </c>
      <c r="G83" s="4">
        <v>0</v>
      </c>
      <c r="H83" s="4" t="s">
        <v>170</v>
      </c>
      <c r="I83" s="4" t="s">
        <v>11</v>
      </c>
    </row>
    <row r="84" spans="1:9">
      <c r="A84" s="2" t="s">
        <v>169</v>
      </c>
      <c r="B84" s="4">
        <v>0</v>
      </c>
      <c r="C84" s="4">
        <v>0</v>
      </c>
      <c r="D84" s="4">
        <v>0</v>
      </c>
      <c r="E84" s="4">
        <v>0</v>
      </c>
      <c r="F84" s="4">
        <v>3</v>
      </c>
      <c r="G84" s="4">
        <v>0</v>
      </c>
      <c r="H84" s="4" t="s">
        <v>175</v>
      </c>
      <c r="I84" s="4" t="s">
        <v>65</v>
      </c>
    </row>
    <row r="85" spans="1:9">
      <c r="A85" s="2" t="s">
        <v>183</v>
      </c>
      <c r="B85" s="4">
        <v>0</v>
      </c>
      <c r="C85" s="4">
        <v>0</v>
      </c>
      <c r="D85" s="4">
        <v>0</v>
      </c>
      <c r="E85" s="4">
        <v>0</v>
      </c>
      <c r="F85" s="4">
        <v>14</v>
      </c>
      <c r="G85" s="4">
        <v>0</v>
      </c>
      <c r="H85" s="4" t="s">
        <v>184</v>
      </c>
      <c r="I85" s="4" t="s">
        <v>174</v>
      </c>
    </row>
    <row r="86" spans="1:9">
      <c r="A86" s="2" t="s">
        <v>185</v>
      </c>
      <c r="B86" s="4">
        <v>1</v>
      </c>
      <c r="C86" s="4">
        <v>0</v>
      </c>
      <c r="D86" s="4">
        <v>0</v>
      </c>
      <c r="E86" s="4">
        <v>0</v>
      </c>
      <c r="F86" s="4">
        <v>2</v>
      </c>
      <c r="G86" s="4">
        <v>0</v>
      </c>
      <c r="H86" s="4" t="s">
        <v>194</v>
      </c>
      <c r="I86" s="4" t="s">
        <v>42</v>
      </c>
    </row>
    <row r="87" spans="1:9">
      <c r="A87" s="2" t="s">
        <v>185</v>
      </c>
      <c r="B87" s="4">
        <v>0</v>
      </c>
      <c r="C87" s="4">
        <v>0</v>
      </c>
      <c r="D87" s="4">
        <v>0</v>
      </c>
      <c r="E87" s="4">
        <v>0</v>
      </c>
      <c r="F87" s="4">
        <v>4</v>
      </c>
      <c r="G87" s="4">
        <v>0</v>
      </c>
      <c r="H87" s="4" t="s">
        <v>193</v>
      </c>
      <c r="I87" s="4" t="s">
        <v>55</v>
      </c>
    </row>
    <row r="88" spans="1:9">
      <c r="A88" s="2" t="s">
        <v>185</v>
      </c>
      <c r="B88" s="4">
        <v>0</v>
      </c>
      <c r="C88" s="4">
        <v>0</v>
      </c>
      <c r="D88" s="4">
        <v>0</v>
      </c>
      <c r="E88" s="4">
        <v>0</v>
      </c>
      <c r="F88" s="4">
        <v>6</v>
      </c>
      <c r="G88" s="4">
        <v>0</v>
      </c>
      <c r="H88" s="4" t="s">
        <v>190</v>
      </c>
      <c r="I88" s="4" t="s">
        <v>191</v>
      </c>
    </row>
    <row r="89" spans="1:9">
      <c r="A89" s="2" t="s">
        <v>185</v>
      </c>
      <c r="B89" s="4">
        <v>0</v>
      </c>
      <c r="C89" s="4">
        <v>0</v>
      </c>
      <c r="D89" s="4">
        <v>0</v>
      </c>
      <c r="E89" s="4">
        <v>0</v>
      </c>
      <c r="F89" s="4">
        <v>10</v>
      </c>
      <c r="G89" s="4">
        <v>0</v>
      </c>
      <c r="H89" s="4" t="s">
        <v>186</v>
      </c>
      <c r="I89" s="4" t="s">
        <v>187</v>
      </c>
    </row>
    <row r="90" spans="1:9">
      <c r="A90" s="2" t="s">
        <v>185</v>
      </c>
      <c r="B90" s="4">
        <v>0</v>
      </c>
      <c r="C90" s="4">
        <v>0</v>
      </c>
      <c r="D90" s="4">
        <v>0</v>
      </c>
      <c r="E90" s="4">
        <v>0</v>
      </c>
      <c r="F90" s="4">
        <v>5</v>
      </c>
      <c r="G90" s="4">
        <v>0</v>
      </c>
      <c r="H90" s="4" t="s">
        <v>192</v>
      </c>
      <c r="I90" s="4" t="s">
        <v>17</v>
      </c>
    </row>
    <row r="91" spans="1:9">
      <c r="A91" s="2" t="s">
        <v>185</v>
      </c>
      <c r="B91" s="4">
        <v>0</v>
      </c>
      <c r="C91" s="4">
        <v>0</v>
      </c>
      <c r="D91" s="4">
        <v>1</v>
      </c>
      <c r="E91" s="4">
        <v>0</v>
      </c>
      <c r="F91" s="4">
        <v>7</v>
      </c>
      <c r="G91" s="4">
        <v>0</v>
      </c>
      <c r="H91" s="4" t="s">
        <v>188</v>
      </c>
      <c r="I91" s="4" t="s">
        <v>47</v>
      </c>
    </row>
    <row r="92" spans="1:9">
      <c r="A92" s="2" t="s">
        <v>185</v>
      </c>
      <c r="B92" s="4">
        <v>0</v>
      </c>
      <c r="C92" s="4">
        <v>0</v>
      </c>
      <c r="D92" s="4">
        <v>1</v>
      </c>
      <c r="E92" s="4">
        <v>0</v>
      </c>
      <c r="F92" s="4">
        <v>7</v>
      </c>
      <c r="G92" s="4">
        <v>0</v>
      </c>
      <c r="H92" s="4" t="s">
        <v>189</v>
      </c>
      <c r="I92" s="4" t="s">
        <v>47</v>
      </c>
    </row>
    <row r="93" spans="1:9">
      <c r="A93" s="2" t="s">
        <v>195</v>
      </c>
      <c r="B93" s="4">
        <v>0</v>
      </c>
      <c r="C93" s="4">
        <v>0</v>
      </c>
      <c r="D93" s="4">
        <v>0</v>
      </c>
      <c r="E93" s="4">
        <v>0</v>
      </c>
      <c r="F93" s="4">
        <v>4</v>
      </c>
      <c r="G93" s="4">
        <v>0</v>
      </c>
      <c r="H93" s="4" t="s">
        <v>196</v>
      </c>
      <c r="I93" s="4" t="s">
        <v>42</v>
      </c>
    </row>
    <row r="94" spans="1:9">
      <c r="A94" s="2" t="s">
        <v>197</v>
      </c>
      <c r="B94" s="4">
        <v>0</v>
      </c>
      <c r="C94" s="4">
        <v>0</v>
      </c>
      <c r="D94" s="4">
        <v>0</v>
      </c>
      <c r="E94" s="4">
        <v>0</v>
      </c>
      <c r="F94" s="4">
        <v>1</v>
      </c>
      <c r="G94" s="4">
        <v>0</v>
      </c>
      <c r="H94" s="4" t="s">
        <v>198</v>
      </c>
      <c r="I94" s="4" t="s">
        <v>177</v>
      </c>
    </row>
    <row r="95" spans="1:9">
      <c r="A95" s="2" t="s">
        <v>199</v>
      </c>
      <c r="B95" s="4">
        <v>0</v>
      </c>
      <c r="C95" s="4">
        <v>0</v>
      </c>
      <c r="D95" s="4">
        <v>0</v>
      </c>
      <c r="E95" s="4">
        <v>0</v>
      </c>
      <c r="F95" s="4">
        <v>5</v>
      </c>
      <c r="G95" s="4">
        <v>0</v>
      </c>
      <c r="H95" s="4" t="s">
        <v>200</v>
      </c>
      <c r="I95" s="4" t="s">
        <v>55</v>
      </c>
    </row>
    <row r="96" spans="1:9">
      <c r="A96" s="2" t="s">
        <v>199</v>
      </c>
      <c r="B96" s="4">
        <v>0</v>
      </c>
      <c r="C96" s="4">
        <v>0</v>
      </c>
      <c r="D96" s="4">
        <v>0</v>
      </c>
      <c r="E96" s="4">
        <v>0</v>
      </c>
      <c r="F96" s="4">
        <v>3</v>
      </c>
      <c r="G96" s="4">
        <v>0</v>
      </c>
      <c r="H96" s="4" t="s">
        <v>201</v>
      </c>
      <c r="I96" s="4" t="s">
        <v>11</v>
      </c>
    </row>
    <row r="97" spans="1:9">
      <c r="A97" s="2" t="s">
        <v>199</v>
      </c>
      <c r="B97" s="4">
        <v>0</v>
      </c>
      <c r="C97" s="4">
        <v>0</v>
      </c>
      <c r="D97" s="4">
        <v>0</v>
      </c>
      <c r="E97" s="4">
        <v>0</v>
      </c>
      <c r="F97" s="4">
        <v>3</v>
      </c>
      <c r="G97" s="4">
        <v>0</v>
      </c>
      <c r="H97" s="4" t="s">
        <v>202</v>
      </c>
      <c r="I97" s="4" t="s">
        <v>187</v>
      </c>
    </row>
    <row r="98" spans="1:9">
      <c r="A98" s="2" t="s">
        <v>203</v>
      </c>
      <c r="B98" s="4">
        <v>0</v>
      </c>
      <c r="C98" s="4">
        <v>0</v>
      </c>
      <c r="D98" s="4">
        <v>0</v>
      </c>
      <c r="E98" s="4">
        <v>0</v>
      </c>
      <c r="F98" s="4">
        <v>8</v>
      </c>
      <c r="G98" s="4">
        <v>0</v>
      </c>
      <c r="H98" s="4" t="s">
        <v>204</v>
      </c>
      <c r="I98" s="4" t="s">
        <v>26</v>
      </c>
    </row>
    <row r="99" spans="1:9">
      <c r="A99" s="2" t="s">
        <v>205</v>
      </c>
      <c r="B99" s="4">
        <v>2</v>
      </c>
      <c r="C99" s="4">
        <v>0</v>
      </c>
      <c r="D99" s="4">
        <v>0</v>
      </c>
      <c r="E99" s="4">
        <v>0</v>
      </c>
      <c r="F99" s="4">
        <v>3</v>
      </c>
      <c r="G99" s="4">
        <v>0</v>
      </c>
      <c r="H99" s="4" t="s">
        <v>206</v>
      </c>
      <c r="I99" s="4" t="s">
        <v>11</v>
      </c>
    </row>
    <row r="100" spans="1:9">
      <c r="A100" s="2" t="s">
        <v>207</v>
      </c>
      <c r="B100" s="4">
        <v>0</v>
      </c>
      <c r="C100" s="4">
        <v>0</v>
      </c>
      <c r="D100" s="4">
        <v>0</v>
      </c>
      <c r="E100" s="4">
        <v>0</v>
      </c>
      <c r="F100" s="4">
        <v>10</v>
      </c>
      <c r="G100" s="4">
        <v>0</v>
      </c>
      <c r="H100" s="4" t="s">
        <v>208</v>
      </c>
      <c r="I100" s="4" t="s">
        <v>42</v>
      </c>
    </row>
    <row r="101" spans="1:9">
      <c r="A101" s="2" t="s">
        <v>209</v>
      </c>
      <c r="B101" s="4">
        <v>0</v>
      </c>
      <c r="C101" s="4">
        <v>0</v>
      </c>
      <c r="D101" s="4">
        <v>0</v>
      </c>
      <c r="E101" s="4">
        <v>0</v>
      </c>
      <c r="F101" s="4">
        <v>3</v>
      </c>
      <c r="G101" s="4">
        <v>0</v>
      </c>
      <c r="H101" s="4" t="s">
        <v>140</v>
      </c>
      <c r="I101" s="4" t="s">
        <v>141</v>
      </c>
    </row>
    <row r="102" spans="1:9">
      <c r="A102" s="2" t="s">
        <v>210</v>
      </c>
      <c r="B102" s="4">
        <v>2</v>
      </c>
      <c r="C102" s="4">
        <v>10</v>
      </c>
      <c r="D102" s="4">
        <v>0</v>
      </c>
      <c r="E102" s="4">
        <v>0</v>
      </c>
      <c r="F102" s="4">
        <v>243</v>
      </c>
      <c r="G102" s="4">
        <v>45</v>
      </c>
      <c r="H102" s="4" t="s">
        <v>211</v>
      </c>
      <c r="I102" s="4" t="s">
        <v>50</v>
      </c>
    </row>
    <row r="103" spans="1:9">
      <c r="A103" s="2" t="s">
        <v>212</v>
      </c>
      <c r="B103" s="4">
        <v>0</v>
      </c>
      <c r="C103" s="4">
        <v>0</v>
      </c>
      <c r="D103" s="4">
        <v>0</v>
      </c>
      <c r="E103" s="4">
        <v>0</v>
      </c>
      <c r="F103" s="4">
        <v>83</v>
      </c>
      <c r="G103" s="4">
        <v>51</v>
      </c>
      <c r="H103" s="4" t="s">
        <v>213</v>
      </c>
      <c r="I103" s="4" t="s">
        <v>214</v>
      </c>
    </row>
    <row r="104" spans="1:9">
      <c r="A104" s="2" t="s">
        <v>215</v>
      </c>
      <c r="B104" s="4">
        <v>0</v>
      </c>
      <c r="C104" s="4">
        <v>0</v>
      </c>
      <c r="D104" s="4">
        <v>3</v>
      </c>
      <c r="E104" s="4">
        <v>0</v>
      </c>
      <c r="F104" s="4">
        <v>263</v>
      </c>
      <c r="G104" s="4">
        <v>37</v>
      </c>
      <c r="H104" s="4" t="s">
        <v>216</v>
      </c>
      <c r="I104" s="4" t="s">
        <v>29</v>
      </c>
    </row>
    <row r="105" spans="1:9">
      <c r="A105" s="2" t="s">
        <v>217</v>
      </c>
      <c r="B105" s="4">
        <v>2</v>
      </c>
      <c r="C105" s="4">
        <v>1</v>
      </c>
      <c r="D105" s="4">
        <v>1</v>
      </c>
      <c r="E105" s="4">
        <v>0</v>
      </c>
      <c r="F105" s="4">
        <v>479</v>
      </c>
      <c r="G105" s="4">
        <v>169</v>
      </c>
      <c r="H105" s="4" t="s">
        <v>218</v>
      </c>
      <c r="I105" s="4" t="s">
        <v>152</v>
      </c>
    </row>
    <row r="106" spans="1:9">
      <c r="A106" s="2" t="s">
        <v>219</v>
      </c>
      <c r="B106" s="4">
        <v>1</v>
      </c>
      <c r="C106" s="4">
        <v>0</v>
      </c>
      <c r="D106" s="4">
        <v>9</v>
      </c>
      <c r="E106" s="4">
        <v>0</v>
      </c>
      <c r="F106" s="4">
        <v>603</v>
      </c>
      <c r="G106" s="4">
        <v>116</v>
      </c>
      <c r="H106" s="4" t="s">
        <v>220</v>
      </c>
      <c r="I106" s="4" t="s">
        <v>36</v>
      </c>
    </row>
    <row r="107" spans="1:9">
      <c r="A107" s="2" t="s">
        <v>221</v>
      </c>
      <c r="B107" s="4">
        <v>1</v>
      </c>
      <c r="C107" s="4">
        <v>8</v>
      </c>
      <c r="D107" s="4">
        <v>2</v>
      </c>
      <c r="E107" s="4">
        <v>0</v>
      </c>
      <c r="F107" s="4">
        <v>457</v>
      </c>
      <c r="G107" s="4">
        <v>122</v>
      </c>
      <c r="H107" s="4" t="s">
        <v>222</v>
      </c>
      <c r="I107" s="4" t="s">
        <v>223</v>
      </c>
    </row>
    <row r="108" spans="1:9">
      <c r="A108" s="2" t="s">
        <v>224</v>
      </c>
      <c r="B108" s="4">
        <v>12</v>
      </c>
      <c r="C108" s="4">
        <v>2</v>
      </c>
      <c r="D108" s="4">
        <v>0</v>
      </c>
      <c r="E108" s="4">
        <v>0</v>
      </c>
      <c r="F108" s="4">
        <v>6</v>
      </c>
      <c r="G108" s="4">
        <v>58</v>
      </c>
      <c r="H108" s="4" t="s">
        <v>225</v>
      </c>
      <c r="I108" s="4" t="s">
        <v>29</v>
      </c>
    </row>
    <row r="109" spans="1:9">
      <c r="A109" s="2" t="s">
        <v>226</v>
      </c>
      <c r="B109" s="4">
        <v>0</v>
      </c>
      <c r="C109" s="4">
        <v>6</v>
      </c>
      <c r="D109" s="4">
        <v>1</v>
      </c>
      <c r="E109" s="4">
        <v>0</v>
      </c>
      <c r="F109" s="4">
        <v>210</v>
      </c>
      <c r="G109" s="4">
        <v>130</v>
      </c>
      <c r="H109" s="4" t="s">
        <v>227</v>
      </c>
      <c r="I109" s="4" t="s">
        <v>228</v>
      </c>
    </row>
    <row r="110" spans="1:9">
      <c r="A110" s="2" t="s">
        <v>229</v>
      </c>
      <c r="B110" s="4">
        <v>0</v>
      </c>
      <c r="C110" s="4">
        <v>0</v>
      </c>
      <c r="D110" s="4">
        <v>0</v>
      </c>
      <c r="E110" s="4">
        <v>0</v>
      </c>
      <c r="F110" s="4">
        <v>2</v>
      </c>
      <c r="G110" s="4">
        <v>0</v>
      </c>
      <c r="H110" s="4" t="s">
        <v>25</v>
      </c>
      <c r="I110" s="4" t="s">
        <v>101</v>
      </c>
    </row>
    <row r="111" spans="1:9">
      <c r="A111" s="2" t="s">
        <v>230</v>
      </c>
      <c r="B111" s="4">
        <v>0</v>
      </c>
      <c r="C111" s="4">
        <v>0</v>
      </c>
      <c r="D111" s="4">
        <v>0</v>
      </c>
      <c r="E111" s="4">
        <v>0</v>
      </c>
      <c r="F111" s="4">
        <v>6</v>
      </c>
      <c r="G111" s="4">
        <v>0</v>
      </c>
      <c r="H111" s="4" t="s">
        <v>231</v>
      </c>
      <c r="I111" s="4" t="s">
        <v>20</v>
      </c>
    </row>
    <row r="112" spans="1:9">
      <c r="A112" s="2" t="s">
        <v>230</v>
      </c>
      <c r="B112" s="4">
        <v>0</v>
      </c>
      <c r="C112" s="4">
        <v>0</v>
      </c>
      <c r="D112" s="4">
        <v>0</v>
      </c>
      <c r="E112" s="4">
        <v>0</v>
      </c>
      <c r="F112" s="4">
        <v>1</v>
      </c>
      <c r="G112" s="4">
        <v>0</v>
      </c>
      <c r="H112" s="4" t="s">
        <v>232</v>
      </c>
      <c r="I112" s="4" t="s">
        <v>86</v>
      </c>
    </row>
    <row r="113" spans="1:9">
      <c r="A113" s="2" t="s">
        <v>234</v>
      </c>
      <c r="B113" s="4">
        <v>0</v>
      </c>
      <c r="C113" s="4">
        <v>9</v>
      </c>
      <c r="D113" s="4">
        <v>0</v>
      </c>
      <c r="E113" s="4">
        <v>0</v>
      </c>
      <c r="F113" s="4">
        <v>65</v>
      </c>
      <c r="G113" s="4">
        <v>116</v>
      </c>
      <c r="H113" s="4" t="s">
        <v>28</v>
      </c>
      <c r="I113" s="4" t="s">
        <v>223</v>
      </c>
    </row>
    <row r="114" spans="1:9">
      <c r="A114" s="2" t="s">
        <v>233</v>
      </c>
      <c r="B114" s="4">
        <v>0</v>
      </c>
      <c r="C114" s="4">
        <v>4</v>
      </c>
      <c r="D114" s="4">
        <v>2</v>
      </c>
      <c r="E114" s="4">
        <v>0</v>
      </c>
      <c r="F114" s="4">
        <v>338</v>
      </c>
      <c r="G114" s="4">
        <v>129</v>
      </c>
      <c r="H114" s="4" t="s">
        <v>28</v>
      </c>
      <c r="I114" s="4" t="s">
        <v>223</v>
      </c>
    </row>
    <row r="115" spans="1:9">
      <c r="A115" s="2" t="s">
        <v>235</v>
      </c>
      <c r="B115" s="4">
        <v>0</v>
      </c>
      <c r="C115" s="4">
        <v>5</v>
      </c>
      <c r="D115" s="4">
        <v>3</v>
      </c>
      <c r="E115" s="4">
        <v>0</v>
      </c>
      <c r="F115" s="4">
        <v>644</v>
      </c>
      <c r="G115" s="4">
        <v>104</v>
      </c>
      <c r="H115" s="4" t="s">
        <v>28</v>
      </c>
      <c r="I115" s="4" t="s">
        <v>223</v>
      </c>
    </row>
    <row r="116" spans="1:9">
      <c r="A116" s="2" t="s">
        <v>236</v>
      </c>
      <c r="B116" s="4">
        <v>7</v>
      </c>
      <c r="C116" s="4">
        <v>5</v>
      </c>
      <c r="D116" s="4">
        <v>0</v>
      </c>
      <c r="E116" s="4">
        <v>0</v>
      </c>
      <c r="F116" s="4">
        <v>507</v>
      </c>
      <c r="G116" s="4">
        <v>84</v>
      </c>
      <c r="H116" s="4" t="s">
        <v>237</v>
      </c>
      <c r="I116" s="4" t="s">
        <v>238</v>
      </c>
    </row>
    <row r="117" spans="1:9">
      <c r="A117" s="2" t="s">
        <v>239</v>
      </c>
      <c r="B117" s="4">
        <v>1</v>
      </c>
      <c r="C117" s="4">
        <v>7</v>
      </c>
      <c r="D117" s="4">
        <v>2</v>
      </c>
      <c r="E117" s="4">
        <v>0</v>
      </c>
      <c r="F117" s="4">
        <v>274</v>
      </c>
      <c r="G117" s="4">
        <v>98</v>
      </c>
      <c r="H117" s="4" t="s">
        <v>237</v>
      </c>
      <c r="I117" s="4" t="s">
        <v>238</v>
      </c>
    </row>
    <row r="118" spans="1:9">
      <c r="A118" s="2" t="s">
        <v>240</v>
      </c>
      <c r="B118" s="4">
        <v>0</v>
      </c>
      <c r="C118" s="4">
        <v>4</v>
      </c>
      <c r="D118" s="4">
        <v>2</v>
      </c>
      <c r="E118" s="4">
        <v>0</v>
      </c>
      <c r="F118" s="4">
        <v>1451</v>
      </c>
      <c r="G118" s="4">
        <v>129</v>
      </c>
      <c r="H118" s="4" t="s">
        <v>241</v>
      </c>
      <c r="I118" s="4" t="s">
        <v>228</v>
      </c>
    </row>
    <row r="119" spans="1:9">
      <c r="A119" s="2" t="s">
        <v>242</v>
      </c>
      <c r="B119" s="4">
        <v>1</v>
      </c>
      <c r="C119" s="4">
        <v>1</v>
      </c>
      <c r="D119" s="4">
        <v>18</v>
      </c>
      <c r="E119" s="4">
        <v>0</v>
      </c>
      <c r="F119" s="4">
        <v>551</v>
      </c>
      <c r="G119" s="4">
        <v>72</v>
      </c>
      <c r="H119" s="4" t="s">
        <v>98</v>
      </c>
      <c r="I119" s="4" t="s">
        <v>11</v>
      </c>
    </row>
    <row r="120" spans="1:9">
      <c r="A120" s="2" t="s">
        <v>246</v>
      </c>
      <c r="B120" s="4">
        <v>4</v>
      </c>
      <c r="C120" s="4">
        <v>0</v>
      </c>
      <c r="D120" s="4">
        <v>1</v>
      </c>
      <c r="E120" s="4">
        <v>0</v>
      </c>
      <c r="F120" s="4">
        <v>7</v>
      </c>
      <c r="G120" s="4">
        <v>0</v>
      </c>
      <c r="H120" s="4" t="s">
        <v>247</v>
      </c>
      <c r="I120" s="4" t="s">
        <v>11</v>
      </c>
    </row>
    <row r="121" spans="1:9">
      <c r="A121" s="2" t="s">
        <v>248</v>
      </c>
      <c r="B121" s="4">
        <v>0</v>
      </c>
      <c r="C121" s="4">
        <v>0</v>
      </c>
      <c r="D121" s="4">
        <v>0</v>
      </c>
      <c r="E121" s="4">
        <v>0</v>
      </c>
      <c r="F121" s="4">
        <v>3</v>
      </c>
      <c r="G121" s="4">
        <v>0</v>
      </c>
      <c r="H121" s="4" t="s">
        <v>249</v>
      </c>
      <c r="I121" s="4" t="s">
        <v>250</v>
      </c>
    </row>
    <row r="122" spans="1:9">
      <c r="A122" s="2" t="s">
        <v>251</v>
      </c>
      <c r="B122" s="4">
        <v>0</v>
      </c>
      <c r="C122" s="4">
        <v>0</v>
      </c>
      <c r="D122" s="4">
        <v>1</v>
      </c>
      <c r="E122" s="4">
        <v>0</v>
      </c>
      <c r="F122" s="4">
        <v>4</v>
      </c>
      <c r="G122" s="4">
        <v>0</v>
      </c>
      <c r="H122" s="4" t="s">
        <v>252</v>
      </c>
      <c r="I122" s="4" t="s">
        <v>86</v>
      </c>
    </row>
    <row r="123" spans="1:9">
      <c r="A123" s="2" t="s">
        <v>253</v>
      </c>
      <c r="B123" s="4">
        <v>1</v>
      </c>
      <c r="C123" s="4">
        <v>0</v>
      </c>
      <c r="D123" s="4">
        <v>0</v>
      </c>
      <c r="E123" s="4">
        <v>0</v>
      </c>
      <c r="F123" s="4">
        <v>10</v>
      </c>
      <c r="G123" s="4">
        <v>0</v>
      </c>
      <c r="H123" s="4" t="s">
        <v>254</v>
      </c>
      <c r="I123" s="4" t="s">
        <v>11</v>
      </c>
    </row>
    <row r="124" spans="1:9">
      <c r="A124" s="2" t="s">
        <v>253</v>
      </c>
      <c r="B124" s="4">
        <v>0</v>
      </c>
      <c r="C124" s="4">
        <v>0</v>
      </c>
      <c r="D124" s="4">
        <v>0</v>
      </c>
      <c r="E124" s="4">
        <v>0</v>
      </c>
      <c r="F124" s="4">
        <v>1</v>
      </c>
      <c r="G124" s="4">
        <v>0</v>
      </c>
      <c r="H124" s="4" t="s">
        <v>255</v>
      </c>
      <c r="I124" s="4" t="s">
        <v>50</v>
      </c>
    </row>
    <row r="125" spans="1:9">
      <c r="A125" s="2" t="s">
        <v>256</v>
      </c>
      <c r="B125" s="4">
        <v>0</v>
      </c>
      <c r="C125" s="4">
        <v>0</v>
      </c>
      <c r="D125" s="4">
        <v>0</v>
      </c>
      <c r="E125" s="4">
        <v>0</v>
      </c>
      <c r="F125" s="4">
        <v>1</v>
      </c>
      <c r="G125" s="4">
        <v>0</v>
      </c>
      <c r="H125" s="4" t="s">
        <v>69</v>
      </c>
      <c r="I125" s="4" t="s">
        <v>50</v>
      </c>
    </row>
    <row r="126" spans="1:9">
      <c r="A126" s="2" t="s">
        <v>257</v>
      </c>
      <c r="B126" s="4">
        <v>0</v>
      </c>
      <c r="C126" s="4">
        <v>0</v>
      </c>
      <c r="D126" s="4">
        <v>0</v>
      </c>
      <c r="E126" s="4">
        <v>0</v>
      </c>
      <c r="F126" s="4">
        <v>3</v>
      </c>
      <c r="G126" s="4">
        <v>0</v>
      </c>
      <c r="H126" s="4" t="s">
        <v>258</v>
      </c>
      <c r="I126" s="4" t="s">
        <v>50</v>
      </c>
    </row>
    <row r="127" spans="1:9">
      <c r="A127" s="2" t="s">
        <v>259</v>
      </c>
      <c r="B127" s="4">
        <v>0</v>
      </c>
      <c r="C127" s="4">
        <v>0</v>
      </c>
      <c r="D127" s="4">
        <v>1</v>
      </c>
      <c r="E127" s="4">
        <v>0</v>
      </c>
      <c r="F127" s="4">
        <v>12</v>
      </c>
      <c r="G127" s="4">
        <v>0</v>
      </c>
      <c r="H127" s="4" t="s">
        <v>260</v>
      </c>
      <c r="I127" s="4" t="s">
        <v>261</v>
      </c>
    </row>
    <row r="128" spans="1:9">
      <c r="A128" s="2" t="s">
        <v>264</v>
      </c>
      <c r="B128" s="4">
        <v>2</v>
      </c>
      <c r="C128" s="4">
        <v>0</v>
      </c>
      <c r="D128" s="4">
        <v>0</v>
      </c>
      <c r="E128" s="4">
        <v>0</v>
      </c>
      <c r="F128" s="4">
        <v>5</v>
      </c>
      <c r="G128" s="4">
        <v>0</v>
      </c>
      <c r="H128" s="4" t="s">
        <v>265</v>
      </c>
      <c r="I128" s="4" t="s">
        <v>50</v>
      </c>
    </row>
    <row r="129" spans="1:9">
      <c r="A129" s="2" t="s">
        <v>243</v>
      </c>
      <c r="B129" s="4">
        <v>0</v>
      </c>
      <c r="C129" s="4">
        <v>0</v>
      </c>
      <c r="D129" s="4">
        <v>0</v>
      </c>
      <c r="E129" s="4">
        <v>0</v>
      </c>
      <c r="F129" s="4">
        <v>2</v>
      </c>
      <c r="G129" s="4">
        <v>0</v>
      </c>
      <c r="H129" s="4" t="s">
        <v>244</v>
      </c>
      <c r="I129" s="4" t="s">
        <v>245</v>
      </c>
    </row>
    <row r="130" spans="1:9">
      <c r="A130" s="2" t="s">
        <v>262</v>
      </c>
      <c r="B130" s="4">
        <v>0</v>
      </c>
      <c r="C130" s="4">
        <v>0</v>
      </c>
      <c r="D130" s="4">
        <v>0</v>
      </c>
      <c r="E130" s="4">
        <v>0</v>
      </c>
      <c r="F130" s="4">
        <v>5</v>
      </c>
      <c r="G130" s="4">
        <v>0</v>
      </c>
      <c r="H130" s="4" t="s">
        <v>263</v>
      </c>
      <c r="I130" s="4" t="s">
        <v>55</v>
      </c>
    </row>
    <row r="131" spans="1:9">
      <c r="A131" s="2" t="s">
        <v>266</v>
      </c>
      <c r="B131" s="4">
        <v>0</v>
      </c>
      <c r="C131" s="4">
        <v>1</v>
      </c>
      <c r="D131" s="4">
        <v>1</v>
      </c>
      <c r="E131" s="4">
        <v>0</v>
      </c>
      <c r="F131" s="4">
        <v>293</v>
      </c>
      <c r="G131" s="4">
        <v>143</v>
      </c>
      <c r="H131" s="4" t="s">
        <v>267</v>
      </c>
      <c r="I131" s="4" t="s">
        <v>14</v>
      </c>
    </row>
    <row r="132" spans="1:9">
      <c r="A132" s="2" t="s">
        <v>268</v>
      </c>
      <c r="B132" s="4">
        <v>0</v>
      </c>
      <c r="C132" s="4">
        <v>0</v>
      </c>
      <c r="D132" s="4">
        <v>0</v>
      </c>
      <c r="E132" s="4">
        <v>0</v>
      </c>
      <c r="F132" s="4">
        <v>0</v>
      </c>
      <c r="G132" s="4">
        <v>19</v>
      </c>
      <c r="H132" s="4" t="s">
        <v>268</v>
      </c>
      <c r="I132" s="4" t="s">
        <v>47</v>
      </c>
    </row>
    <row r="133" spans="1:9">
      <c r="A133" s="2" t="s">
        <v>269</v>
      </c>
      <c r="B133" s="4">
        <v>0</v>
      </c>
      <c r="C133" s="4">
        <v>5</v>
      </c>
      <c r="D133" s="4">
        <v>0</v>
      </c>
      <c r="E133" s="4">
        <v>0</v>
      </c>
      <c r="F133" s="4">
        <v>0</v>
      </c>
      <c r="G133" s="4">
        <v>128</v>
      </c>
      <c r="H133" s="4" t="s">
        <v>269</v>
      </c>
      <c r="I133" s="4" t="s">
        <v>11</v>
      </c>
    </row>
    <row r="134" spans="1:9">
      <c r="A134" s="2" t="s">
        <v>270</v>
      </c>
      <c r="B134" s="4">
        <v>0</v>
      </c>
      <c r="C134" s="4">
        <v>0</v>
      </c>
      <c r="D134" s="4">
        <v>0</v>
      </c>
      <c r="E134" s="4">
        <v>0</v>
      </c>
      <c r="F134" s="4">
        <v>1</v>
      </c>
      <c r="G134" s="4">
        <v>0</v>
      </c>
      <c r="H134" s="4" t="s">
        <v>271</v>
      </c>
      <c r="I134" s="4" t="s">
        <v>33</v>
      </c>
    </row>
    <row r="135" spans="1:9">
      <c r="A135" s="2" t="s">
        <v>272</v>
      </c>
      <c r="B135" s="4">
        <v>1</v>
      </c>
      <c r="C135" s="4">
        <v>0</v>
      </c>
      <c r="D135" s="4">
        <v>0</v>
      </c>
      <c r="E135" s="4">
        <v>0</v>
      </c>
      <c r="F135" s="4">
        <v>723</v>
      </c>
      <c r="G135" s="4">
        <v>119</v>
      </c>
      <c r="H135" s="4" t="s">
        <v>52</v>
      </c>
      <c r="I135" s="4" t="s">
        <v>101</v>
      </c>
    </row>
    <row r="136" spans="1:9">
      <c r="A136" s="2" t="s">
        <v>273</v>
      </c>
      <c r="B136" s="4">
        <v>5</v>
      </c>
      <c r="C136" s="4">
        <v>5</v>
      </c>
      <c r="D136" s="4">
        <v>0</v>
      </c>
      <c r="E136" s="4">
        <v>0</v>
      </c>
      <c r="F136" s="4">
        <v>267</v>
      </c>
      <c r="G136" s="4">
        <v>113</v>
      </c>
      <c r="H136" s="4" t="s">
        <v>274</v>
      </c>
      <c r="I136" s="4" t="s">
        <v>275</v>
      </c>
    </row>
    <row r="137" spans="1:9">
      <c r="A137" s="2" t="s">
        <v>276</v>
      </c>
      <c r="B137" s="4">
        <v>0</v>
      </c>
      <c r="C137" s="4">
        <v>0</v>
      </c>
      <c r="D137" s="4">
        <v>0</v>
      </c>
      <c r="E137" s="4">
        <v>0</v>
      </c>
      <c r="F137" s="4">
        <v>4</v>
      </c>
      <c r="G137" s="4">
        <v>0</v>
      </c>
      <c r="H137" s="4" t="s">
        <v>208</v>
      </c>
      <c r="I137" s="4" t="s">
        <v>75</v>
      </c>
    </row>
    <row r="138" spans="1:9">
      <c r="A138" s="2" t="s">
        <v>277</v>
      </c>
      <c r="B138" s="4">
        <v>1</v>
      </c>
      <c r="C138" s="4">
        <v>0</v>
      </c>
      <c r="D138" s="4">
        <v>2</v>
      </c>
      <c r="E138" s="4">
        <v>0</v>
      </c>
      <c r="F138" s="4">
        <v>166</v>
      </c>
      <c r="G138" s="4">
        <v>124</v>
      </c>
      <c r="H138" s="4" t="s">
        <v>278</v>
      </c>
      <c r="I138" s="4" t="s">
        <v>14</v>
      </c>
    </row>
    <row r="139" spans="1:9">
      <c r="A139" s="2" t="s">
        <v>279</v>
      </c>
      <c r="B139" s="4">
        <v>1</v>
      </c>
      <c r="C139" s="4">
        <v>0</v>
      </c>
      <c r="D139" s="4">
        <v>0</v>
      </c>
      <c r="E139" s="4">
        <v>0</v>
      </c>
      <c r="F139" s="4">
        <v>80</v>
      </c>
      <c r="G139" s="4">
        <v>279</v>
      </c>
      <c r="H139" s="4" t="s">
        <v>278</v>
      </c>
      <c r="I139" s="4" t="s">
        <v>14</v>
      </c>
    </row>
    <row r="140" spans="1:9">
      <c r="A140" s="2" t="s">
        <v>280</v>
      </c>
      <c r="B140" s="4">
        <v>1</v>
      </c>
      <c r="C140" s="4">
        <v>1</v>
      </c>
      <c r="D140" s="4">
        <v>0</v>
      </c>
      <c r="E140" s="4">
        <v>0</v>
      </c>
      <c r="F140" s="4">
        <v>444</v>
      </c>
      <c r="G140" s="4">
        <v>77</v>
      </c>
      <c r="H140" s="4" t="s">
        <v>281</v>
      </c>
      <c r="I140" s="4" t="s">
        <v>50</v>
      </c>
    </row>
    <row r="141" spans="1:9">
      <c r="A141" s="2" t="s">
        <v>282</v>
      </c>
      <c r="B141" s="4">
        <v>0</v>
      </c>
      <c r="C141" s="4">
        <v>0</v>
      </c>
      <c r="D141" s="4">
        <v>0</v>
      </c>
      <c r="E141" s="4">
        <v>0</v>
      </c>
      <c r="F141" s="4">
        <v>2</v>
      </c>
      <c r="G141" s="4">
        <v>0</v>
      </c>
      <c r="H141" s="4" t="s">
        <v>263</v>
      </c>
      <c r="I141" s="4" t="s">
        <v>55</v>
      </c>
    </row>
    <row r="142" spans="1:9">
      <c r="A142" s="2" t="s">
        <v>283</v>
      </c>
      <c r="B142" s="4">
        <v>11</v>
      </c>
      <c r="C142" s="4">
        <v>6</v>
      </c>
      <c r="D142" s="4">
        <v>0</v>
      </c>
      <c r="E142" s="4">
        <v>0</v>
      </c>
      <c r="F142" s="4">
        <v>184</v>
      </c>
      <c r="G142" s="4">
        <v>59</v>
      </c>
      <c r="H142" s="4" t="s">
        <v>284</v>
      </c>
      <c r="I142" s="4" t="s">
        <v>285</v>
      </c>
    </row>
    <row r="143" spans="1:9">
      <c r="A143" s="2" t="s">
        <v>286</v>
      </c>
      <c r="B143" s="4">
        <v>0</v>
      </c>
      <c r="C143" s="4">
        <v>0</v>
      </c>
      <c r="D143" s="4">
        <v>0</v>
      </c>
      <c r="E143" s="4">
        <v>0</v>
      </c>
      <c r="F143" s="4">
        <v>2</v>
      </c>
      <c r="G143" s="4">
        <v>0</v>
      </c>
      <c r="H143" s="4" t="s">
        <v>287</v>
      </c>
      <c r="I143" s="4" t="s">
        <v>86</v>
      </c>
    </row>
    <row r="144" spans="1:9">
      <c r="A144" s="2" t="s">
        <v>288</v>
      </c>
      <c r="B144" s="4">
        <v>4</v>
      </c>
      <c r="C144" s="4">
        <v>18</v>
      </c>
      <c r="D144" s="4">
        <v>0</v>
      </c>
      <c r="E144" s="4">
        <v>0</v>
      </c>
      <c r="F144" s="4">
        <v>206</v>
      </c>
      <c r="G144" s="4">
        <v>72</v>
      </c>
      <c r="H144" s="4" t="s">
        <v>289</v>
      </c>
      <c r="I144" s="4" t="s">
        <v>11</v>
      </c>
    </row>
    <row r="145" spans="1:9">
      <c r="A145" s="2" t="s">
        <v>290</v>
      </c>
      <c r="B145" s="4">
        <v>2</v>
      </c>
      <c r="C145" s="4">
        <v>0</v>
      </c>
      <c r="D145" s="4">
        <v>2</v>
      </c>
      <c r="E145" s="4">
        <v>0</v>
      </c>
      <c r="F145" s="4">
        <v>403</v>
      </c>
      <c r="G145" s="4">
        <v>23</v>
      </c>
      <c r="H145" s="4" t="s">
        <v>291</v>
      </c>
      <c r="I145" s="4" t="s">
        <v>47</v>
      </c>
    </row>
    <row r="146" spans="1:9">
      <c r="A146" s="2" t="s">
        <v>292</v>
      </c>
      <c r="B146" s="4">
        <v>0</v>
      </c>
      <c r="C146" s="4">
        <v>0</v>
      </c>
      <c r="D146" s="4">
        <v>0</v>
      </c>
      <c r="E146" s="4">
        <v>0</v>
      </c>
      <c r="F146" s="4">
        <v>1</v>
      </c>
      <c r="G146" s="4">
        <v>0</v>
      </c>
      <c r="H146" s="4" t="s">
        <v>295</v>
      </c>
      <c r="I146" s="4" t="s">
        <v>109</v>
      </c>
    </row>
    <row r="147" spans="1:9">
      <c r="A147" s="2" t="s">
        <v>292</v>
      </c>
      <c r="B147" s="4">
        <v>0</v>
      </c>
      <c r="C147" s="4">
        <v>0</v>
      </c>
      <c r="D147" s="4">
        <v>0</v>
      </c>
      <c r="E147" s="4">
        <v>0</v>
      </c>
      <c r="F147" s="4">
        <v>2</v>
      </c>
      <c r="G147" s="4">
        <v>0</v>
      </c>
      <c r="H147" s="4" t="s">
        <v>293</v>
      </c>
      <c r="I147" s="4" t="s">
        <v>109</v>
      </c>
    </row>
    <row r="148" spans="1:9">
      <c r="A148" s="2" t="s">
        <v>296</v>
      </c>
      <c r="B148" s="4">
        <v>0</v>
      </c>
      <c r="C148" s="4">
        <v>0</v>
      </c>
      <c r="D148" s="4">
        <v>0</v>
      </c>
      <c r="E148" s="4">
        <v>0</v>
      </c>
      <c r="F148" s="4">
        <v>3</v>
      </c>
      <c r="G148" s="4">
        <v>0</v>
      </c>
      <c r="H148" s="4" t="s">
        <v>297</v>
      </c>
      <c r="I148" s="4" t="s">
        <v>55</v>
      </c>
    </row>
    <row r="149" spans="1:9">
      <c r="A149" s="2" t="s">
        <v>298</v>
      </c>
      <c r="B149" s="4">
        <v>0</v>
      </c>
      <c r="C149" s="4">
        <v>0</v>
      </c>
      <c r="D149" s="4">
        <v>1</v>
      </c>
      <c r="E149" s="4">
        <v>0</v>
      </c>
      <c r="F149" s="4">
        <v>1</v>
      </c>
      <c r="G149" s="4">
        <v>0</v>
      </c>
      <c r="H149" s="4" t="s">
        <v>299</v>
      </c>
      <c r="I149" s="4" t="s">
        <v>17</v>
      </c>
    </row>
    <row r="150" spans="1:9">
      <c r="A150" s="2" t="s">
        <v>300</v>
      </c>
      <c r="B150" s="4">
        <v>1</v>
      </c>
      <c r="C150" s="4">
        <v>0</v>
      </c>
      <c r="D150" s="4">
        <v>0</v>
      </c>
      <c r="E150" s="4">
        <v>0</v>
      </c>
      <c r="F150" s="4">
        <v>3</v>
      </c>
      <c r="G150" s="4">
        <v>0</v>
      </c>
      <c r="H150" s="4" t="s">
        <v>301</v>
      </c>
      <c r="I150" s="4" t="s">
        <v>17</v>
      </c>
    </row>
    <row r="151" spans="1:9">
      <c r="A151" s="2" t="s">
        <v>302</v>
      </c>
      <c r="B151" s="4">
        <v>1</v>
      </c>
      <c r="C151" s="4">
        <v>0</v>
      </c>
      <c r="D151" s="4">
        <v>0</v>
      </c>
      <c r="E151" s="4">
        <v>0</v>
      </c>
      <c r="F151" s="4">
        <v>6</v>
      </c>
      <c r="G151" s="4">
        <v>0</v>
      </c>
      <c r="H151" s="4" t="s">
        <v>303</v>
      </c>
      <c r="I151" s="4" t="s">
        <v>20</v>
      </c>
    </row>
    <row r="152" spans="1:9">
      <c r="A152" s="2" t="s">
        <v>304</v>
      </c>
      <c r="B152" s="4">
        <v>0</v>
      </c>
      <c r="C152" s="4">
        <v>10</v>
      </c>
      <c r="D152" s="4">
        <v>2</v>
      </c>
      <c r="E152" s="4">
        <v>0</v>
      </c>
      <c r="F152" s="4">
        <v>522</v>
      </c>
      <c r="G152" s="4">
        <v>126</v>
      </c>
      <c r="H152" s="4" t="s">
        <v>305</v>
      </c>
      <c r="I152" s="4" t="s">
        <v>11</v>
      </c>
    </row>
    <row r="153" spans="1:9">
      <c r="A153" s="2" t="s">
        <v>306</v>
      </c>
      <c r="B153" s="4">
        <v>2</v>
      </c>
      <c r="C153" s="4">
        <v>2</v>
      </c>
      <c r="D153" s="4">
        <v>4</v>
      </c>
      <c r="E153" s="4">
        <v>0</v>
      </c>
      <c r="F153" s="4">
        <v>598</v>
      </c>
      <c r="G153" s="4">
        <v>29</v>
      </c>
      <c r="H153" s="4" t="s">
        <v>260</v>
      </c>
      <c r="I153" s="4" t="s">
        <v>261</v>
      </c>
    </row>
    <row r="154" spans="1:9">
      <c r="A154" s="2" t="s">
        <v>307</v>
      </c>
      <c r="B154" s="4">
        <v>0</v>
      </c>
      <c r="C154" s="4">
        <v>3</v>
      </c>
      <c r="D154" s="4">
        <v>0</v>
      </c>
      <c r="E154" s="4">
        <v>0</v>
      </c>
      <c r="F154" s="4">
        <v>486</v>
      </c>
      <c r="G154" s="4">
        <v>214</v>
      </c>
      <c r="H154" s="4" t="s">
        <v>308</v>
      </c>
      <c r="I154" s="4" t="s">
        <v>144</v>
      </c>
    </row>
    <row r="155" spans="1:9">
      <c r="A155" s="2" t="s">
        <v>309</v>
      </c>
      <c r="B155" s="4">
        <v>0</v>
      </c>
      <c r="C155" s="4">
        <v>0</v>
      </c>
      <c r="D155" s="4">
        <v>1</v>
      </c>
      <c r="E155" s="4">
        <v>0</v>
      </c>
      <c r="F155" s="4">
        <v>321</v>
      </c>
      <c r="G155" s="4">
        <v>171</v>
      </c>
      <c r="H155" s="4" t="s">
        <v>310</v>
      </c>
      <c r="I155" s="4" t="s">
        <v>20</v>
      </c>
    </row>
    <row r="156" spans="1:9">
      <c r="A156" s="2" t="s">
        <v>311</v>
      </c>
      <c r="B156" s="4">
        <v>1</v>
      </c>
      <c r="C156" s="4">
        <v>6</v>
      </c>
      <c r="D156" s="4">
        <v>10</v>
      </c>
      <c r="E156" s="4">
        <v>0</v>
      </c>
      <c r="F156" s="4">
        <v>518</v>
      </c>
      <c r="G156" s="4">
        <v>207</v>
      </c>
      <c r="H156" s="4" t="s">
        <v>194</v>
      </c>
      <c r="I156" s="4" t="s">
        <v>42</v>
      </c>
    </row>
    <row r="157" spans="1:9">
      <c r="A157" s="2" t="s">
        <v>312</v>
      </c>
      <c r="B157" s="4">
        <v>1</v>
      </c>
      <c r="C157" s="4">
        <v>2</v>
      </c>
      <c r="D157" s="4">
        <v>3</v>
      </c>
      <c r="E157" s="4">
        <v>0</v>
      </c>
      <c r="F157" s="4">
        <v>487</v>
      </c>
      <c r="G157" s="4">
        <v>38</v>
      </c>
      <c r="H157" s="4" t="s">
        <v>313</v>
      </c>
      <c r="I157" s="4" t="s">
        <v>50</v>
      </c>
    </row>
    <row r="158" spans="1:9">
      <c r="A158" s="2" t="s">
        <v>314</v>
      </c>
      <c r="B158" s="4">
        <v>47</v>
      </c>
      <c r="C158" s="4">
        <v>0</v>
      </c>
      <c r="D158" s="4">
        <v>3</v>
      </c>
      <c r="E158" s="4">
        <v>0</v>
      </c>
      <c r="F158" s="4">
        <v>313</v>
      </c>
      <c r="G158" s="4">
        <v>81</v>
      </c>
      <c r="H158" s="4" t="s">
        <v>313</v>
      </c>
      <c r="I158" s="4" t="s">
        <v>50</v>
      </c>
    </row>
    <row r="159" spans="1:9">
      <c r="A159" s="2" t="s">
        <v>315</v>
      </c>
      <c r="B159" s="4">
        <v>0</v>
      </c>
      <c r="C159" s="4">
        <v>1</v>
      </c>
      <c r="D159" s="4">
        <v>1</v>
      </c>
      <c r="E159" s="4">
        <v>0</v>
      </c>
      <c r="F159" s="4">
        <v>710</v>
      </c>
      <c r="G159" s="4">
        <v>81</v>
      </c>
      <c r="H159" s="4" t="s">
        <v>316</v>
      </c>
      <c r="I159" s="4" t="s">
        <v>20</v>
      </c>
    </row>
    <row r="160" spans="1:9">
      <c r="A160" s="2" t="s">
        <v>317</v>
      </c>
      <c r="B160" s="4">
        <v>9</v>
      </c>
      <c r="C160" s="4">
        <v>0</v>
      </c>
      <c r="D160" s="4">
        <v>1</v>
      </c>
      <c r="E160" s="4">
        <v>0</v>
      </c>
      <c r="F160" s="4">
        <v>389</v>
      </c>
      <c r="G160" s="4">
        <v>126</v>
      </c>
      <c r="H160" s="4" t="s">
        <v>69</v>
      </c>
      <c r="I160" s="4" t="s">
        <v>50</v>
      </c>
    </row>
    <row r="161" spans="1:9">
      <c r="A161" s="2" t="s">
        <v>344</v>
      </c>
      <c r="B161" s="4">
        <v>0</v>
      </c>
      <c r="C161" s="4">
        <v>0</v>
      </c>
      <c r="D161" s="4">
        <v>0</v>
      </c>
      <c r="E161" s="4">
        <v>0</v>
      </c>
      <c r="F161" s="4">
        <v>0</v>
      </c>
      <c r="G161" s="4">
        <v>9</v>
      </c>
      <c r="H161" s="4" t="s">
        <v>345</v>
      </c>
      <c r="I161" s="4" t="s">
        <v>223</v>
      </c>
    </row>
    <row r="162" spans="1:9">
      <c r="A162" s="2" t="s">
        <v>318</v>
      </c>
      <c r="B162" s="4">
        <v>0</v>
      </c>
      <c r="C162" s="4">
        <v>2</v>
      </c>
      <c r="D162" s="4">
        <v>0</v>
      </c>
      <c r="E162" s="4">
        <v>0</v>
      </c>
      <c r="F162" s="4">
        <v>487</v>
      </c>
      <c r="G162" s="4">
        <v>236</v>
      </c>
      <c r="H162" s="4" t="s">
        <v>208</v>
      </c>
      <c r="I162" s="4" t="s">
        <v>42</v>
      </c>
    </row>
    <row r="163" spans="1:9">
      <c r="A163" s="2" t="s">
        <v>319</v>
      </c>
      <c r="B163" s="4">
        <v>5</v>
      </c>
      <c r="C163" s="4">
        <v>12</v>
      </c>
      <c r="D163" s="4">
        <v>0</v>
      </c>
      <c r="E163" s="4">
        <v>0</v>
      </c>
      <c r="F163" s="4">
        <v>540</v>
      </c>
      <c r="G163" s="4">
        <v>91</v>
      </c>
      <c r="H163" s="4" t="s">
        <v>320</v>
      </c>
      <c r="I163" s="4" t="s">
        <v>55</v>
      </c>
    </row>
    <row r="164" spans="1:9">
      <c r="A164" s="2" t="s">
        <v>321</v>
      </c>
      <c r="B164" s="4">
        <v>0</v>
      </c>
      <c r="C164" s="4">
        <v>3</v>
      </c>
      <c r="D164" s="4">
        <v>2</v>
      </c>
      <c r="E164" s="4">
        <v>0</v>
      </c>
      <c r="F164" s="4">
        <v>721</v>
      </c>
      <c r="G164" s="4">
        <v>71</v>
      </c>
      <c r="H164" s="4" t="s">
        <v>100</v>
      </c>
      <c r="I164" s="4" t="s">
        <v>101</v>
      </c>
    </row>
    <row r="165" spans="1:9">
      <c r="A165" s="2" t="s">
        <v>322</v>
      </c>
      <c r="B165" s="4">
        <v>0</v>
      </c>
      <c r="C165" s="4">
        <v>0</v>
      </c>
      <c r="D165" s="4">
        <v>2</v>
      </c>
      <c r="E165" s="4">
        <v>0</v>
      </c>
      <c r="F165" s="4">
        <v>277</v>
      </c>
      <c r="G165" s="4">
        <v>145</v>
      </c>
      <c r="H165" s="4" t="s">
        <v>323</v>
      </c>
      <c r="I165" s="4" t="s">
        <v>42</v>
      </c>
    </row>
    <row r="166" spans="1:9">
      <c r="A166" s="2" t="s">
        <v>324</v>
      </c>
      <c r="B166" s="4">
        <v>0</v>
      </c>
      <c r="C166" s="4">
        <v>1</v>
      </c>
      <c r="D166" s="4">
        <v>0</v>
      </c>
      <c r="E166" s="4">
        <v>0</v>
      </c>
      <c r="F166" s="4">
        <v>397</v>
      </c>
      <c r="G166" s="4">
        <v>67</v>
      </c>
      <c r="H166" s="4" t="s">
        <v>325</v>
      </c>
      <c r="I166" s="4" t="s">
        <v>14</v>
      </c>
    </row>
    <row r="167" spans="1:9">
      <c r="A167" s="2" t="s">
        <v>326</v>
      </c>
      <c r="B167" s="4">
        <v>0</v>
      </c>
      <c r="C167" s="4">
        <v>0</v>
      </c>
      <c r="D167" s="4">
        <v>0</v>
      </c>
      <c r="E167" s="4">
        <v>0</v>
      </c>
      <c r="F167" s="4">
        <v>402</v>
      </c>
      <c r="G167" s="4">
        <v>41</v>
      </c>
      <c r="H167" s="4" t="s">
        <v>327</v>
      </c>
      <c r="I167" s="4" t="s">
        <v>20</v>
      </c>
    </row>
    <row r="168" spans="1:9">
      <c r="A168" s="2" t="s">
        <v>328</v>
      </c>
      <c r="B168" s="4">
        <v>7</v>
      </c>
      <c r="C168" s="4">
        <v>2</v>
      </c>
      <c r="D168" s="4">
        <v>2</v>
      </c>
      <c r="E168" s="4">
        <v>0</v>
      </c>
      <c r="F168" s="4">
        <v>244</v>
      </c>
      <c r="G168" s="4">
        <v>120</v>
      </c>
      <c r="H168" s="4" t="s">
        <v>176</v>
      </c>
      <c r="I168" s="4" t="s">
        <v>177</v>
      </c>
    </row>
    <row r="169" spans="1:9">
      <c r="A169" s="2" t="s">
        <v>329</v>
      </c>
      <c r="B169" s="4">
        <v>2</v>
      </c>
      <c r="C169" s="4">
        <v>6</v>
      </c>
      <c r="D169" s="4">
        <v>2</v>
      </c>
      <c r="E169" s="4">
        <v>0</v>
      </c>
      <c r="F169" s="4">
        <v>101</v>
      </c>
      <c r="G169" s="4">
        <v>117</v>
      </c>
      <c r="H169" s="4" t="s">
        <v>330</v>
      </c>
      <c r="I169" s="4" t="s">
        <v>50</v>
      </c>
    </row>
    <row r="170" spans="1:9">
      <c r="A170" s="2" t="s">
        <v>331</v>
      </c>
      <c r="B170" s="4">
        <v>0</v>
      </c>
      <c r="C170" s="4">
        <v>0</v>
      </c>
      <c r="D170" s="4">
        <v>1</v>
      </c>
      <c r="E170" s="4">
        <v>0</v>
      </c>
      <c r="F170" s="4">
        <v>202</v>
      </c>
      <c r="G170" s="4">
        <v>66</v>
      </c>
      <c r="H170" s="4" t="s">
        <v>54</v>
      </c>
      <c r="I170" s="4" t="s">
        <v>55</v>
      </c>
    </row>
    <row r="171" spans="1:9">
      <c r="A171" s="2" t="s">
        <v>332</v>
      </c>
      <c r="B171" s="4">
        <v>1</v>
      </c>
      <c r="C171" s="4">
        <v>0</v>
      </c>
      <c r="D171" s="4">
        <v>2</v>
      </c>
      <c r="E171" s="4">
        <v>0</v>
      </c>
      <c r="F171" s="4">
        <v>230</v>
      </c>
      <c r="G171" s="4">
        <v>73</v>
      </c>
      <c r="H171" s="4" t="s">
        <v>54</v>
      </c>
      <c r="I171" s="4" t="s">
        <v>55</v>
      </c>
    </row>
    <row r="172" spans="1:9">
      <c r="A172" s="2" t="s">
        <v>333</v>
      </c>
      <c r="B172" s="4">
        <v>0</v>
      </c>
      <c r="C172" s="4">
        <v>0</v>
      </c>
      <c r="D172" s="4">
        <v>0</v>
      </c>
      <c r="E172" s="4">
        <v>0</v>
      </c>
      <c r="F172" s="4">
        <v>0</v>
      </c>
      <c r="G172" s="4">
        <v>27</v>
      </c>
      <c r="H172" s="4" t="s">
        <v>334</v>
      </c>
      <c r="I172" s="4" t="s">
        <v>162</v>
      </c>
    </row>
    <row r="173" spans="1:9">
      <c r="A173" s="2" t="s">
        <v>335</v>
      </c>
      <c r="B173" s="4">
        <v>1</v>
      </c>
      <c r="C173" s="4">
        <v>0</v>
      </c>
      <c r="D173" s="4">
        <v>0</v>
      </c>
      <c r="E173" s="4">
        <v>0</v>
      </c>
      <c r="F173" s="4">
        <v>11</v>
      </c>
      <c r="G173" s="4">
        <v>0</v>
      </c>
      <c r="H173" s="4" t="s">
        <v>336</v>
      </c>
      <c r="I173" s="4" t="s">
        <v>177</v>
      </c>
    </row>
    <row r="174" spans="1:9">
      <c r="A174" s="2" t="s">
        <v>337</v>
      </c>
      <c r="B174" s="4">
        <v>3</v>
      </c>
      <c r="C174" s="4">
        <v>0</v>
      </c>
      <c r="D174" s="4">
        <v>3</v>
      </c>
      <c r="E174" s="4">
        <v>0</v>
      </c>
      <c r="F174" s="4">
        <v>249</v>
      </c>
      <c r="G174" s="4">
        <v>87</v>
      </c>
      <c r="H174" s="4" t="s">
        <v>338</v>
      </c>
      <c r="I174" s="4" t="s">
        <v>109</v>
      </c>
    </row>
    <row r="175" spans="1:9">
      <c r="A175" s="2" t="s">
        <v>339</v>
      </c>
      <c r="B175" s="4">
        <v>0</v>
      </c>
      <c r="C175" s="4">
        <v>0</v>
      </c>
      <c r="D175" s="4">
        <v>0</v>
      </c>
      <c r="E175" s="4">
        <v>0</v>
      </c>
      <c r="F175" s="4">
        <v>1</v>
      </c>
      <c r="G175" s="4">
        <v>0</v>
      </c>
      <c r="H175" s="4" t="s">
        <v>340</v>
      </c>
      <c r="I175" s="4" t="s">
        <v>261</v>
      </c>
    </row>
    <row r="176" spans="1:9">
      <c r="A176" s="2" t="s">
        <v>341</v>
      </c>
      <c r="B176" s="4">
        <v>2</v>
      </c>
      <c r="C176" s="4">
        <v>2</v>
      </c>
      <c r="D176" s="4">
        <v>0</v>
      </c>
      <c r="E176" s="4">
        <v>0</v>
      </c>
      <c r="F176" s="4">
        <v>55</v>
      </c>
      <c r="G176" s="4">
        <v>36</v>
      </c>
      <c r="H176" s="4" t="s">
        <v>192</v>
      </c>
      <c r="I176" s="4" t="s">
        <v>17</v>
      </c>
    </row>
    <row r="177" spans="1:9">
      <c r="A177" s="2" t="s">
        <v>342</v>
      </c>
      <c r="B177" s="4">
        <v>0</v>
      </c>
      <c r="C177" s="4">
        <v>1</v>
      </c>
      <c r="D177" s="4">
        <v>0</v>
      </c>
      <c r="E177" s="4">
        <v>0</v>
      </c>
      <c r="F177" s="4">
        <v>230</v>
      </c>
      <c r="G177" s="4">
        <v>81</v>
      </c>
      <c r="H177" s="4" t="s">
        <v>343</v>
      </c>
      <c r="I177" s="4" t="s">
        <v>14</v>
      </c>
    </row>
    <row r="178" spans="1:9">
      <c r="A178" s="2" t="s">
        <v>351</v>
      </c>
      <c r="B178" s="4">
        <v>0</v>
      </c>
      <c r="C178" s="4">
        <v>0</v>
      </c>
      <c r="D178" s="4">
        <v>0</v>
      </c>
      <c r="E178" s="4">
        <v>0</v>
      </c>
      <c r="F178" s="4">
        <v>3</v>
      </c>
      <c r="G178" s="4">
        <v>0</v>
      </c>
      <c r="H178" s="4" t="s">
        <v>352</v>
      </c>
      <c r="I178" s="4" t="s">
        <v>353</v>
      </c>
    </row>
    <row r="179" spans="1:9">
      <c r="A179" s="2" t="s">
        <v>346</v>
      </c>
      <c r="B179" s="4">
        <v>0</v>
      </c>
      <c r="C179" s="4">
        <v>0</v>
      </c>
      <c r="D179" s="4">
        <v>0</v>
      </c>
      <c r="E179" s="4">
        <v>0</v>
      </c>
      <c r="F179" s="4">
        <v>35</v>
      </c>
      <c r="G179" s="4">
        <v>70</v>
      </c>
      <c r="H179" s="4" t="s">
        <v>347</v>
      </c>
      <c r="I179" s="4" t="s">
        <v>86</v>
      </c>
    </row>
    <row r="180" spans="1:9">
      <c r="A180" s="2" t="s">
        <v>348</v>
      </c>
      <c r="B180" s="4">
        <v>0</v>
      </c>
      <c r="C180" s="4">
        <v>0</v>
      </c>
      <c r="D180" s="4">
        <v>0</v>
      </c>
      <c r="E180" s="4">
        <v>0</v>
      </c>
      <c r="F180" s="4">
        <v>0</v>
      </c>
      <c r="G180" s="4">
        <v>6</v>
      </c>
      <c r="H180" s="4" t="s">
        <v>349</v>
      </c>
      <c r="I180" s="4" t="s">
        <v>261</v>
      </c>
    </row>
    <row r="181" spans="1:9">
      <c r="A181" s="2" t="s">
        <v>350</v>
      </c>
      <c r="B181" s="4">
        <v>0</v>
      </c>
      <c r="C181" s="4">
        <v>0</v>
      </c>
      <c r="D181" s="4">
        <v>0</v>
      </c>
      <c r="E181" s="4">
        <v>0</v>
      </c>
      <c r="F181" s="4">
        <v>0</v>
      </c>
      <c r="G181" s="4">
        <v>3</v>
      </c>
      <c r="H181" s="4" t="s">
        <v>303</v>
      </c>
      <c r="I181" s="4" t="s">
        <v>20</v>
      </c>
    </row>
    <row r="182" spans="1:9">
      <c r="A182" s="2" t="s">
        <v>358</v>
      </c>
      <c r="B182" s="4">
        <v>0</v>
      </c>
      <c r="C182" s="4">
        <v>0</v>
      </c>
      <c r="D182" s="4">
        <v>0</v>
      </c>
      <c r="E182" s="4">
        <v>0</v>
      </c>
      <c r="F182" s="4">
        <v>5</v>
      </c>
      <c r="G182" s="4">
        <v>0</v>
      </c>
      <c r="H182" s="4" t="s">
        <v>359</v>
      </c>
      <c r="I182" s="4" t="s">
        <v>55</v>
      </c>
    </row>
    <row r="183" spans="1:9">
      <c r="A183" s="2" t="s">
        <v>354</v>
      </c>
      <c r="B183" s="4">
        <v>5</v>
      </c>
      <c r="C183" s="4">
        <v>2</v>
      </c>
      <c r="D183" s="4">
        <v>7</v>
      </c>
      <c r="E183" s="4">
        <v>0</v>
      </c>
      <c r="F183" s="4">
        <v>668</v>
      </c>
      <c r="G183" s="4">
        <v>96</v>
      </c>
      <c r="H183" s="4" t="s">
        <v>355</v>
      </c>
      <c r="I183" s="4" t="s">
        <v>356</v>
      </c>
    </row>
    <row r="184" spans="1:9">
      <c r="A184" s="2" t="s">
        <v>357</v>
      </c>
      <c r="B184" s="4">
        <v>2</v>
      </c>
      <c r="C184" s="4">
        <v>1</v>
      </c>
      <c r="D184" s="4">
        <v>2</v>
      </c>
      <c r="E184" s="4">
        <v>0</v>
      </c>
      <c r="F184" s="4">
        <v>697</v>
      </c>
      <c r="G184" s="4">
        <v>48</v>
      </c>
      <c r="H184" s="4" t="s">
        <v>355</v>
      </c>
      <c r="I184" s="4" t="s">
        <v>356</v>
      </c>
    </row>
    <row r="185" spans="1:9">
      <c r="A185" s="2" t="s">
        <v>360</v>
      </c>
      <c r="B185" s="4">
        <v>3</v>
      </c>
      <c r="C185" s="4">
        <v>1</v>
      </c>
      <c r="D185" s="4">
        <v>2</v>
      </c>
      <c r="E185" s="4">
        <v>0</v>
      </c>
      <c r="F185" s="4">
        <v>689</v>
      </c>
      <c r="G185" s="4">
        <v>83</v>
      </c>
      <c r="H185" s="4" t="s">
        <v>151</v>
      </c>
      <c r="I185" s="4" t="s">
        <v>152</v>
      </c>
    </row>
    <row r="186" spans="1:9">
      <c r="A186" s="2" t="s">
        <v>361</v>
      </c>
      <c r="B186" s="4">
        <v>0</v>
      </c>
      <c r="C186" s="4">
        <v>0</v>
      </c>
      <c r="D186" s="4">
        <v>0</v>
      </c>
      <c r="E186" s="4">
        <v>0</v>
      </c>
      <c r="F186" s="4">
        <v>2</v>
      </c>
      <c r="G186" s="4">
        <v>0</v>
      </c>
      <c r="H186" s="4" t="s">
        <v>362</v>
      </c>
      <c r="I186" s="4" t="s">
        <v>36</v>
      </c>
    </row>
    <row r="187" spans="1:9">
      <c r="A187" s="2" t="s">
        <v>363</v>
      </c>
      <c r="B187" s="4">
        <v>0</v>
      </c>
      <c r="C187" s="4">
        <v>3</v>
      </c>
      <c r="D187" s="4">
        <v>1</v>
      </c>
      <c r="E187" s="4">
        <v>0</v>
      </c>
      <c r="F187" s="4">
        <v>327</v>
      </c>
      <c r="G187" s="4">
        <v>86</v>
      </c>
      <c r="H187" s="4" t="s">
        <v>364</v>
      </c>
      <c r="I187" s="4" t="s">
        <v>86</v>
      </c>
    </row>
    <row r="188" spans="1:9">
      <c r="A188" s="2" t="s">
        <v>365</v>
      </c>
      <c r="B188" s="4">
        <v>0</v>
      </c>
      <c r="C188" s="4">
        <v>2</v>
      </c>
      <c r="D188" s="4">
        <v>0</v>
      </c>
      <c r="E188" s="4">
        <v>0</v>
      </c>
      <c r="F188" s="4">
        <v>560</v>
      </c>
      <c r="G188" s="4">
        <v>109</v>
      </c>
      <c r="H188" s="4" t="s">
        <v>366</v>
      </c>
      <c r="I188" s="4" t="s">
        <v>367</v>
      </c>
    </row>
    <row r="189" spans="1:9">
      <c r="A189" s="2" t="s">
        <v>368</v>
      </c>
      <c r="B189" s="4">
        <v>0</v>
      </c>
      <c r="C189" s="4">
        <v>0</v>
      </c>
      <c r="D189" s="4">
        <v>1</v>
      </c>
      <c r="E189" s="4">
        <v>0</v>
      </c>
      <c r="F189" s="4">
        <v>1</v>
      </c>
      <c r="G189" s="4">
        <v>0</v>
      </c>
      <c r="H189" s="4" t="s">
        <v>369</v>
      </c>
      <c r="I189" s="4" t="s">
        <v>370</v>
      </c>
    </row>
    <row r="190" spans="1:9">
      <c r="A190" s="2" t="s">
        <v>371</v>
      </c>
      <c r="B190" s="4">
        <v>1</v>
      </c>
      <c r="C190" s="4">
        <v>0</v>
      </c>
      <c r="D190" s="4">
        <v>0</v>
      </c>
      <c r="E190" s="4">
        <v>0</v>
      </c>
      <c r="F190" s="4">
        <v>796</v>
      </c>
      <c r="G190" s="4">
        <v>115</v>
      </c>
      <c r="H190" s="4" t="s">
        <v>372</v>
      </c>
      <c r="I190" s="4" t="s">
        <v>101</v>
      </c>
    </row>
    <row r="191" spans="1:9">
      <c r="A191" s="2" t="s">
        <v>373</v>
      </c>
      <c r="B191" s="4">
        <v>6</v>
      </c>
      <c r="C191" s="4">
        <v>0</v>
      </c>
      <c r="D191" s="4">
        <v>0</v>
      </c>
      <c r="E191" s="4">
        <v>0</v>
      </c>
      <c r="F191" s="4">
        <v>25</v>
      </c>
      <c r="G191" s="4">
        <v>36</v>
      </c>
      <c r="H191" s="4" t="s">
        <v>374</v>
      </c>
      <c r="I191" s="4" t="s">
        <v>55</v>
      </c>
    </row>
    <row r="192" spans="1:9">
      <c r="A192" s="2" t="s">
        <v>375</v>
      </c>
      <c r="B192" s="4">
        <v>3</v>
      </c>
      <c r="C192" s="4">
        <v>3</v>
      </c>
      <c r="D192" s="4">
        <v>0</v>
      </c>
      <c r="E192" s="4">
        <v>0</v>
      </c>
      <c r="F192" s="4">
        <v>192</v>
      </c>
      <c r="G192" s="4">
        <v>68</v>
      </c>
      <c r="H192" s="4" t="s">
        <v>376</v>
      </c>
      <c r="I192" s="4" t="s">
        <v>144</v>
      </c>
    </row>
    <row r="193" spans="1:9">
      <c r="A193" s="2" t="s">
        <v>377</v>
      </c>
      <c r="B193" s="4">
        <v>14</v>
      </c>
      <c r="C193" s="4">
        <v>1</v>
      </c>
      <c r="D193" s="4">
        <v>1</v>
      </c>
      <c r="E193" s="4">
        <v>0</v>
      </c>
      <c r="F193" s="4">
        <v>241</v>
      </c>
      <c r="G193" s="4">
        <v>47</v>
      </c>
      <c r="H193" s="4" t="s">
        <v>376</v>
      </c>
      <c r="I193" s="4" t="s">
        <v>144</v>
      </c>
    </row>
    <row r="194" spans="1:9">
      <c r="A194" s="2" t="s">
        <v>378</v>
      </c>
      <c r="B194" s="4">
        <v>2</v>
      </c>
      <c r="C194" s="4">
        <v>3</v>
      </c>
      <c r="D194" s="4">
        <v>0</v>
      </c>
      <c r="E194" s="4">
        <v>0</v>
      </c>
      <c r="F194" s="4">
        <v>493</v>
      </c>
      <c r="G194" s="4">
        <v>120</v>
      </c>
      <c r="H194" s="4" t="s">
        <v>303</v>
      </c>
      <c r="I194" s="4" t="s">
        <v>20</v>
      </c>
    </row>
    <row r="195" spans="1:9">
      <c r="A195" s="2" t="s">
        <v>379</v>
      </c>
      <c r="B195" s="4">
        <v>43</v>
      </c>
      <c r="C195" s="4">
        <v>3</v>
      </c>
      <c r="D195" s="4">
        <v>2</v>
      </c>
      <c r="E195" s="4">
        <v>0</v>
      </c>
      <c r="F195" s="4">
        <v>419</v>
      </c>
      <c r="G195" s="4">
        <v>133</v>
      </c>
      <c r="H195" s="4" t="s">
        <v>70</v>
      </c>
      <c r="I195" s="4" t="s">
        <v>65</v>
      </c>
    </row>
    <row r="196" spans="1:9">
      <c r="A196" s="2" t="s">
        <v>383</v>
      </c>
      <c r="B196" s="4">
        <v>0</v>
      </c>
      <c r="C196" s="4">
        <v>0</v>
      </c>
      <c r="D196" s="4">
        <v>0</v>
      </c>
      <c r="E196" s="4">
        <v>0</v>
      </c>
      <c r="F196" s="4">
        <v>1</v>
      </c>
      <c r="G196" s="4">
        <v>0</v>
      </c>
      <c r="H196" s="4" t="s">
        <v>384</v>
      </c>
      <c r="I196" s="4" t="s">
        <v>382</v>
      </c>
    </row>
    <row r="197" spans="1:9">
      <c r="A197" s="2" t="s">
        <v>385</v>
      </c>
      <c r="B197" s="4">
        <v>0</v>
      </c>
      <c r="C197" s="4">
        <v>4</v>
      </c>
      <c r="D197" s="4">
        <v>0</v>
      </c>
      <c r="E197" s="4">
        <v>0</v>
      </c>
      <c r="F197" s="4">
        <v>684</v>
      </c>
      <c r="G197" s="4">
        <v>50</v>
      </c>
      <c r="H197" s="4" t="s">
        <v>386</v>
      </c>
      <c r="I197" s="4" t="s">
        <v>356</v>
      </c>
    </row>
    <row r="198" spans="1:9">
      <c r="A198" s="2" t="s">
        <v>387</v>
      </c>
      <c r="B198" s="4">
        <v>2</v>
      </c>
      <c r="C198" s="4">
        <v>4</v>
      </c>
      <c r="D198" s="4">
        <v>0</v>
      </c>
      <c r="E198" s="4">
        <v>0</v>
      </c>
      <c r="F198" s="4">
        <v>573</v>
      </c>
      <c r="G198" s="4">
        <v>220</v>
      </c>
      <c r="H198" s="4" t="s">
        <v>386</v>
      </c>
      <c r="I198" s="4" t="s">
        <v>356</v>
      </c>
    </row>
    <row r="199" spans="1:9">
      <c r="A199" s="2" t="s">
        <v>388</v>
      </c>
      <c r="B199" s="4">
        <v>0</v>
      </c>
      <c r="C199" s="4">
        <v>0</v>
      </c>
      <c r="D199" s="4">
        <v>0</v>
      </c>
      <c r="E199" s="4">
        <v>0</v>
      </c>
      <c r="F199" s="4">
        <v>2</v>
      </c>
      <c r="G199" s="4">
        <v>0</v>
      </c>
      <c r="H199" s="4" t="s">
        <v>389</v>
      </c>
      <c r="I199" s="4" t="s">
        <v>390</v>
      </c>
    </row>
    <row r="200" spans="1:9">
      <c r="A200" s="2" t="s">
        <v>393</v>
      </c>
      <c r="B200" s="4">
        <v>0</v>
      </c>
      <c r="C200" s="4">
        <v>0</v>
      </c>
      <c r="D200" s="4">
        <v>0</v>
      </c>
      <c r="E200" s="4">
        <v>0</v>
      </c>
      <c r="F200" s="4">
        <v>1</v>
      </c>
      <c r="G200" s="4">
        <v>0</v>
      </c>
      <c r="H200" s="4" t="s">
        <v>394</v>
      </c>
      <c r="I200" s="4" t="s">
        <v>20</v>
      </c>
    </row>
    <row r="201" spans="1:9">
      <c r="A201" s="2" t="s">
        <v>401</v>
      </c>
      <c r="B201" s="4">
        <v>0</v>
      </c>
      <c r="C201" s="4">
        <v>0</v>
      </c>
      <c r="D201" s="4">
        <v>0</v>
      </c>
      <c r="E201" s="4">
        <v>0</v>
      </c>
      <c r="F201" s="4">
        <v>8</v>
      </c>
      <c r="G201" s="4">
        <v>0</v>
      </c>
      <c r="H201" s="4" t="s">
        <v>402</v>
      </c>
      <c r="I201" s="4" t="s">
        <v>47</v>
      </c>
    </row>
    <row r="202" spans="1:9">
      <c r="A202" s="2" t="s">
        <v>498</v>
      </c>
      <c r="B202" s="4">
        <v>1</v>
      </c>
      <c r="C202" s="4">
        <v>0</v>
      </c>
      <c r="D202" s="4">
        <v>0</v>
      </c>
      <c r="E202" s="4">
        <v>0</v>
      </c>
      <c r="F202" s="4">
        <v>2</v>
      </c>
      <c r="G202" s="4">
        <v>0</v>
      </c>
      <c r="H202" s="4" t="s">
        <v>499</v>
      </c>
      <c r="I202" s="4" t="s">
        <v>50</v>
      </c>
    </row>
    <row r="203" spans="1:9">
      <c r="A203" s="2" t="s">
        <v>403</v>
      </c>
      <c r="B203" s="4">
        <v>0</v>
      </c>
      <c r="C203" s="4">
        <v>0</v>
      </c>
      <c r="D203" s="4">
        <v>0</v>
      </c>
      <c r="E203" s="4">
        <v>0</v>
      </c>
      <c r="F203" s="4">
        <v>1</v>
      </c>
      <c r="G203" s="4">
        <v>0</v>
      </c>
      <c r="H203" s="4" t="s">
        <v>404</v>
      </c>
      <c r="I203" s="4" t="s">
        <v>182</v>
      </c>
    </row>
    <row r="204" spans="1:9">
      <c r="A204" s="2" t="s">
        <v>405</v>
      </c>
      <c r="B204" s="4">
        <v>2</v>
      </c>
      <c r="C204" s="4">
        <v>0</v>
      </c>
      <c r="D204" s="4">
        <v>0</v>
      </c>
      <c r="E204" s="4">
        <v>0</v>
      </c>
      <c r="F204" s="4">
        <v>2</v>
      </c>
      <c r="G204" s="4">
        <v>0</v>
      </c>
      <c r="H204" s="4" t="s">
        <v>406</v>
      </c>
      <c r="I204" s="4" t="s">
        <v>182</v>
      </c>
    </row>
    <row r="205" spans="1:9">
      <c r="A205" s="2" t="s">
        <v>407</v>
      </c>
      <c r="B205" s="4">
        <v>0</v>
      </c>
      <c r="C205" s="4">
        <v>0</v>
      </c>
      <c r="D205" s="4">
        <v>1</v>
      </c>
      <c r="E205" s="4">
        <v>0</v>
      </c>
      <c r="F205" s="4">
        <v>1</v>
      </c>
      <c r="G205" s="4">
        <v>0</v>
      </c>
      <c r="H205" s="4" t="s">
        <v>408</v>
      </c>
      <c r="I205" s="4" t="s">
        <v>223</v>
      </c>
    </row>
    <row r="206" spans="1:9">
      <c r="A206" s="2" t="s">
        <v>391</v>
      </c>
      <c r="B206" s="4">
        <v>0</v>
      </c>
      <c r="C206" s="4">
        <v>6</v>
      </c>
      <c r="D206" s="4">
        <v>0</v>
      </c>
      <c r="E206" s="4">
        <v>0</v>
      </c>
      <c r="F206" s="4">
        <v>204</v>
      </c>
      <c r="G206" s="4">
        <v>83</v>
      </c>
      <c r="H206" s="4" t="s">
        <v>392</v>
      </c>
      <c r="I206" s="4" t="s">
        <v>86</v>
      </c>
    </row>
    <row r="207" spans="1:9">
      <c r="A207" s="2" t="s">
        <v>395</v>
      </c>
      <c r="B207" s="4">
        <v>0</v>
      </c>
      <c r="C207" s="4">
        <v>0</v>
      </c>
      <c r="D207" s="4">
        <v>0</v>
      </c>
      <c r="E207" s="4">
        <v>0</v>
      </c>
      <c r="F207" s="4">
        <v>2</v>
      </c>
      <c r="G207" s="4">
        <v>0</v>
      </c>
      <c r="H207" s="4" t="s">
        <v>394</v>
      </c>
      <c r="I207" s="4" t="s">
        <v>20</v>
      </c>
    </row>
    <row r="208" spans="1:9">
      <c r="A208" s="2" t="s">
        <v>396</v>
      </c>
      <c r="B208" s="4">
        <v>0</v>
      </c>
      <c r="C208" s="4">
        <v>0</v>
      </c>
      <c r="D208" s="4">
        <v>0</v>
      </c>
      <c r="E208" s="4">
        <v>0</v>
      </c>
      <c r="F208" s="4">
        <v>10</v>
      </c>
      <c r="G208" s="4">
        <v>0</v>
      </c>
      <c r="H208" s="4" t="s">
        <v>54</v>
      </c>
      <c r="I208" s="4" t="s">
        <v>55</v>
      </c>
    </row>
    <row r="209" spans="1:9">
      <c r="A209" s="2" t="s">
        <v>397</v>
      </c>
      <c r="B209" s="4">
        <v>1</v>
      </c>
      <c r="C209" s="4">
        <v>3</v>
      </c>
      <c r="D209" s="4">
        <v>0</v>
      </c>
      <c r="E209" s="4">
        <v>0</v>
      </c>
      <c r="F209" s="4">
        <v>402</v>
      </c>
      <c r="G209" s="4">
        <v>230</v>
      </c>
      <c r="H209" s="4" t="s">
        <v>398</v>
      </c>
      <c r="I209" s="4" t="s">
        <v>214</v>
      </c>
    </row>
    <row r="210" spans="1:9">
      <c r="A210" s="2" t="s">
        <v>399</v>
      </c>
      <c r="B210" s="4">
        <v>0</v>
      </c>
      <c r="C210" s="4">
        <v>0</v>
      </c>
      <c r="D210" s="4">
        <v>0</v>
      </c>
      <c r="E210" s="4">
        <v>0</v>
      </c>
      <c r="F210" s="4">
        <v>5</v>
      </c>
      <c r="G210" s="4">
        <v>0</v>
      </c>
      <c r="H210" s="4" t="s">
        <v>400</v>
      </c>
      <c r="I210" s="4" t="s">
        <v>367</v>
      </c>
    </row>
    <row r="211" spans="1:9">
      <c r="A211" s="2" t="s">
        <v>409</v>
      </c>
      <c r="B211" s="4">
        <v>1</v>
      </c>
      <c r="C211" s="4">
        <v>4</v>
      </c>
      <c r="D211" s="4">
        <v>1</v>
      </c>
      <c r="E211" s="4">
        <v>0</v>
      </c>
      <c r="F211" s="4">
        <v>433</v>
      </c>
      <c r="G211" s="4">
        <v>76</v>
      </c>
      <c r="H211" s="4" t="s">
        <v>410</v>
      </c>
      <c r="I211" s="4" t="s">
        <v>65</v>
      </c>
    </row>
    <row r="212" spans="1:9">
      <c r="A212" s="2" t="s">
        <v>411</v>
      </c>
      <c r="B212" s="4">
        <v>0</v>
      </c>
      <c r="C212" s="4">
        <v>0</v>
      </c>
      <c r="D212" s="4">
        <v>1</v>
      </c>
      <c r="E212" s="4">
        <v>0</v>
      </c>
      <c r="F212" s="4">
        <v>5</v>
      </c>
      <c r="G212" s="4">
        <v>0</v>
      </c>
      <c r="H212" s="4" t="s">
        <v>413</v>
      </c>
      <c r="I212" s="4" t="s">
        <v>55</v>
      </c>
    </row>
    <row r="213" spans="1:9">
      <c r="A213" s="2" t="s">
        <v>411</v>
      </c>
      <c r="B213" s="4">
        <v>0</v>
      </c>
      <c r="C213" s="4">
        <v>0</v>
      </c>
      <c r="D213" s="4">
        <v>0</v>
      </c>
      <c r="E213" s="4">
        <v>0</v>
      </c>
      <c r="F213" s="4">
        <v>9</v>
      </c>
      <c r="G213" s="4">
        <v>0</v>
      </c>
      <c r="H213" s="4" t="s">
        <v>412</v>
      </c>
      <c r="I213" s="4" t="s">
        <v>177</v>
      </c>
    </row>
    <row r="214" spans="1:9">
      <c r="A214" s="2" t="s">
        <v>411</v>
      </c>
      <c r="B214" s="4">
        <v>0</v>
      </c>
      <c r="C214" s="4">
        <v>0</v>
      </c>
      <c r="D214" s="4">
        <v>0</v>
      </c>
      <c r="E214" s="4">
        <v>0</v>
      </c>
      <c r="F214" s="4">
        <v>2</v>
      </c>
      <c r="G214" s="4">
        <v>0</v>
      </c>
      <c r="H214" s="4" t="s">
        <v>414</v>
      </c>
      <c r="I214" s="4" t="s">
        <v>55</v>
      </c>
    </row>
    <row r="215" spans="1:9">
      <c r="A215" s="2" t="s">
        <v>411</v>
      </c>
      <c r="B215" s="4">
        <v>0</v>
      </c>
      <c r="C215" s="4">
        <v>0</v>
      </c>
      <c r="D215" s="4">
        <v>1</v>
      </c>
      <c r="E215" s="4">
        <v>0</v>
      </c>
      <c r="F215" s="4">
        <v>1</v>
      </c>
      <c r="G215" s="4">
        <v>0</v>
      </c>
      <c r="H215" s="4" t="s">
        <v>415</v>
      </c>
      <c r="I215" s="4" t="s">
        <v>11</v>
      </c>
    </row>
    <row r="216" spans="1:9">
      <c r="A216" s="2" t="s">
        <v>416</v>
      </c>
      <c r="B216" s="4">
        <v>24</v>
      </c>
      <c r="C216" s="4">
        <v>2</v>
      </c>
      <c r="D216" s="4">
        <v>1</v>
      </c>
      <c r="E216" s="4">
        <v>0</v>
      </c>
      <c r="F216" s="4">
        <v>419</v>
      </c>
      <c r="G216" s="4">
        <v>74</v>
      </c>
      <c r="H216" s="4" t="s">
        <v>154</v>
      </c>
      <c r="I216" s="4" t="s">
        <v>50</v>
      </c>
    </row>
    <row r="217" spans="1:9">
      <c r="A217" s="2" t="s">
        <v>417</v>
      </c>
      <c r="B217" s="4">
        <v>0</v>
      </c>
      <c r="C217" s="4">
        <v>2</v>
      </c>
      <c r="D217" s="4">
        <v>1</v>
      </c>
      <c r="E217" s="4">
        <v>0</v>
      </c>
      <c r="F217" s="4">
        <v>532</v>
      </c>
      <c r="G217" s="4">
        <v>62</v>
      </c>
      <c r="H217" s="4" t="s">
        <v>418</v>
      </c>
      <c r="I217" s="4" t="s">
        <v>214</v>
      </c>
    </row>
    <row r="218" spans="1:9">
      <c r="A218" s="2" t="s">
        <v>419</v>
      </c>
      <c r="B218" s="4">
        <v>0</v>
      </c>
      <c r="C218" s="4">
        <v>3</v>
      </c>
      <c r="D218" s="4">
        <v>0</v>
      </c>
      <c r="E218" s="4">
        <v>0</v>
      </c>
      <c r="F218" s="4">
        <v>461</v>
      </c>
      <c r="G218" s="4">
        <v>73</v>
      </c>
      <c r="H218" s="4" t="s">
        <v>420</v>
      </c>
      <c r="I218" s="4" t="s">
        <v>20</v>
      </c>
    </row>
    <row r="219" spans="1:9">
      <c r="A219" s="2" t="s">
        <v>425</v>
      </c>
      <c r="B219" s="4">
        <v>51</v>
      </c>
      <c r="C219" s="4">
        <v>1</v>
      </c>
      <c r="D219" s="4">
        <v>0</v>
      </c>
      <c r="E219" s="4">
        <v>0</v>
      </c>
      <c r="F219" s="4">
        <v>328</v>
      </c>
      <c r="G219" s="4">
        <v>76</v>
      </c>
      <c r="H219" s="4" t="s">
        <v>384</v>
      </c>
      <c r="I219" s="4" t="s">
        <v>382</v>
      </c>
    </row>
    <row r="220" spans="1:9">
      <c r="A220" s="2" t="s">
        <v>423</v>
      </c>
      <c r="B220" s="4">
        <v>6</v>
      </c>
      <c r="C220" s="4">
        <v>2</v>
      </c>
      <c r="D220" s="4">
        <v>8</v>
      </c>
      <c r="E220" s="4">
        <v>0</v>
      </c>
      <c r="F220" s="4">
        <v>1031</v>
      </c>
      <c r="G220" s="4">
        <v>102</v>
      </c>
      <c r="H220" s="4" t="s">
        <v>424</v>
      </c>
      <c r="I220" s="4" t="s">
        <v>11</v>
      </c>
    </row>
    <row r="221" spans="1:9">
      <c r="A221" s="2" t="s">
        <v>426</v>
      </c>
      <c r="B221" s="4">
        <v>17</v>
      </c>
      <c r="C221" s="4">
        <v>8</v>
      </c>
      <c r="D221" s="4">
        <v>2</v>
      </c>
      <c r="E221" s="4">
        <v>0</v>
      </c>
      <c r="F221" s="4">
        <v>469</v>
      </c>
      <c r="G221" s="4">
        <v>22</v>
      </c>
      <c r="H221" s="4" t="s">
        <v>427</v>
      </c>
      <c r="I221" s="4" t="s">
        <v>353</v>
      </c>
    </row>
    <row r="222" spans="1:9">
      <c r="A222" s="2" t="s">
        <v>428</v>
      </c>
      <c r="B222" s="4">
        <v>0</v>
      </c>
      <c r="C222" s="4">
        <v>0</v>
      </c>
      <c r="D222" s="4">
        <v>0</v>
      </c>
      <c r="E222" s="4">
        <v>0</v>
      </c>
      <c r="F222" s="4">
        <v>0</v>
      </c>
      <c r="G222" s="4">
        <v>11</v>
      </c>
      <c r="H222" s="4" t="s">
        <v>269</v>
      </c>
      <c r="I222" s="4" t="s">
        <v>11</v>
      </c>
    </row>
    <row r="223" spans="1:9">
      <c r="A223" s="2" t="s">
        <v>429</v>
      </c>
      <c r="B223" s="4">
        <v>0</v>
      </c>
      <c r="C223" s="4">
        <v>0</v>
      </c>
      <c r="D223" s="4">
        <v>0</v>
      </c>
      <c r="E223" s="4">
        <v>0</v>
      </c>
      <c r="F223" s="4">
        <v>2</v>
      </c>
      <c r="G223" s="4">
        <v>0</v>
      </c>
      <c r="H223" s="4" t="s">
        <v>430</v>
      </c>
      <c r="I223" s="4" t="s">
        <v>26</v>
      </c>
    </row>
    <row r="224" spans="1:9">
      <c r="A224" s="2" t="s">
        <v>431</v>
      </c>
      <c r="B224" s="4">
        <v>0</v>
      </c>
      <c r="C224" s="4">
        <v>1</v>
      </c>
      <c r="D224" s="4">
        <v>0</v>
      </c>
      <c r="E224" s="4">
        <v>0</v>
      </c>
      <c r="F224" s="4">
        <v>0</v>
      </c>
      <c r="G224" s="4">
        <v>26</v>
      </c>
      <c r="H224" s="4" t="s">
        <v>46</v>
      </c>
      <c r="I224" s="4" t="s">
        <v>47</v>
      </c>
    </row>
    <row r="225" spans="1:9">
      <c r="A225" s="2" t="s">
        <v>432</v>
      </c>
      <c r="B225" s="4">
        <v>0</v>
      </c>
      <c r="C225" s="4">
        <v>5</v>
      </c>
      <c r="D225" s="4">
        <v>20</v>
      </c>
      <c r="E225" s="4">
        <v>0</v>
      </c>
      <c r="F225" s="4">
        <v>301</v>
      </c>
      <c r="G225" s="4">
        <v>404</v>
      </c>
      <c r="H225" s="4" t="s">
        <v>25</v>
      </c>
      <c r="I225" s="4" t="s">
        <v>26</v>
      </c>
    </row>
    <row r="226" spans="1:9">
      <c r="A226" s="2" t="s">
        <v>433</v>
      </c>
      <c r="B226" s="4">
        <v>0</v>
      </c>
      <c r="C226" s="4">
        <v>0</v>
      </c>
      <c r="D226" s="4">
        <v>0</v>
      </c>
      <c r="E226" s="4">
        <v>0</v>
      </c>
      <c r="F226" s="4">
        <v>1</v>
      </c>
      <c r="G226" s="4">
        <v>0</v>
      </c>
      <c r="H226" s="4" t="s">
        <v>44</v>
      </c>
      <c r="I226" s="4" t="s">
        <v>36</v>
      </c>
    </row>
    <row r="227" spans="1:9">
      <c r="A227" s="2" t="s">
        <v>434</v>
      </c>
      <c r="B227" s="4">
        <v>5</v>
      </c>
      <c r="C227" s="4">
        <v>4</v>
      </c>
      <c r="D227" s="4">
        <v>5</v>
      </c>
      <c r="E227" s="4">
        <v>0</v>
      </c>
      <c r="F227" s="4">
        <v>295</v>
      </c>
      <c r="G227" s="4">
        <v>98</v>
      </c>
      <c r="H227" s="4" t="s">
        <v>435</v>
      </c>
      <c r="I227" s="4" t="s">
        <v>17</v>
      </c>
    </row>
    <row r="228" spans="1:9">
      <c r="A228" s="2" t="s">
        <v>436</v>
      </c>
      <c r="B228" s="4">
        <v>0</v>
      </c>
      <c r="C228" s="4">
        <v>0</v>
      </c>
      <c r="D228" s="4">
        <v>2</v>
      </c>
      <c r="E228" s="4">
        <v>0</v>
      </c>
      <c r="F228" s="4">
        <v>398</v>
      </c>
      <c r="G228" s="4">
        <v>62</v>
      </c>
      <c r="H228" s="4" t="s">
        <v>297</v>
      </c>
      <c r="I228" s="4" t="s">
        <v>55</v>
      </c>
    </row>
    <row r="229" spans="1:9">
      <c r="A229" s="2" t="s">
        <v>437</v>
      </c>
      <c r="B229" s="4">
        <v>0</v>
      </c>
      <c r="C229" s="4">
        <v>8</v>
      </c>
      <c r="D229" s="4">
        <v>11</v>
      </c>
      <c r="E229" s="4">
        <v>0</v>
      </c>
      <c r="F229" s="4">
        <v>437</v>
      </c>
      <c r="G229" s="4">
        <v>121</v>
      </c>
      <c r="H229" s="4" t="s">
        <v>438</v>
      </c>
      <c r="I229" s="4" t="s">
        <v>50</v>
      </c>
    </row>
    <row r="230" spans="1:9">
      <c r="A230" s="2" t="s">
        <v>439</v>
      </c>
      <c r="B230" s="4">
        <v>0</v>
      </c>
      <c r="C230" s="4">
        <v>1</v>
      </c>
      <c r="D230" s="4">
        <v>4</v>
      </c>
      <c r="E230" s="4">
        <v>0</v>
      </c>
      <c r="F230" s="4">
        <v>321</v>
      </c>
      <c r="G230" s="4">
        <v>255</v>
      </c>
      <c r="H230" s="4" t="s">
        <v>440</v>
      </c>
      <c r="I230" s="4" t="s">
        <v>370</v>
      </c>
    </row>
    <row r="231" spans="1:9">
      <c r="A231" s="2" t="s">
        <v>441</v>
      </c>
      <c r="B231" s="4">
        <v>0</v>
      </c>
      <c r="C231" s="4">
        <v>0</v>
      </c>
      <c r="D231" s="4">
        <v>2</v>
      </c>
      <c r="E231" s="4">
        <v>0</v>
      </c>
      <c r="F231" s="4">
        <v>684</v>
      </c>
      <c r="G231" s="4">
        <v>36</v>
      </c>
      <c r="H231" s="4" t="s">
        <v>440</v>
      </c>
      <c r="I231" s="4" t="s">
        <v>370</v>
      </c>
    </row>
    <row r="232" spans="1:9">
      <c r="A232" s="2" t="s">
        <v>442</v>
      </c>
      <c r="B232" s="4">
        <v>35</v>
      </c>
      <c r="C232" s="4">
        <v>6</v>
      </c>
      <c r="D232" s="4">
        <v>2</v>
      </c>
      <c r="E232" s="4">
        <v>0</v>
      </c>
      <c r="F232" s="4">
        <v>699</v>
      </c>
      <c r="G232" s="4">
        <v>153</v>
      </c>
      <c r="H232" s="4" t="s">
        <v>443</v>
      </c>
      <c r="I232" s="4" t="s">
        <v>11</v>
      </c>
    </row>
    <row r="233" spans="1:9">
      <c r="A233" s="2" t="s">
        <v>444</v>
      </c>
      <c r="B233" s="4">
        <v>0</v>
      </c>
      <c r="C233" s="4">
        <v>0</v>
      </c>
      <c r="D233" s="4">
        <v>3</v>
      </c>
      <c r="E233" s="4">
        <v>0</v>
      </c>
      <c r="F233" s="4">
        <v>3</v>
      </c>
      <c r="G233" s="4">
        <v>0</v>
      </c>
      <c r="H233" s="4" t="s">
        <v>289</v>
      </c>
      <c r="I233" s="4" t="s">
        <v>11</v>
      </c>
    </row>
    <row r="234" spans="1:9">
      <c r="A234" s="2" t="s">
        <v>445</v>
      </c>
      <c r="B234" s="4">
        <v>0</v>
      </c>
      <c r="C234" s="4">
        <v>0</v>
      </c>
      <c r="D234" s="4">
        <v>0</v>
      </c>
      <c r="E234" s="4">
        <v>0</v>
      </c>
      <c r="F234" s="4">
        <v>1</v>
      </c>
      <c r="G234" s="4">
        <v>0</v>
      </c>
      <c r="H234" s="4" t="s">
        <v>446</v>
      </c>
      <c r="I234" s="4" t="s">
        <v>228</v>
      </c>
    </row>
    <row r="235" spans="1:9">
      <c r="A235" s="2" t="s">
        <v>447</v>
      </c>
      <c r="B235" s="4">
        <v>0</v>
      </c>
      <c r="C235" s="4">
        <v>0</v>
      </c>
      <c r="D235" s="4">
        <v>1</v>
      </c>
      <c r="E235" s="4">
        <v>0</v>
      </c>
      <c r="F235" s="4">
        <v>6</v>
      </c>
      <c r="G235" s="4">
        <v>0</v>
      </c>
      <c r="H235" s="4" t="s">
        <v>448</v>
      </c>
      <c r="I235" s="4" t="s">
        <v>228</v>
      </c>
    </row>
    <row r="236" spans="1:9">
      <c r="A236" s="2" t="s">
        <v>449</v>
      </c>
      <c r="B236" s="4">
        <v>0</v>
      </c>
      <c r="C236" s="4">
        <v>0</v>
      </c>
      <c r="D236" s="4">
        <v>0</v>
      </c>
      <c r="E236" s="4">
        <v>0</v>
      </c>
      <c r="F236" s="4">
        <v>4</v>
      </c>
      <c r="G236" s="4">
        <v>0</v>
      </c>
      <c r="H236" s="4" t="s">
        <v>450</v>
      </c>
      <c r="I236" s="4" t="s">
        <v>261</v>
      </c>
    </row>
    <row r="237" spans="1:9">
      <c r="A237" s="2" t="s">
        <v>451</v>
      </c>
      <c r="B237" s="4">
        <v>0</v>
      </c>
      <c r="C237" s="4">
        <v>3</v>
      </c>
      <c r="D237" s="4">
        <v>0</v>
      </c>
      <c r="E237" s="4">
        <v>1</v>
      </c>
      <c r="F237" s="4">
        <v>707</v>
      </c>
      <c r="G237" s="4">
        <v>105</v>
      </c>
      <c r="H237" s="4" t="s">
        <v>452</v>
      </c>
      <c r="I237" s="4" t="s">
        <v>101</v>
      </c>
    </row>
    <row r="238" spans="1:9">
      <c r="A238" s="2" t="s">
        <v>453</v>
      </c>
      <c r="B238" s="4">
        <v>0</v>
      </c>
      <c r="C238" s="4">
        <v>6</v>
      </c>
      <c r="D238" s="4">
        <v>0</v>
      </c>
      <c r="E238" s="4">
        <v>0</v>
      </c>
      <c r="F238" s="4">
        <v>418</v>
      </c>
      <c r="G238" s="4">
        <v>113</v>
      </c>
      <c r="H238" s="4" t="s">
        <v>454</v>
      </c>
      <c r="I238" s="4" t="s">
        <v>11</v>
      </c>
    </row>
    <row r="239" spans="1:9">
      <c r="A239" s="2" t="s">
        <v>455</v>
      </c>
      <c r="B239" s="4">
        <v>0</v>
      </c>
      <c r="C239" s="4">
        <v>1</v>
      </c>
      <c r="D239" s="4">
        <v>0</v>
      </c>
      <c r="E239" s="4">
        <v>0</v>
      </c>
      <c r="F239" s="4">
        <v>116</v>
      </c>
      <c r="G239" s="4">
        <v>123</v>
      </c>
      <c r="H239" s="4" t="s">
        <v>175</v>
      </c>
      <c r="I239" s="4" t="s">
        <v>65</v>
      </c>
    </row>
    <row r="240" spans="1:9">
      <c r="A240" s="2" t="s">
        <v>456</v>
      </c>
      <c r="B240" s="4">
        <v>0</v>
      </c>
      <c r="C240" s="4">
        <v>4</v>
      </c>
      <c r="D240" s="4">
        <v>13</v>
      </c>
      <c r="E240" s="4">
        <v>0</v>
      </c>
      <c r="F240" s="4">
        <v>843</v>
      </c>
      <c r="G240" s="4">
        <v>234</v>
      </c>
      <c r="H240" s="4" t="s">
        <v>175</v>
      </c>
      <c r="I240" s="4" t="s">
        <v>65</v>
      </c>
    </row>
    <row r="241" spans="1:9">
      <c r="A241" s="2" t="s">
        <v>457</v>
      </c>
      <c r="B241" s="4">
        <v>6</v>
      </c>
      <c r="C241" s="4">
        <v>2</v>
      </c>
      <c r="D241" s="4">
        <v>3</v>
      </c>
      <c r="E241" s="4">
        <v>1</v>
      </c>
      <c r="F241" s="4">
        <v>525</v>
      </c>
      <c r="G241" s="4">
        <v>136</v>
      </c>
      <c r="H241" s="4" t="s">
        <v>458</v>
      </c>
      <c r="I241" s="4" t="s">
        <v>50</v>
      </c>
    </row>
    <row r="242" spans="1:9">
      <c r="A242" s="2" t="s">
        <v>459</v>
      </c>
      <c r="B242" s="4">
        <v>8</v>
      </c>
      <c r="C242" s="4">
        <v>0</v>
      </c>
      <c r="D242" s="4">
        <v>2</v>
      </c>
      <c r="E242" s="4">
        <v>0</v>
      </c>
      <c r="F242" s="4">
        <v>611</v>
      </c>
      <c r="G242" s="4">
        <v>92</v>
      </c>
      <c r="H242" s="4" t="s">
        <v>458</v>
      </c>
      <c r="I242" s="4" t="s">
        <v>50</v>
      </c>
    </row>
    <row r="243" spans="1:9">
      <c r="A243" s="2" t="s">
        <v>460</v>
      </c>
      <c r="B243" s="4">
        <v>7</v>
      </c>
      <c r="C243" s="4">
        <v>1</v>
      </c>
      <c r="D243" s="4">
        <v>1</v>
      </c>
      <c r="E243" s="4">
        <v>0</v>
      </c>
      <c r="F243" s="4">
        <v>499</v>
      </c>
      <c r="G243" s="4">
        <v>124</v>
      </c>
      <c r="H243" s="4" t="s">
        <v>458</v>
      </c>
      <c r="I243" s="4" t="s">
        <v>50</v>
      </c>
    </row>
    <row r="244" spans="1:9">
      <c r="A244" s="2" t="s">
        <v>461</v>
      </c>
      <c r="B244" s="4">
        <v>0</v>
      </c>
      <c r="C244" s="4">
        <v>0</v>
      </c>
      <c r="D244" s="4">
        <v>0</v>
      </c>
      <c r="E244" s="4">
        <v>0</v>
      </c>
      <c r="F244" s="4">
        <v>1</v>
      </c>
      <c r="G244" s="4">
        <v>0</v>
      </c>
      <c r="H244" s="4" t="s">
        <v>462</v>
      </c>
      <c r="I244" s="4" t="s">
        <v>11</v>
      </c>
    </row>
    <row r="245" spans="1:9">
      <c r="A245" s="2" t="s">
        <v>463</v>
      </c>
      <c r="B245" s="4">
        <v>1</v>
      </c>
      <c r="C245" s="4">
        <v>0</v>
      </c>
      <c r="D245" s="4">
        <v>0</v>
      </c>
      <c r="E245" s="4">
        <v>0</v>
      </c>
      <c r="F245" s="4">
        <v>3</v>
      </c>
      <c r="G245" s="4">
        <v>0</v>
      </c>
      <c r="H245" s="4" t="s">
        <v>467</v>
      </c>
      <c r="I245" s="4" t="s">
        <v>370</v>
      </c>
    </row>
    <row r="246" spans="1:9">
      <c r="A246" s="2" t="s">
        <v>463</v>
      </c>
      <c r="B246" s="4">
        <v>0</v>
      </c>
      <c r="C246" s="4">
        <v>0</v>
      </c>
      <c r="D246" s="4">
        <v>0</v>
      </c>
      <c r="E246" s="4">
        <v>0</v>
      </c>
      <c r="F246" s="4">
        <v>19</v>
      </c>
      <c r="G246" s="4">
        <v>0</v>
      </c>
      <c r="H246" s="4" t="s">
        <v>464</v>
      </c>
      <c r="I246" s="4" t="s">
        <v>162</v>
      </c>
    </row>
    <row r="247" spans="1:9">
      <c r="A247" s="2" t="s">
        <v>463</v>
      </c>
      <c r="B247" s="4">
        <v>0</v>
      </c>
      <c r="C247" s="4">
        <v>0</v>
      </c>
      <c r="D247" s="4">
        <v>0</v>
      </c>
      <c r="E247" s="4">
        <v>0</v>
      </c>
      <c r="F247" s="4">
        <v>7</v>
      </c>
      <c r="G247" s="4">
        <v>0</v>
      </c>
      <c r="H247" s="4" t="s">
        <v>465</v>
      </c>
      <c r="I247" s="4" t="s">
        <v>466</v>
      </c>
    </row>
    <row r="248" spans="1:9">
      <c r="A248" s="2" t="s">
        <v>473</v>
      </c>
      <c r="B248" s="4">
        <v>0</v>
      </c>
      <c r="C248" s="4">
        <v>0</v>
      </c>
      <c r="D248" s="4">
        <v>1</v>
      </c>
      <c r="E248" s="4">
        <v>0</v>
      </c>
      <c r="F248" s="4">
        <v>4</v>
      </c>
      <c r="G248" s="4">
        <v>0</v>
      </c>
      <c r="H248" s="4" t="s">
        <v>474</v>
      </c>
      <c r="I248" s="4" t="s">
        <v>11</v>
      </c>
    </row>
    <row r="249" spans="1:9">
      <c r="A249" s="2" t="s">
        <v>468</v>
      </c>
      <c r="B249" s="4">
        <v>0</v>
      </c>
      <c r="C249" s="4">
        <v>0</v>
      </c>
      <c r="D249" s="4">
        <v>0</v>
      </c>
      <c r="E249" s="4">
        <v>0</v>
      </c>
      <c r="F249" s="4">
        <v>1</v>
      </c>
      <c r="G249" s="4">
        <v>0</v>
      </c>
      <c r="H249" s="4" t="s">
        <v>469</v>
      </c>
      <c r="I249" s="4" t="s">
        <v>36</v>
      </c>
    </row>
    <row r="250" spans="1:9">
      <c r="A250" s="2" t="s">
        <v>470</v>
      </c>
      <c r="B250" s="4">
        <v>0</v>
      </c>
      <c r="C250" s="4">
        <v>0</v>
      </c>
      <c r="D250" s="4">
        <v>0</v>
      </c>
      <c r="E250" s="4">
        <v>0</v>
      </c>
      <c r="F250" s="4">
        <v>3</v>
      </c>
      <c r="G250" s="4">
        <v>0</v>
      </c>
      <c r="H250" s="4" t="s">
        <v>471</v>
      </c>
      <c r="I250" s="4" t="s">
        <v>214</v>
      </c>
    </row>
    <row r="251" spans="1:9">
      <c r="A251" s="2" t="s">
        <v>472</v>
      </c>
      <c r="B251" s="4">
        <v>0</v>
      </c>
      <c r="C251" s="4">
        <v>0</v>
      </c>
      <c r="D251" s="4">
        <v>0</v>
      </c>
      <c r="E251" s="4">
        <v>0</v>
      </c>
      <c r="F251" s="4">
        <v>1</v>
      </c>
      <c r="G251" s="4">
        <v>0</v>
      </c>
      <c r="H251" s="4" t="s">
        <v>398</v>
      </c>
      <c r="I251" s="4" t="s">
        <v>86</v>
      </c>
    </row>
    <row r="252" spans="1:9">
      <c r="A252" s="2" t="s">
        <v>475</v>
      </c>
      <c r="B252" s="4">
        <v>1</v>
      </c>
      <c r="C252" s="4">
        <v>0</v>
      </c>
      <c r="D252" s="4">
        <v>0</v>
      </c>
      <c r="E252" s="4">
        <v>0</v>
      </c>
      <c r="F252" s="4">
        <v>6</v>
      </c>
      <c r="G252" s="4">
        <v>0</v>
      </c>
      <c r="H252" s="4" t="s">
        <v>476</v>
      </c>
      <c r="I252" s="4" t="s">
        <v>214</v>
      </c>
    </row>
    <row r="253" spans="1:9">
      <c r="A253" s="2" t="s">
        <v>477</v>
      </c>
      <c r="B253" s="4">
        <v>0</v>
      </c>
      <c r="C253" s="4">
        <v>5</v>
      </c>
      <c r="D253" s="4">
        <v>0</v>
      </c>
      <c r="E253" s="4">
        <v>0</v>
      </c>
      <c r="F253" s="4">
        <v>439</v>
      </c>
      <c r="G253" s="4">
        <v>56</v>
      </c>
      <c r="H253" s="4" t="s">
        <v>478</v>
      </c>
      <c r="I253" s="4" t="s">
        <v>214</v>
      </c>
    </row>
    <row r="254" spans="1:9">
      <c r="A254" s="2" t="s">
        <v>479</v>
      </c>
      <c r="B254" s="4">
        <v>0</v>
      </c>
      <c r="C254" s="4">
        <v>2</v>
      </c>
      <c r="D254" s="4">
        <v>0</v>
      </c>
      <c r="E254" s="4">
        <v>0</v>
      </c>
      <c r="F254" s="4">
        <v>0</v>
      </c>
      <c r="G254" s="4">
        <v>4</v>
      </c>
      <c r="H254" s="4" t="s">
        <v>480</v>
      </c>
      <c r="I254" s="4" t="s">
        <v>50</v>
      </c>
    </row>
    <row r="255" spans="1:9">
      <c r="A255" s="2" t="s">
        <v>481</v>
      </c>
      <c r="B255" s="4">
        <v>0</v>
      </c>
      <c r="C255" s="4">
        <v>0</v>
      </c>
      <c r="D255" s="4">
        <v>3</v>
      </c>
      <c r="E255" s="4">
        <v>0</v>
      </c>
      <c r="F255" s="4">
        <v>253</v>
      </c>
      <c r="G255" s="4">
        <v>130</v>
      </c>
      <c r="H255" s="4" t="s">
        <v>482</v>
      </c>
      <c r="I255" s="4" t="s">
        <v>29</v>
      </c>
    </row>
    <row r="256" spans="1:9">
      <c r="A256" s="2" t="s">
        <v>483</v>
      </c>
      <c r="B256" s="4">
        <v>0</v>
      </c>
      <c r="C256" s="4">
        <v>0</v>
      </c>
      <c r="D256" s="4">
        <v>0</v>
      </c>
      <c r="E256" s="4">
        <v>0</v>
      </c>
      <c r="F256" s="4">
        <v>3</v>
      </c>
      <c r="G256" s="4">
        <v>0</v>
      </c>
      <c r="H256" s="4" t="s">
        <v>484</v>
      </c>
      <c r="I256" s="4" t="s">
        <v>367</v>
      </c>
    </row>
    <row r="257" spans="1:9">
      <c r="A257" s="2" t="s">
        <v>485</v>
      </c>
      <c r="B257" s="4">
        <v>0</v>
      </c>
      <c r="C257" s="4">
        <v>0</v>
      </c>
      <c r="D257" s="4">
        <v>0</v>
      </c>
      <c r="E257" s="4">
        <v>0</v>
      </c>
      <c r="F257" s="4">
        <v>3</v>
      </c>
      <c r="G257" s="4">
        <v>0</v>
      </c>
      <c r="H257" s="4" t="s">
        <v>486</v>
      </c>
      <c r="I257" s="4" t="s">
        <v>50</v>
      </c>
    </row>
    <row r="258" spans="1:9">
      <c r="A258" s="2" t="s">
        <v>487</v>
      </c>
      <c r="B258" s="4">
        <v>0</v>
      </c>
      <c r="C258" s="4">
        <v>0</v>
      </c>
      <c r="D258" s="4">
        <v>0</v>
      </c>
      <c r="E258" s="4">
        <v>0</v>
      </c>
      <c r="F258" s="4">
        <v>146</v>
      </c>
      <c r="G258" s="4">
        <v>22</v>
      </c>
      <c r="H258" s="4" t="s">
        <v>488</v>
      </c>
      <c r="I258" s="4" t="s">
        <v>123</v>
      </c>
    </row>
    <row r="259" spans="1:9">
      <c r="A259" s="2" t="s">
        <v>489</v>
      </c>
      <c r="B259" s="4">
        <v>0</v>
      </c>
      <c r="C259" s="4">
        <v>2</v>
      </c>
      <c r="D259" s="4">
        <v>3</v>
      </c>
      <c r="E259" s="4">
        <v>0</v>
      </c>
      <c r="F259" s="4">
        <v>177</v>
      </c>
      <c r="G259" s="4">
        <v>21</v>
      </c>
      <c r="H259" s="4" t="s">
        <v>490</v>
      </c>
      <c r="I259" s="4" t="s">
        <v>182</v>
      </c>
    </row>
    <row r="260" spans="1:9">
      <c r="A260" s="2" t="s">
        <v>491</v>
      </c>
      <c r="B260" s="4">
        <v>0</v>
      </c>
      <c r="C260" s="4">
        <v>1</v>
      </c>
      <c r="D260" s="4">
        <v>1</v>
      </c>
      <c r="E260" s="4">
        <v>0</v>
      </c>
      <c r="F260" s="4">
        <v>855</v>
      </c>
      <c r="G260" s="4">
        <v>30</v>
      </c>
      <c r="H260" s="4" t="s">
        <v>490</v>
      </c>
      <c r="I260" s="4" t="s">
        <v>182</v>
      </c>
    </row>
    <row r="261" spans="1:9">
      <c r="A261" s="2" t="s">
        <v>492</v>
      </c>
      <c r="B261" s="4">
        <v>2</v>
      </c>
      <c r="C261" s="4">
        <v>3</v>
      </c>
      <c r="D261" s="4">
        <v>2</v>
      </c>
      <c r="E261" s="4">
        <v>0</v>
      </c>
      <c r="F261" s="4">
        <v>447</v>
      </c>
      <c r="G261" s="4">
        <v>24</v>
      </c>
      <c r="H261" s="4" t="s">
        <v>490</v>
      </c>
      <c r="I261" s="4" t="s">
        <v>182</v>
      </c>
    </row>
  </sheetData>
  <hyperlinks>
    <hyperlink ref="A1" r:id="rId1" display="https://www.bop.gov/coronavirus/" xr:uid="{BD87A5DF-30D5-1C45-A2E7-68020B239069}"/>
    <hyperlink ref="B1" r:id="rId2" display="https://www.bop.gov/coronavirus/" xr:uid="{E885AB07-BC1D-0844-AFD2-450E55471D0A}"/>
    <hyperlink ref="C1" r:id="rId3" display="https://www.bop.gov/coronavirus/" xr:uid="{FE516642-9F7E-E64C-A8BF-0782B71F2E8D}"/>
    <hyperlink ref="D1" r:id="rId4" display="https://www.bop.gov/coronavirus/" xr:uid="{F67A214A-19C0-B64A-A89B-8C044C273350}"/>
    <hyperlink ref="E1" r:id="rId5" display="https://www.bop.gov/coronavirus/" xr:uid="{A5471B3C-47D0-C849-89A3-A7A8B6E5DCF0}"/>
    <hyperlink ref="F1" r:id="rId6" display="https://www.bop.gov/coronavirus/" xr:uid="{96E2BD0B-2DE4-4341-9806-A7853490A27F}"/>
    <hyperlink ref="G1" r:id="rId7" display="https://www.bop.gov/coronavirus/" xr:uid="{1B9E8F58-E155-A848-88A4-EDB90408CAC2}"/>
    <hyperlink ref="H1" r:id="rId8" display="https://www.bop.gov/coronavirus/" xr:uid="{535AC0E2-7F41-0B42-B5E2-70E69B99DA91}"/>
    <hyperlink ref="I1" r:id="rId9" display="https://www.bop.gov/coronavirus/" xr:uid="{7423F6B5-D4B5-A742-A367-DA2B25888EDD}"/>
    <hyperlink ref="A2" r:id="rId10" display="https://www.bop.gov/" xr:uid="{07DD7BC8-CFF2-D34C-A7C7-420E90C9BE65}"/>
    <hyperlink ref="A3" r:id="rId11" display="https://www.bop.gov/" xr:uid="{AFBADDF4-1A34-034E-9893-7ABAF95B33A0}"/>
    <hyperlink ref="A4" r:id="rId12" display="https://www.bop.gov/locations/institutions/ald/" xr:uid="{B6AE77B8-9226-D948-8956-7D2E7C1D4718}"/>
    <hyperlink ref="A5" r:id="rId13" display="https://www.bop.gov/locations/institutions/ali/" xr:uid="{02234C3E-161E-D24A-A185-1C89BD3E6ED4}"/>
    <hyperlink ref="A6" r:id="rId14" display="https://www.bop.gov/locations/institutions/alf/" xr:uid="{C50B65AA-53EC-9540-8C9E-746958AD59DF}"/>
    <hyperlink ref="A7" r:id="rId15" display="https://www.bop.gov/locations/institutions/alm/" xr:uid="{5C811DC5-B73C-1740-945E-AB6C5907AF30}"/>
    <hyperlink ref="A8" r:id="rId16" display="https://www.bop.gov/locations/institutions/alp/" xr:uid="{854660C1-35C9-2C47-A501-DA2863E4E450}"/>
    <hyperlink ref="A9" r:id="rId17" display="https://www.bop.gov/" xr:uid="{91E22AD9-9F51-BE41-BA70-359CF523D164}"/>
    <hyperlink ref="A10" r:id="rId18" display="https://www.bop.gov/" xr:uid="{83560224-1039-954D-927C-9BDE5C341A3D}"/>
    <hyperlink ref="A11" r:id="rId19" display="https://www.bop.gov/" xr:uid="{E6E62A3D-9EEE-9340-B611-C22667CDC121}"/>
    <hyperlink ref="A12" r:id="rId20" display="https://www.bop.gov/" xr:uid="{0343A727-8BA5-D847-80D5-66758EF43026}"/>
    <hyperlink ref="A13" r:id="rId21" display="https://www.bop.gov/" xr:uid="{C7608C92-CDBB-E944-8C86-6FCEE015BCB3}"/>
    <hyperlink ref="A14" r:id="rId22" display="https://www.bop.gov/" xr:uid="{EFCB3C45-9D9E-DD40-9113-339BEB1A2258}"/>
    <hyperlink ref="A15" r:id="rId23" display="https://www.bop.gov/locations/institutions/ash/" xr:uid="{2865DE5D-64FA-3E4A-B2F8-C3B02D76CA90}"/>
    <hyperlink ref="A16" r:id="rId24" display="https://www.bop.gov/locations/institutions/atl/" xr:uid="{1CFBA588-2478-6B4D-A8DF-B090AE6BD563}"/>
    <hyperlink ref="A17" r:id="rId25" display="https://www.bop.gov/locations/institutions/atw/" xr:uid="{FB411A8A-93D8-6E40-87BF-6FE7FEE1B822}"/>
    <hyperlink ref="A18" r:id="rId26" display="https://www.bop.gov/" xr:uid="{9A9F1BA9-3C36-924C-A585-9B54087644D1}"/>
    <hyperlink ref="A19" r:id="rId27" display="https://www.bop.gov/" xr:uid="{D3B8E603-F667-4643-986C-60B20236E6ED}"/>
    <hyperlink ref="A20" r:id="rId28" display="https://www.bop.gov/" xr:uid="{87469AF2-0284-424D-984D-0384818CADC1}"/>
    <hyperlink ref="A21" r:id="rId29" display="https://www.bop.gov/locations/institutions/bas/" xr:uid="{E992467A-C7D4-4B42-976B-D35B400F9069}"/>
    <hyperlink ref="A22" r:id="rId30" display="https://www.bop.gov/locations/institutions/bml/" xr:uid="{E8C01F0F-50CE-8D4D-B860-00899262FDFA}"/>
    <hyperlink ref="A23" r:id="rId31" display="https://www.bop.gov/locations/institutions/bmm/" xr:uid="{6F918D83-96FD-7146-9B79-95F002C34CEA}"/>
    <hyperlink ref="A24" r:id="rId32" display="https://www.bop.gov/locations/institutions/bmp/" xr:uid="{720D6F68-8A86-2647-BFC9-C5B9D6B1B584}"/>
    <hyperlink ref="A25" r:id="rId33" display="https://www.bop.gov/locations/institutions/bec/" xr:uid="{7E17A3E2-1628-7D4A-B902-8503CEECBF01}"/>
    <hyperlink ref="A26" r:id="rId34" display="https://www.bop.gov/" xr:uid="{B62AAD0C-0C00-B44D-88F5-9434465E8FCA}"/>
    <hyperlink ref="A27" r:id="rId35" display="https://www.bop.gov/" xr:uid="{7E04D009-9A4C-0040-9F11-7DFAE7859C5A}"/>
    <hyperlink ref="A28" r:id="rId36" display="https://www.bop.gov/locations/rrc/index.jsp?contract=DJB200252" xr:uid="{94C3851D-0E5D-1143-9404-E29063F35472}"/>
    <hyperlink ref="A29" r:id="rId37" display="https://www.bop.gov/locations/institutions/ben/" xr:uid="{2904D311-1D87-0A44-A2A0-644A07DBA302}"/>
    <hyperlink ref="A30" r:id="rId38" display="https://www.bop.gov/locations/institutions/ber/" xr:uid="{9FF75CF2-BF24-9048-9343-9AB5F1E566B1}"/>
    <hyperlink ref="A31" r:id="rId39" display="https://www.bop.gov/locations/institutions/bsy/" xr:uid="{12490140-7778-8E4E-9015-B1539426040C}"/>
    <hyperlink ref="A32" r:id="rId40" display="https://www.bop.gov/locations/institutions/big/" xr:uid="{74F72070-A861-BC4F-B97E-886CEC131180}"/>
    <hyperlink ref="A33" r:id="rId41" display="https://www.bop.gov/" xr:uid="{254E804D-4691-1B4E-A6EC-B25EFAA5C05F}"/>
    <hyperlink ref="A34" r:id="rId42" display="https://www.bop.gov/locations/institutions/bro/" xr:uid="{A1BD47D1-AACE-EE47-AC17-AB7C049B30C2}"/>
    <hyperlink ref="A35" r:id="rId43" display="https://www.bop.gov/locations/institutions/bry/" xr:uid="{8F4E343C-C5B5-9742-B284-8935D4F2B119}"/>
    <hyperlink ref="A36" r:id="rId44" display="https://www.bop.gov/locations/institutions/buh/" xr:uid="{B2D009A1-5275-DA4A-A678-73E44A895C57}"/>
    <hyperlink ref="A37" r:id="rId45" display="https://www.bop.gov/locations/institutions/buf/" xr:uid="{4445875B-277B-4440-9ED0-C142BE14FEBF}"/>
    <hyperlink ref="A38" r:id="rId46" display="https://www.bop.gov/locations/institutions/but/" xr:uid="{ECF8AFFF-51D7-9846-8726-9D5970BC9EF8}"/>
    <hyperlink ref="A39" r:id="rId47" display="https://www.bop.gov/locations/institutions/btf/" xr:uid="{ED4A46C1-472D-1746-8CC7-32EAFC730465}"/>
    <hyperlink ref="A40" r:id="rId48" display="https://www.bop.gov/" xr:uid="{07EC364A-8D12-C14E-A36E-47E5AACF5178}"/>
    <hyperlink ref="A41" r:id="rId49" display="https://www.bop.gov/locations/rrc/index.jsp?contract=15BRRC19D00000249" xr:uid="{F23756AD-FA3E-A848-8BE2-910EC76AF526}"/>
    <hyperlink ref="A42" r:id="rId50" display="https://www.bop.gov/" xr:uid="{52C1CEF6-815F-D344-9994-711D677AB94B}"/>
    <hyperlink ref="A43" r:id="rId51" display="https://www.bop.gov/" xr:uid="{21A470CD-875D-9048-A895-DAB28C916636}"/>
    <hyperlink ref="A44" r:id="rId52" display="https://www.bop.gov/" xr:uid="{79B1AE68-20B4-0846-849E-4EDDB5037E10}"/>
    <hyperlink ref="A45" r:id="rId53" display="https://www.bop.gov/locations/institutions/caa/" xr:uid="{D7C5F453-8D9C-B641-8A2A-9C5B8A08EE3A}"/>
    <hyperlink ref="A46" r:id="rId54" display="https://www.bop.gov/locations/institutions/crw/" xr:uid="{13BC86E3-92FC-904B-927E-9D1FDCD0D008}"/>
    <hyperlink ref="A47" r:id="rId55" display="https://www.bop.gov/" xr:uid="{64B04AB2-04E9-C747-8B08-A81651B82C9D}"/>
    <hyperlink ref="A48" r:id="rId56" display="https://www.bop.gov/locations/central_office/" xr:uid="{CD094793-611A-C444-B1C1-E4010652BA3F}"/>
    <hyperlink ref="A49" r:id="rId57" display="https://www.bop.gov/locations/rrc/index.jsp?contract=15BRRC18D00000091" xr:uid="{41C996CF-3DA9-AD47-942A-3755324F3077}"/>
    <hyperlink ref="A50" r:id="rId58" display="https://www.bop.gov/locations/rrc/index.jsp?contract=15BRRC19D00000203" xr:uid="{2C051B47-E5A5-DA4A-B982-2F458A20E281}"/>
    <hyperlink ref="A51" r:id="rId59" display="https://www.bop.gov/locations/rrc/index.jsp?contract=15BRRC19D00000005" xr:uid="{CF2BBB64-BBFF-E348-908A-9B6397601A19}"/>
    <hyperlink ref="A52" r:id="rId60" display="https://www.bop.gov/locations/institutions/ccc/" xr:uid="{23C87099-9F60-0745-B56E-2C84DA35E4FA}"/>
    <hyperlink ref="A53" r:id="rId61" display="https://www.bop.gov/locations/institutions/cop/" xr:uid="{CF109E04-C7BA-134D-BC8A-31CF52890F58}"/>
    <hyperlink ref="A54" r:id="rId62" display="https://www.bop.gov/locations/institutions/clp/" xr:uid="{218A22C0-23C3-3D47-B608-0A174939FE80}"/>
    <hyperlink ref="A55" r:id="rId63" display="https://www.bop.gov/locations/institutions/col/" xr:uid="{03E22358-A614-A046-9CD7-A6A7344FCD76}"/>
    <hyperlink ref="A56" r:id="rId64" display="https://www.bop.gov/locations/institutions/com/" xr:uid="{1FDB31EB-5AE9-D341-9FFC-F90E8127F1E7}"/>
    <hyperlink ref="A57" r:id="rId65" display="https://www.bop.gov/" xr:uid="{E27ACB4F-BB55-FA40-89E7-7A97A6765CE5}"/>
    <hyperlink ref="A58" r:id="rId66" display="https://www.bop.gov/" xr:uid="{D13160E8-5891-C641-B4FC-AB746994C91F}"/>
    <hyperlink ref="A59" r:id="rId67" display="https://www.bop.gov/" xr:uid="{096CD60F-F372-034A-B57B-36C2F3F007B4}"/>
    <hyperlink ref="A60" r:id="rId68" display="https://www.bop.gov/" xr:uid="{D20B6084-F31D-BC4D-B8B3-AD9640819CAB}"/>
    <hyperlink ref="A61" r:id="rId69" display="https://www.bop.gov/" xr:uid="{DE49D5B8-C8B9-DB4C-ACBE-8DCE0C512271}"/>
    <hyperlink ref="A62" r:id="rId70" display="https://www.bop.gov/" xr:uid="{526CB459-0F6C-3E4D-ABE1-CDD4CEF56983}"/>
    <hyperlink ref="A63" r:id="rId71" display="https://www.bop.gov/" xr:uid="{E78860FD-20E4-0F4C-B47E-1F221915DFC1}"/>
    <hyperlink ref="A64" r:id="rId72" display="https://www.bop.gov/locations/rrc/index.jsp?contract=15BRRC20D00000046" xr:uid="{1C68C67E-4294-054C-B00F-52036FA5230B}"/>
    <hyperlink ref="A65" r:id="rId73" display="https://www.bop.gov/" xr:uid="{DF2E559A-3360-CC44-84A9-050B7F659F3A}"/>
    <hyperlink ref="A66" r:id="rId74" display="https://www.bop.gov/" xr:uid="{49372178-3D79-064F-ACE3-3673E0B8E3B6}"/>
    <hyperlink ref="A67" r:id="rId75" display="https://www.bop.gov/" xr:uid="{9C59A5CE-9AFF-4943-ACC7-EE421AF23B3B}"/>
    <hyperlink ref="A68" r:id="rId76" display="https://www.bop.gov/" xr:uid="{1044BFC7-8175-824B-AC8A-854653D6F629}"/>
    <hyperlink ref="A69" r:id="rId77" display="https://www.bop.gov/" xr:uid="{616B868F-2520-3A48-AA47-63A9EF6DE3EA}"/>
    <hyperlink ref="A70" r:id="rId78" display="https://www.bop.gov/" xr:uid="{D530778B-A0CD-5147-8B08-30D2C77C348F}"/>
    <hyperlink ref="A71" r:id="rId79" display="https://www.bop.gov/" xr:uid="{1D7CC90C-0258-8446-8A27-034BACF1F4CE}"/>
    <hyperlink ref="A72" r:id="rId80" display="https://www.bop.gov/locations/institutions/cum/" xr:uid="{5C05A5D2-20FB-1B4C-8468-61B4956AD341}"/>
    <hyperlink ref="A73" r:id="rId81" display="https://www.bop.gov/" xr:uid="{6C9E6EFF-CFF8-CC4A-BAEC-DBF5496E790B}"/>
    <hyperlink ref="A74" r:id="rId82" display="https://www.bop.gov/locations/institutions/dan/" xr:uid="{1FE64575-8AD5-CF4B-9778-062F6ABDBAAC}"/>
    <hyperlink ref="A75" r:id="rId83" display="https://www.bop.gov/locations/institutions/dev/" xr:uid="{2B21A684-964F-EC44-9EF2-3E5B1B2DE1CE}"/>
    <hyperlink ref="A76" r:id="rId84" display="https://www.bop.gov/" xr:uid="{8111CBE6-9AFF-504D-A724-9A8CF698C26F}"/>
    <hyperlink ref="A77" r:id="rId85" display="https://www.bop.gov/" xr:uid="{43C15218-5DD3-D24E-886A-ED76CE9BD406}"/>
    <hyperlink ref="A78" r:id="rId86" display="https://www.bop.gov/" xr:uid="{1F8D3B96-CD00-1E4C-A145-320F8A05C1A5}"/>
    <hyperlink ref="A79" r:id="rId87" display="https://www.bop.gov/" xr:uid="{2CD37092-94F2-104B-8EBF-51B9DC959ED9}"/>
    <hyperlink ref="A80" r:id="rId88" display="https://www.bop.gov/" xr:uid="{FF226933-660B-9041-846A-ADB1C9F2DE65}"/>
    <hyperlink ref="A81" r:id="rId89" display="https://www.bop.gov/" xr:uid="{8104F841-69B6-3E48-85D4-EF2CF8B8CBF4}"/>
    <hyperlink ref="A82" r:id="rId90" display="https://www.bop.gov/" xr:uid="{8B3796D1-2123-0646-9676-DD12E7DEFCF2}"/>
    <hyperlink ref="A83" r:id="rId91" display="https://www.bop.gov/" xr:uid="{9D6F9B31-F905-8A4F-AC27-753FA830632D}"/>
    <hyperlink ref="A84" r:id="rId92" display="https://www.bop.gov/" xr:uid="{81BB5D35-28D1-814D-BB97-6B0F864C00D0}"/>
    <hyperlink ref="A85" r:id="rId93" display="https://www.bop.gov/" xr:uid="{F54686CB-DC55-4F42-879F-9E9F11028036}"/>
    <hyperlink ref="A86" r:id="rId94" display="https://www.bop.gov/" xr:uid="{5EB7B119-E52B-3D46-AB41-B479B3D93A6C}"/>
    <hyperlink ref="A87" r:id="rId95" display="https://www.bop.gov/" xr:uid="{EB009529-17C9-8D4D-B06D-FC87926BBD63}"/>
    <hyperlink ref="A88" r:id="rId96" display="https://www.bop.gov/" xr:uid="{8CADEF1E-6CEF-D541-9C3A-E494BF36D312}"/>
    <hyperlink ref="A89" r:id="rId97" display="https://www.bop.gov/" xr:uid="{73BDB16C-9F2C-8140-8C5D-BFE0823ACA47}"/>
    <hyperlink ref="A90" r:id="rId98" display="https://www.bop.gov/" xr:uid="{51EEDCC3-EAE2-254A-A23B-654570566B95}"/>
    <hyperlink ref="A91" r:id="rId99" display="https://www.bop.gov/" xr:uid="{A140D9E4-C4DD-7D45-8C50-B2A48FDE1042}"/>
    <hyperlink ref="A92" r:id="rId100" display="https://www.bop.gov/" xr:uid="{E473B77D-ED58-344F-9542-3E68EFD4E546}"/>
    <hyperlink ref="A93" r:id="rId101" display="https://www.bop.gov/" xr:uid="{B3AE582C-7DF8-1042-BD27-86B550CF9AA0}"/>
    <hyperlink ref="A94" r:id="rId102" display="https://www.bop.gov/" xr:uid="{44EEA121-33AA-3B47-B2BA-1A0829AB9A96}"/>
    <hyperlink ref="A95" r:id="rId103" display="https://www.bop.gov/locations/rrc/index.jsp?contract=15BRRC19D00000208" xr:uid="{09EB8D55-A042-8243-95A9-D7F30D14240B}"/>
    <hyperlink ref="A96" r:id="rId104" display="https://www.bop.gov/locations/rrc/index.jsp?contract=15BRRC19D00000161" xr:uid="{019AE556-D5CA-F340-81F6-5B8EC54951C6}"/>
    <hyperlink ref="A97" r:id="rId105" display="https://www.bop.gov/" xr:uid="{B67F3690-7144-8245-9174-56C5424EB9C6}"/>
    <hyperlink ref="A98" r:id="rId106" display="https://www.bop.gov/locations/rrc/index.jsp?contract=DJB200282" xr:uid="{C8970389-EE16-644B-8D32-FE9A3DFBAB93}"/>
    <hyperlink ref="A99" r:id="rId107" display="https://www.bop.gov/" xr:uid="{330EAE2F-1041-C246-82DA-D70E14A8BE17}"/>
    <hyperlink ref="A100" r:id="rId108" display="https://www.bop.gov/" xr:uid="{72D32AF0-38AF-CF4E-B3B5-EACBEE6DDD6A}"/>
    <hyperlink ref="A101" r:id="rId109" display="https://www.bop.gov/" xr:uid="{897AA1DD-D2AE-E74F-BF3E-A2DE1B3E5298}"/>
    <hyperlink ref="A102" r:id="rId110" display="https://www.bop.gov/locations/institutions/dub/" xr:uid="{5A6E0695-D4C2-294B-A4E0-59F891965D2A}"/>
    <hyperlink ref="A103" r:id="rId111" display="https://www.bop.gov/locations/institutions/dth/" xr:uid="{9E560FB5-7442-DA42-BD7A-CF8EED0E389C}"/>
    <hyperlink ref="A104" r:id="rId112" display="https://www.bop.gov/locations/institutions/edg/" xr:uid="{F733208C-475D-EA40-BD05-A1FDA6F7B4A4}"/>
    <hyperlink ref="A105" r:id="rId113" display="https://www.bop.gov/locations/institutions/ere/" xr:uid="{90EB46BE-619D-B34B-95C6-43F70DA4BF75}"/>
    <hyperlink ref="A106" r:id="rId114" display="https://www.bop.gov/locations/institutions/elk/" xr:uid="{6C0834BB-4D4D-104B-AF5A-EB3B530EB8C7}"/>
    <hyperlink ref="A107" r:id="rId115" display="https://www.bop.gov/locations/institutions/eng/" xr:uid="{6A21D7B0-A25F-5241-A343-5CF7BEB136A3}"/>
    <hyperlink ref="A108" r:id="rId116" display="https://www.bop.gov/locations/institutions/est/" xr:uid="{5D9CA6A4-FDE6-D948-9F73-2257737CD6F4}"/>
    <hyperlink ref="A109" r:id="rId117" display="https://www.bop.gov/locations/institutions/fai/" xr:uid="{C6A40CD5-68A0-4F4F-AD86-D3AF32698463}"/>
    <hyperlink ref="A110" r:id="rId118" display="https://www.bop.gov/" xr:uid="{530A48F6-9041-3C48-967D-086CF617D2DA}"/>
    <hyperlink ref="A111" r:id="rId119" display="https://www.bop.gov/" xr:uid="{1AF47462-CA3E-DF42-B5CF-4ED0435F22D6}"/>
    <hyperlink ref="A112" r:id="rId120" display="https://www.bop.gov/" xr:uid="{8B59E702-BFED-EF46-A9E3-EBA2A462D130}"/>
    <hyperlink ref="A113" r:id="rId121" display="https://www.bop.gov/locations/institutions/flm/" xr:uid="{9F4F79F5-ED2E-6E4C-976C-B63CB703D780}"/>
    <hyperlink ref="A114" r:id="rId122" display="https://www.bop.gov/locations/institutions/flp/" xr:uid="{7CF65B99-455C-9143-9A35-36927049C6FE}"/>
    <hyperlink ref="A115" r:id="rId123" display="https://www.bop.gov/locations/institutions/flf/" xr:uid="{D4917C8D-1B62-1E46-B8C7-6E1CE159FB5C}"/>
    <hyperlink ref="A116" r:id="rId124" display="https://www.bop.gov/locations/institutions/for/" xr:uid="{C3E6942C-D539-8B40-BFFF-A85915A5203D}"/>
    <hyperlink ref="A117" r:id="rId125" display="https://www.bop.gov/locations/institutions/fom/" xr:uid="{FCF1E610-1AAF-FA48-A4FE-3EA586827BAB}"/>
    <hyperlink ref="A118" r:id="rId126" display="https://www.bop.gov/locations/institutions/ftd/" xr:uid="{E2FF8566-2F42-1542-B4F4-4525D396CB15}"/>
    <hyperlink ref="A119" r:id="rId127" display="https://www.bop.gov/locations/institutions/ftw/" xr:uid="{BD661023-37E7-5549-A4F3-051A1ED7616C}"/>
    <hyperlink ref="A120" r:id="rId128" display="https://www.bop.gov/" xr:uid="{2B4F3BD5-A2F6-C44B-8AFC-2FC7D57E5510}"/>
    <hyperlink ref="A121" r:id="rId129" display="https://www.bop.gov/" xr:uid="{25ABDC63-779E-7B41-BABC-B6428127E675}"/>
    <hyperlink ref="A122" r:id="rId130" display="https://www.bop.gov/" xr:uid="{DA7474D5-B977-AD42-BDAE-B0EFC72686AE}"/>
    <hyperlink ref="A123" r:id="rId131" display="https://www.bop.gov/" xr:uid="{80BDA066-4EDC-C941-BB24-EAD056077453}"/>
    <hyperlink ref="A124" r:id="rId132" display="https://www.bop.gov/" xr:uid="{35DBBAB6-C019-3545-B730-3C21A3F2BCF6}"/>
    <hyperlink ref="A125" r:id="rId133" display="https://www.bop.gov/" xr:uid="{44F5DF6A-FC0C-A34D-9A55-EFC55BC4955D}"/>
    <hyperlink ref="A126" r:id="rId134" display="https://www.bop.gov/locations/rrc/index.jsp?contract=15BRRC20D00000011" xr:uid="{92E6FB64-8387-E944-9ADB-FDBA47E31242}"/>
    <hyperlink ref="A127" r:id="rId135" display="https://www.bop.gov/locations/rrc/index.jsp?contract=15BRRC19D00000149" xr:uid="{82A0324E-5A98-0944-8131-E5A0D77CF3D0}"/>
    <hyperlink ref="A128" r:id="rId136" display="https://www.bop.gov/" xr:uid="{BB5FCDBF-2A34-7C48-BEF4-854134CD0BE0}"/>
    <hyperlink ref="A129" r:id="rId137" display="https://www.bop.gov/" xr:uid="{FC86646B-B970-E14D-8D26-BE7B52F703CA}"/>
    <hyperlink ref="A130" r:id="rId138" display="https://www.bop.gov/" xr:uid="{BC57707B-42A6-1649-A053-E1B9C344D62C}"/>
    <hyperlink ref="A131" r:id="rId139" display="https://www.bop.gov/locations/institutions/gil/" xr:uid="{5B3E45A6-A61E-F744-B910-6E7889A337FC}"/>
    <hyperlink ref="A132" r:id="rId140" display="https://www.bop.gov/about/facilities/training_centers.jsp" xr:uid="{BFADF723-10AA-6746-AF1C-FADBB3B9383E}"/>
    <hyperlink ref="A133" r:id="rId141" display="https://www.bop.gov/locations/grand_prairie/" xr:uid="{290D346C-9884-8C4B-AD50-D20BDBD3E433}"/>
    <hyperlink ref="A134" r:id="rId142" display="https://www.bop.gov/" xr:uid="{31ADC3EA-33FE-2244-B4ED-9205228272DC}"/>
    <hyperlink ref="A135" r:id="rId143" display="https://www.bop.gov/locations/institutions/gre/" xr:uid="{E461EA55-036D-6246-AE10-6930A161DDB9}"/>
    <hyperlink ref="A136" r:id="rId144" display="https://www.bop.gov/locations/institutions/gua/" xr:uid="{1AD3604D-FCEA-5B4B-8F0D-8FD80DD9C59F}"/>
    <hyperlink ref="A137" r:id="rId145" display="https://www.bop.gov/" xr:uid="{BA092B46-D899-5040-9B71-7DD8C3B7F4F6}"/>
    <hyperlink ref="A138" r:id="rId146" display="https://www.bop.gov/locations/institutions/haf/" xr:uid="{6216F9EE-CB6C-0E40-AC3A-410CEB09C668}"/>
    <hyperlink ref="A139" r:id="rId147" display="https://www.bop.gov/locations/institutions/haz/" xr:uid="{1A2CC9A2-8D5D-4741-82E0-131512F5034D}"/>
    <hyperlink ref="A140" r:id="rId148" display="https://www.bop.gov/locations/institutions/her/" xr:uid="{5A8AD070-11D5-9946-8555-3AA20970C897}"/>
    <hyperlink ref="A141" r:id="rId149" display="https://www.bop.gov/" xr:uid="{E8A97DA9-28AC-8642-9683-5232495CF9D1}"/>
    <hyperlink ref="A142" r:id="rId150" display="https://www.bop.gov/locations/institutions/hon/" xr:uid="{5D7688C8-00D7-4E4A-88C4-D03675C1377C}"/>
    <hyperlink ref="A143" r:id="rId151" display="https://www.bop.gov/" xr:uid="{A58AD91E-7BF8-7541-ADD4-65960F451B43}"/>
    <hyperlink ref="A144" r:id="rId152" display="https://www.bop.gov/locations/institutions/hou/" xr:uid="{EE4C73BD-AD2C-3042-B366-9EC83E0860BE}"/>
    <hyperlink ref="A145" r:id="rId153" display="https://www.bop.gov/locations/institutions/jes/" xr:uid="{60240C4D-9601-8A40-BD9C-2DE8B49A5790}"/>
    <hyperlink ref="A146" r:id="rId154" display="https://www.bop.gov/" xr:uid="{AF28E0FE-E32D-3B4D-A9E0-C3B563B5BA66}"/>
    <hyperlink ref="A147" r:id="rId155" display="https://www.bop.gov/" xr:uid="{340ECADB-EC03-4F43-AA31-F8B483E90A1F}"/>
    <hyperlink ref="A148" r:id="rId156" display="https://www.bop.gov/" xr:uid="{B569CA5E-A573-BC4D-8EBD-FA72019EE20B}"/>
    <hyperlink ref="A149" r:id="rId157" display="https://www.bop.gov/" xr:uid="{0FB0B8CF-C072-154D-81B5-8A1FBFB5C5FD}"/>
    <hyperlink ref="A150" r:id="rId158" display="https://www.bop.gov/locations/rrc/index.jsp?contract=15BRRC19D00000207" xr:uid="{908A5E76-331F-2F46-A55F-9BCE7A7866A4}"/>
    <hyperlink ref="A151" r:id="rId159" display="https://www.bop.gov/locations/rrc/index.jsp?contract=15BRRC19D00000194" xr:uid="{DF0BCCE1-5777-964C-95FB-CAC04F52C2EB}"/>
    <hyperlink ref="A152" r:id="rId160" display="https://www.bop.gov/locations/institutions/lat/" xr:uid="{1375A410-CF25-E343-A775-A5634DD9FD94}"/>
    <hyperlink ref="A153" r:id="rId161" display="https://www.bop.gov/locations/institutions/lvn/" xr:uid="{4278FB83-D3BE-324F-9581-37E401171310}"/>
    <hyperlink ref="A154" r:id="rId162" display="https://www.bop.gov/locations/institutions/lee/" xr:uid="{F86A8A83-56E7-1B43-AA1A-EFFDBEF61FFA}"/>
    <hyperlink ref="A155" r:id="rId163" display="https://www.bop.gov/locations/institutions/lew/" xr:uid="{4BBC776A-986C-FE4A-8F1E-C7A894C0834A}"/>
    <hyperlink ref="A156" r:id="rId164" display="https://www.bop.gov/locations/institutions/lex/" xr:uid="{53A3166A-42B4-CB4F-8F33-DFD4D4B73C4B}"/>
    <hyperlink ref="A157" r:id="rId165" display="https://www.bop.gov/locations/institutions/lof/" xr:uid="{250AC349-99C4-5C4B-A420-5C1EAD163F75}"/>
    <hyperlink ref="A158" r:id="rId166" display="https://www.bop.gov/locations/institutions/lom/" xr:uid="{C1D6E0D5-2316-E145-936F-BE9610BDAC4B}"/>
    <hyperlink ref="A159" r:id="rId167" display="https://www.bop.gov/locations/institutions/lor/" xr:uid="{F1AFCEBD-E42B-6545-A38C-B5645BC28C4E}"/>
    <hyperlink ref="A160" r:id="rId168" display="https://www.bop.gov/locations/institutions/los/" xr:uid="{4F57034D-FBF6-B54B-8AF6-1C8D44934F73}"/>
    <hyperlink ref="A161" r:id="rId169" display="https://www.bop.gov/about/facilities/training_centers.jsp" xr:uid="{7C7FF537-B7EA-0147-AE5F-526AA28FDE96}"/>
    <hyperlink ref="A162" r:id="rId170" display="https://www.bop.gov/locations/institutions/man/" xr:uid="{968622E5-3197-E64B-B392-E878946D0B60}"/>
    <hyperlink ref="A163" r:id="rId171" display="https://www.bop.gov/locations/institutions/mna/" xr:uid="{73CA91ED-CE47-2843-B9C4-D1EC0100F86F}"/>
    <hyperlink ref="A164" r:id="rId172" display="https://www.bop.gov/locations/institutions/mar/" xr:uid="{B26C1850-2A50-7047-AFC5-673D591E4B2F}"/>
    <hyperlink ref="A165" r:id="rId173" display="https://www.bop.gov/locations/institutions/mcr/" xr:uid="{146EC489-A444-BD45-AA42-2C7EF54439D9}"/>
    <hyperlink ref="A166" r:id="rId174" display="https://www.bop.gov/locations/institutions/mcd/" xr:uid="{3E8D5C30-BA8F-9547-86F9-50B7232F3E55}"/>
    <hyperlink ref="A167" r:id="rId175" display="https://www.bop.gov/locations/institutions/mck/" xr:uid="{B142789D-4136-8D49-9C4B-DF72EC2D4D52}"/>
    <hyperlink ref="A168" r:id="rId176" display="https://www.bop.gov/locations/institutions/mem/" xr:uid="{40B3220F-98A9-B543-AD07-FC47FA00E445}"/>
    <hyperlink ref="A169" r:id="rId177" display="https://www.bop.gov/locations/institutions/men/" xr:uid="{A2889887-4366-474F-9686-049940E2F36E}"/>
    <hyperlink ref="A170" r:id="rId178" display="https://www.bop.gov/locations/institutions/mia/" xr:uid="{D8653590-63A2-514D-9A73-3D144E436E0A}"/>
    <hyperlink ref="A171" r:id="rId179" display="https://www.bop.gov/locations/institutions/mim/" xr:uid="{8E111157-F868-4248-A1BF-403FE432743B}"/>
    <hyperlink ref="A172" r:id="rId180" display="https://www.bop.gov/locations/regional_offices/mxro/" xr:uid="{942CD10D-5F32-CF43-8400-677108144871}"/>
    <hyperlink ref="A173" r:id="rId181" display="https://www.bop.gov/" xr:uid="{3CB6DCDE-2BF6-5144-8B0E-C7D3600841C5}"/>
    <hyperlink ref="A174" r:id="rId182" display="https://www.bop.gov/locations/institutions/mil/" xr:uid="{A872F845-331D-264C-921D-D4122C925F51}"/>
    <hyperlink ref="A175" r:id="rId183" display="https://www.bop.gov/" xr:uid="{D4EAFC9F-A1F6-244C-9829-568817331C91}"/>
    <hyperlink ref="A176" r:id="rId184" display="https://www.bop.gov/locations/institutions/mon/" xr:uid="{0D1BF55F-8509-2C4E-ADF1-10BCD003B715}"/>
    <hyperlink ref="A177" r:id="rId185" display="https://www.bop.gov/locations/institutions/mrg/" xr:uid="{1B21224B-3A13-5748-BB7B-C51959ABBA4B}"/>
    <hyperlink ref="A178" r:id="rId186" display="https://www.bop.gov/" xr:uid="{BC7A5B1B-901F-1C4A-9FE4-D7604E71E016}"/>
    <hyperlink ref="A179" r:id="rId187" display="https://www.bop.gov/locations/institutions/nym/" xr:uid="{01CD314E-8B1E-1144-9CE5-DB1A5ADC1EB0}"/>
    <hyperlink ref="A180" r:id="rId188" display="https://www.bop.gov/locations/regional_offices/ncro/" xr:uid="{6A24F5C0-0D94-9D47-8F8A-29D03F5AEC6C}"/>
    <hyperlink ref="A181" r:id="rId189" display="https://www.bop.gov/locations/regional_offices/nero/" xr:uid="{DD4C3C7E-9430-234F-9EB5-A5D07C6C181C}"/>
    <hyperlink ref="A182" r:id="rId190" display="https://www.bop.gov/" xr:uid="{FEA13C45-713C-CF4E-A84E-24C1C0817B25}"/>
    <hyperlink ref="A183" r:id="rId191" display="https://www.bop.gov/locations/institutions/oak/" xr:uid="{622CB492-6A4C-A640-A888-C5BD479878CC}"/>
    <hyperlink ref="A184" r:id="rId192" display="https://www.bop.gov/locations/institutions/oad/" xr:uid="{184BDBE9-D3CB-C24F-ABDB-F4F7EE0545F6}"/>
    <hyperlink ref="A185" r:id="rId193" display="https://www.bop.gov/locations/institutions/okl/" xr:uid="{F195C8B8-D344-4B4C-9E8F-ED5573A9D486}"/>
    <hyperlink ref="A186" r:id="rId194" display="https://www.bop.gov/" xr:uid="{CC4B1403-1E53-3D48-BDFC-A536972DB7CC}"/>
    <hyperlink ref="A187" r:id="rId195" display="https://www.bop.gov/locations/institutions/otv/" xr:uid="{CDE4E468-E1CA-F043-8DCA-E59E16E30599}"/>
    <hyperlink ref="A188" r:id="rId196" display="https://www.bop.gov/locations/institutions/oxf/" xr:uid="{0288BF3C-CB75-504B-9BB6-F5619F8408BE}"/>
    <hyperlink ref="A189" r:id="rId197" display="https://www.bop.gov/" xr:uid="{F2CE1C5C-71E3-4048-BA5A-D764E77BC7ED}"/>
    <hyperlink ref="A190" r:id="rId198" display="https://www.bop.gov/locations/institutions/pek/" xr:uid="{7377AE2B-3E63-3747-8193-CF10B2C88498}"/>
    <hyperlink ref="A191" r:id="rId199" display="https://www.bop.gov/locations/institutions/pen/" xr:uid="{6AD3B6D6-A4CA-3C47-9BC1-F0C5D1C737E4}"/>
    <hyperlink ref="A192" r:id="rId200" display="https://www.bop.gov/locations/institutions/pet/" xr:uid="{99EBD159-B37C-DA4C-B78A-25A883426946}"/>
    <hyperlink ref="A193" r:id="rId201" display="https://www.bop.gov/locations/institutions/pem/" xr:uid="{98C0E983-7929-004E-A6EA-72E475510C8D}"/>
    <hyperlink ref="A194" r:id="rId202" display="https://www.bop.gov/locations/institutions/phl/" xr:uid="{3CF6D2A8-4575-004C-9197-F09D8FE43EB4}"/>
    <hyperlink ref="A195" r:id="rId203" display="https://www.bop.gov/locations/institutions/phx/" xr:uid="{FFF6B9D1-CCEF-BD49-9443-193325296A2E}"/>
    <hyperlink ref="A196" r:id="rId204" display="https://www.bop.gov/locations/rrc/index.jsp?contract=DJB200280" xr:uid="{2503C3D5-51E6-6E44-9EA3-7D1544D58C86}"/>
    <hyperlink ref="A197" r:id="rId205" display="https://www.bop.gov/locations/institutions/pom/" xr:uid="{B440F888-3270-1E48-AACD-398B9BC4B3EF}"/>
    <hyperlink ref="A198" r:id="rId206" display="https://www.bop.gov/locations/institutions/pol/" xr:uid="{9ABF3E0C-AA20-BE48-8463-E796AACA6417}"/>
    <hyperlink ref="A199" r:id="rId207" display="https://www.bop.gov/" xr:uid="{85585B6B-A927-FC49-94C1-965DC86A5C12}"/>
    <hyperlink ref="A200" r:id="rId208" display="https://www.bop.gov/" xr:uid="{BD99FE50-258F-2047-AC53-9D1C22E5F861}"/>
    <hyperlink ref="A201" r:id="rId209" display="https://www.bop.gov/" xr:uid="{02D18329-FA03-D142-85B4-E44168427C3E}"/>
    <hyperlink ref="A202" r:id="rId210" display="https://www.bop.gov/" xr:uid="{4721A50A-8634-0547-ADF9-E02C7EF16A77}"/>
    <hyperlink ref="A203" r:id="rId211" display="https://www.bop.gov/" xr:uid="{DA74738B-E3F8-044E-B78B-6602D9655775}"/>
    <hyperlink ref="A204" r:id="rId212" display="https://www.bop.gov/" xr:uid="{869102E0-757A-7147-A236-5A8781FFC304}"/>
    <hyperlink ref="A205" r:id="rId213" display="https://www.bop.gov/" xr:uid="{447AE658-9FAC-9B41-B3F9-6A617B1FBFF1}"/>
    <hyperlink ref="A206" r:id="rId214" display="https://www.bop.gov/locations/institutions/rbk/" xr:uid="{2698C0BF-B39C-D940-8AA2-0101FCCF776E}"/>
    <hyperlink ref="A207" r:id="rId215" display="https://www.bop.gov/" xr:uid="{F41C2B73-0851-4A4D-9722-715954EB327D}"/>
    <hyperlink ref="A208" r:id="rId216" display="https://www.bop.gov/" xr:uid="{260AFB3B-478C-D24F-AE95-7B92FFEB8CE0}"/>
    <hyperlink ref="A209" r:id="rId217" display="https://www.bop.gov/locations/institutions/rch/" xr:uid="{AEE2EC0E-4CBA-0145-91E7-DF5A3537F825}"/>
    <hyperlink ref="A210" r:id="rId218" display="https://www.bop.gov/" xr:uid="{331E1660-FBA2-7D4B-9E87-634A43863328}"/>
    <hyperlink ref="A211" r:id="rId219" display="https://www.bop.gov/locations/institutions/saf/" xr:uid="{53652BF4-7F81-3542-B243-AB72FC3020F1}"/>
    <hyperlink ref="A212" r:id="rId220" display="https://www.bop.gov/" xr:uid="{E6ECDFFC-05E0-744A-9B68-82CF1DD5F810}"/>
    <hyperlink ref="A213" r:id="rId221" display="https://www.bop.gov/" xr:uid="{8E7B5EC8-8213-2D44-9A7E-C96B34E07073}"/>
    <hyperlink ref="A214" r:id="rId222" display="https://www.bop.gov/" xr:uid="{032D4C9B-49C4-414A-BDE2-01AA08B7E549}"/>
    <hyperlink ref="A215" r:id="rId223" display="https://www.bop.gov/" xr:uid="{5DFD72F3-489C-F74D-87BF-A14AA77835A6}"/>
    <hyperlink ref="A216" r:id="rId224" display="https://www.bop.gov/locations/institutions/sdc/" xr:uid="{2690C816-A73A-5545-A576-6B245005AA68}"/>
    <hyperlink ref="A217" r:id="rId225" display="https://www.bop.gov/locations/institutions/sst/" xr:uid="{C34D0008-D226-2E48-90B3-409C3A4BE980}"/>
    <hyperlink ref="A218" r:id="rId226" display="https://www.bop.gov/locations/institutions/sch/" xr:uid="{DCA0A9A3-879F-CB46-907C-252B909FAA89}"/>
    <hyperlink ref="A219" r:id="rId227" display="https://www.bop.gov/locations/institutions/set/" xr:uid="{D09DAAF1-799D-5440-8EC0-1EE018641C5A}"/>
    <hyperlink ref="A220" r:id="rId228" display="https://www.bop.gov/locations/institutions/sea/" xr:uid="{F8EB9BA8-0AB7-1B48-BEFE-8AD599077C04}"/>
    <hyperlink ref="A221" r:id="rId229" display="https://www.bop.gov/locations/institutions/she/" xr:uid="{8628F03E-C619-7542-8AEC-F773D03AD43F}"/>
    <hyperlink ref="A222" r:id="rId230" display="https://www.bop.gov/locations/regional_offices/scro/" xr:uid="{84E40F9A-29C8-E74A-998A-5609790B7982}"/>
    <hyperlink ref="A223" r:id="rId231" display="https://www.bop.gov/locations/rrc/index.jsp?contract=15BRRC19D00000148" xr:uid="{9F5D9581-4EFE-BA49-B36F-D09160AD67B9}"/>
    <hyperlink ref="A224" r:id="rId232" display="https://www.bop.gov/locations/regional_offices/sero/" xr:uid="{BA051E64-5F07-9540-9EDE-8CECDBC8EEA2}"/>
    <hyperlink ref="A225" r:id="rId233" display="https://www.bop.gov/locations/institutions/spg/" xr:uid="{4C344D73-451F-9445-AA74-370B85962AA3}"/>
    <hyperlink ref="A226" r:id="rId234" display="https://www.bop.gov/" xr:uid="{4D14163B-EF47-8049-9862-695BBF5BD3DF}"/>
    <hyperlink ref="A227" r:id="rId235" display="https://www.bop.gov/locations/institutions/tdg/" xr:uid="{C5CA648A-F059-A744-9DBC-1D1FA600E41B}"/>
    <hyperlink ref="A228" r:id="rId236" display="https://www.bop.gov/locations/institutions/tal/" xr:uid="{F58C85E7-6D24-0F48-A33A-6886B790C585}"/>
    <hyperlink ref="A229" r:id="rId237" display="https://www.bop.gov/locations/institutions/trm/" xr:uid="{01C0B8A0-2B22-5E4E-8CB7-BF092EC9A96E}"/>
    <hyperlink ref="A230" r:id="rId238" display="https://www.bop.gov/locations/institutions/tha/" xr:uid="{196393AB-99E4-AD4B-B1E0-D37AED06BC06}"/>
    <hyperlink ref="A231" r:id="rId239" display="https://www.bop.gov/locations/institutions/thp/" xr:uid="{93B4028B-2FB6-BB4E-8AB2-6335EBA3350F}"/>
    <hyperlink ref="A232" r:id="rId240" display="https://www.bop.gov/locations/institutions/tex/" xr:uid="{48E54F32-6DA7-3447-AF70-0DA9C87E0532}"/>
    <hyperlink ref="A233" r:id="rId241" display="https://www.bop.gov/locations/rrc/index.jsp?contract=DJB200242" xr:uid="{40F7A536-747C-9445-B3F9-329B65605085}"/>
    <hyperlink ref="A234" r:id="rId242" display="https://www.bop.gov/" xr:uid="{43A6CF53-AC84-5C42-9736-67EDB6716AB4}"/>
    <hyperlink ref="A235" r:id="rId243" display="https://www.bop.gov/" xr:uid="{3EE67975-09A1-AF4B-8007-83845A8F1E02}"/>
    <hyperlink ref="A236" r:id="rId244" display="https://www.bop.gov/" xr:uid="{C962BC80-115B-C44A-95DD-81286D9E0DC0}"/>
    <hyperlink ref="A237" r:id="rId245" display="https://www.bop.gov/locations/institutions/tom/" xr:uid="{0F19767F-3B03-964E-909F-4500A8BAAFE9}"/>
    <hyperlink ref="A238" r:id="rId246" display="https://www.bop.gov/locations/institutions/trv/" xr:uid="{F39502CE-29B4-5249-A396-F27906CA4A87}"/>
    <hyperlink ref="A239" r:id="rId247" display="https://www.bop.gov/locations/institutions/tcn/" xr:uid="{F2339CAC-EF52-9645-885E-2AFB37D3680A}"/>
    <hyperlink ref="A240" r:id="rId248" display="https://www.bop.gov/locations/institutions/tcp/" xr:uid="{EE3AF9DF-6056-1B4A-BE46-459C0978F59B}"/>
    <hyperlink ref="A241" r:id="rId249" display="https://www.bop.gov/locations/institutions/vim/" xr:uid="{4FA921E1-F41D-C744-AF34-35BE87DC68AA}"/>
    <hyperlink ref="A242" r:id="rId250" display="https://www.bop.gov/locations/institutions/vvm/" xr:uid="{FF849382-938E-404B-9089-EB3ECD8FE3DD}"/>
    <hyperlink ref="A243" r:id="rId251" display="https://www.bop.gov/locations/institutions/vip/" xr:uid="{BCA2CDD3-6C14-5840-B9E5-CF82C4E824C0}"/>
    <hyperlink ref="A244" r:id="rId252" display="https://www.bop.gov/" xr:uid="{A3FA8613-39CD-344A-A0BD-0376E89423E5}"/>
    <hyperlink ref="A245" r:id="rId253" display="https://www.bop.gov/" xr:uid="{D5ECDCEA-0ABE-8741-9735-9FCCBEC3C91C}"/>
    <hyperlink ref="A246" r:id="rId254" display="https://www.bop.gov/" xr:uid="{47FF14E1-056E-0645-AD11-D01E3D364388}"/>
    <hyperlink ref="A247" r:id="rId255" display="https://www.bop.gov/" xr:uid="{4835C18F-B340-EC45-BFB8-3479A186D63C}"/>
    <hyperlink ref="A248" r:id="rId256" display="https://www.bop.gov/locations/rrc/index.jsp?contract=15BRRC19D00000185" xr:uid="{247FDA08-C1E8-BA4E-9014-F6875D4AAE8D}"/>
    <hyperlink ref="A249" r:id="rId257" display="https://www.bop.gov/locations/rrc/index.jsp?contract=DJB200236" xr:uid="{236D058D-7BC0-5B41-8BA9-B71C98209484}"/>
    <hyperlink ref="A250" r:id="rId258" display="https://www.bop.gov/" xr:uid="{04FE98EE-6811-A141-85DE-87DE823E0C20}"/>
    <hyperlink ref="A251" r:id="rId259" display="https://www.bop.gov/locations/rrc/index.jsp?contract=15BRRC19D00000218" xr:uid="{E9EAA691-F174-3948-9ADD-A5F983EFEE43}"/>
    <hyperlink ref="A252" r:id="rId260" display="https://www.bop.gov/locations/rrc/index.jsp?contract=15BRRC20D00000275" xr:uid="{F2A101B1-F4E1-1448-8900-7B8168F8F218}"/>
    <hyperlink ref="A253" r:id="rId261" display="https://www.bop.gov/locations/institutions/was/" xr:uid="{5789A9A7-C5CF-DC49-A9DB-03D70DF4D697}"/>
    <hyperlink ref="A254" r:id="rId262" display="https://www.bop.gov/locations/regional_offices/wxro/" xr:uid="{3C34A750-EA25-4C45-9066-858868DB86C7}"/>
    <hyperlink ref="A255" r:id="rId263" display="https://www.bop.gov/locations/institutions/wil/" xr:uid="{708DE3B1-AA96-8C42-8061-A53B51439E3F}"/>
    <hyperlink ref="A256" r:id="rId264" display="https://www.bop.gov/" xr:uid="{6E35DA15-90A9-F249-8E62-817947F919F8}"/>
    <hyperlink ref="A257" r:id="rId265" display="https://www.bop.gov/" xr:uid="{19351AE6-1D63-B84D-B21C-EEC8CD328AA0}"/>
    <hyperlink ref="A258" r:id="rId266" display="https://www.bop.gov/locations/institutions/yan/" xr:uid="{DAC8DCEF-4291-C844-BD48-F1F39C6AC3B0}"/>
    <hyperlink ref="A259" r:id="rId267" display="https://www.bop.gov/locations/institutions/yaz/" xr:uid="{1A49BE5F-4D47-7E49-A83D-EB7606878B89}"/>
    <hyperlink ref="A260" r:id="rId268" display="https://www.bop.gov/locations/institutions/yam/" xr:uid="{CD145400-C477-AC48-99A3-F8CB1CD10A5C}"/>
    <hyperlink ref="A261" r:id="rId269" display="https://www.bop.gov/locations/institutions/yap/" xr:uid="{F9640EC8-C9DC-BA46-9878-3DA3060EA541}"/>
  </hyperlinks>
  <pageMargins left="0.7" right="0.7" top="0.75" bottom="0.75" header="0.3" footer="0.3"/>
  <drawing r:id="rId27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97B3B-9302-9943-96E4-C06388AD13BE}">
  <dimension ref="A1:I261"/>
  <sheetViews>
    <sheetView zoomScale="75" workbookViewId="0">
      <selection activeCell="P26" sqref="P26"/>
    </sheetView>
  </sheetViews>
  <sheetFormatPr defaultColWidth="11" defaultRowHeight="15.75"/>
  <sheetData>
    <row r="1" spans="1:9">
      <c r="A1" s="2" t="s">
        <v>500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</row>
    <row r="2" spans="1:9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1</v>
      </c>
      <c r="G2" s="4">
        <v>0</v>
      </c>
      <c r="H2" s="4" t="s">
        <v>10</v>
      </c>
      <c r="I2" s="4" t="s">
        <v>11</v>
      </c>
    </row>
    <row r="3" spans="1:9">
      <c r="A3" s="2" t="s">
        <v>43</v>
      </c>
      <c r="B3" s="4">
        <v>0</v>
      </c>
      <c r="C3" s="4">
        <v>0</v>
      </c>
      <c r="D3" s="4">
        <v>0</v>
      </c>
      <c r="E3" s="4">
        <v>0</v>
      </c>
      <c r="F3" s="4">
        <v>3</v>
      </c>
      <c r="G3" s="4">
        <v>0</v>
      </c>
      <c r="H3" s="4" t="s">
        <v>44</v>
      </c>
      <c r="I3" s="4" t="s">
        <v>36</v>
      </c>
    </row>
    <row r="4" spans="1:9">
      <c r="A4" s="2" t="s">
        <v>12</v>
      </c>
      <c r="B4" s="4">
        <v>2</v>
      </c>
      <c r="C4" s="4">
        <v>7</v>
      </c>
      <c r="D4" s="4">
        <v>2</v>
      </c>
      <c r="E4" s="4">
        <v>0</v>
      </c>
      <c r="F4" s="4">
        <v>216</v>
      </c>
      <c r="G4" s="4">
        <v>76</v>
      </c>
      <c r="H4" s="4" t="s">
        <v>13</v>
      </c>
      <c r="I4" s="4" t="s">
        <v>14</v>
      </c>
    </row>
    <row r="5" spans="1:9">
      <c r="A5" s="2" t="s">
        <v>15</v>
      </c>
      <c r="B5" s="4">
        <v>11</v>
      </c>
      <c r="C5" s="4">
        <v>0</v>
      </c>
      <c r="D5" s="4">
        <v>0</v>
      </c>
      <c r="E5" s="4">
        <v>0</v>
      </c>
      <c r="F5" s="4">
        <v>287</v>
      </c>
      <c r="G5" s="4">
        <v>22</v>
      </c>
      <c r="H5" s="4" t="s">
        <v>16</v>
      </c>
      <c r="I5" s="4" t="s">
        <v>17</v>
      </c>
    </row>
    <row r="6" spans="1:9">
      <c r="A6" s="2" t="s">
        <v>18</v>
      </c>
      <c r="B6" s="4">
        <v>0</v>
      </c>
      <c r="C6" s="4">
        <v>0</v>
      </c>
      <c r="D6" s="4">
        <v>1</v>
      </c>
      <c r="E6" s="4">
        <v>0</v>
      </c>
      <c r="F6" s="4">
        <v>373</v>
      </c>
      <c r="G6" s="4">
        <v>23</v>
      </c>
      <c r="H6" s="4" t="s">
        <v>19</v>
      </c>
      <c r="I6" s="4" t="s">
        <v>20</v>
      </c>
    </row>
    <row r="7" spans="1:9">
      <c r="A7" s="2" t="s">
        <v>21</v>
      </c>
      <c r="B7" s="4">
        <v>0</v>
      </c>
      <c r="C7" s="4">
        <v>0</v>
      </c>
      <c r="D7" s="4">
        <v>0</v>
      </c>
      <c r="E7" s="4">
        <v>0</v>
      </c>
      <c r="F7" s="4">
        <v>509</v>
      </c>
      <c r="G7" s="4">
        <v>54</v>
      </c>
      <c r="H7" s="4" t="s">
        <v>22</v>
      </c>
      <c r="I7" s="4" t="s">
        <v>20</v>
      </c>
    </row>
    <row r="8" spans="1:9">
      <c r="A8" s="2" t="s">
        <v>23</v>
      </c>
      <c r="B8" s="4">
        <v>1</v>
      </c>
      <c r="C8" s="4">
        <v>0</v>
      </c>
      <c r="D8" s="4">
        <v>1</v>
      </c>
      <c r="E8" s="4">
        <v>0</v>
      </c>
      <c r="F8" s="4">
        <v>285</v>
      </c>
      <c r="G8" s="4">
        <v>50</v>
      </c>
      <c r="H8" s="4" t="s">
        <v>19</v>
      </c>
      <c r="I8" s="4" t="s">
        <v>20</v>
      </c>
    </row>
    <row r="9" spans="1:9">
      <c r="A9" s="2" t="s">
        <v>24</v>
      </c>
      <c r="B9" s="4">
        <v>0</v>
      </c>
      <c r="C9" s="4">
        <v>0</v>
      </c>
      <c r="D9" s="4">
        <v>0</v>
      </c>
      <c r="E9" s="4">
        <v>0</v>
      </c>
      <c r="F9" s="4">
        <v>2</v>
      </c>
      <c r="G9" s="4">
        <v>0</v>
      </c>
      <c r="H9" s="4" t="s">
        <v>25</v>
      </c>
      <c r="I9" s="4" t="s">
        <v>26</v>
      </c>
    </row>
    <row r="10" spans="1:9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6</v>
      </c>
      <c r="G10" s="4">
        <v>0</v>
      </c>
      <c r="H10" s="4" t="s">
        <v>28</v>
      </c>
      <c r="I10" s="4" t="s">
        <v>29</v>
      </c>
    </row>
    <row r="11" spans="1:9">
      <c r="A11" s="2" t="s">
        <v>27</v>
      </c>
      <c r="B11" s="4">
        <v>0</v>
      </c>
      <c r="C11" s="4">
        <v>0</v>
      </c>
      <c r="D11" s="4">
        <v>1</v>
      </c>
      <c r="E11" s="4">
        <v>0</v>
      </c>
      <c r="F11" s="4">
        <v>1</v>
      </c>
      <c r="G11" s="4">
        <v>0</v>
      </c>
      <c r="H11" s="4" t="s">
        <v>30</v>
      </c>
      <c r="I11" s="4" t="s">
        <v>29</v>
      </c>
    </row>
    <row r="12" spans="1:9">
      <c r="A12" s="2" t="s">
        <v>31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32</v>
      </c>
      <c r="I12" s="4" t="s">
        <v>33</v>
      </c>
    </row>
    <row r="13" spans="1:9">
      <c r="A13" s="2" t="s">
        <v>34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35</v>
      </c>
      <c r="I13" s="4" t="s">
        <v>36</v>
      </c>
    </row>
    <row r="14" spans="1:9">
      <c r="A14" s="2" t="s">
        <v>37</v>
      </c>
      <c r="B14" s="4">
        <v>0</v>
      </c>
      <c r="C14" s="4">
        <v>0</v>
      </c>
      <c r="D14" s="4">
        <v>0</v>
      </c>
      <c r="E14" s="4">
        <v>0</v>
      </c>
      <c r="F14" s="4">
        <v>2</v>
      </c>
      <c r="G14" s="4">
        <v>0</v>
      </c>
      <c r="H14" s="4" t="s">
        <v>38</v>
      </c>
      <c r="I14" s="4" t="s">
        <v>39</v>
      </c>
    </row>
    <row r="15" spans="1:9">
      <c r="A15" s="2" t="s">
        <v>40</v>
      </c>
      <c r="B15" s="4">
        <v>0</v>
      </c>
      <c r="C15" s="4">
        <v>2</v>
      </c>
      <c r="D15" s="4">
        <v>6</v>
      </c>
      <c r="E15" s="4">
        <v>0</v>
      </c>
      <c r="F15" s="4">
        <v>321</v>
      </c>
      <c r="G15" s="4">
        <v>165</v>
      </c>
      <c r="H15" s="4" t="s">
        <v>41</v>
      </c>
      <c r="I15" s="4" t="s">
        <v>42</v>
      </c>
    </row>
    <row r="16" spans="1:9">
      <c r="A16" s="2" t="s">
        <v>45</v>
      </c>
      <c r="B16" s="4">
        <v>2</v>
      </c>
      <c r="C16" s="4">
        <v>0</v>
      </c>
      <c r="D16" s="4">
        <v>2</v>
      </c>
      <c r="E16" s="4">
        <v>1</v>
      </c>
      <c r="F16" s="4">
        <v>304</v>
      </c>
      <c r="G16" s="4">
        <v>29</v>
      </c>
      <c r="H16" s="4" t="s">
        <v>46</v>
      </c>
      <c r="I16" s="4" t="s">
        <v>47</v>
      </c>
    </row>
    <row r="17" spans="1:9">
      <c r="A17" s="2" t="s">
        <v>48</v>
      </c>
      <c r="B17" s="4">
        <v>0</v>
      </c>
      <c r="C17" s="4">
        <v>0</v>
      </c>
      <c r="D17" s="4">
        <v>0</v>
      </c>
      <c r="E17" s="4">
        <v>0</v>
      </c>
      <c r="F17" s="4">
        <v>401</v>
      </c>
      <c r="G17" s="4">
        <v>120</v>
      </c>
      <c r="H17" s="4" t="s">
        <v>49</v>
      </c>
      <c r="I17" s="4" t="s">
        <v>50</v>
      </c>
    </row>
    <row r="18" spans="1:9">
      <c r="A18" s="2" t="s">
        <v>66</v>
      </c>
      <c r="B18" s="4">
        <v>0</v>
      </c>
      <c r="C18" s="4">
        <v>0</v>
      </c>
      <c r="D18" s="4">
        <v>0</v>
      </c>
      <c r="E18" s="4">
        <v>0</v>
      </c>
      <c r="F18" s="4">
        <v>11</v>
      </c>
      <c r="G18" s="4">
        <v>0</v>
      </c>
      <c r="H18" s="4" t="s">
        <v>67</v>
      </c>
      <c r="I18" s="4" t="s">
        <v>50</v>
      </c>
    </row>
    <row r="19" spans="1:9">
      <c r="A19" s="2" t="s">
        <v>82</v>
      </c>
      <c r="B19" s="4">
        <v>0</v>
      </c>
      <c r="C19" s="4">
        <v>0</v>
      </c>
      <c r="D19" s="4">
        <v>0</v>
      </c>
      <c r="E19" s="4">
        <v>0</v>
      </c>
      <c r="F19" s="4">
        <v>1</v>
      </c>
      <c r="G19" s="4">
        <v>0</v>
      </c>
      <c r="H19" s="4" t="s">
        <v>83</v>
      </c>
      <c r="I19" s="4" t="s">
        <v>55</v>
      </c>
    </row>
    <row r="20" spans="1:9">
      <c r="A20" s="2" t="s">
        <v>53</v>
      </c>
      <c r="B20" s="4">
        <v>1</v>
      </c>
      <c r="C20" s="4">
        <v>0</v>
      </c>
      <c r="D20" s="4">
        <v>0</v>
      </c>
      <c r="E20" s="4">
        <v>0</v>
      </c>
      <c r="F20" s="4">
        <v>2</v>
      </c>
      <c r="G20" s="4">
        <v>0</v>
      </c>
      <c r="H20" s="4" t="s">
        <v>54</v>
      </c>
      <c r="I20" s="4" t="s">
        <v>55</v>
      </c>
    </row>
    <row r="21" spans="1:9">
      <c r="A21" s="2" t="s">
        <v>56</v>
      </c>
      <c r="B21" s="4">
        <v>3</v>
      </c>
      <c r="C21" s="4">
        <v>7</v>
      </c>
      <c r="D21" s="4">
        <v>1</v>
      </c>
      <c r="E21" s="4">
        <v>0</v>
      </c>
      <c r="F21" s="4">
        <v>425</v>
      </c>
      <c r="G21" s="4">
        <v>99</v>
      </c>
      <c r="H21" s="4" t="s">
        <v>57</v>
      </c>
      <c r="I21" s="4" t="s">
        <v>11</v>
      </c>
    </row>
    <row r="22" spans="1:9">
      <c r="A22" s="2" t="s">
        <v>58</v>
      </c>
      <c r="B22" s="4">
        <v>7</v>
      </c>
      <c r="C22" s="4">
        <v>1</v>
      </c>
      <c r="D22" s="4">
        <v>4</v>
      </c>
      <c r="E22" s="4">
        <v>0</v>
      </c>
      <c r="F22" s="4">
        <v>803</v>
      </c>
      <c r="G22" s="4">
        <v>63</v>
      </c>
      <c r="H22" s="4" t="s">
        <v>59</v>
      </c>
      <c r="I22" s="4" t="s">
        <v>11</v>
      </c>
    </row>
    <row r="23" spans="1:9">
      <c r="A23" s="2" t="s">
        <v>60</v>
      </c>
      <c r="B23" s="4">
        <v>6</v>
      </c>
      <c r="C23" s="4">
        <v>1</v>
      </c>
      <c r="D23" s="4">
        <v>0</v>
      </c>
      <c r="E23" s="4">
        <v>0</v>
      </c>
      <c r="F23" s="4">
        <v>442</v>
      </c>
      <c r="G23" s="4">
        <v>68</v>
      </c>
      <c r="H23" s="4" t="s">
        <v>59</v>
      </c>
      <c r="I23" s="4" t="s">
        <v>11</v>
      </c>
    </row>
    <row r="24" spans="1:9">
      <c r="A24" s="2" t="s">
        <v>61</v>
      </c>
      <c r="B24" s="4">
        <v>3</v>
      </c>
      <c r="C24" s="4">
        <v>0</v>
      </c>
      <c r="D24" s="4">
        <v>0</v>
      </c>
      <c r="E24" s="4">
        <v>0</v>
      </c>
      <c r="F24" s="4">
        <v>258</v>
      </c>
      <c r="G24" s="4">
        <v>99</v>
      </c>
      <c r="H24" s="4" t="s">
        <v>59</v>
      </c>
      <c r="I24" s="4" t="s">
        <v>11</v>
      </c>
    </row>
    <row r="25" spans="1:9">
      <c r="A25" s="2" t="s">
        <v>62</v>
      </c>
      <c r="B25" s="4">
        <v>2</v>
      </c>
      <c r="C25" s="4">
        <v>3</v>
      </c>
      <c r="D25" s="4">
        <v>0</v>
      </c>
      <c r="E25" s="4">
        <v>0</v>
      </c>
      <c r="F25" s="4">
        <v>187</v>
      </c>
      <c r="G25" s="4">
        <v>149</v>
      </c>
      <c r="H25" s="4" t="s">
        <v>63</v>
      </c>
      <c r="I25" s="4" t="s">
        <v>14</v>
      </c>
    </row>
    <row r="26" spans="1:9">
      <c r="A26" s="2" t="s">
        <v>64</v>
      </c>
      <c r="B26" s="4">
        <v>0</v>
      </c>
      <c r="C26" s="4">
        <v>0</v>
      </c>
      <c r="D26" s="4">
        <v>0</v>
      </c>
      <c r="E26" s="4">
        <v>0</v>
      </c>
      <c r="F26" s="4">
        <v>1</v>
      </c>
      <c r="G26" s="4">
        <v>0</v>
      </c>
      <c r="H26" s="4" t="s">
        <v>28</v>
      </c>
      <c r="I26" s="4" t="s">
        <v>65</v>
      </c>
    </row>
    <row r="27" spans="1:9">
      <c r="A27" s="2" t="s">
        <v>68</v>
      </c>
      <c r="B27" s="4">
        <v>0</v>
      </c>
      <c r="C27" s="4">
        <v>0</v>
      </c>
      <c r="D27" s="4">
        <v>0</v>
      </c>
      <c r="E27" s="4">
        <v>0</v>
      </c>
      <c r="F27" s="4">
        <v>1</v>
      </c>
      <c r="G27" s="4">
        <v>0</v>
      </c>
      <c r="H27" s="4" t="s">
        <v>69</v>
      </c>
      <c r="I27" s="4" t="s">
        <v>50</v>
      </c>
    </row>
    <row r="28" spans="1:9">
      <c r="A28" s="2" t="s">
        <v>68</v>
      </c>
      <c r="B28" s="4">
        <v>0</v>
      </c>
      <c r="C28" s="4">
        <v>0</v>
      </c>
      <c r="D28" s="4">
        <v>1</v>
      </c>
      <c r="E28" s="4">
        <v>0</v>
      </c>
      <c r="F28" s="4">
        <v>1</v>
      </c>
      <c r="G28" s="4">
        <v>0</v>
      </c>
      <c r="H28" s="4" t="s">
        <v>70</v>
      </c>
      <c r="I28" s="4" t="s">
        <v>65</v>
      </c>
    </row>
    <row r="29" spans="1:9">
      <c r="A29" s="2" t="s">
        <v>71</v>
      </c>
      <c r="B29" s="4">
        <v>0</v>
      </c>
      <c r="C29" s="4">
        <v>2</v>
      </c>
      <c r="D29" s="4">
        <v>2</v>
      </c>
      <c r="E29" s="4">
        <v>0</v>
      </c>
      <c r="F29" s="4">
        <v>156</v>
      </c>
      <c r="G29" s="4">
        <v>123</v>
      </c>
      <c r="H29" s="4" t="s">
        <v>72</v>
      </c>
      <c r="I29" s="4" t="s">
        <v>29</v>
      </c>
    </row>
    <row r="30" spans="1:9">
      <c r="A30" s="2" t="s">
        <v>73</v>
      </c>
      <c r="B30" s="4">
        <v>0</v>
      </c>
      <c r="C30" s="4">
        <v>1</v>
      </c>
      <c r="D30" s="4">
        <v>0</v>
      </c>
      <c r="E30" s="4">
        <v>0</v>
      </c>
      <c r="F30" s="4">
        <v>449</v>
      </c>
      <c r="G30" s="4">
        <v>92</v>
      </c>
      <c r="H30" s="4" t="s">
        <v>74</v>
      </c>
      <c r="I30" s="4" t="s">
        <v>75</v>
      </c>
    </row>
    <row r="31" spans="1:9">
      <c r="A31" s="2" t="s">
        <v>76</v>
      </c>
      <c r="B31" s="4">
        <v>4</v>
      </c>
      <c r="C31" s="4">
        <v>2</v>
      </c>
      <c r="D31" s="4">
        <v>0</v>
      </c>
      <c r="E31" s="4">
        <v>0</v>
      </c>
      <c r="F31" s="4">
        <v>280</v>
      </c>
      <c r="G31" s="4">
        <v>211</v>
      </c>
      <c r="H31" s="4" t="s">
        <v>77</v>
      </c>
      <c r="I31" s="4" t="s">
        <v>42</v>
      </c>
    </row>
    <row r="32" spans="1:9">
      <c r="A32" s="2" t="s">
        <v>78</v>
      </c>
      <c r="B32" s="4">
        <v>0</v>
      </c>
      <c r="C32" s="4">
        <v>0</v>
      </c>
      <c r="D32" s="4">
        <v>3</v>
      </c>
      <c r="E32" s="4">
        <v>0</v>
      </c>
      <c r="F32" s="4">
        <v>649</v>
      </c>
      <c r="G32" s="4">
        <v>20</v>
      </c>
      <c r="H32" s="4" t="s">
        <v>79</v>
      </c>
      <c r="I32" s="4" t="s">
        <v>11</v>
      </c>
    </row>
    <row r="33" spans="1:9">
      <c r="A33" s="2" t="s">
        <v>80</v>
      </c>
      <c r="B33" s="4">
        <v>0</v>
      </c>
      <c r="C33" s="4">
        <v>0</v>
      </c>
      <c r="D33" s="4">
        <v>1</v>
      </c>
      <c r="E33" s="4">
        <v>0</v>
      </c>
      <c r="F33" s="4">
        <v>1</v>
      </c>
      <c r="G33" s="4">
        <v>0</v>
      </c>
      <c r="H33" s="4" t="s">
        <v>81</v>
      </c>
      <c r="I33" s="4" t="s">
        <v>50</v>
      </c>
    </row>
    <row r="34" spans="1:9">
      <c r="A34" s="2" t="s">
        <v>84</v>
      </c>
      <c r="B34" s="4">
        <v>3</v>
      </c>
      <c r="C34" s="4">
        <v>14</v>
      </c>
      <c r="D34" s="4">
        <v>1</v>
      </c>
      <c r="E34" s="4">
        <v>0</v>
      </c>
      <c r="F34" s="4">
        <v>617</v>
      </c>
      <c r="G34" s="4">
        <v>141</v>
      </c>
      <c r="H34" s="4" t="s">
        <v>85</v>
      </c>
      <c r="I34" s="4" t="s">
        <v>86</v>
      </c>
    </row>
    <row r="35" spans="1:9">
      <c r="A35" s="2" t="s">
        <v>87</v>
      </c>
      <c r="B35" s="4">
        <v>0</v>
      </c>
      <c r="C35" s="4">
        <v>2</v>
      </c>
      <c r="D35" s="4">
        <v>0</v>
      </c>
      <c r="E35" s="4">
        <v>0</v>
      </c>
      <c r="F35" s="4">
        <v>169</v>
      </c>
      <c r="G35" s="4">
        <v>63</v>
      </c>
      <c r="H35" s="4" t="s">
        <v>88</v>
      </c>
      <c r="I35" s="4" t="s">
        <v>11</v>
      </c>
    </row>
    <row r="36" spans="1:9">
      <c r="A36" s="2" t="s">
        <v>89</v>
      </c>
      <c r="B36" s="4">
        <v>3</v>
      </c>
      <c r="C36" s="4">
        <v>5</v>
      </c>
      <c r="D36" s="4">
        <v>5</v>
      </c>
      <c r="E36" s="4">
        <v>0</v>
      </c>
      <c r="F36" s="4">
        <v>214</v>
      </c>
      <c r="G36" s="4">
        <v>254</v>
      </c>
      <c r="H36" s="4" t="s">
        <v>90</v>
      </c>
      <c r="I36" s="4" t="s">
        <v>91</v>
      </c>
    </row>
    <row r="37" spans="1:9">
      <c r="A37" s="2" t="s">
        <v>92</v>
      </c>
      <c r="B37" s="4">
        <v>0</v>
      </c>
      <c r="C37" s="4">
        <v>3</v>
      </c>
      <c r="D37" s="4">
        <v>18</v>
      </c>
      <c r="E37" s="4">
        <v>2</v>
      </c>
      <c r="F37" s="4">
        <v>389</v>
      </c>
      <c r="G37" s="4">
        <v>122</v>
      </c>
      <c r="H37" s="4" t="s">
        <v>90</v>
      </c>
      <c r="I37" s="4" t="s">
        <v>91</v>
      </c>
    </row>
    <row r="38" spans="1:9">
      <c r="A38" s="2" t="s">
        <v>93</v>
      </c>
      <c r="B38" s="4">
        <v>0</v>
      </c>
      <c r="C38" s="4">
        <v>9</v>
      </c>
      <c r="D38" s="4">
        <v>11</v>
      </c>
      <c r="E38" s="4">
        <v>0</v>
      </c>
      <c r="F38" s="4">
        <v>134</v>
      </c>
      <c r="G38" s="4">
        <v>209</v>
      </c>
      <c r="H38" s="4" t="s">
        <v>90</v>
      </c>
      <c r="I38" s="4" t="s">
        <v>91</v>
      </c>
    </row>
    <row r="39" spans="1:9">
      <c r="A39" s="2" t="s">
        <v>94</v>
      </c>
      <c r="B39" s="4">
        <v>3</v>
      </c>
      <c r="C39" s="4">
        <v>1</v>
      </c>
      <c r="D39" s="4">
        <v>4</v>
      </c>
      <c r="E39" s="4">
        <v>0</v>
      </c>
      <c r="F39" s="4">
        <v>343</v>
      </c>
      <c r="G39" s="4">
        <v>83</v>
      </c>
      <c r="H39" s="4" t="s">
        <v>90</v>
      </c>
      <c r="I39" s="4" t="s">
        <v>91</v>
      </c>
    </row>
    <row r="40" spans="1:9">
      <c r="A40" s="2" t="s">
        <v>124</v>
      </c>
      <c r="B40" s="4">
        <v>0</v>
      </c>
      <c r="C40" s="4">
        <v>0</v>
      </c>
      <c r="D40" s="4">
        <v>0</v>
      </c>
      <c r="E40" s="4">
        <v>0</v>
      </c>
      <c r="F40" s="4">
        <v>4</v>
      </c>
      <c r="G40" s="4">
        <v>0</v>
      </c>
      <c r="H40" s="4" t="s">
        <v>125</v>
      </c>
      <c r="I40" s="4" t="s">
        <v>126</v>
      </c>
    </row>
    <row r="41" spans="1:9">
      <c r="A41" s="2" t="s">
        <v>146</v>
      </c>
      <c r="B41" s="4">
        <v>0</v>
      </c>
      <c r="C41" s="4">
        <v>0</v>
      </c>
      <c r="D41" s="4">
        <v>0</v>
      </c>
      <c r="E41" s="4">
        <v>0</v>
      </c>
      <c r="F41" s="4">
        <v>10</v>
      </c>
      <c r="G41" s="4">
        <v>0</v>
      </c>
      <c r="H41" s="4" t="s">
        <v>85</v>
      </c>
      <c r="I41" s="4" t="s">
        <v>86</v>
      </c>
    </row>
    <row r="42" spans="1:9">
      <c r="A42" s="2" t="s">
        <v>150</v>
      </c>
      <c r="B42" s="4">
        <v>0</v>
      </c>
      <c r="C42" s="4">
        <v>0</v>
      </c>
      <c r="D42" s="4">
        <v>0</v>
      </c>
      <c r="E42" s="4">
        <v>0</v>
      </c>
      <c r="F42" s="4">
        <v>1</v>
      </c>
      <c r="G42" s="4">
        <v>0</v>
      </c>
      <c r="H42" s="4" t="s">
        <v>151</v>
      </c>
      <c r="I42" s="4" t="s">
        <v>152</v>
      </c>
    </row>
    <row r="43" spans="1:9">
      <c r="A43" s="2" t="s">
        <v>497</v>
      </c>
      <c r="B43" s="4">
        <v>0</v>
      </c>
      <c r="C43" s="4">
        <v>0</v>
      </c>
      <c r="D43" s="4">
        <v>0</v>
      </c>
      <c r="E43" s="4">
        <v>0</v>
      </c>
      <c r="F43" s="4">
        <v>1</v>
      </c>
      <c r="G43" s="4">
        <v>0</v>
      </c>
      <c r="H43" s="4" t="s">
        <v>340</v>
      </c>
      <c r="I43" s="4" t="s">
        <v>261</v>
      </c>
    </row>
    <row r="44" spans="1:9">
      <c r="A44" s="2" t="s">
        <v>159</v>
      </c>
      <c r="B44" s="4">
        <v>0</v>
      </c>
      <c r="C44" s="4">
        <v>0</v>
      </c>
      <c r="D44" s="4">
        <v>0</v>
      </c>
      <c r="E44" s="4">
        <v>0</v>
      </c>
      <c r="F44" s="4">
        <v>8</v>
      </c>
      <c r="G44" s="4">
        <v>0</v>
      </c>
      <c r="H44" s="4" t="s">
        <v>46</v>
      </c>
      <c r="I44" s="4" t="s">
        <v>47</v>
      </c>
    </row>
    <row r="45" spans="1:9">
      <c r="A45" s="2" t="s">
        <v>95</v>
      </c>
      <c r="B45" s="4">
        <v>0</v>
      </c>
      <c r="C45" s="4">
        <v>2</v>
      </c>
      <c r="D45" s="4">
        <v>0</v>
      </c>
      <c r="E45" s="4">
        <v>0</v>
      </c>
      <c r="F45" s="4">
        <v>359</v>
      </c>
      <c r="G45" s="4">
        <v>172</v>
      </c>
      <c r="H45" s="4" t="s">
        <v>96</v>
      </c>
      <c r="I45" s="4" t="s">
        <v>20</v>
      </c>
    </row>
    <row r="46" spans="1:9">
      <c r="A46" s="2" t="s">
        <v>97</v>
      </c>
      <c r="B46" s="4">
        <v>1</v>
      </c>
      <c r="C46" s="4">
        <v>21</v>
      </c>
      <c r="D46" s="4">
        <v>8</v>
      </c>
      <c r="E46" s="4">
        <v>0</v>
      </c>
      <c r="F46" s="4">
        <v>749</v>
      </c>
      <c r="G46" s="4">
        <v>64</v>
      </c>
      <c r="H46" s="4" t="s">
        <v>98</v>
      </c>
      <c r="I46" s="4" t="s">
        <v>11</v>
      </c>
    </row>
    <row r="47" spans="1:9">
      <c r="A47" s="2" t="s">
        <v>99</v>
      </c>
      <c r="B47" s="4">
        <v>0</v>
      </c>
      <c r="C47" s="4">
        <v>0</v>
      </c>
      <c r="D47" s="4">
        <v>0</v>
      </c>
      <c r="E47" s="4">
        <v>0</v>
      </c>
      <c r="F47" s="4">
        <v>2</v>
      </c>
      <c r="G47" s="4">
        <v>0</v>
      </c>
      <c r="H47" s="4" t="s">
        <v>100</v>
      </c>
      <c r="I47" s="4" t="s">
        <v>101</v>
      </c>
    </row>
    <row r="48" spans="1:9">
      <c r="A48" s="2" t="s">
        <v>102</v>
      </c>
      <c r="B48" s="4">
        <v>0</v>
      </c>
      <c r="C48" s="4">
        <v>47</v>
      </c>
      <c r="D48" s="4">
        <v>0</v>
      </c>
      <c r="E48" s="4">
        <v>0</v>
      </c>
      <c r="F48" s="4">
        <v>0</v>
      </c>
      <c r="G48" s="4">
        <v>146</v>
      </c>
      <c r="H48" s="4" t="s">
        <v>103</v>
      </c>
      <c r="I48" s="4" t="s">
        <v>104</v>
      </c>
    </row>
    <row r="49" spans="1:9">
      <c r="A49" s="2" t="s">
        <v>105</v>
      </c>
      <c r="B49" s="4">
        <v>1</v>
      </c>
      <c r="C49" s="4">
        <v>0</v>
      </c>
      <c r="D49" s="4">
        <v>0</v>
      </c>
      <c r="E49" s="4">
        <v>0</v>
      </c>
      <c r="F49" s="4">
        <v>13</v>
      </c>
      <c r="G49" s="4">
        <v>0</v>
      </c>
      <c r="H49" s="4" t="s">
        <v>106</v>
      </c>
      <c r="I49" s="4" t="s">
        <v>101</v>
      </c>
    </row>
    <row r="50" spans="1:9">
      <c r="A50" s="2" t="s">
        <v>107</v>
      </c>
      <c r="B50" s="4">
        <v>0</v>
      </c>
      <c r="C50" s="4">
        <v>0</v>
      </c>
      <c r="D50" s="4">
        <v>0</v>
      </c>
      <c r="E50" s="4">
        <v>0</v>
      </c>
      <c r="F50" s="4">
        <v>7</v>
      </c>
      <c r="G50" s="4">
        <v>0</v>
      </c>
      <c r="H50" s="4" t="s">
        <v>108</v>
      </c>
      <c r="I50" s="4" t="s">
        <v>109</v>
      </c>
    </row>
    <row r="51" spans="1:9">
      <c r="A51" s="2" t="s">
        <v>107</v>
      </c>
      <c r="B51" s="4">
        <v>0</v>
      </c>
      <c r="C51" s="4">
        <v>0</v>
      </c>
      <c r="D51" s="4">
        <v>0</v>
      </c>
      <c r="E51" s="4">
        <v>0</v>
      </c>
      <c r="F51" s="4">
        <v>1</v>
      </c>
      <c r="G51" s="4">
        <v>0</v>
      </c>
      <c r="H51" s="4" t="s">
        <v>110</v>
      </c>
      <c r="I51" s="4" t="s">
        <v>109</v>
      </c>
    </row>
    <row r="52" spans="1:9">
      <c r="A52" s="2" t="s">
        <v>111</v>
      </c>
      <c r="B52" s="4">
        <v>4</v>
      </c>
      <c r="C52" s="4">
        <v>6</v>
      </c>
      <c r="D52" s="4">
        <v>0</v>
      </c>
      <c r="E52" s="4">
        <v>0</v>
      </c>
      <c r="F52" s="4">
        <v>368</v>
      </c>
      <c r="G52" s="4">
        <v>85</v>
      </c>
      <c r="H52" s="4" t="s">
        <v>106</v>
      </c>
      <c r="I52" s="4" t="s">
        <v>101</v>
      </c>
    </row>
    <row r="53" spans="1:9">
      <c r="A53" s="2" t="s">
        <v>112</v>
      </c>
      <c r="B53" s="4">
        <v>0</v>
      </c>
      <c r="C53" s="4">
        <v>5</v>
      </c>
      <c r="D53" s="4">
        <v>1</v>
      </c>
      <c r="E53" s="4">
        <v>0</v>
      </c>
      <c r="F53" s="4">
        <v>127</v>
      </c>
      <c r="G53" s="4">
        <v>146</v>
      </c>
      <c r="H53" s="4" t="s">
        <v>113</v>
      </c>
      <c r="I53" s="4" t="s">
        <v>55</v>
      </c>
    </row>
    <row r="54" spans="1:9">
      <c r="A54" s="2" t="s">
        <v>114</v>
      </c>
      <c r="B54" s="4">
        <v>0</v>
      </c>
      <c r="C54" s="4">
        <v>2</v>
      </c>
      <c r="D54" s="4">
        <v>1</v>
      </c>
      <c r="E54" s="4">
        <v>0</v>
      </c>
      <c r="F54" s="4">
        <v>430</v>
      </c>
      <c r="G54" s="4">
        <v>153</v>
      </c>
      <c r="H54" s="4" t="s">
        <v>113</v>
      </c>
      <c r="I54" s="4" t="s">
        <v>55</v>
      </c>
    </row>
    <row r="55" spans="1:9">
      <c r="A55" s="2" t="s">
        <v>115</v>
      </c>
      <c r="B55" s="4">
        <v>0</v>
      </c>
      <c r="C55" s="4">
        <v>7</v>
      </c>
      <c r="D55" s="4">
        <v>1</v>
      </c>
      <c r="E55" s="4">
        <v>1</v>
      </c>
      <c r="F55" s="4">
        <v>388</v>
      </c>
      <c r="G55" s="4">
        <v>109</v>
      </c>
      <c r="H55" s="4" t="s">
        <v>113</v>
      </c>
      <c r="I55" s="4" t="s">
        <v>55</v>
      </c>
    </row>
    <row r="56" spans="1:9">
      <c r="A56" s="2" t="s">
        <v>116</v>
      </c>
      <c r="B56" s="4">
        <v>1</v>
      </c>
      <c r="C56" s="4">
        <v>2</v>
      </c>
      <c r="D56" s="4">
        <v>5</v>
      </c>
      <c r="E56" s="4">
        <v>1</v>
      </c>
      <c r="F56" s="4">
        <v>335</v>
      </c>
      <c r="G56" s="4">
        <v>132</v>
      </c>
      <c r="H56" s="4" t="s">
        <v>113</v>
      </c>
      <c r="I56" s="4" t="s">
        <v>55</v>
      </c>
    </row>
    <row r="57" spans="1:9">
      <c r="A57" s="2" t="s">
        <v>117</v>
      </c>
      <c r="B57" s="4">
        <v>0</v>
      </c>
      <c r="C57" s="4">
        <v>0</v>
      </c>
      <c r="D57" s="4">
        <v>0</v>
      </c>
      <c r="E57" s="4">
        <v>0</v>
      </c>
      <c r="F57" s="4">
        <v>1</v>
      </c>
      <c r="G57" s="4">
        <v>0</v>
      </c>
      <c r="H57" s="4" t="s">
        <v>118</v>
      </c>
      <c r="I57" s="4" t="s">
        <v>36</v>
      </c>
    </row>
    <row r="58" spans="1:9">
      <c r="A58" s="2" t="s">
        <v>119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122</v>
      </c>
      <c r="I58" s="4" t="s">
        <v>123</v>
      </c>
    </row>
    <row r="59" spans="1:9">
      <c r="A59" s="2" t="s">
        <v>119</v>
      </c>
      <c r="B59" s="4">
        <v>0</v>
      </c>
      <c r="C59" s="4">
        <v>0</v>
      </c>
      <c r="D59" s="4">
        <v>0</v>
      </c>
      <c r="E59" s="4">
        <v>0</v>
      </c>
      <c r="F59" s="4">
        <v>2</v>
      </c>
      <c r="G59" s="4">
        <v>0</v>
      </c>
      <c r="H59" s="4" t="s">
        <v>120</v>
      </c>
      <c r="I59" s="4" t="s">
        <v>121</v>
      </c>
    </row>
    <row r="60" spans="1:9">
      <c r="A60" s="2" t="s">
        <v>127</v>
      </c>
      <c r="B60" s="4">
        <v>1</v>
      </c>
      <c r="C60" s="4">
        <v>0</v>
      </c>
      <c r="D60" s="4">
        <v>0</v>
      </c>
      <c r="E60" s="4">
        <v>0</v>
      </c>
      <c r="F60" s="4">
        <v>1</v>
      </c>
      <c r="G60" s="4">
        <v>0</v>
      </c>
      <c r="H60" s="4" t="s">
        <v>128</v>
      </c>
      <c r="I60" s="4" t="s">
        <v>126</v>
      </c>
    </row>
    <row r="61" spans="1:9">
      <c r="A61" s="2" t="s">
        <v>127</v>
      </c>
      <c r="B61" s="4">
        <v>0</v>
      </c>
      <c r="C61" s="4">
        <v>0</v>
      </c>
      <c r="D61" s="4">
        <v>0</v>
      </c>
      <c r="E61" s="4">
        <v>0</v>
      </c>
      <c r="F61" s="4">
        <v>4</v>
      </c>
      <c r="G61" s="4">
        <v>0</v>
      </c>
      <c r="H61" s="4" t="s">
        <v>125</v>
      </c>
      <c r="I61" s="4" t="s">
        <v>126</v>
      </c>
    </row>
    <row r="62" spans="1:9">
      <c r="A62" s="2" t="s">
        <v>134</v>
      </c>
      <c r="B62" s="4">
        <v>0</v>
      </c>
      <c r="C62" s="4">
        <v>0</v>
      </c>
      <c r="D62" s="4">
        <v>0</v>
      </c>
      <c r="E62" s="4">
        <v>0</v>
      </c>
      <c r="F62" s="4">
        <v>1</v>
      </c>
      <c r="G62" s="4">
        <v>0</v>
      </c>
      <c r="H62" s="4" t="s">
        <v>135</v>
      </c>
      <c r="I62" s="4" t="s">
        <v>136</v>
      </c>
    </row>
    <row r="63" spans="1:9">
      <c r="A63" s="2" t="s">
        <v>129</v>
      </c>
      <c r="B63" s="4">
        <v>0</v>
      </c>
      <c r="C63" s="4">
        <v>0</v>
      </c>
      <c r="D63" s="4">
        <v>0</v>
      </c>
      <c r="E63" s="4">
        <v>0</v>
      </c>
      <c r="F63" s="4">
        <v>1</v>
      </c>
      <c r="G63" s="4">
        <v>0</v>
      </c>
      <c r="H63" s="4" t="s">
        <v>130</v>
      </c>
      <c r="I63" s="4" t="s">
        <v>86</v>
      </c>
    </row>
    <row r="64" spans="1:9">
      <c r="A64" s="2" t="s">
        <v>131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132</v>
      </c>
      <c r="I64" s="4" t="s">
        <v>133</v>
      </c>
    </row>
    <row r="65" spans="1:9">
      <c r="A65" s="2" t="s">
        <v>142</v>
      </c>
      <c r="B65" s="4">
        <v>0</v>
      </c>
      <c r="C65" s="4">
        <v>0</v>
      </c>
      <c r="D65" s="4">
        <v>0</v>
      </c>
      <c r="E65" s="4">
        <v>0</v>
      </c>
      <c r="F65" s="4">
        <v>1</v>
      </c>
      <c r="G65" s="4">
        <v>0</v>
      </c>
      <c r="H65" s="4" t="s">
        <v>143</v>
      </c>
      <c r="I65" s="4" t="s">
        <v>144</v>
      </c>
    </row>
    <row r="66" spans="1:9">
      <c r="A66" s="2" t="s">
        <v>145</v>
      </c>
      <c r="B66" s="4">
        <v>0</v>
      </c>
      <c r="C66" s="4">
        <v>0</v>
      </c>
      <c r="D66" s="4">
        <v>0</v>
      </c>
      <c r="E66" s="4">
        <v>0</v>
      </c>
      <c r="F66" s="4">
        <v>2</v>
      </c>
      <c r="G66" s="4">
        <v>0</v>
      </c>
      <c r="H66" s="4" t="s">
        <v>103</v>
      </c>
      <c r="I66" s="4" t="s">
        <v>104</v>
      </c>
    </row>
    <row r="67" spans="1:9">
      <c r="A67" s="2" t="s">
        <v>147</v>
      </c>
      <c r="B67" s="4">
        <v>0</v>
      </c>
      <c r="C67" s="4">
        <v>0</v>
      </c>
      <c r="D67" s="4">
        <v>0</v>
      </c>
      <c r="E67" s="4">
        <v>0</v>
      </c>
      <c r="F67" s="4">
        <v>1</v>
      </c>
      <c r="G67" s="4">
        <v>0</v>
      </c>
      <c r="H67" s="4" t="s">
        <v>149</v>
      </c>
      <c r="I67" s="4" t="s">
        <v>144</v>
      </c>
    </row>
    <row r="68" spans="1:9">
      <c r="A68" s="2" t="s">
        <v>147</v>
      </c>
      <c r="B68" s="4">
        <v>0</v>
      </c>
      <c r="C68" s="4">
        <v>0</v>
      </c>
      <c r="D68" s="4">
        <v>0</v>
      </c>
      <c r="E68" s="4">
        <v>0</v>
      </c>
      <c r="F68" s="4">
        <v>3</v>
      </c>
      <c r="G68" s="4">
        <v>0</v>
      </c>
      <c r="H68" s="4" t="s">
        <v>148</v>
      </c>
      <c r="I68" s="4" t="s">
        <v>91</v>
      </c>
    </row>
    <row r="69" spans="1:9">
      <c r="A69" s="2" t="s">
        <v>153</v>
      </c>
      <c r="B69" s="4">
        <v>0</v>
      </c>
      <c r="C69" s="4">
        <v>0</v>
      </c>
      <c r="D69" s="4">
        <v>0</v>
      </c>
      <c r="E69" s="4">
        <v>0</v>
      </c>
      <c r="F69" s="4">
        <v>4</v>
      </c>
      <c r="G69" s="4">
        <v>0</v>
      </c>
      <c r="H69" s="4" t="s">
        <v>154</v>
      </c>
      <c r="I69" s="4" t="s">
        <v>50</v>
      </c>
    </row>
    <row r="70" spans="1:9">
      <c r="A70" s="2" t="s">
        <v>155</v>
      </c>
      <c r="B70" s="4">
        <v>0</v>
      </c>
      <c r="C70" s="4">
        <v>0</v>
      </c>
      <c r="D70" s="4">
        <v>0</v>
      </c>
      <c r="E70" s="4">
        <v>0</v>
      </c>
      <c r="F70" s="4">
        <v>3</v>
      </c>
      <c r="G70" s="4">
        <v>0</v>
      </c>
      <c r="H70" s="4" t="s">
        <v>156</v>
      </c>
      <c r="I70" s="4" t="s">
        <v>11</v>
      </c>
    </row>
    <row r="71" spans="1:9">
      <c r="A71" s="2" t="s">
        <v>157</v>
      </c>
      <c r="B71" s="4">
        <v>0</v>
      </c>
      <c r="C71" s="4">
        <v>0</v>
      </c>
      <c r="D71" s="4">
        <v>0</v>
      </c>
      <c r="E71" s="4">
        <v>0</v>
      </c>
      <c r="F71" s="4">
        <v>4</v>
      </c>
      <c r="G71" s="4">
        <v>0</v>
      </c>
      <c r="H71" s="4" t="s">
        <v>158</v>
      </c>
      <c r="I71" s="4" t="s">
        <v>11</v>
      </c>
    </row>
    <row r="72" spans="1:9">
      <c r="A72" s="2" t="s">
        <v>160</v>
      </c>
      <c r="B72" s="4">
        <v>24</v>
      </c>
      <c r="C72" s="4">
        <v>3</v>
      </c>
      <c r="D72" s="4">
        <v>0</v>
      </c>
      <c r="E72" s="4">
        <v>0</v>
      </c>
      <c r="F72" s="4">
        <v>360</v>
      </c>
      <c r="G72" s="4">
        <v>133</v>
      </c>
      <c r="H72" s="4" t="s">
        <v>161</v>
      </c>
      <c r="I72" s="4" t="s">
        <v>162</v>
      </c>
    </row>
    <row r="73" spans="1:9">
      <c r="A73" s="2" t="s">
        <v>163</v>
      </c>
      <c r="B73" s="4">
        <v>0</v>
      </c>
      <c r="C73" s="4">
        <v>0</v>
      </c>
      <c r="D73" s="4">
        <v>0</v>
      </c>
      <c r="E73" s="4">
        <v>0</v>
      </c>
      <c r="F73" s="4">
        <v>2</v>
      </c>
      <c r="G73" s="4">
        <v>0</v>
      </c>
      <c r="H73" s="4" t="s">
        <v>164</v>
      </c>
      <c r="I73" s="4" t="s">
        <v>26</v>
      </c>
    </row>
    <row r="74" spans="1:9">
      <c r="A74" s="2" t="s">
        <v>165</v>
      </c>
      <c r="B74" s="4">
        <v>0</v>
      </c>
      <c r="C74" s="4">
        <v>0</v>
      </c>
      <c r="D74" s="4">
        <v>1</v>
      </c>
      <c r="E74" s="4">
        <v>0</v>
      </c>
      <c r="F74" s="4">
        <v>312</v>
      </c>
      <c r="G74" s="4">
        <v>130</v>
      </c>
      <c r="H74" s="4" t="s">
        <v>166</v>
      </c>
      <c r="I74" s="4" t="s">
        <v>141</v>
      </c>
    </row>
    <row r="75" spans="1:9">
      <c r="A75" s="2" t="s">
        <v>167</v>
      </c>
      <c r="B75" s="4">
        <v>18</v>
      </c>
      <c r="C75" s="4">
        <v>13</v>
      </c>
      <c r="D75" s="4">
        <v>13</v>
      </c>
      <c r="E75" s="4">
        <v>0</v>
      </c>
      <c r="F75" s="4">
        <v>368</v>
      </c>
      <c r="G75" s="4">
        <v>211</v>
      </c>
      <c r="H75" s="4" t="s">
        <v>168</v>
      </c>
      <c r="I75" s="4" t="s">
        <v>133</v>
      </c>
    </row>
    <row r="76" spans="1:9">
      <c r="A76" s="2" t="s">
        <v>169</v>
      </c>
      <c r="B76" s="4">
        <v>2</v>
      </c>
      <c r="C76" s="4">
        <v>0</v>
      </c>
      <c r="D76" s="4">
        <v>0</v>
      </c>
      <c r="E76" s="4">
        <v>0</v>
      </c>
      <c r="F76" s="4">
        <v>6</v>
      </c>
      <c r="G76" s="4">
        <v>0</v>
      </c>
      <c r="H76" s="4" t="s">
        <v>171</v>
      </c>
      <c r="I76" s="4" t="s">
        <v>11</v>
      </c>
    </row>
    <row r="77" spans="1:9">
      <c r="A77" s="2" t="s">
        <v>169</v>
      </c>
      <c r="B77" s="4">
        <v>0</v>
      </c>
      <c r="C77" s="4">
        <v>0</v>
      </c>
      <c r="D77" s="4">
        <v>0</v>
      </c>
      <c r="E77" s="4">
        <v>0</v>
      </c>
      <c r="F77" s="4">
        <v>2</v>
      </c>
      <c r="G77" s="4">
        <v>0</v>
      </c>
      <c r="H77" s="4" t="s">
        <v>176</v>
      </c>
      <c r="I77" s="4" t="s">
        <v>177</v>
      </c>
    </row>
    <row r="78" spans="1:9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2</v>
      </c>
      <c r="G78" s="4">
        <v>0</v>
      </c>
      <c r="H78" s="4" t="s">
        <v>178</v>
      </c>
      <c r="I78" s="4" t="s">
        <v>14</v>
      </c>
    </row>
    <row r="79" spans="1:9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1</v>
      </c>
      <c r="G79" s="4">
        <v>0</v>
      </c>
      <c r="H79" s="4" t="s">
        <v>180</v>
      </c>
      <c r="I79" s="4" t="s">
        <v>14</v>
      </c>
    </row>
    <row r="80" spans="1:9">
      <c r="A80" s="2" t="s">
        <v>169</v>
      </c>
      <c r="B80" s="4">
        <v>0</v>
      </c>
      <c r="C80" s="4">
        <v>0</v>
      </c>
      <c r="D80" s="4">
        <v>1</v>
      </c>
      <c r="E80" s="4">
        <v>0</v>
      </c>
      <c r="F80" s="4">
        <v>1</v>
      </c>
      <c r="G80" s="4">
        <v>0</v>
      </c>
      <c r="H80" s="4" t="s">
        <v>181</v>
      </c>
      <c r="I80" s="4" t="s">
        <v>182</v>
      </c>
    </row>
    <row r="81" spans="1:9">
      <c r="A81" s="2" t="s">
        <v>169</v>
      </c>
      <c r="B81" s="4">
        <v>0</v>
      </c>
      <c r="C81" s="4">
        <v>0</v>
      </c>
      <c r="D81" s="4">
        <v>0</v>
      </c>
      <c r="E81" s="4">
        <v>0</v>
      </c>
      <c r="F81" s="4">
        <v>3</v>
      </c>
      <c r="G81" s="4">
        <v>0</v>
      </c>
      <c r="H81" s="4" t="s">
        <v>173</v>
      </c>
      <c r="I81" s="4" t="s">
        <v>174</v>
      </c>
    </row>
    <row r="82" spans="1:9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3</v>
      </c>
      <c r="G82" s="4">
        <v>0</v>
      </c>
      <c r="H82" s="4" t="s">
        <v>172</v>
      </c>
      <c r="I82" s="4" t="s">
        <v>11</v>
      </c>
    </row>
    <row r="83" spans="1:9">
      <c r="A83" s="2" t="s">
        <v>169</v>
      </c>
      <c r="B83" s="4">
        <v>0</v>
      </c>
      <c r="C83" s="4">
        <v>0</v>
      </c>
      <c r="D83" s="4">
        <v>0</v>
      </c>
      <c r="E83" s="4">
        <v>0</v>
      </c>
      <c r="F83" s="4">
        <v>8</v>
      </c>
      <c r="G83" s="4">
        <v>0</v>
      </c>
      <c r="H83" s="4" t="s">
        <v>170</v>
      </c>
      <c r="I83" s="4" t="s">
        <v>11</v>
      </c>
    </row>
    <row r="84" spans="1:9">
      <c r="A84" s="2" t="s">
        <v>169</v>
      </c>
      <c r="B84" s="4">
        <v>0</v>
      </c>
      <c r="C84" s="4">
        <v>0</v>
      </c>
      <c r="D84" s="4">
        <v>0</v>
      </c>
      <c r="E84" s="4">
        <v>0</v>
      </c>
      <c r="F84" s="4">
        <v>3</v>
      </c>
      <c r="G84" s="4">
        <v>0</v>
      </c>
      <c r="H84" s="4" t="s">
        <v>175</v>
      </c>
      <c r="I84" s="4" t="s">
        <v>65</v>
      </c>
    </row>
    <row r="85" spans="1:9">
      <c r="A85" s="2" t="s">
        <v>183</v>
      </c>
      <c r="B85" s="4">
        <v>0</v>
      </c>
      <c r="C85" s="4">
        <v>0</v>
      </c>
      <c r="D85" s="4">
        <v>0</v>
      </c>
      <c r="E85" s="4">
        <v>0</v>
      </c>
      <c r="F85" s="4">
        <v>14</v>
      </c>
      <c r="G85" s="4">
        <v>0</v>
      </c>
      <c r="H85" s="4" t="s">
        <v>184</v>
      </c>
      <c r="I85" s="4" t="s">
        <v>174</v>
      </c>
    </row>
    <row r="86" spans="1:9">
      <c r="A86" s="2" t="s">
        <v>185</v>
      </c>
      <c r="B86" s="4">
        <v>1</v>
      </c>
      <c r="C86" s="4">
        <v>0</v>
      </c>
      <c r="D86" s="4">
        <v>0</v>
      </c>
      <c r="E86" s="4">
        <v>0</v>
      </c>
      <c r="F86" s="4">
        <v>2</v>
      </c>
      <c r="G86" s="4">
        <v>0</v>
      </c>
      <c r="H86" s="4" t="s">
        <v>194</v>
      </c>
      <c r="I86" s="4" t="s">
        <v>42</v>
      </c>
    </row>
    <row r="87" spans="1:9">
      <c r="A87" s="2" t="s">
        <v>185</v>
      </c>
      <c r="B87" s="4">
        <v>0</v>
      </c>
      <c r="C87" s="4">
        <v>0</v>
      </c>
      <c r="D87" s="4">
        <v>0</v>
      </c>
      <c r="E87" s="4">
        <v>0</v>
      </c>
      <c r="F87" s="4">
        <v>4</v>
      </c>
      <c r="G87" s="4">
        <v>0</v>
      </c>
      <c r="H87" s="4" t="s">
        <v>193</v>
      </c>
      <c r="I87" s="4" t="s">
        <v>55</v>
      </c>
    </row>
    <row r="88" spans="1:9">
      <c r="A88" s="2" t="s">
        <v>185</v>
      </c>
      <c r="B88" s="4">
        <v>0</v>
      </c>
      <c r="C88" s="4">
        <v>0</v>
      </c>
      <c r="D88" s="4">
        <v>0</v>
      </c>
      <c r="E88" s="4">
        <v>0</v>
      </c>
      <c r="F88" s="4">
        <v>6</v>
      </c>
      <c r="G88" s="4">
        <v>0</v>
      </c>
      <c r="H88" s="4" t="s">
        <v>190</v>
      </c>
      <c r="I88" s="4" t="s">
        <v>191</v>
      </c>
    </row>
    <row r="89" spans="1:9">
      <c r="A89" s="2" t="s">
        <v>185</v>
      </c>
      <c r="B89" s="4">
        <v>0</v>
      </c>
      <c r="C89" s="4">
        <v>0</v>
      </c>
      <c r="D89" s="4">
        <v>0</v>
      </c>
      <c r="E89" s="4">
        <v>0</v>
      </c>
      <c r="F89" s="4">
        <v>10</v>
      </c>
      <c r="G89" s="4">
        <v>0</v>
      </c>
      <c r="H89" s="4" t="s">
        <v>186</v>
      </c>
      <c r="I89" s="4" t="s">
        <v>187</v>
      </c>
    </row>
    <row r="90" spans="1:9">
      <c r="A90" s="2" t="s">
        <v>185</v>
      </c>
      <c r="B90" s="4">
        <v>0</v>
      </c>
      <c r="C90" s="4">
        <v>0</v>
      </c>
      <c r="D90" s="4">
        <v>0</v>
      </c>
      <c r="E90" s="4">
        <v>0</v>
      </c>
      <c r="F90" s="4">
        <v>5</v>
      </c>
      <c r="G90" s="4">
        <v>0</v>
      </c>
      <c r="H90" s="4" t="s">
        <v>192</v>
      </c>
      <c r="I90" s="4" t="s">
        <v>17</v>
      </c>
    </row>
    <row r="91" spans="1:9">
      <c r="A91" s="2" t="s">
        <v>185</v>
      </c>
      <c r="B91" s="4">
        <v>0</v>
      </c>
      <c r="C91" s="4">
        <v>0</v>
      </c>
      <c r="D91" s="4">
        <v>1</v>
      </c>
      <c r="E91" s="4">
        <v>0</v>
      </c>
      <c r="F91" s="4">
        <v>7</v>
      </c>
      <c r="G91" s="4">
        <v>0</v>
      </c>
      <c r="H91" s="4" t="s">
        <v>188</v>
      </c>
      <c r="I91" s="4" t="s">
        <v>47</v>
      </c>
    </row>
    <row r="92" spans="1:9">
      <c r="A92" s="2" t="s">
        <v>185</v>
      </c>
      <c r="B92" s="4">
        <v>0</v>
      </c>
      <c r="C92" s="4">
        <v>0</v>
      </c>
      <c r="D92" s="4">
        <v>1</v>
      </c>
      <c r="E92" s="4">
        <v>0</v>
      </c>
      <c r="F92" s="4">
        <v>7</v>
      </c>
      <c r="G92" s="4">
        <v>0</v>
      </c>
      <c r="H92" s="4" t="s">
        <v>189</v>
      </c>
      <c r="I92" s="4" t="s">
        <v>47</v>
      </c>
    </row>
    <row r="93" spans="1:9">
      <c r="A93" s="2" t="s">
        <v>195</v>
      </c>
      <c r="B93" s="4">
        <v>0</v>
      </c>
      <c r="C93" s="4">
        <v>0</v>
      </c>
      <c r="D93" s="4">
        <v>0</v>
      </c>
      <c r="E93" s="4">
        <v>0</v>
      </c>
      <c r="F93" s="4">
        <v>4</v>
      </c>
      <c r="G93" s="4">
        <v>0</v>
      </c>
      <c r="H93" s="4" t="s">
        <v>196</v>
      </c>
      <c r="I93" s="4" t="s">
        <v>42</v>
      </c>
    </row>
    <row r="94" spans="1:9">
      <c r="A94" s="2" t="s">
        <v>197</v>
      </c>
      <c r="B94" s="4">
        <v>0</v>
      </c>
      <c r="C94" s="4">
        <v>0</v>
      </c>
      <c r="D94" s="4">
        <v>0</v>
      </c>
      <c r="E94" s="4">
        <v>0</v>
      </c>
      <c r="F94" s="4">
        <v>1</v>
      </c>
      <c r="G94" s="4">
        <v>0</v>
      </c>
      <c r="H94" s="4" t="s">
        <v>198</v>
      </c>
      <c r="I94" s="4" t="s">
        <v>177</v>
      </c>
    </row>
    <row r="95" spans="1:9">
      <c r="A95" s="2" t="s">
        <v>199</v>
      </c>
      <c r="B95" s="4">
        <v>0</v>
      </c>
      <c r="C95" s="4">
        <v>0</v>
      </c>
      <c r="D95" s="4">
        <v>0</v>
      </c>
      <c r="E95" s="4">
        <v>0</v>
      </c>
      <c r="F95" s="4">
        <v>5</v>
      </c>
      <c r="G95" s="4">
        <v>0</v>
      </c>
      <c r="H95" s="4" t="s">
        <v>200</v>
      </c>
      <c r="I95" s="4" t="s">
        <v>55</v>
      </c>
    </row>
    <row r="96" spans="1:9">
      <c r="A96" s="2" t="s">
        <v>199</v>
      </c>
      <c r="B96" s="4">
        <v>0</v>
      </c>
      <c r="C96" s="4">
        <v>0</v>
      </c>
      <c r="D96" s="4">
        <v>0</v>
      </c>
      <c r="E96" s="4">
        <v>0</v>
      </c>
      <c r="F96" s="4">
        <v>3</v>
      </c>
      <c r="G96" s="4">
        <v>0</v>
      </c>
      <c r="H96" s="4" t="s">
        <v>201</v>
      </c>
      <c r="I96" s="4" t="s">
        <v>11</v>
      </c>
    </row>
    <row r="97" spans="1:9">
      <c r="A97" s="2" t="s">
        <v>199</v>
      </c>
      <c r="B97" s="4">
        <v>0</v>
      </c>
      <c r="C97" s="4">
        <v>0</v>
      </c>
      <c r="D97" s="4">
        <v>0</v>
      </c>
      <c r="E97" s="4">
        <v>0</v>
      </c>
      <c r="F97" s="4">
        <v>3</v>
      </c>
      <c r="G97" s="4">
        <v>0</v>
      </c>
      <c r="H97" s="4" t="s">
        <v>202</v>
      </c>
      <c r="I97" s="4" t="s">
        <v>187</v>
      </c>
    </row>
    <row r="98" spans="1:9">
      <c r="A98" s="2" t="s">
        <v>203</v>
      </c>
      <c r="B98" s="4">
        <v>0</v>
      </c>
      <c r="C98" s="4">
        <v>0</v>
      </c>
      <c r="D98" s="4">
        <v>0</v>
      </c>
      <c r="E98" s="4">
        <v>0</v>
      </c>
      <c r="F98" s="4">
        <v>8</v>
      </c>
      <c r="G98" s="4">
        <v>0</v>
      </c>
      <c r="H98" s="4" t="s">
        <v>204</v>
      </c>
      <c r="I98" s="4" t="s">
        <v>26</v>
      </c>
    </row>
    <row r="99" spans="1:9">
      <c r="A99" s="2" t="s">
        <v>205</v>
      </c>
      <c r="B99" s="4">
        <v>2</v>
      </c>
      <c r="C99" s="4">
        <v>0</v>
      </c>
      <c r="D99" s="4">
        <v>0</v>
      </c>
      <c r="E99" s="4">
        <v>0</v>
      </c>
      <c r="F99" s="4">
        <v>3</v>
      </c>
      <c r="G99" s="4">
        <v>0</v>
      </c>
      <c r="H99" s="4" t="s">
        <v>206</v>
      </c>
      <c r="I99" s="4" t="s">
        <v>11</v>
      </c>
    </row>
    <row r="100" spans="1:9">
      <c r="A100" s="2" t="s">
        <v>207</v>
      </c>
      <c r="B100" s="4">
        <v>0</v>
      </c>
      <c r="C100" s="4">
        <v>0</v>
      </c>
      <c r="D100" s="4">
        <v>0</v>
      </c>
      <c r="E100" s="4">
        <v>0</v>
      </c>
      <c r="F100" s="4">
        <v>10</v>
      </c>
      <c r="G100" s="4">
        <v>0</v>
      </c>
      <c r="H100" s="4" t="s">
        <v>208</v>
      </c>
      <c r="I100" s="4" t="s">
        <v>42</v>
      </c>
    </row>
    <row r="101" spans="1:9">
      <c r="A101" s="2" t="s">
        <v>209</v>
      </c>
      <c r="B101" s="4">
        <v>0</v>
      </c>
      <c r="C101" s="4">
        <v>0</v>
      </c>
      <c r="D101" s="4">
        <v>0</v>
      </c>
      <c r="E101" s="4">
        <v>0</v>
      </c>
      <c r="F101" s="4">
        <v>3</v>
      </c>
      <c r="G101" s="4">
        <v>0</v>
      </c>
      <c r="H101" s="4" t="s">
        <v>140</v>
      </c>
      <c r="I101" s="4" t="s">
        <v>141</v>
      </c>
    </row>
    <row r="102" spans="1:9">
      <c r="A102" s="2" t="s">
        <v>210</v>
      </c>
      <c r="B102" s="4">
        <v>2</v>
      </c>
      <c r="C102" s="4">
        <v>10</v>
      </c>
      <c r="D102" s="4">
        <v>0</v>
      </c>
      <c r="E102" s="4">
        <v>0</v>
      </c>
      <c r="F102" s="4">
        <v>244</v>
      </c>
      <c r="G102" s="4">
        <v>45</v>
      </c>
      <c r="H102" s="4" t="s">
        <v>211</v>
      </c>
      <c r="I102" s="4" t="s">
        <v>50</v>
      </c>
    </row>
    <row r="103" spans="1:9">
      <c r="A103" s="2" t="s">
        <v>212</v>
      </c>
      <c r="B103" s="4">
        <v>1</v>
      </c>
      <c r="C103" s="4">
        <v>0</v>
      </c>
      <c r="D103" s="4">
        <v>0</v>
      </c>
      <c r="E103" s="4">
        <v>0</v>
      </c>
      <c r="F103" s="4">
        <v>83</v>
      </c>
      <c r="G103" s="4">
        <v>51</v>
      </c>
      <c r="H103" s="4" t="s">
        <v>213</v>
      </c>
      <c r="I103" s="4" t="s">
        <v>214</v>
      </c>
    </row>
    <row r="104" spans="1:9">
      <c r="A104" s="2" t="s">
        <v>215</v>
      </c>
      <c r="B104" s="4">
        <v>0</v>
      </c>
      <c r="C104" s="4">
        <v>0</v>
      </c>
      <c r="D104" s="4">
        <v>3</v>
      </c>
      <c r="E104" s="4">
        <v>0</v>
      </c>
      <c r="F104" s="4">
        <v>263</v>
      </c>
      <c r="G104" s="4">
        <v>37</v>
      </c>
      <c r="H104" s="4" t="s">
        <v>216</v>
      </c>
      <c r="I104" s="4" t="s">
        <v>29</v>
      </c>
    </row>
    <row r="105" spans="1:9">
      <c r="A105" s="2" t="s">
        <v>217</v>
      </c>
      <c r="B105" s="4">
        <v>2</v>
      </c>
      <c r="C105" s="4">
        <v>1</v>
      </c>
      <c r="D105" s="4">
        <v>1</v>
      </c>
      <c r="E105" s="4">
        <v>0</v>
      </c>
      <c r="F105" s="4">
        <v>477</v>
      </c>
      <c r="G105" s="4">
        <v>169</v>
      </c>
      <c r="H105" s="4" t="s">
        <v>218</v>
      </c>
      <c r="I105" s="4" t="s">
        <v>152</v>
      </c>
    </row>
    <row r="106" spans="1:9">
      <c r="A106" s="2" t="s">
        <v>219</v>
      </c>
      <c r="B106" s="4">
        <v>1</v>
      </c>
      <c r="C106" s="4">
        <v>0</v>
      </c>
      <c r="D106" s="4">
        <v>9</v>
      </c>
      <c r="E106" s="4">
        <v>0</v>
      </c>
      <c r="F106" s="4">
        <v>603</v>
      </c>
      <c r="G106" s="4">
        <v>116</v>
      </c>
      <c r="H106" s="4" t="s">
        <v>220</v>
      </c>
      <c r="I106" s="4" t="s">
        <v>36</v>
      </c>
    </row>
    <row r="107" spans="1:9">
      <c r="A107" s="2" t="s">
        <v>221</v>
      </c>
      <c r="B107" s="4">
        <v>1</v>
      </c>
      <c r="C107" s="4">
        <v>8</v>
      </c>
      <c r="D107" s="4">
        <v>2</v>
      </c>
      <c r="E107" s="4">
        <v>0</v>
      </c>
      <c r="F107" s="4">
        <v>457</v>
      </c>
      <c r="G107" s="4">
        <v>122</v>
      </c>
      <c r="H107" s="4" t="s">
        <v>222</v>
      </c>
      <c r="I107" s="4" t="s">
        <v>223</v>
      </c>
    </row>
    <row r="108" spans="1:9">
      <c r="A108" s="2" t="s">
        <v>224</v>
      </c>
      <c r="B108" s="4">
        <v>12</v>
      </c>
      <c r="C108" s="4">
        <v>2</v>
      </c>
      <c r="D108" s="4">
        <v>0</v>
      </c>
      <c r="E108" s="4">
        <v>0</v>
      </c>
      <c r="F108" s="4">
        <v>6</v>
      </c>
      <c r="G108" s="4">
        <v>58</v>
      </c>
      <c r="H108" s="4" t="s">
        <v>225</v>
      </c>
      <c r="I108" s="4" t="s">
        <v>29</v>
      </c>
    </row>
    <row r="109" spans="1:9">
      <c r="A109" s="2" t="s">
        <v>226</v>
      </c>
      <c r="B109" s="4">
        <v>0</v>
      </c>
      <c r="C109" s="4">
        <v>6</v>
      </c>
      <c r="D109" s="4">
        <v>1</v>
      </c>
      <c r="E109" s="4">
        <v>0</v>
      </c>
      <c r="F109" s="4">
        <v>211</v>
      </c>
      <c r="G109" s="4">
        <v>130</v>
      </c>
      <c r="H109" s="4" t="s">
        <v>227</v>
      </c>
      <c r="I109" s="4" t="s">
        <v>228</v>
      </c>
    </row>
    <row r="110" spans="1:9">
      <c r="A110" s="2" t="s">
        <v>229</v>
      </c>
      <c r="B110" s="4">
        <v>0</v>
      </c>
      <c r="C110" s="4">
        <v>0</v>
      </c>
      <c r="D110" s="4">
        <v>0</v>
      </c>
      <c r="E110" s="4">
        <v>0</v>
      </c>
      <c r="F110" s="4">
        <v>2</v>
      </c>
      <c r="G110" s="4">
        <v>0</v>
      </c>
      <c r="H110" s="4" t="s">
        <v>25</v>
      </c>
      <c r="I110" s="4" t="s">
        <v>101</v>
      </c>
    </row>
    <row r="111" spans="1:9">
      <c r="A111" s="2" t="s">
        <v>230</v>
      </c>
      <c r="B111" s="4">
        <v>0</v>
      </c>
      <c r="C111" s="4">
        <v>0</v>
      </c>
      <c r="D111" s="4">
        <v>0</v>
      </c>
      <c r="E111" s="4">
        <v>0</v>
      </c>
      <c r="F111" s="4">
        <v>6</v>
      </c>
      <c r="G111" s="4">
        <v>0</v>
      </c>
      <c r="H111" s="4" t="s">
        <v>231</v>
      </c>
      <c r="I111" s="4" t="s">
        <v>20</v>
      </c>
    </row>
    <row r="112" spans="1:9">
      <c r="A112" s="2" t="s">
        <v>230</v>
      </c>
      <c r="B112" s="4">
        <v>0</v>
      </c>
      <c r="C112" s="4">
        <v>0</v>
      </c>
      <c r="D112" s="4">
        <v>0</v>
      </c>
      <c r="E112" s="4">
        <v>0</v>
      </c>
      <c r="F112" s="4">
        <v>1</v>
      </c>
      <c r="G112" s="4">
        <v>0</v>
      </c>
      <c r="H112" s="4" t="s">
        <v>232</v>
      </c>
      <c r="I112" s="4" t="s">
        <v>86</v>
      </c>
    </row>
    <row r="113" spans="1:9">
      <c r="A113" s="2" t="s">
        <v>234</v>
      </c>
      <c r="B113" s="4">
        <v>0</v>
      </c>
      <c r="C113" s="4">
        <v>9</v>
      </c>
      <c r="D113" s="4">
        <v>0</v>
      </c>
      <c r="E113" s="4">
        <v>0</v>
      </c>
      <c r="F113" s="4">
        <v>65</v>
      </c>
      <c r="G113" s="4">
        <v>116</v>
      </c>
      <c r="H113" s="4" t="s">
        <v>28</v>
      </c>
      <c r="I113" s="4" t="s">
        <v>223</v>
      </c>
    </row>
    <row r="114" spans="1:9">
      <c r="A114" s="2" t="s">
        <v>233</v>
      </c>
      <c r="B114" s="4">
        <v>0</v>
      </c>
      <c r="C114" s="4">
        <v>4</v>
      </c>
      <c r="D114" s="4">
        <v>2</v>
      </c>
      <c r="E114" s="4">
        <v>0</v>
      </c>
      <c r="F114" s="4">
        <v>338</v>
      </c>
      <c r="G114" s="4">
        <v>129</v>
      </c>
      <c r="H114" s="4" t="s">
        <v>28</v>
      </c>
      <c r="I114" s="4" t="s">
        <v>223</v>
      </c>
    </row>
    <row r="115" spans="1:9">
      <c r="A115" s="2" t="s">
        <v>235</v>
      </c>
      <c r="B115" s="4">
        <v>0</v>
      </c>
      <c r="C115" s="4">
        <v>5</v>
      </c>
      <c r="D115" s="4">
        <v>3</v>
      </c>
      <c r="E115" s="4">
        <v>0</v>
      </c>
      <c r="F115" s="4">
        <v>645</v>
      </c>
      <c r="G115" s="4">
        <v>104</v>
      </c>
      <c r="H115" s="4" t="s">
        <v>28</v>
      </c>
      <c r="I115" s="4" t="s">
        <v>223</v>
      </c>
    </row>
    <row r="116" spans="1:9">
      <c r="A116" s="2" t="s">
        <v>236</v>
      </c>
      <c r="B116" s="4">
        <v>6</v>
      </c>
      <c r="C116" s="4">
        <v>5</v>
      </c>
      <c r="D116" s="4">
        <v>0</v>
      </c>
      <c r="E116" s="4">
        <v>0</v>
      </c>
      <c r="F116" s="4">
        <v>504</v>
      </c>
      <c r="G116" s="4">
        <v>84</v>
      </c>
      <c r="H116" s="4" t="s">
        <v>237</v>
      </c>
      <c r="I116" s="4" t="s">
        <v>238</v>
      </c>
    </row>
    <row r="117" spans="1:9">
      <c r="A117" s="2" t="s">
        <v>239</v>
      </c>
      <c r="B117" s="4">
        <v>1</v>
      </c>
      <c r="C117" s="4">
        <v>7</v>
      </c>
      <c r="D117" s="4">
        <v>2</v>
      </c>
      <c r="E117" s="4">
        <v>0</v>
      </c>
      <c r="F117" s="4">
        <v>273</v>
      </c>
      <c r="G117" s="4">
        <v>98</v>
      </c>
      <c r="H117" s="4" t="s">
        <v>237</v>
      </c>
      <c r="I117" s="4" t="s">
        <v>238</v>
      </c>
    </row>
    <row r="118" spans="1:9">
      <c r="A118" s="2" t="s">
        <v>240</v>
      </c>
      <c r="B118" s="4">
        <v>0</v>
      </c>
      <c r="C118" s="4">
        <v>4</v>
      </c>
      <c r="D118" s="4">
        <v>2</v>
      </c>
      <c r="E118" s="4">
        <v>0</v>
      </c>
      <c r="F118" s="4">
        <v>1443</v>
      </c>
      <c r="G118" s="4">
        <v>129</v>
      </c>
      <c r="H118" s="4" t="s">
        <v>241</v>
      </c>
      <c r="I118" s="4" t="s">
        <v>228</v>
      </c>
    </row>
    <row r="119" spans="1:9">
      <c r="A119" s="2" t="s">
        <v>242</v>
      </c>
      <c r="B119" s="4">
        <v>2</v>
      </c>
      <c r="C119" s="4">
        <v>1</v>
      </c>
      <c r="D119" s="4">
        <v>18</v>
      </c>
      <c r="E119" s="4">
        <v>0</v>
      </c>
      <c r="F119" s="4">
        <v>548</v>
      </c>
      <c r="G119" s="4">
        <v>72</v>
      </c>
      <c r="H119" s="4" t="s">
        <v>98</v>
      </c>
      <c r="I119" s="4" t="s">
        <v>11</v>
      </c>
    </row>
    <row r="120" spans="1:9">
      <c r="A120" s="2" t="s">
        <v>246</v>
      </c>
      <c r="B120" s="4">
        <v>4</v>
      </c>
      <c r="C120" s="4">
        <v>0</v>
      </c>
      <c r="D120" s="4">
        <v>1</v>
      </c>
      <c r="E120" s="4">
        <v>0</v>
      </c>
      <c r="F120" s="4">
        <v>7</v>
      </c>
      <c r="G120" s="4">
        <v>0</v>
      </c>
      <c r="H120" s="4" t="s">
        <v>247</v>
      </c>
      <c r="I120" s="4" t="s">
        <v>11</v>
      </c>
    </row>
    <row r="121" spans="1:9">
      <c r="A121" s="2" t="s">
        <v>248</v>
      </c>
      <c r="B121" s="4">
        <v>0</v>
      </c>
      <c r="C121" s="4">
        <v>0</v>
      </c>
      <c r="D121" s="4">
        <v>0</v>
      </c>
      <c r="E121" s="4">
        <v>0</v>
      </c>
      <c r="F121" s="4">
        <v>3</v>
      </c>
      <c r="G121" s="4">
        <v>0</v>
      </c>
      <c r="H121" s="4" t="s">
        <v>249</v>
      </c>
      <c r="I121" s="4" t="s">
        <v>250</v>
      </c>
    </row>
    <row r="122" spans="1:9">
      <c r="A122" s="2" t="s">
        <v>251</v>
      </c>
      <c r="B122" s="4">
        <v>0</v>
      </c>
      <c r="C122" s="4">
        <v>0</v>
      </c>
      <c r="D122" s="4">
        <v>1</v>
      </c>
      <c r="E122" s="4">
        <v>0</v>
      </c>
      <c r="F122" s="4">
        <v>4</v>
      </c>
      <c r="G122" s="4">
        <v>0</v>
      </c>
      <c r="H122" s="4" t="s">
        <v>252</v>
      </c>
      <c r="I122" s="4" t="s">
        <v>86</v>
      </c>
    </row>
    <row r="123" spans="1:9">
      <c r="A123" s="2" t="s">
        <v>253</v>
      </c>
      <c r="B123" s="4">
        <v>1</v>
      </c>
      <c r="C123" s="4">
        <v>0</v>
      </c>
      <c r="D123" s="4">
        <v>0</v>
      </c>
      <c r="E123" s="4">
        <v>0</v>
      </c>
      <c r="F123" s="4">
        <v>10</v>
      </c>
      <c r="G123" s="4">
        <v>0</v>
      </c>
      <c r="H123" s="4" t="s">
        <v>254</v>
      </c>
      <c r="I123" s="4" t="s">
        <v>11</v>
      </c>
    </row>
    <row r="124" spans="1:9">
      <c r="A124" s="2" t="s">
        <v>253</v>
      </c>
      <c r="B124" s="4">
        <v>0</v>
      </c>
      <c r="C124" s="4">
        <v>0</v>
      </c>
      <c r="D124" s="4">
        <v>0</v>
      </c>
      <c r="E124" s="4">
        <v>0</v>
      </c>
      <c r="F124" s="4">
        <v>1</v>
      </c>
      <c r="G124" s="4">
        <v>0</v>
      </c>
      <c r="H124" s="4" t="s">
        <v>255</v>
      </c>
      <c r="I124" s="4" t="s">
        <v>50</v>
      </c>
    </row>
    <row r="125" spans="1:9">
      <c r="A125" s="2" t="s">
        <v>256</v>
      </c>
      <c r="B125" s="4">
        <v>0</v>
      </c>
      <c r="C125" s="4">
        <v>0</v>
      </c>
      <c r="D125" s="4">
        <v>0</v>
      </c>
      <c r="E125" s="4">
        <v>0</v>
      </c>
      <c r="F125" s="4">
        <v>1</v>
      </c>
      <c r="G125" s="4">
        <v>0</v>
      </c>
      <c r="H125" s="4" t="s">
        <v>69</v>
      </c>
      <c r="I125" s="4" t="s">
        <v>50</v>
      </c>
    </row>
    <row r="126" spans="1:9">
      <c r="A126" s="2" t="s">
        <v>257</v>
      </c>
      <c r="B126" s="4">
        <v>0</v>
      </c>
      <c r="C126" s="4">
        <v>0</v>
      </c>
      <c r="D126" s="4">
        <v>0</v>
      </c>
      <c r="E126" s="4">
        <v>0</v>
      </c>
      <c r="F126" s="4">
        <v>3</v>
      </c>
      <c r="G126" s="4">
        <v>0</v>
      </c>
      <c r="H126" s="4" t="s">
        <v>258</v>
      </c>
      <c r="I126" s="4" t="s">
        <v>50</v>
      </c>
    </row>
    <row r="127" spans="1:9">
      <c r="A127" s="2" t="s">
        <v>259</v>
      </c>
      <c r="B127" s="4">
        <v>0</v>
      </c>
      <c r="C127" s="4">
        <v>0</v>
      </c>
      <c r="D127" s="4">
        <v>1</v>
      </c>
      <c r="E127" s="4">
        <v>0</v>
      </c>
      <c r="F127" s="4">
        <v>12</v>
      </c>
      <c r="G127" s="4">
        <v>0</v>
      </c>
      <c r="H127" s="4" t="s">
        <v>260</v>
      </c>
      <c r="I127" s="4" t="s">
        <v>261</v>
      </c>
    </row>
    <row r="128" spans="1:9">
      <c r="A128" s="2" t="s">
        <v>264</v>
      </c>
      <c r="B128" s="4">
        <v>2</v>
      </c>
      <c r="C128" s="4">
        <v>0</v>
      </c>
      <c r="D128" s="4">
        <v>0</v>
      </c>
      <c r="E128" s="4">
        <v>0</v>
      </c>
      <c r="F128" s="4">
        <v>5</v>
      </c>
      <c r="G128" s="4">
        <v>0</v>
      </c>
      <c r="H128" s="4" t="s">
        <v>265</v>
      </c>
      <c r="I128" s="4" t="s">
        <v>50</v>
      </c>
    </row>
    <row r="129" spans="1:9">
      <c r="A129" s="2" t="s">
        <v>243</v>
      </c>
      <c r="B129" s="4">
        <v>0</v>
      </c>
      <c r="C129" s="4">
        <v>0</v>
      </c>
      <c r="D129" s="4">
        <v>0</v>
      </c>
      <c r="E129" s="4">
        <v>0</v>
      </c>
      <c r="F129" s="4">
        <v>2</v>
      </c>
      <c r="G129" s="4">
        <v>0</v>
      </c>
      <c r="H129" s="4" t="s">
        <v>244</v>
      </c>
      <c r="I129" s="4" t="s">
        <v>245</v>
      </c>
    </row>
    <row r="130" spans="1:9">
      <c r="A130" s="2" t="s">
        <v>262</v>
      </c>
      <c r="B130" s="4">
        <v>0</v>
      </c>
      <c r="C130" s="4">
        <v>0</v>
      </c>
      <c r="D130" s="4">
        <v>0</v>
      </c>
      <c r="E130" s="4">
        <v>0</v>
      </c>
      <c r="F130" s="4">
        <v>5</v>
      </c>
      <c r="G130" s="4">
        <v>0</v>
      </c>
      <c r="H130" s="4" t="s">
        <v>263</v>
      </c>
      <c r="I130" s="4" t="s">
        <v>55</v>
      </c>
    </row>
    <row r="131" spans="1:9">
      <c r="A131" s="2" t="s">
        <v>266</v>
      </c>
      <c r="B131" s="4">
        <v>0</v>
      </c>
      <c r="C131" s="4">
        <v>2</v>
      </c>
      <c r="D131" s="4">
        <v>1</v>
      </c>
      <c r="E131" s="4">
        <v>0</v>
      </c>
      <c r="F131" s="4">
        <v>292</v>
      </c>
      <c r="G131" s="4">
        <v>143</v>
      </c>
      <c r="H131" s="4" t="s">
        <v>267</v>
      </c>
      <c r="I131" s="4" t="s">
        <v>14</v>
      </c>
    </row>
    <row r="132" spans="1:9">
      <c r="A132" s="2" t="s">
        <v>268</v>
      </c>
      <c r="B132" s="4">
        <v>0</v>
      </c>
      <c r="C132" s="4">
        <v>0</v>
      </c>
      <c r="D132" s="4">
        <v>0</v>
      </c>
      <c r="E132" s="4">
        <v>0</v>
      </c>
      <c r="F132" s="4">
        <v>0</v>
      </c>
      <c r="G132" s="4">
        <v>19</v>
      </c>
      <c r="H132" s="4" t="s">
        <v>268</v>
      </c>
      <c r="I132" s="4" t="s">
        <v>47</v>
      </c>
    </row>
    <row r="133" spans="1:9">
      <c r="A133" s="2" t="s">
        <v>269</v>
      </c>
      <c r="B133" s="4">
        <v>0</v>
      </c>
      <c r="C133" s="4">
        <v>6</v>
      </c>
      <c r="D133" s="4">
        <v>0</v>
      </c>
      <c r="E133" s="4">
        <v>0</v>
      </c>
      <c r="F133" s="4">
        <v>0</v>
      </c>
      <c r="G133" s="4">
        <v>128</v>
      </c>
      <c r="H133" s="4" t="s">
        <v>269</v>
      </c>
      <c r="I133" s="4" t="s">
        <v>11</v>
      </c>
    </row>
    <row r="134" spans="1:9">
      <c r="A134" s="2" t="s">
        <v>270</v>
      </c>
      <c r="B134" s="4">
        <v>0</v>
      </c>
      <c r="C134" s="4">
        <v>0</v>
      </c>
      <c r="D134" s="4">
        <v>0</v>
      </c>
      <c r="E134" s="4">
        <v>0</v>
      </c>
      <c r="F134" s="4">
        <v>1</v>
      </c>
      <c r="G134" s="4">
        <v>0</v>
      </c>
      <c r="H134" s="4" t="s">
        <v>271</v>
      </c>
      <c r="I134" s="4" t="s">
        <v>33</v>
      </c>
    </row>
    <row r="135" spans="1:9">
      <c r="A135" s="2" t="s">
        <v>272</v>
      </c>
      <c r="B135" s="4">
        <v>2</v>
      </c>
      <c r="C135" s="4">
        <v>0</v>
      </c>
      <c r="D135" s="4">
        <v>0</v>
      </c>
      <c r="E135" s="4">
        <v>0</v>
      </c>
      <c r="F135" s="4">
        <v>720</v>
      </c>
      <c r="G135" s="4">
        <v>119</v>
      </c>
      <c r="H135" s="4" t="s">
        <v>52</v>
      </c>
      <c r="I135" s="4" t="s">
        <v>101</v>
      </c>
    </row>
    <row r="136" spans="1:9">
      <c r="A136" s="2" t="s">
        <v>273</v>
      </c>
      <c r="B136" s="4">
        <v>7</v>
      </c>
      <c r="C136" s="4">
        <v>9</v>
      </c>
      <c r="D136" s="4">
        <v>0</v>
      </c>
      <c r="E136" s="4">
        <v>0</v>
      </c>
      <c r="F136" s="4">
        <v>267</v>
      </c>
      <c r="G136" s="4">
        <v>113</v>
      </c>
      <c r="H136" s="4" t="s">
        <v>274</v>
      </c>
      <c r="I136" s="4" t="s">
        <v>275</v>
      </c>
    </row>
    <row r="137" spans="1:9">
      <c r="A137" s="2" t="s">
        <v>276</v>
      </c>
      <c r="B137" s="4">
        <v>0</v>
      </c>
      <c r="C137" s="4">
        <v>0</v>
      </c>
      <c r="D137" s="4">
        <v>0</v>
      </c>
      <c r="E137" s="4">
        <v>0</v>
      </c>
      <c r="F137" s="4">
        <v>4</v>
      </c>
      <c r="G137" s="4">
        <v>0</v>
      </c>
      <c r="H137" s="4" t="s">
        <v>208</v>
      </c>
      <c r="I137" s="4" t="s">
        <v>75</v>
      </c>
    </row>
    <row r="138" spans="1:9">
      <c r="A138" s="2" t="s">
        <v>277</v>
      </c>
      <c r="B138" s="4">
        <v>0</v>
      </c>
      <c r="C138" s="4">
        <v>0</v>
      </c>
      <c r="D138" s="4">
        <v>2</v>
      </c>
      <c r="E138" s="4">
        <v>0</v>
      </c>
      <c r="F138" s="4">
        <v>166</v>
      </c>
      <c r="G138" s="4">
        <v>124</v>
      </c>
      <c r="H138" s="4" t="s">
        <v>278</v>
      </c>
      <c r="I138" s="4" t="s">
        <v>14</v>
      </c>
    </row>
    <row r="139" spans="1:9">
      <c r="A139" s="2" t="s">
        <v>279</v>
      </c>
      <c r="B139" s="4">
        <v>1</v>
      </c>
      <c r="C139" s="4">
        <v>0</v>
      </c>
      <c r="D139" s="4">
        <v>0</v>
      </c>
      <c r="E139" s="4">
        <v>0</v>
      </c>
      <c r="F139" s="4">
        <v>80</v>
      </c>
      <c r="G139" s="4">
        <v>279</v>
      </c>
      <c r="H139" s="4" t="s">
        <v>278</v>
      </c>
      <c r="I139" s="4" t="s">
        <v>14</v>
      </c>
    </row>
    <row r="140" spans="1:9">
      <c r="A140" s="2" t="s">
        <v>280</v>
      </c>
      <c r="B140" s="4">
        <v>1</v>
      </c>
      <c r="C140" s="4">
        <v>1</v>
      </c>
      <c r="D140" s="4">
        <v>0</v>
      </c>
      <c r="E140" s="4">
        <v>0</v>
      </c>
      <c r="F140" s="4">
        <v>443</v>
      </c>
      <c r="G140" s="4">
        <v>77</v>
      </c>
      <c r="H140" s="4" t="s">
        <v>281</v>
      </c>
      <c r="I140" s="4" t="s">
        <v>50</v>
      </c>
    </row>
    <row r="141" spans="1:9">
      <c r="A141" s="2" t="s">
        <v>282</v>
      </c>
      <c r="B141" s="4">
        <v>0</v>
      </c>
      <c r="C141" s="4">
        <v>0</v>
      </c>
      <c r="D141" s="4">
        <v>0</v>
      </c>
      <c r="E141" s="4">
        <v>0</v>
      </c>
      <c r="F141" s="4">
        <v>2</v>
      </c>
      <c r="G141" s="4">
        <v>0</v>
      </c>
      <c r="H141" s="4" t="s">
        <v>263</v>
      </c>
      <c r="I141" s="4" t="s">
        <v>55</v>
      </c>
    </row>
    <row r="142" spans="1:9">
      <c r="A142" s="2" t="s">
        <v>283</v>
      </c>
      <c r="B142" s="4">
        <v>11</v>
      </c>
      <c r="C142" s="4">
        <v>6</v>
      </c>
      <c r="D142" s="4">
        <v>0</v>
      </c>
      <c r="E142" s="4">
        <v>0</v>
      </c>
      <c r="F142" s="4">
        <v>184</v>
      </c>
      <c r="G142" s="4">
        <v>59</v>
      </c>
      <c r="H142" s="4" t="s">
        <v>284</v>
      </c>
      <c r="I142" s="4" t="s">
        <v>285</v>
      </c>
    </row>
    <row r="143" spans="1:9">
      <c r="A143" s="2" t="s">
        <v>286</v>
      </c>
      <c r="B143" s="4">
        <v>0</v>
      </c>
      <c r="C143" s="4">
        <v>0</v>
      </c>
      <c r="D143" s="4">
        <v>0</v>
      </c>
      <c r="E143" s="4">
        <v>0</v>
      </c>
      <c r="F143" s="4">
        <v>2</v>
      </c>
      <c r="G143" s="4">
        <v>0</v>
      </c>
      <c r="H143" s="4" t="s">
        <v>287</v>
      </c>
      <c r="I143" s="4" t="s">
        <v>86</v>
      </c>
    </row>
    <row r="144" spans="1:9">
      <c r="A144" s="2" t="s">
        <v>288</v>
      </c>
      <c r="B144" s="4">
        <v>4</v>
      </c>
      <c r="C144" s="4">
        <v>18</v>
      </c>
      <c r="D144" s="4">
        <v>0</v>
      </c>
      <c r="E144" s="4">
        <v>0</v>
      </c>
      <c r="F144" s="4">
        <v>204</v>
      </c>
      <c r="G144" s="4">
        <v>72</v>
      </c>
      <c r="H144" s="4" t="s">
        <v>289</v>
      </c>
      <c r="I144" s="4" t="s">
        <v>11</v>
      </c>
    </row>
    <row r="145" spans="1:9">
      <c r="A145" s="2" t="s">
        <v>290</v>
      </c>
      <c r="B145" s="4">
        <v>2</v>
      </c>
      <c r="C145" s="4">
        <v>0</v>
      </c>
      <c r="D145" s="4">
        <v>2</v>
      </c>
      <c r="E145" s="4">
        <v>0</v>
      </c>
      <c r="F145" s="4">
        <v>403</v>
      </c>
      <c r="G145" s="4">
        <v>23</v>
      </c>
      <c r="H145" s="4" t="s">
        <v>291</v>
      </c>
      <c r="I145" s="4" t="s">
        <v>47</v>
      </c>
    </row>
    <row r="146" spans="1:9">
      <c r="A146" s="2" t="s">
        <v>292</v>
      </c>
      <c r="B146" s="4">
        <v>0</v>
      </c>
      <c r="C146" s="4">
        <v>0</v>
      </c>
      <c r="D146" s="4">
        <v>0</v>
      </c>
      <c r="E146" s="4">
        <v>0</v>
      </c>
      <c r="F146" s="4">
        <v>1</v>
      </c>
      <c r="G146" s="4">
        <v>0</v>
      </c>
      <c r="H146" s="4" t="s">
        <v>295</v>
      </c>
      <c r="I146" s="4" t="s">
        <v>109</v>
      </c>
    </row>
    <row r="147" spans="1:9">
      <c r="A147" s="2" t="s">
        <v>292</v>
      </c>
      <c r="B147" s="4">
        <v>0</v>
      </c>
      <c r="C147" s="4">
        <v>0</v>
      </c>
      <c r="D147" s="4">
        <v>0</v>
      </c>
      <c r="E147" s="4">
        <v>0</v>
      </c>
      <c r="F147" s="4">
        <v>2</v>
      </c>
      <c r="G147" s="4">
        <v>0</v>
      </c>
      <c r="H147" s="4" t="s">
        <v>293</v>
      </c>
      <c r="I147" s="4" t="s">
        <v>109</v>
      </c>
    </row>
    <row r="148" spans="1:9">
      <c r="A148" s="2" t="s">
        <v>296</v>
      </c>
      <c r="B148" s="4">
        <v>0</v>
      </c>
      <c r="C148" s="4">
        <v>0</v>
      </c>
      <c r="D148" s="4">
        <v>0</v>
      </c>
      <c r="E148" s="4">
        <v>0</v>
      </c>
      <c r="F148" s="4">
        <v>3</v>
      </c>
      <c r="G148" s="4">
        <v>0</v>
      </c>
      <c r="H148" s="4" t="s">
        <v>297</v>
      </c>
      <c r="I148" s="4" t="s">
        <v>55</v>
      </c>
    </row>
    <row r="149" spans="1:9">
      <c r="A149" s="2" t="s">
        <v>298</v>
      </c>
      <c r="B149" s="4">
        <v>0</v>
      </c>
      <c r="C149" s="4">
        <v>0</v>
      </c>
      <c r="D149" s="4">
        <v>1</v>
      </c>
      <c r="E149" s="4">
        <v>0</v>
      </c>
      <c r="F149" s="4">
        <v>1</v>
      </c>
      <c r="G149" s="4">
        <v>0</v>
      </c>
      <c r="H149" s="4" t="s">
        <v>299</v>
      </c>
      <c r="I149" s="4" t="s">
        <v>17</v>
      </c>
    </row>
    <row r="150" spans="1:9">
      <c r="A150" s="2" t="s">
        <v>300</v>
      </c>
      <c r="B150" s="4">
        <v>1</v>
      </c>
      <c r="C150" s="4">
        <v>0</v>
      </c>
      <c r="D150" s="4">
        <v>0</v>
      </c>
      <c r="E150" s="4">
        <v>0</v>
      </c>
      <c r="F150" s="4">
        <v>3</v>
      </c>
      <c r="G150" s="4">
        <v>0</v>
      </c>
      <c r="H150" s="4" t="s">
        <v>301</v>
      </c>
      <c r="I150" s="4" t="s">
        <v>17</v>
      </c>
    </row>
    <row r="151" spans="1:9">
      <c r="A151" s="2" t="s">
        <v>302</v>
      </c>
      <c r="B151" s="4">
        <v>1</v>
      </c>
      <c r="C151" s="4">
        <v>0</v>
      </c>
      <c r="D151" s="4">
        <v>0</v>
      </c>
      <c r="E151" s="4">
        <v>0</v>
      </c>
      <c r="F151" s="4">
        <v>6</v>
      </c>
      <c r="G151" s="4">
        <v>0</v>
      </c>
      <c r="H151" s="4" t="s">
        <v>303</v>
      </c>
      <c r="I151" s="4" t="s">
        <v>20</v>
      </c>
    </row>
    <row r="152" spans="1:9">
      <c r="A152" s="2" t="s">
        <v>304</v>
      </c>
      <c r="B152" s="4">
        <v>0</v>
      </c>
      <c r="C152" s="4">
        <v>10</v>
      </c>
      <c r="D152" s="4">
        <v>2</v>
      </c>
      <c r="E152" s="4">
        <v>0</v>
      </c>
      <c r="F152" s="4">
        <v>520</v>
      </c>
      <c r="G152" s="4">
        <v>126</v>
      </c>
      <c r="H152" s="4" t="s">
        <v>305</v>
      </c>
      <c r="I152" s="4" t="s">
        <v>11</v>
      </c>
    </row>
    <row r="153" spans="1:9">
      <c r="A153" s="2" t="s">
        <v>306</v>
      </c>
      <c r="B153" s="4">
        <v>3</v>
      </c>
      <c r="C153" s="4">
        <v>2</v>
      </c>
      <c r="D153" s="4">
        <v>4</v>
      </c>
      <c r="E153" s="4">
        <v>0</v>
      </c>
      <c r="F153" s="4">
        <v>598</v>
      </c>
      <c r="G153" s="4">
        <v>29</v>
      </c>
      <c r="H153" s="4" t="s">
        <v>260</v>
      </c>
      <c r="I153" s="4" t="s">
        <v>261</v>
      </c>
    </row>
    <row r="154" spans="1:9">
      <c r="A154" s="2" t="s">
        <v>307</v>
      </c>
      <c r="B154" s="4">
        <v>0</v>
      </c>
      <c r="C154" s="4">
        <v>3</v>
      </c>
      <c r="D154" s="4">
        <v>0</v>
      </c>
      <c r="E154" s="4">
        <v>0</v>
      </c>
      <c r="F154" s="4">
        <v>485</v>
      </c>
      <c r="G154" s="4">
        <v>214</v>
      </c>
      <c r="H154" s="4" t="s">
        <v>308</v>
      </c>
      <c r="I154" s="4" t="s">
        <v>144</v>
      </c>
    </row>
    <row r="155" spans="1:9">
      <c r="A155" s="2" t="s">
        <v>309</v>
      </c>
      <c r="B155" s="4">
        <v>0</v>
      </c>
      <c r="C155" s="4">
        <v>0</v>
      </c>
      <c r="D155" s="4">
        <v>1</v>
      </c>
      <c r="E155" s="4">
        <v>0</v>
      </c>
      <c r="F155" s="4">
        <v>321</v>
      </c>
      <c r="G155" s="4">
        <v>171</v>
      </c>
      <c r="H155" s="4" t="s">
        <v>310</v>
      </c>
      <c r="I155" s="4" t="s">
        <v>20</v>
      </c>
    </row>
    <row r="156" spans="1:9">
      <c r="A156" s="2" t="s">
        <v>311</v>
      </c>
      <c r="B156" s="4">
        <v>1</v>
      </c>
      <c r="C156" s="4">
        <v>6</v>
      </c>
      <c r="D156" s="4">
        <v>10</v>
      </c>
      <c r="E156" s="4">
        <v>0</v>
      </c>
      <c r="F156" s="4">
        <v>517</v>
      </c>
      <c r="G156" s="4">
        <v>207</v>
      </c>
      <c r="H156" s="4" t="s">
        <v>194</v>
      </c>
      <c r="I156" s="4" t="s">
        <v>42</v>
      </c>
    </row>
    <row r="157" spans="1:9">
      <c r="A157" s="2" t="s">
        <v>312</v>
      </c>
      <c r="B157" s="4">
        <v>1</v>
      </c>
      <c r="C157" s="4">
        <v>2</v>
      </c>
      <c r="D157" s="4">
        <v>3</v>
      </c>
      <c r="E157" s="4">
        <v>0</v>
      </c>
      <c r="F157" s="4">
        <v>487</v>
      </c>
      <c r="G157" s="4">
        <v>38</v>
      </c>
      <c r="H157" s="4" t="s">
        <v>313</v>
      </c>
      <c r="I157" s="4" t="s">
        <v>50</v>
      </c>
    </row>
    <row r="158" spans="1:9">
      <c r="A158" s="2" t="s">
        <v>314</v>
      </c>
      <c r="B158" s="4">
        <v>47</v>
      </c>
      <c r="C158" s="4">
        <v>0</v>
      </c>
      <c r="D158" s="4">
        <v>3</v>
      </c>
      <c r="E158" s="4">
        <v>0</v>
      </c>
      <c r="F158" s="4">
        <v>313</v>
      </c>
      <c r="G158" s="4">
        <v>81</v>
      </c>
      <c r="H158" s="4" t="s">
        <v>313</v>
      </c>
      <c r="I158" s="4" t="s">
        <v>50</v>
      </c>
    </row>
    <row r="159" spans="1:9">
      <c r="A159" s="2" t="s">
        <v>315</v>
      </c>
      <c r="B159" s="4">
        <v>0</v>
      </c>
      <c r="C159" s="4">
        <v>1</v>
      </c>
      <c r="D159" s="4">
        <v>1</v>
      </c>
      <c r="E159" s="4">
        <v>0</v>
      </c>
      <c r="F159" s="4">
        <v>709</v>
      </c>
      <c r="G159" s="4">
        <v>81</v>
      </c>
      <c r="H159" s="4" t="s">
        <v>316</v>
      </c>
      <c r="I159" s="4" t="s">
        <v>20</v>
      </c>
    </row>
    <row r="160" spans="1:9">
      <c r="A160" s="2" t="s">
        <v>317</v>
      </c>
      <c r="B160" s="4">
        <v>5</v>
      </c>
      <c r="C160" s="4">
        <v>0</v>
      </c>
      <c r="D160" s="4">
        <v>1</v>
      </c>
      <c r="E160" s="4">
        <v>0</v>
      </c>
      <c r="F160" s="4">
        <v>394</v>
      </c>
      <c r="G160" s="4">
        <v>126</v>
      </c>
      <c r="H160" s="4" t="s">
        <v>69</v>
      </c>
      <c r="I160" s="4" t="s">
        <v>50</v>
      </c>
    </row>
    <row r="161" spans="1:9">
      <c r="A161" s="2" t="s">
        <v>344</v>
      </c>
      <c r="B161" s="4">
        <v>0</v>
      </c>
      <c r="C161" s="4">
        <v>0</v>
      </c>
      <c r="D161" s="4">
        <v>0</v>
      </c>
      <c r="E161" s="4">
        <v>0</v>
      </c>
      <c r="F161" s="4">
        <v>0</v>
      </c>
      <c r="G161" s="4">
        <v>9</v>
      </c>
      <c r="H161" s="4" t="s">
        <v>345</v>
      </c>
      <c r="I161" s="4" t="s">
        <v>223</v>
      </c>
    </row>
    <row r="162" spans="1:9">
      <c r="A162" s="2" t="s">
        <v>318</v>
      </c>
      <c r="B162" s="4">
        <v>0</v>
      </c>
      <c r="C162" s="4">
        <v>1</v>
      </c>
      <c r="D162" s="4">
        <v>0</v>
      </c>
      <c r="E162" s="4">
        <v>0</v>
      </c>
      <c r="F162" s="4">
        <v>485</v>
      </c>
      <c r="G162" s="4">
        <v>237</v>
      </c>
      <c r="H162" s="4" t="s">
        <v>208</v>
      </c>
      <c r="I162" s="4" t="s">
        <v>42</v>
      </c>
    </row>
    <row r="163" spans="1:9">
      <c r="A163" s="2" t="s">
        <v>319</v>
      </c>
      <c r="B163" s="4">
        <v>4</v>
      </c>
      <c r="C163" s="4">
        <v>12</v>
      </c>
      <c r="D163" s="4">
        <v>0</v>
      </c>
      <c r="E163" s="4">
        <v>0</v>
      </c>
      <c r="F163" s="4">
        <v>541</v>
      </c>
      <c r="G163" s="4">
        <v>91</v>
      </c>
      <c r="H163" s="4" t="s">
        <v>320</v>
      </c>
      <c r="I163" s="4" t="s">
        <v>55</v>
      </c>
    </row>
    <row r="164" spans="1:9">
      <c r="A164" s="2" t="s">
        <v>321</v>
      </c>
      <c r="B164" s="4">
        <v>0</v>
      </c>
      <c r="C164" s="4">
        <v>3</v>
      </c>
      <c r="D164" s="4">
        <v>2</v>
      </c>
      <c r="E164" s="4">
        <v>0</v>
      </c>
      <c r="F164" s="4">
        <v>715</v>
      </c>
      <c r="G164" s="4">
        <v>71</v>
      </c>
      <c r="H164" s="4" t="s">
        <v>100</v>
      </c>
      <c r="I164" s="4" t="s">
        <v>101</v>
      </c>
    </row>
    <row r="165" spans="1:9">
      <c r="A165" s="2" t="s">
        <v>322</v>
      </c>
      <c r="B165" s="4">
        <v>0</v>
      </c>
      <c r="C165" s="4">
        <v>0</v>
      </c>
      <c r="D165" s="4">
        <v>2</v>
      </c>
      <c r="E165" s="4">
        <v>0</v>
      </c>
      <c r="F165" s="4">
        <v>278</v>
      </c>
      <c r="G165" s="4">
        <v>145</v>
      </c>
      <c r="H165" s="4" t="s">
        <v>323</v>
      </c>
      <c r="I165" s="4" t="s">
        <v>42</v>
      </c>
    </row>
    <row r="166" spans="1:9">
      <c r="A166" s="2" t="s">
        <v>324</v>
      </c>
      <c r="B166" s="4">
        <v>0</v>
      </c>
      <c r="C166" s="4">
        <v>1</v>
      </c>
      <c r="D166" s="4">
        <v>0</v>
      </c>
      <c r="E166" s="4">
        <v>0</v>
      </c>
      <c r="F166" s="4">
        <v>396</v>
      </c>
      <c r="G166" s="4">
        <v>67</v>
      </c>
      <c r="H166" s="4" t="s">
        <v>325</v>
      </c>
      <c r="I166" s="4" t="s">
        <v>14</v>
      </c>
    </row>
    <row r="167" spans="1:9">
      <c r="A167" s="2" t="s">
        <v>326</v>
      </c>
      <c r="B167" s="4">
        <v>1</v>
      </c>
      <c r="C167" s="4">
        <v>0</v>
      </c>
      <c r="D167" s="4">
        <v>0</v>
      </c>
      <c r="E167" s="4">
        <v>0</v>
      </c>
      <c r="F167" s="4">
        <v>402</v>
      </c>
      <c r="G167" s="4">
        <v>41</v>
      </c>
      <c r="H167" s="4" t="s">
        <v>327</v>
      </c>
      <c r="I167" s="4" t="s">
        <v>20</v>
      </c>
    </row>
    <row r="168" spans="1:9">
      <c r="A168" s="2" t="s">
        <v>328</v>
      </c>
      <c r="B168" s="4">
        <v>7</v>
      </c>
      <c r="C168" s="4">
        <v>2</v>
      </c>
      <c r="D168" s="4">
        <v>2</v>
      </c>
      <c r="E168" s="4">
        <v>0</v>
      </c>
      <c r="F168" s="4">
        <v>242</v>
      </c>
      <c r="G168" s="4">
        <v>120</v>
      </c>
      <c r="H168" s="4" t="s">
        <v>176</v>
      </c>
      <c r="I168" s="4" t="s">
        <v>177</v>
      </c>
    </row>
    <row r="169" spans="1:9">
      <c r="A169" s="2" t="s">
        <v>329</v>
      </c>
      <c r="B169" s="4">
        <v>2</v>
      </c>
      <c r="C169" s="4">
        <v>6</v>
      </c>
      <c r="D169" s="4">
        <v>2</v>
      </c>
      <c r="E169" s="4">
        <v>0</v>
      </c>
      <c r="F169" s="4">
        <v>101</v>
      </c>
      <c r="G169" s="4">
        <v>117</v>
      </c>
      <c r="H169" s="4" t="s">
        <v>330</v>
      </c>
      <c r="I169" s="4" t="s">
        <v>50</v>
      </c>
    </row>
    <row r="170" spans="1:9">
      <c r="A170" s="2" t="s">
        <v>331</v>
      </c>
      <c r="B170" s="4">
        <v>0</v>
      </c>
      <c r="C170" s="4">
        <v>0</v>
      </c>
      <c r="D170" s="4">
        <v>1</v>
      </c>
      <c r="E170" s="4">
        <v>0</v>
      </c>
      <c r="F170" s="4">
        <v>199</v>
      </c>
      <c r="G170" s="4">
        <v>66</v>
      </c>
      <c r="H170" s="4" t="s">
        <v>54</v>
      </c>
      <c r="I170" s="4" t="s">
        <v>55</v>
      </c>
    </row>
    <row r="171" spans="1:9">
      <c r="A171" s="2" t="s">
        <v>332</v>
      </c>
      <c r="B171" s="4">
        <v>4</v>
      </c>
      <c r="C171" s="4">
        <v>0</v>
      </c>
      <c r="D171" s="4">
        <v>2</v>
      </c>
      <c r="E171" s="4">
        <v>0</v>
      </c>
      <c r="F171" s="4">
        <v>228</v>
      </c>
      <c r="G171" s="4">
        <v>73</v>
      </c>
      <c r="H171" s="4" t="s">
        <v>54</v>
      </c>
      <c r="I171" s="4" t="s">
        <v>55</v>
      </c>
    </row>
    <row r="172" spans="1:9">
      <c r="A172" s="2" t="s">
        <v>333</v>
      </c>
      <c r="B172" s="4">
        <v>0</v>
      </c>
      <c r="C172" s="4">
        <v>0</v>
      </c>
      <c r="D172" s="4">
        <v>0</v>
      </c>
      <c r="E172" s="4">
        <v>0</v>
      </c>
      <c r="F172" s="4">
        <v>0</v>
      </c>
      <c r="G172" s="4">
        <v>27</v>
      </c>
      <c r="H172" s="4" t="s">
        <v>334</v>
      </c>
      <c r="I172" s="4" t="s">
        <v>162</v>
      </c>
    </row>
    <row r="173" spans="1:9">
      <c r="A173" s="2" t="s">
        <v>335</v>
      </c>
      <c r="B173" s="4">
        <v>1</v>
      </c>
      <c r="C173" s="4">
        <v>0</v>
      </c>
      <c r="D173" s="4">
        <v>0</v>
      </c>
      <c r="E173" s="4">
        <v>0</v>
      </c>
      <c r="F173" s="4">
        <v>11</v>
      </c>
      <c r="G173" s="4">
        <v>0</v>
      </c>
      <c r="H173" s="4" t="s">
        <v>336</v>
      </c>
      <c r="I173" s="4" t="s">
        <v>177</v>
      </c>
    </row>
    <row r="174" spans="1:9">
      <c r="A174" s="2" t="s">
        <v>337</v>
      </c>
      <c r="B174" s="4">
        <v>5</v>
      </c>
      <c r="C174" s="4">
        <v>0</v>
      </c>
      <c r="D174" s="4">
        <v>3</v>
      </c>
      <c r="E174" s="4">
        <v>0</v>
      </c>
      <c r="F174" s="4">
        <v>250</v>
      </c>
      <c r="G174" s="4">
        <v>87</v>
      </c>
      <c r="H174" s="4" t="s">
        <v>338</v>
      </c>
      <c r="I174" s="4" t="s">
        <v>109</v>
      </c>
    </row>
    <row r="175" spans="1:9">
      <c r="A175" s="2" t="s">
        <v>339</v>
      </c>
      <c r="B175" s="4">
        <v>0</v>
      </c>
      <c r="C175" s="4">
        <v>0</v>
      </c>
      <c r="D175" s="4">
        <v>0</v>
      </c>
      <c r="E175" s="4">
        <v>0</v>
      </c>
      <c r="F175" s="4">
        <v>1</v>
      </c>
      <c r="G175" s="4">
        <v>0</v>
      </c>
      <c r="H175" s="4" t="s">
        <v>340</v>
      </c>
      <c r="I175" s="4" t="s">
        <v>261</v>
      </c>
    </row>
    <row r="176" spans="1:9">
      <c r="A176" s="2" t="s">
        <v>341</v>
      </c>
      <c r="B176" s="4">
        <v>2</v>
      </c>
      <c r="C176" s="4">
        <v>2</v>
      </c>
      <c r="D176" s="4">
        <v>0</v>
      </c>
      <c r="E176" s="4">
        <v>0</v>
      </c>
      <c r="F176" s="4">
        <v>55</v>
      </c>
      <c r="G176" s="4">
        <v>36</v>
      </c>
      <c r="H176" s="4" t="s">
        <v>192</v>
      </c>
      <c r="I176" s="4" t="s">
        <v>17</v>
      </c>
    </row>
    <row r="177" spans="1:9">
      <c r="A177" s="2" t="s">
        <v>342</v>
      </c>
      <c r="B177" s="4">
        <v>0</v>
      </c>
      <c r="C177" s="4">
        <v>1</v>
      </c>
      <c r="D177" s="4">
        <v>0</v>
      </c>
      <c r="E177" s="4">
        <v>0</v>
      </c>
      <c r="F177" s="4">
        <v>229</v>
      </c>
      <c r="G177" s="4">
        <v>81</v>
      </c>
      <c r="H177" s="4" t="s">
        <v>343</v>
      </c>
      <c r="I177" s="4" t="s">
        <v>14</v>
      </c>
    </row>
    <row r="178" spans="1:9">
      <c r="A178" s="2" t="s">
        <v>351</v>
      </c>
      <c r="B178" s="4">
        <v>0</v>
      </c>
      <c r="C178" s="4">
        <v>0</v>
      </c>
      <c r="D178" s="4">
        <v>0</v>
      </c>
      <c r="E178" s="4">
        <v>0</v>
      </c>
      <c r="F178" s="4">
        <v>3</v>
      </c>
      <c r="G178" s="4">
        <v>0</v>
      </c>
      <c r="H178" s="4" t="s">
        <v>352</v>
      </c>
      <c r="I178" s="4" t="s">
        <v>353</v>
      </c>
    </row>
    <row r="179" spans="1:9">
      <c r="A179" s="2" t="s">
        <v>346</v>
      </c>
      <c r="B179" s="4">
        <v>0</v>
      </c>
      <c r="C179" s="4">
        <v>0</v>
      </c>
      <c r="D179" s="4">
        <v>0</v>
      </c>
      <c r="E179" s="4">
        <v>0</v>
      </c>
      <c r="F179" s="4">
        <v>35</v>
      </c>
      <c r="G179" s="4">
        <v>70</v>
      </c>
      <c r="H179" s="4" t="s">
        <v>347</v>
      </c>
      <c r="I179" s="4" t="s">
        <v>86</v>
      </c>
    </row>
    <row r="180" spans="1:9">
      <c r="A180" s="2" t="s">
        <v>348</v>
      </c>
      <c r="B180" s="4">
        <v>0</v>
      </c>
      <c r="C180" s="4">
        <v>0</v>
      </c>
      <c r="D180" s="4">
        <v>0</v>
      </c>
      <c r="E180" s="4">
        <v>0</v>
      </c>
      <c r="F180" s="4">
        <v>0</v>
      </c>
      <c r="G180" s="4">
        <v>6</v>
      </c>
      <c r="H180" s="4" t="s">
        <v>349</v>
      </c>
      <c r="I180" s="4" t="s">
        <v>261</v>
      </c>
    </row>
    <row r="181" spans="1:9">
      <c r="A181" s="2" t="s">
        <v>350</v>
      </c>
      <c r="B181" s="4">
        <v>0</v>
      </c>
      <c r="C181" s="4">
        <v>0</v>
      </c>
      <c r="D181" s="4">
        <v>0</v>
      </c>
      <c r="E181" s="4">
        <v>0</v>
      </c>
      <c r="F181" s="4">
        <v>0</v>
      </c>
      <c r="G181" s="4">
        <v>3</v>
      </c>
      <c r="H181" s="4" t="s">
        <v>303</v>
      </c>
      <c r="I181" s="4" t="s">
        <v>20</v>
      </c>
    </row>
    <row r="182" spans="1:9">
      <c r="A182" s="2" t="s">
        <v>358</v>
      </c>
      <c r="B182" s="4">
        <v>0</v>
      </c>
      <c r="C182" s="4">
        <v>0</v>
      </c>
      <c r="D182" s="4">
        <v>0</v>
      </c>
      <c r="E182" s="4">
        <v>0</v>
      </c>
      <c r="F182" s="4">
        <v>5</v>
      </c>
      <c r="G182" s="4">
        <v>0</v>
      </c>
      <c r="H182" s="4" t="s">
        <v>359</v>
      </c>
      <c r="I182" s="4" t="s">
        <v>55</v>
      </c>
    </row>
    <row r="183" spans="1:9">
      <c r="A183" s="2" t="s">
        <v>354</v>
      </c>
      <c r="B183" s="4">
        <v>5</v>
      </c>
      <c r="C183" s="4">
        <v>2</v>
      </c>
      <c r="D183" s="4">
        <v>7</v>
      </c>
      <c r="E183" s="4">
        <v>0</v>
      </c>
      <c r="F183" s="4">
        <v>668</v>
      </c>
      <c r="G183" s="4">
        <v>96</v>
      </c>
      <c r="H183" s="4" t="s">
        <v>355</v>
      </c>
      <c r="I183" s="4" t="s">
        <v>356</v>
      </c>
    </row>
    <row r="184" spans="1:9">
      <c r="A184" s="2" t="s">
        <v>357</v>
      </c>
      <c r="B184" s="4">
        <v>2</v>
      </c>
      <c r="C184" s="4">
        <v>1</v>
      </c>
      <c r="D184" s="4">
        <v>2</v>
      </c>
      <c r="E184" s="4">
        <v>0</v>
      </c>
      <c r="F184" s="4">
        <v>695</v>
      </c>
      <c r="G184" s="4">
        <v>48</v>
      </c>
      <c r="H184" s="4" t="s">
        <v>355</v>
      </c>
      <c r="I184" s="4" t="s">
        <v>356</v>
      </c>
    </row>
    <row r="185" spans="1:9">
      <c r="A185" s="2" t="s">
        <v>360</v>
      </c>
      <c r="B185" s="4">
        <v>6</v>
      </c>
      <c r="C185" s="4">
        <v>1</v>
      </c>
      <c r="D185" s="4">
        <v>2</v>
      </c>
      <c r="E185" s="4">
        <v>0</v>
      </c>
      <c r="F185" s="4">
        <v>685</v>
      </c>
      <c r="G185" s="4">
        <v>83</v>
      </c>
      <c r="H185" s="4" t="s">
        <v>151</v>
      </c>
      <c r="I185" s="4" t="s">
        <v>152</v>
      </c>
    </row>
    <row r="186" spans="1:9">
      <c r="A186" s="2" t="s">
        <v>361</v>
      </c>
      <c r="B186" s="4">
        <v>0</v>
      </c>
      <c r="C186" s="4">
        <v>0</v>
      </c>
      <c r="D186" s="4">
        <v>0</v>
      </c>
      <c r="E186" s="4">
        <v>0</v>
      </c>
      <c r="F186" s="4">
        <v>2</v>
      </c>
      <c r="G186" s="4">
        <v>0</v>
      </c>
      <c r="H186" s="4" t="s">
        <v>362</v>
      </c>
      <c r="I186" s="4" t="s">
        <v>36</v>
      </c>
    </row>
    <row r="187" spans="1:9">
      <c r="A187" s="2" t="s">
        <v>363</v>
      </c>
      <c r="B187" s="4">
        <v>0</v>
      </c>
      <c r="C187" s="4">
        <v>3</v>
      </c>
      <c r="D187" s="4">
        <v>1</v>
      </c>
      <c r="E187" s="4">
        <v>0</v>
      </c>
      <c r="F187" s="4">
        <v>326</v>
      </c>
      <c r="G187" s="4">
        <v>86</v>
      </c>
      <c r="H187" s="4" t="s">
        <v>364</v>
      </c>
      <c r="I187" s="4" t="s">
        <v>86</v>
      </c>
    </row>
    <row r="188" spans="1:9">
      <c r="A188" s="2" t="s">
        <v>365</v>
      </c>
      <c r="B188" s="4">
        <v>0</v>
      </c>
      <c r="C188" s="4">
        <v>2</v>
      </c>
      <c r="D188" s="4">
        <v>0</v>
      </c>
      <c r="E188" s="4">
        <v>0</v>
      </c>
      <c r="F188" s="4">
        <v>556</v>
      </c>
      <c r="G188" s="4">
        <v>109</v>
      </c>
      <c r="H188" s="4" t="s">
        <v>366</v>
      </c>
      <c r="I188" s="4" t="s">
        <v>367</v>
      </c>
    </row>
    <row r="189" spans="1:9">
      <c r="A189" s="2" t="s">
        <v>368</v>
      </c>
      <c r="B189" s="4">
        <v>0</v>
      </c>
      <c r="C189" s="4">
        <v>0</v>
      </c>
      <c r="D189" s="4">
        <v>1</v>
      </c>
      <c r="E189" s="4">
        <v>0</v>
      </c>
      <c r="F189" s="4">
        <v>1</v>
      </c>
      <c r="G189" s="4">
        <v>0</v>
      </c>
      <c r="H189" s="4" t="s">
        <v>369</v>
      </c>
      <c r="I189" s="4" t="s">
        <v>370</v>
      </c>
    </row>
    <row r="190" spans="1:9">
      <c r="A190" s="2" t="s">
        <v>371</v>
      </c>
      <c r="B190" s="4">
        <v>3</v>
      </c>
      <c r="C190" s="4">
        <v>0</v>
      </c>
      <c r="D190" s="4">
        <v>0</v>
      </c>
      <c r="E190" s="4">
        <v>0</v>
      </c>
      <c r="F190" s="4">
        <v>794</v>
      </c>
      <c r="G190" s="4">
        <v>115</v>
      </c>
      <c r="H190" s="4" t="s">
        <v>372</v>
      </c>
      <c r="I190" s="4" t="s">
        <v>101</v>
      </c>
    </row>
    <row r="191" spans="1:9">
      <c r="A191" s="2" t="s">
        <v>373</v>
      </c>
      <c r="B191" s="4">
        <v>6</v>
      </c>
      <c r="C191" s="4">
        <v>0</v>
      </c>
      <c r="D191" s="4">
        <v>0</v>
      </c>
      <c r="E191" s="4">
        <v>0</v>
      </c>
      <c r="F191" s="4">
        <v>25</v>
      </c>
      <c r="G191" s="4">
        <v>36</v>
      </c>
      <c r="H191" s="4" t="s">
        <v>374</v>
      </c>
      <c r="I191" s="4" t="s">
        <v>55</v>
      </c>
    </row>
    <row r="192" spans="1:9">
      <c r="A192" s="2" t="s">
        <v>375</v>
      </c>
      <c r="B192" s="4">
        <v>3</v>
      </c>
      <c r="C192" s="4">
        <v>3</v>
      </c>
      <c r="D192" s="4">
        <v>0</v>
      </c>
      <c r="E192" s="4">
        <v>0</v>
      </c>
      <c r="F192" s="4">
        <v>191</v>
      </c>
      <c r="G192" s="4">
        <v>68</v>
      </c>
      <c r="H192" s="4" t="s">
        <v>376</v>
      </c>
      <c r="I192" s="4" t="s">
        <v>144</v>
      </c>
    </row>
    <row r="193" spans="1:9">
      <c r="A193" s="2" t="s">
        <v>377</v>
      </c>
      <c r="B193" s="4">
        <v>18</v>
      </c>
      <c r="C193" s="4">
        <v>1</v>
      </c>
      <c r="D193" s="4">
        <v>2</v>
      </c>
      <c r="E193" s="4">
        <v>0</v>
      </c>
      <c r="F193" s="4">
        <v>241</v>
      </c>
      <c r="G193" s="4">
        <v>47</v>
      </c>
      <c r="H193" s="4" t="s">
        <v>376</v>
      </c>
      <c r="I193" s="4" t="s">
        <v>144</v>
      </c>
    </row>
    <row r="194" spans="1:9">
      <c r="A194" s="2" t="s">
        <v>378</v>
      </c>
      <c r="B194" s="4">
        <v>1</v>
      </c>
      <c r="C194" s="4">
        <v>3</v>
      </c>
      <c r="D194" s="4">
        <v>0</v>
      </c>
      <c r="E194" s="4">
        <v>0</v>
      </c>
      <c r="F194" s="4">
        <v>492</v>
      </c>
      <c r="G194" s="4">
        <v>120</v>
      </c>
      <c r="H194" s="4" t="s">
        <v>303</v>
      </c>
      <c r="I194" s="4" t="s">
        <v>20</v>
      </c>
    </row>
    <row r="195" spans="1:9">
      <c r="A195" s="2" t="s">
        <v>379</v>
      </c>
      <c r="B195" s="4">
        <v>48</v>
      </c>
      <c r="C195" s="4">
        <v>3</v>
      </c>
      <c r="D195" s="4">
        <v>2</v>
      </c>
      <c r="E195" s="4">
        <v>0</v>
      </c>
      <c r="F195" s="4">
        <v>415</v>
      </c>
      <c r="G195" s="4">
        <v>133</v>
      </c>
      <c r="H195" s="4" t="s">
        <v>70</v>
      </c>
      <c r="I195" s="4" t="s">
        <v>65</v>
      </c>
    </row>
    <row r="196" spans="1:9">
      <c r="A196" s="2" t="s">
        <v>383</v>
      </c>
      <c r="B196" s="4">
        <v>0</v>
      </c>
      <c r="C196" s="4">
        <v>0</v>
      </c>
      <c r="D196" s="4">
        <v>0</v>
      </c>
      <c r="E196" s="4">
        <v>0</v>
      </c>
      <c r="F196" s="4">
        <v>1</v>
      </c>
      <c r="G196" s="4">
        <v>0</v>
      </c>
      <c r="H196" s="4" t="s">
        <v>384</v>
      </c>
      <c r="I196" s="4" t="s">
        <v>382</v>
      </c>
    </row>
    <row r="197" spans="1:9">
      <c r="A197" s="2" t="s">
        <v>385</v>
      </c>
      <c r="B197" s="4">
        <v>0</v>
      </c>
      <c r="C197" s="4">
        <v>4</v>
      </c>
      <c r="D197" s="4">
        <v>0</v>
      </c>
      <c r="E197" s="4">
        <v>0</v>
      </c>
      <c r="F197" s="4">
        <v>684</v>
      </c>
      <c r="G197" s="4">
        <v>50</v>
      </c>
      <c r="H197" s="4" t="s">
        <v>386</v>
      </c>
      <c r="I197" s="4" t="s">
        <v>356</v>
      </c>
    </row>
    <row r="198" spans="1:9">
      <c r="A198" s="2" t="s">
        <v>387</v>
      </c>
      <c r="B198" s="4">
        <v>2</v>
      </c>
      <c r="C198" s="4">
        <v>4</v>
      </c>
      <c r="D198" s="4">
        <v>0</v>
      </c>
      <c r="E198" s="4">
        <v>0</v>
      </c>
      <c r="F198" s="4">
        <v>573</v>
      </c>
      <c r="G198" s="4">
        <v>220</v>
      </c>
      <c r="H198" s="4" t="s">
        <v>386</v>
      </c>
      <c r="I198" s="4" t="s">
        <v>356</v>
      </c>
    </row>
    <row r="199" spans="1:9">
      <c r="A199" s="2" t="s">
        <v>388</v>
      </c>
      <c r="B199" s="4">
        <v>0</v>
      </c>
      <c r="C199" s="4">
        <v>0</v>
      </c>
      <c r="D199" s="4">
        <v>0</v>
      </c>
      <c r="E199" s="4">
        <v>0</v>
      </c>
      <c r="F199" s="4">
        <v>2</v>
      </c>
      <c r="G199" s="4">
        <v>0</v>
      </c>
      <c r="H199" s="4" t="s">
        <v>389</v>
      </c>
      <c r="I199" s="4" t="s">
        <v>390</v>
      </c>
    </row>
    <row r="200" spans="1:9">
      <c r="A200" s="2" t="s">
        <v>393</v>
      </c>
      <c r="B200" s="4">
        <v>0</v>
      </c>
      <c r="C200" s="4">
        <v>0</v>
      </c>
      <c r="D200" s="4">
        <v>0</v>
      </c>
      <c r="E200" s="4">
        <v>0</v>
      </c>
      <c r="F200" s="4">
        <v>1</v>
      </c>
      <c r="G200" s="4">
        <v>0</v>
      </c>
      <c r="H200" s="4" t="s">
        <v>394</v>
      </c>
      <c r="I200" s="4" t="s">
        <v>20</v>
      </c>
    </row>
    <row r="201" spans="1:9">
      <c r="A201" s="2" t="s">
        <v>401</v>
      </c>
      <c r="B201" s="4">
        <v>1</v>
      </c>
      <c r="C201" s="4">
        <v>0</v>
      </c>
      <c r="D201" s="4">
        <v>0</v>
      </c>
      <c r="E201" s="4">
        <v>0</v>
      </c>
      <c r="F201" s="4">
        <v>8</v>
      </c>
      <c r="G201" s="4">
        <v>0</v>
      </c>
      <c r="H201" s="4" t="s">
        <v>402</v>
      </c>
      <c r="I201" s="4" t="s">
        <v>47</v>
      </c>
    </row>
    <row r="202" spans="1:9">
      <c r="A202" s="2" t="s">
        <v>498</v>
      </c>
      <c r="B202" s="4">
        <v>1</v>
      </c>
      <c r="C202" s="4">
        <v>0</v>
      </c>
      <c r="D202" s="4">
        <v>0</v>
      </c>
      <c r="E202" s="4">
        <v>0</v>
      </c>
      <c r="F202" s="4">
        <v>2</v>
      </c>
      <c r="G202" s="4">
        <v>0</v>
      </c>
      <c r="H202" s="4" t="s">
        <v>499</v>
      </c>
      <c r="I202" s="4" t="s">
        <v>50</v>
      </c>
    </row>
    <row r="203" spans="1:9">
      <c r="A203" s="2" t="s">
        <v>403</v>
      </c>
      <c r="B203" s="4">
        <v>0</v>
      </c>
      <c r="C203" s="4">
        <v>0</v>
      </c>
      <c r="D203" s="4">
        <v>0</v>
      </c>
      <c r="E203" s="4">
        <v>0</v>
      </c>
      <c r="F203" s="4">
        <v>1</v>
      </c>
      <c r="G203" s="4">
        <v>0</v>
      </c>
      <c r="H203" s="4" t="s">
        <v>404</v>
      </c>
      <c r="I203" s="4" t="s">
        <v>182</v>
      </c>
    </row>
    <row r="204" spans="1:9">
      <c r="A204" s="2" t="s">
        <v>405</v>
      </c>
      <c r="B204" s="4">
        <v>2</v>
      </c>
      <c r="C204" s="4">
        <v>0</v>
      </c>
      <c r="D204" s="4">
        <v>0</v>
      </c>
      <c r="E204" s="4">
        <v>0</v>
      </c>
      <c r="F204" s="4">
        <v>2</v>
      </c>
      <c r="G204" s="4">
        <v>0</v>
      </c>
      <c r="H204" s="4" t="s">
        <v>406</v>
      </c>
      <c r="I204" s="4" t="s">
        <v>182</v>
      </c>
    </row>
    <row r="205" spans="1:9">
      <c r="A205" s="2" t="s">
        <v>407</v>
      </c>
      <c r="B205" s="4">
        <v>0</v>
      </c>
      <c r="C205" s="4">
        <v>0</v>
      </c>
      <c r="D205" s="4">
        <v>1</v>
      </c>
      <c r="E205" s="4">
        <v>0</v>
      </c>
      <c r="F205" s="4">
        <v>1</v>
      </c>
      <c r="G205" s="4">
        <v>0</v>
      </c>
      <c r="H205" s="4" t="s">
        <v>408</v>
      </c>
      <c r="I205" s="4" t="s">
        <v>223</v>
      </c>
    </row>
    <row r="206" spans="1:9">
      <c r="A206" s="2" t="s">
        <v>391</v>
      </c>
      <c r="B206" s="4">
        <v>0</v>
      </c>
      <c r="C206" s="4">
        <v>6</v>
      </c>
      <c r="D206" s="4">
        <v>0</v>
      </c>
      <c r="E206" s="4">
        <v>0</v>
      </c>
      <c r="F206" s="4">
        <v>204</v>
      </c>
      <c r="G206" s="4">
        <v>83</v>
      </c>
      <c r="H206" s="4" t="s">
        <v>392</v>
      </c>
      <c r="I206" s="4" t="s">
        <v>86</v>
      </c>
    </row>
    <row r="207" spans="1:9">
      <c r="A207" s="2" t="s">
        <v>395</v>
      </c>
      <c r="B207" s="4">
        <v>0</v>
      </c>
      <c r="C207" s="4">
        <v>0</v>
      </c>
      <c r="D207" s="4">
        <v>0</v>
      </c>
      <c r="E207" s="4">
        <v>0</v>
      </c>
      <c r="F207" s="4">
        <v>2</v>
      </c>
      <c r="G207" s="4">
        <v>0</v>
      </c>
      <c r="H207" s="4" t="s">
        <v>394</v>
      </c>
      <c r="I207" s="4" t="s">
        <v>20</v>
      </c>
    </row>
    <row r="208" spans="1:9">
      <c r="A208" s="2" t="s">
        <v>396</v>
      </c>
      <c r="B208" s="4">
        <v>0</v>
      </c>
      <c r="C208" s="4">
        <v>0</v>
      </c>
      <c r="D208" s="4">
        <v>0</v>
      </c>
      <c r="E208" s="4">
        <v>0</v>
      </c>
      <c r="F208" s="4">
        <v>10</v>
      </c>
      <c r="G208" s="4">
        <v>0</v>
      </c>
      <c r="H208" s="4" t="s">
        <v>54</v>
      </c>
      <c r="I208" s="4" t="s">
        <v>55</v>
      </c>
    </row>
    <row r="209" spans="1:9">
      <c r="A209" s="2" t="s">
        <v>397</v>
      </c>
      <c r="B209" s="4">
        <v>1</v>
      </c>
      <c r="C209" s="4">
        <v>3</v>
      </c>
      <c r="D209" s="4">
        <v>0</v>
      </c>
      <c r="E209" s="4">
        <v>0</v>
      </c>
      <c r="F209" s="4">
        <v>401</v>
      </c>
      <c r="G209" s="4">
        <v>230</v>
      </c>
      <c r="H209" s="4" t="s">
        <v>398</v>
      </c>
      <c r="I209" s="4" t="s">
        <v>214</v>
      </c>
    </row>
    <row r="210" spans="1:9">
      <c r="A210" s="2" t="s">
        <v>399</v>
      </c>
      <c r="B210" s="4">
        <v>0</v>
      </c>
      <c r="C210" s="4">
        <v>0</v>
      </c>
      <c r="D210" s="4">
        <v>0</v>
      </c>
      <c r="E210" s="4">
        <v>0</v>
      </c>
      <c r="F210" s="4">
        <v>5</v>
      </c>
      <c r="G210" s="4">
        <v>0</v>
      </c>
      <c r="H210" s="4" t="s">
        <v>400</v>
      </c>
      <c r="I210" s="4" t="s">
        <v>367</v>
      </c>
    </row>
    <row r="211" spans="1:9">
      <c r="A211" s="2" t="s">
        <v>409</v>
      </c>
      <c r="B211" s="4">
        <v>1</v>
      </c>
      <c r="C211" s="4">
        <v>4</v>
      </c>
      <c r="D211" s="4">
        <v>1</v>
      </c>
      <c r="E211" s="4">
        <v>0</v>
      </c>
      <c r="F211" s="4">
        <v>432</v>
      </c>
      <c r="G211" s="4">
        <v>76</v>
      </c>
      <c r="H211" s="4" t="s">
        <v>410</v>
      </c>
      <c r="I211" s="4" t="s">
        <v>65</v>
      </c>
    </row>
    <row r="212" spans="1:9">
      <c r="A212" s="2" t="s">
        <v>411</v>
      </c>
      <c r="B212" s="4">
        <v>0</v>
      </c>
      <c r="C212" s="4">
        <v>0</v>
      </c>
      <c r="D212" s="4">
        <v>1</v>
      </c>
      <c r="E212" s="4">
        <v>0</v>
      </c>
      <c r="F212" s="4">
        <v>5</v>
      </c>
      <c r="G212" s="4">
        <v>0</v>
      </c>
      <c r="H212" s="4" t="s">
        <v>413</v>
      </c>
      <c r="I212" s="4" t="s">
        <v>55</v>
      </c>
    </row>
    <row r="213" spans="1:9">
      <c r="A213" s="2" t="s">
        <v>411</v>
      </c>
      <c r="B213" s="4">
        <v>0</v>
      </c>
      <c r="C213" s="4">
        <v>0</v>
      </c>
      <c r="D213" s="4">
        <v>0</v>
      </c>
      <c r="E213" s="4">
        <v>0</v>
      </c>
      <c r="F213" s="4">
        <v>9</v>
      </c>
      <c r="G213" s="4">
        <v>0</v>
      </c>
      <c r="H213" s="4" t="s">
        <v>412</v>
      </c>
      <c r="I213" s="4" t="s">
        <v>177</v>
      </c>
    </row>
    <row r="214" spans="1:9">
      <c r="A214" s="2" t="s">
        <v>411</v>
      </c>
      <c r="B214" s="4">
        <v>0</v>
      </c>
      <c r="C214" s="4">
        <v>0</v>
      </c>
      <c r="D214" s="4">
        <v>0</v>
      </c>
      <c r="E214" s="4">
        <v>0</v>
      </c>
      <c r="F214" s="4">
        <v>2</v>
      </c>
      <c r="G214" s="4">
        <v>0</v>
      </c>
      <c r="H214" s="4" t="s">
        <v>414</v>
      </c>
      <c r="I214" s="4" t="s">
        <v>55</v>
      </c>
    </row>
    <row r="215" spans="1:9">
      <c r="A215" s="2" t="s">
        <v>411</v>
      </c>
      <c r="B215" s="4">
        <v>0</v>
      </c>
      <c r="C215" s="4">
        <v>0</v>
      </c>
      <c r="D215" s="4">
        <v>1</v>
      </c>
      <c r="E215" s="4">
        <v>0</v>
      </c>
      <c r="F215" s="4">
        <v>1</v>
      </c>
      <c r="G215" s="4">
        <v>0</v>
      </c>
      <c r="H215" s="4" t="s">
        <v>415</v>
      </c>
      <c r="I215" s="4" t="s">
        <v>11</v>
      </c>
    </row>
    <row r="216" spans="1:9">
      <c r="A216" s="2" t="s">
        <v>416</v>
      </c>
      <c r="B216" s="4">
        <v>20</v>
      </c>
      <c r="C216" s="4">
        <v>3</v>
      </c>
      <c r="D216" s="4">
        <v>1</v>
      </c>
      <c r="E216" s="4">
        <v>0</v>
      </c>
      <c r="F216" s="4">
        <v>429</v>
      </c>
      <c r="G216" s="4">
        <v>74</v>
      </c>
      <c r="H216" s="4" t="s">
        <v>154</v>
      </c>
      <c r="I216" s="4" t="s">
        <v>50</v>
      </c>
    </row>
    <row r="217" spans="1:9">
      <c r="A217" s="2" t="s">
        <v>417</v>
      </c>
      <c r="B217" s="4">
        <v>1</v>
      </c>
      <c r="C217" s="4">
        <v>3</v>
      </c>
      <c r="D217" s="4">
        <v>1</v>
      </c>
      <c r="E217" s="4">
        <v>0</v>
      </c>
      <c r="F217" s="4">
        <v>529</v>
      </c>
      <c r="G217" s="4">
        <v>62</v>
      </c>
      <c r="H217" s="4" t="s">
        <v>418</v>
      </c>
      <c r="I217" s="4" t="s">
        <v>214</v>
      </c>
    </row>
    <row r="218" spans="1:9">
      <c r="A218" s="2" t="s">
        <v>419</v>
      </c>
      <c r="B218" s="4">
        <v>0</v>
      </c>
      <c r="C218" s="4">
        <v>3</v>
      </c>
      <c r="D218" s="4">
        <v>0</v>
      </c>
      <c r="E218" s="4">
        <v>0</v>
      </c>
      <c r="F218" s="4">
        <v>460</v>
      </c>
      <c r="G218" s="4">
        <v>73</v>
      </c>
      <c r="H218" s="4" t="s">
        <v>420</v>
      </c>
      <c r="I218" s="4" t="s">
        <v>20</v>
      </c>
    </row>
    <row r="219" spans="1:9">
      <c r="A219" s="2" t="s">
        <v>425</v>
      </c>
      <c r="B219" s="4">
        <v>2</v>
      </c>
      <c r="C219" s="4">
        <v>1</v>
      </c>
      <c r="D219" s="4">
        <v>0</v>
      </c>
      <c r="E219" s="4">
        <v>0</v>
      </c>
      <c r="F219" s="4">
        <v>377</v>
      </c>
      <c r="G219" s="4">
        <v>76</v>
      </c>
      <c r="H219" s="4" t="s">
        <v>384</v>
      </c>
      <c r="I219" s="4" t="s">
        <v>382</v>
      </c>
    </row>
    <row r="220" spans="1:9">
      <c r="A220" s="2" t="s">
        <v>423</v>
      </c>
      <c r="B220" s="4">
        <v>6</v>
      </c>
      <c r="C220" s="4">
        <v>2</v>
      </c>
      <c r="D220" s="4">
        <v>8</v>
      </c>
      <c r="E220" s="4">
        <v>0</v>
      </c>
      <c r="F220" s="4">
        <v>1029</v>
      </c>
      <c r="G220" s="4">
        <v>102</v>
      </c>
      <c r="H220" s="4" t="s">
        <v>424</v>
      </c>
      <c r="I220" s="4" t="s">
        <v>11</v>
      </c>
    </row>
    <row r="221" spans="1:9">
      <c r="A221" s="2" t="s">
        <v>426</v>
      </c>
      <c r="B221" s="4">
        <v>17</v>
      </c>
      <c r="C221" s="4">
        <v>8</v>
      </c>
      <c r="D221" s="4">
        <v>2</v>
      </c>
      <c r="E221" s="4">
        <v>0</v>
      </c>
      <c r="F221" s="4">
        <v>470</v>
      </c>
      <c r="G221" s="4">
        <v>22</v>
      </c>
      <c r="H221" s="4" t="s">
        <v>427</v>
      </c>
      <c r="I221" s="4" t="s">
        <v>353</v>
      </c>
    </row>
    <row r="222" spans="1:9">
      <c r="A222" s="2" t="s">
        <v>428</v>
      </c>
      <c r="B222" s="4">
        <v>0</v>
      </c>
      <c r="C222" s="4">
        <v>0</v>
      </c>
      <c r="D222" s="4">
        <v>0</v>
      </c>
      <c r="E222" s="4">
        <v>0</v>
      </c>
      <c r="F222" s="4">
        <v>0</v>
      </c>
      <c r="G222" s="4">
        <v>11</v>
      </c>
      <c r="H222" s="4" t="s">
        <v>269</v>
      </c>
      <c r="I222" s="4" t="s">
        <v>11</v>
      </c>
    </row>
    <row r="223" spans="1:9">
      <c r="A223" s="2" t="s">
        <v>429</v>
      </c>
      <c r="B223" s="4">
        <v>0</v>
      </c>
      <c r="C223" s="4">
        <v>0</v>
      </c>
      <c r="D223" s="4">
        <v>0</v>
      </c>
      <c r="E223" s="4">
        <v>0</v>
      </c>
      <c r="F223" s="4">
        <v>2</v>
      </c>
      <c r="G223" s="4">
        <v>0</v>
      </c>
      <c r="H223" s="4" t="s">
        <v>430</v>
      </c>
      <c r="I223" s="4" t="s">
        <v>26</v>
      </c>
    </row>
    <row r="224" spans="1:9">
      <c r="A224" s="2" t="s">
        <v>431</v>
      </c>
      <c r="B224" s="4">
        <v>0</v>
      </c>
      <c r="C224" s="4">
        <v>1</v>
      </c>
      <c r="D224" s="4">
        <v>0</v>
      </c>
      <c r="E224" s="4">
        <v>0</v>
      </c>
      <c r="F224" s="4">
        <v>0</v>
      </c>
      <c r="G224" s="4">
        <v>26</v>
      </c>
      <c r="H224" s="4" t="s">
        <v>46</v>
      </c>
      <c r="I224" s="4" t="s">
        <v>47</v>
      </c>
    </row>
    <row r="225" spans="1:9">
      <c r="A225" s="2" t="s">
        <v>432</v>
      </c>
      <c r="B225" s="4">
        <v>0</v>
      </c>
      <c r="C225" s="4">
        <v>5</v>
      </c>
      <c r="D225" s="4">
        <v>20</v>
      </c>
      <c r="E225" s="4">
        <v>0</v>
      </c>
      <c r="F225" s="4">
        <v>301</v>
      </c>
      <c r="G225" s="4">
        <v>405</v>
      </c>
      <c r="H225" s="4" t="s">
        <v>25</v>
      </c>
      <c r="I225" s="4" t="s">
        <v>26</v>
      </c>
    </row>
    <row r="226" spans="1:9">
      <c r="A226" s="2" t="s">
        <v>433</v>
      </c>
      <c r="B226" s="4">
        <v>0</v>
      </c>
      <c r="C226" s="4">
        <v>0</v>
      </c>
      <c r="D226" s="4">
        <v>0</v>
      </c>
      <c r="E226" s="4">
        <v>0</v>
      </c>
      <c r="F226" s="4">
        <v>1</v>
      </c>
      <c r="G226" s="4">
        <v>0</v>
      </c>
      <c r="H226" s="4" t="s">
        <v>44</v>
      </c>
      <c r="I226" s="4" t="s">
        <v>36</v>
      </c>
    </row>
    <row r="227" spans="1:9">
      <c r="A227" s="2" t="s">
        <v>434</v>
      </c>
      <c r="B227" s="4">
        <v>4</v>
      </c>
      <c r="C227" s="4">
        <v>4</v>
      </c>
      <c r="D227" s="4">
        <v>5</v>
      </c>
      <c r="E227" s="4">
        <v>0</v>
      </c>
      <c r="F227" s="4">
        <v>296</v>
      </c>
      <c r="G227" s="4">
        <v>98</v>
      </c>
      <c r="H227" s="4" t="s">
        <v>435</v>
      </c>
      <c r="I227" s="4" t="s">
        <v>17</v>
      </c>
    </row>
    <row r="228" spans="1:9">
      <c r="A228" s="2" t="s">
        <v>436</v>
      </c>
      <c r="B228" s="4">
        <v>0</v>
      </c>
      <c r="C228" s="4">
        <v>0</v>
      </c>
      <c r="D228" s="4">
        <v>2</v>
      </c>
      <c r="E228" s="4">
        <v>0</v>
      </c>
      <c r="F228" s="4">
        <v>395</v>
      </c>
      <c r="G228" s="4">
        <v>62</v>
      </c>
      <c r="H228" s="4" t="s">
        <v>297</v>
      </c>
      <c r="I228" s="4" t="s">
        <v>55</v>
      </c>
    </row>
    <row r="229" spans="1:9">
      <c r="A229" s="2" t="s">
        <v>437</v>
      </c>
      <c r="B229" s="4">
        <v>0</v>
      </c>
      <c r="C229" s="4">
        <v>8</v>
      </c>
      <c r="D229" s="4">
        <v>11</v>
      </c>
      <c r="E229" s="4">
        <v>0</v>
      </c>
      <c r="F229" s="4">
        <v>437</v>
      </c>
      <c r="G229" s="4">
        <v>121</v>
      </c>
      <c r="H229" s="4" t="s">
        <v>438</v>
      </c>
      <c r="I229" s="4" t="s">
        <v>50</v>
      </c>
    </row>
    <row r="230" spans="1:9">
      <c r="A230" s="2" t="s">
        <v>439</v>
      </c>
      <c r="B230" s="4">
        <v>0</v>
      </c>
      <c r="C230" s="4">
        <v>1</v>
      </c>
      <c r="D230" s="4">
        <v>4</v>
      </c>
      <c r="E230" s="4">
        <v>0</v>
      </c>
      <c r="F230" s="4">
        <v>320</v>
      </c>
      <c r="G230" s="4">
        <v>255</v>
      </c>
      <c r="H230" s="4" t="s">
        <v>440</v>
      </c>
      <c r="I230" s="4" t="s">
        <v>370</v>
      </c>
    </row>
    <row r="231" spans="1:9">
      <c r="A231" s="2" t="s">
        <v>441</v>
      </c>
      <c r="B231" s="4">
        <v>0</v>
      </c>
      <c r="C231" s="4">
        <v>0</v>
      </c>
      <c r="D231" s="4">
        <v>2</v>
      </c>
      <c r="E231" s="4">
        <v>0</v>
      </c>
      <c r="F231" s="4">
        <v>684</v>
      </c>
      <c r="G231" s="4">
        <v>36</v>
      </c>
      <c r="H231" s="4" t="s">
        <v>440</v>
      </c>
      <c r="I231" s="4" t="s">
        <v>370</v>
      </c>
    </row>
    <row r="232" spans="1:9">
      <c r="A232" s="2" t="s">
        <v>442</v>
      </c>
      <c r="B232" s="4">
        <v>40</v>
      </c>
      <c r="C232" s="4">
        <v>6</v>
      </c>
      <c r="D232" s="4">
        <v>2</v>
      </c>
      <c r="E232" s="4">
        <v>0</v>
      </c>
      <c r="F232" s="4">
        <v>695</v>
      </c>
      <c r="G232" s="4">
        <v>153</v>
      </c>
      <c r="H232" s="4" t="s">
        <v>443</v>
      </c>
      <c r="I232" s="4" t="s">
        <v>11</v>
      </c>
    </row>
    <row r="233" spans="1:9">
      <c r="A233" s="2" t="s">
        <v>444</v>
      </c>
      <c r="B233" s="4">
        <v>0</v>
      </c>
      <c r="C233" s="4">
        <v>0</v>
      </c>
      <c r="D233" s="4">
        <v>3</v>
      </c>
      <c r="E233" s="4">
        <v>0</v>
      </c>
      <c r="F233" s="4">
        <v>3</v>
      </c>
      <c r="G233" s="4">
        <v>0</v>
      </c>
      <c r="H233" s="4" t="s">
        <v>289</v>
      </c>
      <c r="I233" s="4" t="s">
        <v>11</v>
      </c>
    </row>
    <row r="234" spans="1:9">
      <c r="A234" s="2" t="s">
        <v>445</v>
      </c>
      <c r="B234" s="4">
        <v>0</v>
      </c>
      <c r="C234" s="4">
        <v>0</v>
      </c>
      <c r="D234" s="4">
        <v>0</v>
      </c>
      <c r="E234" s="4">
        <v>0</v>
      </c>
      <c r="F234" s="4">
        <v>1</v>
      </c>
      <c r="G234" s="4">
        <v>0</v>
      </c>
      <c r="H234" s="4" t="s">
        <v>446</v>
      </c>
      <c r="I234" s="4" t="s">
        <v>228</v>
      </c>
    </row>
    <row r="235" spans="1:9">
      <c r="A235" s="2" t="s">
        <v>447</v>
      </c>
      <c r="B235" s="4">
        <v>0</v>
      </c>
      <c r="C235" s="4">
        <v>0</v>
      </c>
      <c r="D235" s="4">
        <v>1</v>
      </c>
      <c r="E235" s="4">
        <v>0</v>
      </c>
      <c r="F235" s="4">
        <v>6</v>
      </c>
      <c r="G235" s="4">
        <v>0</v>
      </c>
      <c r="H235" s="4" t="s">
        <v>448</v>
      </c>
      <c r="I235" s="4" t="s">
        <v>228</v>
      </c>
    </row>
    <row r="236" spans="1:9">
      <c r="A236" s="2" t="s">
        <v>449</v>
      </c>
      <c r="B236" s="4">
        <v>0</v>
      </c>
      <c r="C236" s="4">
        <v>0</v>
      </c>
      <c r="D236" s="4">
        <v>0</v>
      </c>
      <c r="E236" s="4">
        <v>0</v>
      </c>
      <c r="F236" s="4">
        <v>4</v>
      </c>
      <c r="G236" s="4">
        <v>0</v>
      </c>
      <c r="H236" s="4" t="s">
        <v>450</v>
      </c>
      <c r="I236" s="4" t="s">
        <v>261</v>
      </c>
    </row>
    <row r="237" spans="1:9">
      <c r="A237" s="2" t="s">
        <v>451</v>
      </c>
      <c r="B237" s="4">
        <v>0</v>
      </c>
      <c r="C237" s="4">
        <v>3</v>
      </c>
      <c r="D237" s="4">
        <v>0</v>
      </c>
      <c r="E237" s="4">
        <v>1</v>
      </c>
      <c r="F237" s="4">
        <v>705</v>
      </c>
      <c r="G237" s="4">
        <v>105</v>
      </c>
      <c r="H237" s="4" t="s">
        <v>452</v>
      </c>
      <c r="I237" s="4" t="s">
        <v>101</v>
      </c>
    </row>
    <row r="238" spans="1:9">
      <c r="A238" s="2" t="s">
        <v>453</v>
      </c>
      <c r="B238" s="4">
        <v>1</v>
      </c>
      <c r="C238" s="4">
        <v>6</v>
      </c>
      <c r="D238" s="4">
        <v>0</v>
      </c>
      <c r="E238" s="4">
        <v>0</v>
      </c>
      <c r="F238" s="4">
        <v>417</v>
      </c>
      <c r="G238" s="4">
        <v>113</v>
      </c>
      <c r="H238" s="4" t="s">
        <v>454</v>
      </c>
      <c r="I238" s="4" t="s">
        <v>11</v>
      </c>
    </row>
    <row r="239" spans="1:9">
      <c r="A239" s="2" t="s">
        <v>455</v>
      </c>
      <c r="B239" s="4">
        <v>0</v>
      </c>
      <c r="C239" s="4">
        <v>1</v>
      </c>
      <c r="D239" s="4">
        <v>0</v>
      </c>
      <c r="E239" s="4">
        <v>0</v>
      </c>
      <c r="F239" s="4">
        <v>116</v>
      </c>
      <c r="G239" s="4">
        <v>123</v>
      </c>
      <c r="H239" s="4" t="s">
        <v>175</v>
      </c>
      <c r="I239" s="4" t="s">
        <v>65</v>
      </c>
    </row>
    <row r="240" spans="1:9">
      <c r="A240" s="2" t="s">
        <v>456</v>
      </c>
      <c r="B240" s="4">
        <v>0</v>
      </c>
      <c r="C240" s="4">
        <v>4</v>
      </c>
      <c r="D240" s="4">
        <v>13</v>
      </c>
      <c r="E240" s="4">
        <v>0</v>
      </c>
      <c r="F240" s="4">
        <v>843</v>
      </c>
      <c r="G240" s="4">
        <v>234</v>
      </c>
      <c r="H240" s="4" t="s">
        <v>175</v>
      </c>
      <c r="I240" s="4" t="s">
        <v>65</v>
      </c>
    </row>
    <row r="241" spans="1:9">
      <c r="A241" s="2" t="s">
        <v>457</v>
      </c>
      <c r="B241" s="4">
        <v>7</v>
      </c>
      <c r="C241" s="4">
        <v>2</v>
      </c>
      <c r="D241" s="4">
        <v>3</v>
      </c>
      <c r="E241" s="4">
        <v>1</v>
      </c>
      <c r="F241" s="4">
        <v>527</v>
      </c>
      <c r="G241" s="4">
        <v>136</v>
      </c>
      <c r="H241" s="4" t="s">
        <v>458</v>
      </c>
      <c r="I241" s="4" t="s">
        <v>50</v>
      </c>
    </row>
    <row r="242" spans="1:9">
      <c r="A242" s="2" t="s">
        <v>459</v>
      </c>
      <c r="B242" s="4">
        <v>8</v>
      </c>
      <c r="C242" s="4">
        <v>0</v>
      </c>
      <c r="D242" s="4">
        <v>2</v>
      </c>
      <c r="E242" s="4">
        <v>0</v>
      </c>
      <c r="F242" s="4">
        <v>608</v>
      </c>
      <c r="G242" s="4">
        <v>92</v>
      </c>
      <c r="H242" s="4" t="s">
        <v>458</v>
      </c>
      <c r="I242" s="4" t="s">
        <v>50</v>
      </c>
    </row>
    <row r="243" spans="1:9">
      <c r="A243" s="2" t="s">
        <v>460</v>
      </c>
      <c r="B243" s="4">
        <v>8</v>
      </c>
      <c r="C243" s="4">
        <v>1</v>
      </c>
      <c r="D243" s="4">
        <v>1</v>
      </c>
      <c r="E243" s="4">
        <v>0</v>
      </c>
      <c r="F243" s="4">
        <v>498</v>
      </c>
      <c r="G243" s="4">
        <v>124</v>
      </c>
      <c r="H243" s="4" t="s">
        <v>458</v>
      </c>
      <c r="I243" s="4" t="s">
        <v>50</v>
      </c>
    </row>
    <row r="244" spans="1:9">
      <c r="A244" s="2" t="s">
        <v>461</v>
      </c>
      <c r="B244" s="4">
        <v>0</v>
      </c>
      <c r="C244" s="4">
        <v>0</v>
      </c>
      <c r="D244" s="4">
        <v>0</v>
      </c>
      <c r="E244" s="4">
        <v>0</v>
      </c>
      <c r="F244" s="4">
        <v>1</v>
      </c>
      <c r="G244" s="4">
        <v>0</v>
      </c>
      <c r="H244" s="4" t="s">
        <v>462</v>
      </c>
      <c r="I244" s="4" t="s">
        <v>11</v>
      </c>
    </row>
    <row r="245" spans="1:9">
      <c r="A245" s="2" t="s">
        <v>463</v>
      </c>
      <c r="B245" s="4">
        <v>1</v>
      </c>
      <c r="C245" s="4">
        <v>0</v>
      </c>
      <c r="D245" s="4">
        <v>0</v>
      </c>
      <c r="E245" s="4">
        <v>0</v>
      </c>
      <c r="F245" s="4">
        <v>3</v>
      </c>
      <c r="G245" s="4">
        <v>0</v>
      </c>
      <c r="H245" s="4" t="s">
        <v>467</v>
      </c>
      <c r="I245" s="4" t="s">
        <v>370</v>
      </c>
    </row>
    <row r="246" spans="1:9">
      <c r="A246" s="2" t="s">
        <v>463</v>
      </c>
      <c r="B246" s="4">
        <v>0</v>
      </c>
      <c r="C246" s="4">
        <v>0</v>
      </c>
      <c r="D246" s="4">
        <v>0</v>
      </c>
      <c r="E246" s="4">
        <v>0</v>
      </c>
      <c r="F246" s="4">
        <v>19</v>
      </c>
      <c r="G246" s="4">
        <v>0</v>
      </c>
      <c r="H246" s="4" t="s">
        <v>464</v>
      </c>
      <c r="I246" s="4" t="s">
        <v>162</v>
      </c>
    </row>
    <row r="247" spans="1:9">
      <c r="A247" s="2" t="s">
        <v>463</v>
      </c>
      <c r="B247" s="4">
        <v>0</v>
      </c>
      <c r="C247" s="4">
        <v>0</v>
      </c>
      <c r="D247" s="4">
        <v>0</v>
      </c>
      <c r="E247" s="4">
        <v>0</v>
      </c>
      <c r="F247" s="4">
        <v>7</v>
      </c>
      <c r="G247" s="4">
        <v>0</v>
      </c>
      <c r="H247" s="4" t="s">
        <v>465</v>
      </c>
      <c r="I247" s="4" t="s">
        <v>466</v>
      </c>
    </row>
    <row r="248" spans="1:9">
      <c r="A248" s="2" t="s">
        <v>473</v>
      </c>
      <c r="B248" s="4">
        <v>0</v>
      </c>
      <c r="C248" s="4">
        <v>0</v>
      </c>
      <c r="D248" s="4">
        <v>1</v>
      </c>
      <c r="E248" s="4">
        <v>0</v>
      </c>
      <c r="F248" s="4">
        <v>4</v>
      </c>
      <c r="G248" s="4">
        <v>0</v>
      </c>
      <c r="H248" s="4" t="s">
        <v>474</v>
      </c>
      <c r="I248" s="4" t="s">
        <v>11</v>
      </c>
    </row>
    <row r="249" spans="1:9">
      <c r="A249" s="2" t="s">
        <v>468</v>
      </c>
      <c r="B249" s="4">
        <v>0</v>
      </c>
      <c r="C249" s="4">
        <v>0</v>
      </c>
      <c r="D249" s="4">
        <v>0</v>
      </c>
      <c r="E249" s="4">
        <v>0</v>
      </c>
      <c r="F249" s="4">
        <v>1</v>
      </c>
      <c r="G249" s="4">
        <v>0</v>
      </c>
      <c r="H249" s="4" t="s">
        <v>469</v>
      </c>
      <c r="I249" s="4" t="s">
        <v>36</v>
      </c>
    </row>
    <row r="250" spans="1:9">
      <c r="A250" s="2" t="s">
        <v>470</v>
      </c>
      <c r="B250" s="4">
        <v>0</v>
      </c>
      <c r="C250" s="4">
        <v>0</v>
      </c>
      <c r="D250" s="4">
        <v>0</v>
      </c>
      <c r="E250" s="4">
        <v>0</v>
      </c>
      <c r="F250" s="4">
        <v>3</v>
      </c>
      <c r="G250" s="4">
        <v>0</v>
      </c>
      <c r="H250" s="4" t="s">
        <v>471</v>
      </c>
      <c r="I250" s="4" t="s">
        <v>214</v>
      </c>
    </row>
    <row r="251" spans="1:9">
      <c r="A251" s="2" t="s">
        <v>472</v>
      </c>
      <c r="B251" s="4">
        <v>0</v>
      </c>
      <c r="C251" s="4">
        <v>0</v>
      </c>
      <c r="D251" s="4">
        <v>0</v>
      </c>
      <c r="E251" s="4">
        <v>0</v>
      </c>
      <c r="F251" s="4">
        <v>1</v>
      </c>
      <c r="G251" s="4">
        <v>0</v>
      </c>
      <c r="H251" s="4" t="s">
        <v>398</v>
      </c>
      <c r="I251" s="4" t="s">
        <v>86</v>
      </c>
    </row>
    <row r="252" spans="1:9">
      <c r="A252" s="2" t="s">
        <v>475</v>
      </c>
      <c r="B252" s="4">
        <v>1</v>
      </c>
      <c r="C252" s="4">
        <v>0</v>
      </c>
      <c r="D252" s="4">
        <v>0</v>
      </c>
      <c r="E252" s="4">
        <v>0</v>
      </c>
      <c r="F252" s="4">
        <v>6</v>
      </c>
      <c r="G252" s="4">
        <v>0</v>
      </c>
      <c r="H252" s="4" t="s">
        <v>476</v>
      </c>
      <c r="I252" s="4" t="s">
        <v>214</v>
      </c>
    </row>
    <row r="253" spans="1:9">
      <c r="A253" s="2" t="s">
        <v>477</v>
      </c>
      <c r="B253" s="4">
        <v>0</v>
      </c>
      <c r="C253" s="4">
        <v>5</v>
      </c>
      <c r="D253" s="4">
        <v>0</v>
      </c>
      <c r="E253" s="4">
        <v>0</v>
      </c>
      <c r="F253" s="4">
        <v>439</v>
      </c>
      <c r="G253" s="4">
        <v>56</v>
      </c>
      <c r="H253" s="4" t="s">
        <v>478</v>
      </c>
      <c r="I253" s="4" t="s">
        <v>214</v>
      </c>
    </row>
    <row r="254" spans="1:9">
      <c r="A254" s="2" t="s">
        <v>479</v>
      </c>
      <c r="B254" s="4">
        <v>0</v>
      </c>
      <c r="C254" s="4">
        <v>2</v>
      </c>
      <c r="D254" s="4">
        <v>0</v>
      </c>
      <c r="E254" s="4">
        <v>0</v>
      </c>
      <c r="F254" s="4">
        <v>0</v>
      </c>
      <c r="G254" s="4">
        <v>4</v>
      </c>
      <c r="H254" s="4" t="s">
        <v>480</v>
      </c>
      <c r="I254" s="4" t="s">
        <v>50</v>
      </c>
    </row>
    <row r="255" spans="1:9">
      <c r="A255" s="2" t="s">
        <v>481</v>
      </c>
      <c r="B255" s="4">
        <v>0</v>
      </c>
      <c r="C255" s="4">
        <v>0</v>
      </c>
      <c r="D255" s="4">
        <v>3</v>
      </c>
      <c r="E255" s="4">
        <v>0</v>
      </c>
      <c r="F255" s="4">
        <v>251</v>
      </c>
      <c r="G255" s="4">
        <v>130</v>
      </c>
      <c r="H255" s="4" t="s">
        <v>482</v>
      </c>
      <c r="I255" s="4" t="s">
        <v>29</v>
      </c>
    </row>
    <row r="256" spans="1:9">
      <c r="A256" s="2" t="s">
        <v>483</v>
      </c>
      <c r="B256" s="4">
        <v>0</v>
      </c>
      <c r="C256" s="4">
        <v>0</v>
      </c>
      <c r="D256" s="4">
        <v>0</v>
      </c>
      <c r="E256" s="4">
        <v>0</v>
      </c>
      <c r="F256" s="4">
        <v>3</v>
      </c>
      <c r="G256" s="4">
        <v>0</v>
      </c>
      <c r="H256" s="4" t="s">
        <v>484</v>
      </c>
      <c r="I256" s="4" t="s">
        <v>367</v>
      </c>
    </row>
    <row r="257" spans="1:9">
      <c r="A257" s="2" t="s">
        <v>485</v>
      </c>
      <c r="B257" s="4">
        <v>0</v>
      </c>
      <c r="C257" s="4">
        <v>0</v>
      </c>
      <c r="D257" s="4">
        <v>0</v>
      </c>
      <c r="E257" s="4">
        <v>0</v>
      </c>
      <c r="F257" s="4">
        <v>3</v>
      </c>
      <c r="G257" s="4">
        <v>0</v>
      </c>
      <c r="H257" s="4" t="s">
        <v>486</v>
      </c>
      <c r="I257" s="4" t="s">
        <v>50</v>
      </c>
    </row>
    <row r="258" spans="1:9">
      <c r="A258" s="2" t="s">
        <v>487</v>
      </c>
      <c r="B258" s="4">
        <v>0</v>
      </c>
      <c r="C258" s="4">
        <v>0</v>
      </c>
      <c r="D258" s="4">
        <v>0</v>
      </c>
      <c r="E258" s="4">
        <v>0</v>
      </c>
      <c r="F258" s="4">
        <v>143</v>
      </c>
      <c r="G258" s="4">
        <v>22</v>
      </c>
      <c r="H258" s="4" t="s">
        <v>488</v>
      </c>
      <c r="I258" s="4" t="s">
        <v>123</v>
      </c>
    </row>
    <row r="259" spans="1:9">
      <c r="A259" s="2" t="s">
        <v>489</v>
      </c>
      <c r="B259" s="4">
        <v>0</v>
      </c>
      <c r="C259" s="4">
        <v>2</v>
      </c>
      <c r="D259" s="4">
        <v>3</v>
      </c>
      <c r="E259" s="4">
        <v>0</v>
      </c>
      <c r="F259" s="4">
        <v>177</v>
      </c>
      <c r="G259" s="4">
        <v>21</v>
      </c>
      <c r="H259" s="4" t="s">
        <v>490</v>
      </c>
      <c r="I259" s="4" t="s">
        <v>182</v>
      </c>
    </row>
    <row r="260" spans="1:9">
      <c r="A260" s="2" t="s">
        <v>491</v>
      </c>
      <c r="B260" s="4">
        <v>0</v>
      </c>
      <c r="C260" s="4">
        <v>1</v>
      </c>
      <c r="D260" s="4">
        <v>1</v>
      </c>
      <c r="E260" s="4">
        <v>0</v>
      </c>
      <c r="F260" s="4">
        <v>855</v>
      </c>
      <c r="G260" s="4">
        <v>30</v>
      </c>
      <c r="H260" s="4" t="s">
        <v>490</v>
      </c>
      <c r="I260" s="4" t="s">
        <v>182</v>
      </c>
    </row>
    <row r="261" spans="1:9">
      <c r="A261" s="2" t="s">
        <v>492</v>
      </c>
      <c r="B261" s="4">
        <v>3</v>
      </c>
      <c r="C261" s="4">
        <v>3</v>
      </c>
      <c r="D261" s="4">
        <v>2</v>
      </c>
      <c r="E261" s="4">
        <v>0</v>
      </c>
      <c r="F261" s="4">
        <v>446</v>
      </c>
      <c r="G261" s="4">
        <v>24</v>
      </c>
      <c r="H261" s="4" t="s">
        <v>490</v>
      </c>
      <c r="I261" s="4" t="s">
        <v>182</v>
      </c>
    </row>
  </sheetData>
  <hyperlinks>
    <hyperlink ref="B1" r:id="rId1" display="https://www.bop.gov/coronavirus/" xr:uid="{6D9E7170-32BD-7148-87D0-1238436ABFF3}"/>
    <hyperlink ref="C1" r:id="rId2" display="https://www.bop.gov/coronavirus/" xr:uid="{1DF369DC-0810-2748-A9F2-48DE9BBBF49F}"/>
    <hyperlink ref="D1" r:id="rId3" display="https://www.bop.gov/coronavirus/" xr:uid="{78F8D914-47D4-A64D-A10E-D6E88DFCB6B0}"/>
    <hyperlink ref="E1" r:id="rId4" display="https://www.bop.gov/coronavirus/" xr:uid="{BA0F9462-88A6-7F4A-9758-0F3E4B429C1C}"/>
    <hyperlink ref="F1" r:id="rId5" display="https://www.bop.gov/coronavirus/" xr:uid="{B9856AFA-2FB9-224D-8433-096F93117C7A}"/>
    <hyperlink ref="G1" r:id="rId6" display="https://www.bop.gov/coronavirus/" xr:uid="{7CC4E29D-D97E-4449-A52F-A48221E06850}"/>
    <hyperlink ref="H1" r:id="rId7" display="https://www.bop.gov/coronavirus/" xr:uid="{C86C5508-1C07-074B-AEAA-3FF6401CBB62}"/>
    <hyperlink ref="I1" r:id="rId8" display="https://www.bop.gov/coronavirus/" xr:uid="{53DBC6CE-167E-F844-86EA-9C30030060BC}"/>
    <hyperlink ref="A2" r:id="rId9" display="https://www.bop.gov/" xr:uid="{08E1915D-B8BE-9A40-9205-C4C83C68E607}"/>
    <hyperlink ref="A3" r:id="rId10" display="https://www.bop.gov/" xr:uid="{869501B2-9E7B-2544-9A41-12BAFE0C8EA9}"/>
    <hyperlink ref="A4" r:id="rId11" display="https://www.bop.gov/locations/institutions/ald/" xr:uid="{21654CD0-46F7-7845-B936-AAFC1DA3BA7E}"/>
    <hyperlink ref="A5" r:id="rId12" display="https://www.bop.gov/locations/institutions/ali/" xr:uid="{D3CBBF82-3E7A-E14E-AA6F-EB4569E4F2A0}"/>
    <hyperlink ref="A6" r:id="rId13" display="https://www.bop.gov/locations/institutions/alf/" xr:uid="{297AC000-C5B2-FB4D-858E-336ABAC7FF7F}"/>
    <hyperlink ref="A7" r:id="rId14" display="https://www.bop.gov/locations/institutions/alm/" xr:uid="{04231729-C2DB-3F40-8C8E-38B8FE43FC4A}"/>
    <hyperlink ref="A8" r:id="rId15" display="https://www.bop.gov/locations/institutions/alp/" xr:uid="{A908C03F-39E2-8649-96B7-661390A0BB00}"/>
    <hyperlink ref="A9" r:id="rId16" display="https://www.bop.gov/" xr:uid="{598629AA-6688-CB40-9497-33506F6DA633}"/>
    <hyperlink ref="A10" r:id="rId17" display="https://www.bop.gov/" xr:uid="{861DB5C6-552C-DA48-AD58-201F70C598F5}"/>
    <hyperlink ref="A11" r:id="rId18" display="https://www.bop.gov/" xr:uid="{89736AF9-026A-9840-A66B-C1251D989AFD}"/>
    <hyperlink ref="A12" r:id="rId19" display="https://www.bop.gov/" xr:uid="{867CFB36-D532-D140-BFAC-CD2C3895A73C}"/>
    <hyperlink ref="A13" r:id="rId20" display="https://www.bop.gov/" xr:uid="{0941ACC4-B8CF-B544-8765-117994EA6812}"/>
    <hyperlink ref="A14" r:id="rId21" display="https://www.bop.gov/" xr:uid="{98FF0DE9-1060-004B-9E14-8ED644A11141}"/>
    <hyperlink ref="A15" r:id="rId22" display="https://www.bop.gov/locations/institutions/ash/" xr:uid="{ADAFA696-2384-D74D-ADEF-14BA7F473A69}"/>
    <hyperlink ref="A16" r:id="rId23" display="https://www.bop.gov/locations/institutions/atl/" xr:uid="{64F98651-470B-8443-928C-ED7D8A99CE1F}"/>
    <hyperlink ref="A17" r:id="rId24" display="https://www.bop.gov/locations/institutions/atw/" xr:uid="{BAE8F333-8A48-8049-B568-869381D6E753}"/>
    <hyperlink ref="A18" r:id="rId25" display="https://www.bop.gov/" xr:uid="{5EA147EF-013A-D842-8713-48734C3E1ECC}"/>
    <hyperlink ref="A19" r:id="rId26" display="https://www.bop.gov/" xr:uid="{FCDF62CB-5B75-6641-86A4-89C174BDF6C1}"/>
    <hyperlink ref="A20" r:id="rId27" display="https://www.bop.gov/" xr:uid="{EC897590-3A60-094C-A5D0-4D30C7F06BD6}"/>
    <hyperlink ref="A21" r:id="rId28" display="https://www.bop.gov/locations/institutions/bas/" xr:uid="{FB6CBAE5-C048-124E-A7CD-56D57F807DF5}"/>
    <hyperlink ref="A22" r:id="rId29" display="https://www.bop.gov/locations/institutions/bml/" xr:uid="{47796B77-5498-4141-807C-D7F4F613237B}"/>
    <hyperlink ref="A23" r:id="rId30" display="https://www.bop.gov/locations/institutions/bmm/" xr:uid="{809DE4A6-F6A8-9740-86BE-F87FF6C4A696}"/>
    <hyperlink ref="A24" r:id="rId31" display="https://www.bop.gov/locations/institutions/bmp/" xr:uid="{FFAD7336-2696-3141-A4FC-469FF1653EE4}"/>
    <hyperlink ref="A25" r:id="rId32" display="https://www.bop.gov/locations/institutions/bec/" xr:uid="{C652CC14-5C8D-474B-B1DD-4AF674EA10ED}"/>
    <hyperlink ref="A26" r:id="rId33" display="https://www.bop.gov/" xr:uid="{FCCC6589-6DD3-3543-961C-52D5EF98EB18}"/>
    <hyperlink ref="A27" r:id="rId34" display="https://www.bop.gov/" xr:uid="{B132EDCF-2CCD-EE44-AC8E-7EF1E8B5AF97}"/>
    <hyperlink ref="A28" r:id="rId35" display="https://www.bop.gov/locations/rrc/index.jsp?contract=DJB200252" xr:uid="{47FBF844-E00C-F045-93A4-525F4C6B430D}"/>
    <hyperlink ref="A29" r:id="rId36" display="https://www.bop.gov/locations/institutions/ben/" xr:uid="{C9875E95-8B57-7A4F-96D3-4311A0C61CF5}"/>
    <hyperlink ref="A30" r:id="rId37" display="https://www.bop.gov/locations/institutions/ber/" xr:uid="{A9A8339C-C702-074F-B67F-BEFE3E5985D1}"/>
    <hyperlink ref="A31" r:id="rId38" display="https://www.bop.gov/locations/institutions/bsy/" xr:uid="{21B059CD-4143-8F4F-A8F1-3A2E5377552E}"/>
    <hyperlink ref="A32" r:id="rId39" display="https://www.bop.gov/locations/institutions/big/" xr:uid="{D86540A6-9FC5-8F4F-A656-A33EAE482417}"/>
    <hyperlink ref="A33" r:id="rId40" display="https://www.bop.gov/" xr:uid="{9923C156-BD36-854C-BC37-4681ED352D91}"/>
    <hyperlink ref="A34" r:id="rId41" display="https://www.bop.gov/locations/institutions/bro/" xr:uid="{0FEBC0FB-40D3-5C40-9AE0-8E13EB7A746B}"/>
    <hyperlink ref="A35" r:id="rId42" display="https://www.bop.gov/locations/institutions/bry/" xr:uid="{B8582E9D-C865-0F45-8D55-D3477A8F6222}"/>
    <hyperlink ref="A36" r:id="rId43" display="https://www.bop.gov/locations/institutions/buh/" xr:uid="{0743CC61-77D3-6B4B-AF8A-7F4810058C7D}"/>
    <hyperlink ref="A37" r:id="rId44" display="https://www.bop.gov/locations/institutions/buf/" xr:uid="{173D2B65-845F-2540-9D2F-A8E432F5ABB9}"/>
    <hyperlink ref="A38" r:id="rId45" display="https://www.bop.gov/locations/institutions/but/" xr:uid="{1FD9F51C-8483-F84C-AE81-0E1D6F2205BE}"/>
    <hyperlink ref="A39" r:id="rId46" display="https://www.bop.gov/locations/institutions/btf/" xr:uid="{7679FF4C-2BF3-9A41-A38B-1CC693080B91}"/>
    <hyperlink ref="A40" r:id="rId47" display="https://www.bop.gov/" xr:uid="{10E99286-1B69-A44B-9D48-C01250622A5C}"/>
    <hyperlink ref="A41" r:id="rId48" display="https://www.bop.gov/locations/rrc/index.jsp?contract=15BRRC19D00000249" xr:uid="{FE02A35B-6B74-3E47-A864-27531D913627}"/>
    <hyperlink ref="A42" r:id="rId49" display="https://www.bop.gov/" xr:uid="{D1D7A67E-EACD-A84F-BB3C-3D1D48F1607A}"/>
    <hyperlink ref="A43" r:id="rId50" display="https://www.bop.gov/" xr:uid="{AA983C29-8D6B-3C43-94C6-E7C5FC15C293}"/>
    <hyperlink ref="A44" r:id="rId51" display="https://www.bop.gov/" xr:uid="{75FAA354-243C-F24C-8438-0F8F1987935A}"/>
    <hyperlink ref="A45" r:id="rId52" display="https://www.bop.gov/locations/institutions/caa/" xr:uid="{46B3D90B-3855-104B-BF4E-AC792758B08F}"/>
    <hyperlink ref="A46" r:id="rId53" display="https://www.bop.gov/locations/institutions/crw/" xr:uid="{65C7C3F2-87B0-B449-A50A-E50FF683ECE2}"/>
    <hyperlink ref="A47" r:id="rId54" display="https://www.bop.gov/" xr:uid="{6041ADCA-C991-3D49-A06D-BDC652028814}"/>
    <hyperlink ref="A48" r:id="rId55" display="https://www.bop.gov/locations/central_office/" xr:uid="{CB76BDDC-E28D-9146-9104-4E7C54809C1A}"/>
    <hyperlink ref="A49" r:id="rId56" display="https://www.bop.gov/locations/rrc/index.jsp?contract=15BRRC18D00000091" xr:uid="{2804EFD5-65E1-5A45-B7E9-3A535DFBEBD6}"/>
    <hyperlink ref="A50" r:id="rId57" display="https://www.bop.gov/locations/rrc/index.jsp?contract=15BRRC19D00000203" xr:uid="{975AB2C3-4371-A448-AACE-04CAE7B29BD7}"/>
    <hyperlink ref="A51" r:id="rId58" display="https://www.bop.gov/locations/rrc/index.jsp?contract=15BRRC19D00000005" xr:uid="{0C8BB89A-B763-FB46-AFF5-9B0AB833FA88}"/>
    <hyperlink ref="A52" r:id="rId59" display="https://www.bop.gov/locations/institutions/ccc/" xr:uid="{550C0EEC-56D3-3245-8180-965DE7AE9A03}"/>
    <hyperlink ref="A53" r:id="rId60" display="https://www.bop.gov/locations/institutions/cop/" xr:uid="{8096A9B3-3D56-4049-A6AA-3B660405543E}"/>
    <hyperlink ref="A54" r:id="rId61" display="https://www.bop.gov/locations/institutions/clp/" xr:uid="{B6869441-2DF1-FC4A-A8C6-341BF5D67EE4}"/>
    <hyperlink ref="A55" r:id="rId62" display="https://www.bop.gov/locations/institutions/col/" xr:uid="{F8A10782-BD20-F54D-9364-9EE3BB00C80F}"/>
    <hyperlink ref="A56" r:id="rId63" display="https://www.bop.gov/locations/institutions/com/" xr:uid="{5125A741-87A3-044B-9CD0-6E3EC7C40518}"/>
    <hyperlink ref="A57" r:id="rId64" display="https://www.bop.gov/" xr:uid="{642F1C6A-7AFB-A941-9833-BB33CC040D66}"/>
    <hyperlink ref="A58" r:id="rId65" display="https://www.bop.gov/" xr:uid="{EB6D4901-7BCE-8845-94AB-F5AAF0F5C702}"/>
    <hyperlink ref="A59" r:id="rId66" display="https://www.bop.gov/" xr:uid="{9443105A-E295-1144-AD4D-4B00007693B2}"/>
    <hyperlink ref="A60" r:id="rId67" display="https://www.bop.gov/" xr:uid="{B33935F5-2C1B-BA40-8B6B-52C79A73FAA1}"/>
    <hyperlink ref="A61" r:id="rId68" display="https://www.bop.gov/" xr:uid="{8A87568B-77B8-A743-86E5-B3A35F244CB4}"/>
    <hyperlink ref="A62" r:id="rId69" display="https://www.bop.gov/" xr:uid="{C2FD6E4F-038A-9A40-8177-BEDBE39306E8}"/>
    <hyperlink ref="A63" r:id="rId70" display="https://www.bop.gov/" xr:uid="{3D865B28-855E-964A-906F-C2BECD9585FA}"/>
    <hyperlink ref="A64" r:id="rId71" display="https://www.bop.gov/locations/rrc/index.jsp?contract=15BRRC20D00000046" xr:uid="{9C33DD1A-AF94-FE4F-9074-97A30BD0AFF2}"/>
    <hyperlink ref="A65" r:id="rId72" display="https://www.bop.gov/" xr:uid="{3C1CD52E-478C-9849-98B4-76E44FA0F2B9}"/>
    <hyperlink ref="A66" r:id="rId73" display="https://www.bop.gov/" xr:uid="{35F16A77-B678-E94A-9530-E5CF2261A7D9}"/>
    <hyperlink ref="A67" r:id="rId74" display="https://www.bop.gov/" xr:uid="{C601269F-62DE-0340-8703-EF5EDF35E69F}"/>
    <hyperlink ref="A68" r:id="rId75" display="https://www.bop.gov/" xr:uid="{9FCAF7A9-DD14-124A-A833-F573657BE963}"/>
    <hyperlink ref="A69" r:id="rId76" display="https://www.bop.gov/" xr:uid="{6CF66B5D-62BB-8D4E-BE79-5ABA8D8EC50D}"/>
    <hyperlink ref="A70" r:id="rId77" display="https://www.bop.gov/" xr:uid="{6AD73628-A33C-C847-B72E-22A005B21D4B}"/>
    <hyperlink ref="A71" r:id="rId78" display="https://www.bop.gov/" xr:uid="{482A232A-5E25-D748-A4E1-285287C14C09}"/>
    <hyperlink ref="A72" r:id="rId79" display="https://www.bop.gov/locations/institutions/cum/" xr:uid="{0B859BF8-50E2-ED4D-8276-531ABB6F6DA8}"/>
    <hyperlink ref="A73" r:id="rId80" display="https://www.bop.gov/" xr:uid="{1BA7B11C-92C4-AB4E-8C6E-00203F35CF43}"/>
    <hyperlink ref="A74" r:id="rId81" display="https://www.bop.gov/locations/institutions/dan/" xr:uid="{272434DD-5B0E-5248-8C75-8F89E1A0BB06}"/>
    <hyperlink ref="A75" r:id="rId82" display="https://www.bop.gov/locations/institutions/dev/" xr:uid="{2332CCEE-D458-954A-9675-CD50A2A323F7}"/>
    <hyperlink ref="A76" r:id="rId83" display="https://www.bop.gov/" xr:uid="{82BA6CEB-A10C-4F43-9AB8-6403AB06E5BA}"/>
    <hyperlink ref="A77" r:id="rId84" display="https://www.bop.gov/" xr:uid="{063B3161-5981-744B-A041-687CE3439C90}"/>
    <hyperlink ref="A78" r:id="rId85" display="https://www.bop.gov/" xr:uid="{725BAA81-02EA-C949-996A-F7E7C94D3F13}"/>
    <hyperlink ref="A79" r:id="rId86" display="https://www.bop.gov/" xr:uid="{B0AC1DE7-7B46-8D4E-98CA-0D5ADBA5FBC4}"/>
    <hyperlink ref="A80" r:id="rId87" display="https://www.bop.gov/" xr:uid="{1E4A31A4-D5A2-364B-BBA5-F512E4F728A2}"/>
    <hyperlink ref="A81" r:id="rId88" display="https://www.bop.gov/" xr:uid="{17C58143-65B5-E94F-A10D-29DA1A3DC149}"/>
    <hyperlink ref="A82" r:id="rId89" display="https://www.bop.gov/" xr:uid="{8D8568F8-ECE7-8841-809E-DE403AE53EDB}"/>
    <hyperlink ref="A83" r:id="rId90" display="https://www.bop.gov/" xr:uid="{B0B08EDA-0AE6-3046-A0C7-1B00A4248CB6}"/>
    <hyperlink ref="A84" r:id="rId91" display="https://www.bop.gov/" xr:uid="{BFD93F6E-D184-CF48-B5D7-BE242895B221}"/>
    <hyperlink ref="A85" r:id="rId92" display="https://www.bop.gov/" xr:uid="{E793A201-35D1-0D49-A5CD-E9916DAA95FD}"/>
    <hyperlink ref="A86" r:id="rId93" display="https://www.bop.gov/" xr:uid="{C9456A61-61F2-7E44-BE2F-EA92B07029CF}"/>
    <hyperlink ref="A87" r:id="rId94" display="https://www.bop.gov/" xr:uid="{7B57F145-952A-9648-BFE1-26994EB911F6}"/>
    <hyperlink ref="A88" r:id="rId95" display="https://www.bop.gov/" xr:uid="{2BA0FEEF-E875-3E4C-ADE4-7CE52669890E}"/>
    <hyperlink ref="A89" r:id="rId96" display="https://www.bop.gov/" xr:uid="{B006B710-623E-E04E-A2D7-0C79F4A43D14}"/>
    <hyperlink ref="A90" r:id="rId97" display="https://www.bop.gov/" xr:uid="{A9DCC2A2-2001-0143-BF5A-F50BA5C7F7E9}"/>
    <hyperlink ref="A91" r:id="rId98" display="https://www.bop.gov/" xr:uid="{B4688575-541C-A040-A4D6-8CEB79106083}"/>
    <hyperlink ref="A92" r:id="rId99" display="https://www.bop.gov/" xr:uid="{3E0F68DD-1C20-4B41-88C7-E66145ED6F74}"/>
    <hyperlink ref="A93" r:id="rId100" display="https://www.bop.gov/" xr:uid="{A7D95369-DB96-8A4E-B578-F297E50F3BC8}"/>
    <hyperlink ref="A94" r:id="rId101" display="https://www.bop.gov/" xr:uid="{F9FF3B98-F993-684C-9BF1-7715E49FC09E}"/>
    <hyperlink ref="A95" r:id="rId102" display="https://www.bop.gov/locations/rrc/index.jsp?contract=15BRRC19D00000208" xr:uid="{F18B0CEF-89C4-5843-A359-0BE9A266EDF3}"/>
    <hyperlink ref="A96" r:id="rId103" display="https://www.bop.gov/locations/rrc/index.jsp?contract=15BRRC19D00000161" xr:uid="{CFA3378A-3C6D-5A4D-ABDE-28CE3A9ABF93}"/>
    <hyperlink ref="A97" r:id="rId104" display="https://www.bop.gov/" xr:uid="{6194D3BF-44EA-FC4A-A59B-A77B0A2D1140}"/>
    <hyperlink ref="A98" r:id="rId105" display="https://www.bop.gov/locations/rrc/index.jsp?contract=DJB200282" xr:uid="{7C398D38-6E0B-CD45-B9D0-DAEB04666979}"/>
    <hyperlink ref="A99" r:id="rId106" display="https://www.bop.gov/" xr:uid="{8C2938A2-F240-6B48-91E1-9C0B092A755B}"/>
    <hyperlink ref="A100" r:id="rId107" display="https://www.bop.gov/" xr:uid="{C85B5D34-4301-A64E-9B16-B08BE1F5D52B}"/>
    <hyperlink ref="A101" r:id="rId108" display="https://www.bop.gov/" xr:uid="{EA7C6990-6C69-5049-8CFA-DB276D856032}"/>
    <hyperlink ref="A102" r:id="rId109" display="https://www.bop.gov/locations/institutions/dub/" xr:uid="{8025711F-9DFC-B54C-BC1A-3F848BB84F71}"/>
    <hyperlink ref="A103" r:id="rId110" display="https://www.bop.gov/locations/institutions/dth/" xr:uid="{B012EF42-6ABE-A44D-B453-4768220DBE35}"/>
    <hyperlink ref="A104" r:id="rId111" display="https://www.bop.gov/locations/institutions/edg/" xr:uid="{CB7EC129-F808-5443-AAA2-B7B3A7BC1EA2}"/>
    <hyperlink ref="A105" r:id="rId112" display="https://www.bop.gov/locations/institutions/ere/" xr:uid="{539941CA-3537-8046-941B-BF06428D62CD}"/>
    <hyperlink ref="A106" r:id="rId113" display="https://www.bop.gov/locations/institutions/elk/" xr:uid="{68AD7CF9-DCDF-2B48-B074-5737A64AEB55}"/>
    <hyperlink ref="A107" r:id="rId114" display="https://www.bop.gov/locations/institutions/eng/" xr:uid="{8A0EC9FC-ED4F-6843-9B19-062D7C9374F9}"/>
    <hyperlink ref="A108" r:id="rId115" display="https://www.bop.gov/locations/institutions/est/" xr:uid="{32D3D848-EE68-FE46-BE3B-6A25E5C060D8}"/>
    <hyperlink ref="A109" r:id="rId116" display="https://www.bop.gov/locations/institutions/fai/" xr:uid="{EFAC0E87-51EA-2945-9FF2-135B03C94B79}"/>
    <hyperlink ref="A110" r:id="rId117" display="https://www.bop.gov/" xr:uid="{512D34A6-71DD-3643-AA32-495AC28E2BB6}"/>
    <hyperlink ref="A111" r:id="rId118" display="https://www.bop.gov/" xr:uid="{D19C392B-7A6D-B945-A3BE-25AA4CC9B44A}"/>
    <hyperlink ref="A112" r:id="rId119" display="https://www.bop.gov/" xr:uid="{1C2B3C43-880E-9E4E-9D5D-C378CB89101F}"/>
    <hyperlink ref="A113" r:id="rId120" display="https://www.bop.gov/locations/institutions/flm/" xr:uid="{EE79F152-EF10-A540-8711-1D388F0DA636}"/>
    <hyperlink ref="A114" r:id="rId121" display="https://www.bop.gov/locations/institutions/flp/" xr:uid="{D2524E3F-443F-CA4E-B3C2-0B612CB62216}"/>
    <hyperlink ref="A115" r:id="rId122" display="https://www.bop.gov/locations/institutions/flf/" xr:uid="{8E7E0FFF-A1A9-124D-AD25-002E06D24063}"/>
    <hyperlink ref="A116" r:id="rId123" display="https://www.bop.gov/locations/institutions/for/" xr:uid="{881412C0-FC43-DB46-A426-2B1309521140}"/>
    <hyperlink ref="A117" r:id="rId124" display="https://www.bop.gov/locations/institutions/fom/" xr:uid="{27110E81-9CE1-9F4E-9534-8020BFA676C1}"/>
    <hyperlink ref="A118" r:id="rId125" display="https://www.bop.gov/locations/institutions/ftd/" xr:uid="{1F9C4EC8-7C27-1C47-8268-350261B52420}"/>
    <hyperlink ref="A119" r:id="rId126" display="https://www.bop.gov/locations/institutions/ftw/" xr:uid="{0908E344-7B9F-2044-AD70-99C4AC3D1A1A}"/>
    <hyperlink ref="A120" r:id="rId127" display="https://www.bop.gov/" xr:uid="{D5DA7E36-087A-A24C-B982-3858E57F8576}"/>
    <hyperlink ref="A121" r:id="rId128" display="https://www.bop.gov/" xr:uid="{934AEB69-9BBF-3B46-918C-066C52C27F03}"/>
    <hyperlink ref="A122" r:id="rId129" display="https://www.bop.gov/" xr:uid="{3ACDE7F0-E50D-0D4D-8DF5-C8798E96E82E}"/>
    <hyperlink ref="A123" r:id="rId130" display="https://www.bop.gov/" xr:uid="{67AD2015-86A1-244D-9812-01702FBE39BE}"/>
    <hyperlink ref="A124" r:id="rId131" display="https://www.bop.gov/" xr:uid="{16180795-56EE-5048-B98E-9FDD889F116E}"/>
    <hyperlink ref="A125" r:id="rId132" display="https://www.bop.gov/" xr:uid="{D694F565-8385-2C40-A8BC-852C46774CE6}"/>
    <hyperlink ref="A126" r:id="rId133" display="https://www.bop.gov/locations/rrc/index.jsp?contract=15BRRC20D00000011" xr:uid="{2D2CBC5B-144D-A84C-A0E3-E1029E607582}"/>
    <hyperlink ref="A127" r:id="rId134" display="https://www.bop.gov/locations/rrc/index.jsp?contract=15BRRC19D00000149" xr:uid="{0205E925-762F-564F-9ABB-11D1FF86630D}"/>
    <hyperlink ref="A128" r:id="rId135" display="https://www.bop.gov/" xr:uid="{DC82F66F-9CFB-CD4E-9128-8D68D9A226F0}"/>
    <hyperlink ref="A129" r:id="rId136" display="https://www.bop.gov/" xr:uid="{89633F37-2F79-8642-B745-94310B0090E7}"/>
    <hyperlink ref="A130" r:id="rId137" display="https://www.bop.gov/" xr:uid="{58C693F8-2F5B-A54D-B93E-64D84CC75584}"/>
    <hyperlink ref="A131" r:id="rId138" display="https://www.bop.gov/locations/institutions/gil/" xr:uid="{8C9A9536-B3E3-5749-987F-695509827FA8}"/>
    <hyperlink ref="A132" r:id="rId139" display="https://www.bop.gov/about/facilities/training_centers.jsp" xr:uid="{D099F723-FC09-8048-8F99-150D73C5105B}"/>
    <hyperlink ref="A133" r:id="rId140" display="https://www.bop.gov/locations/grand_prairie/" xr:uid="{950AC7DA-9911-6F49-84FD-8BED0B457678}"/>
    <hyperlink ref="A134" r:id="rId141" display="https://www.bop.gov/" xr:uid="{7A82CA30-FFD6-4446-8C4E-DEA508DF6CC4}"/>
    <hyperlink ref="A135" r:id="rId142" display="https://www.bop.gov/locations/institutions/gre/" xr:uid="{C2868387-9B35-384A-9E29-34167ED9511F}"/>
    <hyperlink ref="A136" r:id="rId143" display="https://www.bop.gov/locations/institutions/gua/" xr:uid="{36AC2F17-864D-D24C-BB74-E900C9A1724A}"/>
    <hyperlink ref="A137" r:id="rId144" display="https://www.bop.gov/" xr:uid="{93118271-38F7-924F-9C08-90827ACA6775}"/>
    <hyperlink ref="A138" r:id="rId145" display="https://www.bop.gov/locations/institutions/haf/" xr:uid="{1E364458-937C-E741-B848-562AC0F063EF}"/>
    <hyperlink ref="A139" r:id="rId146" display="https://www.bop.gov/locations/institutions/haz/" xr:uid="{5DB69461-CF9C-3C4C-B31B-7373CC60E9C6}"/>
    <hyperlink ref="A140" r:id="rId147" display="https://www.bop.gov/locations/institutions/her/" xr:uid="{72963753-2A41-8D41-8148-6E51BC6415EE}"/>
    <hyperlink ref="A141" r:id="rId148" display="https://www.bop.gov/" xr:uid="{35989FD8-E292-9746-932A-BD6824FEA879}"/>
    <hyperlink ref="A142" r:id="rId149" display="https://www.bop.gov/locations/institutions/hon/" xr:uid="{50EFE59A-7181-0742-9079-2BD4D819AF49}"/>
    <hyperlink ref="A143" r:id="rId150" display="https://www.bop.gov/" xr:uid="{D9D4EB1D-CCFC-4E46-8A35-09435EDF9983}"/>
    <hyperlink ref="A144" r:id="rId151" display="https://www.bop.gov/locations/institutions/hou/" xr:uid="{E73E22E7-DC42-2E47-A0B7-316B830659D7}"/>
    <hyperlink ref="A145" r:id="rId152" display="https://www.bop.gov/locations/institutions/jes/" xr:uid="{1DD39FDB-BFA3-DF42-A25A-E067245E44F6}"/>
    <hyperlink ref="A146" r:id="rId153" display="https://www.bop.gov/" xr:uid="{17390419-C89C-5C43-A664-CECC95ADDF72}"/>
    <hyperlink ref="A147" r:id="rId154" display="https://www.bop.gov/" xr:uid="{9CC21489-0827-174B-BB8D-98C32F7AC39A}"/>
    <hyperlink ref="A148" r:id="rId155" display="https://www.bop.gov/" xr:uid="{A51F6580-855B-C747-A2CF-CD8411D0A69C}"/>
    <hyperlink ref="A149" r:id="rId156" display="https://www.bop.gov/" xr:uid="{20A94FFD-10E2-A346-8B19-92029C300234}"/>
    <hyperlink ref="A150" r:id="rId157" display="https://www.bop.gov/locations/rrc/index.jsp?contract=15BRRC19D00000207" xr:uid="{CD584E16-15DC-BE4E-84C1-AB5303AC7198}"/>
    <hyperlink ref="A151" r:id="rId158" display="https://www.bop.gov/locations/rrc/index.jsp?contract=15BRRC19D00000194" xr:uid="{A9EA0413-4B0E-CF42-89F4-04E9BE44767F}"/>
    <hyperlink ref="A152" r:id="rId159" display="https://www.bop.gov/locations/institutions/lat/" xr:uid="{D9407690-3008-8742-9096-CF0792FA67D3}"/>
    <hyperlink ref="A153" r:id="rId160" display="https://www.bop.gov/locations/institutions/lvn/" xr:uid="{9E3EA6E3-6A0C-4044-B0B9-6DF576D02AE5}"/>
    <hyperlink ref="A154" r:id="rId161" display="https://www.bop.gov/locations/institutions/lee/" xr:uid="{EBE5D16F-F87D-294A-A051-7861D2568048}"/>
    <hyperlink ref="A155" r:id="rId162" display="https://www.bop.gov/locations/institutions/lew/" xr:uid="{B0DC0D68-5B59-CA40-9F75-2170E01EC3E5}"/>
    <hyperlink ref="A156" r:id="rId163" display="https://www.bop.gov/locations/institutions/lex/" xr:uid="{006BE614-1D6F-704F-85A2-BE775BB81F3E}"/>
    <hyperlink ref="A157" r:id="rId164" display="https://www.bop.gov/locations/institutions/lof/" xr:uid="{08BFE202-8566-974B-92E7-86CE497A1B0A}"/>
    <hyperlink ref="A158" r:id="rId165" display="https://www.bop.gov/locations/institutions/lom/" xr:uid="{79D02492-8F47-314B-AC83-F620D7B5B09E}"/>
    <hyperlink ref="A159" r:id="rId166" display="https://www.bop.gov/locations/institutions/lor/" xr:uid="{FB3A654C-1B6C-A541-A5D1-6A076C5CB148}"/>
    <hyperlink ref="A160" r:id="rId167" display="https://www.bop.gov/locations/institutions/los/" xr:uid="{9D6EEE1A-7C1C-D043-B43A-6A7FE1ACD876}"/>
    <hyperlink ref="A161" r:id="rId168" display="https://www.bop.gov/about/facilities/training_centers.jsp" xr:uid="{343DF7A6-8CDC-DF47-A2A8-B880B6352352}"/>
    <hyperlink ref="A162" r:id="rId169" display="https://www.bop.gov/locations/institutions/man/" xr:uid="{793C4A65-0AD4-5945-92A5-CCB7BE8C663E}"/>
    <hyperlink ref="A163" r:id="rId170" display="https://www.bop.gov/locations/institutions/mna/" xr:uid="{065050B3-AC4B-2F4A-B82D-C65B979EF712}"/>
    <hyperlink ref="A164" r:id="rId171" display="https://www.bop.gov/locations/institutions/mar/" xr:uid="{E86D7FCC-6C43-F74A-BB18-2EA2176C8288}"/>
    <hyperlink ref="A165" r:id="rId172" display="https://www.bop.gov/locations/institutions/mcr/" xr:uid="{3690A007-2082-2F43-B4D6-984862593EEB}"/>
    <hyperlink ref="A166" r:id="rId173" display="https://www.bop.gov/locations/institutions/mcd/" xr:uid="{481F7345-C0C0-DF48-90C9-BE15AD512085}"/>
    <hyperlink ref="A167" r:id="rId174" display="https://www.bop.gov/locations/institutions/mck/" xr:uid="{191E7BF1-FD17-314C-82F1-A73AFB8ADCAC}"/>
    <hyperlink ref="A168" r:id="rId175" display="https://www.bop.gov/locations/institutions/mem/" xr:uid="{F2D9B081-1FA3-0045-941F-F340AC2F4905}"/>
    <hyperlink ref="A169" r:id="rId176" display="https://www.bop.gov/locations/institutions/men/" xr:uid="{48D4DB55-5A1D-6942-9808-48FD8C435F7A}"/>
    <hyperlink ref="A170" r:id="rId177" display="https://www.bop.gov/locations/institutions/mia/" xr:uid="{8050DE50-32DE-4A49-A68E-111FE620C31D}"/>
    <hyperlink ref="A171" r:id="rId178" display="https://www.bop.gov/locations/institutions/mim/" xr:uid="{331C9426-A6A8-7649-964D-36B60A9D914A}"/>
    <hyperlink ref="A172" r:id="rId179" display="https://www.bop.gov/locations/regional_offices/mxro/" xr:uid="{644ABD27-294A-334E-BA83-4B89A0584E8D}"/>
    <hyperlink ref="A173" r:id="rId180" display="https://www.bop.gov/" xr:uid="{1922284D-896C-EB42-AF47-26046A9A9E8C}"/>
    <hyperlink ref="A174" r:id="rId181" display="https://www.bop.gov/locations/institutions/mil/" xr:uid="{1D4C26B1-F46B-AE41-9001-6832B0F46A29}"/>
    <hyperlink ref="A175" r:id="rId182" display="https://www.bop.gov/" xr:uid="{D1C1BAF9-3AA8-7841-B8C9-42C18CF7F575}"/>
    <hyperlink ref="A176" r:id="rId183" display="https://www.bop.gov/locations/institutions/mon/" xr:uid="{40603177-66C1-834F-A8F0-4E833375DCFC}"/>
    <hyperlink ref="A177" r:id="rId184" display="https://www.bop.gov/locations/institutions/mrg/" xr:uid="{54770DD2-971A-1244-AADA-AEC2518E405A}"/>
    <hyperlink ref="A178" r:id="rId185" display="https://www.bop.gov/" xr:uid="{F9A907A4-3A53-C146-B0B5-CC60DA3A0050}"/>
    <hyperlink ref="A179" r:id="rId186" display="https://www.bop.gov/locations/institutions/nym/" xr:uid="{2CCAD22D-F1AE-2340-833B-6FF2233767CB}"/>
    <hyperlink ref="A180" r:id="rId187" display="https://www.bop.gov/locations/regional_offices/ncro/" xr:uid="{5FD3F757-4766-CE49-9419-0D78C7751B47}"/>
    <hyperlink ref="A181" r:id="rId188" display="https://www.bop.gov/locations/regional_offices/nero/" xr:uid="{7681B4B7-C5E2-9349-BDF5-7D19B29B8167}"/>
    <hyperlink ref="A182" r:id="rId189" display="https://www.bop.gov/" xr:uid="{D7A8F0CA-E64A-844D-8B24-7447272558E7}"/>
    <hyperlink ref="A183" r:id="rId190" display="https://www.bop.gov/locations/institutions/oak/" xr:uid="{7A6372BE-C414-3046-A261-C98B61ACF12B}"/>
    <hyperlink ref="A184" r:id="rId191" display="https://www.bop.gov/locations/institutions/oad/" xr:uid="{72F9E9D0-ED58-BD43-B941-F8132A52C112}"/>
    <hyperlink ref="A185" r:id="rId192" display="https://www.bop.gov/locations/institutions/okl/" xr:uid="{7C299DB6-2BF7-7542-B5FE-5D4D3DFD517B}"/>
    <hyperlink ref="A186" r:id="rId193" display="https://www.bop.gov/" xr:uid="{CA6F4104-359C-7A44-A4BC-AFEC6B9A8EC0}"/>
    <hyperlink ref="A187" r:id="rId194" display="https://www.bop.gov/locations/institutions/otv/" xr:uid="{9E04283D-04B4-BF45-9776-6EFAF4235416}"/>
    <hyperlink ref="A188" r:id="rId195" display="https://www.bop.gov/locations/institutions/oxf/" xr:uid="{77EAC69D-B046-9140-9D5B-03B59FD7CE3F}"/>
    <hyperlink ref="A189" r:id="rId196" display="https://www.bop.gov/" xr:uid="{ED2BB65B-AEA2-AE48-9BAC-13418496CC85}"/>
    <hyperlink ref="A190" r:id="rId197" display="https://www.bop.gov/locations/institutions/pek/" xr:uid="{0FD794D7-2EEF-8C4A-8FEB-30A002158682}"/>
    <hyperlink ref="A191" r:id="rId198" display="https://www.bop.gov/locations/institutions/pen/" xr:uid="{E705C2A1-C548-CE4C-B0EE-028B1A322FBD}"/>
    <hyperlink ref="A192" r:id="rId199" display="https://www.bop.gov/locations/institutions/pet/" xr:uid="{2F5A1D08-7721-C64F-AD3D-7624219D4F9E}"/>
    <hyperlink ref="A193" r:id="rId200" display="https://www.bop.gov/locations/institutions/pem/" xr:uid="{EBF3EB19-8956-164C-AE99-D2348820E2B2}"/>
    <hyperlink ref="A194" r:id="rId201" display="https://www.bop.gov/locations/institutions/phl/" xr:uid="{79D6EF67-1CF1-404B-A937-15373034A3C1}"/>
    <hyperlink ref="A195" r:id="rId202" display="https://www.bop.gov/locations/institutions/phx/" xr:uid="{CC99D81A-9D09-C544-8D61-D748FD44A947}"/>
    <hyperlink ref="A196" r:id="rId203" display="https://www.bop.gov/locations/rrc/index.jsp?contract=DJB200280" xr:uid="{A5C69A42-8A89-6A4A-B825-444728E20E37}"/>
    <hyperlink ref="A197" r:id="rId204" display="https://www.bop.gov/locations/institutions/pom/" xr:uid="{B8E2682D-30A6-F443-B8CD-F6065F8A4DF0}"/>
    <hyperlink ref="A198" r:id="rId205" display="https://www.bop.gov/locations/institutions/pol/" xr:uid="{E464C867-ED29-074F-879E-837E85EDAC11}"/>
    <hyperlink ref="A199" r:id="rId206" display="https://www.bop.gov/" xr:uid="{8D273B1A-5797-274D-AA51-E4542EBC2BDE}"/>
    <hyperlink ref="A200" r:id="rId207" display="https://www.bop.gov/" xr:uid="{5590C0F0-6CDC-CD4C-92C1-60128D977A6D}"/>
    <hyperlink ref="A201" r:id="rId208" display="https://www.bop.gov/" xr:uid="{88827283-04D9-AE4D-8DED-3B2037B85DA7}"/>
    <hyperlink ref="A202" r:id="rId209" display="https://www.bop.gov/" xr:uid="{B6CBCCAD-2AD9-9746-8646-5340043C67A4}"/>
    <hyperlink ref="A203" r:id="rId210" display="https://www.bop.gov/" xr:uid="{F6908DE0-E3A3-2240-8120-C10CA512C81E}"/>
    <hyperlink ref="A204" r:id="rId211" display="https://www.bop.gov/" xr:uid="{CDC9D7DE-00F9-9D49-B9CA-C225082AE8AE}"/>
    <hyperlink ref="A205" r:id="rId212" display="https://www.bop.gov/" xr:uid="{C5B392AB-56E4-4247-B16A-6D5EA98E92EB}"/>
    <hyperlink ref="A206" r:id="rId213" display="https://www.bop.gov/locations/institutions/rbk/" xr:uid="{2613B770-F744-D849-B1FA-0A5D0154C06C}"/>
    <hyperlink ref="A207" r:id="rId214" display="https://www.bop.gov/" xr:uid="{6595C4A6-BD9C-4A4C-BADD-A38D9A24B322}"/>
    <hyperlink ref="A208" r:id="rId215" display="https://www.bop.gov/" xr:uid="{2920A0EE-472E-0E4F-B4EE-3CF568172275}"/>
    <hyperlink ref="A209" r:id="rId216" display="https://www.bop.gov/locations/institutions/rch/" xr:uid="{BC01B41C-B3BD-8247-AB8E-B53D1A9AFA73}"/>
    <hyperlink ref="A210" r:id="rId217" display="https://www.bop.gov/" xr:uid="{BCFC2303-3B2C-1945-82F9-DE5BAA09202D}"/>
    <hyperlink ref="A211" r:id="rId218" display="https://www.bop.gov/locations/institutions/saf/" xr:uid="{CAAA2432-B577-7F43-AEA5-2AAE8257A5C4}"/>
    <hyperlink ref="A212" r:id="rId219" display="https://www.bop.gov/" xr:uid="{419BC0BD-FC4C-9144-BF9A-395D20F2A27B}"/>
    <hyperlink ref="A213" r:id="rId220" display="https://www.bop.gov/" xr:uid="{2D357189-66A9-6B43-A7A3-1227D2B04F00}"/>
    <hyperlink ref="A214" r:id="rId221" display="https://www.bop.gov/" xr:uid="{D1BFD03E-1E66-8143-8043-2BA2E5630F80}"/>
    <hyperlink ref="A215" r:id="rId222" display="https://www.bop.gov/" xr:uid="{A960698C-9B80-D046-AA01-8491B84B15AD}"/>
    <hyperlink ref="A216" r:id="rId223" display="https://www.bop.gov/locations/institutions/sdc/" xr:uid="{D6127CDB-F966-DA4A-960F-00F7F428768B}"/>
    <hyperlink ref="A217" r:id="rId224" display="https://www.bop.gov/locations/institutions/sst/" xr:uid="{CE3B0E29-CC46-1B4A-8200-FD44D7D48609}"/>
    <hyperlink ref="A218" r:id="rId225" display="https://www.bop.gov/locations/institutions/sch/" xr:uid="{3CBD530B-EA1E-EA44-814F-E7A9307AA23B}"/>
    <hyperlink ref="A219" r:id="rId226" display="https://www.bop.gov/locations/institutions/set/" xr:uid="{C44A132E-6802-2D4B-BCEA-395D20E18116}"/>
    <hyperlink ref="A220" r:id="rId227" display="https://www.bop.gov/locations/institutions/sea/" xr:uid="{A2DD0655-A973-9C43-8A3A-8C75EF607F58}"/>
    <hyperlink ref="A221" r:id="rId228" display="https://www.bop.gov/locations/institutions/she/" xr:uid="{0C655AE7-4453-6046-8A9C-F35F9FF5262E}"/>
    <hyperlink ref="A222" r:id="rId229" display="https://www.bop.gov/locations/regional_offices/scro/" xr:uid="{A3081555-D7D8-4E43-9443-93E0597EA7AB}"/>
    <hyperlink ref="A223" r:id="rId230" display="https://www.bop.gov/locations/rrc/index.jsp?contract=15BRRC19D00000148" xr:uid="{5261ABD3-79D3-7F4A-A631-70F5623266DE}"/>
    <hyperlink ref="A224" r:id="rId231" display="https://www.bop.gov/locations/regional_offices/sero/" xr:uid="{2C5D62AC-6D73-3849-BE10-552A37A665B1}"/>
    <hyperlink ref="A225" r:id="rId232" display="https://www.bop.gov/locations/institutions/spg/" xr:uid="{A04A54B4-F1FC-0543-902B-4FF7D184533D}"/>
    <hyperlink ref="A226" r:id="rId233" display="https://www.bop.gov/" xr:uid="{E00BE891-10E4-B94E-ACDF-5B60695E2F9A}"/>
    <hyperlink ref="A227" r:id="rId234" display="https://www.bop.gov/locations/institutions/tdg/" xr:uid="{07F5E6EA-9A3E-1B40-839E-6F4A52CF89B7}"/>
    <hyperlink ref="A228" r:id="rId235" display="https://www.bop.gov/locations/institutions/tal/" xr:uid="{C67F1DBB-205E-DD48-94BE-65CC0B21EEB2}"/>
    <hyperlink ref="A229" r:id="rId236" display="https://www.bop.gov/locations/institutions/trm/" xr:uid="{285C5B8F-E6B4-6C4A-8CF5-000A0DF5FFB5}"/>
    <hyperlink ref="A230" r:id="rId237" display="https://www.bop.gov/locations/institutions/tha/" xr:uid="{23FB34DA-03C7-0842-B97D-26D46B8FD903}"/>
    <hyperlink ref="A231" r:id="rId238" display="https://www.bop.gov/locations/institutions/thp/" xr:uid="{08514483-E393-C04A-A35E-4A66E0E6B87A}"/>
    <hyperlink ref="A232" r:id="rId239" display="https://www.bop.gov/locations/institutions/tex/" xr:uid="{30267F6F-6B6C-9C4B-B579-259923AB5572}"/>
    <hyperlink ref="A233" r:id="rId240" display="https://www.bop.gov/locations/rrc/index.jsp?contract=DJB200242" xr:uid="{56EA1EF2-FC26-C849-BA8C-44F9ED4BC045}"/>
    <hyperlink ref="A234" r:id="rId241" display="https://www.bop.gov/" xr:uid="{F73B7191-CA0C-AA4E-8927-E7E887C1BA32}"/>
    <hyperlink ref="A235" r:id="rId242" display="https://www.bop.gov/" xr:uid="{AA924639-FB6B-7548-B777-B6031BCF80B4}"/>
    <hyperlink ref="A236" r:id="rId243" display="https://www.bop.gov/" xr:uid="{EFB3E96B-051B-634F-BFAA-D8BE3512B61F}"/>
    <hyperlink ref="A237" r:id="rId244" display="https://www.bop.gov/locations/institutions/tom/" xr:uid="{1CC126F7-1776-5B46-A0B6-37C424849A04}"/>
    <hyperlink ref="A238" r:id="rId245" display="https://www.bop.gov/locations/institutions/trv/" xr:uid="{63974DA5-1432-1344-B9A6-2A724DC77A82}"/>
    <hyperlink ref="A239" r:id="rId246" display="https://www.bop.gov/locations/institutions/tcn/" xr:uid="{6B2F183C-AB88-A146-973B-C50CC29FE771}"/>
    <hyperlink ref="A240" r:id="rId247" display="https://www.bop.gov/locations/institutions/tcp/" xr:uid="{9B79872A-51F5-0048-9E4D-BA6DC3E505A1}"/>
    <hyperlink ref="A241" r:id="rId248" display="https://www.bop.gov/locations/institutions/vim/" xr:uid="{6E946938-D7D9-7C46-B391-825317280AE2}"/>
    <hyperlink ref="A242" r:id="rId249" display="https://www.bop.gov/locations/institutions/vvm/" xr:uid="{D5B84D98-353D-674B-BCE5-2BFC5811AC55}"/>
    <hyperlink ref="A243" r:id="rId250" display="https://www.bop.gov/locations/institutions/vip/" xr:uid="{48177111-12FC-0548-AC8C-552B321EB45B}"/>
    <hyperlink ref="A244" r:id="rId251" display="https://www.bop.gov/" xr:uid="{67E18789-F260-BE40-954F-16EDDE1A8885}"/>
    <hyperlink ref="A245" r:id="rId252" display="https://www.bop.gov/" xr:uid="{0B4A6D2C-CCFB-3642-A072-B5036EDEE74B}"/>
    <hyperlink ref="A246" r:id="rId253" display="https://www.bop.gov/" xr:uid="{05160198-49B5-3C46-8B83-FD6EC3FFEAC8}"/>
    <hyperlink ref="A247" r:id="rId254" display="https://www.bop.gov/" xr:uid="{2623FEF7-8330-584E-8929-508EC07C4D3F}"/>
    <hyperlink ref="A248" r:id="rId255" display="https://www.bop.gov/locations/rrc/index.jsp?contract=15BRRC19D00000185" xr:uid="{BCA79C95-187E-E440-9AC5-876A17D4347D}"/>
    <hyperlink ref="A249" r:id="rId256" display="https://www.bop.gov/locations/rrc/index.jsp?contract=DJB200236" xr:uid="{EE6A12BB-6D00-1B49-98E8-9DD97474E312}"/>
    <hyperlink ref="A250" r:id="rId257" display="https://www.bop.gov/" xr:uid="{90EF9511-BEF1-8B45-AD2C-E1E1E15C091F}"/>
    <hyperlink ref="A251" r:id="rId258" display="https://www.bop.gov/locations/rrc/index.jsp?contract=15BRRC19D00000218" xr:uid="{BA080CEB-B651-7C47-86B6-6766ABD2E11A}"/>
    <hyperlink ref="A252" r:id="rId259" display="https://www.bop.gov/locations/rrc/index.jsp?contract=15BRRC20D00000275" xr:uid="{8124F8DE-837B-0C4E-8FD2-EC9A5F63F811}"/>
    <hyperlink ref="A253" r:id="rId260" display="https://www.bop.gov/locations/institutions/was/" xr:uid="{E3BEBBF2-63D6-7C47-AD04-81EA2FCDD1E8}"/>
    <hyperlink ref="A254" r:id="rId261" display="https://www.bop.gov/locations/regional_offices/wxro/" xr:uid="{23665ED8-F472-CB44-B3B0-1E496A79675C}"/>
    <hyperlink ref="A255" r:id="rId262" display="https://www.bop.gov/locations/institutions/wil/" xr:uid="{CBA39039-D7D1-8B41-BBE3-682B67A106D8}"/>
    <hyperlink ref="A256" r:id="rId263" display="https://www.bop.gov/" xr:uid="{4D821B3E-BD70-A144-8F3F-397B81174B7C}"/>
    <hyperlink ref="A257" r:id="rId264" display="https://www.bop.gov/" xr:uid="{E374EC82-0F31-D64B-9687-D5D348CA2686}"/>
    <hyperlink ref="A258" r:id="rId265" display="https://www.bop.gov/locations/institutions/yan/" xr:uid="{6186851B-5595-964A-B32B-7DDD0AC1A8AE}"/>
    <hyperlink ref="A259" r:id="rId266" display="https://www.bop.gov/locations/institutions/yaz/" xr:uid="{53F8DC37-CAAC-D443-8A26-9913C77157E3}"/>
    <hyperlink ref="A260" r:id="rId267" display="https://www.bop.gov/locations/institutions/yam/" xr:uid="{D2B0C974-2ADC-BA4E-9B2A-693642F61540}"/>
    <hyperlink ref="A261" r:id="rId268" display="https://www.bop.gov/locations/institutions/yap/" xr:uid="{AE0AA045-F4D9-B141-94BE-11A460B9DF5B}"/>
    <hyperlink ref="A1" r:id="rId269" display="https://www.bop.gov/coronavirus/" xr:uid="{6EA85A7C-82DC-1241-88A6-DC426E8620C0}"/>
  </hyperlinks>
  <pageMargins left="0.7" right="0.7" top="0.75" bottom="0.75" header="0.3" footer="0.3"/>
  <drawing r:id="rId27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43C56-3D36-4D84-BF2C-F7D17B8E9E7D}">
  <dimension ref="A1:J262"/>
  <sheetViews>
    <sheetView topLeftCell="A236" workbookViewId="0">
      <pane xSplit="1" topLeftCell="D1" activePane="topRight" state="frozen"/>
      <selection activeCell="A238" sqref="A238"/>
      <selection pane="topRight" activeCell="H238" sqref="H238"/>
    </sheetView>
  </sheetViews>
  <sheetFormatPr defaultColWidth="8.8125" defaultRowHeight="15.75"/>
  <cols>
    <col min="1" max="1" width="22.6875" customWidth="1"/>
    <col min="2" max="2" width="14.1875" bestFit="1" customWidth="1"/>
    <col min="3" max="3" width="11.3125" bestFit="1" customWidth="1"/>
    <col min="4" max="4" width="12.6875" bestFit="1" customWidth="1"/>
    <col min="5" max="5" width="10.6875" bestFit="1" customWidth="1"/>
    <col min="6" max="6" width="16.5" bestFit="1" customWidth="1"/>
    <col min="7" max="7" width="13.6875" bestFit="1" customWidth="1"/>
    <col min="8" max="8" width="14.8125" bestFit="1" customWidth="1"/>
    <col min="9" max="9" width="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4</v>
      </c>
      <c r="D2">
        <v>2</v>
      </c>
      <c r="E2">
        <v>0</v>
      </c>
      <c r="F2">
        <v>1441</v>
      </c>
      <c r="G2">
        <v>129</v>
      </c>
      <c r="H2" t="s">
        <v>241</v>
      </c>
      <c r="I2" t="s">
        <v>228</v>
      </c>
      <c r="J2">
        <f t="shared" ref="J2:J65" si="0">SUM(B2:G2)</f>
        <v>1576</v>
      </c>
    </row>
    <row r="3" spans="1:10">
      <c r="A3" t="s">
        <v>423</v>
      </c>
      <c r="B3">
        <v>5</v>
      </c>
      <c r="C3">
        <v>2</v>
      </c>
      <c r="D3">
        <v>8</v>
      </c>
      <c r="E3">
        <v>0</v>
      </c>
      <c r="F3">
        <v>1030</v>
      </c>
      <c r="G3">
        <v>102</v>
      </c>
      <c r="H3" t="s">
        <v>424</v>
      </c>
      <c r="I3" t="s">
        <v>11</v>
      </c>
      <c r="J3">
        <f t="shared" si="0"/>
        <v>1147</v>
      </c>
    </row>
    <row r="4" spans="1:10">
      <c r="A4" t="s">
        <v>456</v>
      </c>
      <c r="B4">
        <v>0</v>
      </c>
      <c r="C4">
        <v>4</v>
      </c>
      <c r="D4">
        <v>13</v>
      </c>
      <c r="E4">
        <v>0</v>
      </c>
      <c r="F4">
        <v>841</v>
      </c>
      <c r="G4">
        <v>236</v>
      </c>
      <c r="H4" t="s">
        <v>175</v>
      </c>
      <c r="I4" t="s">
        <v>65</v>
      </c>
      <c r="J4">
        <f t="shared" si="0"/>
        <v>1094</v>
      </c>
    </row>
    <row r="5" spans="1:10">
      <c r="A5" t="s">
        <v>371</v>
      </c>
      <c r="B5">
        <v>2</v>
      </c>
      <c r="C5">
        <v>0</v>
      </c>
      <c r="D5">
        <v>0</v>
      </c>
      <c r="E5">
        <v>0</v>
      </c>
      <c r="F5">
        <v>791</v>
      </c>
      <c r="G5">
        <v>115</v>
      </c>
      <c r="H5" t="s">
        <v>372</v>
      </c>
      <c r="I5" t="s">
        <v>101</v>
      </c>
      <c r="J5">
        <f t="shared" si="0"/>
        <v>908</v>
      </c>
    </row>
    <row r="6" spans="1:10">
      <c r="A6" t="s">
        <v>442</v>
      </c>
      <c r="B6">
        <v>40</v>
      </c>
      <c r="C6">
        <v>8</v>
      </c>
      <c r="D6">
        <v>2</v>
      </c>
      <c r="E6">
        <v>0</v>
      </c>
      <c r="F6">
        <v>695</v>
      </c>
      <c r="G6">
        <v>153</v>
      </c>
      <c r="H6" t="s">
        <v>443</v>
      </c>
      <c r="I6" t="s">
        <v>11</v>
      </c>
      <c r="J6">
        <f t="shared" si="0"/>
        <v>898</v>
      </c>
    </row>
    <row r="7" spans="1:10">
      <c r="A7" t="s">
        <v>491</v>
      </c>
      <c r="B7">
        <v>6</v>
      </c>
      <c r="C7">
        <v>1</v>
      </c>
      <c r="D7">
        <v>1</v>
      </c>
      <c r="E7">
        <v>0</v>
      </c>
      <c r="F7">
        <v>856</v>
      </c>
      <c r="G7">
        <v>30</v>
      </c>
      <c r="H7" t="s">
        <v>490</v>
      </c>
      <c r="I7" t="s">
        <v>182</v>
      </c>
      <c r="J7">
        <f t="shared" si="0"/>
        <v>894</v>
      </c>
    </row>
    <row r="8" spans="1:10">
      <c r="A8" t="s">
        <v>58</v>
      </c>
      <c r="B8">
        <v>8</v>
      </c>
      <c r="C8">
        <v>1</v>
      </c>
      <c r="D8">
        <v>4</v>
      </c>
      <c r="E8">
        <v>0</v>
      </c>
      <c r="F8">
        <v>802</v>
      </c>
      <c r="G8">
        <v>63</v>
      </c>
      <c r="H8" t="s">
        <v>59</v>
      </c>
      <c r="I8" t="s">
        <v>11</v>
      </c>
      <c r="J8">
        <f t="shared" si="0"/>
        <v>878</v>
      </c>
    </row>
    <row r="9" spans="1:10">
      <c r="A9" t="s">
        <v>97</v>
      </c>
      <c r="B9">
        <v>1</v>
      </c>
      <c r="C9">
        <v>21</v>
      </c>
      <c r="D9">
        <v>8</v>
      </c>
      <c r="E9">
        <v>0</v>
      </c>
      <c r="F9">
        <v>749</v>
      </c>
      <c r="G9">
        <v>64</v>
      </c>
      <c r="H9" t="s">
        <v>98</v>
      </c>
      <c r="I9" t="s">
        <v>11</v>
      </c>
      <c r="J9">
        <f t="shared" si="0"/>
        <v>843</v>
      </c>
    </row>
    <row r="10" spans="1:10">
      <c r="A10" t="s">
        <v>272</v>
      </c>
      <c r="B10">
        <v>2</v>
      </c>
      <c r="C10">
        <v>0</v>
      </c>
      <c r="D10">
        <v>0</v>
      </c>
      <c r="E10">
        <v>0</v>
      </c>
      <c r="F10">
        <v>720</v>
      </c>
      <c r="G10">
        <v>119</v>
      </c>
      <c r="H10" t="s">
        <v>52</v>
      </c>
      <c r="I10" t="s">
        <v>101</v>
      </c>
      <c r="J10">
        <f t="shared" si="0"/>
        <v>841</v>
      </c>
    </row>
    <row r="11" spans="1:10">
      <c r="A11" t="s">
        <v>451</v>
      </c>
      <c r="B11">
        <v>1</v>
      </c>
      <c r="C11">
        <v>3</v>
      </c>
      <c r="D11">
        <v>0</v>
      </c>
      <c r="E11">
        <v>1</v>
      </c>
      <c r="F11">
        <v>704</v>
      </c>
      <c r="G11">
        <v>105</v>
      </c>
      <c r="H11" t="s">
        <v>452</v>
      </c>
      <c r="I11" t="s">
        <v>101</v>
      </c>
      <c r="J11">
        <f t="shared" si="0"/>
        <v>814</v>
      </c>
    </row>
    <row r="12" spans="1:10">
      <c r="A12" t="s">
        <v>387</v>
      </c>
      <c r="B12">
        <v>2</v>
      </c>
      <c r="C12">
        <v>5</v>
      </c>
      <c r="D12">
        <v>0</v>
      </c>
      <c r="E12">
        <v>0</v>
      </c>
      <c r="F12">
        <v>572</v>
      </c>
      <c r="G12">
        <v>220</v>
      </c>
      <c r="H12" t="s">
        <v>386</v>
      </c>
      <c r="I12" t="s">
        <v>356</v>
      </c>
      <c r="J12">
        <f t="shared" si="0"/>
        <v>799</v>
      </c>
    </row>
    <row r="13" spans="1:10">
      <c r="A13" t="s">
        <v>315</v>
      </c>
      <c r="B13">
        <v>0</v>
      </c>
      <c r="C13">
        <v>1</v>
      </c>
      <c r="D13">
        <v>1</v>
      </c>
      <c r="E13">
        <v>0</v>
      </c>
      <c r="F13">
        <v>708</v>
      </c>
      <c r="G13">
        <v>81</v>
      </c>
      <c r="H13" t="s">
        <v>316</v>
      </c>
      <c r="I13" t="s">
        <v>20</v>
      </c>
      <c r="J13">
        <f t="shared" si="0"/>
        <v>791</v>
      </c>
    </row>
    <row r="14" spans="1:10">
      <c r="A14" t="s">
        <v>321</v>
      </c>
      <c r="B14">
        <v>0</v>
      </c>
      <c r="C14">
        <v>4</v>
      </c>
      <c r="D14">
        <v>2</v>
      </c>
      <c r="E14">
        <v>0</v>
      </c>
      <c r="F14">
        <v>710</v>
      </c>
      <c r="G14">
        <v>71</v>
      </c>
      <c r="H14" t="s">
        <v>100</v>
      </c>
      <c r="I14" t="s">
        <v>101</v>
      </c>
      <c r="J14">
        <f t="shared" si="0"/>
        <v>787</v>
      </c>
    </row>
    <row r="15" spans="1:10">
      <c r="A15" t="s">
        <v>354</v>
      </c>
      <c r="B15">
        <v>6</v>
      </c>
      <c r="C15">
        <v>2</v>
      </c>
      <c r="D15">
        <v>7</v>
      </c>
      <c r="E15">
        <v>0</v>
      </c>
      <c r="F15">
        <v>667</v>
      </c>
      <c r="G15">
        <v>96</v>
      </c>
      <c r="H15" t="s">
        <v>355</v>
      </c>
      <c r="I15" t="s">
        <v>356</v>
      </c>
      <c r="J15">
        <f t="shared" si="0"/>
        <v>778</v>
      </c>
    </row>
    <row r="16" spans="1:10">
      <c r="A16" t="s">
        <v>360</v>
      </c>
      <c r="B16">
        <v>6</v>
      </c>
      <c r="C16">
        <v>1</v>
      </c>
      <c r="D16">
        <v>2</v>
      </c>
      <c r="E16">
        <v>0</v>
      </c>
      <c r="F16">
        <v>685</v>
      </c>
      <c r="G16">
        <v>83</v>
      </c>
      <c r="H16" t="s">
        <v>151</v>
      </c>
      <c r="I16" t="s">
        <v>152</v>
      </c>
      <c r="J16">
        <f t="shared" si="0"/>
        <v>777</v>
      </c>
    </row>
    <row r="17" spans="1:10">
      <c r="A17" t="s">
        <v>84</v>
      </c>
      <c r="B17">
        <v>3</v>
      </c>
      <c r="C17">
        <v>14</v>
      </c>
      <c r="D17">
        <v>1</v>
      </c>
      <c r="E17">
        <v>0</v>
      </c>
      <c r="F17">
        <v>616</v>
      </c>
      <c r="G17">
        <v>141</v>
      </c>
      <c r="H17" t="s">
        <v>85</v>
      </c>
      <c r="I17" t="s">
        <v>86</v>
      </c>
      <c r="J17">
        <f t="shared" si="0"/>
        <v>775</v>
      </c>
    </row>
    <row r="18" spans="1:10">
      <c r="A18" t="s">
        <v>235</v>
      </c>
      <c r="B18">
        <v>0</v>
      </c>
      <c r="C18">
        <v>5</v>
      </c>
      <c r="D18">
        <v>3</v>
      </c>
      <c r="E18">
        <v>0</v>
      </c>
      <c r="F18">
        <v>644</v>
      </c>
      <c r="G18">
        <v>104</v>
      </c>
      <c r="H18" t="s">
        <v>28</v>
      </c>
      <c r="I18" t="s">
        <v>223</v>
      </c>
      <c r="J18">
        <f t="shared" si="0"/>
        <v>756</v>
      </c>
    </row>
    <row r="19" spans="1:10">
      <c r="A19" t="s">
        <v>357</v>
      </c>
      <c r="B19">
        <v>2</v>
      </c>
      <c r="C19">
        <v>1</v>
      </c>
      <c r="D19">
        <v>2</v>
      </c>
      <c r="E19">
        <v>0</v>
      </c>
      <c r="F19">
        <v>693</v>
      </c>
      <c r="G19">
        <v>48</v>
      </c>
      <c r="H19" t="s">
        <v>355</v>
      </c>
      <c r="I19" t="s">
        <v>356</v>
      </c>
      <c r="J19">
        <f t="shared" si="0"/>
        <v>746</v>
      </c>
    </row>
    <row r="20" spans="1:10">
      <c r="A20" t="s">
        <v>311</v>
      </c>
      <c r="B20">
        <v>2</v>
      </c>
      <c r="C20">
        <v>6</v>
      </c>
      <c r="D20">
        <v>10</v>
      </c>
      <c r="E20">
        <v>0</v>
      </c>
      <c r="F20">
        <v>514</v>
      </c>
      <c r="G20">
        <v>208</v>
      </c>
      <c r="H20" t="s">
        <v>194</v>
      </c>
      <c r="I20" t="s">
        <v>42</v>
      </c>
      <c r="J20">
        <f t="shared" si="0"/>
        <v>740</v>
      </c>
    </row>
    <row r="21" spans="1:10">
      <c r="A21" t="s">
        <v>385</v>
      </c>
      <c r="B21">
        <v>0</v>
      </c>
      <c r="C21">
        <v>4</v>
      </c>
      <c r="D21">
        <v>0</v>
      </c>
      <c r="E21">
        <v>0</v>
      </c>
      <c r="F21">
        <v>685</v>
      </c>
      <c r="G21">
        <v>50</v>
      </c>
      <c r="H21" t="s">
        <v>386</v>
      </c>
      <c r="I21" t="s">
        <v>356</v>
      </c>
      <c r="J21">
        <f t="shared" si="0"/>
        <v>739</v>
      </c>
    </row>
    <row r="22" spans="1:10">
      <c r="A22" t="s">
        <v>432</v>
      </c>
      <c r="B22">
        <v>0</v>
      </c>
      <c r="C22">
        <v>6</v>
      </c>
      <c r="D22">
        <v>20</v>
      </c>
      <c r="E22">
        <v>0</v>
      </c>
      <c r="F22">
        <v>299</v>
      </c>
      <c r="G22">
        <v>406</v>
      </c>
      <c r="H22" t="s">
        <v>25</v>
      </c>
      <c r="I22" t="s">
        <v>26</v>
      </c>
      <c r="J22">
        <f t="shared" si="0"/>
        <v>731</v>
      </c>
    </row>
    <row r="23" spans="1:10">
      <c r="A23" t="s">
        <v>219</v>
      </c>
      <c r="B23">
        <v>0</v>
      </c>
      <c r="C23">
        <v>0</v>
      </c>
      <c r="D23">
        <v>9</v>
      </c>
      <c r="E23">
        <v>0</v>
      </c>
      <c r="F23">
        <v>602</v>
      </c>
      <c r="G23">
        <v>116</v>
      </c>
      <c r="H23" t="s">
        <v>220</v>
      </c>
      <c r="I23" t="s">
        <v>36</v>
      </c>
      <c r="J23">
        <f t="shared" si="0"/>
        <v>727</v>
      </c>
    </row>
    <row r="24" spans="1:10">
      <c r="A24" t="s">
        <v>318</v>
      </c>
      <c r="B24">
        <v>0</v>
      </c>
      <c r="C24">
        <v>1</v>
      </c>
      <c r="D24">
        <v>0</v>
      </c>
      <c r="E24">
        <v>0</v>
      </c>
      <c r="F24">
        <v>484</v>
      </c>
      <c r="G24">
        <v>237</v>
      </c>
      <c r="H24" t="s">
        <v>208</v>
      </c>
      <c r="I24" t="s">
        <v>42</v>
      </c>
      <c r="J24">
        <f t="shared" si="0"/>
        <v>722</v>
      </c>
    </row>
    <row r="25" spans="1:10">
      <c r="A25" t="s">
        <v>441</v>
      </c>
      <c r="B25">
        <v>0</v>
      </c>
      <c r="C25">
        <v>0</v>
      </c>
      <c r="D25">
        <v>2</v>
      </c>
      <c r="E25">
        <v>0</v>
      </c>
      <c r="F25">
        <v>684</v>
      </c>
      <c r="G25">
        <v>36</v>
      </c>
      <c r="H25" t="s">
        <v>440</v>
      </c>
      <c r="I25" t="s">
        <v>370</v>
      </c>
      <c r="J25">
        <f t="shared" si="0"/>
        <v>722</v>
      </c>
    </row>
    <row r="26" spans="1:10">
      <c r="A26" t="s">
        <v>459</v>
      </c>
      <c r="B26">
        <v>8</v>
      </c>
      <c r="C26">
        <v>0</v>
      </c>
      <c r="D26">
        <v>2</v>
      </c>
      <c r="E26">
        <v>0</v>
      </c>
      <c r="F26">
        <v>608</v>
      </c>
      <c r="G26">
        <v>92</v>
      </c>
      <c r="H26" t="s">
        <v>458</v>
      </c>
      <c r="I26" t="s">
        <v>50</v>
      </c>
      <c r="J26">
        <f t="shared" si="0"/>
        <v>710</v>
      </c>
    </row>
    <row r="27" spans="1:10">
      <c r="A27" t="s">
        <v>307</v>
      </c>
      <c r="B27">
        <v>0</v>
      </c>
      <c r="C27">
        <v>3</v>
      </c>
      <c r="D27">
        <v>0</v>
      </c>
      <c r="E27">
        <v>0</v>
      </c>
      <c r="F27">
        <v>484</v>
      </c>
      <c r="G27">
        <v>214</v>
      </c>
      <c r="H27" t="s">
        <v>308</v>
      </c>
      <c r="I27" t="s">
        <v>144</v>
      </c>
      <c r="J27">
        <f t="shared" si="0"/>
        <v>701</v>
      </c>
    </row>
    <row r="28" spans="1:10">
      <c r="A28" t="s">
        <v>457</v>
      </c>
      <c r="B28">
        <v>7</v>
      </c>
      <c r="C28">
        <v>2</v>
      </c>
      <c r="D28">
        <v>3</v>
      </c>
      <c r="E28">
        <v>1</v>
      </c>
      <c r="F28">
        <v>527</v>
      </c>
      <c r="G28">
        <v>136</v>
      </c>
      <c r="H28" t="s">
        <v>458</v>
      </c>
      <c r="I28" t="s">
        <v>50</v>
      </c>
      <c r="J28">
        <f t="shared" si="0"/>
        <v>676</v>
      </c>
    </row>
    <row r="29" spans="1:10">
      <c r="A29" t="s">
        <v>78</v>
      </c>
      <c r="B29">
        <v>0</v>
      </c>
      <c r="C29">
        <v>0</v>
      </c>
      <c r="D29">
        <v>3</v>
      </c>
      <c r="E29">
        <v>0</v>
      </c>
      <c r="F29">
        <v>647</v>
      </c>
      <c r="G29">
        <v>20</v>
      </c>
      <c r="H29" t="s">
        <v>79</v>
      </c>
      <c r="I29" t="s">
        <v>11</v>
      </c>
      <c r="J29">
        <f t="shared" si="0"/>
        <v>670</v>
      </c>
    </row>
    <row r="30" spans="1:10">
      <c r="A30" t="s">
        <v>365</v>
      </c>
      <c r="B30">
        <v>0</v>
      </c>
      <c r="C30">
        <v>0</v>
      </c>
      <c r="D30">
        <v>0</v>
      </c>
      <c r="E30">
        <v>0</v>
      </c>
      <c r="F30">
        <v>555</v>
      </c>
      <c r="G30">
        <v>111</v>
      </c>
      <c r="H30" t="s">
        <v>366</v>
      </c>
      <c r="I30" t="s">
        <v>367</v>
      </c>
      <c r="J30">
        <f t="shared" si="0"/>
        <v>666</v>
      </c>
    </row>
    <row r="31" spans="1:10">
      <c r="A31" t="s">
        <v>304</v>
      </c>
      <c r="B31">
        <v>0</v>
      </c>
      <c r="C31">
        <v>10</v>
      </c>
      <c r="D31">
        <v>2</v>
      </c>
      <c r="E31">
        <v>0</v>
      </c>
      <c r="F31">
        <v>521</v>
      </c>
      <c r="G31">
        <v>126</v>
      </c>
      <c r="H31" t="s">
        <v>305</v>
      </c>
      <c r="I31" t="s">
        <v>11</v>
      </c>
      <c r="J31">
        <f t="shared" si="0"/>
        <v>659</v>
      </c>
    </row>
    <row r="32" spans="1:10">
      <c r="A32" t="s">
        <v>217</v>
      </c>
      <c r="B32">
        <v>2</v>
      </c>
      <c r="C32">
        <v>1</v>
      </c>
      <c r="D32">
        <v>1</v>
      </c>
      <c r="E32">
        <v>0</v>
      </c>
      <c r="F32">
        <v>477</v>
      </c>
      <c r="G32">
        <v>169</v>
      </c>
      <c r="H32" t="s">
        <v>218</v>
      </c>
      <c r="I32" t="s">
        <v>152</v>
      </c>
      <c r="J32">
        <f t="shared" si="0"/>
        <v>650</v>
      </c>
    </row>
    <row r="33" spans="1:10">
      <c r="A33" t="s">
        <v>319</v>
      </c>
      <c r="B33">
        <v>4</v>
      </c>
      <c r="C33">
        <v>12</v>
      </c>
      <c r="D33">
        <v>0</v>
      </c>
      <c r="E33">
        <v>0</v>
      </c>
      <c r="F33">
        <v>539</v>
      </c>
      <c r="G33">
        <v>91</v>
      </c>
      <c r="H33" t="s">
        <v>320</v>
      </c>
      <c r="I33" t="s">
        <v>55</v>
      </c>
      <c r="J33">
        <f t="shared" si="0"/>
        <v>646</v>
      </c>
    </row>
    <row r="34" spans="1:10">
      <c r="A34" t="s">
        <v>242</v>
      </c>
      <c r="B34">
        <v>2</v>
      </c>
      <c r="C34">
        <v>1</v>
      </c>
      <c r="D34">
        <v>18</v>
      </c>
      <c r="E34">
        <v>0</v>
      </c>
      <c r="F34">
        <v>548</v>
      </c>
      <c r="G34">
        <v>72</v>
      </c>
      <c r="H34" t="s">
        <v>98</v>
      </c>
      <c r="I34" t="s">
        <v>11</v>
      </c>
      <c r="J34">
        <f t="shared" si="0"/>
        <v>641</v>
      </c>
    </row>
    <row r="35" spans="1:10">
      <c r="A35" t="s">
        <v>306</v>
      </c>
      <c r="B35">
        <v>1</v>
      </c>
      <c r="C35">
        <v>2</v>
      </c>
      <c r="D35">
        <v>4</v>
      </c>
      <c r="E35">
        <v>0</v>
      </c>
      <c r="F35">
        <v>599</v>
      </c>
      <c r="G35">
        <v>29</v>
      </c>
      <c r="H35" t="s">
        <v>260</v>
      </c>
      <c r="I35" t="s">
        <v>261</v>
      </c>
      <c r="J35">
        <f t="shared" si="0"/>
        <v>635</v>
      </c>
    </row>
    <row r="36" spans="1:10">
      <c r="A36" t="s">
        <v>397</v>
      </c>
      <c r="B36">
        <v>1</v>
      </c>
      <c r="C36">
        <v>3</v>
      </c>
      <c r="D36">
        <v>0</v>
      </c>
      <c r="E36">
        <v>0</v>
      </c>
      <c r="F36">
        <v>399</v>
      </c>
      <c r="G36">
        <v>230</v>
      </c>
      <c r="H36" t="s">
        <v>398</v>
      </c>
      <c r="I36" t="s">
        <v>214</v>
      </c>
      <c r="J36">
        <f t="shared" si="0"/>
        <v>633</v>
      </c>
    </row>
    <row r="37" spans="1:10">
      <c r="A37" t="s">
        <v>460</v>
      </c>
      <c r="B37">
        <v>7</v>
      </c>
      <c r="C37">
        <v>1</v>
      </c>
      <c r="D37">
        <v>1</v>
      </c>
      <c r="E37">
        <v>0</v>
      </c>
      <c r="F37">
        <v>499</v>
      </c>
      <c r="G37">
        <v>124</v>
      </c>
      <c r="H37" t="s">
        <v>458</v>
      </c>
      <c r="I37" t="s">
        <v>50</v>
      </c>
      <c r="J37">
        <f t="shared" si="0"/>
        <v>632</v>
      </c>
    </row>
    <row r="38" spans="1:10">
      <c r="A38" t="s">
        <v>167</v>
      </c>
      <c r="B38">
        <v>22</v>
      </c>
      <c r="C38">
        <v>11</v>
      </c>
      <c r="D38">
        <v>13</v>
      </c>
      <c r="E38">
        <v>0</v>
      </c>
      <c r="F38">
        <v>367</v>
      </c>
      <c r="G38">
        <v>217</v>
      </c>
      <c r="H38" t="s">
        <v>168</v>
      </c>
      <c r="I38" t="s">
        <v>133</v>
      </c>
      <c r="J38">
        <f t="shared" si="0"/>
        <v>630</v>
      </c>
    </row>
    <row r="39" spans="1:10">
      <c r="A39" t="s">
        <v>378</v>
      </c>
      <c r="B39">
        <v>1</v>
      </c>
      <c r="C39">
        <v>3</v>
      </c>
      <c r="D39">
        <v>0</v>
      </c>
      <c r="E39">
        <v>0</v>
      </c>
      <c r="F39">
        <v>492</v>
      </c>
      <c r="G39">
        <v>120</v>
      </c>
      <c r="H39" t="s">
        <v>303</v>
      </c>
      <c r="I39" t="s">
        <v>20</v>
      </c>
      <c r="J39">
        <f t="shared" si="0"/>
        <v>616</v>
      </c>
    </row>
    <row r="40" spans="1:10">
      <c r="A40" t="s">
        <v>236</v>
      </c>
      <c r="B40">
        <v>3</v>
      </c>
      <c r="C40">
        <v>5</v>
      </c>
      <c r="D40">
        <v>0</v>
      </c>
      <c r="E40">
        <v>0</v>
      </c>
      <c r="F40">
        <v>509</v>
      </c>
      <c r="G40">
        <v>84</v>
      </c>
      <c r="H40" t="s">
        <v>237</v>
      </c>
      <c r="I40" t="s">
        <v>238</v>
      </c>
      <c r="J40">
        <f t="shared" si="0"/>
        <v>601</v>
      </c>
    </row>
    <row r="41" spans="1:10">
      <c r="A41" t="s">
        <v>379</v>
      </c>
      <c r="B41">
        <v>49</v>
      </c>
      <c r="C41">
        <v>3</v>
      </c>
      <c r="D41">
        <v>2</v>
      </c>
      <c r="E41">
        <v>0</v>
      </c>
      <c r="F41">
        <v>411</v>
      </c>
      <c r="G41">
        <v>133</v>
      </c>
      <c r="H41" t="s">
        <v>70</v>
      </c>
      <c r="I41" t="s">
        <v>65</v>
      </c>
      <c r="J41">
        <f t="shared" si="0"/>
        <v>598</v>
      </c>
    </row>
    <row r="42" spans="1:10">
      <c r="A42" t="s">
        <v>417</v>
      </c>
      <c r="B42">
        <v>1</v>
      </c>
      <c r="C42">
        <v>3</v>
      </c>
      <c r="D42">
        <v>1</v>
      </c>
      <c r="E42">
        <v>0</v>
      </c>
      <c r="F42">
        <v>529</v>
      </c>
      <c r="G42">
        <v>62</v>
      </c>
      <c r="H42" t="s">
        <v>418</v>
      </c>
      <c r="I42" t="s">
        <v>214</v>
      </c>
      <c r="J42">
        <f t="shared" si="0"/>
        <v>596</v>
      </c>
    </row>
    <row r="43" spans="1:10">
      <c r="A43" t="s">
        <v>221</v>
      </c>
      <c r="B43">
        <v>1</v>
      </c>
      <c r="C43">
        <v>8</v>
      </c>
      <c r="D43">
        <v>2</v>
      </c>
      <c r="E43">
        <v>0</v>
      </c>
      <c r="F43">
        <v>455</v>
      </c>
      <c r="G43">
        <v>122</v>
      </c>
      <c r="H43" t="s">
        <v>222</v>
      </c>
      <c r="I43" t="s">
        <v>223</v>
      </c>
      <c r="J43">
        <f t="shared" si="0"/>
        <v>588</v>
      </c>
    </row>
    <row r="44" spans="1:10">
      <c r="A44" t="s">
        <v>114</v>
      </c>
      <c r="B44">
        <v>0</v>
      </c>
      <c r="C44">
        <v>3</v>
      </c>
      <c r="D44">
        <v>1</v>
      </c>
      <c r="E44">
        <v>0</v>
      </c>
      <c r="F44">
        <v>430</v>
      </c>
      <c r="G44">
        <v>153</v>
      </c>
      <c r="H44" t="s">
        <v>113</v>
      </c>
      <c r="I44" t="s">
        <v>55</v>
      </c>
      <c r="J44">
        <f t="shared" si="0"/>
        <v>587</v>
      </c>
    </row>
    <row r="45" spans="1:10">
      <c r="A45" t="s">
        <v>437</v>
      </c>
      <c r="B45">
        <v>2</v>
      </c>
      <c r="C45">
        <v>8</v>
      </c>
      <c r="D45">
        <v>11</v>
      </c>
      <c r="E45">
        <v>0</v>
      </c>
      <c r="F45">
        <v>438</v>
      </c>
      <c r="G45">
        <v>121</v>
      </c>
      <c r="H45" t="s">
        <v>438</v>
      </c>
      <c r="I45" t="s">
        <v>50</v>
      </c>
      <c r="J45">
        <f t="shared" si="0"/>
        <v>580</v>
      </c>
    </row>
    <row r="46" spans="1:10">
      <c r="A46" t="s">
        <v>439</v>
      </c>
      <c r="B46">
        <v>0</v>
      </c>
      <c r="C46">
        <v>0</v>
      </c>
      <c r="D46">
        <v>4</v>
      </c>
      <c r="E46">
        <v>0</v>
      </c>
      <c r="F46">
        <v>319</v>
      </c>
      <c r="G46">
        <v>257</v>
      </c>
      <c r="H46" t="s">
        <v>440</v>
      </c>
      <c r="I46" t="s">
        <v>370</v>
      </c>
      <c r="J46">
        <f t="shared" si="0"/>
        <v>580</v>
      </c>
    </row>
    <row r="47" spans="1:10">
      <c r="A47" t="s">
        <v>21</v>
      </c>
      <c r="B47">
        <v>0</v>
      </c>
      <c r="C47">
        <v>0</v>
      </c>
      <c r="D47">
        <v>0</v>
      </c>
      <c r="E47">
        <v>0</v>
      </c>
      <c r="F47">
        <v>508</v>
      </c>
      <c r="G47">
        <v>54</v>
      </c>
      <c r="H47" t="s">
        <v>22</v>
      </c>
      <c r="I47" t="s">
        <v>20</v>
      </c>
      <c r="J47">
        <f t="shared" si="0"/>
        <v>562</v>
      </c>
    </row>
    <row r="48" spans="1:10">
      <c r="A48" t="s">
        <v>73</v>
      </c>
      <c r="B48">
        <v>0</v>
      </c>
      <c r="C48">
        <v>1</v>
      </c>
      <c r="D48">
        <v>0</v>
      </c>
      <c r="E48">
        <v>0</v>
      </c>
      <c r="F48">
        <v>451</v>
      </c>
      <c r="G48">
        <v>92</v>
      </c>
      <c r="H48" t="s">
        <v>74</v>
      </c>
      <c r="I48" t="s">
        <v>75</v>
      </c>
      <c r="J48">
        <f t="shared" si="0"/>
        <v>544</v>
      </c>
    </row>
    <row r="49" spans="1:10">
      <c r="A49" t="s">
        <v>453</v>
      </c>
      <c r="B49">
        <v>1</v>
      </c>
      <c r="C49">
        <v>6</v>
      </c>
      <c r="D49">
        <v>0</v>
      </c>
      <c r="E49">
        <v>0</v>
      </c>
      <c r="F49">
        <v>417</v>
      </c>
      <c r="G49">
        <v>113</v>
      </c>
      <c r="H49" t="s">
        <v>454</v>
      </c>
      <c r="I49" t="s">
        <v>11</v>
      </c>
      <c r="J49">
        <f t="shared" si="0"/>
        <v>537</v>
      </c>
    </row>
    <row r="50" spans="1:10">
      <c r="A50" t="s">
        <v>56</v>
      </c>
      <c r="B50">
        <v>3</v>
      </c>
      <c r="C50">
        <v>7</v>
      </c>
      <c r="D50">
        <v>1</v>
      </c>
      <c r="E50">
        <v>0</v>
      </c>
      <c r="F50">
        <v>424</v>
      </c>
      <c r="G50">
        <v>99</v>
      </c>
      <c r="H50" t="s">
        <v>57</v>
      </c>
      <c r="I50" t="s">
        <v>11</v>
      </c>
      <c r="J50">
        <f t="shared" si="0"/>
        <v>534</v>
      </c>
    </row>
    <row r="51" spans="1:10">
      <c r="A51" t="s">
        <v>95</v>
      </c>
      <c r="B51">
        <v>0</v>
      </c>
      <c r="C51">
        <v>2</v>
      </c>
      <c r="D51">
        <v>0</v>
      </c>
      <c r="E51">
        <v>0</v>
      </c>
      <c r="F51">
        <v>359</v>
      </c>
      <c r="G51">
        <v>172</v>
      </c>
      <c r="H51" t="s">
        <v>96</v>
      </c>
      <c r="I51" t="s">
        <v>20</v>
      </c>
      <c r="J51">
        <f t="shared" si="0"/>
        <v>533</v>
      </c>
    </row>
    <row r="52" spans="1:10">
      <c r="A52" t="s">
        <v>419</v>
      </c>
      <c r="B52">
        <v>0</v>
      </c>
      <c r="C52">
        <v>3</v>
      </c>
      <c r="D52">
        <v>0</v>
      </c>
      <c r="E52">
        <v>0</v>
      </c>
      <c r="F52">
        <v>457</v>
      </c>
      <c r="G52">
        <v>73</v>
      </c>
      <c r="H52" t="s">
        <v>420</v>
      </c>
      <c r="I52" t="s">
        <v>20</v>
      </c>
      <c r="J52">
        <f t="shared" si="0"/>
        <v>533</v>
      </c>
    </row>
    <row r="53" spans="1:10">
      <c r="A53" t="s">
        <v>92</v>
      </c>
      <c r="B53">
        <v>0</v>
      </c>
      <c r="C53">
        <v>4</v>
      </c>
      <c r="D53">
        <v>18</v>
      </c>
      <c r="E53">
        <v>2</v>
      </c>
      <c r="F53">
        <v>385</v>
      </c>
      <c r="G53">
        <v>122</v>
      </c>
      <c r="H53" t="s">
        <v>90</v>
      </c>
      <c r="I53" t="s">
        <v>91</v>
      </c>
      <c r="J53">
        <f t="shared" si="0"/>
        <v>531</v>
      </c>
    </row>
    <row r="54" spans="1:10">
      <c r="A54" t="s">
        <v>312</v>
      </c>
      <c r="B54">
        <v>1</v>
      </c>
      <c r="C54">
        <v>2</v>
      </c>
      <c r="D54">
        <v>3</v>
      </c>
      <c r="E54">
        <v>0</v>
      </c>
      <c r="F54">
        <v>486</v>
      </c>
      <c r="G54">
        <v>38</v>
      </c>
      <c r="H54" t="s">
        <v>313</v>
      </c>
      <c r="I54" t="s">
        <v>50</v>
      </c>
      <c r="J54">
        <f t="shared" si="0"/>
        <v>530</v>
      </c>
    </row>
    <row r="55" spans="1:10">
      <c r="A55" t="s">
        <v>317</v>
      </c>
      <c r="B55">
        <v>6</v>
      </c>
      <c r="C55">
        <v>0</v>
      </c>
      <c r="D55">
        <v>1</v>
      </c>
      <c r="E55">
        <v>0</v>
      </c>
      <c r="F55">
        <v>392</v>
      </c>
      <c r="G55">
        <v>126</v>
      </c>
      <c r="H55" t="s">
        <v>69</v>
      </c>
      <c r="I55" t="s">
        <v>50</v>
      </c>
      <c r="J55">
        <f t="shared" si="0"/>
        <v>525</v>
      </c>
    </row>
    <row r="56" spans="1:10">
      <c r="A56" t="s">
        <v>416</v>
      </c>
      <c r="B56">
        <v>22</v>
      </c>
      <c r="C56">
        <v>3</v>
      </c>
      <c r="D56">
        <v>1</v>
      </c>
      <c r="E56">
        <v>0</v>
      </c>
      <c r="F56">
        <v>420</v>
      </c>
      <c r="G56">
        <v>75</v>
      </c>
      <c r="H56" t="s">
        <v>154</v>
      </c>
      <c r="I56" t="s">
        <v>50</v>
      </c>
      <c r="J56">
        <f t="shared" si="0"/>
        <v>521</v>
      </c>
    </row>
    <row r="57" spans="1:10">
      <c r="A57" t="s">
        <v>48</v>
      </c>
      <c r="B57">
        <v>0</v>
      </c>
      <c r="C57">
        <v>0</v>
      </c>
      <c r="D57">
        <v>0</v>
      </c>
      <c r="E57">
        <v>0</v>
      </c>
      <c r="F57">
        <v>401</v>
      </c>
      <c r="G57">
        <v>120</v>
      </c>
      <c r="H57" t="s">
        <v>49</v>
      </c>
      <c r="I57" t="s">
        <v>50</v>
      </c>
      <c r="J57">
        <f t="shared" si="0"/>
        <v>521</v>
      </c>
    </row>
    <row r="58" spans="1:10">
      <c r="A58" t="s">
        <v>426</v>
      </c>
      <c r="B58">
        <v>17</v>
      </c>
      <c r="C58">
        <v>9</v>
      </c>
      <c r="D58">
        <v>2</v>
      </c>
      <c r="E58">
        <v>0</v>
      </c>
      <c r="F58">
        <v>470</v>
      </c>
      <c r="G58">
        <v>22</v>
      </c>
      <c r="H58" t="s">
        <v>427</v>
      </c>
      <c r="I58" t="s">
        <v>353</v>
      </c>
      <c r="J58">
        <f t="shared" si="0"/>
        <v>520</v>
      </c>
    </row>
    <row r="59" spans="1:10">
      <c r="A59" t="s">
        <v>280</v>
      </c>
      <c r="B59">
        <v>0</v>
      </c>
      <c r="C59">
        <v>1</v>
      </c>
      <c r="D59">
        <v>0</v>
      </c>
      <c r="E59">
        <v>0</v>
      </c>
      <c r="F59">
        <v>442</v>
      </c>
      <c r="G59">
        <v>77</v>
      </c>
      <c r="H59" t="s">
        <v>281</v>
      </c>
      <c r="I59" t="s">
        <v>50</v>
      </c>
      <c r="J59">
        <f t="shared" si="0"/>
        <v>520</v>
      </c>
    </row>
    <row r="60" spans="1:10">
      <c r="A60" t="s">
        <v>160</v>
      </c>
      <c r="B60">
        <v>23</v>
      </c>
      <c r="C60">
        <v>3</v>
      </c>
      <c r="D60">
        <v>0</v>
      </c>
      <c r="E60">
        <v>0</v>
      </c>
      <c r="F60">
        <v>360</v>
      </c>
      <c r="G60">
        <v>133</v>
      </c>
      <c r="H60" t="s">
        <v>161</v>
      </c>
      <c r="I60" t="s">
        <v>162</v>
      </c>
      <c r="J60">
        <f t="shared" si="0"/>
        <v>519</v>
      </c>
    </row>
    <row r="61" spans="1:10">
      <c r="A61" t="s">
        <v>60</v>
      </c>
      <c r="B61">
        <v>5</v>
      </c>
      <c r="C61">
        <v>1</v>
      </c>
      <c r="D61">
        <v>0</v>
      </c>
      <c r="E61">
        <v>0</v>
      </c>
      <c r="F61">
        <v>444</v>
      </c>
      <c r="G61">
        <v>68</v>
      </c>
      <c r="H61" t="s">
        <v>59</v>
      </c>
      <c r="I61" t="s">
        <v>11</v>
      </c>
      <c r="J61">
        <f t="shared" si="0"/>
        <v>518</v>
      </c>
    </row>
    <row r="62" spans="1:10">
      <c r="A62" t="s">
        <v>409</v>
      </c>
      <c r="B62">
        <v>1</v>
      </c>
      <c r="C62">
        <v>5</v>
      </c>
      <c r="D62">
        <v>1</v>
      </c>
      <c r="E62">
        <v>0</v>
      </c>
      <c r="F62">
        <v>433</v>
      </c>
      <c r="G62">
        <v>76</v>
      </c>
      <c r="H62" t="s">
        <v>410</v>
      </c>
      <c r="I62" t="s">
        <v>65</v>
      </c>
      <c r="J62">
        <f t="shared" si="0"/>
        <v>516</v>
      </c>
    </row>
    <row r="63" spans="1:10">
      <c r="A63" t="s">
        <v>115</v>
      </c>
      <c r="B63">
        <v>0</v>
      </c>
      <c r="C63">
        <v>10</v>
      </c>
      <c r="D63">
        <v>1</v>
      </c>
      <c r="E63">
        <v>1</v>
      </c>
      <c r="F63">
        <v>388</v>
      </c>
      <c r="G63">
        <v>110</v>
      </c>
      <c r="H63" t="s">
        <v>113</v>
      </c>
      <c r="I63" t="s">
        <v>55</v>
      </c>
      <c r="J63">
        <f t="shared" si="0"/>
        <v>510</v>
      </c>
    </row>
    <row r="64" spans="1:10">
      <c r="A64" t="s">
        <v>477</v>
      </c>
      <c r="B64">
        <v>0</v>
      </c>
      <c r="C64">
        <v>5</v>
      </c>
      <c r="D64">
        <v>0</v>
      </c>
      <c r="E64">
        <v>0</v>
      </c>
      <c r="F64">
        <v>439</v>
      </c>
      <c r="G64">
        <v>56</v>
      </c>
      <c r="H64" t="s">
        <v>478</v>
      </c>
      <c r="I64" t="s">
        <v>214</v>
      </c>
      <c r="J64">
        <f t="shared" si="0"/>
        <v>500</v>
      </c>
    </row>
    <row r="65" spans="1:10">
      <c r="A65" t="s">
        <v>76</v>
      </c>
      <c r="B65">
        <v>5</v>
      </c>
      <c r="C65">
        <v>2</v>
      </c>
      <c r="D65">
        <v>0</v>
      </c>
      <c r="E65">
        <v>0</v>
      </c>
      <c r="F65">
        <v>281</v>
      </c>
      <c r="G65">
        <v>211</v>
      </c>
      <c r="H65" t="s">
        <v>77</v>
      </c>
      <c r="I65" t="s">
        <v>42</v>
      </c>
      <c r="J65">
        <f t="shared" si="0"/>
        <v>499</v>
      </c>
    </row>
    <row r="66" spans="1:10">
      <c r="A66" t="s">
        <v>40</v>
      </c>
      <c r="B66">
        <v>0</v>
      </c>
      <c r="C66">
        <v>3</v>
      </c>
      <c r="D66">
        <v>6</v>
      </c>
      <c r="E66">
        <v>0</v>
      </c>
      <c r="F66">
        <v>320</v>
      </c>
      <c r="G66">
        <v>166</v>
      </c>
      <c r="H66" t="s">
        <v>41</v>
      </c>
      <c r="I66" t="s">
        <v>42</v>
      </c>
      <c r="J66">
        <f t="shared" ref="J66:J129" si="1">SUM(B66:G66)</f>
        <v>495</v>
      </c>
    </row>
    <row r="67" spans="1:10">
      <c r="A67" t="s">
        <v>309</v>
      </c>
      <c r="B67">
        <v>2</v>
      </c>
      <c r="C67">
        <v>0</v>
      </c>
      <c r="D67">
        <v>1</v>
      </c>
      <c r="E67">
        <v>0</v>
      </c>
      <c r="F67">
        <v>318</v>
      </c>
      <c r="G67">
        <v>171</v>
      </c>
      <c r="H67" t="s">
        <v>310</v>
      </c>
      <c r="I67" t="s">
        <v>20</v>
      </c>
      <c r="J67">
        <f t="shared" si="1"/>
        <v>492</v>
      </c>
    </row>
    <row r="68" spans="1:10">
      <c r="A68" t="s">
        <v>89</v>
      </c>
      <c r="B68">
        <v>2</v>
      </c>
      <c r="C68">
        <v>8</v>
      </c>
      <c r="D68">
        <v>5</v>
      </c>
      <c r="E68">
        <v>0</v>
      </c>
      <c r="F68">
        <v>215</v>
      </c>
      <c r="G68">
        <v>255</v>
      </c>
      <c r="H68" t="s">
        <v>90</v>
      </c>
      <c r="I68" t="s">
        <v>91</v>
      </c>
      <c r="J68">
        <f t="shared" si="1"/>
        <v>485</v>
      </c>
    </row>
    <row r="69" spans="1:10">
      <c r="A69" t="s">
        <v>116</v>
      </c>
      <c r="B69">
        <v>2</v>
      </c>
      <c r="C69">
        <v>5</v>
      </c>
      <c r="D69">
        <v>5</v>
      </c>
      <c r="E69">
        <v>1</v>
      </c>
      <c r="F69">
        <v>336</v>
      </c>
      <c r="G69">
        <v>133</v>
      </c>
      <c r="H69" t="s">
        <v>113</v>
      </c>
      <c r="I69" t="s">
        <v>55</v>
      </c>
      <c r="J69">
        <f t="shared" si="1"/>
        <v>482</v>
      </c>
    </row>
    <row r="70" spans="1:10">
      <c r="A70" t="s">
        <v>492</v>
      </c>
      <c r="B70">
        <v>3</v>
      </c>
      <c r="C70">
        <v>3</v>
      </c>
      <c r="D70">
        <v>2</v>
      </c>
      <c r="E70">
        <v>0</v>
      </c>
      <c r="F70">
        <v>445</v>
      </c>
      <c r="G70">
        <v>24</v>
      </c>
      <c r="H70" t="s">
        <v>490</v>
      </c>
      <c r="I70" t="s">
        <v>182</v>
      </c>
      <c r="J70">
        <f t="shared" si="1"/>
        <v>477</v>
      </c>
    </row>
    <row r="71" spans="1:10">
      <c r="A71" t="s">
        <v>111</v>
      </c>
      <c r="B71">
        <v>18</v>
      </c>
      <c r="C71">
        <v>6</v>
      </c>
      <c r="D71">
        <v>0</v>
      </c>
      <c r="E71">
        <v>0</v>
      </c>
      <c r="F71">
        <v>365</v>
      </c>
      <c r="G71">
        <v>85</v>
      </c>
      <c r="H71" t="s">
        <v>106</v>
      </c>
      <c r="I71" t="s">
        <v>101</v>
      </c>
      <c r="J71">
        <f t="shared" si="1"/>
        <v>474</v>
      </c>
    </row>
    <row r="72" spans="1:10">
      <c r="A72" t="s">
        <v>233</v>
      </c>
      <c r="B72">
        <v>0</v>
      </c>
      <c r="C72">
        <v>4</v>
      </c>
      <c r="D72">
        <v>2</v>
      </c>
      <c r="E72">
        <v>0</v>
      </c>
      <c r="F72">
        <v>338</v>
      </c>
      <c r="G72">
        <v>129</v>
      </c>
      <c r="H72" t="s">
        <v>28</v>
      </c>
      <c r="I72" t="s">
        <v>223</v>
      </c>
      <c r="J72">
        <f t="shared" si="1"/>
        <v>473</v>
      </c>
    </row>
    <row r="73" spans="1:10">
      <c r="A73" t="s">
        <v>324</v>
      </c>
      <c r="B73">
        <v>0</v>
      </c>
      <c r="C73">
        <v>1</v>
      </c>
      <c r="D73">
        <v>0</v>
      </c>
      <c r="E73">
        <v>0</v>
      </c>
      <c r="F73">
        <v>397</v>
      </c>
      <c r="G73">
        <v>67</v>
      </c>
      <c r="H73" t="s">
        <v>325</v>
      </c>
      <c r="I73" t="s">
        <v>14</v>
      </c>
      <c r="J73">
        <f t="shared" si="1"/>
        <v>465</v>
      </c>
    </row>
    <row r="74" spans="1:10">
      <c r="A74" t="s">
        <v>436</v>
      </c>
      <c r="B74">
        <v>1</v>
      </c>
      <c r="C74">
        <v>0</v>
      </c>
      <c r="D74">
        <v>2</v>
      </c>
      <c r="E74">
        <v>0</v>
      </c>
      <c r="F74">
        <v>395</v>
      </c>
      <c r="G74">
        <v>62</v>
      </c>
      <c r="H74" t="s">
        <v>297</v>
      </c>
      <c r="I74" t="s">
        <v>55</v>
      </c>
      <c r="J74">
        <f t="shared" si="1"/>
        <v>460</v>
      </c>
    </row>
    <row r="75" spans="1:10">
      <c r="A75" t="s">
        <v>314</v>
      </c>
      <c r="B75">
        <v>47</v>
      </c>
      <c r="C75">
        <v>0</v>
      </c>
      <c r="D75">
        <v>3</v>
      </c>
      <c r="E75">
        <v>0</v>
      </c>
      <c r="F75">
        <v>313</v>
      </c>
      <c r="G75">
        <v>81</v>
      </c>
      <c r="H75" t="s">
        <v>313</v>
      </c>
      <c r="I75" t="s">
        <v>50</v>
      </c>
      <c r="J75">
        <f t="shared" si="1"/>
        <v>444</v>
      </c>
    </row>
    <row r="76" spans="1:10">
      <c r="A76" t="s">
        <v>425</v>
      </c>
      <c r="B76">
        <v>3</v>
      </c>
      <c r="C76">
        <v>1</v>
      </c>
      <c r="D76">
        <v>0</v>
      </c>
      <c r="E76">
        <v>0</v>
      </c>
      <c r="F76">
        <v>364</v>
      </c>
      <c r="G76">
        <v>76</v>
      </c>
      <c r="H76" t="s">
        <v>384</v>
      </c>
      <c r="I76" t="s">
        <v>382</v>
      </c>
      <c r="J76">
        <f t="shared" si="1"/>
        <v>444</v>
      </c>
    </row>
    <row r="77" spans="1:10">
      <c r="A77" t="s">
        <v>326</v>
      </c>
      <c r="B77">
        <v>1</v>
      </c>
      <c r="C77">
        <v>0</v>
      </c>
      <c r="D77">
        <v>0</v>
      </c>
      <c r="E77">
        <v>0</v>
      </c>
      <c r="F77">
        <v>402</v>
      </c>
      <c r="G77">
        <v>41</v>
      </c>
      <c r="H77" t="s">
        <v>327</v>
      </c>
      <c r="I77" t="s">
        <v>20</v>
      </c>
      <c r="J77">
        <f t="shared" si="1"/>
        <v>444</v>
      </c>
    </row>
    <row r="78" spans="1:10">
      <c r="A78" t="s">
        <v>165</v>
      </c>
      <c r="B78">
        <v>0</v>
      </c>
      <c r="C78">
        <v>0</v>
      </c>
      <c r="D78">
        <v>1</v>
      </c>
      <c r="E78">
        <v>0</v>
      </c>
      <c r="F78">
        <v>311</v>
      </c>
      <c r="G78">
        <v>130</v>
      </c>
      <c r="H78" t="s">
        <v>166</v>
      </c>
      <c r="I78" t="s">
        <v>141</v>
      </c>
      <c r="J78">
        <f t="shared" si="1"/>
        <v>442</v>
      </c>
    </row>
    <row r="79" spans="1:10">
      <c r="A79" t="s">
        <v>266</v>
      </c>
      <c r="B79">
        <v>0</v>
      </c>
      <c r="C79">
        <v>2</v>
      </c>
      <c r="D79">
        <v>1</v>
      </c>
      <c r="E79">
        <v>0</v>
      </c>
      <c r="F79">
        <v>292</v>
      </c>
      <c r="G79">
        <v>143</v>
      </c>
      <c r="H79" t="s">
        <v>267</v>
      </c>
      <c r="I79" t="s">
        <v>14</v>
      </c>
      <c r="J79">
        <f t="shared" si="1"/>
        <v>438</v>
      </c>
    </row>
    <row r="80" spans="1:10">
      <c r="A80" t="s">
        <v>94</v>
      </c>
      <c r="B80">
        <v>4</v>
      </c>
      <c r="C80">
        <v>2</v>
      </c>
      <c r="D80">
        <v>4</v>
      </c>
      <c r="E80">
        <v>0</v>
      </c>
      <c r="F80">
        <v>343</v>
      </c>
      <c r="G80">
        <v>83</v>
      </c>
      <c r="H80" t="s">
        <v>90</v>
      </c>
      <c r="I80" t="s">
        <v>91</v>
      </c>
      <c r="J80">
        <f t="shared" si="1"/>
        <v>436</v>
      </c>
    </row>
    <row r="81" spans="1:10">
      <c r="A81" t="s">
        <v>290</v>
      </c>
      <c r="B81">
        <v>3</v>
      </c>
      <c r="C81">
        <v>0</v>
      </c>
      <c r="D81">
        <v>2</v>
      </c>
      <c r="E81">
        <v>0</v>
      </c>
      <c r="F81">
        <v>403</v>
      </c>
      <c r="G81">
        <v>23</v>
      </c>
      <c r="H81" t="s">
        <v>291</v>
      </c>
      <c r="I81" t="s">
        <v>47</v>
      </c>
      <c r="J81">
        <f t="shared" si="1"/>
        <v>431</v>
      </c>
    </row>
    <row r="82" spans="1:10">
      <c r="A82" t="s">
        <v>322</v>
      </c>
      <c r="B82">
        <v>0</v>
      </c>
      <c r="C82">
        <v>0</v>
      </c>
      <c r="D82">
        <v>2</v>
      </c>
      <c r="E82">
        <v>0</v>
      </c>
      <c r="F82">
        <v>279</v>
      </c>
      <c r="G82">
        <v>145</v>
      </c>
      <c r="H82" t="s">
        <v>323</v>
      </c>
      <c r="I82" t="s">
        <v>42</v>
      </c>
      <c r="J82">
        <f t="shared" si="1"/>
        <v>426</v>
      </c>
    </row>
    <row r="83" spans="1:10">
      <c r="A83" t="s">
        <v>363</v>
      </c>
      <c r="B83">
        <v>0</v>
      </c>
      <c r="C83">
        <v>3</v>
      </c>
      <c r="D83">
        <v>1</v>
      </c>
      <c r="E83">
        <v>0</v>
      </c>
      <c r="F83">
        <v>326</v>
      </c>
      <c r="G83">
        <v>86</v>
      </c>
      <c r="H83" t="s">
        <v>364</v>
      </c>
      <c r="I83" t="s">
        <v>86</v>
      </c>
      <c r="J83">
        <f t="shared" si="1"/>
        <v>416</v>
      </c>
    </row>
    <row r="84" spans="1:10">
      <c r="A84" t="s">
        <v>434</v>
      </c>
      <c r="B84">
        <v>2</v>
      </c>
      <c r="C84">
        <v>4</v>
      </c>
      <c r="D84">
        <v>5</v>
      </c>
      <c r="E84">
        <v>0</v>
      </c>
      <c r="F84">
        <v>298</v>
      </c>
      <c r="G84">
        <v>98</v>
      </c>
      <c r="H84" t="s">
        <v>435</v>
      </c>
      <c r="I84" t="s">
        <v>17</v>
      </c>
      <c r="J84">
        <f t="shared" si="1"/>
        <v>407</v>
      </c>
    </row>
    <row r="85" spans="1:10">
      <c r="A85" t="s">
        <v>273</v>
      </c>
      <c r="B85">
        <v>8</v>
      </c>
      <c r="C85">
        <v>8</v>
      </c>
      <c r="D85">
        <v>0</v>
      </c>
      <c r="E85">
        <v>0</v>
      </c>
      <c r="F85">
        <v>269</v>
      </c>
      <c r="G85">
        <v>117</v>
      </c>
      <c r="H85" t="s">
        <v>274</v>
      </c>
      <c r="I85" t="s">
        <v>275</v>
      </c>
      <c r="J85">
        <f t="shared" si="1"/>
        <v>402</v>
      </c>
    </row>
    <row r="86" spans="1:10">
      <c r="A86" t="s">
        <v>18</v>
      </c>
      <c r="B86">
        <v>0</v>
      </c>
      <c r="C86">
        <v>0</v>
      </c>
      <c r="D86">
        <v>1</v>
      </c>
      <c r="E86">
        <v>0</v>
      </c>
      <c r="F86">
        <v>373</v>
      </c>
      <c r="G86">
        <v>23</v>
      </c>
      <c r="H86" t="s">
        <v>19</v>
      </c>
      <c r="I86" t="s">
        <v>20</v>
      </c>
      <c r="J86">
        <f t="shared" si="1"/>
        <v>397</v>
      </c>
    </row>
    <row r="87" spans="1:10">
      <c r="A87" t="s">
        <v>481</v>
      </c>
      <c r="B87">
        <v>0</v>
      </c>
      <c r="C87">
        <v>0</v>
      </c>
      <c r="D87">
        <v>3</v>
      </c>
      <c r="E87">
        <v>0</v>
      </c>
      <c r="F87">
        <v>251</v>
      </c>
      <c r="G87">
        <v>130</v>
      </c>
      <c r="H87" t="s">
        <v>482</v>
      </c>
      <c r="I87" t="s">
        <v>29</v>
      </c>
      <c r="J87">
        <f t="shared" si="1"/>
        <v>384</v>
      </c>
    </row>
    <row r="88" spans="1:10">
      <c r="A88" t="s">
        <v>239</v>
      </c>
      <c r="B88">
        <v>1</v>
      </c>
      <c r="C88">
        <v>7</v>
      </c>
      <c r="D88">
        <v>2</v>
      </c>
      <c r="E88">
        <v>0</v>
      </c>
      <c r="F88">
        <v>272</v>
      </c>
      <c r="G88">
        <v>98</v>
      </c>
      <c r="H88" t="s">
        <v>237</v>
      </c>
      <c r="I88" t="s">
        <v>238</v>
      </c>
      <c r="J88">
        <f t="shared" si="1"/>
        <v>380</v>
      </c>
    </row>
    <row r="89" spans="1:10">
      <c r="A89" t="s">
        <v>328</v>
      </c>
      <c r="B89">
        <v>9</v>
      </c>
      <c r="C89">
        <v>2</v>
      </c>
      <c r="D89">
        <v>2</v>
      </c>
      <c r="E89">
        <v>0</v>
      </c>
      <c r="F89">
        <v>241</v>
      </c>
      <c r="G89">
        <v>122</v>
      </c>
      <c r="H89" t="s">
        <v>176</v>
      </c>
      <c r="I89" t="s">
        <v>177</v>
      </c>
      <c r="J89">
        <f t="shared" si="1"/>
        <v>376</v>
      </c>
    </row>
    <row r="90" spans="1:10">
      <c r="A90" t="s">
        <v>93</v>
      </c>
      <c r="B90">
        <v>0</v>
      </c>
      <c r="C90">
        <v>7</v>
      </c>
      <c r="D90">
        <v>11</v>
      </c>
      <c r="E90">
        <v>0</v>
      </c>
      <c r="F90">
        <v>134</v>
      </c>
      <c r="G90">
        <v>213</v>
      </c>
      <c r="H90" t="s">
        <v>90</v>
      </c>
      <c r="I90" t="s">
        <v>91</v>
      </c>
      <c r="J90">
        <f t="shared" si="1"/>
        <v>365</v>
      </c>
    </row>
    <row r="91" spans="1:10">
      <c r="A91" t="s">
        <v>279</v>
      </c>
      <c r="B91">
        <v>0</v>
      </c>
      <c r="C91">
        <v>0</v>
      </c>
      <c r="D91">
        <v>0</v>
      </c>
      <c r="E91">
        <v>0</v>
      </c>
      <c r="F91">
        <v>80</v>
      </c>
      <c r="G91">
        <v>279</v>
      </c>
      <c r="H91" t="s">
        <v>278</v>
      </c>
      <c r="I91" t="s">
        <v>14</v>
      </c>
      <c r="J91">
        <f t="shared" si="1"/>
        <v>359</v>
      </c>
    </row>
    <row r="92" spans="1:10">
      <c r="A92" t="s">
        <v>61</v>
      </c>
      <c r="B92">
        <v>3</v>
      </c>
      <c r="C92">
        <v>0</v>
      </c>
      <c r="D92">
        <v>0</v>
      </c>
      <c r="E92">
        <v>0</v>
      </c>
      <c r="F92">
        <v>256</v>
      </c>
      <c r="G92">
        <v>99</v>
      </c>
      <c r="H92" t="s">
        <v>59</v>
      </c>
      <c r="I92" t="s">
        <v>11</v>
      </c>
      <c r="J92">
        <f t="shared" si="1"/>
        <v>358</v>
      </c>
    </row>
    <row r="93" spans="1:10">
      <c r="A93" t="s">
        <v>226</v>
      </c>
      <c r="B93">
        <v>0</v>
      </c>
      <c r="C93">
        <v>7</v>
      </c>
      <c r="D93">
        <v>1</v>
      </c>
      <c r="E93">
        <v>0</v>
      </c>
      <c r="F93">
        <v>210</v>
      </c>
      <c r="G93">
        <v>130</v>
      </c>
      <c r="H93" t="s">
        <v>227</v>
      </c>
      <c r="I93" t="s">
        <v>228</v>
      </c>
      <c r="J93">
        <f t="shared" si="1"/>
        <v>348</v>
      </c>
    </row>
    <row r="94" spans="1:10">
      <c r="A94" t="s">
        <v>337</v>
      </c>
      <c r="B94">
        <v>5</v>
      </c>
      <c r="C94">
        <v>0</v>
      </c>
      <c r="D94">
        <v>3</v>
      </c>
      <c r="E94">
        <v>0</v>
      </c>
      <c r="F94">
        <v>251</v>
      </c>
      <c r="G94">
        <v>87</v>
      </c>
      <c r="H94" t="s">
        <v>338</v>
      </c>
      <c r="I94" t="s">
        <v>109</v>
      </c>
      <c r="J94">
        <f t="shared" si="1"/>
        <v>346</v>
      </c>
    </row>
    <row r="95" spans="1:10">
      <c r="A95" t="s">
        <v>45</v>
      </c>
      <c r="B95">
        <v>2</v>
      </c>
      <c r="C95">
        <v>0</v>
      </c>
      <c r="D95">
        <v>2</v>
      </c>
      <c r="E95">
        <v>1</v>
      </c>
      <c r="F95">
        <v>306</v>
      </c>
      <c r="G95">
        <v>29</v>
      </c>
      <c r="H95" t="s">
        <v>46</v>
      </c>
      <c r="I95" t="s">
        <v>47</v>
      </c>
      <c r="J95">
        <f t="shared" si="1"/>
        <v>340</v>
      </c>
    </row>
    <row r="96" spans="1:10">
      <c r="A96" t="s">
        <v>62</v>
      </c>
      <c r="B96">
        <v>2</v>
      </c>
      <c r="C96">
        <v>3</v>
      </c>
      <c r="D96">
        <v>0</v>
      </c>
      <c r="E96">
        <v>0</v>
      </c>
      <c r="F96">
        <v>185</v>
      </c>
      <c r="G96">
        <v>149</v>
      </c>
      <c r="H96" t="s">
        <v>63</v>
      </c>
      <c r="I96" t="s">
        <v>14</v>
      </c>
      <c r="J96">
        <f t="shared" si="1"/>
        <v>339</v>
      </c>
    </row>
    <row r="97" spans="1:10">
      <c r="A97" t="s">
        <v>23</v>
      </c>
      <c r="B97">
        <v>1</v>
      </c>
      <c r="C97">
        <v>0</v>
      </c>
      <c r="D97">
        <v>1</v>
      </c>
      <c r="E97">
        <v>0</v>
      </c>
      <c r="F97">
        <v>285</v>
      </c>
      <c r="G97">
        <v>50</v>
      </c>
      <c r="H97" t="s">
        <v>19</v>
      </c>
      <c r="I97" t="s">
        <v>20</v>
      </c>
      <c r="J97">
        <f t="shared" si="1"/>
        <v>337</v>
      </c>
    </row>
    <row r="98" spans="1:10">
      <c r="A98" t="s">
        <v>15</v>
      </c>
      <c r="B98">
        <v>11</v>
      </c>
      <c r="C98">
        <v>0</v>
      </c>
      <c r="D98">
        <v>0</v>
      </c>
      <c r="E98">
        <v>0</v>
      </c>
      <c r="F98">
        <v>286</v>
      </c>
      <c r="G98">
        <v>22</v>
      </c>
      <c r="H98" t="s">
        <v>16</v>
      </c>
      <c r="I98" t="s">
        <v>17</v>
      </c>
      <c r="J98">
        <f t="shared" si="1"/>
        <v>319</v>
      </c>
    </row>
    <row r="99" spans="1:10">
      <c r="A99" t="s">
        <v>377</v>
      </c>
      <c r="B99">
        <v>16</v>
      </c>
      <c r="C99">
        <v>2</v>
      </c>
      <c r="D99">
        <v>2</v>
      </c>
      <c r="E99">
        <v>0</v>
      </c>
      <c r="F99">
        <v>247</v>
      </c>
      <c r="G99">
        <v>47</v>
      </c>
      <c r="H99" t="s">
        <v>376</v>
      </c>
      <c r="I99" t="s">
        <v>144</v>
      </c>
      <c r="J99">
        <f t="shared" si="1"/>
        <v>314</v>
      </c>
    </row>
    <row r="100" spans="1:10">
      <c r="A100" t="s">
        <v>342</v>
      </c>
      <c r="B100">
        <v>0</v>
      </c>
      <c r="C100">
        <v>1</v>
      </c>
      <c r="D100">
        <v>0</v>
      </c>
      <c r="E100">
        <v>0</v>
      </c>
      <c r="F100">
        <v>229</v>
      </c>
      <c r="G100">
        <v>81</v>
      </c>
      <c r="H100" t="s">
        <v>343</v>
      </c>
      <c r="I100" t="s">
        <v>14</v>
      </c>
      <c r="J100">
        <f t="shared" si="1"/>
        <v>311</v>
      </c>
    </row>
    <row r="101" spans="1:10">
      <c r="A101" t="s">
        <v>332</v>
      </c>
      <c r="B101">
        <v>5</v>
      </c>
      <c r="C101">
        <v>0</v>
      </c>
      <c r="D101">
        <v>2</v>
      </c>
      <c r="E101">
        <v>0</v>
      </c>
      <c r="F101">
        <v>227</v>
      </c>
      <c r="G101">
        <v>73</v>
      </c>
      <c r="H101" t="s">
        <v>54</v>
      </c>
      <c r="I101" t="s">
        <v>55</v>
      </c>
      <c r="J101">
        <f t="shared" si="1"/>
        <v>307</v>
      </c>
    </row>
    <row r="102" spans="1:10">
      <c r="A102" t="s">
        <v>288</v>
      </c>
      <c r="B102">
        <v>6</v>
      </c>
      <c r="C102">
        <v>20</v>
      </c>
      <c r="D102">
        <v>0</v>
      </c>
      <c r="E102">
        <v>0</v>
      </c>
      <c r="F102">
        <v>205</v>
      </c>
      <c r="G102">
        <v>72</v>
      </c>
      <c r="H102" t="s">
        <v>289</v>
      </c>
      <c r="I102" t="s">
        <v>11</v>
      </c>
      <c r="J102">
        <f t="shared" si="1"/>
        <v>303</v>
      </c>
    </row>
    <row r="103" spans="1:10">
      <c r="A103" t="s">
        <v>215</v>
      </c>
      <c r="B103">
        <v>0</v>
      </c>
      <c r="C103">
        <v>0</v>
      </c>
      <c r="D103">
        <v>3</v>
      </c>
      <c r="E103">
        <v>0</v>
      </c>
      <c r="F103">
        <v>263</v>
      </c>
      <c r="G103">
        <v>37</v>
      </c>
      <c r="H103" t="s">
        <v>216</v>
      </c>
      <c r="I103" t="s">
        <v>29</v>
      </c>
      <c r="J103">
        <f t="shared" si="1"/>
        <v>303</v>
      </c>
    </row>
    <row r="104" spans="1:10">
      <c r="A104" t="s">
        <v>210</v>
      </c>
      <c r="B104">
        <v>2</v>
      </c>
      <c r="C104">
        <v>11</v>
      </c>
      <c r="D104">
        <v>0</v>
      </c>
      <c r="E104">
        <v>0</v>
      </c>
      <c r="F104">
        <v>244</v>
      </c>
      <c r="G104">
        <v>45</v>
      </c>
      <c r="H104" t="s">
        <v>211</v>
      </c>
      <c r="I104" t="s">
        <v>50</v>
      </c>
      <c r="J104">
        <f t="shared" si="1"/>
        <v>302</v>
      </c>
    </row>
    <row r="105" spans="1:10">
      <c r="A105" t="s">
        <v>12</v>
      </c>
      <c r="B105">
        <v>2</v>
      </c>
      <c r="C105">
        <v>7</v>
      </c>
      <c r="D105">
        <v>2</v>
      </c>
      <c r="E105">
        <v>0</v>
      </c>
      <c r="F105">
        <v>214</v>
      </c>
      <c r="G105">
        <v>76</v>
      </c>
      <c r="H105" t="s">
        <v>13</v>
      </c>
      <c r="I105" t="s">
        <v>14</v>
      </c>
      <c r="J105">
        <f t="shared" si="1"/>
        <v>301</v>
      </c>
    </row>
    <row r="106" spans="1:10">
      <c r="A106" t="s">
        <v>277</v>
      </c>
      <c r="B106">
        <v>0</v>
      </c>
      <c r="C106">
        <v>0</v>
      </c>
      <c r="D106">
        <v>2</v>
      </c>
      <c r="E106">
        <v>0</v>
      </c>
      <c r="F106">
        <v>166</v>
      </c>
      <c r="G106">
        <v>124</v>
      </c>
      <c r="H106" t="s">
        <v>278</v>
      </c>
      <c r="I106" t="s">
        <v>14</v>
      </c>
      <c r="J106">
        <f t="shared" si="1"/>
        <v>292</v>
      </c>
    </row>
    <row r="107" spans="1:10">
      <c r="A107" t="s">
        <v>391</v>
      </c>
      <c r="B107">
        <v>0</v>
      </c>
      <c r="C107">
        <v>6</v>
      </c>
      <c r="D107">
        <v>0</v>
      </c>
      <c r="E107">
        <v>0</v>
      </c>
      <c r="F107">
        <v>202</v>
      </c>
      <c r="G107">
        <v>83</v>
      </c>
      <c r="H107" t="s">
        <v>392</v>
      </c>
      <c r="I107" t="s">
        <v>86</v>
      </c>
      <c r="J107">
        <f t="shared" si="1"/>
        <v>291</v>
      </c>
    </row>
    <row r="108" spans="1:10">
      <c r="A108" t="s">
        <v>71</v>
      </c>
      <c r="B108">
        <v>0</v>
      </c>
      <c r="C108">
        <v>2</v>
      </c>
      <c r="D108">
        <v>2</v>
      </c>
      <c r="E108">
        <v>0</v>
      </c>
      <c r="F108">
        <v>156</v>
      </c>
      <c r="G108">
        <v>123</v>
      </c>
      <c r="H108" t="s">
        <v>72</v>
      </c>
      <c r="I108" t="s">
        <v>29</v>
      </c>
      <c r="J108">
        <f t="shared" si="1"/>
        <v>283</v>
      </c>
    </row>
    <row r="109" spans="1:10">
      <c r="A109" t="s">
        <v>112</v>
      </c>
      <c r="B109">
        <v>0</v>
      </c>
      <c r="C109">
        <v>4</v>
      </c>
      <c r="D109">
        <v>1</v>
      </c>
      <c r="E109">
        <v>0</v>
      </c>
      <c r="F109">
        <v>127</v>
      </c>
      <c r="G109">
        <v>146</v>
      </c>
      <c r="H109" t="s">
        <v>113</v>
      </c>
      <c r="I109" t="s">
        <v>55</v>
      </c>
      <c r="J109">
        <f t="shared" si="1"/>
        <v>278</v>
      </c>
    </row>
    <row r="110" spans="1:10">
      <c r="A110" t="s">
        <v>375</v>
      </c>
      <c r="B110">
        <v>3</v>
      </c>
      <c r="C110">
        <v>5</v>
      </c>
      <c r="D110">
        <v>0</v>
      </c>
      <c r="E110">
        <v>0</v>
      </c>
      <c r="F110">
        <v>193</v>
      </c>
      <c r="G110">
        <v>68</v>
      </c>
      <c r="H110" t="s">
        <v>376</v>
      </c>
      <c r="I110" t="s">
        <v>144</v>
      </c>
      <c r="J110">
        <f t="shared" si="1"/>
        <v>269</v>
      </c>
    </row>
    <row r="111" spans="1:10">
      <c r="A111" t="s">
        <v>331</v>
      </c>
      <c r="B111">
        <v>0</v>
      </c>
      <c r="C111">
        <v>0</v>
      </c>
      <c r="D111">
        <v>1</v>
      </c>
      <c r="E111">
        <v>0</v>
      </c>
      <c r="F111">
        <v>198</v>
      </c>
      <c r="G111">
        <v>66</v>
      </c>
      <c r="H111" t="s">
        <v>54</v>
      </c>
      <c r="I111" t="s">
        <v>55</v>
      </c>
      <c r="J111">
        <f t="shared" si="1"/>
        <v>265</v>
      </c>
    </row>
    <row r="112" spans="1:10">
      <c r="A112" t="s">
        <v>283</v>
      </c>
      <c r="B112">
        <v>11</v>
      </c>
      <c r="C112">
        <v>6</v>
      </c>
      <c r="D112">
        <v>0</v>
      </c>
      <c r="E112">
        <v>0</v>
      </c>
      <c r="F112">
        <v>184</v>
      </c>
      <c r="G112">
        <v>59</v>
      </c>
      <c r="H112" t="s">
        <v>284</v>
      </c>
      <c r="I112" t="s">
        <v>285</v>
      </c>
      <c r="J112">
        <f t="shared" si="1"/>
        <v>260</v>
      </c>
    </row>
    <row r="113" spans="1:10">
      <c r="A113" t="s">
        <v>455</v>
      </c>
      <c r="B113">
        <v>0</v>
      </c>
      <c r="C113">
        <v>2</v>
      </c>
      <c r="D113">
        <v>0</v>
      </c>
      <c r="E113">
        <v>0</v>
      </c>
      <c r="F113">
        <v>116</v>
      </c>
      <c r="G113">
        <v>123</v>
      </c>
      <c r="H113" t="s">
        <v>175</v>
      </c>
      <c r="I113" t="s">
        <v>65</v>
      </c>
      <c r="J113">
        <f t="shared" si="1"/>
        <v>241</v>
      </c>
    </row>
    <row r="114" spans="1:10">
      <c r="A114" t="s">
        <v>87</v>
      </c>
      <c r="B114">
        <v>0</v>
      </c>
      <c r="C114">
        <v>3</v>
      </c>
      <c r="D114">
        <v>0</v>
      </c>
      <c r="E114">
        <v>0</v>
      </c>
      <c r="F114">
        <v>169</v>
      </c>
      <c r="G114">
        <v>63</v>
      </c>
      <c r="H114" t="s">
        <v>88</v>
      </c>
      <c r="I114" t="s">
        <v>11</v>
      </c>
      <c r="J114">
        <f t="shared" si="1"/>
        <v>235</v>
      </c>
    </row>
    <row r="115" spans="1:10">
      <c r="A115" t="s">
        <v>329</v>
      </c>
      <c r="B115">
        <v>2</v>
      </c>
      <c r="C115">
        <v>6</v>
      </c>
      <c r="D115">
        <v>2</v>
      </c>
      <c r="E115">
        <v>0</v>
      </c>
      <c r="F115">
        <v>100</v>
      </c>
      <c r="G115">
        <v>117</v>
      </c>
      <c r="H115" t="s">
        <v>330</v>
      </c>
      <c r="I115" t="s">
        <v>50</v>
      </c>
      <c r="J115">
        <f t="shared" si="1"/>
        <v>227</v>
      </c>
    </row>
    <row r="116" spans="1:10">
      <c r="A116" t="s">
        <v>489</v>
      </c>
      <c r="B116">
        <v>0</v>
      </c>
      <c r="C116">
        <v>2</v>
      </c>
      <c r="D116">
        <v>3</v>
      </c>
      <c r="E116">
        <v>0</v>
      </c>
      <c r="F116">
        <v>177</v>
      </c>
      <c r="G116">
        <v>21</v>
      </c>
      <c r="H116" t="s">
        <v>490</v>
      </c>
      <c r="I116" t="s">
        <v>182</v>
      </c>
      <c r="J116">
        <f t="shared" si="1"/>
        <v>203</v>
      </c>
    </row>
    <row r="117" spans="1:10">
      <c r="A117" t="s">
        <v>102</v>
      </c>
      <c r="B117">
        <v>0</v>
      </c>
      <c r="C117">
        <v>50</v>
      </c>
      <c r="D117">
        <v>0</v>
      </c>
      <c r="E117">
        <v>0</v>
      </c>
      <c r="F117">
        <v>0</v>
      </c>
      <c r="G117">
        <v>146</v>
      </c>
      <c r="H117" t="s">
        <v>103</v>
      </c>
      <c r="I117" t="s">
        <v>104</v>
      </c>
      <c r="J117">
        <f t="shared" si="1"/>
        <v>196</v>
      </c>
    </row>
    <row r="118" spans="1:10">
      <c r="A118" t="s">
        <v>234</v>
      </c>
      <c r="B118">
        <v>0</v>
      </c>
      <c r="C118">
        <v>9</v>
      </c>
      <c r="D118">
        <v>0</v>
      </c>
      <c r="E118">
        <v>0</v>
      </c>
      <c r="F118">
        <v>65</v>
      </c>
      <c r="G118">
        <v>116</v>
      </c>
      <c r="H118" t="s">
        <v>28</v>
      </c>
      <c r="I118" t="s">
        <v>223</v>
      </c>
      <c r="J118">
        <f t="shared" si="1"/>
        <v>190</v>
      </c>
    </row>
    <row r="119" spans="1:10">
      <c r="A119" t="s">
        <v>487</v>
      </c>
      <c r="B119">
        <v>0</v>
      </c>
      <c r="C119">
        <v>0</v>
      </c>
      <c r="D119">
        <v>0</v>
      </c>
      <c r="E119">
        <v>0</v>
      </c>
      <c r="F119">
        <v>143</v>
      </c>
      <c r="G119">
        <v>22</v>
      </c>
      <c r="H119" t="s">
        <v>488</v>
      </c>
      <c r="I119" t="s">
        <v>123</v>
      </c>
      <c r="J119">
        <f t="shared" si="1"/>
        <v>165</v>
      </c>
    </row>
    <row r="120" spans="1:10">
      <c r="A120" t="s">
        <v>212</v>
      </c>
      <c r="B120">
        <v>1</v>
      </c>
      <c r="C120">
        <v>0</v>
      </c>
      <c r="D120">
        <v>0</v>
      </c>
      <c r="E120">
        <v>0</v>
      </c>
      <c r="F120">
        <v>83</v>
      </c>
      <c r="G120">
        <v>51</v>
      </c>
      <c r="H120" t="s">
        <v>213</v>
      </c>
      <c r="I120" t="s">
        <v>214</v>
      </c>
      <c r="J120">
        <f t="shared" si="1"/>
        <v>135</v>
      </c>
    </row>
    <row r="121" spans="1:10">
      <c r="A121" t="s">
        <v>269</v>
      </c>
      <c r="B121">
        <v>0</v>
      </c>
      <c r="C121">
        <v>6</v>
      </c>
      <c r="D121">
        <v>0</v>
      </c>
      <c r="E121">
        <v>0</v>
      </c>
      <c r="F121">
        <v>0</v>
      </c>
      <c r="G121">
        <v>128</v>
      </c>
      <c r="H121" t="s">
        <v>269</v>
      </c>
      <c r="I121" t="s">
        <v>11</v>
      </c>
      <c r="J121">
        <f t="shared" si="1"/>
        <v>134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36</v>
      </c>
      <c r="G122">
        <v>70</v>
      </c>
      <c r="H122" t="s">
        <v>347</v>
      </c>
      <c r="I122" t="s">
        <v>86</v>
      </c>
      <c r="J122">
        <f t="shared" si="1"/>
        <v>106</v>
      </c>
    </row>
    <row r="123" spans="1:10">
      <c r="A123" t="s">
        <v>341</v>
      </c>
      <c r="B123">
        <v>9</v>
      </c>
      <c r="C123">
        <v>2</v>
      </c>
      <c r="D123">
        <v>0</v>
      </c>
      <c r="E123">
        <v>0</v>
      </c>
      <c r="F123">
        <v>53</v>
      </c>
      <c r="G123">
        <v>36</v>
      </c>
      <c r="H123" t="s">
        <v>192</v>
      </c>
      <c r="I123" t="s">
        <v>17</v>
      </c>
      <c r="J123">
        <f t="shared" si="1"/>
        <v>100</v>
      </c>
    </row>
    <row r="124" spans="1:10">
      <c r="A124" t="s">
        <v>224</v>
      </c>
      <c r="B124">
        <v>17</v>
      </c>
      <c r="C124">
        <v>3</v>
      </c>
      <c r="D124">
        <v>0</v>
      </c>
      <c r="E124">
        <v>0</v>
      </c>
      <c r="F124">
        <v>6</v>
      </c>
      <c r="G124">
        <v>58</v>
      </c>
      <c r="H124" t="s">
        <v>225</v>
      </c>
      <c r="I124" t="s">
        <v>29</v>
      </c>
      <c r="J124">
        <f t="shared" si="1"/>
        <v>84</v>
      </c>
    </row>
    <row r="125" spans="1:10">
      <c r="A125" t="s">
        <v>373</v>
      </c>
      <c r="B125">
        <v>8</v>
      </c>
      <c r="C125">
        <v>0</v>
      </c>
      <c r="D125">
        <v>0</v>
      </c>
      <c r="E125">
        <v>0</v>
      </c>
      <c r="F125">
        <v>25</v>
      </c>
      <c r="G125">
        <v>36</v>
      </c>
      <c r="H125" t="s">
        <v>374</v>
      </c>
      <c r="I125" t="s">
        <v>55</v>
      </c>
      <c r="J125">
        <f t="shared" si="1"/>
        <v>69</v>
      </c>
    </row>
    <row r="126" spans="1:10">
      <c r="A126" t="s">
        <v>333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27</v>
      </c>
      <c r="H126" t="s">
        <v>334</v>
      </c>
      <c r="I126" t="s">
        <v>162</v>
      </c>
      <c r="J126">
        <f t="shared" si="1"/>
        <v>27</v>
      </c>
    </row>
    <row r="127" spans="1:10">
      <c r="A127" t="s">
        <v>431</v>
      </c>
      <c r="B127">
        <v>0</v>
      </c>
      <c r="C127">
        <v>1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f t="shared" si="1"/>
        <v>27</v>
      </c>
    </row>
    <row r="128" spans="1:10">
      <c r="A128" t="s">
        <v>268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19</v>
      </c>
      <c r="H128" t="s">
        <v>268</v>
      </c>
      <c r="I128" t="s">
        <v>47</v>
      </c>
      <c r="J128">
        <f t="shared" si="1"/>
        <v>19</v>
      </c>
    </row>
    <row r="129" spans="1:10">
      <c r="A129" t="s">
        <v>463</v>
      </c>
      <c r="B129">
        <v>0</v>
      </c>
      <c r="C129">
        <v>0</v>
      </c>
      <c r="D129">
        <v>0</v>
      </c>
      <c r="E129">
        <v>0</v>
      </c>
      <c r="F129">
        <v>19</v>
      </c>
      <c r="G129">
        <v>0</v>
      </c>
      <c r="H129" t="s">
        <v>464</v>
      </c>
      <c r="I129" t="s">
        <v>162</v>
      </c>
      <c r="J129">
        <f t="shared" si="1"/>
        <v>19</v>
      </c>
    </row>
    <row r="130" spans="1:10">
      <c r="A130" t="s">
        <v>105</v>
      </c>
      <c r="B130">
        <v>1</v>
      </c>
      <c r="C130">
        <v>0</v>
      </c>
      <c r="D130">
        <v>0</v>
      </c>
      <c r="E130">
        <v>0</v>
      </c>
      <c r="F130">
        <v>13</v>
      </c>
      <c r="G130">
        <v>0</v>
      </c>
      <c r="H130" t="s">
        <v>106</v>
      </c>
      <c r="I130" t="s">
        <v>101</v>
      </c>
      <c r="J130">
        <f t="shared" ref="J130:J193" si="2">SUM(B130:G130)</f>
        <v>14</v>
      </c>
    </row>
    <row r="131" spans="1:10">
      <c r="A131" t="s">
        <v>183</v>
      </c>
      <c r="B131">
        <v>0</v>
      </c>
      <c r="C131">
        <v>0</v>
      </c>
      <c r="D131">
        <v>0</v>
      </c>
      <c r="E131">
        <v>0</v>
      </c>
      <c r="F131">
        <v>14</v>
      </c>
      <c r="G131">
        <v>0</v>
      </c>
      <c r="H131" t="s">
        <v>184</v>
      </c>
      <c r="I131" t="s">
        <v>174</v>
      </c>
      <c r="J131">
        <f t="shared" si="2"/>
        <v>14</v>
      </c>
    </row>
    <row r="132" spans="1:10">
      <c r="A132" t="s">
        <v>246</v>
      </c>
      <c r="B132">
        <v>4</v>
      </c>
      <c r="C132">
        <v>0</v>
      </c>
      <c r="D132">
        <v>1</v>
      </c>
      <c r="E132">
        <v>0</v>
      </c>
      <c r="F132">
        <v>8</v>
      </c>
      <c r="G132">
        <v>0</v>
      </c>
      <c r="H132" t="s">
        <v>247</v>
      </c>
      <c r="I132" t="s">
        <v>11</v>
      </c>
      <c r="J132">
        <f t="shared" si="2"/>
        <v>13</v>
      </c>
    </row>
    <row r="133" spans="1:10">
      <c r="A133" t="s">
        <v>335</v>
      </c>
      <c r="B133">
        <v>1</v>
      </c>
      <c r="C133">
        <v>0</v>
      </c>
      <c r="D133">
        <v>0</v>
      </c>
      <c r="E133">
        <v>0</v>
      </c>
      <c r="F133">
        <v>11</v>
      </c>
      <c r="G133">
        <v>0</v>
      </c>
      <c r="H133" t="s">
        <v>336</v>
      </c>
      <c r="I133" t="s">
        <v>177</v>
      </c>
      <c r="J133">
        <f t="shared" si="2"/>
        <v>12</v>
      </c>
    </row>
    <row r="134" spans="1:10">
      <c r="A134" t="s">
        <v>259</v>
      </c>
      <c r="B134">
        <v>0</v>
      </c>
      <c r="C134">
        <v>0</v>
      </c>
      <c r="D134">
        <v>1</v>
      </c>
      <c r="E134">
        <v>0</v>
      </c>
      <c r="F134">
        <v>11</v>
      </c>
      <c r="G134">
        <v>0</v>
      </c>
      <c r="H134" t="s">
        <v>260</v>
      </c>
      <c r="I134" t="s">
        <v>261</v>
      </c>
      <c r="J134">
        <f t="shared" si="2"/>
        <v>12</v>
      </c>
    </row>
    <row r="135" spans="1:10">
      <c r="A135" t="s">
        <v>66</v>
      </c>
      <c r="B135">
        <v>0</v>
      </c>
      <c r="C135">
        <v>0</v>
      </c>
      <c r="D135">
        <v>0</v>
      </c>
      <c r="E135">
        <v>0</v>
      </c>
      <c r="F135">
        <v>11</v>
      </c>
      <c r="G135">
        <v>0</v>
      </c>
      <c r="H135" t="s">
        <v>67</v>
      </c>
      <c r="I135" t="s">
        <v>50</v>
      </c>
      <c r="J135">
        <f t="shared" si="2"/>
        <v>11</v>
      </c>
    </row>
    <row r="136" spans="1:10">
      <c r="A136" t="s">
        <v>253</v>
      </c>
      <c r="B136">
        <v>0</v>
      </c>
      <c r="C136">
        <v>0</v>
      </c>
      <c r="D136">
        <v>0</v>
      </c>
      <c r="E136">
        <v>0</v>
      </c>
      <c r="F136">
        <v>11</v>
      </c>
      <c r="G136">
        <v>0</v>
      </c>
      <c r="H136" t="s">
        <v>254</v>
      </c>
      <c r="I136" t="s">
        <v>11</v>
      </c>
      <c r="J136">
        <f t="shared" si="2"/>
        <v>11</v>
      </c>
    </row>
    <row r="137" spans="1:10">
      <c r="A137" t="s">
        <v>428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11</v>
      </c>
      <c r="H137" t="s">
        <v>269</v>
      </c>
      <c r="I137" t="s">
        <v>11</v>
      </c>
      <c r="J137">
        <f t="shared" si="2"/>
        <v>11</v>
      </c>
    </row>
    <row r="138" spans="1:10">
      <c r="A138" t="s">
        <v>146</v>
      </c>
      <c r="B138">
        <v>0</v>
      </c>
      <c r="C138">
        <v>0</v>
      </c>
      <c r="D138">
        <v>0</v>
      </c>
      <c r="E138">
        <v>0</v>
      </c>
      <c r="F138">
        <v>10</v>
      </c>
      <c r="G138">
        <v>0</v>
      </c>
      <c r="H138" t="s">
        <v>85</v>
      </c>
      <c r="I138" t="s">
        <v>86</v>
      </c>
      <c r="J138">
        <f t="shared" si="2"/>
        <v>10</v>
      </c>
    </row>
    <row r="139" spans="1:10">
      <c r="A139" t="s">
        <v>185</v>
      </c>
      <c r="B139">
        <v>0</v>
      </c>
      <c r="C139">
        <v>0</v>
      </c>
      <c r="D139">
        <v>0</v>
      </c>
      <c r="E139">
        <v>0</v>
      </c>
      <c r="F139">
        <v>10</v>
      </c>
      <c r="G139">
        <v>0</v>
      </c>
      <c r="H139" t="s">
        <v>186</v>
      </c>
      <c r="I139" t="s">
        <v>187</v>
      </c>
      <c r="J139">
        <f t="shared" si="2"/>
        <v>10</v>
      </c>
    </row>
    <row r="140" spans="1:10">
      <c r="A140" t="s">
        <v>207</v>
      </c>
      <c r="B140">
        <v>0</v>
      </c>
      <c r="C140">
        <v>0</v>
      </c>
      <c r="D140">
        <v>0</v>
      </c>
      <c r="E140">
        <v>0</v>
      </c>
      <c r="F140">
        <v>10</v>
      </c>
      <c r="G140">
        <v>0</v>
      </c>
      <c r="H140" t="s">
        <v>208</v>
      </c>
      <c r="I140" t="s">
        <v>42</v>
      </c>
      <c r="J140">
        <f t="shared" si="2"/>
        <v>10</v>
      </c>
    </row>
    <row r="141" spans="1:10">
      <c r="A141" t="s">
        <v>396</v>
      </c>
      <c r="B141">
        <v>0</v>
      </c>
      <c r="C141">
        <v>0</v>
      </c>
      <c r="D141">
        <v>0</v>
      </c>
      <c r="E141">
        <v>0</v>
      </c>
      <c r="F141">
        <v>10</v>
      </c>
      <c r="G141">
        <v>0</v>
      </c>
      <c r="H141" t="s">
        <v>54</v>
      </c>
      <c r="I141" t="s">
        <v>55</v>
      </c>
      <c r="J141">
        <f t="shared" si="2"/>
        <v>10</v>
      </c>
    </row>
    <row r="142" spans="1:10">
      <c r="A142" t="s">
        <v>401</v>
      </c>
      <c r="B142">
        <v>1</v>
      </c>
      <c r="C142">
        <v>0</v>
      </c>
      <c r="D142">
        <v>0</v>
      </c>
      <c r="E142">
        <v>0</v>
      </c>
      <c r="F142">
        <v>8</v>
      </c>
      <c r="G142">
        <v>0</v>
      </c>
      <c r="H142" t="s">
        <v>402</v>
      </c>
      <c r="I142" t="s">
        <v>47</v>
      </c>
      <c r="J142">
        <f t="shared" si="2"/>
        <v>9</v>
      </c>
    </row>
    <row r="143" spans="1:10">
      <c r="A143" t="s">
        <v>203</v>
      </c>
      <c r="B143">
        <v>0</v>
      </c>
      <c r="C143">
        <v>0</v>
      </c>
      <c r="D143">
        <v>0</v>
      </c>
      <c r="E143">
        <v>0</v>
      </c>
      <c r="F143">
        <v>9</v>
      </c>
      <c r="G143">
        <v>0</v>
      </c>
      <c r="H143" t="s">
        <v>204</v>
      </c>
      <c r="I143" t="s">
        <v>26</v>
      </c>
      <c r="J143">
        <f t="shared" si="2"/>
        <v>9</v>
      </c>
    </row>
    <row r="144" spans="1:10">
      <c r="A144" t="s">
        <v>344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9</v>
      </c>
      <c r="H144" t="s">
        <v>345</v>
      </c>
      <c r="I144" t="s">
        <v>223</v>
      </c>
      <c r="J144">
        <f t="shared" si="2"/>
        <v>9</v>
      </c>
    </row>
    <row r="145" spans="1:10">
      <c r="A145" t="s">
        <v>411</v>
      </c>
      <c r="B145">
        <v>0</v>
      </c>
      <c r="C145">
        <v>0</v>
      </c>
      <c r="D145">
        <v>0</v>
      </c>
      <c r="E145">
        <v>0</v>
      </c>
      <c r="F145">
        <v>9</v>
      </c>
      <c r="G145">
        <v>0</v>
      </c>
      <c r="H145" t="s">
        <v>412</v>
      </c>
      <c r="I145" t="s">
        <v>177</v>
      </c>
      <c r="J145">
        <f t="shared" si="2"/>
        <v>9</v>
      </c>
    </row>
    <row r="146" spans="1:10">
      <c r="A146" t="s">
        <v>169</v>
      </c>
      <c r="B146">
        <v>2</v>
      </c>
      <c r="C146">
        <v>0</v>
      </c>
      <c r="D146">
        <v>0</v>
      </c>
      <c r="E146">
        <v>0</v>
      </c>
      <c r="F146">
        <v>6</v>
      </c>
      <c r="G146">
        <v>0</v>
      </c>
      <c r="H146" t="s">
        <v>171</v>
      </c>
      <c r="I146" t="s">
        <v>11</v>
      </c>
      <c r="J146">
        <f t="shared" si="2"/>
        <v>8</v>
      </c>
    </row>
    <row r="147" spans="1:10">
      <c r="A147" t="s">
        <v>159</v>
      </c>
      <c r="B147">
        <v>0</v>
      </c>
      <c r="C147">
        <v>0</v>
      </c>
      <c r="D147">
        <v>0</v>
      </c>
      <c r="E147">
        <v>0</v>
      </c>
      <c r="F147">
        <v>8</v>
      </c>
      <c r="G147">
        <v>0</v>
      </c>
      <c r="H147" t="s">
        <v>46</v>
      </c>
      <c r="I147" t="s">
        <v>47</v>
      </c>
      <c r="J147">
        <f t="shared" si="2"/>
        <v>8</v>
      </c>
    </row>
    <row r="148" spans="1:10">
      <c r="A148" t="s">
        <v>169</v>
      </c>
      <c r="B148">
        <v>0</v>
      </c>
      <c r="C148">
        <v>0</v>
      </c>
      <c r="D148">
        <v>0</v>
      </c>
      <c r="E148">
        <v>0</v>
      </c>
      <c r="F148">
        <v>8</v>
      </c>
      <c r="G148">
        <v>0</v>
      </c>
      <c r="H148" t="s">
        <v>170</v>
      </c>
      <c r="I148" t="s">
        <v>11</v>
      </c>
      <c r="J148">
        <f t="shared" si="2"/>
        <v>8</v>
      </c>
    </row>
    <row r="149" spans="1:10">
      <c r="A149" t="s">
        <v>185</v>
      </c>
      <c r="B149">
        <v>0</v>
      </c>
      <c r="C149">
        <v>0</v>
      </c>
      <c r="D149">
        <v>1</v>
      </c>
      <c r="E149">
        <v>0</v>
      </c>
      <c r="F149">
        <v>7</v>
      </c>
      <c r="G149">
        <v>0</v>
      </c>
      <c r="H149" t="s">
        <v>188</v>
      </c>
      <c r="I149" t="s">
        <v>47</v>
      </c>
      <c r="J149">
        <f t="shared" si="2"/>
        <v>8</v>
      </c>
    </row>
    <row r="150" spans="1:10">
      <c r="A150" t="s">
        <v>185</v>
      </c>
      <c r="B150">
        <v>0</v>
      </c>
      <c r="C150">
        <v>0</v>
      </c>
      <c r="D150">
        <v>1</v>
      </c>
      <c r="E150">
        <v>0</v>
      </c>
      <c r="F150">
        <v>7</v>
      </c>
      <c r="G150">
        <v>0</v>
      </c>
      <c r="H150" t="s">
        <v>189</v>
      </c>
      <c r="I150" t="s">
        <v>47</v>
      </c>
      <c r="J150">
        <f t="shared" si="2"/>
        <v>8</v>
      </c>
    </row>
    <row r="151" spans="1:10">
      <c r="A151" t="s">
        <v>447</v>
      </c>
      <c r="B151">
        <v>0</v>
      </c>
      <c r="C151">
        <v>0</v>
      </c>
      <c r="D151">
        <v>1</v>
      </c>
      <c r="E151">
        <v>0</v>
      </c>
      <c r="F151">
        <v>7</v>
      </c>
      <c r="G151">
        <v>0</v>
      </c>
      <c r="H151" t="s">
        <v>448</v>
      </c>
      <c r="I151" t="s">
        <v>228</v>
      </c>
      <c r="J151">
        <f t="shared" si="2"/>
        <v>8</v>
      </c>
    </row>
    <row r="152" spans="1:10">
      <c r="A152" t="s">
        <v>264</v>
      </c>
      <c r="B152">
        <v>1</v>
      </c>
      <c r="C152">
        <v>0</v>
      </c>
      <c r="D152">
        <v>0</v>
      </c>
      <c r="E152">
        <v>0</v>
      </c>
      <c r="F152">
        <v>6</v>
      </c>
      <c r="G152">
        <v>0</v>
      </c>
      <c r="H152" t="s">
        <v>265</v>
      </c>
      <c r="I152" t="s">
        <v>50</v>
      </c>
      <c r="J152">
        <f t="shared" si="2"/>
        <v>7</v>
      </c>
    </row>
    <row r="153" spans="1:10">
      <c r="A153" t="s">
        <v>475</v>
      </c>
      <c r="B153">
        <v>1</v>
      </c>
      <c r="C153">
        <v>0</v>
      </c>
      <c r="D153">
        <v>0</v>
      </c>
      <c r="E153">
        <v>0</v>
      </c>
      <c r="F153">
        <v>6</v>
      </c>
      <c r="G153">
        <v>0</v>
      </c>
      <c r="H153" t="s">
        <v>476</v>
      </c>
      <c r="I153" t="s">
        <v>214</v>
      </c>
      <c r="J153">
        <f t="shared" si="2"/>
        <v>7</v>
      </c>
    </row>
    <row r="154" spans="1:10">
      <c r="A154" t="s">
        <v>27</v>
      </c>
      <c r="B154">
        <v>0</v>
      </c>
      <c r="C154">
        <v>0</v>
      </c>
      <c r="D154">
        <v>1</v>
      </c>
      <c r="E154">
        <v>0</v>
      </c>
      <c r="F154">
        <v>6</v>
      </c>
      <c r="G154">
        <v>0</v>
      </c>
      <c r="H154" t="s">
        <v>28</v>
      </c>
      <c r="I154" t="s">
        <v>29</v>
      </c>
      <c r="J154">
        <f t="shared" si="2"/>
        <v>7</v>
      </c>
    </row>
    <row r="155" spans="1:10">
      <c r="A155" t="s">
        <v>302</v>
      </c>
      <c r="B155">
        <v>0</v>
      </c>
      <c r="C155">
        <v>0</v>
      </c>
      <c r="D155">
        <v>0</v>
      </c>
      <c r="E155">
        <v>0</v>
      </c>
      <c r="F155">
        <v>7</v>
      </c>
      <c r="G155">
        <v>0</v>
      </c>
      <c r="H155" t="s">
        <v>303</v>
      </c>
      <c r="I155" t="s">
        <v>20</v>
      </c>
      <c r="J155">
        <f t="shared" si="2"/>
        <v>7</v>
      </c>
    </row>
    <row r="156" spans="1:10">
      <c r="A156" t="s">
        <v>463</v>
      </c>
      <c r="B156">
        <v>0</v>
      </c>
      <c r="C156">
        <v>0</v>
      </c>
      <c r="D156">
        <v>0</v>
      </c>
      <c r="E156">
        <v>0</v>
      </c>
      <c r="F156">
        <v>7</v>
      </c>
      <c r="G156">
        <v>0</v>
      </c>
      <c r="H156" t="s">
        <v>465</v>
      </c>
      <c r="I156" t="s">
        <v>466</v>
      </c>
      <c r="J156">
        <f t="shared" si="2"/>
        <v>7</v>
      </c>
    </row>
    <row r="157" spans="1:10">
      <c r="A157" t="s">
        <v>185</v>
      </c>
      <c r="B157">
        <v>0</v>
      </c>
      <c r="C157">
        <v>0</v>
      </c>
      <c r="D157">
        <v>0</v>
      </c>
      <c r="E157">
        <v>0</v>
      </c>
      <c r="F157">
        <v>6</v>
      </c>
      <c r="G157">
        <v>0</v>
      </c>
      <c r="H157" t="s">
        <v>190</v>
      </c>
      <c r="I157" t="s">
        <v>191</v>
      </c>
      <c r="J157">
        <f t="shared" si="2"/>
        <v>6</v>
      </c>
    </row>
    <row r="158" spans="1:10">
      <c r="A158" t="s">
        <v>230</v>
      </c>
      <c r="B158">
        <v>0</v>
      </c>
      <c r="C158">
        <v>0</v>
      </c>
      <c r="D158">
        <v>0</v>
      </c>
      <c r="E158">
        <v>0</v>
      </c>
      <c r="F158">
        <v>6</v>
      </c>
      <c r="G158">
        <v>0</v>
      </c>
      <c r="H158" t="s">
        <v>231</v>
      </c>
      <c r="I158" t="s">
        <v>20</v>
      </c>
      <c r="J158">
        <f t="shared" si="2"/>
        <v>6</v>
      </c>
    </row>
    <row r="159" spans="1:10">
      <c r="A159" t="s">
        <v>348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6</v>
      </c>
      <c r="H159" t="s">
        <v>349</v>
      </c>
      <c r="I159" t="s">
        <v>261</v>
      </c>
      <c r="J159">
        <f t="shared" si="2"/>
        <v>6</v>
      </c>
    </row>
    <row r="160" spans="1:10">
      <c r="A160" t="s">
        <v>411</v>
      </c>
      <c r="B160">
        <v>0</v>
      </c>
      <c r="C160">
        <v>0</v>
      </c>
      <c r="D160">
        <v>1</v>
      </c>
      <c r="E160">
        <v>0</v>
      </c>
      <c r="F160">
        <v>5</v>
      </c>
      <c r="G160">
        <v>0</v>
      </c>
      <c r="H160" t="s">
        <v>413</v>
      </c>
      <c r="I160" t="s">
        <v>55</v>
      </c>
      <c r="J160">
        <f t="shared" si="2"/>
        <v>6</v>
      </c>
    </row>
    <row r="161" spans="1:10">
      <c r="A161" t="s">
        <v>444</v>
      </c>
      <c r="B161">
        <v>0</v>
      </c>
      <c r="C161">
        <v>0</v>
      </c>
      <c r="D161">
        <v>3</v>
      </c>
      <c r="E161">
        <v>0</v>
      </c>
      <c r="F161">
        <v>3</v>
      </c>
      <c r="G161">
        <v>0</v>
      </c>
      <c r="H161" t="s">
        <v>289</v>
      </c>
      <c r="I161" t="s">
        <v>11</v>
      </c>
      <c r="J161">
        <f t="shared" si="2"/>
        <v>6</v>
      </c>
    </row>
    <row r="162" spans="1:10">
      <c r="A162" t="s">
        <v>473</v>
      </c>
      <c r="B162">
        <v>0</v>
      </c>
      <c r="C162">
        <v>0</v>
      </c>
      <c r="D162">
        <v>1</v>
      </c>
      <c r="E162">
        <v>0</v>
      </c>
      <c r="F162">
        <v>5</v>
      </c>
      <c r="G162">
        <v>0</v>
      </c>
      <c r="H162" t="s">
        <v>474</v>
      </c>
      <c r="I162" t="s">
        <v>11</v>
      </c>
      <c r="J162">
        <f t="shared" si="2"/>
        <v>6</v>
      </c>
    </row>
    <row r="163" spans="1:10">
      <c r="A163" t="s">
        <v>479</v>
      </c>
      <c r="B163">
        <v>0</v>
      </c>
      <c r="C163">
        <v>2</v>
      </c>
      <c r="D163">
        <v>0</v>
      </c>
      <c r="E163">
        <v>0</v>
      </c>
      <c r="F163">
        <v>0</v>
      </c>
      <c r="G163">
        <v>4</v>
      </c>
      <c r="H163" t="s">
        <v>480</v>
      </c>
      <c r="I163" t="s">
        <v>50</v>
      </c>
      <c r="J163">
        <f t="shared" si="2"/>
        <v>6</v>
      </c>
    </row>
    <row r="164" spans="1:10">
      <c r="A164" t="s">
        <v>300</v>
      </c>
      <c r="B164">
        <v>2</v>
      </c>
      <c r="C164">
        <v>0</v>
      </c>
      <c r="D164">
        <v>0</v>
      </c>
      <c r="E164">
        <v>0</v>
      </c>
      <c r="F164">
        <v>3</v>
      </c>
      <c r="G164">
        <v>0</v>
      </c>
      <c r="H164" t="s">
        <v>301</v>
      </c>
      <c r="I164" t="s">
        <v>17</v>
      </c>
      <c r="J164">
        <f t="shared" si="2"/>
        <v>5</v>
      </c>
    </row>
    <row r="165" spans="1:10">
      <c r="A165" t="s">
        <v>205</v>
      </c>
      <c r="B165">
        <v>1</v>
      </c>
      <c r="C165">
        <v>0</v>
      </c>
      <c r="D165">
        <v>0</v>
      </c>
      <c r="E165">
        <v>0</v>
      </c>
      <c r="F165">
        <v>4</v>
      </c>
      <c r="G165">
        <v>0</v>
      </c>
      <c r="H165" t="s">
        <v>206</v>
      </c>
      <c r="I165" t="s">
        <v>11</v>
      </c>
      <c r="J165">
        <f t="shared" si="2"/>
        <v>5</v>
      </c>
    </row>
    <row r="166" spans="1:10">
      <c r="A166" t="s">
        <v>107</v>
      </c>
      <c r="B166">
        <v>0</v>
      </c>
      <c r="C166">
        <v>0</v>
      </c>
      <c r="D166">
        <v>0</v>
      </c>
      <c r="E166">
        <v>0</v>
      </c>
      <c r="F166">
        <v>5</v>
      </c>
      <c r="G166">
        <v>0</v>
      </c>
      <c r="H166" t="s">
        <v>108</v>
      </c>
      <c r="I166" t="s">
        <v>109</v>
      </c>
      <c r="J166">
        <f t="shared" si="2"/>
        <v>5</v>
      </c>
    </row>
    <row r="167" spans="1:10">
      <c r="A167" t="s">
        <v>185</v>
      </c>
      <c r="B167">
        <v>0</v>
      </c>
      <c r="C167">
        <v>0</v>
      </c>
      <c r="D167">
        <v>0</v>
      </c>
      <c r="E167">
        <v>0</v>
      </c>
      <c r="F167">
        <v>5</v>
      </c>
      <c r="G167">
        <v>0</v>
      </c>
      <c r="H167" t="s">
        <v>192</v>
      </c>
      <c r="I167" t="s">
        <v>17</v>
      </c>
      <c r="J167">
        <f t="shared" si="2"/>
        <v>5</v>
      </c>
    </row>
    <row r="168" spans="1:10">
      <c r="A168" t="s">
        <v>199</v>
      </c>
      <c r="B168">
        <v>0</v>
      </c>
      <c r="C168">
        <v>0</v>
      </c>
      <c r="D168">
        <v>0</v>
      </c>
      <c r="E168">
        <v>0</v>
      </c>
      <c r="F168">
        <v>5</v>
      </c>
      <c r="G168">
        <v>0</v>
      </c>
      <c r="H168" t="s">
        <v>200</v>
      </c>
      <c r="I168" t="s">
        <v>55</v>
      </c>
      <c r="J168">
        <f t="shared" si="2"/>
        <v>5</v>
      </c>
    </row>
    <row r="169" spans="1:10">
      <c r="A169" t="s">
        <v>262</v>
      </c>
      <c r="B169">
        <v>0</v>
      </c>
      <c r="C169">
        <v>0</v>
      </c>
      <c r="D169">
        <v>0</v>
      </c>
      <c r="E169">
        <v>0</v>
      </c>
      <c r="F169">
        <v>5</v>
      </c>
      <c r="G169">
        <v>0</v>
      </c>
      <c r="H169" t="s">
        <v>263</v>
      </c>
      <c r="I169" t="s">
        <v>55</v>
      </c>
      <c r="J169">
        <f t="shared" si="2"/>
        <v>5</v>
      </c>
    </row>
    <row r="170" spans="1:10">
      <c r="A170" t="s">
        <v>358</v>
      </c>
      <c r="B170">
        <v>0</v>
      </c>
      <c r="C170">
        <v>0</v>
      </c>
      <c r="D170">
        <v>0</v>
      </c>
      <c r="E170">
        <v>0</v>
      </c>
      <c r="F170">
        <v>5</v>
      </c>
      <c r="G170">
        <v>0</v>
      </c>
      <c r="H170" t="s">
        <v>359</v>
      </c>
      <c r="I170" t="s">
        <v>55</v>
      </c>
      <c r="J170">
        <f t="shared" si="2"/>
        <v>5</v>
      </c>
    </row>
    <row r="171" spans="1:10">
      <c r="A171" t="s">
        <v>399</v>
      </c>
      <c r="B171">
        <v>0</v>
      </c>
      <c r="C171">
        <v>0</v>
      </c>
      <c r="D171">
        <v>0</v>
      </c>
      <c r="E171">
        <v>0</v>
      </c>
      <c r="F171">
        <v>5</v>
      </c>
      <c r="G171">
        <v>0</v>
      </c>
      <c r="H171" t="s">
        <v>400</v>
      </c>
      <c r="I171" t="s">
        <v>367</v>
      </c>
      <c r="J171">
        <f t="shared" si="2"/>
        <v>5</v>
      </c>
    </row>
    <row r="172" spans="1:10">
      <c r="A172" t="s">
        <v>405</v>
      </c>
      <c r="B172">
        <v>2</v>
      </c>
      <c r="C172">
        <v>0</v>
      </c>
      <c r="D172">
        <v>0</v>
      </c>
      <c r="E172">
        <v>0</v>
      </c>
      <c r="F172">
        <v>2</v>
      </c>
      <c r="G172">
        <v>0</v>
      </c>
      <c r="H172" t="s">
        <v>406</v>
      </c>
      <c r="I172" t="s">
        <v>182</v>
      </c>
      <c r="J172">
        <f t="shared" si="2"/>
        <v>4</v>
      </c>
    </row>
    <row r="173" spans="1:10">
      <c r="A173" t="s">
        <v>157</v>
      </c>
      <c r="B173">
        <v>1</v>
      </c>
      <c r="C173">
        <v>0</v>
      </c>
      <c r="D173">
        <v>0</v>
      </c>
      <c r="E173">
        <v>0</v>
      </c>
      <c r="F173">
        <v>3</v>
      </c>
      <c r="G173">
        <v>0</v>
      </c>
      <c r="H173" t="s">
        <v>158</v>
      </c>
      <c r="I173" t="s">
        <v>11</v>
      </c>
      <c r="J173">
        <f t="shared" si="2"/>
        <v>4</v>
      </c>
    </row>
    <row r="174" spans="1:10">
      <c r="A174" t="s">
        <v>169</v>
      </c>
      <c r="B174">
        <v>1</v>
      </c>
      <c r="C174">
        <v>0</v>
      </c>
      <c r="D174">
        <v>0</v>
      </c>
      <c r="E174">
        <v>0</v>
      </c>
      <c r="F174">
        <v>3</v>
      </c>
      <c r="G174">
        <v>0</v>
      </c>
      <c r="H174" t="s">
        <v>172</v>
      </c>
      <c r="I174" t="s">
        <v>11</v>
      </c>
      <c r="J174">
        <f t="shared" si="2"/>
        <v>4</v>
      </c>
    </row>
    <row r="175" spans="1:10">
      <c r="A175" t="s">
        <v>463</v>
      </c>
      <c r="B175">
        <v>1</v>
      </c>
      <c r="C175">
        <v>0</v>
      </c>
      <c r="D175">
        <v>0</v>
      </c>
      <c r="E175">
        <v>0</v>
      </c>
      <c r="F175">
        <v>3</v>
      </c>
      <c r="G175">
        <v>0</v>
      </c>
      <c r="H175" t="s">
        <v>467</v>
      </c>
      <c r="I175" t="s">
        <v>370</v>
      </c>
      <c r="J175">
        <f t="shared" si="2"/>
        <v>4</v>
      </c>
    </row>
    <row r="176" spans="1:10">
      <c r="A176" t="s">
        <v>124</v>
      </c>
      <c r="B176">
        <v>0</v>
      </c>
      <c r="C176">
        <v>0</v>
      </c>
      <c r="D176">
        <v>0</v>
      </c>
      <c r="E176">
        <v>0</v>
      </c>
      <c r="F176">
        <v>4</v>
      </c>
      <c r="G176">
        <v>0</v>
      </c>
      <c r="H176" t="s">
        <v>125</v>
      </c>
      <c r="I176" t="s">
        <v>126</v>
      </c>
      <c r="J176">
        <f t="shared" si="2"/>
        <v>4</v>
      </c>
    </row>
    <row r="177" spans="1:10">
      <c r="A177" t="s">
        <v>127</v>
      </c>
      <c r="B177">
        <v>0</v>
      </c>
      <c r="C177">
        <v>0</v>
      </c>
      <c r="D177">
        <v>0</v>
      </c>
      <c r="E177">
        <v>0</v>
      </c>
      <c r="F177">
        <v>4</v>
      </c>
      <c r="G177">
        <v>0</v>
      </c>
      <c r="H177" t="s">
        <v>125</v>
      </c>
      <c r="I177" t="s">
        <v>126</v>
      </c>
      <c r="J177">
        <f t="shared" si="2"/>
        <v>4</v>
      </c>
    </row>
    <row r="178" spans="1:10">
      <c r="A178" t="s">
        <v>153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154</v>
      </c>
      <c r="I178" t="s">
        <v>50</v>
      </c>
      <c r="J178">
        <f t="shared" si="2"/>
        <v>4</v>
      </c>
    </row>
    <row r="179" spans="1:10">
      <c r="A179" t="s">
        <v>185</v>
      </c>
      <c r="B179">
        <v>0</v>
      </c>
      <c r="C179">
        <v>0</v>
      </c>
      <c r="D179">
        <v>0</v>
      </c>
      <c r="E179">
        <v>0</v>
      </c>
      <c r="F179">
        <v>4</v>
      </c>
      <c r="G179">
        <v>0</v>
      </c>
      <c r="H179" t="s">
        <v>193</v>
      </c>
      <c r="I179" t="s">
        <v>55</v>
      </c>
      <c r="J179">
        <f t="shared" si="2"/>
        <v>4</v>
      </c>
    </row>
    <row r="180" spans="1:10">
      <c r="A180" t="s">
        <v>195</v>
      </c>
      <c r="B180">
        <v>0</v>
      </c>
      <c r="C180">
        <v>0</v>
      </c>
      <c r="D180">
        <v>0</v>
      </c>
      <c r="E180">
        <v>0</v>
      </c>
      <c r="F180">
        <v>4</v>
      </c>
      <c r="G180">
        <v>0</v>
      </c>
      <c r="H180" t="s">
        <v>196</v>
      </c>
      <c r="I180" t="s">
        <v>42</v>
      </c>
      <c r="J180">
        <f t="shared" si="2"/>
        <v>4</v>
      </c>
    </row>
    <row r="181" spans="1:10">
      <c r="A181" t="s">
        <v>251</v>
      </c>
      <c r="B181">
        <v>0</v>
      </c>
      <c r="C181">
        <v>0</v>
      </c>
      <c r="D181">
        <v>1</v>
      </c>
      <c r="E181">
        <v>0</v>
      </c>
      <c r="F181">
        <v>3</v>
      </c>
      <c r="G181">
        <v>0</v>
      </c>
      <c r="H181" t="s">
        <v>252</v>
      </c>
      <c r="I181" t="s">
        <v>86</v>
      </c>
      <c r="J181">
        <f t="shared" si="2"/>
        <v>4</v>
      </c>
    </row>
    <row r="182" spans="1:10">
      <c r="A182" t="s">
        <v>276</v>
      </c>
      <c r="B182">
        <v>0</v>
      </c>
      <c r="C182">
        <v>0</v>
      </c>
      <c r="D182">
        <v>0</v>
      </c>
      <c r="E182">
        <v>0</v>
      </c>
      <c r="F182">
        <v>4</v>
      </c>
      <c r="G182">
        <v>0</v>
      </c>
      <c r="H182" t="s">
        <v>208</v>
      </c>
      <c r="I182" t="s">
        <v>75</v>
      </c>
      <c r="J182">
        <f t="shared" si="2"/>
        <v>4</v>
      </c>
    </row>
    <row r="183" spans="1:10">
      <c r="A183" t="s">
        <v>449</v>
      </c>
      <c r="B183">
        <v>0</v>
      </c>
      <c r="C183">
        <v>0</v>
      </c>
      <c r="D183">
        <v>0</v>
      </c>
      <c r="E183">
        <v>0</v>
      </c>
      <c r="F183">
        <v>4</v>
      </c>
      <c r="G183">
        <v>0</v>
      </c>
      <c r="H183" t="s">
        <v>450</v>
      </c>
      <c r="I183" t="s">
        <v>261</v>
      </c>
      <c r="J183">
        <f t="shared" si="2"/>
        <v>4</v>
      </c>
    </row>
    <row r="184" spans="1:10">
      <c r="A184" t="s">
        <v>53</v>
      </c>
      <c r="B184">
        <v>1</v>
      </c>
      <c r="C184">
        <v>0</v>
      </c>
      <c r="D184">
        <v>0</v>
      </c>
      <c r="E184">
        <v>0</v>
      </c>
      <c r="F184">
        <v>2</v>
      </c>
      <c r="G184">
        <v>0</v>
      </c>
      <c r="H184" t="s">
        <v>54</v>
      </c>
      <c r="I184" t="s">
        <v>55</v>
      </c>
      <c r="J184">
        <f t="shared" si="2"/>
        <v>3</v>
      </c>
    </row>
    <row r="185" spans="1:10">
      <c r="A185" t="s">
        <v>185</v>
      </c>
      <c r="B185">
        <v>1</v>
      </c>
      <c r="C185">
        <v>0</v>
      </c>
      <c r="D185">
        <v>0</v>
      </c>
      <c r="E185">
        <v>0</v>
      </c>
      <c r="F185">
        <v>2</v>
      </c>
      <c r="G185">
        <v>0</v>
      </c>
      <c r="H185" t="s">
        <v>194</v>
      </c>
      <c r="I185" t="s">
        <v>42</v>
      </c>
      <c r="J185">
        <f t="shared" si="2"/>
        <v>3</v>
      </c>
    </row>
    <row r="186" spans="1:10">
      <c r="A186" t="s">
        <v>498</v>
      </c>
      <c r="B186">
        <v>1</v>
      </c>
      <c r="C186">
        <v>0</v>
      </c>
      <c r="D186">
        <v>0</v>
      </c>
      <c r="E186">
        <v>0</v>
      </c>
      <c r="F186">
        <v>2</v>
      </c>
      <c r="G186">
        <v>0</v>
      </c>
      <c r="H186" t="s">
        <v>499</v>
      </c>
      <c r="I186" t="s">
        <v>50</v>
      </c>
      <c r="J186">
        <f t="shared" si="2"/>
        <v>3</v>
      </c>
    </row>
    <row r="187" spans="1:10">
      <c r="A187" t="s">
        <v>43</v>
      </c>
      <c r="B187">
        <v>0</v>
      </c>
      <c r="C187">
        <v>0</v>
      </c>
      <c r="D187">
        <v>0</v>
      </c>
      <c r="E187">
        <v>0</v>
      </c>
      <c r="F187">
        <v>3</v>
      </c>
      <c r="G187">
        <v>0</v>
      </c>
      <c r="H187" t="s">
        <v>44</v>
      </c>
      <c r="I187" t="s">
        <v>36</v>
      </c>
      <c r="J187">
        <f t="shared" si="2"/>
        <v>3</v>
      </c>
    </row>
    <row r="188" spans="1:10">
      <c r="A188" t="s">
        <v>147</v>
      </c>
      <c r="B188">
        <v>0</v>
      </c>
      <c r="C188">
        <v>0</v>
      </c>
      <c r="D188">
        <v>0</v>
      </c>
      <c r="E188">
        <v>0</v>
      </c>
      <c r="F188">
        <v>3</v>
      </c>
      <c r="G188">
        <v>0</v>
      </c>
      <c r="H188" t="s">
        <v>148</v>
      </c>
      <c r="I188" t="s">
        <v>91</v>
      </c>
      <c r="J188">
        <f t="shared" si="2"/>
        <v>3</v>
      </c>
    </row>
    <row r="189" spans="1:10">
      <c r="A189" t="s">
        <v>155</v>
      </c>
      <c r="B189">
        <v>0</v>
      </c>
      <c r="C189">
        <v>0</v>
      </c>
      <c r="D189">
        <v>0</v>
      </c>
      <c r="E189">
        <v>0</v>
      </c>
      <c r="F189">
        <v>3</v>
      </c>
      <c r="G189">
        <v>0</v>
      </c>
      <c r="H189" t="s">
        <v>156</v>
      </c>
      <c r="I189" t="s">
        <v>11</v>
      </c>
      <c r="J189">
        <f t="shared" si="2"/>
        <v>3</v>
      </c>
    </row>
    <row r="190" spans="1:10">
      <c r="A190" t="s">
        <v>169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173</v>
      </c>
      <c r="I190" t="s">
        <v>174</v>
      </c>
      <c r="J190">
        <f t="shared" si="2"/>
        <v>3</v>
      </c>
    </row>
    <row r="191" spans="1:10">
      <c r="A191" t="s">
        <v>169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175</v>
      </c>
      <c r="I191" t="s">
        <v>65</v>
      </c>
      <c r="J191">
        <f t="shared" si="2"/>
        <v>3</v>
      </c>
    </row>
    <row r="192" spans="1:10">
      <c r="A192" t="s">
        <v>199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201</v>
      </c>
      <c r="I192" t="s">
        <v>11</v>
      </c>
      <c r="J192">
        <f t="shared" si="2"/>
        <v>3</v>
      </c>
    </row>
    <row r="193" spans="1:10">
      <c r="A193" t="s">
        <v>199</v>
      </c>
      <c r="B193">
        <v>0</v>
      </c>
      <c r="C193">
        <v>0</v>
      </c>
      <c r="D193">
        <v>0</v>
      </c>
      <c r="E193">
        <v>0</v>
      </c>
      <c r="F193">
        <v>3</v>
      </c>
      <c r="G193">
        <v>0</v>
      </c>
      <c r="H193" t="s">
        <v>202</v>
      </c>
      <c r="I193" t="s">
        <v>187</v>
      </c>
      <c r="J193">
        <f t="shared" si="2"/>
        <v>3</v>
      </c>
    </row>
    <row r="194" spans="1:10">
      <c r="A194" t="s">
        <v>248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249</v>
      </c>
      <c r="I194" t="s">
        <v>250</v>
      </c>
      <c r="J194">
        <f t="shared" ref="J194:J261" si="3">SUM(B194:G194)</f>
        <v>3</v>
      </c>
    </row>
    <row r="195" spans="1:10">
      <c r="A195" t="s">
        <v>257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258</v>
      </c>
      <c r="I195" t="s">
        <v>50</v>
      </c>
      <c r="J195">
        <f t="shared" si="3"/>
        <v>3</v>
      </c>
    </row>
    <row r="196" spans="1:10">
      <c r="A196" t="s">
        <v>243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244</v>
      </c>
      <c r="I196" t="s">
        <v>245</v>
      </c>
      <c r="J196">
        <f t="shared" si="3"/>
        <v>3</v>
      </c>
    </row>
    <row r="197" spans="1:10">
      <c r="A197" t="s">
        <v>296</v>
      </c>
      <c r="B197">
        <v>0</v>
      </c>
      <c r="C197">
        <v>0</v>
      </c>
      <c r="D197">
        <v>0</v>
      </c>
      <c r="E197">
        <v>0</v>
      </c>
      <c r="F197">
        <v>3</v>
      </c>
      <c r="G197">
        <v>0</v>
      </c>
      <c r="H197" t="s">
        <v>297</v>
      </c>
      <c r="I197" t="s">
        <v>55</v>
      </c>
      <c r="J197">
        <f t="shared" si="3"/>
        <v>3</v>
      </c>
    </row>
    <row r="198" spans="1:10">
      <c r="A198" t="s">
        <v>350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3</v>
      </c>
      <c r="H198" t="s">
        <v>303</v>
      </c>
      <c r="I198" t="s">
        <v>20</v>
      </c>
      <c r="J198">
        <f t="shared" si="3"/>
        <v>3</v>
      </c>
    </row>
    <row r="199" spans="1:10">
      <c r="A199" t="s">
        <v>483</v>
      </c>
      <c r="B199">
        <v>0</v>
      </c>
      <c r="C199">
        <v>0</v>
      </c>
      <c r="D199">
        <v>0</v>
      </c>
      <c r="E199">
        <v>0</v>
      </c>
      <c r="F199">
        <v>3</v>
      </c>
      <c r="G199">
        <v>0</v>
      </c>
      <c r="H199" t="s">
        <v>484</v>
      </c>
      <c r="I199" t="s">
        <v>367</v>
      </c>
      <c r="J199">
        <f t="shared" si="3"/>
        <v>3</v>
      </c>
    </row>
    <row r="200" spans="1:10">
      <c r="A200" t="s">
        <v>485</v>
      </c>
      <c r="B200">
        <v>0</v>
      </c>
      <c r="C200">
        <v>0</v>
      </c>
      <c r="D200">
        <v>0</v>
      </c>
      <c r="E200">
        <v>0</v>
      </c>
      <c r="F200">
        <v>3</v>
      </c>
      <c r="G200">
        <v>0</v>
      </c>
      <c r="H200" t="s">
        <v>486</v>
      </c>
      <c r="I200" t="s">
        <v>50</v>
      </c>
      <c r="J200">
        <f t="shared" si="3"/>
        <v>3</v>
      </c>
    </row>
    <row r="201" spans="1:10">
      <c r="A201" t="s">
        <v>127</v>
      </c>
      <c r="B201">
        <v>1</v>
      </c>
      <c r="C201">
        <v>0</v>
      </c>
      <c r="D201">
        <v>0</v>
      </c>
      <c r="E201">
        <v>0</v>
      </c>
      <c r="F201">
        <v>1</v>
      </c>
      <c r="G201">
        <v>0</v>
      </c>
      <c r="H201" t="s">
        <v>128</v>
      </c>
      <c r="I201" t="s">
        <v>126</v>
      </c>
      <c r="J201">
        <f t="shared" si="3"/>
        <v>2</v>
      </c>
    </row>
    <row r="202" spans="1:10">
      <c r="A202" t="s">
        <v>9</v>
      </c>
      <c r="B202">
        <v>0</v>
      </c>
      <c r="C202">
        <v>0</v>
      </c>
      <c r="D202">
        <v>1</v>
      </c>
      <c r="E202">
        <v>0</v>
      </c>
      <c r="F202">
        <v>1</v>
      </c>
      <c r="G202">
        <v>0</v>
      </c>
      <c r="H202" t="s">
        <v>10</v>
      </c>
      <c r="I202" t="s">
        <v>11</v>
      </c>
      <c r="J202">
        <f t="shared" si="3"/>
        <v>2</v>
      </c>
    </row>
    <row r="203" spans="1:10">
      <c r="A203" t="s">
        <v>24</v>
      </c>
      <c r="B203">
        <v>0</v>
      </c>
      <c r="C203">
        <v>0</v>
      </c>
      <c r="D203">
        <v>0</v>
      </c>
      <c r="E203">
        <v>0</v>
      </c>
      <c r="F203">
        <v>2</v>
      </c>
      <c r="G203">
        <v>0</v>
      </c>
      <c r="H203" t="s">
        <v>25</v>
      </c>
      <c r="I203" t="s">
        <v>26</v>
      </c>
      <c r="J203">
        <f t="shared" si="3"/>
        <v>2</v>
      </c>
    </row>
    <row r="204" spans="1:10">
      <c r="A204" t="s">
        <v>27</v>
      </c>
      <c r="B204">
        <v>0</v>
      </c>
      <c r="C204">
        <v>0</v>
      </c>
      <c r="D204">
        <v>1</v>
      </c>
      <c r="E204">
        <v>0</v>
      </c>
      <c r="F204">
        <v>1</v>
      </c>
      <c r="G204">
        <v>0</v>
      </c>
      <c r="H204" t="s">
        <v>30</v>
      </c>
      <c r="I204" t="s">
        <v>29</v>
      </c>
      <c r="J204">
        <f t="shared" si="3"/>
        <v>2</v>
      </c>
    </row>
    <row r="205" spans="1:10">
      <c r="A205" t="s">
        <v>37</v>
      </c>
      <c r="B205">
        <v>0</v>
      </c>
      <c r="C205">
        <v>0</v>
      </c>
      <c r="D205">
        <v>0</v>
      </c>
      <c r="E205">
        <v>0</v>
      </c>
      <c r="F205">
        <v>2</v>
      </c>
      <c r="G205">
        <v>0</v>
      </c>
      <c r="H205" t="s">
        <v>38</v>
      </c>
      <c r="I205" t="s">
        <v>39</v>
      </c>
      <c r="J205">
        <f t="shared" si="3"/>
        <v>2</v>
      </c>
    </row>
    <row r="206" spans="1:10">
      <c r="A206" t="s">
        <v>68</v>
      </c>
      <c r="B206">
        <v>0</v>
      </c>
      <c r="C206">
        <v>0</v>
      </c>
      <c r="D206">
        <v>1</v>
      </c>
      <c r="E206">
        <v>0</v>
      </c>
      <c r="F206">
        <v>1</v>
      </c>
      <c r="G206">
        <v>0</v>
      </c>
      <c r="H206" t="s">
        <v>70</v>
      </c>
      <c r="I206" t="s">
        <v>65</v>
      </c>
      <c r="J206">
        <f t="shared" si="3"/>
        <v>2</v>
      </c>
    </row>
    <row r="207" spans="1:10">
      <c r="A207" t="s">
        <v>80</v>
      </c>
      <c r="B207">
        <v>0</v>
      </c>
      <c r="C207">
        <v>0</v>
      </c>
      <c r="D207">
        <v>1</v>
      </c>
      <c r="E207">
        <v>0</v>
      </c>
      <c r="F207">
        <v>1</v>
      </c>
      <c r="G207">
        <v>0</v>
      </c>
      <c r="H207" t="s">
        <v>81</v>
      </c>
      <c r="I207" t="s">
        <v>50</v>
      </c>
      <c r="J207">
        <f t="shared" si="3"/>
        <v>2</v>
      </c>
    </row>
    <row r="208" spans="1:10">
      <c r="A208" t="s">
        <v>99</v>
      </c>
      <c r="B208">
        <v>0</v>
      </c>
      <c r="C208">
        <v>0</v>
      </c>
      <c r="D208">
        <v>0</v>
      </c>
      <c r="E208">
        <v>0</v>
      </c>
      <c r="F208">
        <v>2</v>
      </c>
      <c r="G208">
        <v>0</v>
      </c>
      <c r="H208" t="s">
        <v>100</v>
      </c>
      <c r="I208" t="s">
        <v>101</v>
      </c>
      <c r="J208">
        <f t="shared" si="3"/>
        <v>2</v>
      </c>
    </row>
    <row r="209" spans="1:10">
      <c r="A209" t="s">
        <v>119</v>
      </c>
      <c r="B209">
        <v>0</v>
      </c>
      <c r="C209">
        <v>0</v>
      </c>
      <c r="D209">
        <v>0</v>
      </c>
      <c r="E209">
        <v>0</v>
      </c>
      <c r="F209">
        <v>2</v>
      </c>
      <c r="G209">
        <v>0</v>
      </c>
      <c r="H209" t="s">
        <v>120</v>
      </c>
      <c r="I209" t="s">
        <v>121</v>
      </c>
      <c r="J209">
        <f t="shared" si="3"/>
        <v>2</v>
      </c>
    </row>
    <row r="210" spans="1:10">
      <c r="A210" t="s">
        <v>145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103</v>
      </c>
      <c r="I210" t="s">
        <v>104</v>
      </c>
      <c r="J210">
        <f t="shared" si="3"/>
        <v>2</v>
      </c>
    </row>
    <row r="211" spans="1:10">
      <c r="A211" t="s">
        <v>163</v>
      </c>
      <c r="B211">
        <v>0</v>
      </c>
      <c r="C211">
        <v>0</v>
      </c>
      <c r="D211">
        <v>0</v>
      </c>
      <c r="E211">
        <v>0</v>
      </c>
      <c r="F211">
        <v>2</v>
      </c>
      <c r="G211">
        <v>0</v>
      </c>
      <c r="H211" t="s">
        <v>164</v>
      </c>
      <c r="I211" t="s">
        <v>26</v>
      </c>
      <c r="J211">
        <f t="shared" si="3"/>
        <v>2</v>
      </c>
    </row>
    <row r="212" spans="1:10">
      <c r="A212" t="s">
        <v>169</v>
      </c>
      <c r="B212">
        <v>0</v>
      </c>
      <c r="C212">
        <v>0</v>
      </c>
      <c r="D212">
        <v>0</v>
      </c>
      <c r="E212">
        <v>0</v>
      </c>
      <c r="F212">
        <v>2</v>
      </c>
      <c r="G212">
        <v>0</v>
      </c>
      <c r="H212" t="s">
        <v>176</v>
      </c>
      <c r="I212" t="s">
        <v>177</v>
      </c>
      <c r="J212">
        <f t="shared" si="3"/>
        <v>2</v>
      </c>
    </row>
    <row r="213" spans="1:10">
      <c r="A213" t="s">
        <v>169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178</v>
      </c>
      <c r="I213" t="s">
        <v>14</v>
      </c>
      <c r="J213">
        <f t="shared" si="3"/>
        <v>2</v>
      </c>
    </row>
    <row r="214" spans="1:10">
      <c r="A214" t="s">
        <v>169</v>
      </c>
      <c r="B214">
        <v>0</v>
      </c>
      <c r="C214">
        <v>0</v>
      </c>
      <c r="D214">
        <v>1</v>
      </c>
      <c r="E214">
        <v>0</v>
      </c>
      <c r="F214">
        <v>1</v>
      </c>
      <c r="G214">
        <v>0</v>
      </c>
      <c r="H214" t="s">
        <v>181</v>
      </c>
      <c r="I214" t="s">
        <v>182</v>
      </c>
      <c r="J214">
        <f t="shared" si="3"/>
        <v>2</v>
      </c>
    </row>
    <row r="215" spans="1:10">
      <c r="A215" t="s">
        <v>209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140</v>
      </c>
      <c r="I215" t="s">
        <v>141</v>
      </c>
      <c r="J215">
        <f t="shared" si="3"/>
        <v>2</v>
      </c>
    </row>
    <row r="216" spans="1:10">
      <c r="A216" t="s">
        <v>229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25</v>
      </c>
      <c r="I216" t="s">
        <v>101</v>
      </c>
      <c r="J216">
        <f t="shared" si="3"/>
        <v>2</v>
      </c>
    </row>
    <row r="217" spans="1:10">
      <c r="A217" t="s">
        <v>282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263</v>
      </c>
      <c r="I217" t="s">
        <v>55</v>
      </c>
      <c r="J217">
        <f t="shared" si="3"/>
        <v>2</v>
      </c>
    </row>
    <row r="218" spans="1:10">
      <c r="A218" t="s">
        <v>292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293</v>
      </c>
      <c r="I218" t="s">
        <v>109</v>
      </c>
      <c r="J218">
        <f t="shared" si="3"/>
        <v>2</v>
      </c>
    </row>
    <row r="219" spans="1:10">
      <c r="A219" t="s">
        <v>298</v>
      </c>
      <c r="B219">
        <v>0</v>
      </c>
      <c r="C219">
        <v>0</v>
      </c>
      <c r="D219">
        <v>1</v>
      </c>
      <c r="E219">
        <v>0</v>
      </c>
      <c r="F219">
        <v>1</v>
      </c>
      <c r="G219">
        <v>0</v>
      </c>
      <c r="H219" t="s">
        <v>299</v>
      </c>
      <c r="I219" t="s">
        <v>17</v>
      </c>
      <c r="J219">
        <f t="shared" si="3"/>
        <v>2</v>
      </c>
    </row>
    <row r="220" spans="1:10">
      <c r="A220" t="s">
        <v>351</v>
      </c>
      <c r="B220">
        <v>0</v>
      </c>
      <c r="C220">
        <v>0</v>
      </c>
      <c r="D220">
        <v>0</v>
      </c>
      <c r="E220">
        <v>0</v>
      </c>
      <c r="F220">
        <v>2</v>
      </c>
      <c r="G220">
        <v>0</v>
      </c>
      <c r="H220" t="s">
        <v>352</v>
      </c>
      <c r="I220" t="s">
        <v>353</v>
      </c>
      <c r="J220">
        <f t="shared" si="3"/>
        <v>2</v>
      </c>
    </row>
    <row r="221" spans="1:10">
      <c r="A221" t="s">
        <v>361</v>
      </c>
      <c r="B221">
        <v>0</v>
      </c>
      <c r="C221">
        <v>0</v>
      </c>
      <c r="D221">
        <v>0</v>
      </c>
      <c r="E221">
        <v>0</v>
      </c>
      <c r="F221">
        <v>2</v>
      </c>
      <c r="G221">
        <v>0</v>
      </c>
      <c r="H221" t="s">
        <v>362</v>
      </c>
      <c r="I221" t="s">
        <v>36</v>
      </c>
      <c r="J221">
        <f t="shared" si="3"/>
        <v>2</v>
      </c>
    </row>
    <row r="222" spans="1:10">
      <c r="A222" t="s">
        <v>368</v>
      </c>
      <c r="B222">
        <v>0</v>
      </c>
      <c r="C222">
        <v>0</v>
      </c>
      <c r="D222">
        <v>1</v>
      </c>
      <c r="E222">
        <v>0</v>
      </c>
      <c r="F222">
        <v>1</v>
      </c>
      <c r="G222">
        <v>0</v>
      </c>
      <c r="H222" t="s">
        <v>369</v>
      </c>
      <c r="I222" t="s">
        <v>370</v>
      </c>
      <c r="J222">
        <f t="shared" si="3"/>
        <v>2</v>
      </c>
    </row>
    <row r="223" spans="1:10">
      <c r="A223" t="s">
        <v>388</v>
      </c>
      <c r="B223">
        <v>0</v>
      </c>
      <c r="C223">
        <v>0</v>
      </c>
      <c r="D223">
        <v>0</v>
      </c>
      <c r="E223">
        <v>0</v>
      </c>
      <c r="F223">
        <v>2</v>
      </c>
      <c r="G223">
        <v>0</v>
      </c>
      <c r="H223" t="s">
        <v>389</v>
      </c>
      <c r="I223" t="s">
        <v>390</v>
      </c>
      <c r="J223">
        <f t="shared" si="3"/>
        <v>2</v>
      </c>
    </row>
    <row r="224" spans="1:10">
      <c r="A224" t="s">
        <v>407</v>
      </c>
      <c r="B224">
        <v>0</v>
      </c>
      <c r="C224">
        <v>0</v>
      </c>
      <c r="D224">
        <v>1</v>
      </c>
      <c r="E224">
        <v>0</v>
      </c>
      <c r="F224">
        <v>1</v>
      </c>
      <c r="G224">
        <v>0</v>
      </c>
      <c r="H224" t="s">
        <v>408</v>
      </c>
      <c r="I224" t="s">
        <v>223</v>
      </c>
      <c r="J224">
        <f t="shared" si="3"/>
        <v>2</v>
      </c>
    </row>
    <row r="225" spans="1:10">
      <c r="A225" t="s">
        <v>395</v>
      </c>
      <c r="B225">
        <v>0</v>
      </c>
      <c r="C225">
        <v>0</v>
      </c>
      <c r="D225">
        <v>0</v>
      </c>
      <c r="E225">
        <v>0</v>
      </c>
      <c r="F225">
        <v>2</v>
      </c>
      <c r="G225">
        <v>0</v>
      </c>
      <c r="H225" t="s">
        <v>394</v>
      </c>
      <c r="I225" t="s">
        <v>20</v>
      </c>
      <c r="J225">
        <f t="shared" si="3"/>
        <v>2</v>
      </c>
    </row>
    <row r="226" spans="1:10">
      <c r="A226" t="s">
        <v>411</v>
      </c>
      <c r="B226">
        <v>0</v>
      </c>
      <c r="C226">
        <v>0</v>
      </c>
      <c r="D226">
        <v>0</v>
      </c>
      <c r="E226">
        <v>0</v>
      </c>
      <c r="F226">
        <v>2</v>
      </c>
      <c r="G226">
        <v>0</v>
      </c>
      <c r="H226" t="s">
        <v>414</v>
      </c>
      <c r="I226" t="s">
        <v>55</v>
      </c>
      <c r="J226">
        <f t="shared" si="3"/>
        <v>2</v>
      </c>
    </row>
    <row r="227" spans="1:10">
      <c r="A227" t="s">
        <v>411</v>
      </c>
      <c r="B227">
        <v>0</v>
      </c>
      <c r="C227">
        <v>0</v>
      </c>
      <c r="D227">
        <v>1</v>
      </c>
      <c r="E227">
        <v>0</v>
      </c>
      <c r="F227">
        <v>1</v>
      </c>
      <c r="G227">
        <v>0</v>
      </c>
      <c r="H227" t="s">
        <v>415</v>
      </c>
      <c r="I227" t="s">
        <v>11</v>
      </c>
      <c r="J227">
        <f t="shared" si="3"/>
        <v>2</v>
      </c>
    </row>
    <row r="228" spans="1:10">
      <c r="A228" t="s">
        <v>429</v>
      </c>
      <c r="B228">
        <v>0</v>
      </c>
      <c r="C228">
        <v>0</v>
      </c>
      <c r="D228">
        <v>0</v>
      </c>
      <c r="E228">
        <v>0</v>
      </c>
      <c r="F228">
        <v>2</v>
      </c>
      <c r="G228">
        <v>0</v>
      </c>
      <c r="H228" t="s">
        <v>430</v>
      </c>
      <c r="I228" t="s">
        <v>26</v>
      </c>
      <c r="J228">
        <f t="shared" si="3"/>
        <v>2</v>
      </c>
    </row>
    <row r="229" spans="1:10">
      <c r="A229" t="s">
        <v>470</v>
      </c>
      <c r="B229">
        <v>0</v>
      </c>
      <c r="C229">
        <v>0</v>
      </c>
      <c r="D229">
        <v>0</v>
      </c>
      <c r="E229">
        <v>0</v>
      </c>
      <c r="F229">
        <v>2</v>
      </c>
      <c r="G229">
        <v>0</v>
      </c>
      <c r="H229" t="s">
        <v>471</v>
      </c>
      <c r="I229" t="s">
        <v>214</v>
      </c>
      <c r="J229">
        <f t="shared" si="3"/>
        <v>2</v>
      </c>
    </row>
    <row r="230" spans="1:10">
      <c r="A230" t="s">
        <v>31</v>
      </c>
      <c r="B230">
        <v>0</v>
      </c>
      <c r="C230">
        <v>0</v>
      </c>
      <c r="D230">
        <v>0</v>
      </c>
      <c r="E230">
        <v>0</v>
      </c>
      <c r="F230">
        <v>1</v>
      </c>
      <c r="G230">
        <v>0</v>
      </c>
      <c r="H230" t="s">
        <v>32</v>
      </c>
      <c r="I230" t="s">
        <v>33</v>
      </c>
      <c r="J230">
        <f t="shared" si="3"/>
        <v>1</v>
      </c>
    </row>
    <row r="231" spans="1:10">
      <c r="A231" t="s">
        <v>34</v>
      </c>
      <c r="B231">
        <v>0</v>
      </c>
      <c r="C231">
        <v>0</v>
      </c>
      <c r="D231">
        <v>0</v>
      </c>
      <c r="E231">
        <v>0</v>
      </c>
      <c r="F231">
        <v>1</v>
      </c>
      <c r="G231">
        <v>0</v>
      </c>
      <c r="H231" t="s">
        <v>35</v>
      </c>
      <c r="I231" t="s">
        <v>36</v>
      </c>
      <c r="J231">
        <f t="shared" si="3"/>
        <v>1</v>
      </c>
    </row>
    <row r="232" spans="1:10">
      <c r="A232" t="s">
        <v>82</v>
      </c>
      <c r="B232">
        <v>0</v>
      </c>
      <c r="C232">
        <v>0</v>
      </c>
      <c r="D232">
        <v>0</v>
      </c>
      <c r="E232">
        <v>0</v>
      </c>
      <c r="F232">
        <v>1</v>
      </c>
      <c r="G232">
        <v>0</v>
      </c>
      <c r="H232" t="s">
        <v>83</v>
      </c>
      <c r="I232" t="s">
        <v>55</v>
      </c>
      <c r="J232">
        <f t="shared" si="3"/>
        <v>1</v>
      </c>
    </row>
    <row r="233" spans="1:10">
      <c r="A233" t="s">
        <v>64</v>
      </c>
      <c r="B233">
        <v>0</v>
      </c>
      <c r="C233">
        <v>0</v>
      </c>
      <c r="D233">
        <v>0</v>
      </c>
      <c r="E233">
        <v>0</v>
      </c>
      <c r="F233">
        <v>1</v>
      </c>
      <c r="G233">
        <v>0</v>
      </c>
      <c r="H233" t="s">
        <v>28</v>
      </c>
      <c r="I233" t="s">
        <v>65</v>
      </c>
      <c r="J233">
        <f t="shared" si="3"/>
        <v>1</v>
      </c>
    </row>
    <row r="234" spans="1:10">
      <c r="A234" t="s">
        <v>68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69</v>
      </c>
      <c r="I234" t="s">
        <v>50</v>
      </c>
      <c r="J234">
        <f t="shared" si="3"/>
        <v>1</v>
      </c>
    </row>
    <row r="235" spans="1:10">
      <c r="A235" t="s">
        <v>150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151</v>
      </c>
      <c r="I235" t="s">
        <v>152</v>
      </c>
      <c r="J235">
        <f t="shared" si="3"/>
        <v>1</v>
      </c>
    </row>
    <row r="236" spans="1:10">
      <c r="A236" t="s">
        <v>497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340</v>
      </c>
      <c r="I236" t="s">
        <v>261</v>
      </c>
      <c r="J236">
        <f t="shared" si="3"/>
        <v>1</v>
      </c>
    </row>
    <row r="237" spans="1:10">
      <c r="A237" t="s">
        <v>107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110</v>
      </c>
      <c r="I237" t="s">
        <v>109</v>
      </c>
      <c r="J237">
        <f t="shared" si="3"/>
        <v>1</v>
      </c>
    </row>
    <row r="238" spans="1:10">
      <c r="A238" t="s">
        <v>117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118</v>
      </c>
      <c r="I238" t="s">
        <v>36</v>
      </c>
      <c r="J238">
        <f t="shared" si="3"/>
        <v>1</v>
      </c>
    </row>
    <row r="239" spans="1:10">
      <c r="A239" t="s">
        <v>119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122</v>
      </c>
      <c r="I239" t="s">
        <v>123</v>
      </c>
      <c r="J239">
        <f t="shared" si="3"/>
        <v>1</v>
      </c>
    </row>
    <row r="240" spans="1:10">
      <c r="A240" t="s">
        <v>134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135</v>
      </c>
      <c r="I240" t="s">
        <v>136</v>
      </c>
      <c r="J240">
        <f t="shared" si="3"/>
        <v>1</v>
      </c>
    </row>
    <row r="241" spans="1:10">
      <c r="A241" t="s">
        <v>129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130</v>
      </c>
      <c r="I241" t="s">
        <v>86</v>
      </c>
      <c r="J241">
        <f t="shared" si="3"/>
        <v>1</v>
      </c>
    </row>
    <row r="242" spans="1:10">
      <c r="A242" t="s">
        <v>131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132</v>
      </c>
      <c r="I242" t="s">
        <v>133</v>
      </c>
      <c r="J242">
        <f t="shared" si="3"/>
        <v>1</v>
      </c>
    </row>
    <row r="243" spans="1:10">
      <c r="A243" t="s">
        <v>142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143</v>
      </c>
      <c r="I243" t="s">
        <v>144</v>
      </c>
      <c r="J243">
        <f t="shared" si="3"/>
        <v>1</v>
      </c>
    </row>
    <row r="244" spans="1:10">
      <c r="A244" t="s">
        <v>147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149</v>
      </c>
      <c r="I244" t="s">
        <v>144</v>
      </c>
      <c r="J244">
        <f t="shared" si="3"/>
        <v>1</v>
      </c>
    </row>
    <row r="245" spans="1:10">
      <c r="A245" t="s">
        <v>169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180</v>
      </c>
      <c r="I245" t="s">
        <v>14</v>
      </c>
      <c r="J245">
        <f t="shared" si="3"/>
        <v>1</v>
      </c>
    </row>
    <row r="246" spans="1:10">
      <c r="A246" t="s">
        <v>197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198</v>
      </c>
      <c r="I246" t="s">
        <v>177</v>
      </c>
      <c r="J246">
        <f t="shared" si="3"/>
        <v>1</v>
      </c>
    </row>
    <row r="247" spans="1:10">
      <c r="A247" t="s">
        <v>230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 t="s">
        <v>232</v>
      </c>
      <c r="I247" t="s">
        <v>86</v>
      </c>
      <c r="J247">
        <f t="shared" si="3"/>
        <v>1</v>
      </c>
    </row>
    <row r="248" spans="1:10">
      <c r="A248" t="s">
        <v>253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255</v>
      </c>
      <c r="I248" t="s">
        <v>50</v>
      </c>
      <c r="J248">
        <f t="shared" si="3"/>
        <v>1</v>
      </c>
    </row>
    <row r="249" spans="1:10">
      <c r="A249" t="s">
        <v>256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0</v>
      </c>
      <c r="H249" t="s">
        <v>69</v>
      </c>
      <c r="I249" t="s">
        <v>50</v>
      </c>
      <c r="J249">
        <f t="shared" si="3"/>
        <v>1</v>
      </c>
    </row>
    <row r="250" spans="1:10">
      <c r="A250" t="s">
        <v>270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271</v>
      </c>
      <c r="I250" t="s">
        <v>33</v>
      </c>
      <c r="J250">
        <f t="shared" si="3"/>
        <v>1</v>
      </c>
    </row>
    <row r="251" spans="1:10">
      <c r="A251" t="s">
        <v>286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287</v>
      </c>
      <c r="I251" t="s">
        <v>86</v>
      </c>
      <c r="J251">
        <f t="shared" si="3"/>
        <v>1</v>
      </c>
    </row>
    <row r="252" spans="1:10">
      <c r="A252" t="s">
        <v>292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295</v>
      </c>
      <c r="I252" t="s">
        <v>109</v>
      </c>
      <c r="J252">
        <f t="shared" si="3"/>
        <v>1</v>
      </c>
    </row>
    <row r="253" spans="1:10">
      <c r="A253" t="s">
        <v>339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340</v>
      </c>
      <c r="I253" t="s">
        <v>261</v>
      </c>
      <c r="J253">
        <f t="shared" si="3"/>
        <v>1</v>
      </c>
    </row>
    <row r="254" spans="1:10">
      <c r="A254" t="s">
        <v>383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384</v>
      </c>
      <c r="I254" t="s">
        <v>382</v>
      </c>
      <c r="J254">
        <f t="shared" si="3"/>
        <v>1</v>
      </c>
    </row>
    <row r="255" spans="1:10">
      <c r="A255" t="s">
        <v>393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394</v>
      </c>
      <c r="I255" t="s">
        <v>20</v>
      </c>
      <c r="J255">
        <f t="shared" si="3"/>
        <v>1</v>
      </c>
    </row>
    <row r="256" spans="1:10">
      <c r="A256" t="s">
        <v>403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404</v>
      </c>
      <c r="I256" t="s">
        <v>182</v>
      </c>
      <c r="J256">
        <f t="shared" si="3"/>
        <v>1</v>
      </c>
    </row>
    <row r="257" spans="1:10">
      <c r="A257" t="s">
        <v>433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44</v>
      </c>
      <c r="I257" t="s">
        <v>36</v>
      </c>
      <c r="J257">
        <f t="shared" si="3"/>
        <v>1</v>
      </c>
    </row>
    <row r="258" spans="1:10">
      <c r="A258" t="s">
        <v>445</v>
      </c>
      <c r="B258">
        <v>0</v>
      </c>
      <c r="C258">
        <v>0</v>
      </c>
      <c r="D258">
        <v>0</v>
      </c>
      <c r="E258">
        <v>0</v>
      </c>
      <c r="F258">
        <v>1</v>
      </c>
      <c r="G258">
        <v>0</v>
      </c>
      <c r="H258" t="s">
        <v>446</v>
      </c>
      <c r="I258" t="s">
        <v>228</v>
      </c>
      <c r="J258">
        <f t="shared" si="3"/>
        <v>1</v>
      </c>
    </row>
    <row r="259" spans="1:10">
      <c r="A259" t="s">
        <v>461</v>
      </c>
      <c r="B259">
        <v>0</v>
      </c>
      <c r="C259">
        <v>0</v>
      </c>
      <c r="D259">
        <v>0</v>
      </c>
      <c r="E259">
        <v>0</v>
      </c>
      <c r="F259">
        <v>1</v>
      </c>
      <c r="G259">
        <v>0</v>
      </c>
      <c r="H259" t="s">
        <v>462</v>
      </c>
      <c r="I259" t="s">
        <v>11</v>
      </c>
      <c r="J259">
        <f t="shared" si="3"/>
        <v>1</v>
      </c>
    </row>
    <row r="260" spans="1:10">
      <c r="A260" t="s">
        <v>468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469</v>
      </c>
      <c r="I260" t="s">
        <v>36</v>
      </c>
      <c r="J260">
        <f t="shared" si="3"/>
        <v>1</v>
      </c>
    </row>
    <row r="261" spans="1:10">
      <c r="A261" t="s">
        <v>472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398</v>
      </c>
      <c r="I261" t="s">
        <v>86</v>
      </c>
      <c r="J261">
        <f t="shared" si="3"/>
        <v>1</v>
      </c>
    </row>
    <row r="262" spans="1:10">
      <c r="B262">
        <f t="shared" ref="B262:G262" si="4">SUM(B2:B261)</f>
        <v>516</v>
      </c>
      <c r="C262">
        <f t="shared" si="4"/>
        <v>463</v>
      </c>
      <c r="D262">
        <f t="shared" si="4"/>
        <v>302</v>
      </c>
      <c r="E262">
        <f t="shared" si="4"/>
        <v>7</v>
      </c>
      <c r="F262">
        <f t="shared" si="4"/>
        <v>49657</v>
      </c>
      <c r="G262">
        <f t="shared" si="4"/>
        <v>13271</v>
      </c>
      <c r="J262">
        <f>SUM(J2:J261)</f>
        <v>64216</v>
      </c>
    </row>
  </sheetData>
  <sortState xmlns:xlrd2="http://schemas.microsoft.com/office/spreadsheetml/2017/richdata2" ref="A2:J261">
    <sortCondition descending="1" ref="J2:J261"/>
  </sortState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C18BE-E714-4CDB-AB2E-7FE94F8A80D8}">
  <dimension ref="A1:J262"/>
  <sheetViews>
    <sheetView topLeftCell="A238" workbookViewId="0">
      <pane xSplit="1" topLeftCell="D1" activePane="topRight" state="frozen"/>
      <selection pane="topRight" activeCell="A184" sqref="A184"/>
    </sheetView>
  </sheetViews>
  <sheetFormatPr defaultColWidth="8.8125" defaultRowHeight="15.75"/>
  <cols>
    <col min="1" max="1" width="27.5" customWidth="1"/>
    <col min="2" max="2" width="14.1875" bestFit="1" customWidth="1"/>
    <col min="3" max="3" width="11.3125" bestFit="1" customWidth="1"/>
    <col min="4" max="4" width="12.6875" bestFit="1" customWidth="1"/>
    <col min="5" max="5" width="10.6875" bestFit="1" customWidth="1"/>
    <col min="6" max="6" width="16.5" bestFit="1" customWidth="1"/>
    <col min="7" max="7" width="13.6875" bestFit="1" customWidth="1"/>
    <col min="8" max="8" width="14.8125" bestFit="1" customWidth="1"/>
    <col min="9" max="9" width="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4</v>
      </c>
      <c r="D2">
        <v>2</v>
      </c>
      <c r="E2">
        <v>0</v>
      </c>
      <c r="F2">
        <v>1441</v>
      </c>
      <c r="G2">
        <v>129</v>
      </c>
      <c r="H2" t="s">
        <v>241</v>
      </c>
      <c r="I2" t="s">
        <v>228</v>
      </c>
      <c r="J2">
        <f t="shared" ref="J2:J65" si="0">SUM(B2:G2)</f>
        <v>1576</v>
      </c>
    </row>
    <row r="3" spans="1:10">
      <c r="A3" t="s">
        <v>423</v>
      </c>
      <c r="B3">
        <v>5</v>
      </c>
      <c r="C3">
        <v>4</v>
      </c>
      <c r="D3">
        <v>8</v>
      </c>
      <c r="E3">
        <v>0</v>
      </c>
      <c r="F3">
        <v>1030</v>
      </c>
      <c r="G3">
        <v>102</v>
      </c>
      <c r="H3" t="s">
        <v>424</v>
      </c>
      <c r="I3" t="s">
        <v>11</v>
      </c>
      <c r="J3">
        <f t="shared" si="0"/>
        <v>1149</v>
      </c>
    </row>
    <row r="4" spans="1:10">
      <c r="A4" t="s">
        <v>456</v>
      </c>
      <c r="B4">
        <v>0</v>
      </c>
      <c r="C4">
        <v>4</v>
      </c>
      <c r="D4">
        <v>13</v>
      </c>
      <c r="E4">
        <v>0</v>
      </c>
      <c r="F4">
        <v>841</v>
      </c>
      <c r="G4">
        <v>236</v>
      </c>
      <c r="H4" t="s">
        <v>175</v>
      </c>
      <c r="I4" t="s">
        <v>65</v>
      </c>
      <c r="J4">
        <f t="shared" si="0"/>
        <v>1094</v>
      </c>
    </row>
    <row r="5" spans="1:10">
      <c r="A5" t="s">
        <v>371</v>
      </c>
      <c r="B5">
        <v>2</v>
      </c>
      <c r="C5">
        <v>0</v>
      </c>
      <c r="D5">
        <v>0</v>
      </c>
      <c r="E5">
        <v>0</v>
      </c>
      <c r="F5">
        <v>791</v>
      </c>
      <c r="G5">
        <v>115</v>
      </c>
      <c r="H5" t="s">
        <v>372</v>
      </c>
      <c r="I5" t="s">
        <v>101</v>
      </c>
      <c r="J5">
        <f t="shared" si="0"/>
        <v>908</v>
      </c>
    </row>
    <row r="6" spans="1:10">
      <c r="A6" t="s">
        <v>442</v>
      </c>
      <c r="B6">
        <v>40</v>
      </c>
      <c r="C6">
        <v>8</v>
      </c>
      <c r="D6">
        <v>2</v>
      </c>
      <c r="E6">
        <v>0</v>
      </c>
      <c r="F6">
        <v>695</v>
      </c>
      <c r="G6">
        <v>153</v>
      </c>
      <c r="H6" t="s">
        <v>443</v>
      </c>
      <c r="I6" t="s">
        <v>11</v>
      </c>
      <c r="J6">
        <f t="shared" si="0"/>
        <v>898</v>
      </c>
    </row>
    <row r="7" spans="1:10">
      <c r="A7" t="s">
        <v>491</v>
      </c>
      <c r="B7">
        <v>6</v>
      </c>
      <c r="C7">
        <v>1</v>
      </c>
      <c r="D7">
        <v>1</v>
      </c>
      <c r="E7">
        <v>0</v>
      </c>
      <c r="F7">
        <v>856</v>
      </c>
      <c r="G7">
        <v>30</v>
      </c>
      <c r="H7" t="s">
        <v>490</v>
      </c>
      <c r="I7" t="s">
        <v>182</v>
      </c>
      <c r="J7">
        <f t="shared" si="0"/>
        <v>894</v>
      </c>
    </row>
    <row r="8" spans="1:10">
      <c r="A8" t="s">
        <v>58</v>
      </c>
      <c r="B8">
        <v>8</v>
      </c>
      <c r="C8">
        <v>1</v>
      </c>
      <c r="D8">
        <v>4</v>
      </c>
      <c r="E8">
        <v>0</v>
      </c>
      <c r="F8">
        <v>802</v>
      </c>
      <c r="G8">
        <v>63</v>
      </c>
      <c r="H8" t="s">
        <v>59</v>
      </c>
      <c r="I8" t="s">
        <v>11</v>
      </c>
      <c r="J8">
        <f t="shared" si="0"/>
        <v>878</v>
      </c>
    </row>
    <row r="9" spans="1:10">
      <c r="A9" t="s">
        <v>97</v>
      </c>
      <c r="B9">
        <v>1</v>
      </c>
      <c r="C9">
        <v>21</v>
      </c>
      <c r="D9">
        <v>8</v>
      </c>
      <c r="E9">
        <v>0</v>
      </c>
      <c r="F9">
        <v>749</v>
      </c>
      <c r="G9">
        <v>64</v>
      </c>
      <c r="H9" t="s">
        <v>98</v>
      </c>
      <c r="I9" t="s">
        <v>11</v>
      </c>
      <c r="J9">
        <f t="shared" si="0"/>
        <v>843</v>
      </c>
    </row>
    <row r="10" spans="1:10">
      <c r="A10" t="s">
        <v>272</v>
      </c>
      <c r="B10">
        <v>2</v>
      </c>
      <c r="C10">
        <v>0</v>
      </c>
      <c r="D10">
        <v>0</v>
      </c>
      <c r="E10">
        <v>0</v>
      </c>
      <c r="F10">
        <v>720</v>
      </c>
      <c r="G10">
        <v>119</v>
      </c>
      <c r="H10" t="s">
        <v>52</v>
      </c>
      <c r="I10" t="s">
        <v>101</v>
      </c>
      <c r="J10">
        <f t="shared" si="0"/>
        <v>841</v>
      </c>
    </row>
    <row r="11" spans="1:10">
      <c r="A11" t="s">
        <v>451</v>
      </c>
      <c r="B11">
        <v>1</v>
      </c>
      <c r="C11">
        <v>3</v>
      </c>
      <c r="D11">
        <v>0</v>
      </c>
      <c r="E11">
        <v>1</v>
      </c>
      <c r="F11">
        <v>704</v>
      </c>
      <c r="G11">
        <v>105</v>
      </c>
      <c r="H11" t="s">
        <v>452</v>
      </c>
      <c r="I11" t="s">
        <v>101</v>
      </c>
      <c r="J11">
        <f t="shared" si="0"/>
        <v>814</v>
      </c>
    </row>
    <row r="12" spans="1:10">
      <c r="A12" t="s">
        <v>387</v>
      </c>
      <c r="B12">
        <v>2</v>
      </c>
      <c r="C12">
        <v>7</v>
      </c>
      <c r="D12">
        <v>0</v>
      </c>
      <c r="E12">
        <v>0</v>
      </c>
      <c r="F12">
        <v>572</v>
      </c>
      <c r="G12">
        <v>220</v>
      </c>
      <c r="H12" t="s">
        <v>386</v>
      </c>
      <c r="I12" t="s">
        <v>356</v>
      </c>
      <c r="J12">
        <f t="shared" si="0"/>
        <v>801</v>
      </c>
    </row>
    <row r="13" spans="1:10">
      <c r="A13" t="s">
        <v>315</v>
      </c>
      <c r="B13">
        <v>0</v>
      </c>
      <c r="C13">
        <v>1</v>
      </c>
      <c r="D13">
        <v>1</v>
      </c>
      <c r="E13">
        <v>0</v>
      </c>
      <c r="F13">
        <v>708</v>
      </c>
      <c r="G13">
        <v>81</v>
      </c>
      <c r="H13" t="s">
        <v>316</v>
      </c>
      <c r="I13" t="s">
        <v>20</v>
      </c>
      <c r="J13">
        <f t="shared" si="0"/>
        <v>791</v>
      </c>
    </row>
    <row r="14" spans="1:10">
      <c r="A14" t="s">
        <v>321</v>
      </c>
      <c r="B14">
        <v>0</v>
      </c>
      <c r="C14">
        <v>4</v>
      </c>
      <c r="D14">
        <v>2</v>
      </c>
      <c r="E14">
        <v>0</v>
      </c>
      <c r="F14">
        <v>710</v>
      </c>
      <c r="G14">
        <v>71</v>
      </c>
      <c r="H14" t="s">
        <v>100</v>
      </c>
      <c r="I14" t="s">
        <v>101</v>
      </c>
      <c r="J14">
        <f t="shared" si="0"/>
        <v>787</v>
      </c>
    </row>
    <row r="15" spans="1:10">
      <c r="A15" t="s">
        <v>354</v>
      </c>
      <c r="B15">
        <v>6</v>
      </c>
      <c r="C15">
        <v>2</v>
      </c>
      <c r="D15">
        <v>7</v>
      </c>
      <c r="E15">
        <v>0</v>
      </c>
      <c r="F15">
        <v>667</v>
      </c>
      <c r="G15">
        <v>96</v>
      </c>
      <c r="H15" t="s">
        <v>355</v>
      </c>
      <c r="I15" t="s">
        <v>356</v>
      </c>
      <c r="J15">
        <f t="shared" si="0"/>
        <v>778</v>
      </c>
    </row>
    <row r="16" spans="1:10">
      <c r="A16" t="s">
        <v>360</v>
      </c>
      <c r="B16">
        <v>6</v>
      </c>
      <c r="C16">
        <v>1</v>
      </c>
      <c r="D16">
        <v>2</v>
      </c>
      <c r="E16">
        <v>0</v>
      </c>
      <c r="F16">
        <v>685</v>
      </c>
      <c r="G16">
        <v>83</v>
      </c>
      <c r="H16" t="s">
        <v>151</v>
      </c>
      <c r="I16" t="s">
        <v>152</v>
      </c>
      <c r="J16">
        <f t="shared" si="0"/>
        <v>777</v>
      </c>
    </row>
    <row r="17" spans="1:10">
      <c r="A17" t="s">
        <v>84</v>
      </c>
      <c r="B17">
        <v>3</v>
      </c>
      <c r="C17">
        <v>14</v>
      </c>
      <c r="D17">
        <v>1</v>
      </c>
      <c r="E17">
        <v>0</v>
      </c>
      <c r="F17">
        <v>616</v>
      </c>
      <c r="G17">
        <v>141</v>
      </c>
      <c r="H17" t="s">
        <v>85</v>
      </c>
      <c r="I17" t="s">
        <v>86</v>
      </c>
      <c r="J17">
        <f t="shared" si="0"/>
        <v>775</v>
      </c>
    </row>
    <row r="18" spans="1:10">
      <c r="A18" t="s">
        <v>235</v>
      </c>
      <c r="B18">
        <v>0</v>
      </c>
      <c r="C18">
        <v>5</v>
      </c>
      <c r="D18">
        <v>3</v>
      </c>
      <c r="E18">
        <v>0</v>
      </c>
      <c r="F18">
        <v>644</v>
      </c>
      <c r="G18">
        <v>104</v>
      </c>
      <c r="H18" t="s">
        <v>28</v>
      </c>
      <c r="I18" t="s">
        <v>223</v>
      </c>
      <c r="J18">
        <f t="shared" si="0"/>
        <v>756</v>
      </c>
    </row>
    <row r="19" spans="1:10">
      <c r="A19" t="s">
        <v>357</v>
      </c>
      <c r="B19">
        <v>2</v>
      </c>
      <c r="C19">
        <v>1</v>
      </c>
      <c r="D19">
        <v>2</v>
      </c>
      <c r="E19">
        <v>0</v>
      </c>
      <c r="F19">
        <v>693</v>
      </c>
      <c r="G19">
        <v>48</v>
      </c>
      <c r="H19" t="s">
        <v>355</v>
      </c>
      <c r="I19" t="s">
        <v>356</v>
      </c>
      <c r="J19">
        <f t="shared" si="0"/>
        <v>746</v>
      </c>
    </row>
    <row r="20" spans="1:10">
      <c r="A20" t="s">
        <v>311</v>
      </c>
      <c r="B20">
        <v>2</v>
      </c>
      <c r="C20">
        <v>5</v>
      </c>
      <c r="D20">
        <v>10</v>
      </c>
      <c r="E20">
        <v>0</v>
      </c>
      <c r="F20">
        <v>514</v>
      </c>
      <c r="G20">
        <v>209</v>
      </c>
      <c r="H20" t="s">
        <v>194</v>
      </c>
      <c r="I20" t="s">
        <v>42</v>
      </c>
      <c r="J20">
        <f t="shared" si="0"/>
        <v>740</v>
      </c>
    </row>
    <row r="21" spans="1:10">
      <c r="A21" t="s">
        <v>385</v>
      </c>
      <c r="B21">
        <v>0</v>
      </c>
      <c r="C21">
        <v>4</v>
      </c>
      <c r="D21">
        <v>0</v>
      </c>
      <c r="E21">
        <v>0</v>
      </c>
      <c r="F21">
        <v>685</v>
      </c>
      <c r="G21">
        <v>50</v>
      </c>
      <c r="H21" t="s">
        <v>386</v>
      </c>
      <c r="I21" t="s">
        <v>356</v>
      </c>
      <c r="J21">
        <f t="shared" si="0"/>
        <v>739</v>
      </c>
    </row>
    <row r="22" spans="1:10">
      <c r="A22" t="s">
        <v>432</v>
      </c>
      <c r="B22">
        <v>0</v>
      </c>
      <c r="C22">
        <v>6</v>
      </c>
      <c r="D22">
        <v>20</v>
      </c>
      <c r="E22">
        <v>0</v>
      </c>
      <c r="F22">
        <v>299</v>
      </c>
      <c r="G22">
        <v>406</v>
      </c>
      <c r="H22" t="s">
        <v>25</v>
      </c>
      <c r="I22" t="s">
        <v>26</v>
      </c>
      <c r="J22">
        <f t="shared" si="0"/>
        <v>731</v>
      </c>
    </row>
    <row r="23" spans="1:10">
      <c r="A23" t="s">
        <v>219</v>
      </c>
      <c r="B23">
        <v>0</v>
      </c>
      <c r="C23">
        <v>0</v>
      </c>
      <c r="D23">
        <v>9</v>
      </c>
      <c r="E23">
        <v>0</v>
      </c>
      <c r="F23">
        <v>602</v>
      </c>
      <c r="G23">
        <v>116</v>
      </c>
      <c r="H23" t="s">
        <v>220</v>
      </c>
      <c r="I23" t="s">
        <v>36</v>
      </c>
      <c r="J23">
        <f t="shared" si="0"/>
        <v>727</v>
      </c>
    </row>
    <row r="24" spans="1:10">
      <c r="A24" t="s">
        <v>318</v>
      </c>
      <c r="B24">
        <v>0</v>
      </c>
      <c r="C24">
        <v>1</v>
      </c>
      <c r="D24">
        <v>0</v>
      </c>
      <c r="E24">
        <v>0</v>
      </c>
      <c r="F24">
        <v>484</v>
      </c>
      <c r="G24">
        <v>237</v>
      </c>
      <c r="H24" t="s">
        <v>208</v>
      </c>
      <c r="I24" t="s">
        <v>42</v>
      </c>
      <c r="J24">
        <f t="shared" si="0"/>
        <v>722</v>
      </c>
    </row>
    <row r="25" spans="1:10">
      <c r="A25" t="s">
        <v>441</v>
      </c>
      <c r="B25">
        <v>0</v>
      </c>
      <c r="C25">
        <v>0</v>
      </c>
      <c r="D25">
        <v>2</v>
      </c>
      <c r="E25">
        <v>0</v>
      </c>
      <c r="F25">
        <v>684</v>
      </c>
      <c r="G25">
        <v>36</v>
      </c>
      <c r="H25" t="s">
        <v>440</v>
      </c>
      <c r="I25" t="s">
        <v>370</v>
      </c>
      <c r="J25">
        <f t="shared" si="0"/>
        <v>722</v>
      </c>
    </row>
    <row r="26" spans="1:10">
      <c r="A26" t="s">
        <v>459</v>
      </c>
      <c r="B26">
        <v>8</v>
      </c>
      <c r="C26">
        <v>0</v>
      </c>
      <c r="D26">
        <v>2</v>
      </c>
      <c r="E26">
        <v>0</v>
      </c>
      <c r="F26">
        <v>608</v>
      </c>
      <c r="G26">
        <v>92</v>
      </c>
      <c r="H26" t="s">
        <v>458</v>
      </c>
      <c r="I26" t="s">
        <v>50</v>
      </c>
      <c r="J26">
        <f t="shared" si="0"/>
        <v>710</v>
      </c>
    </row>
    <row r="27" spans="1:10">
      <c r="A27" t="s">
        <v>307</v>
      </c>
      <c r="B27">
        <v>0</v>
      </c>
      <c r="C27">
        <v>1</v>
      </c>
      <c r="D27">
        <v>0</v>
      </c>
      <c r="E27">
        <v>0</v>
      </c>
      <c r="F27">
        <v>484</v>
      </c>
      <c r="G27">
        <v>217</v>
      </c>
      <c r="H27" t="s">
        <v>308</v>
      </c>
      <c r="I27" t="s">
        <v>144</v>
      </c>
      <c r="J27">
        <f t="shared" si="0"/>
        <v>702</v>
      </c>
    </row>
    <row r="28" spans="1:10">
      <c r="A28" t="s">
        <v>457</v>
      </c>
      <c r="B28">
        <v>7</v>
      </c>
      <c r="C28">
        <v>2</v>
      </c>
      <c r="D28">
        <v>3</v>
      </c>
      <c r="E28">
        <v>1</v>
      </c>
      <c r="F28">
        <v>527</v>
      </c>
      <c r="G28">
        <v>136</v>
      </c>
      <c r="H28" t="s">
        <v>458</v>
      </c>
      <c r="I28" t="s">
        <v>50</v>
      </c>
      <c r="J28">
        <f t="shared" si="0"/>
        <v>676</v>
      </c>
    </row>
    <row r="29" spans="1:10">
      <c r="A29" t="s">
        <v>78</v>
      </c>
      <c r="B29">
        <v>0</v>
      </c>
      <c r="C29">
        <v>0</v>
      </c>
      <c r="D29">
        <v>3</v>
      </c>
      <c r="E29">
        <v>0</v>
      </c>
      <c r="F29">
        <v>647</v>
      </c>
      <c r="G29">
        <v>20</v>
      </c>
      <c r="H29" t="s">
        <v>79</v>
      </c>
      <c r="I29" t="s">
        <v>11</v>
      </c>
      <c r="J29">
        <f t="shared" si="0"/>
        <v>670</v>
      </c>
    </row>
    <row r="30" spans="1:10">
      <c r="A30" t="s">
        <v>365</v>
      </c>
      <c r="B30">
        <v>0</v>
      </c>
      <c r="C30">
        <v>0</v>
      </c>
      <c r="D30">
        <v>0</v>
      </c>
      <c r="E30">
        <v>0</v>
      </c>
      <c r="F30">
        <v>555</v>
      </c>
      <c r="G30">
        <v>111</v>
      </c>
      <c r="H30" t="s">
        <v>366</v>
      </c>
      <c r="I30" t="s">
        <v>367</v>
      </c>
      <c r="J30">
        <f t="shared" si="0"/>
        <v>666</v>
      </c>
    </row>
    <row r="31" spans="1:10">
      <c r="A31" t="s">
        <v>304</v>
      </c>
      <c r="B31">
        <v>0</v>
      </c>
      <c r="C31">
        <v>10</v>
      </c>
      <c r="D31">
        <v>2</v>
      </c>
      <c r="E31">
        <v>0</v>
      </c>
      <c r="F31">
        <v>521</v>
      </c>
      <c r="G31">
        <v>126</v>
      </c>
      <c r="H31" t="s">
        <v>305</v>
      </c>
      <c r="I31" t="s">
        <v>11</v>
      </c>
      <c r="J31">
        <f t="shared" si="0"/>
        <v>659</v>
      </c>
    </row>
    <row r="32" spans="1:10">
      <c r="A32" t="s">
        <v>217</v>
      </c>
      <c r="B32">
        <v>2</v>
      </c>
      <c r="C32">
        <v>1</v>
      </c>
      <c r="D32">
        <v>1</v>
      </c>
      <c r="E32">
        <v>0</v>
      </c>
      <c r="F32">
        <v>477</v>
      </c>
      <c r="G32">
        <v>169</v>
      </c>
      <c r="H32" t="s">
        <v>218</v>
      </c>
      <c r="I32" t="s">
        <v>152</v>
      </c>
      <c r="J32">
        <f t="shared" si="0"/>
        <v>650</v>
      </c>
    </row>
    <row r="33" spans="1:10">
      <c r="A33" t="s">
        <v>319</v>
      </c>
      <c r="B33">
        <v>4</v>
      </c>
      <c r="C33">
        <v>12</v>
      </c>
      <c r="D33">
        <v>0</v>
      </c>
      <c r="E33">
        <v>0</v>
      </c>
      <c r="F33">
        <v>539</v>
      </c>
      <c r="G33">
        <v>91</v>
      </c>
      <c r="H33" t="s">
        <v>320</v>
      </c>
      <c r="I33" t="s">
        <v>55</v>
      </c>
      <c r="J33">
        <f t="shared" si="0"/>
        <v>646</v>
      </c>
    </row>
    <row r="34" spans="1:10">
      <c r="A34" t="s">
        <v>242</v>
      </c>
      <c r="B34">
        <v>2</v>
      </c>
      <c r="C34">
        <v>1</v>
      </c>
      <c r="D34">
        <v>18</v>
      </c>
      <c r="E34">
        <v>0</v>
      </c>
      <c r="F34">
        <v>548</v>
      </c>
      <c r="G34">
        <v>72</v>
      </c>
      <c r="H34" t="s">
        <v>98</v>
      </c>
      <c r="I34" t="s">
        <v>11</v>
      </c>
      <c r="J34">
        <f t="shared" si="0"/>
        <v>641</v>
      </c>
    </row>
    <row r="35" spans="1:10">
      <c r="A35" t="s">
        <v>306</v>
      </c>
      <c r="B35">
        <v>1</v>
      </c>
      <c r="C35">
        <v>2</v>
      </c>
      <c r="D35">
        <v>4</v>
      </c>
      <c r="E35">
        <v>0</v>
      </c>
      <c r="F35">
        <v>599</v>
      </c>
      <c r="G35">
        <v>29</v>
      </c>
      <c r="H35" t="s">
        <v>260</v>
      </c>
      <c r="I35" t="s">
        <v>261</v>
      </c>
      <c r="J35">
        <f t="shared" si="0"/>
        <v>635</v>
      </c>
    </row>
    <row r="36" spans="1:10">
      <c r="A36" t="s">
        <v>167</v>
      </c>
      <c r="B36">
        <v>22</v>
      </c>
      <c r="C36">
        <v>12</v>
      </c>
      <c r="D36">
        <v>13</v>
      </c>
      <c r="E36">
        <v>0</v>
      </c>
      <c r="F36">
        <v>367</v>
      </c>
      <c r="G36">
        <v>220</v>
      </c>
      <c r="H36" t="s">
        <v>168</v>
      </c>
      <c r="I36" t="s">
        <v>133</v>
      </c>
      <c r="J36">
        <f t="shared" si="0"/>
        <v>634</v>
      </c>
    </row>
    <row r="37" spans="1:10">
      <c r="A37" t="s">
        <v>397</v>
      </c>
      <c r="B37">
        <v>1</v>
      </c>
      <c r="C37">
        <v>3</v>
      </c>
      <c r="D37">
        <v>0</v>
      </c>
      <c r="E37">
        <v>0</v>
      </c>
      <c r="F37">
        <v>399</v>
      </c>
      <c r="G37">
        <v>230</v>
      </c>
      <c r="H37" t="s">
        <v>398</v>
      </c>
      <c r="I37" t="s">
        <v>214</v>
      </c>
      <c r="J37">
        <f t="shared" si="0"/>
        <v>633</v>
      </c>
    </row>
    <row r="38" spans="1:10">
      <c r="A38" t="s">
        <v>460</v>
      </c>
      <c r="B38">
        <v>7</v>
      </c>
      <c r="C38">
        <v>1</v>
      </c>
      <c r="D38">
        <v>1</v>
      </c>
      <c r="E38">
        <v>0</v>
      </c>
      <c r="F38">
        <v>499</v>
      </c>
      <c r="G38">
        <v>124</v>
      </c>
      <c r="H38" t="s">
        <v>458</v>
      </c>
      <c r="I38" t="s">
        <v>50</v>
      </c>
      <c r="J38">
        <f t="shared" si="0"/>
        <v>632</v>
      </c>
    </row>
    <row r="39" spans="1:10">
      <c r="A39" t="s">
        <v>378</v>
      </c>
      <c r="B39">
        <v>1</v>
      </c>
      <c r="C39">
        <v>3</v>
      </c>
      <c r="D39">
        <v>0</v>
      </c>
      <c r="E39">
        <v>0</v>
      </c>
      <c r="F39">
        <v>492</v>
      </c>
      <c r="G39">
        <v>120</v>
      </c>
      <c r="H39" t="s">
        <v>303</v>
      </c>
      <c r="I39" t="s">
        <v>20</v>
      </c>
      <c r="J39">
        <f t="shared" si="0"/>
        <v>616</v>
      </c>
    </row>
    <row r="40" spans="1:10">
      <c r="A40" t="s">
        <v>236</v>
      </c>
      <c r="B40">
        <v>3</v>
      </c>
      <c r="C40">
        <v>5</v>
      </c>
      <c r="D40">
        <v>0</v>
      </c>
      <c r="E40">
        <v>0</v>
      </c>
      <c r="F40">
        <v>509</v>
      </c>
      <c r="G40">
        <v>84</v>
      </c>
      <c r="H40" t="s">
        <v>237</v>
      </c>
      <c r="I40" t="s">
        <v>238</v>
      </c>
      <c r="J40">
        <f t="shared" si="0"/>
        <v>601</v>
      </c>
    </row>
    <row r="41" spans="1:10">
      <c r="A41" t="s">
        <v>379</v>
      </c>
      <c r="B41">
        <v>49</v>
      </c>
      <c r="C41">
        <v>3</v>
      </c>
      <c r="D41">
        <v>2</v>
      </c>
      <c r="E41">
        <v>0</v>
      </c>
      <c r="F41">
        <v>411</v>
      </c>
      <c r="G41">
        <v>133</v>
      </c>
      <c r="H41" t="s">
        <v>70</v>
      </c>
      <c r="I41" t="s">
        <v>65</v>
      </c>
      <c r="J41">
        <f t="shared" si="0"/>
        <v>598</v>
      </c>
    </row>
    <row r="42" spans="1:10">
      <c r="A42" t="s">
        <v>417</v>
      </c>
      <c r="B42">
        <v>1</v>
      </c>
      <c r="C42">
        <v>3</v>
      </c>
      <c r="D42">
        <v>1</v>
      </c>
      <c r="E42">
        <v>0</v>
      </c>
      <c r="F42">
        <v>529</v>
      </c>
      <c r="G42">
        <v>62</v>
      </c>
      <c r="H42" t="s">
        <v>418</v>
      </c>
      <c r="I42" t="s">
        <v>214</v>
      </c>
      <c r="J42">
        <f t="shared" si="0"/>
        <v>596</v>
      </c>
    </row>
    <row r="43" spans="1:10">
      <c r="A43" t="s">
        <v>221</v>
      </c>
      <c r="B43">
        <v>1</v>
      </c>
      <c r="C43">
        <v>8</v>
      </c>
      <c r="D43">
        <v>2</v>
      </c>
      <c r="E43">
        <v>0</v>
      </c>
      <c r="F43">
        <v>455</v>
      </c>
      <c r="G43">
        <v>122</v>
      </c>
      <c r="H43" t="s">
        <v>222</v>
      </c>
      <c r="I43" t="s">
        <v>223</v>
      </c>
      <c r="J43">
        <f t="shared" si="0"/>
        <v>588</v>
      </c>
    </row>
    <row r="44" spans="1:10">
      <c r="A44" t="s">
        <v>114</v>
      </c>
      <c r="B44">
        <v>0</v>
      </c>
      <c r="C44">
        <v>2</v>
      </c>
      <c r="D44">
        <v>1</v>
      </c>
      <c r="E44">
        <v>0</v>
      </c>
      <c r="F44">
        <v>430</v>
      </c>
      <c r="G44">
        <v>154</v>
      </c>
      <c r="H44" t="s">
        <v>113</v>
      </c>
      <c r="I44" t="s">
        <v>55</v>
      </c>
      <c r="J44">
        <f t="shared" si="0"/>
        <v>587</v>
      </c>
    </row>
    <row r="45" spans="1:10">
      <c r="A45" t="s">
        <v>439</v>
      </c>
      <c r="B45">
        <v>0</v>
      </c>
      <c r="C45">
        <v>1</v>
      </c>
      <c r="D45">
        <v>4</v>
      </c>
      <c r="E45">
        <v>0</v>
      </c>
      <c r="F45">
        <v>319</v>
      </c>
      <c r="G45">
        <v>257</v>
      </c>
      <c r="H45" t="s">
        <v>440</v>
      </c>
      <c r="I45" t="s">
        <v>370</v>
      </c>
      <c r="J45">
        <f t="shared" si="0"/>
        <v>581</v>
      </c>
    </row>
    <row r="46" spans="1:10">
      <c r="A46" t="s">
        <v>437</v>
      </c>
      <c r="B46">
        <v>2</v>
      </c>
      <c r="C46">
        <v>8</v>
      </c>
      <c r="D46">
        <v>11</v>
      </c>
      <c r="E46">
        <v>0</v>
      </c>
      <c r="F46">
        <v>438</v>
      </c>
      <c r="G46">
        <v>121</v>
      </c>
      <c r="H46" t="s">
        <v>438</v>
      </c>
      <c r="I46" t="s">
        <v>50</v>
      </c>
      <c r="J46">
        <f t="shared" si="0"/>
        <v>580</v>
      </c>
    </row>
    <row r="47" spans="1:10">
      <c r="A47" t="s">
        <v>21</v>
      </c>
      <c r="B47">
        <v>0</v>
      </c>
      <c r="C47">
        <v>0</v>
      </c>
      <c r="D47">
        <v>0</v>
      </c>
      <c r="E47">
        <v>0</v>
      </c>
      <c r="F47">
        <v>508</v>
      </c>
      <c r="G47">
        <v>54</v>
      </c>
      <c r="H47" t="s">
        <v>22</v>
      </c>
      <c r="I47" t="s">
        <v>20</v>
      </c>
      <c r="J47">
        <f t="shared" si="0"/>
        <v>562</v>
      </c>
    </row>
    <row r="48" spans="1:10">
      <c r="A48" t="s">
        <v>73</v>
      </c>
      <c r="B48">
        <v>0</v>
      </c>
      <c r="C48">
        <v>1</v>
      </c>
      <c r="D48">
        <v>0</v>
      </c>
      <c r="E48">
        <v>0</v>
      </c>
      <c r="F48">
        <v>451</v>
      </c>
      <c r="G48">
        <v>92</v>
      </c>
      <c r="H48" t="s">
        <v>74</v>
      </c>
      <c r="I48" t="s">
        <v>75</v>
      </c>
      <c r="J48">
        <f t="shared" si="0"/>
        <v>544</v>
      </c>
    </row>
    <row r="49" spans="1:10">
      <c r="A49" t="s">
        <v>453</v>
      </c>
      <c r="B49">
        <v>1</v>
      </c>
      <c r="C49">
        <v>3</v>
      </c>
      <c r="D49">
        <v>0</v>
      </c>
      <c r="E49">
        <v>0</v>
      </c>
      <c r="F49">
        <v>417</v>
      </c>
      <c r="G49">
        <v>118</v>
      </c>
      <c r="H49" t="s">
        <v>454</v>
      </c>
      <c r="I49" t="s">
        <v>11</v>
      </c>
      <c r="J49">
        <f t="shared" si="0"/>
        <v>539</v>
      </c>
    </row>
    <row r="50" spans="1:10">
      <c r="A50" t="s">
        <v>56</v>
      </c>
      <c r="B50">
        <v>3</v>
      </c>
      <c r="C50">
        <v>11</v>
      </c>
      <c r="D50">
        <v>1</v>
      </c>
      <c r="E50">
        <v>0</v>
      </c>
      <c r="F50">
        <v>424</v>
      </c>
      <c r="G50">
        <v>99</v>
      </c>
      <c r="H50" t="s">
        <v>57</v>
      </c>
      <c r="I50" t="s">
        <v>11</v>
      </c>
      <c r="J50">
        <f t="shared" si="0"/>
        <v>538</v>
      </c>
    </row>
    <row r="51" spans="1:10">
      <c r="A51" t="s">
        <v>95</v>
      </c>
      <c r="B51">
        <v>0</v>
      </c>
      <c r="C51">
        <v>0</v>
      </c>
      <c r="D51">
        <v>0</v>
      </c>
      <c r="E51">
        <v>0</v>
      </c>
      <c r="F51">
        <v>359</v>
      </c>
      <c r="G51">
        <v>174</v>
      </c>
      <c r="H51" t="s">
        <v>96</v>
      </c>
      <c r="I51" t="s">
        <v>20</v>
      </c>
      <c r="J51">
        <f t="shared" si="0"/>
        <v>533</v>
      </c>
    </row>
    <row r="52" spans="1:10">
      <c r="A52" t="s">
        <v>419</v>
      </c>
      <c r="B52">
        <v>0</v>
      </c>
      <c r="C52">
        <v>3</v>
      </c>
      <c r="D52">
        <v>0</v>
      </c>
      <c r="E52">
        <v>0</v>
      </c>
      <c r="F52">
        <v>457</v>
      </c>
      <c r="G52">
        <v>73</v>
      </c>
      <c r="H52" t="s">
        <v>420</v>
      </c>
      <c r="I52" t="s">
        <v>20</v>
      </c>
      <c r="J52">
        <f t="shared" si="0"/>
        <v>533</v>
      </c>
    </row>
    <row r="53" spans="1:10">
      <c r="A53" t="s">
        <v>92</v>
      </c>
      <c r="B53">
        <v>0</v>
      </c>
      <c r="C53">
        <v>3</v>
      </c>
      <c r="D53">
        <v>18</v>
      </c>
      <c r="E53">
        <v>2</v>
      </c>
      <c r="F53">
        <v>385</v>
      </c>
      <c r="G53">
        <v>123</v>
      </c>
      <c r="H53" t="s">
        <v>90</v>
      </c>
      <c r="I53" t="s">
        <v>91</v>
      </c>
      <c r="J53">
        <f t="shared" si="0"/>
        <v>531</v>
      </c>
    </row>
    <row r="54" spans="1:10">
      <c r="A54" t="s">
        <v>312</v>
      </c>
      <c r="B54">
        <v>1</v>
      </c>
      <c r="C54">
        <v>2</v>
      </c>
      <c r="D54">
        <v>3</v>
      </c>
      <c r="E54">
        <v>0</v>
      </c>
      <c r="F54">
        <v>486</v>
      </c>
      <c r="G54">
        <v>38</v>
      </c>
      <c r="H54" t="s">
        <v>313</v>
      </c>
      <c r="I54" t="s">
        <v>50</v>
      </c>
      <c r="J54">
        <f t="shared" si="0"/>
        <v>530</v>
      </c>
    </row>
    <row r="55" spans="1:10">
      <c r="A55" t="s">
        <v>317</v>
      </c>
      <c r="B55">
        <v>6</v>
      </c>
      <c r="C55">
        <v>0</v>
      </c>
      <c r="D55">
        <v>1</v>
      </c>
      <c r="E55">
        <v>0</v>
      </c>
      <c r="F55">
        <v>392</v>
      </c>
      <c r="G55">
        <v>126</v>
      </c>
      <c r="H55" t="s">
        <v>69</v>
      </c>
      <c r="I55" t="s">
        <v>50</v>
      </c>
      <c r="J55">
        <f t="shared" si="0"/>
        <v>525</v>
      </c>
    </row>
    <row r="56" spans="1:10">
      <c r="A56" t="s">
        <v>416</v>
      </c>
      <c r="B56">
        <v>22</v>
      </c>
      <c r="C56">
        <v>3</v>
      </c>
      <c r="D56">
        <v>1</v>
      </c>
      <c r="E56">
        <v>0</v>
      </c>
      <c r="F56">
        <v>420</v>
      </c>
      <c r="G56">
        <v>75</v>
      </c>
      <c r="H56" t="s">
        <v>154</v>
      </c>
      <c r="I56" t="s">
        <v>50</v>
      </c>
      <c r="J56">
        <f t="shared" si="0"/>
        <v>521</v>
      </c>
    </row>
    <row r="57" spans="1:10">
      <c r="A57" t="s">
        <v>48</v>
      </c>
      <c r="B57">
        <v>0</v>
      </c>
      <c r="C57">
        <v>0</v>
      </c>
      <c r="D57">
        <v>0</v>
      </c>
      <c r="E57">
        <v>0</v>
      </c>
      <c r="F57">
        <v>401</v>
      </c>
      <c r="G57">
        <v>120</v>
      </c>
      <c r="H57" t="s">
        <v>49</v>
      </c>
      <c r="I57" t="s">
        <v>50</v>
      </c>
      <c r="J57">
        <f t="shared" si="0"/>
        <v>521</v>
      </c>
    </row>
    <row r="58" spans="1:10">
      <c r="A58" t="s">
        <v>280</v>
      </c>
      <c r="B58">
        <v>0</v>
      </c>
      <c r="C58">
        <v>2</v>
      </c>
      <c r="D58">
        <v>0</v>
      </c>
      <c r="E58">
        <v>0</v>
      </c>
      <c r="F58">
        <v>442</v>
      </c>
      <c r="G58">
        <v>77</v>
      </c>
      <c r="H58" t="s">
        <v>281</v>
      </c>
      <c r="I58" t="s">
        <v>50</v>
      </c>
      <c r="J58">
        <f t="shared" si="0"/>
        <v>521</v>
      </c>
    </row>
    <row r="59" spans="1:10">
      <c r="A59" t="s">
        <v>426</v>
      </c>
      <c r="B59">
        <v>17</v>
      </c>
      <c r="C59">
        <v>9</v>
      </c>
      <c r="D59">
        <v>2</v>
      </c>
      <c r="E59">
        <v>0</v>
      </c>
      <c r="F59">
        <v>470</v>
      </c>
      <c r="G59">
        <v>22</v>
      </c>
      <c r="H59" t="s">
        <v>427</v>
      </c>
      <c r="I59" t="s">
        <v>353</v>
      </c>
      <c r="J59">
        <f t="shared" si="0"/>
        <v>520</v>
      </c>
    </row>
    <row r="60" spans="1:10">
      <c r="A60" t="s">
        <v>160</v>
      </c>
      <c r="B60">
        <v>23</v>
      </c>
      <c r="C60">
        <v>1</v>
      </c>
      <c r="D60">
        <v>0</v>
      </c>
      <c r="E60">
        <v>0</v>
      </c>
      <c r="F60">
        <v>360</v>
      </c>
      <c r="G60">
        <v>135</v>
      </c>
      <c r="H60" t="s">
        <v>161</v>
      </c>
      <c r="I60" t="s">
        <v>162</v>
      </c>
      <c r="J60">
        <f t="shared" si="0"/>
        <v>519</v>
      </c>
    </row>
    <row r="61" spans="1:10">
      <c r="A61" t="s">
        <v>60</v>
      </c>
      <c r="B61">
        <v>5</v>
      </c>
      <c r="C61">
        <v>1</v>
      </c>
      <c r="D61">
        <v>0</v>
      </c>
      <c r="E61">
        <v>0</v>
      </c>
      <c r="F61">
        <v>444</v>
      </c>
      <c r="G61">
        <v>68</v>
      </c>
      <c r="H61" t="s">
        <v>59</v>
      </c>
      <c r="I61" t="s">
        <v>11</v>
      </c>
      <c r="J61">
        <f t="shared" si="0"/>
        <v>518</v>
      </c>
    </row>
    <row r="62" spans="1:10">
      <c r="A62" t="s">
        <v>409</v>
      </c>
      <c r="B62">
        <v>1</v>
      </c>
      <c r="C62">
        <v>5</v>
      </c>
      <c r="D62">
        <v>1</v>
      </c>
      <c r="E62">
        <v>0</v>
      </c>
      <c r="F62">
        <v>433</v>
      </c>
      <c r="G62">
        <v>76</v>
      </c>
      <c r="H62" t="s">
        <v>410</v>
      </c>
      <c r="I62" t="s">
        <v>65</v>
      </c>
      <c r="J62">
        <f t="shared" si="0"/>
        <v>516</v>
      </c>
    </row>
    <row r="63" spans="1:10">
      <c r="A63" t="s">
        <v>115</v>
      </c>
      <c r="B63">
        <v>0</v>
      </c>
      <c r="C63">
        <v>10</v>
      </c>
      <c r="D63">
        <v>1</v>
      </c>
      <c r="E63">
        <v>1</v>
      </c>
      <c r="F63">
        <v>388</v>
      </c>
      <c r="G63">
        <v>113</v>
      </c>
      <c r="H63" t="s">
        <v>113</v>
      </c>
      <c r="I63" t="s">
        <v>55</v>
      </c>
      <c r="J63">
        <f t="shared" si="0"/>
        <v>513</v>
      </c>
    </row>
    <row r="64" spans="1:10">
      <c r="A64" t="s">
        <v>477</v>
      </c>
      <c r="B64">
        <v>0</v>
      </c>
      <c r="C64">
        <v>5</v>
      </c>
      <c r="D64">
        <v>0</v>
      </c>
      <c r="E64">
        <v>0</v>
      </c>
      <c r="F64">
        <v>439</v>
      </c>
      <c r="G64">
        <v>56</v>
      </c>
      <c r="H64" t="s">
        <v>478</v>
      </c>
      <c r="I64" t="s">
        <v>214</v>
      </c>
      <c r="J64">
        <f t="shared" si="0"/>
        <v>500</v>
      </c>
    </row>
    <row r="65" spans="1:10">
      <c r="A65" t="s">
        <v>76</v>
      </c>
      <c r="B65">
        <v>5</v>
      </c>
      <c r="C65">
        <v>2</v>
      </c>
      <c r="D65">
        <v>0</v>
      </c>
      <c r="E65">
        <v>0</v>
      </c>
      <c r="F65">
        <v>281</v>
      </c>
      <c r="G65">
        <v>211</v>
      </c>
      <c r="H65" t="s">
        <v>77</v>
      </c>
      <c r="I65" t="s">
        <v>42</v>
      </c>
      <c r="J65">
        <f t="shared" si="0"/>
        <v>499</v>
      </c>
    </row>
    <row r="66" spans="1:10">
      <c r="A66" t="s">
        <v>40</v>
      </c>
      <c r="B66">
        <v>0</v>
      </c>
      <c r="C66">
        <v>3</v>
      </c>
      <c r="D66">
        <v>6</v>
      </c>
      <c r="E66">
        <v>0</v>
      </c>
      <c r="F66">
        <v>320</v>
      </c>
      <c r="G66">
        <v>166</v>
      </c>
      <c r="H66" t="s">
        <v>41</v>
      </c>
      <c r="I66" t="s">
        <v>42</v>
      </c>
      <c r="J66">
        <f t="shared" ref="J66:J129" si="1">SUM(B66:G66)</f>
        <v>495</v>
      </c>
    </row>
    <row r="67" spans="1:10">
      <c r="A67" t="s">
        <v>309</v>
      </c>
      <c r="B67">
        <v>2</v>
      </c>
      <c r="C67">
        <v>0</v>
      </c>
      <c r="D67">
        <v>1</v>
      </c>
      <c r="E67">
        <v>0</v>
      </c>
      <c r="F67">
        <v>318</v>
      </c>
      <c r="G67">
        <v>171</v>
      </c>
      <c r="H67" t="s">
        <v>310</v>
      </c>
      <c r="I67" t="s">
        <v>20</v>
      </c>
      <c r="J67">
        <f t="shared" si="1"/>
        <v>492</v>
      </c>
    </row>
    <row r="68" spans="1:10">
      <c r="A68" t="s">
        <v>89</v>
      </c>
      <c r="B68">
        <v>2</v>
      </c>
      <c r="C68">
        <v>10</v>
      </c>
      <c r="D68">
        <v>5</v>
      </c>
      <c r="E68">
        <v>0</v>
      </c>
      <c r="F68">
        <v>215</v>
      </c>
      <c r="G68">
        <v>255</v>
      </c>
      <c r="H68" t="s">
        <v>90</v>
      </c>
      <c r="I68" t="s">
        <v>91</v>
      </c>
      <c r="J68">
        <f t="shared" si="1"/>
        <v>487</v>
      </c>
    </row>
    <row r="69" spans="1:10">
      <c r="A69" t="s">
        <v>116</v>
      </c>
      <c r="B69">
        <v>2</v>
      </c>
      <c r="C69">
        <v>5</v>
      </c>
      <c r="D69">
        <v>5</v>
      </c>
      <c r="E69">
        <v>1</v>
      </c>
      <c r="F69">
        <v>336</v>
      </c>
      <c r="G69">
        <v>133</v>
      </c>
      <c r="H69" t="s">
        <v>113</v>
      </c>
      <c r="I69" t="s">
        <v>55</v>
      </c>
      <c r="J69">
        <f t="shared" si="1"/>
        <v>482</v>
      </c>
    </row>
    <row r="70" spans="1:10">
      <c r="A70" t="s">
        <v>492</v>
      </c>
      <c r="B70">
        <v>3</v>
      </c>
      <c r="C70">
        <v>3</v>
      </c>
      <c r="D70">
        <v>2</v>
      </c>
      <c r="E70">
        <v>0</v>
      </c>
      <c r="F70">
        <v>445</v>
      </c>
      <c r="G70">
        <v>24</v>
      </c>
      <c r="H70" t="s">
        <v>490</v>
      </c>
      <c r="I70" t="s">
        <v>182</v>
      </c>
      <c r="J70">
        <f t="shared" si="1"/>
        <v>477</v>
      </c>
    </row>
    <row r="71" spans="1:10">
      <c r="A71" t="s">
        <v>111</v>
      </c>
      <c r="B71">
        <v>18</v>
      </c>
      <c r="C71">
        <v>6</v>
      </c>
      <c r="D71">
        <v>0</v>
      </c>
      <c r="E71">
        <v>0</v>
      </c>
      <c r="F71">
        <v>365</v>
      </c>
      <c r="G71">
        <v>85</v>
      </c>
      <c r="H71" t="s">
        <v>106</v>
      </c>
      <c r="I71" t="s">
        <v>101</v>
      </c>
      <c r="J71">
        <f t="shared" si="1"/>
        <v>474</v>
      </c>
    </row>
    <row r="72" spans="1:10">
      <c r="A72" t="s">
        <v>233</v>
      </c>
      <c r="B72">
        <v>0</v>
      </c>
      <c r="C72">
        <v>4</v>
      </c>
      <c r="D72">
        <v>2</v>
      </c>
      <c r="E72">
        <v>0</v>
      </c>
      <c r="F72">
        <v>338</v>
      </c>
      <c r="G72">
        <v>129</v>
      </c>
      <c r="H72" t="s">
        <v>28</v>
      </c>
      <c r="I72" t="s">
        <v>223</v>
      </c>
      <c r="J72">
        <f t="shared" si="1"/>
        <v>473</v>
      </c>
    </row>
    <row r="73" spans="1:10">
      <c r="A73" t="s">
        <v>324</v>
      </c>
      <c r="B73">
        <v>0</v>
      </c>
      <c r="C73">
        <v>1</v>
      </c>
      <c r="D73">
        <v>0</v>
      </c>
      <c r="E73">
        <v>0</v>
      </c>
      <c r="F73">
        <v>397</v>
      </c>
      <c r="G73">
        <v>67</v>
      </c>
      <c r="H73" t="s">
        <v>325</v>
      </c>
      <c r="I73" t="s">
        <v>14</v>
      </c>
      <c r="J73">
        <f t="shared" si="1"/>
        <v>465</v>
      </c>
    </row>
    <row r="74" spans="1:10">
      <c r="A74" t="s">
        <v>436</v>
      </c>
      <c r="B74">
        <v>1</v>
      </c>
      <c r="C74">
        <v>0</v>
      </c>
      <c r="D74">
        <v>2</v>
      </c>
      <c r="E74">
        <v>0</v>
      </c>
      <c r="F74">
        <v>395</v>
      </c>
      <c r="G74">
        <v>62</v>
      </c>
      <c r="H74" t="s">
        <v>297</v>
      </c>
      <c r="I74" t="s">
        <v>55</v>
      </c>
      <c r="J74">
        <f t="shared" si="1"/>
        <v>460</v>
      </c>
    </row>
    <row r="75" spans="1:10">
      <c r="A75" t="s">
        <v>314</v>
      </c>
      <c r="B75">
        <v>47</v>
      </c>
      <c r="C75">
        <v>0</v>
      </c>
      <c r="D75">
        <v>3</v>
      </c>
      <c r="E75">
        <v>0</v>
      </c>
      <c r="F75">
        <v>313</v>
      </c>
      <c r="G75">
        <v>81</v>
      </c>
      <c r="H75" t="s">
        <v>313</v>
      </c>
      <c r="I75" t="s">
        <v>50</v>
      </c>
      <c r="J75">
        <f t="shared" si="1"/>
        <v>444</v>
      </c>
    </row>
    <row r="76" spans="1:10">
      <c r="A76" t="s">
        <v>425</v>
      </c>
      <c r="B76">
        <v>3</v>
      </c>
      <c r="C76">
        <v>1</v>
      </c>
      <c r="D76">
        <v>0</v>
      </c>
      <c r="E76">
        <v>0</v>
      </c>
      <c r="F76">
        <v>364</v>
      </c>
      <c r="G76">
        <v>76</v>
      </c>
      <c r="H76" t="s">
        <v>384</v>
      </c>
      <c r="I76" t="s">
        <v>382</v>
      </c>
      <c r="J76">
        <f t="shared" si="1"/>
        <v>444</v>
      </c>
    </row>
    <row r="77" spans="1:10">
      <c r="A77" t="s">
        <v>326</v>
      </c>
      <c r="B77">
        <v>1</v>
      </c>
      <c r="C77">
        <v>0</v>
      </c>
      <c r="D77">
        <v>0</v>
      </c>
      <c r="E77">
        <v>0</v>
      </c>
      <c r="F77">
        <v>402</v>
      </c>
      <c r="G77">
        <v>41</v>
      </c>
      <c r="H77" t="s">
        <v>327</v>
      </c>
      <c r="I77" t="s">
        <v>20</v>
      </c>
      <c r="J77">
        <f t="shared" si="1"/>
        <v>444</v>
      </c>
    </row>
    <row r="78" spans="1:10">
      <c r="A78" t="s">
        <v>165</v>
      </c>
      <c r="B78">
        <v>0</v>
      </c>
      <c r="C78">
        <v>0</v>
      </c>
      <c r="D78">
        <v>1</v>
      </c>
      <c r="E78">
        <v>0</v>
      </c>
      <c r="F78">
        <v>311</v>
      </c>
      <c r="G78">
        <v>130</v>
      </c>
      <c r="H78" t="s">
        <v>166</v>
      </c>
      <c r="I78" t="s">
        <v>141</v>
      </c>
      <c r="J78">
        <f t="shared" si="1"/>
        <v>442</v>
      </c>
    </row>
    <row r="79" spans="1:10">
      <c r="A79" t="s">
        <v>266</v>
      </c>
      <c r="B79">
        <v>0</v>
      </c>
      <c r="C79">
        <v>3</v>
      </c>
      <c r="D79">
        <v>1</v>
      </c>
      <c r="E79">
        <v>0</v>
      </c>
      <c r="F79">
        <v>292</v>
      </c>
      <c r="G79">
        <v>143</v>
      </c>
      <c r="H79" t="s">
        <v>267</v>
      </c>
      <c r="I79" t="s">
        <v>14</v>
      </c>
      <c r="J79">
        <f t="shared" si="1"/>
        <v>439</v>
      </c>
    </row>
    <row r="80" spans="1:10">
      <c r="A80" t="s">
        <v>94</v>
      </c>
      <c r="B80">
        <v>4</v>
      </c>
      <c r="C80">
        <v>3</v>
      </c>
      <c r="D80">
        <v>4</v>
      </c>
      <c r="E80">
        <v>0</v>
      </c>
      <c r="F80">
        <v>343</v>
      </c>
      <c r="G80">
        <v>83</v>
      </c>
      <c r="H80" t="s">
        <v>90</v>
      </c>
      <c r="I80" t="s">
        <v>91</v>
      </c>
      <c r="J80">
        <f t="shared" si="1"/>
        <v>437</v>
      </c>
    </row>
    <row r="81" spans="1:10">
      <c r="A81" t="s">
        <v>290</v>
      </c>
      <c r="B81">
        <v>3</v>
      </c>
      <c r="C81">
        <v>0</v>
      </c>
      <c r="D81">
        <v>2</v>
      </c>
      <c r="E81">
        <v>0</v>
      </c>
      <c r="F81">
        <v>403</v>
      </c>
      <c r="G81">
        <v>23</v>
      </c>
      <c r="H81" t="s">
        <v>291</v>
      </c>
      <c r="I81" t="s">
        <v>47</v>
      </c>
      <c r="J81">
        <f t="shared" si="1"/>
        <v>431</v>
      </c>
    </row>
    <row r="82" spans="1:10">
      <c r="A82" t="s">
        <v>322</v>
      </c>
      <c r="B82">
        <v>0</v>
      </c>
      <c r="C82">
        <v>0</v>
      </c>
      <c r="D82">
        <v>2</v>
      </c>
      <c r="E82">
        <v>0</v>
      </c>
      <c r="F82">
        <v>279</v>
      </c>
      <c r="G82">
        <v>145</v>
      </c>
      <c r="H82" t="s">
        <v>323</v>
      </c>
      <c r="I82" t="s">
        <v>42</v>
      </c>
      <c r="J82">
        <f t="shared" si="1"/>
        <v>426</v>
      </c>
    </row>
    <row r="83" spans="1:10">
      <c r="A83" t="s">
        <v>363</v>
      </c>
      <c r="B83">
        <v>0</v>
      </c>
      <c r="C83">
        <v>3</v>
      </c>
      <c r="D83">
        <v>1</v>
      </c>
      <c r="E83">
        <v>0</v>
      </c>
      <c r="F83">
        <v>326</v>
      </c>
      <c r="G83">
        <v>86</v>
      </c>
      <c r="H83" t="s">
        <v>364</v>
      </c>
      <c r="I83" t="s">
        <v>86</v>
      </c>
      <c r="J83">
        <f t="shared" si="1"/>
        <v>416</v>
      </c>
    </row>
    <row r="84" spans="1:10">
      <c r="A84" t="s">
        <v>434</v>
      </c>
      <c r="B84">
        <v>2</v>
      </c>
      <c r="C84">
        <v>4</v>
      </c>
      <c r="D84">
        <v>5</v>
      </c>
      <c r="E84">
        <v>0</v>
      </c>
      <c r="F84">
        <v>298</v>
      </c>
      <c r="G84">
        <v>98</v>
      </c>
      <c r="H84" t="s">
        <v>435</v>
      </c>
      <c r="I84" t="s">
        <v>17</v>
      </c>
      <c r="J84">
        <f t="shared" si="1"/>
        <v>407</v>
      </c>
    </row>
    <row r="85" spans="1:10">
      <c r="A85" t="s">
        <v>273</v>
      </c>
      <c r="B85">
        <v>8</v>
      </c>
      <c r="C85">
        <v>9</v>
      </c>
      <c r="D85">
        <v>0</v>
      </c>
      <c r="E85">
        <v>0</v>
      </c>
      <c r="F85">
        <v>269</v>
      </c>
      <c r="G85">
        <v>117</v>
      </c>
      <c r="H85" t="s">
        <v>274</v>
      </c>
      <c r="I85" t="s">
        <v>275</v>
      </c>
      <c r="J85">
        <f t="shared" si="1"/>
        <v>403</v>
      </c>
    </row>
    <row r="86" spans="1:10">
      <c r="A86" t="s">
        <v>18</v>
      </c>
      <c r="B86">
        <v>0</v>
      </c>
      <c r="C86">
        <v>0</v>
      </c>
      <c r="D86">
        <v>1</v>
      </c>
      <c r="E86">
        <v>0</v>
      </c>
      <c r="F86">
        <v>373</v>
      </c>
      <c r="G86">
        <v>23</v>
      </c>
      <c r="H86" t="s">
        <v>19</v>
      </c>
      <c r="I86" t="s">
        <v>20</v>
      </c>
      <c r="J86">
        <f t="shared" si="1"/>
        <v>397</v>
      </c>
    </row>
    <row r="87" spans="1:10">
      <c r="A87" t="s">
        <v>481</v>
      </c>
      <c r="B87">
        <v>0</v>
      </c>
      <c r="C87">
        <v>0</v>
      </c>
      <c r="D87">
        <v>3</v>
      </c>
      <c r="E87">
        <v>0</v>
      </c>
      <c r="F87">
        <v>251</v>
      </c>
      <c r="G87">
        <v>130</v>
      </c>
      <c r="H87" t="s">
        <v>482</v>
      </c>
      <c r="I87" t="s">
        <v>29</v>
      </c>
      <c r="J87">
        <f t="shared" si="1"/>
        <v>384</v>
      </c>
    </row>
    <row r="88" spans="1:10">
      <c r="A88" t="s">
        <v>239</v>
      </c>
      <c r="B88">
        <v>1</v>
      </c>
      <c r="C88">
        <v>7</v>
      </c>
      <c r="D88">
        <v>2</v>
      </c>
      <c r="E88">
        <v>0</v>
      </c>
      <c r="F88">
        <v>272</v>
      </c>
      <c r="G88">
        <v>98</v>
      </c>
      <c r="H88" t="s">
        <v>237</v>
      </c>
      <c r="I88" t="s">
        <v>238</v>
      </c>
      <c r="J88">
        <f t="shared" si="1"/>
        <v>380</v>
      </c>
    </row>
    <row r="89" spans="1:10">
      <c r="A89" t="s">
        <v>328</v>
      </c>
      <c r="B89">
        <v>9</v>
      </c>
      <c r="C89">
        <v>2</v>
      </c>
      <c r="D89">
        <v>2</v>
      </c>
      <c r="E89">
        <v>0</v>
      </c>
      <c r="F89">
        <v>241</v>
      </c>
      <c r="G89">
        <v>122</v>
      </c>
      <c r="H89" t="s">
        <v>176</v>
      </c>
      <c r="I89" t="s">
        <v>177</v>
      </c>
      <c r="J89">
        <f t="shared" si="1"/>
        <v>376</v>
      </c>
    </row>
    <row r="90" spans="1:10">
      <c r="A90" t="s">
        <v>93</v>
      </c>
      <c r="B90">
        <v>0</v>
      </c>
      <c r="C90">
        <v>6</v>
      </c>
      <c r="D90">
        <v>11</v>
      </c>
      <c r="E90">
        <v>0</v>
      </c>
      <c r="F90">
        <v>134</v>
      </c>
      <c r="G90">
        <v>216</v>
      </c>
      <c r="H90" t="s">
        <v>90</v>
      </c>
      <c r="I90" t="s">
        <v>91</v>
      </c>
      <c r="J90">
        <f t="shared" si="1"/>
        <v>367</v>
      </c>
    </row>
    <row r="91" spans="1:10">
      <c r="A91" t="s">
        <v>61</v>
      </c>
      <c r="B91">
        <v>3</v>
      </c>
      <c r="C91">
        <v>1</v>
      </c>
      <c r="D91">
        <v>0</v>
      </c>
      <c r="E91">
        <v>0</v>
      </c>
      <c r="F91">
        <v>256</v>
      </c>
      <c r="G91">
        <v>99</v>
      </c>
      <c r="H91" t="s">
        <v>59</v>
      </c>
      <c r="I91" t="s">
        <v>11</v>
      </c>
      <c r="J91">
        <f t="shared" si="1"/>
        <v>359</v>
      </c>
    </row>
    <row r="92" spans="1:10">
      <c r="A92" t="s">
        <v>279</v>
      </c>
      <c r="B92">
        <v>0</v>
      </c>
      <c r="C92">
        <v>0</v>
      </c>
      <c r="D92">
        <v>0</v>
      </c>
      <c r="E92">
        <v>0</v>
      </c>
      <c r="F92">
        <v>80</v>
      </c>
      <c r="G92">
        <v>279</v>
      </c>
      <c r="H92" t="s">
        <v>278</v>
      </c>
      <c r="I92" t="s">
        <v>14</v>
      </c>
      <c r="J92">
        <f t="shared" si="1"/>
        <v>359</v>
      </c>
    </row>
    <row r="93" spans="1:10">
      <c r="A93" t="s">
        <v>226</v>
      </c>
      <c r="B93">
        <v>0</v>
      </c>
      <c r="C93">
        <v>7</v>
      </c>
      <c r="D93">
        <v>1</v>
      </c>
      <c r="E93">
        <v>0</v>
      </c>
      <c r="F93">
        <v>210</v>
      </c>
      <c r="G93">
        <v>130</v>
      </c>
      <c r="H93" t="s">
        <v>227</v>
      </c>
      <c r="I93" t="s">
        <v>228</v>
      </c>
      <c r="J93">
        <f t="shared" si="1"/>
        <v>348</v>
      </c>
    </row>
    <row r="94" spans="1:10">
      <c r="A94" t="s">
        <v>337</v>
      </c>
      <c r="B94">
        <v>5</v>
      </c>
      <c r="C94">
        <v>0</v>
      </c>
      <c r="D94">
        <v>3</v>
      </c>
      <c r="E94">
        <v>0</v>
      </c>
      <c r="F94">
        <v>251</v>
      </c>
      <c r="G94">
        <v>87</v>
      </c>
      <c r="H94" t="s">
        <v>338</v>
      </c>
      <c r="I94" t="s">
        <v>109</v>
      </c>
      <c r="J94">
        <f t="shared" si="1"/>
        <v>346</v>
      </c>
    </row>
    <row r="95" spans="1:10">
      <c r="A95" t="s">
        <v>45</v>
      </c>
      <c r="B95">
        <v>2</v>
      </c>
      <c r="C95">
        <v>0</v>
      </c>
      <c r="D95">
        <v>2</v>
      </c>
      <c r="E95">
        <v>1</v>
      </c>
      <c r="F95">
        <v>306</v>
      </c>
      <c r="G95">
        <v>29</v>
      </c>
      <c r="H95" t="s">
        <v>46</v>
      </c>
      <c r="I95" t="s">
        <v>47</v>
      </c>
      <c r="J95">
        <f t="shared" si="1"/>
        <v>340</v>
      </c>
    </row>
    <row r="96" spans="1:10">
      <c r="A96" t="s">
        <v>62</v>
      </c>
      <c r="B96">
        <v>2</v>
      </c>
      <c r="C96">
        <v>3</v>
      </c>
      <c r="D96">
        <v>0</v>
      </c>
      <c r="E96">
        <v>0</v>
      </c>
      <c r="F96">
        <v>185</v>
      </c>
      <c r="G96">
        <v>149</v>
      </c>
      <c r="H96" t="s">
        <v>63</v>
      </c>
      <c r="I96" t="s">
        <v>14</v>
      </c>
      <c r="J96">
        <f t="shared" si="1"/>
        <v>339</v>
      </c>
    </row>
    <row r="97" spans="1:10">
      <c r="A97" t="s">
        <v>23</v>
      </c>
      <c r="B97">
        <v>1</v>
      </c>
      <c r="C97">
        <v>0</v>
      </c>
      <c r="D97">
        <v>1</v>
      </c>
      <c r="E97">
        <v>0</v>
      </c>
      <c r="F97">
        <v>285</v>
      </c>
      <c r="G97">
        <v>50</v>
      </c>
      <c r="H97" t="s">
        <v>19</v>
      </c>
      <c r="I97" t="s">
        <v>20</v>
      </c>
      <c r="J97">
        <f t="shared" si="1"/>
        <v>337</v>
      </c>
    </row>
    <row r="98" spans="1:10">
      <c r="A98" t="s">
        <v>15</v>
      </c>
      <c r="B98">
        <v>11</v>
      </c>
      <c r="C98">
        <v>0</v>
      </c>
      <c r="D98">
        <v>0</v>
      </c>
      <c r="E98">
        <v>0</v>
      </c>
      <c r="F98">
        <v>286</v>
      </c>
      <c r="G98">
        <v>22</v>
      </c>
      <c r="H98" t="s">
        <v>16</v>
      </c>
      <c r="I98" t="s">
        <v>17</v>
      </c>
      <c r="J98">
        <f t="shared" si="1"/>
        <v>319</v>
      </c>
    </row>
    <row r="99" spans="1:10">
      <c r="A99" t="s">
        <v>377</v>
      </c>
      <c r="B99">
        <v>16</v>
      </c>
      <c r="C99">
        <v>3</v>
      </c>
      <c r="D99">
        <v>2</v>
      </c>
      <c r="E99">
        <v>0</v>
      </c>
      <c r="F99">
        <v>247</v>
      </c>
      <c r="G99">
        <v>47</v>
      </c>
      <c r="H99" t="s">
        <v>376</v>
      </c>
      <c r="I99" t="s">
        <v>144</v>
      </c>
      <c r="J99">
        <f t="shared" si="1"/>
        <v>315</v>
      </c>
    </row>
    <row r="100" spans="1:10">
      <c r="A100" t="s">
        <v>342</v>
      </c>
      <c r="B100">
        <v>0</v>
      </c>
      <c r="C100">
        <v>1</v>
      </c>
      <c r="D100">
        <v>0</v>
      </c>
      <c r="E100">
        <v>0</v>
      </c>
      <c r="F100">
        <v>229</v>
      </c>
      <c r="G100">
        <v>81</v>
      </c>
      <c r="H100" t="s">
        <v>343</v>
      </c>
      <c r="I100" t="s">
        <v>14</v>
      </c>
      <c r="J100">
        <f t="shared" si="1"/>
        <v>311</v>
      </c>
    </row>
    <row r="101" spans="1:10">
      <c r="A101" t="s">
        <v>332</v>
      </c>
      <c r="B101">
        <v>5</v>
      </c>
      <c r="C101">
        <v>0</v>
      </c>
      <c r="D101">
        <v>2</v>
      </c>
      <c r="E101">
        <v>0</v>
      </c>
      <c r="F101">
        <v>227</v>
      </c>
      <c r="G101">
        <v>73</v>
      </c>
      <c r="H101" t="s">
        <v>54</v>
      </c>
      <c r="I101" t="s">
        <v>55</v>
      </c>
      <c r="J101">
        <f t="shared" si="1"/>
        <v>307</v>
      </c>
    </row>
    <row r="102" spans="1:10">
      <c r="A102" t="s">
        <v>288</v>
      </c>
      <c r="B102">
        <v>6</v>
      </c>
      <c r="C102">
        <v>20</v>
      </c>
      <c r="D102">
        <v>0</v>
      </c>
      <c r="E102">
        <v>0</v>
      </c>
      <c r="F102">
        <v>205</v>
      </c>
      <c r="G102">
        <v>73</v>
      </c>
      <c r="H102" t="s">
        <v>289</v>
      </c>
      <c r="I102" t="s">
        <v>11</v>
      </c>
      <c r="J102">
        <f t="shared" si="1"/>
        <v>304</v>
      </c>
    </row>
    <row r="103" spans="1:10">
      <c r="A103" t="s">
        <v>215</v>
      </c>
      <c r="B103">
        <v>0</v>
      </c>
      <c r="C103">
        <v>0</v>
      </c>
      <c r="D103">
        <v>3</v>
      </c>
      <c r="E103">
        <v>0</v>
      </c>
      <c r="F103">
        <v>263</v>
      </c>
      <c r="G103">
        <v>37</v>
      </c>
      <c r="H103" t="s">
        <v>216</v>
      </c>
      <c r="I103" t="s">
        <v>29</v>
      </c>
      <c r="J103">
        <f t="shared" si="1"/>
        <v>303</v>
      </c>
    </row>
    <row r="104" spans="1:10">
      <c r="A104" t="s">
        <v>210</v>
      </c>
      <c r="B104">
        <v>2</v>
      </c>
      <c r="C104">
        <v>11</v>
      </c>
      <c r="D104">
        <v>0</v>
      </c>
      <c r="E104">
        <v>0</v>
      </c>
      <c r="F104">
        <v>244</v>
      </c>
      <c r="G104">
        <v>45</v>
      </c>
      <c r="H104" t="s">
        <v>211</v>
      </c>
      <c r="I104" t="s">
        <v>50</v>
      </c>
      <c r="J104">
        <f t="shared" si="1"/>
        <v>302</v>
      </c>
    </row>
    <row r="105" spans="1:10">
      <c r="A105" t="s">
        <v>12</v>
      </c>
      <c r="B105">
        <v>2</v>
      </c>
      <c r="C105">
        <v>7</v>
      </c>
      <c r="D105">
        <v>2</v>
      </c>
      <c r="E105">
        <v>0</v>
      </c>
      <c r="F105">
        <v>214</v>
      </c>
      <c r="G105">
        <v>76</v>
      </c>
      <c r="H105" t="s">
        <v>13</v>
      </c>
      <c r="I105" t="s">
        <v>14</v>
      </c>
      <c r="J105">
        <f t="shared" si="1"/>
        <v>301</v>
      </c>
    </row>
    <row r="106" spans="1:10">
      <c r="A106" t="s">
        <v>277</v>
      </c>
      <c r="B106">
        <v>0</v>
      </c>
      <c r="C106">
        <v>0</v>
      </c>
      <c r="D106">
        <v>2</v>
      </c>
      <c r="E106">
        <v>0</v>
      </c>
      <c r="F106">
        <v>166</v>
      </c>
      <c r="G106">
        <v>124</v>
      </c>
      <c r="H106" t="s">
        <v>278</v>
      </c>
      <c r="I106" t="s">
        <v>14</v>
      </c>
      <c r="J106">
        <f t="shared" si="1"/>
        <v>292</v>
      </c>
    </row>
    <row r="107" spans="1:10">
      <c r="A107" t="s">
        <v>391</v>
      </c>
      <c r="B107">
        <v>0</v>
      </c>
      <c r="C107">
        <v>6</v>
      </c>
      <c r="D107">
        <v>0</v>
      </c>
      <c r="E107">
        <v>0</v>
      </c>
      <c r="F107">
        <v>202</v>
      </c>
      <c r="G107">
        <v>83</v>
      </c>
      <c r="H107" t="s">
        <v>392</v>
      </c>
      <c r="I107" t="s">
        <v>86</v>
      </c>
      <c r="J107">
        <f t="shared" si="1"/>
        <v>291</v>
      </c>
    </row>
    <row r="108" spans="1:10">
      <c r="A108" t="s">
        <v>71</v>
      </c>
      <c r="B108">
        <v>0</v>
      </c>
      <c r="C108">
        <v>2</v>
      </c>
      <c r="D108">
        <v>2</v>
      </c>
      <c r="E108">
        <v>0</v>
      </c>
      <c r="F108">
        <v>156</v>
      </c>
      <c r="G108">
        <v>123</v>
      </c>
      <c r="H108" t="s">
        <v>72</v>
      </c>
      <c r="I108" t="s">
        <v>29</v>
      </c>
      <c r="J108">
        <f t="shared" si="1"/>
        <v>283</v>
      </c>
    </row>
    <row r="109" spans="1:10">
      <c r="A109" t="s">
        <v>112</v>
      </c>
      <c r="B109">
        <v>0</v>
      </c>
      <c r="C109">
        <v>4</v>
      </c>
      <c r="D109">
        <v>1</v>
      </c>
      <c r="E109">
        <v>0</v>
      </c>
      <c r="F109">
        <v>127</v>
      </c>
      <c r="G109">
        <v>146</v>
      </c>
      <c r="H109" t="s">
        <v>113</v>
      </c>
      <c r="I109" t="s">
        <v>55</v>
      </c>
      <c r="J109">
        <f t="shared" si="1"/>
        <v>278</v>
      </c>
    </row>
    <row r="110" spans="1:10">
      <c r="A110" t="s">
        <v>375</v>
      </c>
      <c r="B110">
        <v>3</v>
      </c>
      <c r="C110">
        <v>5</v>
      </c>
      <c r="D110">
        <v>0</v>
      </c>
      <c r="E110">
        <v>0</v>
      </c>
      <c r="F110">
        <v>193</v>
      </c>
      <c r="G110">
        <v>68</v>
      </c>
      <c r="H110" t="s">
        <v>376</v>
      </c>
      <c r="I110" t="s">
        <v>144</v>
      </c>
      <c r="J110">
        <f t="shared" si="1"/>
        <v>269</v>
      </c>
    </row>
    <row r="111" spans="1:10">
      <c r="A111" t="s">
        <v>331</v>
      </c>
      <c r="B111">
        <v>0</v>
      </c>
      <c r="C111">
        <v>0</v>
      </c>
      <c r="D111">
        <v>1</v>
      </c>
      <c r="E111">
        <v>0</v>
      </c>
      <c r="F111">
        <v>198</v>
      </c>
      <c r="G111">
        <v>66</v>
      </c>
      <c r="H111" t="s">
        <v>54</v>
      </c>
      <c r="I111" t="s">
        <v>55</v>
      </c>
      <c r="J111">
        <f t="shared" si="1"/>
        <v>265</v>
      </c>
    </row>
    <row r="112" spans="1:10">
      <c r="A112" t="s">
        <v>283</v>
      </c>
      <c r="B112">
        <v>11</v>
      </c>
      <c r="C112">
        <v>6</v>
      </c>
      <c r="D112">
        <v>0</v>
      </c>
      <c r="E112">
        <v>0</v>
      </c>
      <c r="F112">
        <v>184</v>
      </c>
      <c r="G112">
        <v>59</v>
      </c>
      <c r="H112" t="s">
        <v>284</v>
      </c>
      <c r="I112" t="s">
        <v>285</v>
      </c>
      <c r="J112">
        <f t="shared" si="1"/>
        <v>260</v>
      </c>
    </row>
    <row r="113" spans="1:10">
      <c r="A113" t="s">
        <v>455</v>
      </c>
      <c r="B113">
        <v>0</v>
      </c>
      <c r="C113">
        <v>2</v>
      </c>
      <c r="D113">
        <v>0</v>
      </c>
      <c r="E113">
        <v>0</v>
      </c>
      <c r="F113">
        <v>116</v>
      </c>
      <c r="G113">
        <v>123</v>
      </c>
      <c r="H113" t="s">
        <v>175</v>
      </c>
      <c r="I113" t="s">
        <v>65</v>
      </c>
      <c r="J113">
        <f t="shared" si="1"/>
        <v>241</v>
      </c>
    </row>
    <row r="114" spans="1:10">
      <c r="A114" t="s">
        <v>87</v>
      </c>
      <c r="B114">
        <v>0</v>
      </c>
      <c r="C114">
        <v>2</v>
      </c>
      <c r="D114">
        <v>0</v>
      </c>
      <c r="E114">
        <v>0</v>
      </c>
      <c r="F114">
        <v>169</v>
      </c>
      <c r="G114">
        <v>64</v>
      </c>
      <c r="H114" t="s">
        <v>88</v>
      </c>
      <c r="I114" t="s">
        <v>11</v>
      </c>
      <c r="J114">
        <f t="shared" si="1"/>
        <v>235</v>
      </c>
    </row>
    <row r="115" spans="1:10">
      <c r="A115" t="s">
        <v>329</v>
      </c>
      <c r="B115">
        <v>2</v>
      </c>
      <c r="C115">
        <v>6</v>
      </c>
      <c r="D115">
        <v>2</v>
      </c>
      <c r="E115">
        <v>0</v>
      </c>
      <c r="F115">
        <v>100</v>
      </c>
      <c r="G115">
        <v>117</v>
      </c>
      <c r="H115" t="s">
        <v>330</v>
      </c>
      <c r="I115" t="s">
        <v>50</v>
      </c>
      <c r="J115">
        <f t="shared" si="1"/>
        <v>227</v>
      </c>
    </row>
    <row r="116" spans="1:10">
      <c r="A116" t="s">
        <v>489</v>
      </c>
      <c r="B116">
        <v>0</v>
      </c>
      <c r="C116">
        <v>2</v>
      </c>
      <c r="D116">
        <v>3</v>
      </c>
      <c r="E116">
        <v>0</v>
      </c>
      <c r="F116">
        <v>177</v>
      </c>
      <c r="G116">
        <v>21</v>
      </c>
      <c r="H116" t="s">
        <v>490</v>
      </c>
      <c r="I116" t="s">
        <v>182</v>
      </c>
      <c r="J116">
        <f t="shared" si="1"/>
        <v>203</v>
      </c>
    </row>
    <row r="117" spans="1:10">
      <c r="A117" t="s">
        <v>102</v>
      </c>
      <c r="B117">
        <v>0</v>
      </c>
      <c r="C117">
        <v>51</v>
      </c>
      <c r="D117">
        <v>0</v>
      </c>
      <c r="E117">
        <v>0</v>
      </c>
      <c r="F117">
        <v>0</v>
      </c>
      <c r="G117">
        <v>147</v>
      </c>
      <c r="H117" t="s">
        <v>103</v>
      </c>
      <c r="I117" t="s">
        <v>104</v>
      </c>
      <c r="J117">
        <f t="shared" si="1"/>
        <v>198</v>
      </c>
    </row>
    <row r="118" spans="1:10">
      <c r="A118" t="s">
        <v>234</v>
      </c>
      <c r="B118">
        <v>0</v>
      </c>
      <c r="C118">
        <v>9</v>
      </c>
      <c r="D118">
        <v>0</v>
      </c>
      <c r="E118">
        <v>0</v>
      </c>
      <c r="F118">
        <v>65</v>
      </c>
      <c r="G118">
        <v>116</v>
      </c>
      <c r="H118" t="s">
        <v>28</v>
      </c>
      <c r="I118" t="s">
        <v>223</v>
      </c>
      <c r="J118">
        <f t="shared" si="1"/>
        <v>190</v>
      </c>
    </row>
    <row r="119" spans="1:10">
      <c r="A119" t="s">
        <v>487</v>
      </c>
      <c r="B119">
        <v>0</v>
      </c>
      <c r="C119">
        <v>0</v>
      </c>
      <c r="D119">
        <v>0</v>
      </c>
      <c r="E119">
        <v>0</v>
      </c>
      <c r="F119">
        <v>143</v>
      </c>
      <c r="G119">
        <v>22</v>
      </c>
      <c r="H119" t="s">
        <v>488</v>
      </c>
      <c r="I119" t="s">
        <v>123</v>
      </c>
      <c r="J119">
        <f t="shared" si="1"/>
        <v>165</v>
      </c>
    </row>
    <row r="120" spans="1:10">
      <c r="A120" t="s">
        <v>269</v>
      </c>
      <c r="B120">
        <v>0</v>
      </c>
      <c r="C120">
        <v>8</v>
      </c>
      <c r="D120">
        <v>0</v>
      </c>
      <c r="E120">
        <v>0</v>
      </c>
      <c r="F120">
        <v>0</v>
      </c>
      <c r="G120">
        <v>128</v>
      </c>
      <c r="H120" t="s">
        <v>269</v>
      </c>
      <c r="I120" t="s">
        <v>11</v>
      </c>
      <c r="J120">
        <f t="shared" si="1"/>
        <v>136</v>
      </c>
    </row>
    <row r="121" spans="1:10">
      <c r="A121" t="s">
        <v>212</v>
      </c>
      <c r="B121">
        <v>1</v>
      </c>
      <c r="C121">
        <v>0</v>
      </c>
      <c r="D121">
        <v>0</v>
      </c>
      <c r="E121">
        <v>0</v>
      </c>
      <c r="F121">
        <v>83</v>
      </c>
      <c r="G121">
        <v>51</v>
      </c>
      <c r="H121" t="s">
        <v>213</v>
      </c>
      <c r="I121" t="s">
        <v>214</v>
      </c>
      <c r="J121">
        <f t="shared" si="1"/>
        <v>135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36</v>
      </c>
      <c r="G122">
        <v>70</v>
      </c>
      <c r="H122" t="s">
        <v>347</v>
      </c>
      <c r="I122" t="s">
        <v>86</v>
      </c>
      <c r="J122">
        <f t="shared" si="1"/>
        <v>106</v>
      </c>
    </row>
    <row r="123" spans="1:10">
      <c r="A123" t="s">
        <v>341</v>
      </c>
      <c r="B123">
        <v>9</v>
      </c>
      <c r="C123">
        <v>2</v>
      </c>
      <c r="D123">
        <v>0</v>
      </c>
      <c r="E123">
        <v>0</v>
      </c>
      <c r="F123">
        <v>53</v>
      </c>
      <c r="G123">
        <v>36</v>
      </c>
      <c r="H123" t="s">
        <v>192</v>
      </c>
      <c r="I123" t="s">
        <v>17</v>
      </c>
      <c r="J123">
        <f t="shared" si="1"/>
        <v>100</v>
      </c>
    </row>
    <row r="124" spans="1:10">
      <c r="A124" t="s">
        <v>224</v>
      </c>
      <c r="B124">
        <v>17</v>
      </c>
      <c r="C124">
        <v>3</v>
      </c>
      <c r="D124">
        <v>0</v>
      </c>
      <c r="E124">
        <v>0</v>
      </c>
      <c r="F124">
        <v>6</v>
      </c>
      <c r="G124">
        <v>58</v>
      </c>
      <c r="H124" t="s">
        <v>225</v>
      </c>
      <c r="I124" t="s">
        <v>29</v>
      </c>
      <c r="J124">
        <f t="shared" si="1"/>
        <v>84</v>
      </c>
    </row>
    <row r="125" spans="1:10">
      <c r="A125" t="s">
        <v>373</v>
      </c>
      <c r="B125">
        <v>8</v>
      </c>
      <c r="C125">
        <v>0</v>
      </c>
      <c r="D125">
        <v>0</v>
      </c>
      <c r="E125">
        <v>0</v>
      </c>
      <c r="F125">
        <v>25</v>
      </c>
      <c r="G125">
        <v>36</v>
      </c>
      <c r="H125" t="s">
        <v>374</v>
      </c>
      <c r="I125" t="s">
        <v>55</v>
      </c>
      <c r="J125">
        <f t="shared" si="1"/>
        <v>69</v>
      </c>
    </row>
    <row r="126" spans="1:10">
      <c r="A126" t="s">
        <v>333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27</v>
      </c>
      <c r="H126" t="s">
        <v>334</v>
      </c>
      <c r="I126" t="s">
        <v>162</v>
      </c>
      <c r="J126">
        <f t="shared" si="1"/>
        <v>27</v>
      </c>
    </row>
    <row r="127" spans="1:10">
      <c r="A127" t="s">
        <v>431</v>
      </c>
      <c r="B127">
        <v>0</v>
      </c>
      <c r="C127">
        <v>1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f t="shared" si="1"/>
        <v>27</v>
      </c>
    </row>
    <row r="128" spans="1:10">
      <c r="A128" t="s">
        <v>268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19</v>
      </c>
      <c r="H128" t="s">
        <v>268</v>
      </c>
      <c r="I128" t="s">
        <v>47</v>
      </c>
      <c r="J128">
        <f t="shared" si="1"/>
        <v>19</v>
      </c>
    </row>
    <row r="129" spans="1:10">
      <c r="A129" t="s">
        <v>463</v>
      </c>
      <c r="B129">
        <v>0</v>
      </c>
      <c r="C129">
        <v>0</v>
      </c>
      <c r="D129">
        <v>0</v>
      </c>
      <c r="E129">
        <v>0</v>
      </c>
      <c r="F129">
        <v>19</v>
      </c>
      <c r="G129">
        <v>0</v>
      </c>
      <c r="H129" t="s">
        <v>464</v>
      </c>
      <c r="I129" t="s">
        <v>162</v>
      </c>
      <c r="J129">
        <f t="shared" si="1"/>
        <v>19</v>
      </c>
    </row>
    <row r="130" spans="1:10">
      <c r="A130" t="s">
        <v>246</v>
      </c>
      <c r="B130">
        <v>5</v>
      </c>
      <c r="C130">
        <v>0</v>
      </c>
      <c r="D130">
        <v>1</v>
      </c>
      <c r="E130">
        <v>0</v>
      </c>
      <c r="F130">
        <v>8</v>
      </c>
      <c r="G130">
        <v>0</v>
      </c>
      <c r="H130" t="s">
        <v>247</v>
      </c>
      <c r="I130" t="s">
        <v>11</v>
      </c>
      <c r="J130">
        <f t="shared" ref="J130:J193" si="2">SUM(B130:G130)</f>
        <v>14</v>
      </c>
    </row>
    <row r="131" spans="1:10">
      <c r="A131" t="s">
        <v>105</v>
      </c>
      <c r="B131">
        <v>1</v>
      </c>
      <c r="C131">
        <v>0</v>
      </c>
      <c r="D131">
        <v>0</v>
      </c>
      <c r="E131">
        <v>0</v>
      </c>
      <c r="F131">
        <v>13</v>
      </c>
      <c r="G131">
        <v>0</v>
      </c>
      <c r="H131" t="s">
        <v>106</v>
      </c>
      <c r="I131" t="s">
        <v>101</v>
      </c>
      <c r="J131">
        <f t="shared" si="2"/>
        <v>14</v>
      </c>
    </row>
    <row r="132" spans="1:10">
      <c r="A132" t="s">
        <v>183</v>
      </c>
      <c r="B132">
        <v>0</v>
      </c>
      <c r="C132">
        <v>0</v>
      </c>
      <c r="D132">
        <v>0</v>
      </c>
      <c r="E132">
        <v>0</v>
      </c>
      <c r="F132">
        <v>14</v>
      </c>
      <c r="G132">
        <v>0</v>
      </c>
      <c r="H132" t="s">
        <v>184</v>
      </c>
      <c r="I132" t="s">
        <v>174</v>
      </c>
      <c r="J132">
        <f t="shared" si="2"/>
        <v>14</v>
      </c>
    </row>
    <row r="133" spans="1:10">
      <c r="A133" t="s">
        <v>253</v>
      </c>
      <c r="B133">
        <v>1</v>
      </c>
      <c r="C133">
        <v>0</v>
      </c>
      <c r="D133">
        <v>0</v>
      </c>
      <c r="E133">
        <v>0</v>
      </c>
      <c r="F133">
        <v>11</v>
      </c>
      <c r="G133">
        <v>0</v>
      </c>
      <c r="H133" t="s">
        <v>254</v>
      </c>
      <c r="I133" t="s">
        <v>11</v>
      </c>
      <c r="J133">
        <f t="shared" si="2"/>
        <v>12</v>
      </c>
    </row>
    <row r="134" spans="1:10">
      <c r="A134" t="s">
        <v>335</v>
      </c>
      <c r="B134">
        <v>1</v>
      </c>
      <c r="C134">
        <v>0</v>
      </c>
      <c r="D134">
        <v>0</v>
      </c>
      <c r="E134">
        <v>0</v>
      </c>
      <c r="F134">
        <v>11</v>
      </c>
      <c r="G134">
        <v>0</v>
      </c>
      <c r="H134" t="s">
        <v>336</v>
      </c>
      <c r="I134" t="s">
        <v>177</v>
      </c>
      <c r="J134">
        <f t="shared" si="2"/>
        <v>12</v>
      </c>
    </row>
    <row r="135" spans="1:10">
      <c r="A135" t="s">
        <v>259</v>
      </c>
      <c r="B135">
        <v>0</v>
      </c>
      <c r="C135">
        <v>0</v>
      </c>
      <c r="D135">
        <v>1</v>
      </c>
      <c r="E135">
        <v>0</v>
      </c>
      <c r="F135">
        <v>11</v>
      </c>
      <c r="G135">
        <v>0</v>
      </c>
      <c r="H135" t="s">
        <v>260</v>
      </c>
      <c r="I135" t="s">
        <v>261</v>
      </c>
      <c r="J135">
        <f t="shared" si="2"/>
        <v>12</v>
      </c>
    </row>
    <row r="136" spans="1:10">
      <c r="A136" t="s">
        <v>207</v>
      </c>
      <c r="B136">
        <v>1</v>
      </c>
      <c r="C136">
        <v>0</v>
      </c>
      <c r="D136">
        <v>0</v>
      </c>
      <c r="E136">
        <v>0</v>
      </c>
      <c r="F136">
        <v>10</v>
      </c>
      <c r="G136">
        <v>0</v>
      </c>
      <c r="H136" t="s">
        <v>208</v>
      </c>
      <c r="I136" t="s">
        <v>42</v>
      </c>
      <c r="J136">
        <f t="shared" si="2"/>
        <v>11</v>
      </c>
    </row>
    <row r="137" spans="1:10">
      <c r="A137" t="s">
        <v>66</v>
      </c>
      <c r="B137">
        <v>0</v>
      </c>
      <c r="C137">
        <v>0</v>
      </c>
      <c r="D137">
        <v>0</v>
      </c>
      <c r="E137">
        <v>0</v>
      </c>
      <c r="F137">
        <v>11</v>
      </c>
      <c r="G137">
        <v>0</v>
      </c>
      <c r="H137" t="s">
        <v>67</v>
      </c>
      <c r="I137" t="s">
        <v>50</v>
      </c>
      <c r="J137">
        <f t="shared" si="2"/>
        <v>11</v>
      </c>
    </row>
    <row r="138" spans="1:10">
      <c r="A138" t="s">
        <v>428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11</v>
      </c>
      <c r="H138" t="s">
        <v>269</v>
      </c>
      <c r="I138" t="s">
        <v>11</v>
      </c>
      <c r="J138">
        <f t="shared" si="2"/>
        <v>11</v>
      </c>
    </row>
    <row r="139" spans="1:10">
      <c r="A139" t="s">
        <v>146</v>
      </c>
      <c r="B139">
        <v>0</v>
      </c>
      <c r="C139">
        <v>0</v>
      </c>
      <c r="D139">
        <v>0</v>
      </c>
      <c r="E139">
        <v>0</v>
      </c>
      <c r="F139">
        <v>10</v>
      </c>
      <c r="G139">
        <v>0</v>
      </c>
      <c r="H139" t="s">
        <v>85</v>
      </c>
      <c r="I139" t="s">
        <v>86</v>
      </c>
      <c r="J139">
        <f t="shared" si="2"/>
        <v>10</v>
      </c>
    </row>
    <row r="140" spans="1:10">
      <c r="A140" t="s">
        <v>185</v>
      </c>
      <c r="B140">
        <v>0</v>
      </c>
      <c r="C140">
        <v>0</v>
      </c>
      <c r="D140">
        <v>0</v>
      </c>
      <c r="E140">
        <v>0</v>
      </c>
      <c r="F140">
        <v>10</v>
      </c>
      <c r="G140">
        <v>0</v>
      </c>
      <c r="H140" t="s">
        <v>186</v>
      </c>
      <c r="I140" t="s">
        <v>187</v>
      </c>
      <c r="J140">
        <f t="shared" si="2"/>
        <v>10</v>
      </c>
    </row>
    <row r="141" spans="1:10">
      <c r="A141" t="s">
        <v>396</v>
      </c>
      <c r="B141">
        <v>0</v>
      </c>
      <c r="C141">
        <v>0</v>
      </c>
      <c r="D141">
        <v>0</v>
      </c>
      <c r="E141">
        <v>0</v>
      </c>
      <c r="F141">
        <v>10</v>
      </c>
      <c r="G141">
        <v>0</v>
      </c>
      <c r="H141" t="s">
        <v>54</v>
      </c>
      <c r="I141" t="s">
        <v>55</v>
      </c>
      <c r="J141">
        <f t="shared" si="2"/>
        <v>10</v>
      </c>
    </row>
    <row r="142" spans="1:10">
      <c r="A142" t="s">
        <v>401</v>
      </c>
      <c r="B142">
        <v>1</v>
      </c>
      <c r="C142">
        <v>0</v>
      </c>
      <c r="D142">
        <v>0</v>
      </c>
      <c r="E142">
        <v>0</v>
      </c>
      <c r="F142">
        <v>8</v>
      </c>
      <c r="G142">
        <v>0</v>
      </c>
      <c r="H142" t="s">
        <v>402</v>
      </c>
      <c r="I142" t="s">
        <v>47</v>
      </c>
      <c r="J142">
        <f t="shared" si="2"/>
        <v>9</v>
      </c>
    </row>
    <row r="143" spans="1:10">
      <c r="A143" t="s">
        <v>203</v>
      </c>
      <c r="B143">
        <v>0</v>
      </c>
      <c r="C143">
        <v>0</v>
      </c>
      <c r="D143">
        <v>0</v>
      </c>
      <c r="E143">
        <v>0</v>
      </c>
      <c r="F143">
        <v>9</v>
      </c>
      <c r="G143">
        <v>0</v>
      </c>
      <c r="H143" t="s">
        <v>204</v>
      </c>
      <c r="I143" t="s">
        <v>26</v>
      </c>
      <c r="J143">
        <f t="shared" si="2"/>
        <v>9</v>
      </c>
    </row>
    <row r="144" spans="1:10">
      <c r="A144" t="s">
        <v>344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9</v>
      </c>
      <c r="H144" t="s">
        <v>345</v>
      </c>
      <c r="I144" t="s">
        <v>223</v>
      </c>
      <c r="J144">
        <f t="shared" si="2"/>
        <v>9</v>
      </c>
    </row>
    <row r="145" spans="1:10">
      <c r="A145" t="s">
        <v>411</v>
      </c>
      <c r="B145">
        <v>0</v>
      </c>
      <c r="C145">
        <v>0</v>
      </c>
      <c r="D145">
        <v>0</v>
      </c>
      <c r="E145">
        <v>0</v>
      </c>
      <c r="F145">
        <v>9</v>
      </c>
      <c r="G145">
        <v>0</v>
      </c>
      <c r="H145" t="s">
        <v>412</v>
      </c>
      <c r="I145" t="s">
        <v>177</v>
      </c>
      <c r="J145">
        <f t="shared" si="2"/>
        <v>9</v>
      </c>
    </row>
    <row r="146" spans="1:10">
      <c r="A146" t="s">
        <v>169</v>
      </c>
      <c r="B146">
        <v>2</v>
      </c>
      <c r="C146">
        <v>0</v>
      </c>
      <c r="D146">
        <v>0</v>
      </c>
      <c r="E146">
        <v>0</v>
      </c>
      <c r="F146">
        <v>6</v>
      </c>
      <c r="G146">
        <v>0</v>
      </c>
      <c r="H146" t="s">
        <v>171</v>
      </c>
      <c r="I146" t="s">
        <v>11</v>
      </c>
      <c r="J146">
        <f t="shared" si="2"/>
        <v>8</v>
      </c>
    </row>
    <row r="147" spans="1:10">
      <c r="A147" t="s">
        <v>159</v>
      </c>
      <c r="B147">
        <v>0</v>
      </c>
      <c r="C147">
        <v>0</v>
      </c>
      <c r="D147">
        <v>0</v>
      </c>
      <c r="E147">
        <v>0</v>
      </c>
      <c r="F147">
        <v>8</v>
      </c>
      <c r="G147">
        <v>0</v>
      </c>
      <c r="H147" t="s">
        <v>46</v>
      </c>
      <c r="I147" t="s">
        <v>47</v>
      </c>
      <c r="J147">
        <f t="shared" si="2"/>
        <v>8</v>
      </c>
    </row>
    <row r="148" spans="1:10">
      <c r="A148" t="s">
        <v>169</v>
      </c>
      <c r="B148">
        <v>0</v>
      </c>
      <c r="C148">
        <v>0</v>
      </c>
      <c r="D148">
        <v>0</v>
      </c>
      <c r="E148">
        <v>0</v>
      </c>
      <c r="F148">
        <v>8</v>
      </c>
      <c r="G148">
        <v>0</v>
      </c>
      <c r="H148" t="s">
        <v>170</v>
      </c>
      <c r="I148" t="s">
        <v>11</v>
      </c>
      <c r="J148">
        <f t="shared" si="2"/>
        <v>8</v>
      </c>
    </row>
    <row r="149" spans="1:10">
      <c r="A149" t="s">
        <v>185</v>
      </c>
      <c r="B149">
        <v>0</v>
      </c>
      <c r="C149">
        <v>0</v>
      </c>
      <c r="D149">
        <v>1</v>
      </c>
      <c r="E149">
        <v>0</v>
      </c>
      <c r="F149">
        <v>7</v>
      </c>
      <c r="G149">
        <v>0</v>
      </c>
      <c r="H149" t="s">
        <v>188</v>
      </c>
      <c r="I149" t="s">
        <v>47</v>
      </c>
      <c r="J149">
        <f t="shared" si="2"/>
        <v>8</v>
      </c>
    </row>
    <row r="150" spans="1:10">
      <c r="A150" t="s">
        <v>185</v>
      </c>
      <c r="B150">
        <v>0</v>
      </c>
      <c r="C150">
        <v>0</v>
      </c>
      <c r="D150">
        <v>1</v>
      </c>
      <c r="E150">
        <v>0</v>
      </c>
      <c r="F150">
        <v>7</v>
      </c>
      <c r="G150">
        <v>0</v>
      </c>
      <c r="H150" t="s">
        <v>189</v>
      </c>
      <c r="I150" t="s">
        <v>47</v>
      </c>
      <c r="J150">
        <f t="shared" si="2"/>
        <v>8</v>
      </c>
    </row>
    <row r="151" spans="1:10">
      <c r="A151" t="s">
        <v>447</v>
      </c>
      <c r="B151">
        <v>0</v>
      </c>
      <c r="C151">
        <v>0</v>
      </c>
      <c r="D151">
        <v>1</v>
      </c>
      <c r="E151">
        <v>0</v>
      </c>
      <c r="F151">
        <v>7</v>
      </c>
      <c r="G151">
        <v>0</v>
      </c>
      <c r="H151" t="s">
        <v>448</v>
      </c>
      <c r="I151" t="s">
        <v>228</v>
      </c>
      <c r="J151">
        <f t="shared" si="2"/>
        <v>8</v>
      </c>
    </row>
    <row r="152" spans="1:10">
      <c r="A152" t="s">
        <v>264</v>
      </c>
      <c r="B152">
        <v>1</v>
      </c>
      <c r="C152">
        <v>0</v>
      </c>
      <c r="D152">
        <v>0</v>
      </c>
      <c r="E152">
        <v>0</v>
      </c>
      <c r="F152">
        <v>6</v>
      </c>
      <c r="G152">
        <v>0</v>
      </c>
      <c r="H152" t="s">
        <v>265</v>
      </c>
      <c r="I152" t="s">
        <v>50</v>
      </c>
      <c r="J152">
        <f t="shared" si="2"/>
        <v>7</v>
      </c>
    </row>
    <row r="153" spans="1:10">
      <c r="A153" t="s">
        <v>475</v>
      </c>
      <c r="B153">
        <v>1</v>
      </c>
      <c r="C153">
        <v>0</v>
      </c>
      <c r="D153">
        <v>0</v>
      </c>
      <c r="E153">
        <v>0</v>
      </c>
      <c r="F153">
        <v>6</v>
      </c>
      <c r="G153">
        <v>0</v>
      </c>
      <c r="H153" t="s">
        <v>476</v>
      </c>
      <c r="I153" t="s">
        <v>214</v>
      </c>
      <c r="J153">
        <f t="shared" si="2"/>
        <v>7</v>
      </c>
    </row>
    <row r="154" spans="1:10">
      <c r="A154" t="s">
        <v>27</v>
      </c>
      <c r="B154">
        <v>0</v>
      </c>
      <c r="C154">
        <v>0</v>
      </c>
      <c r="D154">
        <v>1</v>
      </c>
      <c r="E154">
        <v>0</v>
      </c>
      <c r="F154">
        <v>6</v>
      </c>
      <c r="G154">
        <v>0</v>
      </c>
      <c r="H154" t="s">
        <v>28</v>
      </c>
      <c r="I154" t="s">
        <v>29</v>
      </c>
      <c r="J154">
        <f t="shared" si="2"/>
        <v>7</v>
      </c>
    </row>
    <row r="155" spans="1:10">
      <c r="A155" t="s">
        <v>302</v>
      </c>
      <c r="B155">
        <v>0</v>
      </c>
      <c r="C155">
        <v>0</v>
      </c>
      <c r="D155">
        <v>0</v>
      </c>
      <c r="E155">
        <v>0</v>
      </c>
      <c r="F155">
        <v>7</v>
      </c>
      <c r="G155">
        <v>0</v>
      </c>
      <c r="H155" t="s">
        <v>303</v>
      </c>
      <c r="I155" t="s">
        <v>20</v>
      </c>
      <c r="J155">
        <f t="shared" si="2"/>
        <v>7</v>
      </c>
    </row>
    <row r="156" spans="1:10">
      <c r="A156" t="s">
        <v>463</v>
      </c>
      <c r="B156">
        <v>0</v>
      </c>
      <c r="C156">
        <v>0</v>
      </c>
      <c r="D156">
        <v>0</v>
      </c>
      <c r="E156">
        <v>0</v>
      </c>
      <c r="F156">
        <v>7</v>
      </c>
      <c r="G156">
        <v>0</v>
      </c>
      <c r="H156" t="s">
        <v>465</v>
      </c>
      <c r="I156" t="s">
        <v>466</v>
      </c>
      <c r="J156">
        <f t="shared" si="2"/>
        <v>7</v>
      </c>
    </row>
    <row r="157" spans="1:10">
      <c r="A157" t="s">
        <v>185</v>
      </c>
      <c r="B157">
        <v>0</v>
      </c>
      <c r="C157">
        <v>0</v>
      </c>
      <c r="D157">
        <v>0</v>
      </c>
      <c r="E157">
        <v>0</v>
      </c>
      <c r="F157">
        <v>6</v>
      </c>
      <c r="G157">
        <v>0</v>
      </c>
      <c r="H157" t="s">
        <v>190</v>
      </c>
      <c r="I157" t="s">
        <v>191</v>
      </c>
      <c r="J157">
        <f t="shared" si="2"/>
        <v>6</v>
      </c>
    </row>
    <row r="158" spans="1:10">
      <c r="A158" t="s">
        <v>230</v>
      </c>
      <c r="B158">
        <v>0</v>
      </c>
      <c r="C158">
        <v>0</v>
      </c>
      <c r="D158">
        <v>0</v>
      </c>
      <c r="E158">
        <v>0</v>
      </c>
      <c r="F158">
        <v>6</v>
      </c>
      <c r="G158">
        <v>0</v>
      </c>
      <c r="H158" t="s">
        <v>231</v>
      </c>
      <c r="I158" t="s">
        <v>20</v>
      </c>
      <c r="J158">
        <f t="shared" si="2"/>
        <v>6</v>
      </c>
    </row>
    <row r="159" spans="1:10">
      <c r="A159" t="s">
        <v>348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6</v>
      </c>
      <c r="H159" t="s">
        <v>349</v>
      </c>
      <c r="I159" t="s">
        <v>261</v>
      </c>
      <c r="J159">
        <f t="shared" si="2"/>
        <v>6</v>
      </c>
    </row>
    <row r="160" spans="1:10">
      <c r="A160" t="s">
        <v>411</v>
      </c>
      <c r="B160">
        <v>0</v>
      </c>
      <c r="C160">
        <v>0</v>
      </c>
      <c r="D160">
        <v>1</v>
      </c>
      <c r="E160">
        <v>0</v>
      </c>
      <c r="F160">
        <v>5</v>
      </c>
      <c r="G160">
        <v>0</v>
      </c>
      <c r="H160" t="s">
        <v>413</v>
      </c>
      <c r="I160" t="s">
        <v>55</v>
      </c>
      <c r="J160">
        <f t="shared" si="2"/>
        <v>6</v>
      </c>
    </row>
    <row r="161" spans="1:10">
      <c r="A161" t="s">
        <v>444</v>
      </c>
      <c r="B161">
        <v>0</v>
      </c>
      <c r="C161">
        <v>0</v>
      </c>
      <c r="D161">
        <v>3</v>
      </c>
      <c r="E161">
        <v>0</v>
      </c>
      <c r="F161">
        <v>3</v>
      </c>
      <c r="G161">
        <v>0</v>
      </c>
      <c r="H161" t="s">
        <v>289</v>
      </c>
      <c r="I161" t="s">
        <v>11</v>
      </c>
      <c r="J161">
        <f t="shared" si="2"/>
        <v>6</v>
      </c>
    </row>
    <row r="162" spans="1:10">
      <c r="A162" t="s">
        <v>473</v>
      </c>
      <c r="B162">
        <v>0</v>
      </c>
      <c r="C162">
        <v>0</v>
      </c>
      <c r="D162">
        <v>1</v>
      </c>
      <c r="E162">
        <v>0</v>
      </c>
      <c r="F162">
        <v>5</v>
      </c>
      <c r="G162">
        <v>0</v>
      </c>
      <c r="H162" t="s">
        <v>474</v>
      </c>
      <c r="I162" t="s">
        <v>11</v>
      </c>
      <c r="J162">
        <f t="shared" si="2"/>
        <v>6</v>
      </c>
    </row>
    <row r="163" spans="1:10">
      <c r="A163" t="s">
        <v>479</v>
      </c>
      <c r="B163">
        <v>0</v>
      </c>
      <c r="C163">
        <v>2</v>
      </c>
      <c r="D163">
        <v>0</v>
      </c>
      <c r="E163">
        <v>0</v>
      </c>
      <c r="F163">
        <v>0</v>
      </c>
      <c r="G163">
        <v>4</v>
      </c>
      <c r="H163" t="s">
        <v>480</v>
      </c>
      <c r="I163" t="s">
        <v>50</v>
      </c>
      <c r="J163">
        <f t="shared" si="2"/>
        <v>6</v>
      </c>
    </row>
    <row r="164" spans="1:10">
      <c r="A164" t="s">
        <v>300</v>
      </c>
      <c r="B164">
        <v>2</v>
      </c>
      <c r="C164">
        <v>0</v>
      </c>
      <c r="D164">
        <v>0</v>
      </c>
      <c r="E164">
        <v>0</v>
      </c>
      <c r="F164">
        <v>3</v>
      </c>
      <c r="G164">
        <v>0</v>
      </c>
      <c r="H164" t="s">
        <v>301</v>
      </c>
      <c r="I164" t="s">
        <v>17</v>
      </c>
      <c r="J164">
        <f t="shared" si="2"/>
        <v>5</v>
      </c>
    </row>
    <row r="165" spans="1:10">
      <c r="A165" t="s">
        <v>205</v>
      </c>
      <c r="B165">
        <v>1</v>
      </c>
      <c r="C165">
        <v>0</v>
      </c>
      <c r="D165">
        <v>0</v>
      </c>
      <c r="E165">
        <v>0</v>
      </c>
      <c r="F165">
        <v>4</v>
      </c>
      <c r="G165">
        <v>0</v>
      </c>
      <c r="H165" t="s">
        <v>206</v>
      </c>
      <c r="I165" t="s">
        <v>11</v>
      </c>
      <c r="J165">
        <f t="shared" si="2"/>
        <v>5</v>
      </c>
    </row>
    <row r="166" spans="1:10">
      <c r="A166" t="s">
        <v>107</v>
      </c>
      <c r="B166">
        <v>0</v>
      </c>
      <c r="C166">
        <v>0</v>
      </c>
      <c r="D166">
        <v>0</v>
      </c>
      <c r="E166">
        <v>0</v>
      </c>
      <c r="F166">
        <v>5</v>
      </c>
      <c r="G166">
        <v>0</v>
      </c>
      <c r="H166" t="s">
        <v>108</v>
      </c>
      <c r="I166" t="s">
        <v>109</v>
      </c>
      <c r="J166">
        <f t="shared" si="2"/>
        <v>5</v>
      </c>
    </row>
    <row r="167" spans="1:10">
      <c r="A167" t="s">
        <v>185</v>
      </c>
      <c r="B167">
        <v>0</v>
      </c>
      <c r="C167">
        <v>0</v>
      </c>
      <c r="D167">
        <v>0</v>
      </c>
      <c r="E167">
        <v>0</v>
      </c>
      <c r="F167">
        <v>5</v>
      </c>
      <c r="G167">
        <v>0</v>
      </c>
      <c r="H167" t="s">
        <v>192</v>
      </c>
      <c r="I167" t="s">
        <v>17</v>
      </c>
      <c r="J167">
        <f t="shared" si="2"/>
        <v>5</v>
      </c>
    </row>
    <row r="168" spans="1:10">
      <c r="A168" t="s">
        <v>199</v>
      </c>
      <c r="B168">
        <v>0</v>
      </c>
      <c r="C168">
        <v>0</v>
      </c>
      <c r="D168">
        <v>0</v>
      </c>
      <c r="E168">
        <v>0</v>
      </c>
      <c r="F168">
        <v>5</v>
      </c>
      <c r="G168">
        <v>0</v>
      </c>
      <c r="H168" t="s">
        <v>200</v>
      </c>
      <c r="I168" t="s">
        <v>55</v>
      </c>
      <c r="J168">
        <f t="shared" si="2"/>
        <v>5</v>
      </c>
    </row>
    <row r="169" spans="1:10">
      <c r="A169" t="s">
        <v>262</v>
      </c>
      <c r="B169">
        <v>0</v>
      </c>
      <c r="C169">
        <v>0</v>
      </c>
      <c r="D169">
        <v>0</v>
      </c>
      <c r="E169">
        <v>0</v>
      </c>
      <c r="F169">
        <v>5</v>
      </c>
      <c r="G169">
        <v>0</v>
      </c>
      <c r="H169" t="s">
        <v>263</v>
      </c>
      <c r="I169" t="s">
        <v>55</v>
      </c>
      <c r="J169">
        <f t="shared" si="2"/>
        <v>5</v>
      </c>
    </row>
    <row r="170" spans="1:10">
      <c r="A170" t="s">
        <v>358</v>
      </c>
      <c r="B170">
        <v>0</v>
      </c>
      <c r="C170">
        <v>0</v>
      </c>
      <c r="D170">
        <v>0</v>
      </c>
      <c r="E170">
        <v>0</v>
      </c>
      <c r="F170">
        <v>5</v>
      </c>
      <c r="G170">
        <v>0</v>
      </c>
      <c r="H170" t="s">
        <v>359</v>
      </c>
      <c r="I170" t="s">
        <v>55</v>
      </c>
      <c r="J170">
        <f t="shared" si="2"/>
        <v>5</v>
      </c>
    </row>
    <row r="171" spans="1:10">
      <c r="A171" t="s">
        <v>399</v>
      </c>
      <c r="B171">
        <v>0</v>
      </c>
      <c r="C171">
        <v>0</v>
      </c>
      <c r="D171">
        <v>0</v>
      </c>
      <c r="E171">
        <v>0</v>
      </c>
      <c r="F171">
        <v>5</v>
      </c>
      <c r="G171">
        <v>0</v>
      </c>
      <c r="H171" t="s">
        <v>400</v>
      </c>
      <c r="I171" t="s">
        <v>367</v>
      </c>
      <c r="J171">
        <f t="shared" si="2"/>
        <v>5</v>
      </c>
    </row>
    <row r="172" spans="1:10">
      <c r="A172" t="s">
        <v>405</v>
      </c>
      <c r="B172">
        <v>2</v>
      </c>
      <c r="C172">
        <v>0</v>
      </c>
      <c r="D172">
        <v>0</v>
      </c>
      <c r="E172">
        <v>0</v>
      </c>
      <c r="F172">
        <v>2</v>
      </c>
      <c r="G172">
        <v>0</v>
      </c>
      <c r="H172" t="s">
        <v>406</v>
      </c>
      <c r="I172" t="s">
        <v>182</v>
      </c>
      <c r="J172">
        <f t="shared" si="2"/>
        <v>4</v>
      </c>
    </row>
    <row r="173" spans="1:10">
      <c r="A173" t="s">
        <v>157</v>
      </c>
      <c r="B173">
        <v>1</v>
      </c>
      <c r="C173">
        <v>0</v>
      </c>
      <c r="D173">
        <v>0</v>
      </c>
      <c r="E173">
        <v>0</v>
      </c>
      <c r="F173">
        <v>3</v>
      </c>
      <c r="G173">
        <v>0</v>
      </c>
      <c r="H173" t="s">
        <v>158</v>
      </c>
      <c r="I173" t="s">
        <v>11</v>
      </c>
      <c r="J173">
        <f t="shared" si="2"/>
        <v>4</v>
      </c>
    </row>
    <row r="174" spans="1:10">
      <c r="A174" t="s">
        <v>169</v>
      </c>
      <c r="B174">
        <v>1</v>
      </c>
      <c r="C174">
        <v>0</v>
      </c>
      <c r="D174">
        <v>0</v>
      </c>
      <c r="E174">
        <v>0</v>
      </c>
      <c r="F174">
        <v>3</v>
      </c>
      <c r="G174">
        <v>0</v>
      </c>
      <c r="H174" t="s">
        <v>172</v>
      </c>
      <c r="I174" t="s">
        <v>11</v>
      </c>
      <c r="J174">
        <f t="shared" si="2"/>
        <v>4</v>
      </c>
    </row>
    <row r="175" spans="1:10">
      <c r="A175" t="s">
        <v>463</v>
      </c>
      <c r="B175">
        <v>1</v>
      </c>
      <c r="C175">
        <v>0</v>
      </c>
      <c r="D175">
        <v>0</v>
      </c>
      <c r="E175">
        <v>0</v>
      </c>
      <c r="F175">
        <v>3</v>
      </c>
      <c r="G175">
        <v>0</v>
      </c>
      <c r="H175" t="s">
        <v>467</v>
      </c>
      <c r="I175" t="s">
        <v>370</v>
      </c>
      <c r="J175">
        <f t="shared" si="2"/>
        <v>4</v>
      </c>
    </row>
    <row r="176" spans="1:10">
      <c r="A176" t="s">
        <v>124</v>
      </c>
      <c r="B176">
        <v>0</v>
      </c>
      <c r="C176">
        <v>0</v>
      </c>
      <c r="D176">
        <v>0</v>
      </c>
      <c r="E176">
        <v>0</v>
      </c>
      <c r="F176">
        <v>4</v>
      </c>
      <c r="G176">
        <v>0</v>
      </c>
      <c r="H176" t="s">
        <v>125</v>
      </c>
      <c r="I176" t="s">
        <v>126</v>
      </c>
      <c r="J176">
        <f t="shared" si="2"/>
        <v>4</v>
      </c>
    </row>
    <row r="177" spans="1:10">
      <c r="A177" t="s">
        <v>127</v>
      </c>
      <c r="B177">
        <v>0</v>
      </c>
      <c r="C177">
        <v>0</v>
      </c>
      <c r="D177">
        <v>0</v>
      </c>
      <c r="E177">
        <v>0</v>
      </c>
      <c r="F177">
        <v>4</v>
      </c>
      <c r="G177">
        <v>0</v>
      </c>
      <c r="H177" t="s">
        <v>125</v>
      </c>
      <c r="I177" t="s">
        <v>126</v>
      </c>
      <c r="J177">
        <f t="shared" si="2"/>
        <v>4</v>
      </c>
    </row>
    <row r="178" spans="1:10">
      <c r="A178" t="s">
        <v>153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154</v>
      </c>
      <c r="I178" t="s">
        <v>50</v>
      </c>
      <c r="J178">
        <f t="shared" si="2"/>
        <v>4</v>
      </c>
    </row>
    <row r="179" spans="1:10">
      <c r="A179" t="s">
        <v>185</v>
      </c>
      <c r="B179">
        <v>0</v>
      </c>
      <c r="C179">
        <v>0</v>
      </c>
      <c r="D179">
        <v>0</v>
      </c>
      <c r="E179">
        <v>0</v>
      </c>
      <c r="F179">
        <v>4</v>
      </c>
      <c r="G179">
        <v>0</v>
      </c>
      <c r="H179" t="s">
        <v>193</v>
      </c>
      <c r="I179" t="s">
        <v>55</v>
      </c>
      <c r="J179">
        <f t="shared" si="2"/>
        <v>4</v>
      </c>
    </row>
    <row r="180" spans="1:10">
      <c r="A180" t="s">
        <v>195</v>
      </c>
      <c r="B180">
        <v>0</v>
      </c>
      <c r="C180">
        <v>0</v>
      </c>
      <c r="D180">
        <v>0</v>
      </c>
      <c r="E180">
        <v>0</v>
      </c>
      <c r="F180">
        <v>4</v>
      </c>
      <c r="G180">
        <v>0</v>
      </c>
      <c r="H180" t="s">
        <v>196</v>
      </c>
      <c r="I180" t="s">
        <v>42</v>
      </c>
      <c r="J180">
        <f t="shared" si="2"/>
        <v>4</v>
      </c>
    </row>
    <row r="181" spans="1:10">
      <c r="A181" t="s">
        <v>251</v>
      </c>
      <c r="B181">
        <v>0</v>
      </c>
      <c r="C181">
        <v>0</v>
      </c>
      <c r="D181">
        <v>1</v>
      </c>
      <c r="E181">
        <v>0</v>
      </c>
      <c r="F181">
        <v>3</v>
      </c>
      <c r="G181">
        <v>0</v>
      </c>
      <c r="H181" t="s">
        <v>252</v>
      </c>
      <c r="I181" t="s">
        <v>86</v>
      </c>
      <c r="J181">
        <f t="shared" si="2"/>
        <v>4</v>
      </c>
    </row>
    <row r="182" spans="1:10">
      <c r="A182" t="s">
        <v>276</v>
      </c>
      <c r="B182">
        <v>0</v>
      </c>
      <c r="C182">
        <v>0</v>
      </c>
      <c r="D182">
        <v>0</v>
      </c>
      <c r="E182">
        <v>0</v>
      </c>
      <c r="F182">
        <v>4</v>
      </c>
      <c r="G182">
        <v>0</v>
      </c>
      <c r="H182" t="s">
        <v>208</v>
      </c>
      <c r="I182" t="s">
        <v>75</v>
      </c>
      <c r="J182">
        <f t="shared" si="2"/>
        <v>4</v>
      </c>
    </row>
    <row r="183" spans="1:10">
      <c r="A183" t="s">
        <v>449</v>
      </c>
      <c r="B183">
        <v>0</v>
      </c>
      <c r="C183">
        <v>0</v>
      </c>
      <c r="D183">
        <v>0</v>
      </c>
      <c r="E183">
        <v>0</v>
      </c>
      <c r="F183">
        <v>4</v>
      </c>
      <c r="G183">
        <v>0</v>
      </c>
      <c r="H183" t="s">
        <v>450</v>
      </c>
      <c r="I183" t="s">
        <v>261</v>
      </c>
      <c r="J183">
        <f t="shared" si="2"/>
        <v>4</v>
      </c>
    </row>
    <row r="184" spans="1:10">
      <c r="A184" t="s">
        <v>24</v>
      </c>
      <c r="B184">
        <v>1</v>
      </c>
      <c r="C184">
        <v>0</v>
      </c>
      <c r="D184">
        <v>0</v>
      </c>
      <c r="E184">
        <v>0</v>
      </c>
      <c r="F184">
        <v>2</v>
      </c>
      <c r="G184">
        <v>0</v>
      </c>
      <c r="H184" t="s">
        <v>25</v>
      </c>
      <c r="I184" t="s">
        <v>26</v>
      </c>
      <c r="J184">
        <f t="shared" si="2"/>
        <v>3</v>
      </c>
    </row>
    <row r="185" spans="1:10">
      <c r="A185" t="s">
        <v>53</v>
      </c>
      <c r="B185">
        <v>1</v>
      </c>
      <c r="C185">
        <v>0</v>
      </c>
      <c r="D185">
        <v>0</v>
      </c>
      <c r="E185">
        <v>0</v>
      </c>
      <c r="F185">
        <v>2</v>
      </c>
      <c r="G185">
        <v>0</v>
      </c>
      <c r="H185" t="s">
        <v>54</v>
      </c>
      <c r="I185" t="s">
        <v>55</v>
      </c>
      <c r="J185">
        <f t="shared" si="2"/>
        <v>3</v>
      </c>
    </row>
    <row r="186" spans="1:10">
      <c r="A186" t="s">
        <v>185</v>
      </c>
      <c r="B186">
        <v>1</v>
      </c>
      <c r="C186">
        <v>0</v>
      </c>
      <c r="D186">
        <v>0</v>
      </c>
      <c r="E186">
        <v>0</v>
      </c>
      <c r="F186">
        <v>2</v>
      </c>
      <c r="G186">
        <v>0</v>
      </c>
      <c r="H186" t="s">
        <v>194</v>
      </c>
      <c r="I186" t="s">
        <v>42</v>
      </c>
      <c r="J186">
        <f t="shared" si="2"/>
        <v>3</v>
      </c>
    </row>
    <row r="187" spans="1:10">
      <c r="A187" t="s">
        <v>498</v>
      </c>
      <c r="B187">
        <v>1</v>
      </c>
      <c r="C187">
        <v>0</v>
      </c>
      <c r="D187">
        <v>0</v>
      </c>
      <c r="E187">
        <v>0</v>
      </c>
      <c r="F187">
        <v>2</v>
      </c>
      <c r="G187">
        <v>0</v>
      </c>
      <c r="H187" t="s">
        <v>499</v>
      </c>
      <c r="I187" t="s">
        <v>50</v>
      </c>
      <c r="J187">
        <f t="shared" si="2"/>
        <v>3</v>
      </c>
    </row>
    <row r="188" spans="1:10">
      <c r="A188" t="s">
        <v>43</v>
      </c>
      <c r="B188">
        <v>0</v>
      </c>
      <c r="C188">
        <v>0</v>
      </c>
      <c r="D188">
        <v>0</v>
      </c>
      <c r="E188">
        <v>0</v>
      </c>
      <c r="F188">
        <v>3</v>
      </c>
      <c r="G188">
        <v>0</v>
      </c>
      <c r="H188" t="s">
        <v>44</v>
      </c>
      <c r="I188" t="s">
        <v>36</v>
      </c>
      <c r="J188">
        <f t="shared" si="2"/>
        <v>3</v>
      </c>
    </row>
    <row r="189" spans="1:10">
      <c r="A189" t="s">
        <v>147</v>
      </c>
      <c r="B189">
        <v>0</v>
      </c>
      <c r="C189">
        <v>0</v>
      </c>
      <c r="D189">
        <v>0</v>
      </c>
      <c r="E189">
        <v>0</v>
      </c>
      <c r="F189">
        <v>3</v>
      </c>
      <c r="G189">
        <v>0</v>
      </c>
      <c r="H189" t="s">
        <v>148</v>
      </c>
      <c r="I189" t="s">
        <v>91</v>
      </c>
      <c r="J189">
        <f t="shared" si="2"/>
        <v>3</v>
      </c>
    </row>
    <row r="190" spans="1:10">
      <c r="A190" t="s">
        <v>155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156</v>
      </c>
      <c r="I190" t="s">
        <v>11</v>
      </c>
      <c r="J190">
        <f t="shared" si="2"/>
        <v>3</v>
      </c>
    </row>
    <row r="191" spans="1:10">
      <c r="A191" t="s">
        <v>169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173</v>
      </c>
      <c r="I191" t="s">
        <v>174</v>
      </c>
      <c r="J191">
        <f t="shared" si="2"/>
        <v>3</v>
      </c>
    </row>
    <row r="192" spans="1:10">
      <c r="A192" t="s">
        <v>169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175</v>
      </c>
      <c r="I192" t="s">
        <v>65</v>
      </c>
      <c r="J192">
        <f t="shared" si="2"/>
        <v>3</v>
      </c>
    </row>
    <row r="193" spans="1:10">
      <c r="A193" t="s">
        <v>199</v>
      </c>
      <c r="B193">
        <v>0</v>
      </c>
      <c r="C193">
        <v>0</v>
      </c>
      <c r="D193">
        <v>0</v>
      </c>
      <c r="E193">
        <v>0</v>
      </c>
      <c r="F193">
        <v>3</v>
      </c>
      <c r="G193">
        <v>0</v>
      </c>
      <c r="H193" t="s">
        <v>201</v>
      </c>
      <c r="I193" t="s">
        <v>11</v>
      </c>
      <c r="J193">
        <f t="shared" si="2"/>
        <v>3</v>
      </c>
    </row>
    <row r="194" spans="1:10">
      <c r="A194" t="s">
        <v>199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202</v>
      </c>
      <c r="I194" t="s">
        <v>187</v>
      </c>
      <c r="J194">
        <f t="shared" ref="J194:J261" si="3">SUM(B194:G194)</f>
        <v>3</v>
      </c>
    </row>
    <row r="195" spans="1:10">
      <c r="A195" t="s">
        <v>248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249</v>
      </c>
      <c r="I195" t="s">
        <v>250</v>
      </c>
      <c r="J195">
        <f t="shared" si="3"/>
        <v>3</v>
      </c>
    </row>
    <row r="196" spans="1:10">
      <c r="A196" t="s">
        <v>257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258</v>
      </c>
      <c r="I196" t="s">
        <v>50</v>
      </c>
      <c r="J196">
        <f t="shared" si="3"/>
        <v>3</v>
      </c>
    </row>
    <row r="197" spans="1:10">
      <c r="A197" t="s">
        <v>243</v>
      </c>
      <c r="B197">
        <v>0</v>
      </c>
      <c r="C197">
        <v>0</v>
      </c>
      <c r="D197">
        <v>0</v>
      </c>
      <c r="E197">
        <v>0</v>
      </c>
      <c r="F197">
        <v>3</v>
      </c>
      <c r="G197">
        <v>0</v>
      </c>
      <c r="H197" t="s">
        <v>244</v>
      </c>
      <c r="I197" t="s">
        <v>245</v>
      </c>
      <c r="J197">
        <f t="shared" si="3"/>
        <v>3</v>
      </c>
    </row>
    <row r="198" spans="1:10">
      <c r="A198" t="s">
        <v>296</v>
      </c>
      <c r="B198">
        <v>0</v>
      </c>
      <c r="C198">
        <v>0</v>
      </c>
      <c r="D198">
        <v>0</v>
      </c>
      <c r="E198">
        <v>0</v>
      </c>
      <c r="F198">
        <v>3</v>
      </c>
      <c r="G198">
        <v>0</v>
      </c>
      <c r="H198" t="s">
        <v>297</v>
      </c>
      <c r="I198" t="s">
        <v>55</v>
      </c>
      <c r="J198">
        <f t="shared" si="3"/>
        <v>3</v>
      </c>
    </row>
    <row r="199" spans="1:10">
      <c r="A199" t="s">
        <v>350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3</v>
      </c>
      <c r="H199" t="s">
        <v>303</v>
      </c>
      <c r="I199" t="s">
        <v>20</v>
      </c>
      <c r="J199">
        <f t="shared" si="3"/>
        <v>3</v>
      </c>
    </row>
    <row r="200" spans="1:10">
      <c r="A200" t="s">
        <v>483</v>
      </c>
      <c r="B200">
        <v>0</v>
      </c>
      <c r="C200">
        <v>0</v>
      </c>
      <c r="D200">
        <v>0</v>
      </c>
      <c r="E200">
        <v>0</v>
      </c>
      <c r="F200">
        <v>3</v>
      </c>
      <c r="G200">
        <v>0</v>
      </c>
      <c r="H200" t="s">
        <v>484</v>
      </c>
      <c r="I200" t="s">
        <v>367</v>
      </c>
      <c r="J200">
        <f t="shared" si="3"/>
        <v>3</v>
      </c>
    </row>
    <row r="201" spans="1:10">
      <c r="A201" t="s">
        <v>485</v>
      </c>
      <c r="B201">
        <v>0</v>
      </c>
      <c r="C201">
        <v>0</v>
      </c>
      <c r="D201">
        <v>0</v>
      </c>
      <c r="E201">
        <v>0</v>
      </c>
      <c r="F201">
        <v>3</v>
      </c>
      <c r="G201">
        <v>0</v>
      </c>
      <c r="H201" t="s">
        <v>486</v>
      </c>
      <c r="I201" t="s">
        <v>50</v>
      </c>
      <c r="J201">
        <f t="shared" si="3"/>
        <v>3</v>
      </c>
    </row>
    <row r="202" spans="1:10">
      <c r="A202" t="s">
        <v>127</v>
      </c>
      <c r="B202">
        <v>1</v>
      </c>
      <c r="C202">
        <v>0</v>
      </c>
      <c r="D202">
        <v>0</v>
      </c>
      <c r="E202">
        <v>0</v>
      </c>
      <c r="F202">
        <v>1</v>
      </c>
      <c r="G202">
        <v>0</v>
      </c>
      <c r="H202" t="s">
        <v>128</v>
      </c>
      <c r="I202" t="s">
        <v>126</v>
      </c>
      <c r="J202">
        <f t="shared" si="3"/>
        <v>2</v>
      </c>
    </row>
    <row r="203" spans="1:10">
      <c r="A203" t="s">
        <v>9</v>
      </c>
      <c r="B203">
        <v>0</v>
      </c>
      <c r="C203">
        <v>0</v>
      </c>
      <c r="D203">
        <v>1</v>
      </c>
      <c r="E203">
        <v>0</v>
      </c>
      <c r="F203">
        <v>1</v>
      </c>
      <c r="G203">
        <v>0</v>
      </c>
      <c r="H203" t="s">
        <v>10</v>
      </c>
      <c r="I203" t="s">
        <v>11</v>
      </c>
      <c r="J203">
        <f t="shared" si="3"/>
        <v>2</v>
      </c>
    </row>
    <row r="204" spans="1:10">
      <c r="A204" t="s">
        <v>27</v>
      </c>
      <c r="B204">
        <v>0</v>
      </c>
      <c r="C204">
        <v>0</v>
      </c>
      <c r="D204">
        <v>1</v>
      </c>
      <c r="E204">
        <v>0</v>
      </c>
      <c r="F204">
        <v>1</v>
      </c>
      <c r="G204">
        <v>0</v>
      </c>
      <c r="H204" t="s">
        <v>30</v>
      </c>
      <c r="I204" t="s">
        <v>29</v>
      </c>
      <c r="J204">
        <f t="shared" si="3"/>
        <v>2</v>
      </c>
    </row>
    <row r="205" spans="1:10">
      <c r="A205" t="s">
        <v>37</v>
      </c>
      <c r="B205">
        <v>0</v>
      </c>
      <c r="C205">
        <v>0</v>
      </c>
      <c r="D205">
        <v>0</v>
      </c>
      <c r="E205">
        <v>0</v>
      </c>
      <c r="F205">
        <v>2</v>
      </c>
      <c r="G205">
        <v>0</v>
      </c>
      <c r="H205" t="s">
        <v>38</v>
      </c>
      <c r="I205" t="s">
        <v>39</v>
      </c>
      <c r="J205">
        <f t="shared" si="3"/>
        <v>2</v>
      </c>
    </row>
    <row r="206" spans="1:10">
      <c r="A206" t="s">
        <v>68</v>
      </c>
      <c r="B206">
        <v>0</v>
      </c>
      <c r="C206">
        <v>0</v>
      </c>
      <c r="D206">
        <v>1</v>
      </c>
      <c r="E206">
        <v>0</v>
      </c>
      <c r="F206">
        <v>1</v>
      </c>
      <c r="G206">
        <v>0</v>
      </c>
      <c r="H206" t="s">
        <v>70</v>
      </c>
      <c r="I206" t="s">
        <v>65</v>
      </c>
      <c r="J206">
        <f t="shared" si="3"/>
        <v>2</v>
      </c>
    </row>
    <row r="207" spans="1:10">
      <c r="A207" t="s">
        <v>80</v>
      </c>
      <c r="B207">
        <v>0</v>
      </c>
      <c r="C207">
        <v>0</v>
      </c>
      <c r="D207">
        <v>1</v>
      </c>
      <c r="E207">
        <v>0</v>
      </c>
      <c r="F207">
        <v>1</v>
      </c>
      <c r="G207">
        <v>0</v>
      </c>
      <c r="H207" t="s">
        <v>81</v>
      </c>
      <c r="I207" t="s">
        <v>50</v>
      </c>
      <c r="J207">
        <f t="shared" si="3"/>
        <v>2</v>
      </c>
    </row>
    <row r="208" spans="1:10">
      <c r="A208" t="s">
        <v>99</v>
      </c>
      <c r="B208">
        <v>0</v>
      </c>
      <c r="C208">
        <v>0</v>
      </c>
      <c r="D208">
        <v>0</v>
      </c>
      <c r="E208">
        <v>0</v>
      </c>
      <c r="F208">
        <v>2</v>
      </c>
      <c r="G208">
        <v>0</v>
      </c>
      <c r="H208" t="s">
        <v>100</v>
      </c>
      <c r="I208" t="s">
        <v>101</v>
      </c>
      <c r="J208">
        <f t="shared" si="3"/>
        <v>2</v>
      </c>
    </row>
    <row r="209" spans="1:10">
      <c r="A209" t="s">
        <v>119</v>
      </c>
      <c r="B209">
        <v>0</v>
      </c>
      <c r="C209">
        <v>0</v>
      </c>
      <c r="D209">
        <v>0</v>
      </c>
      <c r="E209">
        <v>0</v>
      </c>
      <c r="F209">
        <v>2</v>
      </c>
      <c r="G209">
        <v>0</v>
      </c>
      <c r="H209" t="s">
        <v>120</v>
      </c>
      <c r="I209" t="s">
        <v>121</v>
      </c>
      <c r="J209">
        <f t="shared" si="3"/>
        <v>2</v>
      </c>
    </row>
    <row r="210" spans="1:10">
      <c r="A210" t="s">
        <v>145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103</v>
      </c>
      <c r="I210" t="s">
        <v>104</v>
      </c>
      <c r="J210">
        <f t="shared" si="3"/>
        <v>2</v>
      </c>
    </row>
    <row r="211" spans="1:10">
      <c r="A211" t="s">
        <v>163</v>
      </c>
      <c r="B211">
        <v>0</v>
      </c>
      <c r="C211">
        <v>0</v>
      </c>
      <c r="D211">
        <v>0</v>
      </c>
      <c r="E211">
        <v>0</v>
      </c>
      <c r="F211">
        <v>2</v>
      </c>
      <c r="G211">
        <v>0</v>
      </c>
      <c r="H211" t="s">
        <v>164</v>
      </c>
      <c r="I211" t="s">
        <v>26</v>
      </c>
      <c r="J211">
        <f t="shared" si="3"/>
        <v>2</v>
      </c>
    </row>
    <row r="212" spans="1:10">
      <c r="A212" t="s">
        <v>169</v>
      </c>
      <c r="B212">
        <v>0</v>
      </c>
      <c r="C212">
        <v>0</v>
      </c>
      <c r="D212">
        <v>0</v>
      </c>
      <c r="E212">
        <v>0</v>
      </c>
      <c r="F212">
        <v>2</v>
      </c>
      <c r="G212">
        <v>0</v>
      </c>
      <c r="H212" t="s">
        <v>176</v>
      </c>
      <c r="I212" t="s">
        <v>177</v>
      </c>
      <c r="J212">
        <f t="shared" si="3"/>
        <v>2</v>
      </c>
    </row>
    <row r="213" spans="1:10">
      <c r="A213" t="s">
        <v>169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178</v>
      </c>
      <c r="I213" t="s">
        <v>14</v>
      </c>
      <c r="J213">
        <f t="shared" si="3"/>
        <v>2</v>
      </c>
    </row>
    <row r="214" spans="1:10">
      <c r="A214" t="s">
        <v>169</v>
      </c>
      <c r="B214">
        <v>0</v>
      </c>
      <c r="C214">
        <v>0</v>
      </c>
      <c r="D214">
        <v>1</v>
      </c>
      <c r="E214">
        <v>0</v>
      </c>
      <c r="F214">
        <v>1</v>
      </c>
      <c r="G214">
        <v>0</v>
      </c>
      <c r="H214" t="s">
        <v>181</v>
      </c>
      <c r="I214" t="s">
        <v>182</v>
      </c>
      <c r="J214">
        <f t="shared" si="3"/>
        <v>2</v>
      </c>
    </row>
    <row r="215" spans="1:10">
      <c r="A215" t="s">
        <v>209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140</v>
      </c>
      <c r="I215" t="s">
        <v>141</v>
      </c>
      <c r="J215">
        <f t="shared" si="3"/>
        <v>2</v>
      </c>
    </row>
    <row r="216" spans="1:10">
      <c r="A216" t="s">
        <v>229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25</v>
      </c>
      <c r="I216" t="s">
        <v>101</v>
      </c>
      <c r="J216">
        <f t="shared" si="3"/>
        <v>2</v>
      </c>
    </row>
    <row r="217" spans="1:10">
      <c r="A217" t="s">
        <v>282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263</v>
      </c>
      <c r="I217" t="s">
        <v>55</v>
      </c>
      <c r="J217">
        <f t="shared" si="3"/>
        <v>2</v>
      </c>
    </row>
    <row r="218" spans="1:10">
      <c r="A218" t="s">
        <v>292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293</v>
      </c>
      <c r="I218" t="s">
        <v>109</v>
      </c>
      <c r="J218">
        <f t="shared" si="3"/>
        <v>2</v>
      </c>
    </row>
    <row r="219" spans="1:10">
      <c r="A219" t="s">
        <v>298</v>
      </c>
      <c r="B219">
        <v>0</v>
      </c>
      <c r="C219">
        <v>0</v>
      </c>
      <c r="D219">
        <v>1</v>
      </c>
      <c r="E219">
        <v>0</v>
      </c>
      <c r="F219">
        <v>1</v>
      </c>
      <c r="G219">
        <v>0</v>
      </c>
      <c r="H219" t="s">
        <v>299</v>
      </c>
      <c r="I219" t="s">
        <v>17</v>
      </c>
      <c r="J219">
        <f t="shared" si="3"/>
        <v>2</v>
      </c>
    </row>
    <row r="220" spans="1:10">
      <c r="A220" t="s">
        <v>351</v>
      </c>
      <c r="B220">
        <v>0</v>
      </c>
      <c r="C220">
        <v>0</v>
      </c>
      <c r="D220">
        <v>0</v>
      </c>
      <c r="E220">
        <v>0</v>
      </c>
      <c r="F220">
        <v>2</v>
      </c>
      <c r="G220">
        <v>0</v>
      </c>
      <c r="H220" t="s">
        <v>352</v>
      </c>
      <c r="I220" t="s">
        <v>353</v>
      </c>
      <c r="J220">
        <f t="shared" si="3"/>
        <v>2</v>
      </c>
    </row>
    <row r="221" spans="1:10">
      <c r="A221" t="s">
        <v>361</v>
      </c>
      <c r="B221">
        <v>0</v>
      </c>
      <c r="C221">
        <v>0</v>
      </c>
      <c r="D221">
        <v>0</v>
      </c>
      <c r="E221">
        <v>0</v>
      </c>
      <c r="F221">
        <v>2</v>
      </c>
      <c r="G221">
        <v>0</v>
      </c>
      <c r="H221" t="s">
        <v>362</v>
      </c>
      <c r="I221" t="s">
        <v>36</v>
      </c>
      <c r="J221">
        <f t="shared" si="3"/>
        <v>2</v>
      </c>
    </row>
    <row r="222" spans="1:10">
      <c r="A222" t="s">
        <v>368</v>
      </c>
      <c r="B222">
        <v>0</v>
      </c>
      <c r="C222">
        <v>0</v>
      </c>
      <c r="D222">
        <v>1</v>
      </c>
      <c r="E222">
        <v>0</v>
      </c>
      <c r="F222">
        <v>1</v>
      </c>
      <c r="G222">
        <v>0</v>
      </c>
      <c r="H222" t="s">
        <v>369</v>
      </c>
      <c r="I222" t="s">
        <v>370</v>
      </c>
      <c r="J222">
        <f t="shared" si="3"/>
        <v>2</v>
      </c>
    </row>
    <row r="223" spans="1:10">
      <c r="A223" t="s">
        <v>388</v>
      </c>
      <c r="B223">
        <v>0</v>
      </c>
      <c r="C223">
        <v>0</v>
      </c>
      <c r="D223">
        <v>0</v>
      </c>
      <c r="E223">
        <v>0</v>
      </c>
      <c r="F223">
        <v>2</v>
      </c>
      <c r="G223">
        <v>0</v>
      </c>
      <c r="H223" t="s">
        <v>389</v>
      </c>
      <c r="I223" t="s">
        <v>390</v>
      </c>
      <c r="J223">
        <f t="shared" si="3"/>
        <v>2</v>
      </c>
    </row>
    <row r="224" spans="1:10">
      <c r="A224" t="s">
        <v>407</v>
      </c>
      <c r="B224">
        <v>0</v>
      </c>
      <c r="C224">
        <v>0</v>
      </c>
      <c r="D224">
        <v>1</v>
      </c>
      <c r="E224">
        <v>0</v>
      </c>
      <c r="F224">
        <v>1</v>
      </c>
      <c r="G224">
        <v>0</v>
      </c>
      <c r="H224" t="s">
        <v>408</v>
      </c>
      <c r="I224" t="s">
        <v>223</v>
      </c>
      <c r="J224">
        <f t="shared" si="3"/>
        <v>2</v>
      </c>
    </row>
    <row r="225" spans="1:10">
      <c r="A225" t="s">
        <v>395</v>
      </c>
      <c r="B225">
        <v>0</v>
      </c>
      <c r="C225">
        <v>0</v>
      </c>
      <c r="D225">
        <v>0</v>
      </c>
      <c r="E225">
        <v>0</v>
      </c>
      <c r="F225">
        <v>2</v>
      </c>
      <c r="G225">
        <v>0</v>
      </c>
      <c r="H225" t="s">
        <v>394</v>
      </c>
      <c r="I225" t="s">
        <v>20</v>
      </c>
      <c r="J225">
        <f t="shared" si="3"/>
        <v>2</v>
      </c>
    </row>
    <row r="226" spans="1:10">
      <c r="A226" t="s">
        <v>411</v>
      </c>
      <c r="B226">
        <v>0</v>
      </c>
      <c r="C226">
        <v>0</v>
      </c>
      <c r="D226">
        <v>0</v>
      </c>
      <c r="E226">
        <v>0</v>
      </c>
      <c r="F226">
        <v>2</v>
      </c>
      <c r="G226">
        <v>0</v>
      </c>
      <c r="H226" t="s">
        <v>414</v>
      </c>
      <c r="I226" t="s">
        <v>55</v>
      </c>
      <c r="J226">
        <f t="shared" si="3"/>
        <v>2</v>
      </c>
    </row>
    <row r="227" spans="1:10">
      <c r="A227" t="s">
        <v>411</v>
      </c>
      <c r="B227">
        <v>0</v>
      </c>
      <c r="C227">
        <v>0</v>
      </c>
      <c r="D227">
        <v>1</v>
      </c>
      <c r="E227">
        <v>0</v>
      </c>
      <c r="F227">
        <v>1</v>
      </c>
      <c r="G227">
        <v>0</v>
      </c>
      <c r="H227" t="s">
        <v>415</v>
      </c>
      <c r="I227" t="s">
        <v>11</v>
      </c>
      <c r="J227">
        <f t="shared" si="3"/>
        <v>2</v>
      </c>
    </row>
    <row r="228" spans="1:10">
      <c r="A228" t="s">
        <v>429</v>
      </c>
      <c r="B228">
        <v>0</v>
      </c>
      <c r="C228">
        <v>0</v>
      </c>
      <c r="D228">
        <v>0</v>
      </c>
      <c r="E228">
        <v>0</v>
      </c>
      <c r="F228">
        <v>2</v>
      </c>
      <c r="G228">
        <v>0</v>
      </c>
      <c r="H228" t="s">
        <v>430</v>
      </c>
      <c r="I228" t="s">
        <v>26</v>
      </c>
      <c r="J228">
        <f t="shared" si="3"/>
        <v>2</v>
      </c>
    </row>
    <row r="229" spans="1:10">
      <c r="A229" t="s">
        <v>470</v>
      </c>
      <c r="B229">
        <v>0</v>
      </c>
      <c r="C229">
        <v>0</v>
      </c>
      <c r="D229">
        <v>0</v>
      </c>
      <c r="E229">
        <v>0</v>
      </c>
      <c r="F229">
        <v>2</v>
      </c>
      <c r="G229">
        <v>0</v>
      </c>
      <c r="H229" t="s">
        <v>471</v>
      </c>
      <c r="I229" t="s">
        <v>214</v>
      </c>
      <c r="J229">
        <f t="shared" si="3"/>
        <v>2</v>
      </c>
    </row>
    <row r="230" spans="1:10">
      <c r="A230" t="s">
        <v>31</v>
      </c>
      <c r="B230">
        <v>0</v>
      </c>
      <c r="C230">
        <v>0</v>
      </c>
      <c r="D230">
        <v>0</v>
      </c>
      <c r="E230">
        <v>0</v>
      </c>
      <c r="F230">
        <v>1</v>
      </c>
      <c r="G230">
        <v>0</v>
      </c>
      <c r="H230" t="s">
        <v>32</v>
      </c>
      <c r="I230" t="s">
        <v>33</v>
      </c>
      <c r="J230">
        <f t="shared" si="3"/>
        <v>1</v>
      </c>
    </row>
    <row r="231" spans="1:10">
      <c r="A231" t="s">
        <v>34</v>
      </c>
      <c r="B231">
        <v>0</v>
      </c>
      <c r="C231">
        <v>0</v>
      </c>
      <c r="D231">
        <v>0</v>
      </c>
      <c r="E231">
        <v>0</v>
      </c>
      <c r="F231">
        <v>1</v>
      </c>
      <c r="G231">
        <v>0</v>
      </c>
      <c r="H231" t="s">
        <v>35</v>
      </c>
      <c r="I231" t="s">
        <v>36</v>
      </c>
      <c r="J231">
        <f t="shared" si="3"/>
        <v>1</v>
      </c>
    </row>
    <row r="232" spans="1:10">
      <c r="A232" t="s">
        <v>82</v>
      </c>
      <c r="B232">
        <v>0</v>
      </c>
      <c r="C232">
        <v>0</v>
      </c>
      <c r="D232">
        <v>0</v>
      </c>
      <c r="E232">
        <v>0</v>
      </c>
      <c r="F232">
        <v>1</v>
      </c>
      <c r="G232">
        <v>0</v>
      </c>
      <c r="H232" t="s">
        <v>83</v>
      </c>
      <c r="I232" t="s">
        <v>55</v>
      </c>
      <c r="J232">
        <f t="shared" si="3"/>
        <v>1</v>
      </c>
    </row>
    <row r="233" spans="1:10">
      <c r="A233" t="s">
        <v>64</v>
      </c>
      <c r="B233">
        <v>0</v>
      </c>
      <c r="C233">
        <v>0</v>
      </c>
      <c r="D233">
        <v>0</v>
      </c>
      <c r="E233">
        <v>0</v>
      </c>
      <c r="F233">
        <v>1</v>
      </c>
      <c r="G233">
        <v>0</v>
      </c>
      <c r="H233" t="s">
        <v>28</v>
      </c>
      <c r="I233" t="s">
        <v>65</v>
      </c>
      <c r="J233">
        <f t="shared" si="3"/>
        <v>1</v>
      </c>
    </row>
    <row r="234" spans="1:10">
      <c r="A234" t="s">
        <v>68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69</v>
      </c>
      <c r="I234" t="s">
        <v>50</v>
      </c>
      <c r="J234">
        <f t="shared" si="3"/>
        <v>1</v>
      </c>
    </row>
    <row r="235" spans="1:10">
      <c r="A235" t="s">
        <v>150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151</v>
      </c>
      <c r="I235" t="s">
        <v>152</v>
      </c>
      <c r="J235">
        <f t="shared" si="3"/>
        <v>1</v>
      </c>
    </row>
    <row r="236" spans="1:10">
      <c r="A236" t="s">
        <v>497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340</v>
      </c>
      <c r="I236" t="s">
        <v>261</v>
      </c>
      <c r="J236">
        <f t="shared" si="3"/>
        <v>1</v>
      </c>
    </row>
    <row r="237" spans="1:10">
      <c r="A237" t="s">
        <v>107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110</v>
      </c>
      <c r="I237" t="s">
        <v>109</v>
      </c>
      <c r="J237">
        <f t="shared" si="3"/>
        <v>1</v>
      </c>
    </row>
    <row r="238" spans="1:10">
      <c r="A238" t="s">
        <v>117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118</v>
      </c>
      <c r="I238" t="s">
        <v>36</v>
      </c>
      <c r="J238">
        <f t="shared" si="3"/>
        <v>1</v>
      </c>
    </row>
    <row r="239" spans="1:10">
      <c r="A239" t="s">
        <v>119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122</v>
      </c>
      <c r="I239" t="s">
        <v>123</v>
      </c>
      <c r="J239">
        <f t="shared" si="3"/>
        <v>1</v>
      </c>
    </row>
    <row r="240" spans="1:10">
      <c r="A240" t="s">
        <v>134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135</v>
      </c>
      <c r="I240" t="s">
        <v>136</v>
      </c>
      <c r="J240">
        <f t="shared" si="3"/>
        <v>1</v>
      </c>
    </row>
    <row r="241" spans="1:10">
      <c r="A241" t="s">
        <v>129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130</v>
      </c>
      <c r="I241" t="s">
        <v>86</v>
      </c>
      <c r="J241">
        <f t="shared" si="3"/>
        <v>1</v>
      </c>
    </row>
    <row r="242" spans="1:10">
      <c r="A242" t="s">
        <v>131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132</v>
      </c>
      <c r="I242" t="s">
        <v>133</v>
      </c>
      <c r="J242">
        <f t="shared" si="3"/>
        <v>1</v>
      </c>
    </row>
    <row r="243" spans="1:10">
      <c r="A243" t="s">
        <v>142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143</v>
      </c>
      <c r="I243" t="s">
        <v>144</v>
      </c>
      <c r="J243">
        <f t="shared" si="3"/>
        <v>1</v>
      </c>
    </row>
    <row r="244" spans="1:10">
      <c r="A244" t="s">
        <v>147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149</v>
      </c>
      <c r="I244" t="s">
        <v>144</v>
      </c>
      <c r="J244">
        <f t="shared" si="3"/>
        <v>1</v>
      </c>
    </row>
    <row r="245" spans="1:10">
      <c r="A245" t="s">
        <v>169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180</v>
      </c>
      <c r="I245" t="s">
        <v>14</v>
      </c>
      <c r="J245">
        <f t="shared" si="3"/>
        <v>1</v>
      </c>
    </row>
    <row r="246" spans="1:10">
      <c r="A246" t="s">
        <v>197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198</v>
      </c>
      <c r="I246" t="s">
        <v>177</v>
      </c>
      <c r="J246">
        <f t="shared" si="3"/>
        <v>1</v>
      </c>
    </row>
    <row r="247" spans="1:10">
      <c r="A247" t="s">
        <v>230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 t="s">
        <v>232</v>
      </c>
      <c r="I247" t="s">
        <v>86</v>
      </c>
      <c r="J247">
        <f t="shared" si="3"/>
        <v>1</v>
      </c>
    </row>
    <row r="248" spans="1:10">
      <c r="A248" t="s">
        <v>253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255</v>
      </c>
      <c r="I248" t="s">
        <v>50</v>
      </c>
      <c r="J248">
        <f t="shared" si="3"/>
        <v>1</v>
      </c>
    </row>
    <row r="249" spans="1:10">
      <c r="A249" t="s">
        <v>256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0</v>
      </c>
      <c r="H249" t="s">
        <v>69</v>
      </c>
      <c r="I249" t="s">
        <v>50</v>
      </c>
      <c r="J249">
        <f t="shared" si="3"/>
        <v>1</v>
      </c>
    </row>
    <row r="250" spans="1:10">
      <c r="A250" t="s">
        <v>270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271</v>
      </c>
      <c r="I250" t="s">
        <v>33</v>
      </c>
      <c r="J250">
        <f t="shared" si="3"/>
        <v>1</v>
      </c>
    </row>
    <row r="251" spans="1:10">
      <c r="A251" t="s">
        <v>286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287</v>
      </c>
      <c r="I251" t="s">
        <v>86</v>
      </c>
      <c r="J251">
        <f t="shared" si="3"/>
        <v>1</v>
      </c>
    </row>
    <row r="252" spans="1:10">
      <c r="A252" t="s">
        <v>292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295</v>
      </c>
      <c r="I252" t="s">
        <v>109</v>
      </c>
      <c r="J252">
        <f t="shared" si="3"/>
        <v>1</v>
      </c>
    </row>
    <row r="253" spans="1:10">
      <c r="A253" t="s">
        <v>339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340</v>
      </c>
      <c r="I253" t="s">
        <v>261</v>
      </c>
      <c r="J253">
        <f t="shared" si="3"/>
        <v>1</v>
      </c>
    </row>
    <row r="254" spans="1:10">
      <c r="A254" t="s">
        <v>383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384</v>
      </c>
      <c r="I254" t="s">
        <v>382</v>
      </c>
      <c r="J254">
        <f t="shared" si="3"/>
        <v>1</v>
      </c>
    </row>
    <row r="255" spans="1:10">
      <c r="A255" t="s">
        <v>393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394</v>
      </c>
      <c r="I255" t="s">
        <v>20</v>
      </c>
      <c r="J255">
        <f t="shared" si="3"/>
        <v>1</v>
      </c>
    </row>
    <row r="256" spans="1:10">
      <c r="A256" t="s">
        <v>403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404</v>
      </c>
      <c r="I256" t="s">
        <v>182</v>
      </c>
      <c r="J256">
        <f t="shared" si="3"/>
        <v>1</v>
      </c>
    </row>
    <row r="257" spans="1:10">
      <c r="A257" t="s">
        <v>433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44</v>
      </c>
      <c r="I257" t="s">
        <v>36</v>
      </c>
      <c r="J257">
        <f t="shared" si="3"/>
        <v>1</v>
      </c>
    </row>
    <row r="258" spans="1:10">
      <c r="A258" t="s">
        <v>445</v>
      </c>
      <c r="B258">
        <v>0</v>
      </c>
      <c r="C258">
        <v>0</v>
      </c>
      <c r="D258">
        <v>0</v>
      </c>
      <c r="E258">
        <v>0</v>
      </c>
      <c r="F258">
        <v>1</v>
      </c>
      <c r="G258">
        <v>0</v>
      </c>
      <c r="H258" t="s">
        <v>446</v>
      </c>
      <c r="I258" t="s">
        <v>228</v>
      </c>
      <c r="J258">
        <f t="shared" si="3"/>
        <v>1</v>
      </c>
    </row>
    <row r="259" spans="1:10">
      <c r="A259" t="s">
        <v>461</v>
      </c>
      <c r="B259">
        <v>0</v>
      </c>
      <c r="C259">
        <v>0</v>
      </c>
      <c r="D259">
        <v>0</v>
      </c>
      <c r="E259">
        <v>0</v>
      </c>
      <c r="F259">
        <v>1</v>
      </c>
      <c r="G259">
        <v>0</v>
      </c>
      <c r="H259" t="s">
        <v>462</v>
      </c>
      <c r="I259" t="s">
        <v>11</v>
      </c>
      <c r="J259">
        <f t="shared" si="3"/>
        <v>1</v>
      </c>
    </row>
    <row r="260" spans="1:10">
      <c r="A260" t="s">
        <v>468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469</v>
      </c>
      <c r="I260" t="s">
        <v>36</v>
      </c>
      <c r="J260">
        <f t="shared" si="3"/>
        <v>1</v>
      </c>
    </row>
    <row r="261" spans="1:10">
      <c r="A261" t="s">
        <v>472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398</v>
      </c>
      <c r="I261" t="s">
        <v>86</v>
      </c>
      <c r="J261">
        <f t="shared" si="3"/>
        <v>1</v>
      </c>
    </row>
    <row r="262" spans="1:10">
      <c r="B262">
        <f t="shared" ref="B262:G262" si="4">SUM(B2:B261)</f>
        <v>520</v>
      </c>
      <c r="C262">
        <f t="shared" si="4"/>
        <v>470</v>
      </c>
      <c r="D262">
        <f t="shared" si="4"/>
        <v>302</v>
      </c>
      <c r="E262">
        <f t="shared" si="4"/>
        <v>7</v>
      </c>
      <c r="F262">
        <f t="shared" si="4"/>
        <v>49657</v>
      </c>
      <c r="G262">
        <f t="shared" si="4"/>
        <v>13298</v>
      </c>
      <c r="J262">
        <f>SUM(J2:J261)</f>
        <v>64254</v>
      </c>
    </row>
  </sheetData>
  <sortState xmlns:xlrd2="http://schemas.microsoft.com/office/spreadsheetml/2017/richdata2" ref="A2:J261">
    <sortCondition descending="1" ref="J2:J261"/>
  </sortState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74807-34CB-42E2-BB09-3CB823215FF5}">
  <dimension ref="A1:J262"/>
  <sheetViews>
    <sheetView workbookViewId="0">
      <pane xSplit="1" topLeftCell="B1" activePane="topRight" state="frozen"/>
      <selection activeCell="A248" sqref="A248"/>
      <selection pane="topRight" activeCell="F271" sqref="F271"/>
    </sheetView>
  </sheetViews>
  <sheetFormatPr defaultColWidth="8.8125" defaultRowHeight="15.75"/>
  <cols>
    <col min="1" max="1" width="25.1875" customWidth="1"/>
    <col min="2" max="2" width="14.1875" bestFit="1" customWidth="1"/>
    <col min="3" max="3" width="11.3125" bestFit="1" customWidth="1"/>
    <col min="4" max="4" width="12.6875" bestFit="1" customWidth="1"/>
    <col min="5" max="5" width="10.6875" bestFit="1" customWidth="1"/>
    <col min="6" max="6" width="16.5" bestFit="1" customWidth="1"/>
    <col min="7" max="7" width="13.6875" bestFit="1" customWidth="1"/>
    <col min="8" max="8" width="14.8125" bestFit="1" customWidth="1"/>
    <col min="9" max="9" width="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4</v>
      </c>
      <c r="D2">
        <v>2</v>
      </c>
      <c r="E2">
        <v>0</v>
      </c>
      <c r="F2">
        <v>1441</v>
      </c>
      <c r="G2">
        <v>129</v>
      </c>
      <c r="H2" t="s">
        <v>241</v>
      </c>
      <c r="I2" t="s">
        <v>228</v>
      </c>
      <c r="J2">
        <f t="shared" ref="J2:J65" si="0">SUM(B2:G2)</f>
        <v>1576</v>
      </c>
    </row>
    <row r="3" spans="1:10">
      <c r="A3" t="s">
        <v>423</v>
      </c>
      <c r="B3">
        <v>5</v>
      </c>
      <c r="C3">
        <v>4</v>
      </c>
      <c r="D3">
        <v>8</v>
      </c>
      <c r="E3">
        <v>0</v>
      </c>
      <c r="F3">
        <v>1030</v>
      </c>
      <c r="G3">
        <v>102</v>
      </c>
      <c r="H3" t="s">
        <v>424</v>
      </c>
      <c r="I3" t="s">
        <v>11</v>
      </c>
      <c r="J3">
        <f t="shared" si="0"/>
        <v>1149</v>
      </c>
    </row>
    <row r="4" spans="1:10">
      <c r="A4" t="s">
        <v>456</v>
      </c>
      <c r="B4">
        <v>0</v>
      </c>
      <c r="C4">
        <v>4</v>
      </c>
      <c r="D4">
        <v>13</v>
      </c>
      <c r="E4">
        <v>0</v>
      </c>
      <c r="F4">
        <v>841</v>
      </c>
      <c r="G4">
        <v>236</v>
      </c>
      <c r="H4" t="s">
        <v>175</v>
      </c>
      <c r="I4" t="s">
        <v>65</v>
      </c>
      <c r="J4">
        <f t="shared" si="0"/>
        <v>1094</v>
      </c>
    </row>
    <row r="5" spans="1:10">
      <c r="A5" t="s">
        <v>371</v>
      </c>
      <c r="B5">
        <v>2</v>
      </c>
      <c r="C5">
        <v>0</v>
      </c>
      <c r="D5">
        <v>0</v>
      </c>
      <c r="E5">
        <v>0</v>
      </c>
      <c r="F5">
        <v>791</v>
      </c>
      <c r="G5">
        <v>115</v>
      </c>
      <c r="H5" t="s">
        <v>372</v>
      </c>
      <c r="I5" t="s">
        <v>101</v>
      </c>
      <c r="J5">
        <f t="shared" si="0"/>
        <v>908</v>
      </c>
    </row>
    <row r="6" spans="1:10">
      <c r="A6" t="s">
        <v>442</v>
      </c>
      <c r="B6">
        <v>40</v>
      </c>
      <c r="C6">
        <v>8</v>
      </c>
      <c r="D6">
        <v>2</v>
      </c>
      <c r="E6">
        <v>0</v>
      </c>
      <c r="F6">
        <v>695</v>
      </c>
      <c r="G6">
        <v>153</v>
      </c>
      <c r="H6" t="s">
        <v>443</v>
      </c>
      <c r="I6" t="s">
        <v>11</v>
      </c>
      <c r="J6">
        <f t="shared" si="0"/>
        <v>898</v>
      </c>
    </row>
    <row r="7" spans="1:10">
      <c r="A7" t="s">
        <v>491</v>
      </c>
      <c r="B7">
        <v>6</v>
      </c>
      <c r="C7">
        <v>1</v>
      </c>
      <c r="D7">
        <v>1</v>
      </c>
      <c r="E7">
        <v>0</v>
      </c>
      <c r="F7">
        <v>856</v>
      </c>
      <c r="G7">
        <v>30</v>
      </c>
      <c r="H7" t="s">
        <v>490</v>
      </c>
      <c r="I7" t="s">
        <v>182</v>
      </c>
      <c r="J7">
        <f t="shared" si="0"/>
        <v>894</v>
      </c>
    </row>
    <row r="8" spans="1:10">
      <c r="A8" t="s">
        <v>58</v>
      </c>
      <c r="B8">
        <v>8</v>
      </c>
      <c r="C8">
        <v>1</v>
      </c>
      <c r="D8">
        <v>4</v>
      </c>
      <c r="E8">
        <v>0</v>
      </c>
      <c r="F8">
        <v>802</v>
      </c>
      <c r="G8">
        <v>63</v>
      </c>
      <c r="H8" t="s">
        <v>59</v>
      </c>
      <c r="I8" t="s">
        <v>11</v>
      </c>
      <c r="J8">
        <f t="shared" si="0"/>
        <v>878</v>
      </c>
    </row>
    <row r="9" spans="1:10">
      <c r="A9" t="s">
        <v>97</v>
      </c>
      <c r="B9">
        <v>1</v>
      </c>
      <c r="C9">
        <v>21</v>
      </c>
      <c r="D9">
        <v>8</v>
      </c>
      <c r="E9">
        <v>0</v>
      </c>
      <c r="F9">
        <v>749</v>
      </c>
      <c r="G9">
        <v>64</v>
      </c>
      <c r="H9" t="s">
        <v>98</v>
      </c>
      <c r="I9" t="s">
        <v>11</v>
      </c>
      <c r="J9">
        <f t="shared" si="0"/>
        <v>843</v>
      </c>
    </row>
    <row r="10" spans="1:10">
      <c r="A10" t="s">
        <v>272</v>
      </c>
      <c r="B10">
        <v>2</v>
      </c>
      <c r="C10">
        <v>0</v>
      </c>
      <c r="D10">
        <v>0</v>
      </c>
      <c r="E10">
        <v>0</v>
      </c>
      <c r="F10">
        <v>720</v>
      </c>
      <c r="G10">
        <v>119</v>
      </c>
      <c r="H10" t="s">
        <v>52</v>
      </c>
      <c r="I10" t="s">
        <v>101</v>
      </c>
      <c r="J10">
        <f t="shared" si="0"/>
        <v>841</v>
      </c>
    </row>
    <row r="11" spans="1:10">
      <c r="A11" t="s">
        <v>451</v>
      </c>
      <c r="B11">
        <v>1</v>
      </c>
      <c r="C11">
        <v>3</v>
      </c>
      <c r="D11">
        <v>0</v>
      </c>
      <c r="E11">
        <v>1</v>
      </c>
      <c r="F11">
        <v>704</v>
      </c>
      <c r="G11">
        <v>105</v>
      </c>
      <c r="H11" t="s">
        <v>452</v>
      </c>
      <c r="I11" t="s">
        <v>101</v>
      </c>
      <c r="J11">
        <f t="shared" si="0"/>
        <v>814</v>
      </c>
    </row>
    <row r="12" spans="1:10">
      <c r="A12" t="s">
        <v>387</v>
      </c>
      <c r="B12">
        <v>2</v>
      </c>
      <c r="C12">
        <v>7</v>
      </c>
      <c r="D12">
        <v>0</v>
      </c>
      <c r="E12">
        <v>0</v>
      </c>
      <c r="F12">
        <v>572</v>
      </c>
      <c r="G12">
        <v>220</v>
      </c>
      <c r="H12" t="s">
        <v>386</v>
      </c>
      <c r="I12" t="s">
        <v>356</v>
      </c>
      <c r="J12">
        <f t="shared" si="0"/>
        <v>801</v>
      </c>
    </row>
    <row r="13" spans="1:10">
      <c r="A13" t="s">
        <v>315</v>
      </c>
      <c r="B13">
        <v>0</v>
      </c>
      <c r="C13">
        <v>1</v>
      </c>
      <c r="D13">
        <v>1</v>
      </c>
      <c r="E13">
        <v>0</v>
      </c>
      <c r="F13">
        <v>708</v>
      </c>
      <c r="G13">
        <v>81</v>
      </c>
      <c r="H13" t="s">
        <v>316</v>
      </c>
      <c r="I13" t="s">
        <v>20</v>
      </c>
      <c r="J13">
        <f t="shared" si="0"/>
        <v>791</v>
      </c>
    </row>
    <row r="14" spans="1:10">
      <c r="A14" t="s">
        <v>321</v>
      </c>
      <c r="B14">
        <v>0</v>
      </c>
      <c r="C14">
        <v>4</v>
      </c>
      <c r="D14">
        <v>2</v>
      </c>
      <c r="E14">
        <v>0</v>
      </c>
      <c r="F14">
        <v>710</v>
      </c>
      <c r="G14">
        <v>71</v>
      </c>
      <c r="H14" t="s">
        <v>100</v>
      </c>
      <c r="I14" t="s">
        <v>101</v>
      </c>
      <c r="J14">
        <f t="shared" si="0"/>
        <v>787</v>
      </c>
    </row>
    <row r="15" spans="1:10">
      <c r="A15" t="s">
        <v>354</v>
      </c>
      <c r="B15">
        <v>6</v>
      </c>
      <c r="C15">
        <v>2</v>
      </c>
      <c r="D15">
        <v>7</v>
      </c>
      <c r="E15">
        <v>0</v>
      </c>
      <c r="F15">
        <v>667</v>
      </c>
      <c r="G15">
        <v>96</v>
      </c>
      <c r="H15" t="s">
        <v>355</v>
      </c>
      <c r="I15" t="s">
        <v>356</v>
      </c>
      <c r="J15">
        <f t="shared" si="0"/>
        <v>778</v>
      </c>
    </row>
    <row r="16" spans="1:10">
      <c r="A16" t="s">
        <v>360</v>
      </c>
      <c r="B16">
        <v>6</v>
      </c>
      <c r="C16">
        <v>1</v>
      </c>
      <c r="D16">
        <v>2</v>
      </c>
      <c r="E16">
        <v>0</v>
      </c>
      <c r="F16">
        <v>685</v>
      </c>
      <c r="G16">
        <v>83</v>
      </c>
      <c r="H16" t="s">
        <v>151</v>
      </c>
      <c r="I16" t="s">
        <v>152</v>
      </c>
      <c r="J16">
        <f t="shared" si="0"/>
        <v>777</v>
      </c>
    </row>
    <row r="17" spans="1:10">
      <c r="A17" t="s">
        <v>84</v>
      </c>
      <c r="B17">
        <v>3</v>
      </c>
      <c r="C17">
        <v>14</v>
      </c>
      <c r="D17">
        <v>1</v>
      </c>
      <c r="E17">
        <v>0</v>
      </c>
      <c r="F17">
        <v>616</v>
      </c>
      <c r="G17">
        <v>141</v>
      </c>
      <c r="H17" t="s">
        <v>85</v>
      </c>
      <c r="I17" t="s">
        <v>86</v>
      </c>
      <c r="J17">
        <f t="shared" si="0"/>
        <v>775</v>
      </c>
    </row>
    <row r="18" spans="1:10">
      <c r="A18" t="s">
        <v>235</v>
      </c>
      <c r="B18">
        <v>0</v>
      </c>
      <c r="C18">
        <v>5</v>
      </c>
      <c r="D18">
        <v>3</v>
      </c>
      <c r="E18">
        <v>0</v>
      </c>
      <c r="F18">
        <v>644</v>
      </c>
      <c r="G18">
        <v>104</v>
      </c>
      <c r="H18" t="s">
        <v>28</v>
      </c>
      <c r="I18" t="s">
        <v>223</v>
      </c>
      <c r="J18">
        <f t="shared" si="0"/>
        <v>756</v>
      </c>
    </row>
    <row r="19" spans="1:10">
      <c r="A19" t="s">
        <v>357</v>
      </c>
      <c r="B19">
        <v>2</v>
      </c>
      <c r="C19">
        <v>1</v>
      </c>
      <c r="D19">
        <v>2</v>
      </c>
      <c r="E19">
        <v>0</v>
      </c>
      <c r="F19">
        <v>693</v>
      </c>
      <c r="G19">
        <v>48</v>
      </c>
      <c r="H19" t="s">
        <v>355</v>
      </c>
      <c r="I19" t="s">
        <v>356</v>
      </c>
      <c r="J19">
        <f t="shared" si="0"/>
        <v>746</v>
      </c>
    </row>
    <row r="20" spans="1:10">
      <c r="A20" t="s">
        <v>311</v>
      </c>
      <c r="B20">
        <v>2</v>
      </c>
      <c r="C20">
        <v>7</v>
      </c>
      <c r="D20">
        <v>10</v>
      </c>
      <c r="E20">
        <v>0</v>
      </c>
      <c r="F20">
        <v>514</v>
      </c>
      <c r="G20">
        <v>209</v>
      </c>
      <c r="H20" t="s">
        <v>194</v>
      </c>
      <c r="I20" t="s">
        <v>42</v>
      </c>
      <c r="J20">
        <f t="shared" si="0"/>
        <v>742</v>
      </c>
    </row>
    <row r="21" spans="1:10">
      <c r="A21" t="s">
        <v>385</v>
      </c>
      <c r="B21">
        <v>0</v>
      </c>
      <c r="C21">
        <v>4</v>
      </c>
      <c r="D21">
        <v>0</v>
      </c>
      <c r="E21">
        <v>0</v>
      </c>
      <c r="F21">
        <v>685</v>
      </c>
      <c r="G21">
        <v>50</v>
      </c>
      <c r="H21" t="s">
        <v>386</v>
      </c>
      <c r="I21" t="s">
        <v>356</v>
      </c>
      <c r="J21">
        <f t="shared" si="0"/>
        <v>739</v>
      </c>
    </row>
    <row r="22" spans="1:10">
      <c r="A22" t="s">
        <v>432</v>
      </c>
      <c r="B22">
        <v>0</v>
      </c>
      <c r="C22">
        <v>6</v>
      </c>
      <c r="D22">
        <v>20</v>
      </c>
      <c r="E22">
        <v>0</v>
      </c>
      <c r="F22">
        <v>299</v>
      </c>
      <c r="G22">
        <v>406</v>
      </c>
      <c r="H22" t="s">
        <v>25</v>
      </c>
      <c r="I22" t="s">
        <v>26</v>
      </c>
      <c r="J22">
        <f t="shared" si="0"/>
        <v>731</v>
      </c>
    </row>
    <row r="23" spans="1:10">
      <c r="A23" t="s">
        <v>219</v>
      </c>
      <c r="B23">
        <v>0</v>
      </c>
      <c r="C23">
        <v>0</v>
      </c>
      <c r="D23">
        <v>9</v>
      </c>
      <c r="E23">
        <v>0</v>
      </c>
      <c r="F23">
        <v>602</v>
      </c>
      <c r="G23">
        <v>116</v>
      </c>
      <c r="H23" t="s">
        <v>220</v>
      </c>
      <c r="I23" t="s">
        <v>36</v>
      </c>
      <c r="J23">
        <f t="shared" si="0"/>
        <v>727</v>
      </c>
    </row>
    <row r="24" spans="1:10">
      <c r="A24" t="s">
        <v>318</v>
      </c>
      <c r="B24">
        <v>0</v>
      </c>
      <c r="C24">
        <v>1</v>
      </c>
      <c r="D24">
        <v>0</v>
      </c>
      <c r="E24">
        <v>0</v>
      </c>
      <c r="F24">
        <v>484</v>
      </c>
      <c r="G24">
        <v>237</v>
      </c>
      <c r="H24" t="s">
        <v>208</v>
      </c>
      <c r="I24" t="s">
        <v>42</v>
      </c>
      <c r="J24">
        <f t="shared" si="0"/>
        <v>722</v>
      </c>
    </row>
    <row r="25" spans="1:10">
      <c r="A25" t="s">
        <v>441</v>
      </c>
      <c r="B25">
        <v>0</v>
      </c>
      <c r="C25">
        <v>0</v>
      </c>
      <c r="D25">
        <v>2</v>
      </c>
      <c r="E25">
        <v>0</v>
      </c>
      <c r="F25">
        <v>684</v>
      </c>
      <c r="G25">
        <v>36</v>
      </c>
      <c r="H25" t="s">
        <v>440</v>
      </c>
      <c r="I25" t="s">
        <v>370</v>
      </c>
      <c r="J25">
        <f t="shared" si="0"/>
        <v>722</v>
      </c>
    </row>
    <row r="26" spans="1:10">
      <c r="A26" t="s">
        <v>459</v>
      </c>
      <c r="B26">
        <v>8</v>
      </c>
      <c r="C26">
        <v>0</v>
      </c>
      <c r="D26">
        <v>2</v>
      </c>
      <c r="E26">
        <v>0</v>
      </c>
      <c r="F26">
        <v>608</v>
      </c>
      <c r="G26">
        <v>92</v>
      </c>
      <c r="H26" t="s">
        <v>458</v>
      </c>
      <c r="I26" t="s">
        <v>50</v>
      </c>
      <c r="J26">
        <f t="shared" si="0"/>
        <v>710</v>
      </c>
    </row>
    <row r="27" spans="1:10">
      <c r="A27" t="s">
        <v>307</v>
      </c>
      <c r="B27">
        <v>0</v>
      </c>
      <c r="C27">
        <v>1</v>
      </c>
      <c r="D27">
        <v>0</v>
      </c>
      <c r="E27">
        <v>0</v>
      </c>
      <c r="F27">
        <v>484</v>
      </c>
      <c r="G27">
        <v>217</v>
      </c>
      <c r="H27" t="s">
        <v>308</v>
      </c>
      <c r="I27" t="s">
        <v>144</v>
      </c>
      <c r="J27">
        <f t="shared" si="0"/>
        <v>702</v>
      </c>
    </row>
    <row r="28" spans="1:10">
      <c r="A28" t="s">
        <v>457</v>
      </c>
      <c r="B28">
        <v>7</v>
      </c>
      <c r="C28">
        <v>2</v>
      </c>
      <c r="D28">
        <v>3</v>
      </c>
      <c r="E28">
        <v>1</v>
      </c>
      <c r="F28">
        <v>527</v>
      </c>
      <c r="G28">
        <v>136</v>
      </c>
      <c r="H28" t="s">
        <v>458</v>
      </c>
      <c r="I28" t="s">
        <v>50</v>
      </c>
      <c r="J28">
        <f t="shared" si="0"/>
        <v>676</v>
      </c>
    </row>
    <row r="29" spans="1:10">
      <c r="A29" t="s">
        <v>78</v>
      </c>
      <c r="B29">
        <v>0</v>
      </c>
      <c r="C29">
        <v>0</v>
      </c>
      <c r="D29">
        <v>3</v>
      </c>
      <c r="E29">
        <v>0</v>
      </c>
      <c r="F29">
        <v>647</v>
      </c>
      <c r="G29">
        <v>20</v>
      </c>
      <c r="H29" t="s">
        <v>79</v>
      </c>
      <c r="I29" t="s">
        <v>11</v>
      </c>
      <c r="J29">
        <f t="shared" si="0"/>
        <v>670</v>
      </c>
    </row>
    <row r="30" spans="1:10">
      <c r="A30" t="s">
        <v>365</v>
      </c>
      <c r="B30">
        <v>0</v>
      </c>
      <c r="C30">
        <v>0</v>
      </c>
      <c r="D30">
        <v>0</v>
      </c>
      <c r="E30">
        <v>0</v>
      </c>
      <c r="F30">
        <v>555</v>
      </c>
      <c r="G30">
        <v>111</v>
      </c>
      <c r="H30" t="s">
        <v>366</v>
      </c>
      <c r="I30" t="s">
        <v>367</v>
      </c>
      <c r="J30">
        <f t="shared" si="0"/>
        <v>666</v>
      </c>
    </row>
    <row r="31" spans="1:10">
      <c r="A31" t="s">
        <v>304</v>
      </c>
      <c r="B31">
        <v>0</v>
      </c>
      <c r="C31">
        <v>10</v>
      </c>
      <c r="D31">
        <v>2</v>
      </c>
      <c r="E31">
        <v>0</v>
      </c>
      <c r="F31">
        <v>521</v>
      </c>
      <c r="G31">
        <v>126</v>
      </c>
      <c r="H31" t="s">
        <v>305</v>
      </c>
      <c r="I31" t="s">
        <v>11</v>
      </c>
      <c r="J31">
        <f t="shared" si="0"/>
        <v>659</v>
      </c>
    </row>
    <row r="32" spans="1:10">
      <c r="A32" t="s">
        <v>217</v>
      </c>
      <c r="B32">
        <v>2</v>
      </c>
      <c r="C32">
        <v>1</v>
      </c>
      <c r="D32">
        <v>1</v>
      </c>
      <c r="E32">
        <v>0</v>
      </c>
      <c r="F32">
        <v>477</v>
      </c>
      <c r="G32">
        <v>169</v>
      </c>
      <c r="H32" t="s">
        <v>218</v>
      </c>
      <c r="I32" t="s">
        <v>152</v>
      </c>
      <c r="J32">
        <f t="shared" si="0"/>
        <v>650</v>
      </c>
    </row>
    <row r="33" spans="1:10">
      <c r="A33" t="s">
        <v>319</v>
      </c>
      <c r="B33">
        <v>4</v>
      </c>
      <c r="C33">
        <v>12</v>
      </c>
      <c r="D33">
        <v>0</v>
      </c>
      <c r="E33">
        <v>0</v>
      </c>
      <c r="F33">
        <v>539</v>
      </c>
      <c r="G33">
        <v>91</v>
      </c>
      <c r="H33" t="s">
        <v>320</v>
      </c>
      <c r="I33" t="s">
        <v>55</v>
      </c>
      <c r="J33">
        <f t="shared" si="0"/>
        <v>646</v>
      </c>
    </row>
    <row r="34" spans="1:10">
      <c r="A34" t="s">
        <v>242</v>
      </c>
      <c r="B34">
        <v>2</v>
      </c>
      <c r="C34">
        <v>1</v>
      </c>
      <c r="D34">
        <v>18</v>
      </c>
      <c r="E34">
        <v>0</v>
      </c>
      <c r="F34">
        <v>548</v>
      </c>
      <c r="G34">
        <v>72</v>
      </c>
      <c r="H34" t="s">
        <v>98</v>
      </c>
      <c r="I34" t="s">
        <v>11</v>
      </c>
      <c r="J34">
        <f t="shared" si="0"/>
        <v>641</v>
      </c>
    </row>
    <row r="35" spans="1:10">
      <c r="A35" t="s">
        <v>306</v>
      </c>
      <c r="B35">
        <v>1</v>
      </c>
      <c r="C35">
        <v>2</v>
      </c>
      <c r="D35">
        <v>4</v>
      </c>
      <c r="E35">
        <v>0</v>
      </c>
      <c r="F35">
        <v>599</v>
      </c>
      <c r="G35">
        <v>29</v>
      </c>
      <c r="H35" t="s">
        <v>260</v>
      </c>
      <c r="I35" t="s">
        <v>261</v>
      </c>
      <c r="J35">
        <f t="shared" si="0"/>
        <v>635</v>
      </c>
    </row>
    <row r="36" spans="1:10">
      <c r="A36" t="s">
        <v>167</v>
      </c>
      <c r="B36">
        <v>22</v>
      </c>
      <c r="C36">
        <v>12</v>
      </c>
      <c r="D36">
        <v>13</v>
      </c>
      <c r="E36">
        <v>0</v>
      </c>
      <c r="F36">
        <v>367</v>
      </c>
      <c r="G36">
        <v>220</v>
      </c>
      <c r="H36" t="s">
        <v>168</v>
      </c>
      <c r="I36" t="s">
        <v>133</v>
      </c>
      <c r="J36">
        <f t="shared" si="0"/>
        <v>634</v>
      </c>
    </row>
    <row r="37" spans="1:10">
      <c r="A37" t="s">
        <v>397</v>
      </c>
      <c r="B37">
        <v>1</v>
      </c>
      <c r="C37">
        <v>3</v>
      </c>
      <c r="D37">
        <v>0</v>
      </c>
      <c r="E37">
        <v>0</v>
      </c>
      <c r="F37">
        <v>399</v>
      </c>
      <c r="G37">
        <v>230</v>
      </c>
      <c r="H37" t="s">
        <v>398</v>
      </c>
      <c r="I37" t="s">
        <v>214</v>
      </c>
      <c r="J37">
        <f t="shared" si="0"/>
        <v>633</v>
      </c>
    </row>
    <row r="38" spans="1:10">
      <c r="A38" t="s">
        <v>460</v>
      </c>
      <c r="B38">
        <v>7</v>
      </c>
      <c r="C38">
        <v>1</v>
      </c>
      <c r="D38">
        <v>1</v>
      </c>
      <c r="E38">
        <v>0</v>
      </c>
      <c r="F38">
        <v>499</v>
      </c>
      <c r="G38">
        <v>124</v>
      </c>
      <c r="H38" t="s">
        <v>458</v>
      </c>
      <c r="I38" t="s">
        <v>50</v>
      </c>
      <c r="J38">
        <f t="shared" si="0"/>
        <v>632</v>
      </c>
    </row>
    <row r="39" spans="1:10">
      <c r="A39" t="s">
        <v>378</v>
      </c>
      <c r="B39">
        <v>1</v>
      </c>
      <c r="C39">
        <v>3</v>
      </c>
      <c r="D39">
        <v>0</v>
      </c>
      <c r="E39">
        <v>0</v>
      </c>
      <c r="F39">
        <v>492</v>
      </c>
      <c r="G39">
        <v>120</v>
      </c>
      <c r="H39" t="s">
        <v>303</v>
      </c>
      <c r="I39" t="s">
        <v>20</v>
      </c>
      <c r="J39">
        <f t="shared" si="0"/>
        <v>616</v>
      </c>
    </row>
    <row r="40" spans="1:10">
      <c r="A40" t="s">
        <v>236</v>
      </c>
      <c r="B40">
        <v>3</v>
      </c>
      <c r="C40">
        <v>6</v>
      </c>
      <c r="D40">
        <v>0</v>
      </c>
      <c r="E40">
        <v>0</v>
      </c>
      <c r="F40">
        <v>509</v>
      </c>
      <c r="G40">
        <v>84</v>
      </c>
      <c r="H40" t="s">
        <v>237</v>
      </c>
      <c r="I40" t="s">
        <v>238</v>
      </c>
      <c r="J40">
        <f t="shared" si="0"/>
        <v>602</v>
      </c>
    </row>
    <row r="41" spans="1:10">
      <c r="A41" t="s">
        <v>379</v>
      </c>
      <c r="B41">
        <v>49</v>
      </c>
      <c r="C41">
        <v>3</v>
      </c>
      <c r="D41">
        <v>2</v>
      </c>
      <c r="E41">
        <v>0</v>
      </c>
      <c r="F41">
        <v>411</v>
      </c>
      <c r="G41">
        <v>133</v>
      </c>
      <c r="H41" t="s">
        <v>70</v>
      </c>
      <c r="I41" t="s">
        <v>65</v>
      </c>
      <c r="J41">
        <f t="shared" si="0"/>
        <v>598</v>
      </c>
    </row>
    <row r="42" spans="1:10">
      <c r="A42" t="s">
        <v>417</v>
      </c>
      <c r="B42">
        <v>1</v>
      </c>
      <c r="C42">
        <v>3</v>
      </c>
      <c r="D42">
        <v>1</v>
      </c>
      <c r="E42">
        <v>0</v>
      </c>
      <c r="F42">
        <v>529</v>
      </c>
      <c r="G42">
        <v>62</v>
      </c>
      <c r="H42" t="s">
        <v>418</v>
      </c>
      <c r="I42" t="s">
        <v>214</v>
      </c>
      <c r="J42">
        <f t="shared" si="0"/>
        <v>596</v>
      </c>
    </row>
    <row r="43" spans="1:10">
      <c r="A43" t="s">
        <v>221</v>
      </c>
      <c r="B43">
        <v>1</v>
      </c>
      <c r="C43">
        <v>8</v>
      </c>
      <c r="D43">
        <v>2</v>
      </c>
      <c r="E43">
        <v>0</v>
      </c>
      <c r="F43">
        <v>455</v>
      </c>
      <c r="G43">
        <v>122</v>
      </c>
      <c r="H43" t="s">
        <v>222</v>
      </c>
      <c r="I43" t="s">
        <v>223</v>
      </c>
      <c r="J43">
        <f t="shared" si="0"/>
        <v>588</v>
      </c>
    </row>
    <row r="44" spans="1:10">
      <c r="A44" t="s">
        <v>114</v>
      </c>
      <c r="B44">
        <v>0</v>
      </c>
      <c r="C44">
        <v>2</v>
      </c>
      <c r="D44">
        <v>1</v>
      </c>
      <c r="E44">
        <v>0</v>
      </c>
      <c r="F44">
        <v>430</v>
      </c>
      <c r="G44">
        <v>154</v>
      </c>
      <c r="H44" t="s">
        <v>113</v>
      </c>
      <c r="I44" t="s">
        <v>55</v>
      </c>
      <c r="J44">
        <f t="shared" si="0"/>
        <v>587</v>
      </c>
    </row>
    <row r="45" spans="1:10">
      <c r="A45" t="s">
        <v>439</v>
      </c>
      <c r="B45">
        <v>0</v>
      </c>
      <c r="C45">
        <v>1</v>
      </c>
      <c r="D45">
        <v>4</v>
      </c>
      <c r="E45">
        <v>0</v>
      </c>
      <c r="F45">
        <v>319</v>
      </c>
      <c r="G45">
        <v>257</v>
      </c>
      <c r="H45" t="s">
        <v>440</v>
      </c>
      <c r="I45" t="s">
        <v>370</v>
      </c>
      <c r="J45">
        <f t="shared" si="0"/>
        <v>581</v>
      </c>
    </row>
    <row r="46" spans="1:10">
      <c r="A46" t="s">
        <v>437</v>
      </c>
      <c r="B46">
        <v>2</v>
      </c>
      <c r="C46">
        <v>8</v>
      </c>
      <c r="D46">
        <v>11</v>
      </c>
      <c r="E46">
        <v>0</v>
      </c>
      <c r="F46">
        <v>438</v>
      </c>
      <c r="G46">
        <v>121</v>
      </c>
      <c r="H46" t="s">
        <v>438</v>
      </c>
      <c r="I46" t="s">
        <v>50</v>
      </c>
      <c r="J46">
        <f t="shared" si="0"/>
        <v>580</v>
      </c>
    </row>
    <row r="47" spans="1:10">
      <c r="A47" t="s">
        <v>21</v>
      </c>
      <c r="B47">
        <v>0</v>
      </c>
      <c r="C47">
        <v>0</v>
      </c>
      <c r="D47">
        <v>0</v>
      </c>
      <c r="E47">
        <v>0</v>
      </c>
      <c r="F47">
        <v>508</v>
      </c>
      <c r="G47">
        <v>54</v>
      </c>
      <c r="H47" t="s">
        <v>22</v>
      </c>
      <c r="I47" t="s">
        <v>20</v>
      </c>
      <c r="J47">
        <f t="shared" si="0"/>
        <v>562</v>
      </c>
    </row>
    <row r="48" spans="1:10">
      <c r="A48" t="s">
        <v>73</v>
      </c>
      <c r="B48">
        <v>0</v>
      </c>
      <c r="C48">
        <v>1</v>
      </c>
      <c r="D48">
        <v>0</v>
      </c>
      <c r="E48">
        <v>0</v>
      </c>
      <c r="F48">
        <v>451</v>
      </c>
      <c r="G48">
        <v>92</v>
      </c>
      <c r="H48" t="s">
        <v>74</v>
      </c>
      <c r="I48" t="s">
        <v>75</v>
      </c>
      <c r="J48">
        <f t="shared" si="0"/>
        <v>544</v>
      </c>
    </row>
    <row r="49" spans="1:10">
      <c r="A49" t="s">
        <v>453</v>
      </c>
      <c r="B49">
        <v>1</v>
      </c>
      <c r="C49">
        <v>3</v>
      </c>
      <c r="D49">
        <v>0</v>
      </c>
      <c r="E49">
        <v>0</v>
      </c>
      <c r="F49">
        <v>417</v>
      </c>
      <c r="G49">
        <v>118</v>
      </c>
      <c r="H49" t="s">
        <v>454</v>
      </c>
      <c r="I49" t="s">
        <v>11</v>
      </c>
      <c r="J49">
        <f t="shared" si="0"/>
        <v>539</v>
      </c>
    </row>
    <row r="50" spans="1:10">
      <c r="A50" t="s">
        <v>56</v>
      </c>
      <c r="B50">
        <v>3</v>
      </c>
      <c r="C50">
        <v>11</v>
      </c>
      <c r="D50">
        <v>1</v>
      </c>
      <c r="E50">
        <v>0</v>
      </c>
      <c r="F50">
        <v>424</v>
      </c>
      <c r="G50">
        <v>99</v>
      </c>
      <c r="H50" t="s">
        <v>57</v>
      </c>
      <c r="I50" t="s">
        <v>11</v>
      </c>
      <c r="J50">
        <f t="shared" si="0"/>
        <v>538</v>
      </c>
    </row>
    <row r="51" spans="1:10">
      <c r="A51" t="s">
        <v>95</v>
      </c>
      <c r="B51">
        <v>0</v>
      </c>
      <c r="C51">
        <v>0</v>
      </c>
      <c r="D51">
        <v>0</v>
      </c>
      <c r="E51">
        <v>0</v>
      </c>
      <c r="F51">
        <v>359</v>
      </c>
      <c r="G51">
        <v>174</v>
      </c>
      <c r="H51" t="s">
        <v>96</v>
      </c>
      <c r="I51" t="s">
        <v>20</v>
      </c>
      <c r="J51">
        <f t="shared" si="0"/>
        <v>533</v>
      </c>
    </row>
    <row r="52" spans="1:10">
      <c r="A52" t="s">
        <v>419</v>
      </c>
      <c r="B52">
        <v>0</v>
      </c>
      <c r="C52">
        <v>3</v>
      </c>
      <c r="D52">
        <v>0</v>
      </c>
      <c r="E52">
        <v>0</v>
      </c>
      <c r="F52">
        <v>457</v>
      </c>
      <c r="G52">
        <v>73</v>
      </c>
      <c r="H52" t="s">
        <v>420</v>
      </c>
      <c r="I52" t="s">
        <v>20</v>
      </c>
      <c r="J52">
        <f t="shared" si="0"/>
        <v>533</v>
      </c>
    </row>
    <row r="53" spans="1:10">
      <c r="A53" t="s">
        <v>92</v>
      </c>
      <c r="B53">
        <v>0</v>
      </c>
      <c r="C53">
        <v>3</v>
      </c>
      <c r="D53">
        <v>18</v>
      </c>
      <c r="E53">
        <v>2</v>
      </c>
      <c r="F53">
        <v>385</v>
      </c>
      <c r="G53">
        <v>123</v>
      </c>
      <c r="H53" t="s">
        <v>90</v>
      </c>
      <c r="I53" t="s">
        <v>91</v>
      </c>
      <c r="J53">
        <f t="shared" si="0"/>
        <v>531</v>
      </c>
    </row>
    <row r="54" spans="1:10">
      <c r="A54" t="s">
        <v>312</v>
      </c>
      <c r="B54">
        <v>1</v>
      </c>
      <c r="C54">
        <v>2</v>
      </c>
      <c r="D54">
        <v>3</v>
      </c>
      <c r="E54">
        <v>0</v>
      </c>
      <c r="F54">
        <v>486</v>
      </c>
      <c r="G54">
        <v>38</v>
      </c>
      <c r="H54" t="s">
        <v>313</v>
      </c>
      <c r="I54" t="s">
        <v>50</v>
      </c>
      <c r="J54">
        <f t="shared" si="0"/>
        <v>530</v>
      </c>
    </row>
    <row r="55" spans="1:10">
      <c r="A55" t="s">
        <v>317</v>
      </c>
      <c r="B55">
        <v>6</v>
      </c>
      <c r="C55">
        <v>0</v>
      </c>
      <c r="D55">
        <v>1</v>
      </c>
      <c r="E55">
        <v>0</v>
      </c>
      <c r="F55">
        <v>392</v>
      </c>
      <c r="G55">
        <v>126</v>
      </c>
      <c r="H55" t="s">
        <v>69</v>
      </c>
      <c r="I55" t="s">
        <v>50</v>
      </c>
      <c r="J55">
        <f t="shared" si="0"/>
        <v>525</v>
      </c>
    </row>
    <row r="56" spans="1:10">
      <c r="A56" t="s">
        <v>416</v>
      </c>
      <c r="B56">
        <v>22</v>
      </c>
      <c r="C56">
        <v>4</v>
      </c>
      <c r="D56">
        <v>1</v>
      </c>
      <c r="E56">
        <v>0</v>
      </c>
      <c r="F56">
        <v>420</v>
      </c>
      <c r="G56">
        <v>75</v>
      </c>
      <c r="H56" t="s">
        <v>154</v>
      </c>
      <c r="I56" t="s">
        <v>50</v>
      </c>
      <c r="J56">
        <f t="shared" si="0"/>
        <v>522</v>
      </c>
    </row>
    <row r="57" spans="1:10">
      <c r="A57" t="s">
        <v>48</v>
      </c>
      <c r="B57">
        <v>0</v>
      </c>
      <c r="C57">
        <v>0</v>
      </c>
      <c r="D57">
        <v>0</v>
      </c>
      <c r="E57">
        <v>0</v>
      </c>
      <c r="F57">
        <v>401</v>
      </c>
      <c r="G57">
        <v>120</v>
      </c>
      <c r="H57" t="s">
        <v>49</v>
      </c>
      <c r="I57" t="s">
        <v>50</v>
      </c>
      <c r="J57">
        <f t="shared" si="0"/>
        <v>521</v>
      </c>
    </row>
    <row r="58" spans="1:10">
      <c r="A58" t="s">
        <v>280</v>
      </c>
      <c r="B58">
        <v>0</v>
      </c>
      <c r="C58">
        <v>2</v>
      </c>
      <c r="D58">
        <v>0</v>
      </c>
      <c r="E58">
        <v>0</v>
      </c>
      <c r="F58">
        <v>442</v>
      </c>
      <c r="G58">
        <v>77</v>
      </c>
      <c r="H58" t="s">
        <v>281</v>
      </c>
      <c r="I58" t="s">
        <v>50</v>
      </c>
      <c r="J58">
        <f t="shared" si="0"/>
        <v>521</v>
      </c>
    </row>
    <row r="59" spans="1:10">
      <c r="A59" t="s">
        <v>426</v>
      </c>
      <c r="B59">
        <v>17</v>
      </c>
      <c r="C59">
        <v>9</v>
      </c>
      <c r="D59">
        <v>2</v>
      </c>
      <c r="E59">
        <v>0</v>
      </c>
      <c r="F59">
        <v>470</v>
      </c>
      <c r="G59">
        <v>22</v>
      </c>
      <c r="H59" t="s">
        <v>427</v>
      </c>
      <c r="I59" t="s">
        <v>353</v>
      </c>
      <c r="J59">
        <f t="shared" si="0"/>
        <v>520</v>
      </c>
    </row>
    <row r="60" spans="1:10">
      <c r="A60" t="s">
        <v>160</v>
      </c>
      <c r="B60">
        <v>23</v>
      </c>
      <c r="C60">
        <v>1</v>
      </c>
      <c r="D60">
        <v>0</v>
      </c>
      <c r="E60">
        <v>0</v>
      </c>
      <c r="F60">
        <v>360</v>
      </c>
      <c r="G60">
        <v>135</v>
      </c>
      <c r="H60" t="s">
        <v>161</v>
      </c>
      <c r="I60" t="s">
        <v>162</v>
      </c>
      <c r="J60">
        <f t="shared" si="0"/>
        <v>519</v>
      </c>
    </row>
    <row r="61" spans="1:10">
      <c r="A61" t="s">
        <v>60</v>
      </c>
      <c r="B61">
        <v>5</v>
      </c>
      <c r="C61">
        <v>1</v>
      </c>
      <c r="D61">
        <v>0</v>
      </c>
      <c r="E61">
        <v>0</v>
      </c>
      <c r="F61">
        <v>444</v>
      </c>
      <c r="G61">
        <v>68</v>
      </c>
      <c r="H61" t="s">
        <v>59</v>
      </c>
      <c r="I61" t="s">
        <v>11</v>
      </c>
      <c r="J61">
        <f t="shared" si="0"/>
        <v>518</v>
      </c>
    </row>
    <row r="62" spans="1:10">
      <c r="A62" t="s">
        <v>409</v>
      </c>
      <c r="B62">
        <v>1</v>
      </c>
      <c r="C62">
        <v>5</v>
      </c>
      <c r="D62">
        <v>1</v>
      </c>
      <c r="E62">
        <v>0</v>
      </c>
      <c r="F62">
        <v>433</v>
      </c>
      <c r="G62">
        <v>76</v>
      </c>
      <c r="H62" t="s">
        <v>410</v>
      </c>
      <c r="I62" t="s">
        <v>65</v>
      </c>
      <c r="J62">
        <f t="shared" si="0"/>
        <v>516</v>
      </c>
    </row>
    <row r="63" spans="1:10">
      <c r="A63" t="s">
        <v>115</v>
      </c>
      <c r="B63">
        <v>0</v>
      </c>
      <c r="C63">
        <v>10</v>
      </c>
      <c r="D63">
        <v>1</v>
      </c>
      <c r="E63">
        <v>1</v>
      </c>
      <c r="F63">
        <v>388</v>
      </c>
      <c r="G63">
        <v>113</v>
      </c>
      <c r="H63" t="s">
        <v>113</v>
      </c>
      <c r="I63" t="s">
        <v>55</v>
      </c>
      <c r="J63">
        <f t="shared" si="0"/>
        <v>513</v>
      </c>
    </row>
    <row r="64" spans="1:10">
      <c r="A64" t="s">
        <v>477</v>
      </c>
      <c r="B64">
        <v>0</v>
      </c>
      <c r="C64">
        <v>5</v>
      </c>
      <c r="D64">
        <v>0</v>
      </c>
      <c r="E64">
        <v>0</v>
      </c>
      <c r="F64">
        <v>439</v>
      </c>
      <c r="G64">
        <v>56</v>
      </c>
      <c r="H64" t="s">
        <v>478</v>
      </c>
      <c r="I64" t="s">
        <v>214</v>
      </c>
      <c r="J64">
        <f t="shared" si="0"/>
        <v>500</v>
      </c>
    </row>
    <row r="65" spans="1:10">
      <c r="A65" t="s">
        <v>76</v>
      </c>
      <c r="B65">
        <v>5</v>
      </c>
      <c r="C65">
        <v>2</v>
      </c>
      <c r="D65">
        <v>0</v>
      </c>
      <c r="E65">
        <v>0</v>
      </c>
      <c r="F65">
        <v>281</v>
      </c>
      <c r="G65">
        <v>211</v>
      </c>
      <c r="H65" t="s">
        <v>77</v>
      </c>
      <c r="I65" t="s">
        <v>42</v>
      </c>
      <c r="J65">
        <f t="shared" si="0"/>
        <v>499</v>
      </c>
    </row>
    <row r="66" spans="1:10">
      <c r="A66" t="s">
        <v>40</v>
      </c>
      <c r="B66">
        <v>0</v>
      </c>
      <c r="C66">
        <v>3</v>
      </c>
      <c r="D66">
        <v>6</v>
      </c>
      <c r="E66">
        <v>0</v>
      </c>
      <c r="F66">
        <v>320</v>
      </c>
      <c r="G66">
        <v>166</v>
      </c>
      <c r="H66" t="s">
        <v>41</v>
      </c>
      <c r="I66" t="s">
        <v>42</v>
      </c>
      <c r="J66">
        <f t="shared" ref="J66:J129" si="1">SUM(B66:G66)</f>
        <v>495</v>
      </c>
    </row>
    <row r="67" spans="1:10">
      <c r="A67" t="s">
        <v>309</v>
      </c>
      <c r="B67">
        <v>2</v>
      </c>
      <c r="C67">
        <v>0</v>
      </c>
      <c r="D67">
        <v>1</v>
      </c>
      <c r="E67">
        <v>0</v>
      </c>
      <c r="F67">
        <v>318</v>
      </c>
      <c r="G67">
        <v>171</v>
      </c>
      <c r="H67" t="s">
        <v>310</v>
      </c>
      <c r="I67" t="s">
        <v>20</v>
      </c>
      <c r="J67">
        <f t="shared" si="1"/>
        <v>492</v>
      </c>
    </row>
    <row r="68" spans="1:10">
      <c r="A68" t="s">
        <v>89</v>
      </c>
      <c r="B68">
        <v>2</v>
      </c>
      <c r="C68">
        <v>10</v>
      </c>
      <c r="D68">
        <v>5</v>
      </c>
      <c r="E68">
        <v>0</v>
      </c>
      <c r="F68">
        <v>215</v>
      </c>
      <c r="G68">
        <v>255</v>
      </c>
      <c r="H68" t="s">
        <v>90</v>
      </c>
      <c r="I68" t="s">
        <v>91</v>
      </c>
      <c r="J68">
        <f t="shared" si="1"/>
        <v>487</v>
      </c>
    </row>
    <row r="69" spans="1:10">
      <c r="A69" t="s">
        <v>116</v>
      </c>
      <c r="B69">
        <v>2</v>
      </c>
      <c r="C69">
        <v>5</v>
      </c>
      <c r="D69">
        <v>5</v>
      </c>
      <c r="E69">
        <v>1</v>
      </c>
      <c r="F69">
        <v>336</v>
      </c>
      <c r="G69">
        <v>133</v>
      </c>
      <c r="H69" t="s">
        <v>113</v>
      </c>
      <c r="I69" t="s">
        <v>55</v>
      </c>
      <c r="J69">
        <f t="shared" si="1"/>
        <v>482</v>
      </c>
    </row>
    <row r="70" spans="1:10">
      <c r="A70" t="s">
        <v>492</v>
      </c>
      <c r="B70">
        <v>3</v>
      </c>
      <c r="C70">
        <v>3</v>
      </c>
      <c r="D70">
        <v>2</v>
      </c>
      <c r="E70">
        <v>0</v>
      </c>
      <c r="F70">
        <v>445</v>
      </c>
      <c r="G70">
        <v>24</v>
      </c>
      <c r="H70" t="s">
        <v>490</v>
      </c>
      <c r="I70" t="s">
        <v>182</v>
      </c>
      <c r="J70">
        <f t="shared" si="1"/>
        <v>477</v>
      </c>
    </row>
    <row r="71" spans="1:10">
      <c r="A71" t="s">
        <v>111</v>
      </c>
      <c r="B71">
        <v>18</v>
      </c>
      <c r="C71">
        <v>6</v>
      </c>
      <c r="D71">
        <v>0</v>
      </c>
      <c r="E71">
        <v>0</v>
      </c>
      <c r="F71">
        <v>365</v>
      </c>
      <c r="G71">
        <v>85</v>
      </c>
      <c r="H71" t="s">
        <v>106</v>
      </c>
      <c r="I71" t="s">
        <v>101</v>
      </c>
      <c r="J71">
        <f t="shared" si="1"/>
        <v>474</v>
      </c>
    </row>
    <row r="72" spans="1:10">
      <c r="A72" t="s">
        <v>233</v>
      </c>
      <c r="B72">
        <v>0</v>
      </c>
      <c r="C72">
        <v>4</v>
      </c>
      <c r="D72">
        <v>2</v>
      </c>
      <c r="E72">
        <v>0</v>
      </c>
      <c r="F72">
        <v>338</v>
      </c>
      <c r="G72">
        <v>129</v>
      </c>
      <c r="H72" t="s">
        <v>28</v>
      </c>
      <c r="I72" t="s">
        <v>223</v>
      </c>
      <c r="J72">
        <f t="shared" si="1"/>
        <v>473</v>
      </c>
    </row>
    <row r="73" spans="1:10">
      <c r="A73" t="s">
        <v>324</v>
      </c>
      <c r="B73">
        <v>0</v>
      </c>
      <c r="C73">
        <v>1</v>
      </c>
      <c r="D73">
        <v>0</v>
      </c>
      <c r="E73">
        <v>0</v>
      </c>
      <c r="F73">
        <v>397</v>
      </c>
      <c r="G73">
        <v>67</v>
      </c>
      <c r="H73" t="s">
        <v>325</v>
      </c>
      <c r="I73" t="s">
        <v>14</v>
      </c>
      <c r="J73">
        <f t="shared" si="1"/>
        <v>465</v>
      </c>
    </row>
    <row r="74" spans="1:10">
      <c r="A74" t="s">
        <v>436</v>
      </c>
      <c r="B74">
        <v>1</v>
      </c>
      <c r="C74">
        <v>0</v>
      </c>
      <c r="D74">
        <v>2</v>
      </c>
      <c r="E74">
        <v>0</v>
      </c>
      <c r="F74">
        <v>395</v>
      </c>
      <c r="G74">
        <v>62</v>
      </c>
      <c r="H74" t="s">
        <v>297</v>
      </c>
      <c r="I74" t="s">
        <v>55</v>
      </c>
      <c r="J74">
        <f t="shared" si="1"/>
        <v>460</v>
      </c>
    </row>
    <row r="75" spans="1:10">
      <c r="A75" t="s">
        <v>314</v>
      </c>
      <c r="B75">
        <v>47</v>
      </c>
      <c r="C75">
        <v>0</v>
      </c>
      <c r="D75">
        <v>3</v>
      </c>
      <c r="E75">
        <v>0</v>
      </c>
      <c r="F75">
        <v>313</v>
      </c>
      <c r="G75">
        <v>81</v>
      </c>
      <c r="H75" t="s">
        <v>313</v>
      </c>
      <c r="I75" t="s">
        <v>50</v>
      </c>
      <c r="J75">
        <f t="shared" si="1"/>
        <v>444</v>
      </c>
    </row>
    <row r="76" spans="1:10">
      <c r="A76" t="s">
        <v>425</v>
      </c>
      <c r="B76">
        <v>3</v>
      </c>
      <c r="C76">
        <v>1</v>
      </c>
      <c r="D76">
        <v>0</v>
      </c>
      <c r="E76">
        <v>0</v>
      </c>
      <c r="F76">
        <v>364</v>
      </c>
      <c r="G76">
        <v>76</v>
      </c>
      <c r="H76" t="s">
        <v>384</v>
      </c>
      <c r="I76" t="s">
        <v>382</v>
      </c>
      <c r="J76">
        <f t="shared" si="1"/>
        <v>444</v>
      </c>
    </row>
    <row r="77" spans="1:10">
      <c r="A77" t="s">
        <v>326</v>
      </c>
      <c r="B77">
        <v>1</v>
      </c>
      <c r="C77">
        <v>0</v>
      </c>
      <c r="D77">
        <v>0</v>
      </c>
      <c r="E77">
        <v>0</v>
      </c>
      <c r="F77">
        <v>402</v>
      </c>
      <c r="G77">
        <v>41</v>
      </c>
      <c r="H77" t="s">
        <v>327</v>
      </c>
      <c r="I77" t="s">
        <v>20</v>
      </c>
      <c r="J77">
        <f t="shared" si="1"/>
        <v>444</v>
      </c>
    </row>
    <row r="78" spans="1:10">
      <c r="A78" t="s">
        <v>165</v>
      </c>
      <c r="B78">
        <v>0</v>
      </c>
      <c r="C78">
        <v>0</v>
      </c>
      <c r="D78">
        <v>1</v>
      </c>
      <c r="E78">
        <v>0</v>
      </c>
      <c r="F78">
        <v>311</v>
      </c>
      <c r="G78">
        <v>130</v>
      </c>
      <c r="H78" t="s">
        <v>166</v>
      </c>
      <c r="I78" t="s">
        <v>141</v>
      </c>
      <c r="J78">
        <f t="shared" si="1"/>
        <v>442</v>
      </c>
    </row>
    <row r="79" spans="1:10">
      <c r="A79" t="s">
        <v>266</v>
      </c>
      <c r="B79">
        <v>0</v>
      </c>
      <c r="C79">
        <v>4</v>
      </c>
      <c r="D79">
        <v>1</v>
      </c>
      <c r="E79">
        <v>0</v>
      </c>
      <c r="F79">
        <v>292</v>
      </c>
      <c r="G79">
        <v>143</v>
      </c>
      <c r="H79" t="s">
        <v>267</v>
      </c>
      <c r="I79" t="s">
        <v>14</v>
      </c>
      <c r="J79">
        <f t="shared" si="1"/>
        <v>440</v>
      </c>
    </row>
    <row r="80" spans="1:10">
      <c r="A80" t="s">
        <v>94</v>
      </c>
      <c r="B80">
        <v>4</v>
      </c>
      <c r="C80">
        <v>5</v>
      </c>
      <c r="D80">
        <v>4</v>
      </c>
      <c r="E80">
        <v>0</v>
      </c>
      <c r="F80">
        <v>343</v>
      </c>
      <c r="G80">
        <v>83</v>
      </c>
      <c r="H80" t="s">
        <v>90</v>
      </c>
      <c r="I80" t="s">
        <v>91</v>
      </c>
      <c r="J80">
        <f t="shared" si="1"/>
        <v>439</v>
      </c>
    </row>
    <row r="81" spans="1:10">
      <c r="A81" t="s">
        <v>290</v>
      </c>
      <c r="B81">
        <v>3</v>
      </c>
      <c r="C81">
        <v>0</v>
      </c>
      <c r="D81">
        <v>2</v>
      </c>
      <c r="E81">
        <v>0</v>
      </c>
      <c r="F81">
        <v>403</v>
      </c>
      <c r="G81">
        <v>23</v>
      </c>
      <c r="H81" t="s">
        <v>291</v>
      </c>
      <c r="I81" t="s">
        <v>47</v>
      </c>
      <c r="J81">
        <f t="shared" si="1"/>
        <v>431</v>
      </c>
    </row>
    <row r="82" spans="1:10">
      <c r="A82" t="s">
        <v>322</v>
      </c>
      <c r="B82">
        <v>0</v>
      </c>
      <c r="C82">
        <v>0</v>
      </c>
      <c r="D82">
        <v>2</v>
      </c>
      <c r="E82">
        <v>0</v>
      </c>
      <c r="F82">
        <v>279</v>
      </c>
      <c r="G82">
        <v>145</v>
      </c>
      <c r="H82" t="s">
        <v>323</v>
      </c>
      <c r="I82" t="s">
        <v>42</v>
      </c>
      <c r="J82">
        <f t="shared" si="1"/>
        <v>426</v>
      </c>
    </row>
    <row r="83" spans="1:10">
      <c r="A83" t="s">
        <v>363</v>
      </c>
      <c r="B83">
        <v>0</v>
      </c>
      <c r="C83">
        <v>3</v>
      </c>
      <c r="D83">
        <v>1</v>
      </c>
      <c r="E83">
        <v>0</v>
      </c>
      <c r="F83">
        <v>326</v>
      </c>
      <c r="G83">
        <v>86</v>
      </c>
      <c r="H83" t="s">
        <v>364</v>
      </c>
      <c r="I83" t="s">
        <v>86</v>
      </c>
      <c r="J83">
        <f t="shared" si="1"/>
        <v>416</v>
      </c>
    </row>
    <row r="84" spans="1:10">
      <c r="A84" t="s">
        <v>434</v>
      </c>
      <c r="B84">
        <v>2</v>
      </c>
      <c r="C84">
        <v>4</v>
      </c>
      <c r="D84">
        <v>5</v>
      </c>
      <c r="E84">
        <v>0</v>
      </c>
      <c r="F84">
        <v>298</v>
      </c>
      <c r="G84">
        <v>98</v>
      </c>
      <c r="H84" t="s">
        <v>435</v>
      </c>
      <c r="I84" t="s">
        <v>17</v>
      </c>
      <c r="J84">
        <f t="shared" si="1"/>
        <v>407</v>
      </c>
    </row>
    <row r="85" spans="1:10">
      <c r="A85" t="s">
        <v>273</v>
      </c>
      <c r="B85">
        <v>8</v>
      </c>
      <c r="C85">
        <v>9</v>
      </c>
      <c r="D85">
        <v>0</v>
      </c>
      <c r="E85">
        <v>0</v>
      </c>
      <c r="F85">
        <v>269</v>
      </c>
      <c r="G85">
        <v>117</v>
      </c>
      <c r="H85" t="s">
        <v>274</v>
      </c>
      <c r="I85" t="s">
        <v>275</v>
      </c>
      <c r="J85">
        <f t="shared" si="1"/>
        <v>403</v>
      </c>
    </row>
    <row r="86" spans="1:10">
      <c r="A86" t="s">
        <v>18</v>
      </c>
      <c r="B86">
        <v>0</v>
      </c>
      <c r="C86">
        <v>0</v>
      </c>
      <c r="D86">
        <v>1</v>
      </c>
      <c r="E86">
        <v>0</v>
      </c>
      <c r="F86">
        <v>373</v>
      </c>
      <c r="G86">
        <v>23</v>
      </c>
      <c r="H86" t="s">
        <v>19</v>
      </c>
      <c r="I86" t="s">
        <v>20</v>
      </c>
      <c r="J86">
        <f t="shared" si="1"/>
        <v>397</v>
      </c>
    </row>
    <row r="87" spans="1:10">
      <c r="A87" t="s">
        <v>481</v>
      </c>
      <c r="B87">
        <v>0</v>
      </c>
      <c r="C87">
        <v>0</v>
      </c>
      <c r="D87">
        <v>3</v>
      </c>
      <c r="E87">
        <v>0</v>
      </c>
      <c r="F87">
        <v>251</v>
      </c>
      <c r="G87">
        <v>130</v>
      </c>
      <c r="H87" t="s">
        <v>482</v>
      </c>
      <c r="I87" t="s">
        <v>29</v>
      </c>
      <c r="J87">
        <f t="shared" si="1"/>
        <v>384</v>
      </c>
    </row>
    <row r="88" spans="1:10">
      <c r="A88" t="s">
        <v>239</v>
      </c>
      <c r="B88">
        <v>1</v>
      </c>
      <c r="C88">
        <v>7</v>
      </c>
      <c r="D88">
        <v>2</v>
      </c>
      <c r="E88">
        <v>0</v>
      </c>
      <c r="F88">
        <v>272</v>
      </c>
      <c r="G88">
        <v>98</v>
      </c>
      <c r="H88" t="s">
        <v>237</v>
      </c>
      <c r="I88" t="s">
        <v>238</v>
      </c>
      <c r="J88">
        <f t="shared" si="1"/>
        <v>380</v>
      </c>
    </row>
    <row r="89" spans="1:10">
      <c r="A89" t="s">
        <v>328</v>
      </c>
      <c r="B89">
        <v>9</v>
      </c>
      <c r="C89">
        <v>2</v>
      </c>
      <c r="D89">
        <v>2</v>
      </c>
      <c r="E89">
        <v>0</v>
      </c>
      <c r="F89">
        <v>241</v>
      </c>
      <c r="G89">
        <v>122</v>
      </c>
      <c r="H89" t="s">
        <v>176</v>
      </c>
      <c r="I89" t="s">
        <v>177</v>
      </c>
      <c r="J89">
        <f t="shared" si="1"/>
        <v>376</v>
      </c>
    </row>
    <row r="90" spans="1:10">
      <c r="A90" t="s">
        <v>93</v>
      </c>
      <c r="B90">
        <v>0</v>
      </c>
      <c r="C90">
        <v>6</v>
      </c>
      <c r="D90">
        <v>11</v>
      </c>
      <c r="E90">
        <v>0</v>
      </c>
      <c r="F90">
        <v>134</v>
      </c>
      <c r="G90">
        <v>216</v>
      </c>
      <c r="H90" t="s">
        <v>90</v>
      </c>
      <c r="I90" t="s">
        <v>91</v>
      </c>
      <c r="J90">
        <f t="shared" si="1"/>
        <v>367</v>
      </c>
    </row>
    <row r="91" spans="1:10">
      <c r="A91" t="s">
        <v>61</v>
      </c>
      <c r="B91">
        <v>3</v>
      </c>
      <c r="C91">
        <v>1</v>
      </c>
      <c r="D91">
        <v>0</v>
      </c>
      <c r="E91">
        <v>0</v>
      </c>
      <c r="F91">
        <v>256</v>
      </c>
      <c r="G91">
        <v>99</v>
      </c>
      <c r="H91" t="s">
        <v>59</v>
      </c>
      <c r="I91" t="s">
        <v>11</v>
      </c>
      <c r="J91">
        <f t="shared" si="1"/>
        <v>359</v>
      </c>
    </row>
    <row r="92" spans="1:10">
      <c r="A92" t="s">
        <v>279</v>
      </c>
      <c r="B92">
        <v>0</v>
      </c>
      <c r="C92">
        <v>0</v>
      </c>
      <c r="D92">
        <v>0</v>
      </c>
      <c r="E92">
        <v>0</v>
      </c>
      <c r="F92">
        <v>80</v>
      </c>
      <c r="G92">
        <v>279</v>
      </c>
      <c r="H92" t="s">
        <v>278</v>
      </c>
      <c r="I92" t="s">
        <v>14</v>
      </c>
      <c r="J92">
        <f t="shared" si="1"/>
        <v>359</v>
      </c>
    </row>
    <row r="93" spans="1:10">
      <c r="A93" t="s">
        <v>226</v>
      </c>
      <c r="B93">
        <v>0</v>
      </c>
      <c r="C93">
        <v>7</v>
      </c>
      <c r="D93">
        <v>1</v>
      </c>
      <c r="E93">
        <v>0</v>
      </c>
      <c r="F93">
        <v>210</v>
      </c>
      <c r="G93">
        <v>130</v>
      </c>
      <c r="H93" t="s">
        <v>227</v>
      </c>
      <c r="I93" t="s">
        <v>228</v>
      </c>
      <c r="J93">
        <f t="shared" si="1"/>
        <v>348</v>
      </c>
    </row>
    <row r="94" spans="1:10">
      <c r="A94" t="s">
        <v>337</v>
      </c>
      <c r="B94">
        <v>5</v>
      </c>
      <c r="C94">
        <v>0</v>
      </c>
      <c r="D94">
        <v>3</v>
      </c>
      <c r="E94">
        <v>0</v>
      </c>
      <c r="F94">
        <v>251</v>
      </c>
      <c r="G94">
        <v>87</v>
      </c>
      <c r="H94" t="s">
        <v>338</v>
      </c>
      <c r="I94" t="s">
        <v>109</v>
      </c>
      <c r="J94">
        <f t="shared" si="1"/>
        <v>346</v>
      </c>
    </row>
    <row r="95" spans="1:10">
      <c r="A95" t="s">
        <v>45</v>
      </c>
      <c r="B95">
        <v>2</v>
      </c>
      <c r="C95">
        <v>0</v>
      </c>
      <c r="D95">
        <v>2</v>
      </c>
      <c r="E95">
        <v>1</v>
      </c>
      <c r="F95">
        <v>306</v>
      </c>
      <c r="G95">
        <v>29</v>
      </c>
      <c r="H95" t="s">
        <v>46</v>
      </c>
      <c r="I95" t="s">
        <v>47</v>
      </c>
      <c r="J95">
        <f t="shared" si="1"/>
        <v>340</v>
      </c>
    </row>
    <row r="96" spans="1:10">
      <c r="A96" t="s">
        <v>62</v>
      </c>
      <c r="B96">
        <v>2</v>
      </c>
      <c r="C96">
        <v>3</v>
      </c>
      <c r="D96">
        <v>0</v>
      </c>
      <c r="E96">
        <v>0</v>
      </c>
      <c r="F96">
        <v>185</v>
      </c>
      <c r="G96">
        <v>149</v>
      </c>
      <c r="H96" t="s">
        <v>63</v>
      </c>
      <c r="I96" t="s">
        <v>14</v>
      </c>
      <c r="J96">
        <f t="shared" si="1"/>
        <v>339</v>
      </c>
    </row>
    <row r="97" spans="1:10">
      <c r="A97" t="s">
        <v>23</v>
      </c>
      <c r="B97">
        <v>1</v>
      </c>
      <c r="C97">
        <v>0</v>
      </c>
      <c r="D97">
        <v>1</v>
      </c>
      <c r="E97">
        <v>0</v>
      </c>
      <c r="F97">
        <v>285</v>
      </c>
      <c r="G97">
        <v>50</v>
      </c>
      <c r="H97" t="s">
        <v>19</v>
      </c>
      <c r="I97" t="s">
        <v>20</v>
      </c>
      <c r="J97">
        <f t="shared" si="1"/>
        <v>337</v>
      </c>
    </row>
    <row r="98" spans="1:10">
      <c r="A98" t="s">
        <v>15</v>
      </c>
      <c r="B98">
        <v>11</v>
      </c>
      <c r="C98">
        <v>0</v>
      </c>
      <c r="D98">
        <v>0</v>
      </c>
      <c r="E98">
        <v>0</v>
      </c>
      <c r="F98">
        <v>286</v>
      </c>
      <c r="G98">
        <v>22</v>
      </c>
      <c r="H98" t="s">
        <v>16</v>
      </c>
      <c r="I98" t="s">
        <v>17</v>
      </c>
      <c r="J98">
        <f t="shared" si="1"/>
        <v>319</v>
      </c>
    </row>
    <row r="99" spans="1:10">
      <c r="A99" t="s">
        <v>377</v>
      </c>
      <c r="B99">
        <v>16</v>
      </c>
      <c r="C99">
        <v>3</v>
      </c>
      <c r="D99">
        <v>2</v>
      </c>
      <c r="E99">
        <v>0</v>
      </c>
      <c r="F99">
        <v>247</v>
      </c>
      <c r="G99">
        <v>47</v>
      </c>
      <c r="H99" t="s">
        <v>376</v>
      </c>
      <c r="I99" t="s">
        <v>144</v>
      </c>
      <c r="J99">
        <f t="shared" si="1"/>
        <v>315</v>
      </c>
    </row>
    <row r="100" spans="1:10">
      <c r="A100" t="s">
        <v>342</v>
      </c>
      <c r="B100">
        <v>0</v>
      </c>
      <c r="C100">
        <v>2</v>
      </c>
      <c r="D100">
        <v>0</v>
      </c>
      <c r="E100">
        <v>0</v>
      </c>
      <c r="F100">
        <v>229</v>
      </c>
      <c r="G100">
        <v>81</v>
      </c>
      <c r="H100" t="s">
        <v>343</v>
      </c>
      <c r="I100" t="s">
        <v>14</v>
      </c>
      <c r="J100">
        <f t="shared" si="1"/>
        <v>312</v>
      </c>
    </row>
    <row r="101" spans="1:10">
      <c r="A101" t="s">
        <v>332</v>
      </c>
      <c r="B101">
        <v>5</v>
      </c>
      <c r="C101">
        <v>0</v>
      </c>
      <c r="D101">
        <v>2</v>
      </c>
      <c r="E101">
        <v>0</v>
      </c>
      <c r="F101">
        <v>227</v>
      </c>
      <c r="G101">
        <v>73</v>
      </c>
      <c r="H101" t="s">
        <v>54</v>
      </c>
      <c r="I101" t="s">
        <v>55</v>
      </c>
      <c r="J101">
        <f t="shared" si="1"/>
        <v>307</v>
      </c>
    </row>
    <row r="102" spans="1:10">
      <c r="A102" t="s">
        <v>288</v>
      </c>
      <c r="B102">
        <v>6</v>
      </c>
      <c r="C102">
        <v>20</v>
      </c>
      <c r="D102">
        <v>0</v>
      </c>
      <c r="E102">
        <v>0</v>
      </c>
      <c r="F102">
        <v>205</v>
      </c>
      <c r="G102">
        <v>73</v>
      </c>
      <c r="H102" t="s">
        <v>289</v>
      </c>
      <c r="I102" t="s">
        <v>11</v>
      </c>
      <c r="J102">
        <f t="shared" si="1"/>
        <v>304</v>
      </c>
    </row>
    <row r="103" spans="1:10">
      <c r="A103" t="s">
        <v>215</v>
      </c>
      <c r="B103">
        <v>0</v>
      </c>
      <c r="C103">
        <v>0</v>
      </c>
      <c r="D103">
        <v>3</v>
      </c>
      <c r="E103">
        <v>0</v>
      </c>
      <c r="F103">
        <v>263</v>
      </c>
      <c r="G103">
        <v>37</v>
      </c>
      <c r="H103" t="s">
        <v>216</v>
      </c>
      <c r="I103" t="s">
        <v>29</v>
      </c>
      <c r="J103">
        <f t="shared" si="1"/>
        <v>303</v>
      </c>
    </row>
    <row r="104" spans="1:10">
      <c r="A104" t="s">
        <v>210</v>
      </c>
      <c r="B104">
        <v>2</v>
      </c>
      <c r="C104">
        <v>11</v>
      </c>
      <c r="D104">
        <v>0</v>
      </c>
      <c r="E104">
        <v>0</v>
      </c>
      <c r="F104">
        <v>244</v>
      </c>
      <c r="G104">
        <v>45</v>
      </c>
      <c r="H104" t="s">
        <v>211</v>
      </c>
      <c r="I104" t="s">
        <v>50</v>
      </c>
      <c r="J104">
        <f t="shared" si="1"/>
        <v>302</v>
      </c>
    </row>
    <row r="105" spans="1:10">
      <c r="A105" t="s">
        <v>12</v>
      </c>
      <c r="B105">
        <v>2</v>
      </c>
      <c r="C105">
        <v>7</v>
      </c>
      <c r="D105">
        <v>2</v>
      </c>
      <c r="E105">
        <v>0</v>
      </c>
      <c r="F105">
        <v>214</v>
      </c>
      <c r="G105">
        <v>76</v>
      </c>
      <c r="H105" t="s">
        <v>13</v>
      </c>
      <c r="I105" t="s">
        <v>14</v>
      </c>
      <c r="J105">
        <f t="shared" si="1"/>
        <v>301</v>
      </c>
    </row>
    <row r="106" spans="1:10">
      <c r="A106" t="s">
        <v>277</v>
      </c>
      <c r="B106">
        <v>0</v>
      </c>
      <c r="C106">
        <v>0</v>
      </c>
      <c r="D106">
        <v>2</v>
      </c>
      <c r="E106">
        <v>0</v>
      </c>
      <c r="F106">
        <v>166</v>
      </c>
      <c r="G106">
        <v>124</v>
      </c>
      <c r="H106" t="s">
        <v>278</v>
      </c>
      <c r="I106" t="s">
        <v>14</v>
      </c>
      <c r="J106">
        <f t="shared" si="1"/>
        <v>292</v>
      </c>
    </row>
    <row r="107" spans="1:10">
      <c r="A107" t="s">
        <v>391</v>
      </c>
      <c r="B107">
        <v>0</v>
      </c>
      <c r="C107">
        <v>6</v>
      </c>
      <c r="D107">
        <v>0</v>
      </c>
      <c r="E107">
        <v>0</v>
      </c>
      <c r="F107">
        <v>202</v>
      </c>
      <c r="G107">
        <v>83</v>
      </c>
      <c r="H107" t="s">
        <v>392</v>
      </c>
      <c r="I107" t="s">
        <v>86</v>
      </c>
      <c r="J107">
        <f t="shared" si="1"/>
        <v>291</v>
      </c>
    </row>
    <row r="108" spans="1:10">
      <c r="A108" t="s">
        <v>71</v>
      </c>
      <c r="B108">
        <v>0</v>
      </c>
      <c r="C108">
        <v>2</v>
      </c>
      <c r="D108">
        <v>2</v>
      </c>
      <c r="E108">
        <v>0</v>
      </c>
      <c r="F108">
        <v>156</v>
      </c>
      <c r="G108">
        <v>123</v>
      </c>
      <c r="H108" t="s">
        <v>72</v>
      </c>
      <c r="I108" t="s">
        <v>29</v>
      </c>
      <c r="J108">
        <f t="shared" si="1"/>
        <v>283</v>
      </c>
    </row>
    <row r="109" spans="1:10">
      <c r="A109" t="s">
        <v>112</v>
      </c>
      <c r="B109">
        <v>0</v>
      </c>
      <c r="C109">
        <v>4</v>
      </c>
      <c r="D109">
        <v>1</v>
      </c>
      <c r="E109">
        <v>0</v>
      </c>
      <c r="F109">
        <v>127</v>
      </c>
      <c r="G109">
        <v>146</v>
      </c>
      <c r="H109" t="s">
        <v>113</v>
      </c>
      <c r="I109" t="s">
        <v>55</v>
      </c>
      <c r="J109">
        <f t="shared" si="1"/>
        <v>278</v>
      </c>
    </row>
    <row r="110" spans="1:10">
      <c r="A110" t="s">
        <v>375</v>
      </c>
      <c r="B110">
        <v>3</v>
      </c>
      <c r="C110">
        <v>5</v>
      </c>
      <c r="D110">
        <v>0</v>
      </c>
      <c r="E110">
        <v>0</v>
      </c>
      <c r="F110">
        <v>193</v>
      </c>
      <c r="G110">
        <v>68</v>
      </c>
      <c r="H110" t="s">
        <v>376</v>
      </c>
      <c r="I110" t="s">
        <v>144</v>
      </c>
      <c r="J110">
        <f t="shared" si="1"/>
        <v>269</v>
      </c>
    </row>
    <row r="111" spans="1:10">
      <c r="A111" t="s">
        <v>331</v>
      </c>
      <c r="B111">
        <v>0</v>
      </c>
      <c r="C111">
        <v>0</v>
      </c>
      <c r="D111">
        <v>1</v>
      </c>
      <c r="E111">
        <v>0</v>
      </c>
      <c r="F111">
        <v>198</v>
      </c>
      <c r="G111">
        <v>66</v>
      </c>
      <c r="H111" t="s">
        <v>54</v>
      </c>
      <c r="I111" t="s">
        <v>55</v>
      </c>
      <c r="J111">
        <f t="shared" si="1"/>
        <v>265</v>
      </c>
    </row>
    <row r="112" spans="1:10">
      <c r="A112" t="s">
        <v>283</v>
      </c>
      <c r="B112">
        <v>11</v>
      </c>
      <c r="C112">
        <v>6</v>
      </c>
      <c r="D112">
        <v>0</v>
      </c>
      <c r="E112">
        <v>0</v>
      </c>
      <c r="F112">
        <v>184</v>
      </c>
      <c r="G112">
        <v>59</v>
      </c>
      <c r="H112" t="s">
        <v>284</v>
      </c>
      <c r="I112" t="s">
        <v>285</v>
      </c>
      <c r="J112">
        <f t="shared" si="1"/>
        <v>260</v>
      </c>
    </row>
    <row r="113" spans="1:10">
      <c r="A113" t="s">
        <v>455</v>
      </c>
      <c r="B113">
        <v>0</v>
      </c>
      <c r="C113">
        <v>2</v>
      </c>
      <c r="D113">
        <v>0</v>
      </c>
      <c r="E113">
        <v>0</v>
      </c>
      <c r="F113">
        <v>116</v>
      </c>
      <c r="G113">
        <v>123</v>
      </c>
      <c r="H113" t="s">
        <v>175</v>
      </c>
      <c r="I113" t="s">
        <v>65</v>
      </c>
      <c r="J113">
        <f t="shared" si="1"/>
        <v>241</v>
      </c>
    </row>
    <row r="114" spans="1:10">
      <c r="A114" t="s">
        <v>87</v>
      </c>
      <c r="B114">
        <v>0</v>
      </c>
      <c r="C114">
        <v>2</v>
      </c>
      <c r="D114">
        <v>0</v>
      </c>
      <c r="E114">
        <v>0</v>
      </c>
      <c r="F114">
        <v>169</v>
      </c>
      <c r="G114">
        <v>64</v>
      </c>
      <c r="H114" t="s">
        <v>88</v>
      </c>
      <c r="I114" t="s">
        <v>11</v>
      </c>
      <c r="J114">
        <f t="shared" si="1"/>
        <v>235</v>
      </c>
    </row>
    <row r="115" spans="1:10">
      <c r="A115" t="s">
        <v>329</v>
      </c>
      <c r="B115">
        <v>2</v>
      </c>
      <c r="C115">
        <v>6</v>
      </c>
      <c r="D115">
        <v>2</v>
      </c>
      <c r="E115">
        <v>0</v>
      </c>
      <c r="F115">
        <v>100</v>
      </c>
      <c r="G115">
        <v>119</v>
      </c>
      <c r="H115" t="s">
        <v>330</v>
      </c>
      <c r="I115" t="s">
        <v>50</v>
      </c>
      <c r="J115">
        <f t="shared" si="1"/>
        <v>229</v>
      </c>
    </row>
    <row r="116" spans="1:10">
      <c r="A116" t="s">
        <v>489</v>
      </c>
      <c r="B116">
        <v>0</v>
      </c>
      <c r="C116">
        <v>2</v>
      </c>
      <c r="D116">
        <v>3</v>
      </c>
      <c r="E116">
        <v>0</v>
      </c>
      <c r="F116">
        <v>177</v>
      </c>
      <c r="G116">
        <v>21</v>
      </c>
      <c r="H116" t="s">
        <v>490</v>
      </c>
      <c r="I116" t="s">
        <v>182</v>
      </c>
      <c r="J116">
        <f t="shared" si="1"/>
        <v>203</v>
      </c>
    </row>
    <row r="117" spans="1:10">
      <c r="A117" t="s">
        <v>102</v>
      </c>
      <c r="B117">
        <v>0</v>
      </c>
      <c r="C117">
        <v>51</v>
      </c>
      <c r="D117">
        <v>0</v>
      </c>
      <c r="E117">
        <v>0</v>
      </c>
      <c r="F117">
        <v>0</v>
      </c>
      <c r="G117">
        <v>147</v>
      </c>
      <c r="H117" t="s">
        <v>103</v>
      </c>
      <c r="I117" t="s">
        <v>104</v>
      </c>
      <c r="J117">
        <f t="shared" si="1"/>
        <v>198</v>
      </c>
    </row>
    <row r="118" spans="1:10">
      <c r="A118" t="s">
        <v>234</v>
      </c>
      <c r="B118">
        <v>0</v>
      </c>
      <c r="C118">
        <v>9</v>
      </c>
      <c r="D118">
        <v>0</v>
      </c>
      <c r="E118">
        <v>0</v>
      </c>
      <c r="F118">
        <v>65</v>
      </c>
      <c r="G118">
        <v>116</v>
      </c>
      <c r="H118" t="s">
        <v>28</v>
      </c>
      <c r="I118" t="s">
        <v>223</v>
      </c>
      <c r="J118">
        <f t="shared" si="1"/>
        <v>190</v>
      </c>
    </row>
    <row r="119" spans="1:10">
      <c r="A119" t="s">
        <v>487</v>
      </c>
      <c r="B119">
        <v>0</v>
      </c>
      <c r="C119">
        <v>0</v>
      </c>
      <c r="D119">
        <v>0</v>
      </c>
      <c r="E119">
        <v>0</v>
      </c>
      <c r="F119">
        <v>143</v>
      </c>
      <c r="G119">
        <v>22</v>
      </c>
      <c r="H119" t="s">
        <v>488</v>
      </c>
      <c r="I119" t="s">
        <v>123</v>
      </c>
      <c r="J119">
        <f t="shared" si="1"/>
        <v>165</v>
      </c>
    </row>
    <row r="120" spans="1:10">
      <c r="A120" t="s">
        <v>269</v>
      </c>
      <c r="B120">
        <v>0</v>
      </c>
      <c r="C120">
        <v>8</v>
      </c>
      <c r="D120">
        <v>0</v>
      </c>
      <c r="E120">
        <v>0</v>
      </c>
      <c r="F120">
        <v>0</v>
      </c>
      <c r="G120">
        <v>128</v>
      </c>
      <c r="H120" t="s">
        <v>269</v>
      </c>
      <c r="I120" t="s">
        <v>11</v>
      </c>
      <c r="J120">
        <f t="shared" si="1"/>
        <v>136</v>
      </c>
    </row>
    <row r="121" spans="1:10">
      <c r="A121" t="s">
        <v>212</v>
      </c>
      <c r="B121">
        <v>1</v>
      </c>
      <c r="C121">
        <v>0</v>
      </c>
      <c r="D121">
        <v>0</v>
      </c>
      <c r="E121">
        <v>0</v>
      </c>
      <c r="F121">
        <v>83</v>
      </c>
      <c r="G121">
        <v>51</v>
      </c>
      <c r="H121" t="s">
        <v>213</v>
      </c>
      <c r="I121" t="s">
        <v>214</v>
      </c>
      <c r="J121">
        <f t="shared" si="1"/>
        <v>135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36</v>
      </c>
      <c r="G122">
        <v>70</v>
      </c>
      <c r="H122" t="s">
        <v>347</v>
      </c>
      <c r="I122" t="s">
        <v>86</v>
      </c>
      <c r="J122">
        <f t="shared" si="1"/>
        <v>106</v>
      </c>
    </row>
    <row r="123" spans="1:10">
      <c r="A123" t="s">
        <v>341</v>
      </c>
      <c r="B123">
        <v>9</v>
      </c>
      <c r="C123">
        <v>2</v>
      </c>
      <c r="D123">
        <v>0</v>
      </c>
      <c r="E123">
        <v>0</v>
      </c>
      <c r="F123">
        <v>53</v>
      </c>
      <c r="G123">
        <v>36</v>
      </c>
      <c r="H123" t="s">
        <v>192</v>
      </c>
      <c r="I123" t="s">
        <v>17</v>
      </c>
      <c r="J123">
        <f t="shared" si="1"/>
        <v>100</v>
      </c>
    </row>
    <row r="124" spans="1:10">
      <c r="A124" t="s">
        <v>224</v>
      </c>
      <c r="B124">
        <v>17</v>
      </c>
      <c r="C124">
        <v>3</v>
      </c>
      <c r="D124">
        <v>0</v>
      </c>
      <c r="E124">
        <v>0</v>
      </c>
      <c r="F124">
        <v>6</v>
      </c>
      <c r="G124">
        <v>58</v>
      </c>
      <c r="H124" t="s">
        <v>225</v>
      </c>
      <c r="I124" t="s">
        <v>29</v>
      </c>
      <c r="J124">
        <f t="shared" si="1"/>
        <v>84</v>
      </c>
    </row>
    <row r="125" spans="1:10">
      <c r="A125" t="s">
        <v>373</v>
      </c>
      <c r="B125">
        <v>8</v>
      </c>
      <c r="C125">
        <v>0</v>
      </c>
      <c r="D125">
        <v>0</v>
      </c>
      <c r="E125">
        <v>0</v>
      </c>
      <c r="F125">
        <v>25</v>
      </c>
      <c r="G125">
        <v>36</v>
      </c>
      <c r="H125" t="s">
        <v>374</v>
      </c>
      <c r="I125" t="s">
        <v>55</v>
      </c>
      <c r="J125">
        <f t="shared" si="1"/>
        <v>69</v>
      </c>
    </row>
    <row r="126" spans="1:10">
      <c r="A126" t="s">
        <v>333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27</v>
      </c>
      <c r="H126" t="s">
        <v>334</v>
      </c>
      <c r="I126" t="s">
        <v>162</v>
      </c>
      <c r="J126">
        <f t="shared" si="1"/>
        <v>27</v>
      </c>
    </row>
    <row r="127" spans="1:10">
      <c r="A127" t="s">
        <v>431</v>
      </c>
      <c r="B127">
        <v>0</v>
      </c>
      <c r="C127">
        <v>1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f t="shared" si="1"/>
        <v>27</v>
      </c>
    </row>
    <row r="128" spans="1:10">
      <c r="A128" t="s">
        <v>268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19</v>
      </c>
      <c r="H128" t="s">
        <v>268</v>
      </c>
      <c r="I128" t="s">
        <v>47</v>
      </c>
      <c r="J128">
        <f t="shared" si="1"/>
        <v>19</v>
      </c>
    </row>
    <row r="129" spans="1:10">
      <c r="A129" t="s">
        <v>463</v>
      </c>
      <c r="B129">
        <v>0</v>
      </c>
      <c r="C129">
        <v>0</v>
      </c>
      <c r="D129">
        <v>0</v>
      </c>
      <c r="E129">
        <v>0</v>
      </c>
      <c r="F129">
        <v>19</v>
      </c>
      <c r="G129">
        <v>0</v>
      </c>
      <c r="H129" t="s">
        <v>464</v>
      </c>
      <c r="I129" t="s">
        <v>162</v>
      </c>
      <c r="J129">
        <f t="shared" si="1"/>
        <v>19</v>
      </c>
    </row>
    <row r="130" spans="1:10">
      <c r="A130" t="s">
        <v>246</v>
      </c>
      <c r="B130">
        <v>5</v>
      </c>
      <c r="C130">
        <v>0</v>
      </c>
      <c r="D130">
        <v>1</v>
      </c>
      <c r="E130">
        <v>0</v>
      </c>
      <c r="F130">
        <v>8</v>
      </c>
      <c r="G130">
        <v>0</v>
      </c>
      <c r="H130" t="s">
        <v>247</v>
      </c>
      <c r="I130" t="s">
        <v>11</v>
      </c>
      <c r="J130">
        <f t="shared" ref="J130:J193" si="2">SUM(B130:G130)</f>
        <v>14</v>
      </c>
    </row>
    <row r="131" spans="1:10">
      <c r="A131" t="s">
        <v>105</v>
      </c>
      <c r="B131">
        <v>1</v>
      </c>
      <c r="C131">
        <v>0</v>
      </c>
      <c r="D131">
        <v>0</v>
      </c>
      <c r="E131">
        <v>0</v>
      </c>
      <c r="F131">
        <v>13</v>
      </c>
      <c r="G131">
        <v>0</v>
      </c>
      <c r="H131" t="s">
        <v>106</v>
      </c>
      <c r="I131" t="s">
        <v>101</v>
      </c>
      <c r="J131">
        <f t="shared" si="2"/>
        <v>14</v>
      </c>
    </row>
    <row r="132" spans="1:10">
      <c r="A132" t="s">
        <v>183</v>
      </c>
      <c r="B132">
        <v>0</v>
      </c>
      <c r="C132">
        <v>0</v>
      </c>
      <c r="D132">
        <v>0</v>
      </c>
      <c r="E132">
        <v>0</v>
      </c>
      <c r="F132">
        <v>14</v>
      </c>
      <c r="G132">
        <v>0</v>
      </c>
      <c r="H132" t="s">
        <v>184</v>
      </c>
      <c r="I132" t="s">
        <v>174</v>
      </c>
      <c r="J132">
        <f t="shared" si="2"/>
        <v>14</v>
      </c>
    </row>
    <row r="133" spans="1:10">
      <c r="A133" t="s">
        <v>253</v>
      </c>
      <c r="B133">
        <v>1</v>
      </c>
      <c r="C133">
        <v>0</v>
      </c>
      <c r="D133">
        <v>0</v>
      </c>
      <c r="E133">
        <v>0</v>
      </c>
      <c r="F133">
        <v>11</v>
      </c>
      <c r="G133">
        <v>0</v>
      </c>
      <c r="H133" t="s">
        <v>254</v>
      </c>
      <c r="I133" t="s">
        <v>11</v>
      </c>
      <c r="J133">
        <f t="shared" si="2"/>
        <v>12</v>
      </c>
    </row>
    <row r="134" spans="1:10">
      <c r="A134" t="s">
        <v>335</v>
      </c>
      <c r="B134">
        <v>1</v>
      </c>
      <c r="C134">
        <v>0</v>
      </c>
      <c r="D134">
        <v>0</v>
      </c>
      <c r="E134">
        <v>0</v>
      </c>
      <c r="F134">
        <v>11</v>
      </c>
      <c r="G134">
        <v>0</v>
      </c>
      <c r="H134" t="s">
        <v>336</v>
      </c>
      <c r="I134" t="s">
        <v>177</v>
      </c>
      <c r="J134">
        <f t="shared" si="2"/>
        <v>12</v>
      </c>
    </row>
    <row r="135" spans="1:10">
      <c r="A135" t="s">
        <v>259</v>
      </c>
      <c r="B135">
        <v>0</v>
      </c>
      <c r="C135">
        <v>0</v>
      </c>
      <c r="D135">
        <v>1</v>
      </c>
      <c r="E135">
        <v>0</v>
      </c>
      <c r="F135">
        <v>11</v>
      </c>
      <c r="G135">
        <v>0</v>
      </c>
      <c r="H135" t="s">
        <v>260</v>
      </c>
      <c r="I135" t="s">
        <v>261</v>
      </c>
      <c r="J135">
        <f t="shared" si="2"/>
        <v>12</v>
      </c>
    </row>
    <row r="136" spans="1:10">
      <c r="A136" t="s">
        <v>207</v>
      </c>
      <c r="B136">
        <v>1</v>
      </c>
      <c r="C136">
        <v>0</v>
      </c>
      <c r="D136">
        <v>0</v>
      </c>
      <c r="E136">
        <v>0</v>
      </c>
      <c r="F136">
        <v>10</v>
      </c>
      <c r="G136">
        <v>0</v>
      </c>
      <c r="H136" t="s">
        <v>208</v>
      </c>
      <c r="I136" t="s">
        <v>42</v>
      </c>
      <c r="J136">
        <f t="shared" si="2"/>
        <v>11</v>
      </c>
    </row>
    <row r="137" spans="1:10">
      <c r="A137" t="s">
        <v>66</v>
      </c>
      <c r="B137">
        <v>0</v>
      </c>
      <c r="C137">
        <v>0</v>
      </c>
      <c r="D137">
        <v>0</v>
      </c>
      <c r="E137">
        <v>0</v>
      </c>
      <c r="F137">
        <v>11</v>
      </c>
      <c r="G137">
        <v>0</v>
      </c>
      <c r="H137" t="s">
        <v>67</v>
      </c>
      <c r="I137" t="s">
        <v>50</v>
      </c>
      <c r="J137">
        <f t="shared" si="2"/>
        <v>11</v>
      </c>
    </row>
    <row r="138" spans="1:10">
      <c r="A138" t="s">
        <v>428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11</v>
      </c>
      <c r="H138" t="s">
        <v>269</v>
      </c>
      <c r="I138" t="s">
        <v>11</v>
      </c>
      <c r="J138">
        <f t="shared" si="2"/>
        <v>11</v>
      </c>
    </row>
    <row r="139" spans="1:10">
      <c r="A139" t="s">
        <v>146</v>
      </c>
      <c r="B139">
        <v>0</v>
      </c>
      <c r="C139">
        <v>0</v>
      </c>
      <c r="D139">
        <v>0</v>
      </c>
      <c r="E139">
        <v>0</v>
      </c>
      <c r="F139">
        <v>10</v>
      </c>
      <c r="G139">
        <v>0</v>
      </c>
      <c r="H139" t="s">
        <v>85</v>
      </c>
      <c r="I139" t="s">
        <v>86</v>
      </c>
      <c r="J139">
        <f t="shared" si="2"/>
        <v>10</v>
      </c>
    </row>
    <row r="140" spans="1:10">
      <c r="A140" t="s">
        <v>185</v>
      </c>
      <c r="B140">
        <v>0</v>
      </c>
      <c r="C140">
        <v>0</v>
      </c>
      <c r="D140">
        <v>0</v>
      </c>
      <c r="E140">
        <v>0</v>
      </c>
      <c r="F140">
        <v>10</v>
      </c>
      <c r="G140">
        <v>0</v>
      </c>
      <c r="H140" t="s">
        <v>186</v>
      </c>
      <c r="I140" t="s">
        <v>187</v>
      </c>
      <c r="J140">
        <f t="shared" si="2"/>
        <v>10</v>
      </c>
    </row>
    <row r="141" spans="1:10">
      <c r="A141" t="s">
        <v>396</v>
      </c>
      <c r="B141">
        <v>0</v>
      </c>
      <c r="C141">
        <v>0</v>
      </c>
      <c r="D141">
        <v>0</v>
      </c>
      <c r="E141">
        <v>0</v>
      </c>
      <c r="F141">
        <v>10</v>
      </c>
      <c r="G141">
        <v>0</v>
      </c>
      <c r="H141" t="s">
        <v>54</v>
      </c>
      <c r="I141" t="s">
        <v>55</v>
      </c>
      <c r="J141">
        <f t="shared" si="2"/>
        <v>10</v>
      </c>
    </row>
    <row r="142" spans="1:10">
      <c r="A142" t="s">
        <v>401</v>
      </c>
      <c r="B142">
        <v>1</v>
      </c>
      <c r="C142">
        <v>0</v>
      </c>
      <c r="D142">
        <v>0</v>
      </c>
      <c r="E142">
        <v>0</v>
      </c>
      <c r="F142">
        <v>8</v>
      </c>
      <c r="G142">
        <v>0</v>
      </c>
      <c r="H142" t="s">
        <v>402</v>
      </c>
      <c r="I142" t="s">
        <v>47</v>
      </c>
      <c r="J142">
        <f t="shared" si="2"/>
        <v>9</v>
      </c>
    </row>
    <row r="143" spans="1:10">
      <c r="A143" t="s">
        <v>203</v>
      </c>
      <c r="B143">
        <v>0</v>
      </c>
      <c r="C143">
        <v>0</v>
      </c>
      <c r="D143">
        <v>0</v>
      </c>
      <c r="E143">
        <v>0</v>
      </c>
      <c r="F143">
        <v>9</v>
      </c>
      <c r="G143">
        <v>0</v>
      </c>
      <c r="H143" t="s">
        <v>204</v>
      </c>
      <c r="I143" t="s">
        <v>26</v>
      </c>
      <c r="J143">
        <f t="shared" si="2"/>
        <v>9</v>
      </c>
    </row>
    <row r="144" spans="1:10">
      <c r="A144" t="s">
        <v>344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9</v>
      </c>
      <c r="H144" t="s">
        <v>345</v>
      </c>
      <c r="I144" t="s">
        <v>223</v>
      </c>
      <c r="J144">
        <f t="shared" si="2"/>
        <v>9</v>
      </c>
    </row>
    <row r="145" spans="1:10">
      <c r="A145" t="s">
        <v>411</v>
      </c>
      <c r="B145">
        <v>0</v>
      </c>
      <c r="C145">
        <v>0</v>
      </c>
      <c r="D145">
        <v>0</v>
      </c>
      <c r="E145">
        <v>0</v>
      </c>
      <c r="F145">
        <v>9</v>
      </c>
      <c r="G145">
        <v>0</v>
      </c>
      <c r="H145" t="s">
        <v>412</v>
      </c>
      <c r="I145" t="s">
        <v>177</v>
      </c>
      <c r="J145">
        <f t="shared" si="2"/>
        <v>9</v>
      </c>
    </row>
    <row r="146" spans="1:10">
      <c r="A146" t="s">
        <v>169</v>
      </c>
      <c r="B146">
        <v>2</v>
      </c>
      <c r="C146">
        <v>0</v>
      </c>
      <c r="D146">
        <v>0</v>
      </c>
      <c r="E146">
        <v>0</v>
      </c>
      <c r="F146">
        <v>6</v>
      </c>
      <c r="G146">
        <v>0</v>
      </c>
      <c r="H146" t="s">
        <v>171</v>
      </c>
      <c r="I146" t="s">
        <v>11</v>
      </c>
      <c r="J146">
        <f t="shared" si="2"/>
        <v>8</v>
      </c>
    </row>
    <row r="147" spans="1:10">
      <c r="A147" t="s">
        <v>159</v>
      </c>
      <c r="B147">
        <v>0</v>
      </c>
      <c r="C147">
        <v>0</v>
      </c>
      <c r="D147">
        <v>0</v>
      </c>
      <c r="E147">
        <v>0</v>
      </c>
      <c r="F147">
        <v>8</v>
      </c>
      <c r="G147">
        <v>0</v>
      </c>
      <c r="H147" t="s">
        <v>46</v>
      </c>
      <c r="I147" t="s">
        <v>47</v>
      </c>
      <c r="J147">
        <f t="shared" si="2"/>
        <v>8</v>
      </c>
    </row>
    <row r="148" spans="1:10">
      <c r="A148" t="s">
        <v>169</v>
      </c>
      <c r="B148">
        <v>0</v>
      </c>
      <c r="C148">
        <v>0</v>
      </c>
      <c r="D148">
        <v>0</v>
      </c>
      <c r="E148">
        <v>0</v>
      </c>
      <c r="F148">
        <v>8</v>
      </c>
      <c r="G148">
        <v>0</v>
      </c>
      <c r="H148" t="s">
        <v>170</v>
      </c>
      <c r="I148" t="s">
        <v>11</v>
      </c>
      <c r="J148">
        <f t="shared" si="2"/>
        <v>8</v>
      </c>
    </row>
    <row r="149" spans="1:10">
      <c r="A149" t="s">
        <v>185</v>
      </c>
      <c r="B149">
        <v>0</v>
      </c>
      <c r="C149">
        <v>0</v>
      </c>
      <c r="D149">
        <v>1</v>
      </c>
      <c r="E149">
        <v>0</v>
      </c>
      <c r="F149">
        <v>7</v>
      </c>
      <c r="G149">
        <v>0</v>
      </c>
      <c r="H149" t="s">
        <v>188</v>
      </c>
      <c r="I149" t="s">
        <v>47</v>
      </c>
      <c r="J149">
        <f t="shared" si="2"/>
        <v>8</v>
      </c>
    </row>
    <row r="150" spans="1:10">
      <c r="A150" t="s">
        <v>185</v>
      </c>
      <c r="B150">
        <v>0</v>
      </c>
      <c r="C150">
        <v>0</v>
      </c>
      <c r="D150">
        <v>1</v>
      </c>
      <c r="E150">
        <v>0</v>
      </c>
      <c r="F150">
        <v>7</v>
      </c>
      <c r="G150">
        <v>0</v>
      </c>
      <c r="H150" t="s">
        <v>189</v>
      </c>
      <c r="I150" t="s">
        <v>47</v>
      </c>
      <c r="J150">
        <f t="shared" si="2"/>
        <v>8</v>
      </c>
    </row>
    <row r="151" spans="1:10">
      <c r="A151" t="s">
        <v>447</v>
      </c>
      <c r="B151">
        <v>0</v>
      </c>
      <c r="C151">
        <v>0</v>
      </c>
      <c r="D151">
        <v>1</v>
      </c>
      <c r="E151">
        <v>0</v>
      </c>
      <c r="F151">
        <v>7</v>
      </c>
      <c r="G151">
        <v>0</v>
      </c>
      <c r="H151" t="s">
        <v>448</v>
      </c>
      <c r="I151" t="s">
        <v>228</v>
      </c>
      <c r="J151">
        <f t="shared" si="2"/>
        <v>8</v>
      </c>
    </row>
    <row r="152" spans="1:10">
      <c r="A152" t="s">
        <v>264</v>
      </c>
      <c r="B152">
        <v>1</v>
      </c>
      <c r="C152">
        <v>0</v>
      </c>
      <c r="D152">
        <v>0</v>
      </c>
      <c r="E152">
        <v>0</v>
      </c>
      <c r="F152">
        <v>6</v>
      </c>
      <c r="G152">
        <v>0</v>
      </c>
      <c r="H152" t="s">
        <v>265</v>
      </c>
      <c r="I152" t="s">
        <v>50</v>
      </c>
      <c r="J152">
        <f t="shared" si="2"/>
        <v>7</v>
      </c>
    </row>
    <row r="153" spans="1:10">
      <c r="A153" t="s">
        <v>475</v>
      </c>
      <c r="B153">
        <v>1</v>
      </c>
      <c r="C153">
        <v>0</v>
      </c>
      <c r="D153">
        <v>0</v>
      </c>
      <c r="E153">
        <v>0</v>
      </c>
      <c r="F153">
        <v>6</v>
      </c>
      <c r="G153">
        <v>0</v>
      </c>
      <c r="H153" t="s">
        <v>476</v>
      </c>
      <c r="I153" t="s">
        <v>214</v>
      </c>
      <c r="J153">
        <f t="shared" si="2"/>
        <v>7</v>
      </c>
    </row>
    <row r="154" spans="1:10">
      <c r="A154" t="s">
        <v>27</v>
      </c>
      <c r="B154">
        <v>0</v>
      </c>
      <c r="C154">
        <v>0</v>
      </c>
      <c r="D154">
        <v>1</v>
      </c>
      <c r="E154">
        <v>0</v>
      </c>
      <c r="F154">
        <v>6</v>
      </c>
      <c r="G154">
        <v>0</v>
      </c>
      <c r="H154" t="s">
        <v>28</v>
      </c>
      <c r="I154" t="s">
        <v>29</v>
      </c>
      <c r="J154">
        <f t="shared" si="2"/>
        <v>7</v>
      </c>
    </row>
    <row r="155" spans="1:10">
      <c r="A155" t="s">
        <v>302</v>
      </c>
      <c r="B155">
        <v>0</v>
      </c>
      <c r="C155">
        <v>0</v>
      </c>
      <c r="D155">
        <v>0</v>
      </c>
      <c r="E155">
        <v>0</v>
      </c>
      <c r="F155">
        <v>7</v>
      </c>
      <c r="G155">
        <v>0</v>
      </c>
      <c r="H155" t="s">
        <v>303</v>
      </c>
      <c r="I155" t="s">
        <v>20</v>
      </c>
      <c r="J155">
        <f t="shared" si="2"/>
        <v>7</v>
      </c>
    </row>
    <row r="156" spans="1:10">
      <c r="A156" t="s">
        <v>463</v>
      </c>
      <c r="B156">
        <v>0</v>
      </c>
      <c r="C156">
        <v>0</v>
      </c>
      <c r="D156">
        <v>0</v>
      </c>
      <c r="E156">
        <v>0</v>
      </c>
      <c r="F156">
        <v>7</v>
      </c>
      <c r="G156">
        <v>0</v>
      </c>
      <c r="H156" t="s">
        <v>465</v>
      </c>
      <c r="I156" t="s">
        <v>466</v>
      </c>
      <c r="J156">
        <f t="shared" si="2"/>
        <v>7</v>
      </c>
    </row>
    <row r="157" spans="1:10">
      <c r="A157" t="s">
        <v>185</v>
      </c>
      <c r="B157">
        <v>0</v>
      </c>
      <c r="C157">
        <v>0</v>
      </c>
      <c r="D157">
        <v>0</v>
      </c>
      <c r="E157">
        <v>0</v>
      </c>
      <c r="F157">
        <v>6</v>
      </c>
      <c r="G157">
        <v>0</v>
      </c>
      <c r="H157" t="s">
        <v>190</v>
      </c>
      <c r="I157" t="s">
        <v>191</v>
      </c>
      <c r="J157">
        <f t="shared" si="2"/>
        <v>6</v>
      </c>
    </row>
    <row r="158" spans="1:10">
      <c r="A158" t="s">
        <v>230</v>
      </c>
      <c r="B158">
        <v>0</v>
      </c>
      <c r="C158">
        <v>0</v>
      </c>
      <c r="D158">
        <v>0</v>
      </c>
      <c r="E158">
        <v>0</v>
      </c>
      <c r="F158">
        <v>6</v>
      </c>
      <c r="G158">
        <v>0</v>
      </c>
      <c r="H158" t="s">
        <v>231</v>
      </c>
      <c r="I158" t="s">
        <v>20</v>
      </c>
      <c r="J158">
        <f t="shared" si="2"/>
        <v>6</v>
      </c>
    </row>
    <row r="159" spans="1:10">
      <c r="A159" t="s">
        <v>348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6</v>
      </c>
      <c r="H159" t="s">
        <v>349</v>
      </c>
      <c r="I159" t="s">
        <v>261</v>
      </c>
      <c r="J159">
        <f t="shared" si="2"/>
        <v>6</v>
      </c>
    </row>
    <row r="160" spans="1:10">
      <c r="A160" t="s">
        <v>411</v>
      </c>
      <c r="B160">
        <v>0</v>
      </c>
      <c r="C160">
        <v>0</v>
      </c>
      <c r="D160">
        <v>1</v>
      </c>
      <c r="E160">
        <v>0</v>
      </c>
      <c r="F160">
        <v>5</v>
      </c>
      <c r="G160">
        <v>0</v>
      </c>
      <c r="H160" t="s">
        <v>413</v>
      </c>
      <c r="I160" t="s">
        <v>55</v>
      </c>
      <c r="J160">
        <f t="shared" si="2"/>
        <v>6</v>
      </c>
    </row>
    <row r="161" spans="1:10">
      <c r="A161" t="s">
        <v>444</v>
      </c>
      <c r="B161">
        <v>0</v>
      </c>
      <c r="C161">
        <v>0</v>
      </c>
      <c r="D161">
        <v>3</v>
      </c>
      <c r="E161">
        <v>0</v>
      </c>
      <c r="F161">
        <v>3</v>
      </c>
      <c r="G161">
        <v>0</v>
      </c>
      <c r="H161" t="s">
        <v>289</v>
      </c>
      <c r="I161" t="s">
        <v>11</v>
      </c>
      <c r="J161">
        <f t="shared" si="2"/>
        <v>6</v>
      </c>
    </row>
    <row r="162" spans="1:10">
      <c r="A162" t="s">
        <v>473</v>
      </c>
      <c r="B162">
        <v>0</v>
      </c>
      <c r="C162">
        <v>0</v>
      </c>
      <c r="D162">
        <v>1</v>
      </c>
      <c r="E162">
        <v>0</v>
      </c>
      <c r="F162">
        <v>5</v>
      </c>
      <c r="G162">
        <v>0</v>
      </c>
      <c r="H162" t="s">
        <v>474</v>
      </c>
      <c r="I162" t="s">
        <v>11</v>
      </c>
      <c r="J162">
        <f t="shared" si="2"/>
        <v>6</v>
      </c>
    </row>
    <row r="163" spans="1:10">
      <c r="A163" t="s">
        <v>479</v>
      </c>
      <c r="B163">
        <v>0</v>
      </c>
      <c r="C163">
        <v>2</v>
      </c>
      <c r="D163">
        <v>0</v>
      </c>
      <c r="E163">
        <v>0</v>
      </c>
      <c r="F163">
        <v>0</v>
      </c>
      <c r="G163">
        <v>4</v>
      </c>
      <c r="H163" t="s">
        <v>480</v>
      </c>
      <c r="I163" t="s">
        <v>50</v>
      </c>
      <c r="J163">
        <f t="shared" si="2"/>
        <v>6</v>
      </c>
    </row>
    <row r="164" spans="1:10">
      <c r="A164" t="s">
        <v>300</v>
      </c>
      <c r="B164">
        <v>2</v>
      </c>
      <c r="C164">
        <v>0</v>
      </c>
      <c r="D164">
        <v>0</v>
      </c>
      <c r="E164">
        <v>0</v>
      </c>
      <c r="F164">
        <v>3</v>
      </c>
      <c r="G164">
        <v>0</v>
      </c>
      <c r="H164" t="s">
        <v>301</v>
      </c>
      <c r="I164" t="s">
        <v>17</v>
      </c>
      <c r="J164">
        <f t="shared" si="2"/>
        <v>5</v>
      </c>
    </row>
    <row r="165" spans="1:10">
      <c r="A165" t="s">
        <v>205</v>
      </c>
      <c r="B165">
        <v>1</v>
      </c>
      <c r="C165">
        <v>0</v>
      </c>
      <c r="D165">
        <v>0</v>
      </c>
      <c r="E165">
        <v>0</v>
      </c>
      <c r="F165">
        <v>4</v>
      </c>
      <c r="G165">
        <v>0</v>
      </c>
      <c r="H165" t="s">
        <v>206</v>
      </c>
      <c r="I165" t="s">
        <v>11</v>
      </c>
      <c r="J165">
        <f t="shared" si="2"/>
        <v>5</v>
      </c>
    </row>
    <row r="166" spans="1:10">
      <c r="A166" t="s">
        <v>107</v>
      </c>
      <c r="B166">
        <v>0</v>
      </c>
      <c r="C166">
        <v>0</v>
      </c>
      <c r="D166">
        <v>0</v>
      </c>
      <c r="E166">
        <v>0</v>
      </c>
      <c r="F166">
        <v>5</v>
      </c>
      <c r="G166">
        <v>0</v>
      </c>
      <c r="H166" t="s">
        <v>108</v>
      </c>
      <c r="I166" t="s">
        <v>109</v>
      </c>
      <c r="J166">
        <f t="shared" si="2"/>
        <v>5</v>
      </c>
    </row>
    <row r="167" spans="1:10">
      <c r="A167" t="s">
        <v>185</v>
      </c>
      <c r="B167">
        <v>0</v>
      </c>
      <c r="C167">
        <v>0</v>
      </c>
      <c r="D167">
        <v>0</v>
      </c>
      <c r="E167">
        <v>0</v>
      </c>
      <c r="F167">
        <v>5</v>
      </c>
      <c r="G167">
        <v>0</v>
      </c>
      <c r="H167" t="s">
        <v>192</v>
      </c>
      <c r="I167" t="s">
        <v>17</v>
      </c>
      <c r="J167">
        <f t="shared" si="2"/>
        <v>5</v>
      </c>
    </row>
    <row r="168" spans="1:10">
      <c r="A168" t="s">
        <v>199</v>
      </c>
      <c r="B168">
        <v>0</v>
      </c>
      <c r="C168">
        <v>0</v>
      </c>
      <c r="D168">
        <v>0</v>
      </c>
      <c r="E168">
        <v>0</v>
      </c>
      <c r="F168">
        <v>5</v>
      </c>
      <c r="G168">
        <v>0</v>
      </c>
      <c r="H168" t="s">
        <v>200</v>
      </c>
      <c r="I168" t="s">
        <v>55</v>
      </c>
      <c r="J168">
        <f t="shared" si="2"/>
        <v>5</v>
      </c>
    </row>
    <row r="169" spans="1:10">
      <c r="A169" t="s">
        <v>262</v>
      </c>
      <c r="B169">
        <v>0</v>
      </c>
      <c r="C169">
        <v>0</v>
      </c>
      <c r="D169">
        <v>0</v>
      </c>
      <c r="E169">
        <v>0</v>
      </c>
      <c r="F169">
        <v>5</v>
      </c>
      <c r="G169">
        <v>0</v>
      </c>
      <c r="H169" t="s">
        <v>263</v>
      </c>
      <c r="I169" t="s">
        <v>55</v>
      </c>
      <c r="J169">
        <f t="shared" si="2"/>
        <v>5</v>
      </c>
    </row>
    <row r="170" spans="1:10">
      <c r="A170" t="s">
        <v>358</v>
      </c>
      <c r="B170">
        <v>0</v>
      </c>
      <c r="C170">
        <v>0</v>
      </c>
      <c r="D170">
        <v>0</v>
      </c>
      <c r="E170">
        <v>0</v>
      </c>
      <c r="F170">
        <v>5</v>
      </c>
      <c r="G170">
        <v>0</v>
      </c>
      <c r="H170" t="s">
        <v>359</v>
      </c>
      <c r="I170" t="s">
        <v>55</v>
      </c>
      <c r="J170">
        <f t="shared" si="2"/>
        <v>5</v>
      </c>
    </row>
    <row r="171" spans="1:10">
      <c r="A171" t="s">
        <v>399</v>
      </c>
      <c r="B171">
        <v>0</v>
      </c>
      <c r="C171">
        <v>0</v>
      </c>
      <c r="D171">
        <v>0</v>
      </c>
      <c r="E171">
        <v>0</v>
      </c>
      <c r="F171">
        <v>5</v>
      </c>
      <c r="G171">
        <v>0</v>
      </c>
      <c r="H171" t="s">
        <v>400</v>
      </c>
      <c r="I171" t="s">
        <v>367</v>
      </c>
      <c r="J171">
        <f t="shared" si="2"/>
        <v>5</v>
      </c>
    </row>
    <row r="172" spans="1:10">
      <c r="A172" t="s">
        <v>405</v>
      </c>
      <c r="B172">
        <v>2</v>
      </c>
      <c r="C172">
        <v>0</v>
      </c>
      <c r="D172">
        <v>0</v>
      </c>
      <c r="E172">
        <v>0</v>
      </c>
      <c r="F172">
        <v>2</v>
      </c>
      <c r="G172">
        <v>0</v>
      </c>
      <c r="H172" t="s">
        <v>406</v>
      </c>
      <c r="I172" t="s">
        <v>182</v>
      </c>
      <c r="J172">
        <f t="shared" si="2"/>
        <v>4</v>
      </c>
    </row>
    <row r="173" spans="1:10">
      <c r="A173" t="s">
        <v>157</v>
      </c>
      <c r="B173">
        <v>1</v>
      </c>
      <c r="C173">
        <v>0</v>
      </c>
      <c r="D173">
        <v>0</v>
      </c>
      <c r="E173">
        <v>0</v>
      </c>
      <c r="F173">
        <v>3</v>
      </c>
      <c r="G173">
        <v>0</v>
      </c>
      <c r="H173" t="s">
        <v>158</v>
      </c>
      <c r="I173" t="s">
        <v>11</v>
      </c>
      <c r="J173">
        <f t="shared" si="2"/>
        <v>4</v>
      </c>
    </row>
    <row r="174" spans="1:10">
      <c r="A174" t="s">
        <v>169</v>
      </c>
      <c r="B174">
        <v>1</v>
      </c>
      <c r="C174">
        <v>0</v>
      </c>
      <c r="D174">
        <v>0</v>
      </c>
      <c r="E174">
        <v>0</v>
      </c>
      <c r="F174">
        <v>3</v>
      </c>
      <c r="G174">
        <v>0</v>
      </c>
      <c r="H174" t="s">
        <v>172</v>
      </c>
      <c r="I174" t="s">
        <v>11</v>
      </c>
      <c r="J174">
        <f t="shared" si="2"/>
        <v>4</v>
      </c>
    </row>
    <row r="175" spans="1:10">
      <c r="A175" t="s">
        <v>463</v>
      </c>
      <c r="B175">
        <v>1</v>
      </c>
      <c r="C175">
        <v>0</v>
      </c>
      <c r="D175">
        <v>0</v>
      </c>
      <c r="E175">
        <v>0</v>
      </c>
      <c r="F175">
        <v>3</v>
      </c>
      <c r="G175">
        <v>0</v>
      </c>
      <c r="H175" t="s">
        <v>467</v>
      </c>
      <c r="I175" t="s">
        <v>370</v>
      </c>
      <c r="J175">
        <f t="shared" si="2"/>
        <v>4</v>
      </c>
    </row>
    <row r="176" spans="1:10">
      <c r="A176" t="s">
        <v>124</v>
      </c>
      <c r="B176">
        <v>0</v>
      </c>
      <c r="C176">
        <v>0</v>
      </c>
      <c r="D176">
        <v>0</v>
      </c>
      <c r="E176">
        <v>0</v>
      </c>
      <c r="F176">
        <v>4</v>
      </c>
      <c r="G176">
        <v>0</v>
      </c>
      <c r="H176" t="s">
        <v>125</v>
      </c>
      <c r="I176" t="s">
        <v>126</v>
      </c>
      <c r="J176">
        <f t="shared" si="2"/>
        <v>4</v>
      </c>
    </row>
    <row r="177" spans="1:10">
      <c r="A177" t="s">
        <v>127</v>
      </c>
      <c r="B177">
        <v>0</v>
      </c>
      <c r="C177">
        <v>0</v>
      </c>
      <c r="D177">
        <v>0</v>
      </c>
      <c r="E177">
        <v>0</v>
      </c>
      <c r="F177">
        <v>4</v>
      </c>
      <c r="G177">
        <v>0</v>
      </c>
      <c r="H177" t="s">
        <v>125</v>
      </c>
      <c r="I177" t="s">
        <v>126</v>
      </c>
      <c r="J177">
        <f t="shared" si="2"/>
        <v>4</v>
      </c>
    </row>
    <row r="178" spans="1:10">
      <c r="A178" t="s">
        <v>153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154</v>
      </c>
      <c r="I178" t="s">
        <v>50</v>
      </c>
      <c r="J178">
        <f t="shared" si="2"/>
        <v>4</v>
      </c>
    </row>
    <row r="179" spans="1:10">
      <c r="A179" t="s">
        <v>185</v>
      </c>
      <c r="B179">
        <v>0</v>
      </c>
      <c r="C179">
        <v>0</v>
      </c>
      <c r="D179">
        <v>0</v>
      </c>
      <c r="E179">
        <v>0</v>
      </c>
      <c r="F179">
        <v>4</v>
      </c>
      <c r="G179">
        <v>0</v>
      </c>
      <c r="H179" t="s">
        <v>193</v>
      </c>
      <c r="I179" t="s">
        <v>55</v>
      </c>
      <c r="J179">
        <f t="shared" si="2"/>
        <v>4</v>
      </c>
    </row>
    <row r="180" spans="1:10">
      <c r="A180" t="s">
        <v>195</v>
      </c>
      <c r="B180">
        <v>0</v>
      </c>
      <c r="C180">
        <v>0</v>
      </c>
      <c r="D180">
        <v>0</v>
      </c>
      <c r="E180">
        <v>0</v>
      </c>
      <c r="F180">
        <v>4</v>
      </c>
      <c r="G180">
        <v>0</v>
      </c>
      <c r="H180" t="s">
        <v>196</v>
      </c>
      <c r="I180" t="s">
        <v>42</v>
      </c>
      <c r="J180">
        <f t="shared" si="2"/>
        <v>4</v>
      </c>
    </row>
    <row r="181" spans="1:10">
      <c r="A181" t="s">
        <v>251</v>
      </c>
      <c r="B181">
        <v>0</v>
      </c>
      <c r="C181">
        <v>0</v>
      </c>
      <c r="D181">
        <v>1</v>
      </c>
      <c r="E181">
        <v>0</v>
      </c>
      <c r="F181">
        <v>3</v>
      </c>
      <c r="G181">
        <v>0</v>
      </c>
      <c r="H181" t="s">
        <v>252</v>
      </c>
      <c r="I181" t="s">
        <v>86</v>
      </c>
      <c r="J181">
        <f t="shared" si="2"/>
        <v>4</v>
      </c>
    </row>
    <row r="182" spans="1:10">
      <c r="A182" t="s">
        <v>276</v>
      </c>
      <c r="B182">
        <v>0</v>
      </c>
      <c r="C182">
        <v>0</v>
      </c>
      <c r="D182">
        <v>0</v>
      </c>
      <c r="E182">
        <v>0</v>
      </c>
      <c r="F182">
        <v>4</v>
      </c>
      <c r="G182">
        <v>0</v>
      </c>
      <c r="H182" t="s">
        <v>208</v>
      </c>
      <c r="I182" t="s">
        <v>75</v>
      </c>
      <c r="J182">
        <f t="shared" si="2"/>
        <v>4</v>
      </c>
    </row>
    <row r="183" spans="1:10">
      <c r="A183" t="s">
        <v>449</v>
      </c>
      <c r="B183">
        <v>0</v>
      </c>
      <c r="C183">
        <v>0</v>
      </c>
      <c r="D183">
        <v>0</v>
      </c>
      <c r="E183">
        <v>0</v>
      </c>
      <c r="F183">
        <v>4</v>
      </c>
      <c r="G183">
        <v>0</v>
      </c>
      <c r="H183" t="s">
        <v>450</v>
      </c>
      <c r="I183" t="s">
        <v>261</v>
      </c>
      <c r="J183">
        <f t="shared" si="2"/>
        <v>4</v>
      </c>
    </row>
    <row r="184" spans="1:10">
      <c r="A184" t="s">
        <v>24</v>
      </c>
      <c r="B184">
        <v>1</v>
      </c>
      <c r="C184">
        <v>0</v>
      </c>
      <c r="D184">
        <v>0</v>
      </c>
      <c r="E184">
        <v>0</v>
      </c>
      <c r="F184">
        <v>2</v>
      </c>
      <c r="G184">
        <v>0</v>
      </c>
      <c r="H184" t="s">
        <v>25</v>
      </c>
      <c r="I184" t="s">
        <v>26</v>
      </c>
      <c r="J184">
        <f t="shared" si="2"/>
        <v>3</v>
      </c>
    </row>
    <row r="185" spans="1:10">
      <c r="A185" t="s">
        <v>53</v>
      </c>
      <c r="B185">
        <v>1</v>
      </c>
      <c r="C185">
        <v>0</v>
      </c>
      <c r="D185">
        <v>0</v>
      </c>
      <c r="E185">
        <v>0</v>
      </c>
      <c r="F185">
        <v>2</v>
      </c>
      <c r="G185">
        <v>0</v>
      </c>
      <c r="H185" t="s">
        <v>54</v>
      </c>
      <c r="I185" t="s">
        <v>55</v>
      </c>
      <c r="J185">
        <f t="shared" si="2"/>
        <v>3</v>
      </c>
    </row>
    <row r="186" spans="1:10">
      <c r="A186" t="s">
        <v>185</v>
      </c>
      <c r="B186">
        <v>1</v>
      </c>
      <c r="C186">
        <v>0</v>
      </c>
      <c r="D186">
        <v>0</v>
      </c>
      <c r="E186">
        <v>0</v>
      </c>
      <c r="F186">
        <v>2</v>
      </c>
      <c r="G186">
        <v>0</v>
      </c>
      <c r="H186" t="s">
        <v>194</v>
      </c>
      <c r="I186" t="s">
        <v>42</v>
      </c>
      <c r="J186">
        <f t="shared" si="2"/>
        <v>3</v>
      </c>
    </row>
    <row r="187" spans="1:10">
      <c r="A187" t="s">
        <v>498</v>
      </c>
      <c r="B187">
        <v>1</v>
      </c>
      <c r="C187">
        <v>0</v>
      </c>
      <c r="D187">
        <v>0</v>
      </c>
      <c r="E187">
        <v>0</v>
      </c>
      <c r="F187">
        <v>2</v>
      </c>
      <c r="G187">
        <v>0</v>
      </c>
      <c r="H187" t="s">
        <v>499</v>
      </c>
      <c r="I187" t="s">
        <v>50</v>
      </c>
      <c r="J187">
        <f t="shared" si="2"/>
        <v>3</v>
      </c>
    </row>
    <row r="188" spans="1:10">
      <c r="A188" t="s">
        <v>43</v>
      </c>
      <c r="B188">
        <v>0</v>
      </c>
      <c r="C188">
        <v>0</v>
      </c>
      <c r="D188">
        <v>0</v>
      </c>
      <c r="E188">
        <v>0</v>
      </c>
      <c r="F188">
        <v>3</v>
      </c>
      <c r="G188">
        <v>0</v>
      </c>
      <c r="H188" t="s">
        <v>44</v>
      </c>
      <c r="I188" t="s">
        <v>36</v>
      </c>
      <c r="J188">
        <f t="shared" si="2"/>
        <v>3</v>
      </c>
    </row>
    <row r="189" spans="1:10">
      <c r="A189" t="s">
        <v>147</v>
      </c>
      <c r="B189">
        <v>0</v>
      </c>
      <c r="C189">
        <v>0</v>
      </c>
      <c r="D189">
        <v>0</v>
      </c>
      <c r="E189">
        <v>0</v>
      </c>
      <c r="F189">
        <v>3</v>
      </c>
      <c r="G189">
        <v>0</v>
      </c>
      <c r="H189" t="s">
        <v>148</v>
      </c>
      <c r="I189" t="s">
        <v>91</v>
      </c>
      <c r="J189">
        <f t="shared" si="2"/>
        <v>3</v>
      </c>
    </row>
    <row r="190" spans="1:10">
      <c r="A190" t="s">
        <v>155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156</v>
      </c>
      <c r="I190" t="s">
        <v>11</v>
      </c>
      <c r="J190">
        <f t="shared" si="2"/>
        <v>3</v>
      </c>
    </row>
    <row r="191" spans="1:10">
      <c r="A191" t="s">
        <v>169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173</v>
      </c>
      <c r="I191" t="s">
        <v>174</v>
      </c>
      <c r="J191">
        <f t="shared" si="2"/>
        <v>3</v>
      </c>
    </row>
    <row r="192" spans="1:10">
      <c r="A192" t="s">
        <v>169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175</v>
      </c>
      <c r="I192" t="s">
        <v>65</v>
      </c>
      <c r="J192">
        <f t="shared" si="2"/>
        <v>3</v>
      </c>
    </row>
    <row r="193" spans="1:10">
      <c r="A193" t="s">
        <v>199</v>
      </c>
      <c r="B193">
        <v>0</v>
      </c>
      <c r="C193">
        <v>0</v>
      </c>
      <c r="D193">
        <v>0</v>
      </c>
      <c r="E193">
        <v>0</v>
      </c>
      <c r="F193">
        <v>3</v>
      </c>
      <c r="G193">
        <v>0</v>
      </c>
      <c r="H193" t="s">
        <v>201</v>
      </c>
      <c r="I193" t="s">
        <v>11</v>
      </c>
      <c r="J193">
        <f t="shared" si="2"/>
        <v>3</v>
      </c>
    </row>
    <row r="194" spans="1:10">
      <c r="A194" t="s">
        <v>199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202</v>
      </c>
      <c r="I194" t="s">
        <v>187</v>
      </c>
      <c r="J194">
        <f t="shared" ref="J194:J261" si="3">SUM(B194:G194)</f>
        <v>3</v>
      </c>
    </row>
    <row r="195" spans="1:10">
      <c r="A195" t="s">
        <v>248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249</v>
      </c>
      <c r="I195" t="s">
        <v>250</v>
      </c>
      <c r="J195">
        <f t="shared" si="3"/>
        <v>3</v>
      </c>
    </row>
    <row r="196" spans="1:10">
      <c r="A196" t="s">
        <v>257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258</v>
      </c>
      <c r="I196" t="s">
        <v>50</v>
      </c>
      <c r="J196">
        <f t="shared" si="3"/>
        <v>3</v>
      </c>
    </row>
    <row r="197" spans="1:10">
      <c r="A197" t="s">
        <v>243</v>
      </c>
      <c r="B197">
        <v>0</v>
      </c>
      <c r="C197">
        <v>0</v>
      </c>
      <c r="D197">
        <v>0</v>
      </c>
      <c r="E197">
        <v>0</v>
      </c>
      <c r="F197">
        <v>3</v>
      </c>
      <c r="G197">
        <v>0</v>
      </c>
      <c r="H197" t="s">
        <v>244</v>
      </c>
      <c r="I197" t="s">
        <v>245</v>
      </c>
      <c r="J197">
        <f t="shared" si="3"/>
        <v>3</v>
      </c>
    </row>
    <row r="198" spans="1:10">
      <c r="A198" t="s">
        <v>296</v>
      </c>
      <c r="B198">
        <v>0</v>
      </c>
      <c r="C198">
        <v>0</v>
      </c>
      <c r="D198">
        <v>0</v>
      </c>
      <c r="E198">
        <v>0</v>
      </c>
      <c r="F198">
        <v>3</v>
      </c>
      <c r="G198">
        <v>0</v>
      </c>
      <c r="H198" t="s">
        <v>297</v>
      </c>
      <c r="I198" t="s">
        <v>55</v>
      </c>
      <c r="J198">
        <f t="shared" si="3"/>
        <v>3</v>
      </c>
    </row>
    <row r="199" spans="1:10">
      <c r="A199" t="s">
        <v>350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3</v>
      </c>
      <c r="H199" t="s">
        <v>303</v>
      </c>
      <c r="I199" t="s">
        <v>20</v>
      </c>
      <c r="J199">
        <f t="shared" si="3"/>
        <v>3</v>
      </c>
    </row>
    <row r="200" spans="1:10">
      <c r="A200" t="s">
        <v>483</v>
      </c>
      <c r="B200">
        <v>0</v>
      </c>
      <c r="C200">
        <v>0</v>
      </c>
      <c r="D200">
        <v>0</v>
      </c>
      <c r="E200">
        <v>0</v>
      </c>
      <c r="F200">
        <v>3</v>
      </c>
      <c r="G200">
        <v>0</v>
      </c>
      <c r="H200" t="s">
        <v>484</v>
      </c>
      <c r="I200" t="s">
        <v>367</v>
      </c>
      <c r="J200">
        <f t="shared" si="3"/>
        <v>3</v>
      </c>
    </row>
    <row r="201" spans="1:10">
      <c r="A201" t="s">
        <v>485</v>
      </c>
      <c r="B201">
        <v>0</v>
      </c>
      <c r="C201">
        <v>0</v>
      </c>
      <c r="D201">
        <v>0</v>
      </c>
      <c r="E201">
        <v>0</v>
      </c>
      <c r="F201">
        <v>3</v>
      </c>
      <c r="G201">
        <v>0</v>
      </c>
      <c r="H201" t="s">
        <v>486</v>
      </c>
      <c r="I201" t="s">
        <v>50</v>
      </c>
      <c r="J201">
        <f t="shared" si="3"/>
        <v>3</v>
      </c>
    </row>
    <row r="202" spans="1:10">
      <c r="A202" t="s">
        <v>127</v>
      </c>
      <c r="B202">
        <v>1</v>
      </c>
      <c r="C202">
        <v>0</v>
      </c>
      <c r="D202">
        <v>0</v>
      </c>
      <c r="E202">
        <v>0</v>
      </c>
      <c r="F202">
        <v>1</v>
      </c>
      <c r="G202">
        <v>0</v>
      </c>
      <c r="H202" t="s">
        <v>128</v>
      </c>
      <c r="I202" t="s">
        <v>126</v>
      </c>
      <c r="J202">
        <f t="shared" si="3"/>
        <v>2</v>
      </c>
    </row>
    <row r="203" spans="1:10">
      <c r="A203" t="s">
        <v>9</v>
      </c>
      <c r="B203">
        <v>0</v>
      </c>
      <c r="C203">
        <v>0</v>
      </c>
      <c r="D203">
        <v>1</v>
      </c>
      <c r="E203">
        <v>0</v>
      </c>
      <c r="F203">
        <v>1</v>
      </c>
      <c r="G203">
        <v>0</v>
      </c>
      <c r="H203" t="s">
        <v>10</v>
      </c>
      <c r="I203" t="s">
        <v>11</v>
      </c>
      <c r="J203">
        <f t="shared" si="3"/>
        <v>2</v>
      </c>
    </row>
    <row r="204" spans="1:10">
      <c r="A204" t="s">
        <v>27</v>
      </c>
      <c r="B204">
        <v>0</v>
      </c>
      <c r="C204">
        <v>0</v>
      </c>
      <c r="D204">
        <v>1</v>
      </c>
      <c r="E204">
        <v>0</v>
      </c>
      <c r="F204">
        <v>1</v>
      </c>
      <c r="G204">
        <v>0</v>
      </c>
      <c r="H204" t="s">
        <v>30</v>
      </c>
      <c r="I204" t="s">
        <v>29</v>
      </c>
      <c r="J204">
        <f t="shared" si="3"/>
        <v>2</v>
      </c>
    </row>
    <row r="205" spans="1:10">
      <c r="A205" t="s">
        <v>37</v>
      </c>
      <c r="B205">
        <v>0</v>
      </c>
      <c r="C205">
        <v>0</v>
      </c>
      <c r="D205">
        <v>0</v>
      </c>
      <c r="E205">
        <v>0</v>
      </c>
      <c r="F205">
        <v>2</v>
      </c>
      <c r="G205">
        <v>0</v>
      </c>
      <c r="H205" t="s">
        <v>38</v>
      </c>
      <c r="I205" t="s">
        <v>39</v>
      </c>
      <c r="J205">
        <f t="shared" si="3"/>
        <v>2</v>
      </c>
    </row>
    <row r="206" spans="1:10">
      <c r="A206" t="s">
        <v>68</v>
      </c>
      <c r="B206">
        <v>0</v>
      </c>
      <c r="C206">
        <v>0</v>
      </c>
      <c r="D206">
        <v>1</v>
      </c>
      <c r="E206">
        <v>0</v>
      </c>
      <c r="F206">
        <v>1</v>
      </c>
      <c r="G206">
        <v>0</v>
      </c>
      <c r="H206" t="s">
        <v>70</v>
      </c>
      <c r="I206" t="s">
        <v>65</v>
      </c>
      <c r="J206">
        <f t="shared" si="3"/>
        <v>2</v>
      </c>
    </row>
    <row r="207" spans="1:10">
      <c r="A207" t="s">
        <v>80</v>
      </c>
      <c r="B207">
        <v>0</v>
      </c>
      <c r="C207">
        <v>0</v>
      </c>
      <c r="D207">
        <v>1</v>
      </c>
      <c r="E207">
        <v>0</v>
      </c>
      <c r="F207">
        <v>1</v>
      </c>
      <c r="G207">
        <v>0</v>
      </c>
      <c r="H207" t="s">
        <v>81</v>
      </c>
      <c r="I207" t="s">
        <v>50</v>
      </c>
      <c r="J207">
        <f t="shared" si="3"/>
        <v>2</v>
      </c>
    </row>
    <row r="208" spans="1:10">
      <c r="A208" t="s">
        <v>99</v>
      </c>
      <c r="B208">
        <v>0</v>
      </c>
      <c r="C208">
        <v>0</v>
      </c>
      <c r="D208">
        <v>0</v>
      </c>
      <c r="E208">
        <v>0</v>
      </c>
      <c r="F208">
        <v>2</v>
      </c>
      <c r="G208">
        <v>0</v>
      </c>
      <c r="H208" t="s">
        <v>100</v>
      </c>
      <c r="I208" t="s">
        <v>101</v>
      </c>
      <c r="J208">
        <f t="shared" si="3"/>
        <v>2</v>
      </c>
    </row>
    <row r="209" spans="1:10">
      <c r="A209" t="s">
        <v>119</v>
      </c>
      <c r="B209">
        <v>0</v>
      </c>
      <c r="C209">
        <v>0</v>
      </c>
      <c r="D209">
        <v>0</v>
      </c>
      <c r="E209">
        <v>0</v>
      </c>
      <c r="F209">
        <v>2</v>
      </c>
      <c r="G209">
        <v>0</v>
      </c>
      <c r="H209" t="s">
        <v>120</v>
      </c>
      <c r="I209" t="s">
        <v>121</v>
      </c>
      <c r="J209">
        <f t="shared" si="3"/>
        <v>2</v>
      </c>
    </row>
    <row r="210" spans="1:10">
      <c r="A210" t="s">
        <v>145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103</v>
      </c>
      <c r="I210" t="s">
        <v>104</v>
      </c>
      <c r="J210">
        <f t="shared" si="3"/>
        <v>2</v>
      </c>
    </row>
    <row r="211" spans="1:10">
      <c r="A211" t="s">
        <v>163</v>
      </c>
      <c r="B211">
        <v>0</v>
      </c>
      <c r="C211">
        <v>0</v>
      </c>
      <c r="D211">
        <v>0</v>
      </c>
      <c r="E211">
        <v>0</v>
      </c>
      <c r="F211">
        <v>2</v>
      </c>
      <c r="G211">
        <v>0</v>
      </c>
      <c r="H211" t="s">
        <v>164</v>
      </c>
      <c r="I211" t="s">
        <v>26</v>
      </c>
      <c r="J211">
        <f t="shared" si="3"/>
        <v>2</v>
      </c>
    </row>
    <row r="212" spans="1:10">
      <c r="A212" t="s">
        <v>169</v>
      </c>
      <c r="B212">
        <v>0</v>
      </c>
      <c r="C212">
        <v>0</v>
      </c>
      <c r="D212">
        <v>0</v>
      </c>
      <c r="E212">
        <v>0</v>
      </c>
      <c r="F212">
        <v>2</v>
      </c>
      <c r="G212">
        <v>0</v>
      </c>
      <c r="H212" t="s">
        <v>176</v>
      </c>
      <c r="I212" t="s">
        <v>177</v>
      </c>
      <c r="J212">
        <f t="shared" si="3"/>
        <v>2</v>
      </c>
    </row>
    <row r="213" spans="1:10">
      <c r="A213" t="s">
        <v>169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178</v>
      </c>
      <c r="I213" t="s">
        <v>14</v>
      </c>
      <c r="J213">
        <f t="shared" si="3"/>
        <v>2</v>
      </c>
    </row>
    <row r="214" spans="1:10">
      <c r="A214" t="s">
        <v>169</v>
      </c>
      <c r="B214">
        <v>0</v>
      </c>
      <c r="C214">
        <v>0</v>
      </c>
      <c r="D214">
        <v>1</v>
      </c>
      <c r="E214">
        <v>0</v>
      </c>
      <c r="F214">
        <v>1</v>
      </c>
      <c r="G214">
        <v>0</v>
      </c>
      <c r="H214" t="s">
        <v>181</v>
      </c>
      <c r="I214" t="s">
        <v>182</v>
      </c>
      <c r="J214">
        <f t="shared" si="3"/>
        <v>2</v>
      </c>
    </row>
    <row r="215" spans="1:10">
      <c r="A215" t="s">
        <v>209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140</v>
      </c>
      <c r="I215" t="s">
        <v>141</v>
      </c>
      <c r="J215">
        <f t="shared" si="3"/>
        <v>2</v>
      </c>
    </row>
    <row r="216" spans="1:10">
      <c r="A216" t="s">
        <v>229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25</v>
      </c>
      <c r="I216" t="s">
        <v>101</v>
      </c>
      <c r="J216">
        <f t="shared" si="3"/>
        <v>2</v>
      </c>
    </row>
    <row r="217" spans="1:10">
      <c r="A217" t="s">
        <v>282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263</v>
      </c>
      <c r="I217" t="s">
        <v>55</v>
      </c>
      <c r="J217">
        <f t="shared" si="3"/>
        <v>2</v>
      </c>
    </row>
    <row r="218" spans="1:10">
      <c r="A218" t="s">
        <v>292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293</v>
      </c>
      <c r="I218" t="s">
        <v>109</v>
      </c>
      <c r="J218">
        <f t="shared" si="3"/>
        <v>2</v>
      </c>
    </row>
    <row r="219" spans="1:10">
      <c r="A219" t="s">
        <v>298</v>
      </c>
      <c r="B219">
        <v>0</v>
      </c>
      <c r="C219">
        <v>0</v>
      </c>
      <c r="D219">
        <v>1</v>
      </c>
      <c r="E219">
        <v>0</v>
      </c>
      <c r="F219">
        <v>1</v>
      </c>
      <c r="G219">
        <v>0</v>
      </c>
      <c r="H219" t="s">
        <v>299</v>
      </c>
      <c r="I219" t="s">
        <v>17</v>
      </c>
      <c r="J219">
        <f t="shared" si="3"/>
        <v>2</v>
      </c>
    </row>
    <row r="220" spans="1:10">
      <c r="A220" t="s">
        <v>351</v>
      </c>
      <c r="B220">
        <v>0</v>
      </c>
      <c r="C220">
        <v>0</v>
      </c>
      <c r="D220">
        <v>0</v>
      </c>
      <c r="E220">
        <v>0</v>
      </c>
      <c r="F220">
        <v>2</v>
      </c>
      <c r="G220">
        <v>0</v>
      </c>
      <c r="H220" t="s">
        <v>352</v>
      </c>
      <c r="I220" t="s">
        <v>353</v>
      </c>
      <c r="J220">
        <f t="shared" si="3"/>
        <v>2</v>
      </c>
    </row>
    <row r="221" spans="1:10">
      <c r="A221" t="s">
        <v>361</v>
      </c>
      <c r="B221">
        <v>0</v>
      </c>
      <c r="C221">
        <v>0</v>
      </c>
      <c r="D221">
        <v>0</v>
      </c>
      <c r="E221">
        <v>0</v>
      </c>
      <c r="F221">
        <v>2</v>
      </c>
      <c r="G221">
        <v>0</v>
      </c>
      <c r="H221" t="s">
        <v>362</v>
      </c>
      <c r="I221" t="s">
        <v>36</v>
      </c>
      <c r="J221">
        <f t="shared" si="3"/>
        <v>2</v>
      </c>
    </row>
    <row r="222" spans="1:10">
      <c r="A222" t="s">
        <v>368</v>
      </c>
      <c r="B222">
        <v>0</v>
      </c>
      <c r="C222">
        <v>0</v>
      </c>
      <c r="D222">
        <v>1</v>
      </c>
      <c r="E222">
        <v>0</v>
      </c>
      <c r="F222">
        <v>1</v>
      </c>
      <c r="G222">
        <v>0</v>
      </c>
      <c r="H222" t="s">
        <v>369</v>
      </c>
      <c r="I222" t="s">
        <v>370</v>
      </c>
      <c r="J222">
        <f t="shared" si="3"/>
        <v>2</v>
      </c>
    </row>
    <row r="223" spans="1:10">
      <c r="A223" t="s">
        <v>388</v>
      </c>
      <c r="B223">
        <v>0</v>
      </c>
      <c r="C223">
        <v>0</v>
      </c>
      <c r="D223">
        <v>0</v>
      </c>
      <c r="E223">
        <v>0</v>
      </c>
      <c r="F223">
        <v>2</v>
      </c>
      <c r="G223">
        <v>0</v>
      </c>
      <c r="H223" t="s">
        <v>389</v>
      </c>
      <c r="I223" t="s">
        <v>390</v>
      </c>
      <c r="J223">
        <f t="shared" si="3"/>
        <v>2</v>
      </c>
    </row>
    <row r="224" spans="1:10">
      <c r="A224" t="s">
        <v>407</v>
      </c>
      <c r="B224">
        <v>0</v>
      </c>
      <c r="C224">
        <v>0</v>
      </c>
      <c r="D224">
        <v>1</v>
      </c>
      <c r="E224">
        <v>0</v>
      </c>
      <c r="F224">
        <v>1</v>
      </c>
      <c r="G224">
        <v>0</v>
      </c>
      <c r="H224" t="s">
        <v>408</v>
      </c>
      <c r="I224" t="s">
        <v>223</v>
      </c>
      <c r="J224">
        <f t="shared" si="3"/>
        <v>2</v>
      </c>
    </row>
    <row r="225" spans="1:10">
      <c r="A225" t="s">
        <v>395</v>
      </c>
      <c r="B225">
        <v>0</v>
      </c>
      <c r="C225">
        <v>0</v>
      </c>
      <c r="D225">
        <v>0</v>
      </c>
      <c r="E225">
        <v>0</v>
      </c>
      <c r="F225">
        <v>2</v>
      </c>
      <c r="G225">
        <v>0</v>
      </c>
      <c r="H225" t="s">
        <v>394</v>
      </c>
      <c r="I225" t="s">
        <v>20</v>
      </c>
      <c r="J225">
        <f t="shared" si="3"/>
        <v>2</v>
      </c>
    </row>
    <row r="226" spans="1:10">
      <c r="A226" t="s">
        <v>411</v>
      </c>
      <c r="B226">
        <v>0</v>
      </c>
      <c r="C226">
        <v>0</v>
      </c>
      <c r="D226">
        <v>0</v>
      </c>
      <c r="E226">
        <v>0</v>
      </c>
      <c r="F226">
        <v>2</v>
      </c>
      <c r="G226">
        <v>0</v>
      </c>
      <c r="H226" t="s">
        <v>414</v>
      </c>
      <c r="I226" t="s">
        <v>55</v>
      </c>
      <c r="J226">
        <f t="shared" si="3"/>
        <v>2</v>
      </c>
    </row>
    <row r="227" spans="1:10">
      <c r="A227" t="s">
        <v>411</v>
      </c>
      <c r="B227">
        <v>0</v>
      </c>
      <c r="C227">
        <v>0</v>
      </c>
      <c r="D227">
        <v>1</v>
      </c>
      <c r="E227">
        <v>0</v>
      </c>
      <c r="F227">
        <v>1</v>
      </c>
      <c r="G227">
        <v>0</v>
      </c>
      <c r="H227" t="s">
        <v>415</v>
      </c>
      <c r="I227" t="s">
        <v>11</v>
      </c>
      <c r="J227">
        <f t="shared" si="3"/>
        <v>2</v>
      </c>
    </row>
    <row r="228" spans="1:10">
      <c r="A228" t="s">
        <v>429</v>
      </c>
      <c r="B228">
        <v>0</v>
      </c>
      <c r="C228">
        <v>0</v>
      </c>
      <c r="D228">
        <v>0</v>
      </c>
      <c r="E228">
        <v>0</v>
      </c>
      <c r="F228">
        <v>2</v>
      </c>
      <c r="G228">
        <v>0</v>
      </c>
      <c r="H228" t="s">
        <v>430</v>
      </c>
      <c r="I228" t="s">
        <v>26</v>
      </c>
      <c r="J228">
        <f t="shared" si="3"/>
        <v>2</v>
      </c>
    </row>
    <row r="229" spans="1:10">
      <c r="A229" t="s">
        <v>470</v>
      </c>
      <c r="B229">
        <v>0</v>
      </c>
      <c r="C229">
        <v>0</v>
      </c>
      <c r="D229">
        <v>0</v>
      </c>
      <c r="E229">
        <v>0</v>
      </c>
      <c r="F229">
        <v>2</v>
      </c>
      <c r="G229">
        <v>0</v>
      </c>
      <c r="H229" t="s">
        <v>471</v>
      </c>
      <c r="I229" t="s">
        <v>214</v>
      </c>
      <c r="J229">
        <f t="shared" si="3"/>
        <v>2</v>
      </c>
    </row>
    <row r="230" spans="1:10">
      <c r="A230" t="s">
        <v>31</v>
      </c>
      <c r="B230">
        <v>0</v>
      </c>
      <c r="C230">
        <v>0</v>
      </c>
      <c r="D230">
        <v>0</v>
      </c>
      <c r="E230">
        <v>0</v>
      </c>
      <c r="F230">
        <v>1</v>
      </c>
      <c r="G230">
        <v>0</v>
      </c>
      <c r="H230" t="s">
        <v>32</v>
      </c>
      <c r="I230" t="s">
        <v>33</v>
      </c>
      <c r="J230">
        <f t="shared" si="3"/>
        <v>1</v>
      </c>
    </row>
    <row r="231" spans="1:10">
      <c r="A231" t="s">
        <v>34</v>
      </c>
      <c r="B231">
        <v>0</v>
      </c>
      <c r="C231">
        <v>0</v>
      </c>
      <c r="D231">
        <v>0</v>
      </c>
      <c r="E231">
        <v>0</v>
      </c>
      <c r="F231">
        <v>1</v>
      </c>
      <c r="G231">
        <v>0</v>
      </c>
      <c r="H231" t="s">
        <v>35</v>
      </c>
      <c r="I231" t="s">
        <v>36</v>
      </c>
      <c r="J231">
        <f t="shared" si="3"/>
        <v>1</v>
      </c>
    </row>
    <row r="232" spans="1:10">
      <c r="A232" t="s">
        <v>82</v>
      </c>
      <c r="B232">
        <v>0</v>
      </c>
      <c r="C232">
        <v>0</v>
      </c>
      <c r="D232">
        <v>0</v>
      </c>
      <c r="E232">
        <v>0</v>
      </c>
      <c r="F232">
        <v>1</v>
      </c>
      <c r="G232">
        <v>0</v>
      </c>
      <c r="H232" t="s">
        <v>83</v>
      </c>
      <c r="I232" t="s">
        <v>55</v>
      </c>
      <c r="J232">
        <f t="shared" si="3"/>
        <v>1</v>
      </c>
    </row>
    <row r="233" spans="1:10">
      <c r="A233" t="s">
        <v>64</v>
      </c>
      <c r="B233">
        <v>0</v>
      </c>
      <c r="C233">
        <v>0</v>
      </c>
      <c r="D233">
        <v>0</v>
      </c>
      <c r="E233">
        <v>0</v>
      </c>
      <c r="F233">
        <v>1</v>
      </c>
      <c r="G233">
        <v>0</v>
      </c>
      <c r="H233" t="s">
        <v>28</v>
      </c>
      <c r="I233" t="s">
        <v>65</v>
      </c>
      <c r="J233">
        <f t="shared" si="3"/>
        <v>1</v>
      </c>
    </row>
    <row r="234" spans="1:10">
      <c r="A234" t="s">
        <v>68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69</v>
      </c>
      <c r="I234" t="s">
        <v>50</v>
      </c>
      <c r="J234">
        <f t="shared" si="3"/>
        <v>1</v>
      </c>
    </row>
    <row r="235" spans="1:10">
      <c r="A235" t="s">
        <v>150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151</v>
      </c>
      <c r="I235" t="s">
        <v>152</v>
      </c>
      <c r="J235">
        <f t="shared" si="3"/>
        <v>1</v>
      </c>
    </row>
    <row r="236" spans="1:10">
      <c r="A236" t="s">
        <v>497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340</v>
      </c>
      <c r="I236" t="s">
        <v>261</v>
      </c>
      <c r="J236">
        <f t="shared" si="3"/>
        <v>1</v>
      </c>
    </row>
    <row r="237" spans="1:10">
      <c r="A237" t="s">
        <v>107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110</v>
      </c>
      <c r="I237" t="s">
        <v>109</v>
      </c>
      <c r="J237">
        <f t="shared" si="3"/>
        <v>1</v>
      </c>
    </row>
    <row r="238" spans="1:10">
      <c r="A238" t="s">
        <v>117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118</v>
      </c>
      <c r="I238" t="s">
        <v>36</v>
      </c>
      <c r="J238">
        <f t="shared" si="3"/>
        <v>1</v>
      </c>
    </row>
    <row r="239" spans="1:10">
      <c r="A239" t="s">
        <v>119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122</v>
      </c>
      <c r="I239" t="s">
        <v>123</v>
      </c>
      <c r="J239">
        <f t="shared" si="3"/>
        <v>1</v>
      </c>
    </row>
    <row r="240" spans="1:10">
      <c r="A240" t="s">
        <v>134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135</v>
      </c>
      <c r="I240" t="s">
        <v>136</v>
      </c>
      <c r="J240">
        <f t="shared" si="3"/>
        <v>1</v>
      </c>
    </row>
    <row r="241" spans="1:10">
      <c r="A241" t="s">
        <v>129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130</v>
      </c>
      <c r="I241" t="s">
        <v>86</v>
      </c>
      <c r="J241">
        <f t="shared" si="3"/>
        <v>1</v>
      </c>
    </row>
    <row r="242" spans="1:10">
      <c r="A242" t="s">
        <v>131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132</v>
      </c>
      <c r="I242" t="s">
        <v>133</v>
      </c>
      <c r="J242">
        <f t="shared" si="3"/>
        <v>1</v>
      </c>
    </row>
    <row r="243" spans="1:10">
      <c r="A243" t="s">
        <v>142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143</v>
      </c>
      <c r="I243" t="s">
        <v>144</v>
      </c>
      <c r="J243">
        <f t="shared" si="3"/>
        <v>1</v>
      </c>
    </row>
    <row r="244" spans="1:10">
      <c r="A244" t="s">
        <v>147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149</v>
      </c>
      <c r="I244" t="s">
        <v>144</v>
      </c>
      <c r="J244">
        <f t="shared" si="3"/>
        <v>1</v>
      </c>
    </row>
    <row r="245" spans="1:10">
      <c r="A245" t="s">
        <v>169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180</v>
      </c>
      <c r="I245" t="s">
        <v>14</v>
      </c>
      <c r="J245">
        <f t="shared" si="3"/>
        <v>1</v>
      </c>
    </row>
    <row r="246" spans="1:10">
      <c r="A246" t="s">
        <v>197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198</v>
      </c>
      <c r="I246" t="s">
        <v>177</v>
      </c>
      <c r="J246">
        <f t="shared" si="3"/>
        <v>1</v>
      </c>
    </row>
    <row r="247" spans="1:10">
      <c r="A247" t="s">
        <v>230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 t="s">
        <v>232</v>
      </c>
      <c r="I247" t="s">
        <v>86</v>
      </c>
      <c r="J247">
        <f t="shared" si="3"/>
        <v>1</v>
      </c>
    </row>
    <row r="248" spans="1:10">
      <c r="A248" t="s">
        <v>253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255</v>
      </c>
      <c r="I248" t="s">
        <v>50</v>
      </c>
      <c r="J248">
        <f t="shared" si="3"/>
        <v>1</v>
      </c>
    </row>
    <row r="249" spans="1:10">
      <c r="A249" t="s">
        <v>256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0</v>
      </c>
      <c r="H249" t="s">
        <v>69</v>
      </c>
      <c r="I249" t="s">
        <v>50</v>
      </c>
      <c r="J249">
        <f t="shared" si="3"/>
        <v>1</v>
      </c>
    </row>
    <row r="250" spans="1:10">
      <c r="A250" t="s">
        <v>270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271</v>
      </c>
      <c r="I250" t="s">
        <v>33</v>
      </c>
      <c r="J250">
        <f t="shared" si="3"/>
        <v>1</v>
      </c>
    </row>
    <row r="251" spans="1:10">
      <c r="A251" t="s">
        <v>286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287</v>
      </c>
      <c r="I251" t="s">
        <v>86</v>
      </c>
      <c r="J251">
        <f t="shared" si="3"/>
        <v>1</v>
      </c>
    </row>
    <row r="252" spans="1:10">
      <c r="A252" t="s">
        <v>292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295</v>
      </c>
      <c r="I252" t="s">
        <v>109</v>
      </c>
      <c r="J252">
        <f t="shared" si="3"/>
        <v>1</v>
      </c>
    </row>
    <row r="253" spans="1:10">
      <c r="A253" t="s">
        <v>339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340</v>
      </c>
      <c r="I253" t="s">
        <v>261</v>
      </c>
      <c r="J253">
        <f t="shared" si="3"/>
        <v>1</v>
      </c>
    </row>
    <row r="254" spans="1:10">
      <c r="A254" t="s">
        <v>383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384</v>
      </c>
      <c r="I254" t="s">
        <v>382</v>
      </c>
      <c r="J254">
        <f t="shared" si="3"/>
        <v>1</v>
      </c>
    </row>
    <row r="255" spans="1:10">
      <c r="A255" t="s">
        <v>393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394</v>
      </c>
      <c r="I255" t="s">
        <v>20</v>
      </c>
      <c r="J255">
        <f t="shared" si="3"/>
        <v>1</v>
      </c>
    </row>
    <row r="256" spans="1:10">
      <c r="A256" t="s">
        <v>403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404</v>
      </c>
      <c r="I256" t="s">
        <v>182</v>
      </c>
      <c r="J256">
        <f t="shared" si="3"/>
        <v>1</v>
      </c>
    </row>
    <row r="257" spans="1:10">
      <c r="A257" t="s">
        <v>433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44</v>
      </c>
      <c r="I257" t="s">
        <v>36</v>
      </c>
      <c r="J257">
        <f t="shared" si="3"/>
        <v>1</v>
      </c>
    </row>
    <row r="258" spans="1:10">
      <c r="A258" t="s">
        <v>445</v>
      </c>
      <c r="B258">
        <v>0</v>
      </c>
      <c r="C258">
        <v>0</v>
      </c>
      <c r="D258">
        <v>0</v>
      </c>
      <c r="E258">
        <v>0</v>
      </c>
      <c r="F258">
        <v>1</v>
      </c>
      <c r="G258">
        <v>0</v>
      </c>
      <c r="H258" t="s">
        <v>446</v>
      </c>
      <c r="I258" t="s">
        <v>228</v>
      </c>
      <c r="J258">
        <f t="shared" si="3"/>
        <v>1</v>
      </c>
    </row>
    <row r="259" spans="1:10">
      <c r="A259" t="s">
        <v>461</v>
      </c>
      <c r="B259">
        <v>0</v>
      </c>
      <c r="C259">
        <v>0</v>
      </c>
      <c r="D259">
        <v>0</v>
      </c>
      <c r="E259">
        <v>0</v>
      </c>
      <c r="F259">
        <v>1</v>
      </c>
      <c r="G259">
        <v>0</v>
      </c>
      <c r="H259" t="s">
        <v>462</v>
      </c>
      <c r="I259" t="s">
        <v>11</v>
      </c>
      <c r="J259">
        <f t="shared" si="3"/>
        <v>1</v>
      </c>
    </row>
    <row r="260" spans="1:10">
      <c r="A260" t="s">
        <v>468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469</v>
      </c>
      <c r="I260" t="s">
        <v>36</v>
      </c>
      <c r="J260">
        <f t="shared" si="3"/>
        <v>1</v>
      </c>
    </row>
    <row r="261" spans="1:10">
      <c r="A261" t="s">
        <v>472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398</v>
      </c>
      <c r="I261" t="s">
        <v>86</v>
      </c>
      <c r="J261">
        <f t="shared" si="3"/>
        <v>1</v>
      </c>
    </row>
    <row r="262" spans="1:10">
      <c r="B262">
        <f t="shared" ref="B262:G262" si="4">SUM(B2:B261)</f>
        <v>520</v>
      </c>
      <c r="C262">
        <f t="shared" si="4"/>
        <v>478</v>
      </c>
      <c r="D262">
        <f t="shared" si="4"/>
        <v>302</v>
      </c>
      <c r="E262">
        <f t="shared" si="4"/>
        <v>7</v>
      </c>
      <c r="F262">
        <f t="shared" si="4"/>
        <v>49657</v>
      </c>
      <c r="G262">
        <f t="shared" si="4"/>
        <v>13300</v>
      </c>
      <c r="J262">
        <f>SUM(J2:J261)</f>
        <v>64264</v>
      </c>
    </row>
  </sheetData>
  <sortState xmlns:xlrd2="http://schemas.microsoft.com/office/spreadsheetml/2017/richdata2" ref="A2:J261">
    <sortCondition descending="1" ref="J2:J261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D8800-579C-6A40-935E-BDB78F7838B3}">
  <dimension ref="A1:J266"/>
  <sheetViews>
    <sheetView topLeftCell="A232" zoomScale="130" zoomScaleNormal="130" workbookViewId="0">
      <selection activeCell="J267" sqref="J267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3">
        <v>0</v>
      </c>
      <c r="C2" s="3">
        <v>0</v>
      </c>
      <c r="D2" s="3">
        <v>1</v>
      </c>
      <c r="E2" s="3">
        <v>0</v>
      </c>
      <c r="F2" s="3">
        <v>1</v>
      </c>
      <c r="G2" s="3">
        <v>0</v>
      </c>
      <c r="H2" s="3" t="s">
        <v>10</v>
      </c>
      <c r="I2" s="3" t="s">
        <v>11</v>
      </c>
      <c r="J2">
        <f t="shared" ref="J2:J65" si="0">SUM(B2:G2)</f>
        <v>2</v>
      </c>
    </row>
    <row r="3" spans="1:10">
      <c r="A3" s="2" t="s">
        <v>12</v>
      </c>
      <c r="B3" s="3">
        <v>0</v>
      </c>
      <c r="C3" s="3">
        <v>1</v>
      </c>
      <c r="D3" s="3">
        <v>2</v>
      </c>
      <c r="E3" s="3">
        <v>0</v>
      </c>
      <c r="F3" s="3">
        <v>245</v>
      </c>
      <c r="G3" s="3">
        <v>71</v>
      </c>
      <c r="H3" s="3" t="s">
        <v>13</v>
      </c>
      <c r="I3" s="3" t="s">
        <v>14</v>
      </c>
      <c r="J3">
        <f t="shared" si="0"/>
        <v>319</v>
      </c>
    </row>
    <row r="4" spans="1:10">
      <c r="A4" s="2" t="s">
        <v>15</v>
      </c>
      <c r="B4" s="3">
        <v>0</v>
      </c>
      <c r="C4" s="3">
        <v>0</v>
      </c>
      <c r="D4" s="3">
        <v>0</v>
      </c>
      <c r="E4" s="3">
        <v>0</v>
      </c>
      <c r="F4" s="3">
        <v>294</v>
      </c>
      <c r="G4" s="3">
        <v>22</v>
      </c>
      <c r="H4" s="3" t="s">
        <v>16</v>
      </c>
      <c r="I4" s="3" t="s">
        <v>17</v>
      </c>
      <c r="J4">
        <f t="shared" si="0"/>
        <v>316</v>
      </c>
    </row>
    <row r="5" spans="1:10">
      <c r="A5" s="2" t="s">
        <v>18</v>
      </c>
      <c r="B5" s="3">
        <v>0</v>
      </c>
      <c r="C5" s="3">
        <v>0</v>
      </c>
      <c r="D5" s="3">
        <v>1</v>
      </c>
      <c r="E5" s="3">
        <v>0</v>
      </c>
      <c r="F5" s="3">
        <v>389</v>
      </c>
      <c r="G5" s="3">
        <v>23</v>
      </c>
      <c r="H5" s="3" t="s">
        <v>19</v>
      </c>
      <c r="I5" s="3" t="s">
        <v>20</v>
      </c>
      <c r="J5">
        <f t="shared" si="0"/>
        <v>413</v>
      </c>
    </row>
    <row r="6" spans="1:10">
      <c r="A6" s="2" t="s">
        <v>21</v>
      </c>
      <c r="B6" s="3">
        <v>0</v>
      </c>
      <c r="C6" s="3">
        <v>0</v>
      </c>
      <c r="D6" s="3">
        <v>0</v>
      </c>
      <c r="E6" s="3">
        <v>0</v>
      </c>
      <c r="F6" s="3">
        <v>532</v>
      </c>
      <c r="G6" s="3">
        <v>54</v>
      </c>
      <c r="H6" s="3" t="s">
        <v>22</v>
      </c>
      <c r="I6" s="3" t="s">
        <v>20</v>
      </c>
      <c r="J6">
        <f t="shared" si="0"/>
        <v>586</v>
      </c>
    </row>
    <row r="7" spans="1:10">
      <c r="A7" s="2" t="s">
        <v>23</v>
      </c>
      <c r="B7" s="3">
        <v>0</v>
      </c>
      <c r="C7" s="3">
        <v>0</v>
      </c>
      <c r="D7" s="3">
        <v>1</v>
      </c>
      <c r="E7" s="3">
        <v>0</v>
      </c>
      <c r="F7" s="3">
        <v>295</v>
      </c>
      <c r="G7" s="3">
        <v>50</v>
      </c>
      <c r="H7" s="3" t="s">
        <v>19</v>
      </c>
      <c r="I7" s="3" t="s">
        <v>20</v>
      </c>
      <c r="J7">
        <f t="shared" si="0"/>
        <v>346</v>
      </c>
    </row>
    <row r="8" spans="1:10">
      <c r="A8" s="2" t="s">
        <v>24</v>
      </c>
      <c r="B8" s="3">
        <v>0</v>
      </c>
      <c r="C8" s="3">
        <v>0</v>
      </c>
      <c r="D8" s="3">
        <v>0</v>
      </c>
      <c r="E8" s="3">
        <v>0</v>
      </c>
      <c r="F8" s="3">
        <v>2</v>
      </c>
      <c r="G8" s="3">
        <v>0</v>
      </c>
      <c r="H8" s="3" t="s">
        <v>25</v>
      </c>
      <c r="I8" s="3" t="s">
        <v>26</v>
      </c>
      <c r="J8">
        <f t="shared" si="0"/>
        <v>2</v>
      </c>
    </row>
    <row r="9" spans="1:10">
      <c r="A9" s="2" t="s">
        <v>27</v>
      </c>
      <c r="B9" s="3">
        <v>2</v>
      </c>
      <c r="C9" s="3">
        <v>0</v>
      </c>
      <c r="D9" s="3">
        <v>1</v>
      </c>
      <c r="E9" s="3">
        <v>0</v>
      </c>
      <c r="F9" s="3">
        <v>2</v>
      </c>
      <c r="G9" s="3">
        <v>0</v>
      </c>
      <c r="H9" s="3" t="s">
        <v>28</v>
      </c>
      <c r="I9" s="3" t="s">
        <v>29</v>
      </c>
      <c r="J9">
        <f t="shared" si="0"/>
        <v>5</v>
      </c>
    </row>
    <row r="10" spans="1:10">
      <c r="A10" s="2" t="s">
        <v>27</v>
      </c>
      <c r="B10" s="3">
        <v>0</v>
      </c>
      <c r="C10" s="3">
        <v>0</v>
      </c>
      <c r="D10" s="3">
        <v>1</v>
      </c>
      <c r="E10" s="3">
        <v>0</v>
      </c>
      <c r="F10" s="3">
        <v>1</v>
      </c>
      <c r="G10" s="3">
        <v>0</v>
      </c>
      <c r="H10" s="3" t="s">
        <v>30</v>
      </c>
      <c r="I10" s="3" t="s">
        <v>29</v>
      </c>
      <c r="J10">
        <f t="shared" si="0"/>
        <v>2</v>
      </c>
    </row>
    <row r="11" spans="1:10">
      <c r="A11" s="2" t="s">
        <v>31</v>
      </c>
      <c r="B11" s="3">
        <v>0</v>
      </c>
      <c r="C11" s="3">
        <v>0</v>
      </c>
      <c r="D11" s="3">
        <v>0</v>
      </c>
      <c r="E11" s="3">
        <v>0</v>
      </c>
      <c r="F11" s="3">
        <v>1</v>
      </c>
      <c r="G11" s="3">
        <v>0</v>
      </c>
      <c r="H11" s="3" t="s">
        <v>32</v>
      </c>
      <c r="I11" s="3" t="s">
        <v>33</v>
      </c>
      <c r="J11">
        <f t="shared" si="0"/>
        <v>1</v>
      </c>
    </row>
    <row r="12" spans="1:10">
      <c r="A12" s="2" t="s">
        <v>31</v>
      </c>
      <c r="B12" s="3">
        <v>0</v>
      </c>
      <c r="C12" s="3">
        <v>0</v>
      </c>
      <c r="D12" s="3">
        <v>0</v>
      </c>
      <c r="E12" s="3">
        <v>0</v>
      </c>
      <c r="F12" s="3">
        <v>1</v>
      </c>
      <c r="G12" s="3">
        <v>0</v>
      </c>
      <c r="H12" s="3" t="s">
        <v>32</v>
      </c>
      <c r="I12" s="3" t="s">
        <v>33</v>
      </c>
      <c r="J12">
        <f t="shared" si="0"/>
        <v>1</v>
      </c>
    </row>
    <row r="13" spans="1:10">
      <c r="A13" s="2" t="s">
        <v>34</v>
      </c>
      <c r="B13" s="3">
        <v>0</v>
      </c>
      <c r="C13" s="3">
        <v>0</v>
      </c>
      <c r="D13" s="3">
        <v>0</v>
      </c>
      <c r="E13" s="3">
        <v>0</v>
      </c>
      <c r="F13" s="3">
        <v>2</v>
      </c>
      <c r="G13" s="3">
        <v>0</v>
      </c>
      <c r="H13" s="3" t="s">
        <v>35</v>
      </c>
      <c r="I13" s="3" t="s">
        <v>36</v>
      </c>
      <c r="J13">
        <f t="shared" si="0"/>
        <v>2</v>
      </c>
    </row>
    <row r="14" spans="1:10">
      <c r="A14" s="2" t="s">
        <v>37</v>
      </c>
      <c r="B14" s="3">
        <v>0</v>
      </c>
      <c r="C14" s="3">
        <v>0</v>
      </c>
      <c r="D14" s="3">
        <v>0</v>
      </c>
      <c r="E14" s="3">
        <v>0</v>
      </c>
      <c r="F14" s="3">
        <v>2</v>
      </c>
      <c r="G14" s="3">
        <v>0</v>
      </c>
      <c r="H14" s="3" t="s">
        <v>38</v>
      </c>
      <c r="I14" s="3" t="s">
        <v>39</v>
      </c>
      <c r="J14">
        <f t="shared" si="0"/>
        <v>2</v>
      </c>
    </row>
    <row r="15" spans="1:10">
      <c r="A15" s="2" t="s">
        <v>40</v>
      </c>
      <c r="B15" s="3">
        <v>0</v>
      </c>
      <c r="C15" s="3">
        <v>1</v>
      </c>
      <c r="D15" s="3">
        <v>6</v>
      </c>
      <c r="E15" s="3">
        <v>0</v>
      </c>
      <c r="F15" s="3">
        <v>328</v>
      </c>
      <c r="G15" s="3">
        <v>161</v>
      </c>
      <c r="H15" s="3" t="s">
        <v>41</v>
      </c>
      <c r="I15" s="3" t="s">
        <v>42</v>
      </c>
      <c r="J15">
        <f t="shared" si="0"/>
        <v>496</v>
      </c>
    </row>
    <row r="16" spans="1:10">
      <c r="A16" s="2" t="s">
        <v>43</v>
      </c>
      <c r="B16" s="3">
        <v>0</v>
      </c>
      <c r="C16" s="3">
        <v>0</v>
      </c>
      <c r="D16" s="3">
        <v>0</v>
      </c>
      <c r="E16" s="3">
        <v>0</v>
      </c>
      <c r="F16" s="3">
        <v>3</v>
      </c>
      <c r="G16" s="3">
        <v>0</v>
      </c>
      <c r="H16" s="3" t="s">
        <v>44</v>
      </c>
      <c r="I16" s="3" t="s">
        <v>36</v>
      </c>
      <c r="J16">
        <f t="shared" si="0"/>
        <v>3</v>
      </c>
    </row>
    <row r="17" spans="1:10">
      <c r="A17" s="2" t="s">
        <v>45</v>
      </c>
      <c r="B17" s="3">
        <v>1</v>
      </c>
      <c r="C17" s="3">
        <v>0</v>
      </c>
      <c r="D17" s="3">
        <v>2</v>
      </c>
      <c r="E17" s="3">
        <v>1</v>
      </c>
      <c r="F17" s="3">
        <v>305</v>
      </c>
      <c r="G17" s="3">
        <v>29</v>
      </c>
      <c r="H17" s="3" t="s">
        <v>46</v>
      </c>
      <c r="I17" s="3" t="s">
        <v>47</v>
      </c>
      <c r="J17">
        <f t="shared" si="0"/>
        <v>338</v>
      </c>
    </row>
    <row r="18" spans="1:10">
      <c r="A18" s="2" t="s">
        <v>48</v>
      </c>
      <c r="B18" s="3">
        <v>0</v>
      </c>
      <c r="C18" s="3">
        <v>0</v>
      </c>
      <c r="D18" s="3">
        <v>0</v>
      </c>
      <c r="E18" s="3">
        <v>0</v>
      </c>
      <c r="F18" s="3">
        <v>414</v>
      </c>
      <c r="G18" s="3">
        <v>120</v>
      </c>
      <c r="H18" s="3" t="s">
        <v>49</v>
      </c>
      <c r="I18" s="3" t="s">
        <v>50</v>
      </c>
      <c r="J18">
        <f t="shared" si="0"/>
        <v>534</v>
      </c>
    </row>
    <row r="19" spans="1:10">
      <c r="A19" s="2" t="s">
        <v>51</v>
      </c>
      <c r="B19" s="3">
        <v>0</v>
      </c>
      <c r="C19" s="3">
        <v>0</v>
      </c>
      <c r="D19" s="3">
        <v>0</v>
      </c>
      <c r="E19" s="3">
        <v>0</v>
      </c>
      <c r="F19" s="3">
        <v>1</v>
      </c>
      <c r="G19" s="3">
        <v>0</v>
      </c>
      <c r="H19" s="3" t="s">
        <v>52</v>
      </c>
      <c r="I19" s="3" t="s">
        <v>29</v>
      </c>
      <c r="J19">
        <f t="shared" si="0"/>
        <v>1</v>
      </c>
    </row>
    <row r="20" spans="1:10">
      <c r="A20" s="2" t="s">
        <v>53</v>
      </c>
      <c r="B20" s="3">
        <v>0</v>
      </c>
      <c r="C20" s="3">
        <v>0</v>
      </c>
      <c r="D20" s="3">
        <v>0</v>
      </c>
      <c r="E20" s="3">
        <v>0</v>
      </c>
      <c r="F20" s="3">
        <v>4</v>
      </c>
      <c r="G20" s="3">
        <v>0</v>
      </c>
      <c r="H20" s="3" t="s">
        <v>54</v>
      </c>
      <c r="I20" s="3" t="s">
        <v>55</v>
      </c>
      <c r="J20">
        <f t="shared" si="0"/>
        <v>4</v>
      </c>
    </row>
    <row r="21" spans="1:10">
      <c r="A21" s="2" t="s">
        <v>56</v>
      </c>
      <c r="B21" s="3">
        <v>30</v>
      </c>
      <c r="C21" s="3">
        <v>1</v>
      </c>
      <c r="D21" s="3">
        <v>1</v>
      </c>
      <c r="E21" s="3">
        <v>0</v>
      </c>
      <c r="F21" s="3">
        <v>416</v>
      </c>
      <c r="G21" s="3">
        <v>94</v>
      </c>
      <c r="H21" s="3" t="s">
        <v>57</v>
      </c>
      <c r="I21" s="3" t="s">
        <v>11</v>
      </c>
      <c r="J21">
        <f t="shared" si="0"/>
        <v>542</v>
      </c>
    </row>
    <row r="22" spans="1:10">
      <c r="A22" s="2" t="s">
        <v>58</v>
      </c>
      <c r="B22" s="3">
        <v>0</v>
      </c>
      <c r="C22" s="3">
        <v>0</v>
      </c>
      <c r="D22" s="3">
        <v>4</v>
      </c>
      <c r="E22" s="3">
        <v>0</v>
      </c>
      <c r="F22" s="3">
        <v>838</v>
      </c>
      <c r="G22" s="3">
        <v>63</v>
      </c>
      <c r="H22" s="3" t="s">
        <v>59</v>
      </c>
      <c r="I22" s="3" t="s">
        <v>11</v>
      </c>
      <c r="J22">
        <f t="shared" si="0"/>
        <v>905</v>
      </c>
    </row>
    <row r="23" spans="1:10">
      <c r="A23" s="2" t="s">
        <v>60</v>
      </c>
      <c r="B23" s="3">
        <v>0</v>
      </c>
      <c r="C23" s="3">
        <v>0</v>
      </c>
      <c r="D23" s="3">
        <v>0</v>
      </c>
      <c r="E23" s="3">
        <v>0</v>
      </c>
      <c r="F23" s="3">
        <v>460</v>
      </c>
      <c r="G23" s="3">
        <v>68</v>
      </c>
      <c r="H23" s="3" t="s">
        <v>59</v>
      </c>
      <c r="I23" s="3" t="s">
        <v>11</v>
      </c>
      <c r="J23">
        <f t="shared" si="0"/>
        <v>528</v>
      </c>
    </row>
    <row r="24" spans="1:10">
      <c r="A24" s="2" t="s">
        <v>61</v>
      </c>
      <c r="B24" s="3">
        <v>0</v>
      </c>
      <c r="C24" s="3">
        <v>0</v>
      </c>
      <c r="D24" s="3">
        <v>0</v>
      </c>
      <c r="E24" s="3">
        <v>0</v>
      </c>
      <c r="F24" s="3">
        <v>263</v>
      </c>
      <c r="G24" s="3">
        <v>99</v>
      </c>
      <c r="H24" s="3" t="s">
        <v>59</v>
      </c>
      <c r="I24" s="3" t="s">
        <v>11</v>
      </c>
      <c r="J24">
        <f t="shared" si="0"/>
        <v>362</v>
      </c>
    </row>
    <row r="25" spans="1:10">
      <c r="A25" s="2" t="s">
        <v>62</v>
      </c>
      <c r="B25" s="3">
        <v>0</v>
      </c>
      <c r="C25" s="3">
        <v>0</v>
      </c>
      <c r="D25" s="3">
        <v>0</v>
      </c>
      <c r="E25" s="3">
        <v>0</v>
      </c>
      <c r="F25" s="3">
        <v>189</v>
      </c>
      <c r="G25" s="3">
        <v>143</v>
      </c>
      <c r="H25" s="3" t="s">
        <v>63</v>
      </c>
      <c r="I25" s="3" t="s">
        <v>14</v>
      </c>
      <c r="J25">
        <f t="shared" si="0"/>
        <v>332</v>
      </c>
    </row>
    <row r="26" spans="1:10">
      <c r="A26" s="2" t="s">
        <v>64</v>
      </c>
      <c r="B26" s="3">
        <v>0</v>
      </c>
      <c r="C26" s="3">
        <v>0</v>
      </c>
      <c r="D26" s="3">
        <v>0</v>
      </c>
      <c r="E26" s="3">
        <v>0</v>
      </c>
      <c r="F26" s="3">
        <v>1</v>
      </c>
      <c r="G26" s="3">
        <v>0</v>
      </c>
      <c r="H26" s="3" t="s">
        <v>28</v>
      </c>
      <c r="I26" s="3" t="s">
        <v>65</v>
      </c>
      <c r="J26">
        <f t="shared" si="0"/>
        <v>1</v>
      </c>
    </row>
    <row r="27" spans="1:10">
      <c r="A27" s="2" t="s">
        <v>66</v>
      </c>
      <c r="B27" s="3">
        <v>0</v>
      </c>
      <c r="C27" s="3">
        <v>0</v>
      </c>
      <c r="D27" s="3">
        <v>0</v>
      </c>
      <c r="E27" s="3">
        <v>0</v>
      </c>
      <c r="F27" s="3">
        <v>13</v>
      </c>
      <c r="G27" s="3">
        <v>0</v>
      </c>
      <c r="H27" s="3" t="s">
        <v>67</v>
      </c>
      <c r="I27" s="3" t="s">
        <v>50</v>
      </c>
      <c r="J27">
        <f t="shared" si="0"/>
        <v>13</v>
      </c>
    </row>
    <row r="28" spans="1:10">
      <c r="A28" s="2" t="s">
        <v>68</v>
      </c>
      <c r="B28" s="3">
        <v>0</v>
      </c>
      <c r="C28" s="3">
        <v>0</v>
      </c>
      <c r="D28" s="3">
        <v>0</v>
      </c>
      <c r="E28" s="3">
        <v>0</v>
      </c>
      <c r="F28" s="3">
        <v>1</v>
      </c>
      <c r="G28" s="3">
        <v>0</v>
      </c>
      <c r="H28" s="3" t="s">
        <v>69</v>
      </c>
      <c r="I28" s="3" t="s">
        <v>50</v>
      </c>
      <c r="J28">
        <f t="shared" si="0"/>
        <v>1</v>
      </c>
    </row>
    <row r="29" spans="1:10">
      <c r="A29" s="2" t="s">
        <v>68</v>
      </c>
      <c r="B29" s="3">
        <v>0</v>
      </c>
      <c r="C29" s="3">
        <v>0</v>
      </c>
      <c r="D29" s="3">
        <v>1</v>
      </c>
      <c r="E29" s="3">
        <v>0</v>
      </c>
      <c r="F29" s="3">
        <v>0</v>
      </c>
      <c r="G29" s="3">
        <v>0</v>
      </c>
      <c r="H29" s="3" t="s">
        <v>70</v>
      </c>
      <c r="I29" s="3" t="s">
        <v>65</v>
      </c>
      <c r="J29">
        <f t="shared" si="0"/>
        <v>1</v>
      </c>
    </row>
    <row r="30" spans="1:10">
      <c r="A30" s="2" t="s">
        <v>71</v>
      </c>
      <c r="B30" s="3">
        <v>0</v>
      </c>
      <c r="C30" s="3">
        <v>0</v>
      </c>
      <c r="D30" s="3">
        <v>1</v>
      </c>
      <c r="E30" s="3">
        <v>0</v>
      </c>
      <c r="F30" s="3">
        <v>160</v>
      </c>
      <c r="G30" s="3">
        <v>120</v>
      </c>
      <c r="H30" s="3" t="s">
        <v>72</v>
      </c>
      <c r="I30" s="3" t="s">
        <v>29</v>
      </c>
      <c r="J30">
        <f t="shared" si="0"/>
        <v>281</v>
      </c>
    </row>
    <row r="31" spans="1:10">
      <c r="A31" s="2" t="s">
        <v>73</v>
      </c>
      <c r="B31" s="3">
        <v>0</v>
      </c>
      <c r="C31" s="3">
        <v>3</v>
      </c>
      <c r="D31" s="3">
        <v>0</v>
      </c>
      <c r="E31" s="3">
        <v>0</v>
      </c>
      <c r="F31" s="3">
        <v>463</v>
      </c>
      <c r="G31" s="3">
        <v>88</v>
      </c>
      <c r="H31" s="3" t="s">
        <v>74</v>
      </c>
      <c r="I31" s="3" t="s">
        <v>75</v>
      </c>
      <c r="J31">
        <f t="shared" si="0"/>
        <v>554</v>
      </c>
    </row>
    <row r="32" spans="1:10">
      <c r="A32" s="2" t="s">
        <v>76</v>
      </c>
      <c r="B32" s="3">
        <v>0</v>
      </c>
      <c r="C32" s="3">
        <v>0</v>
      </c>
      <c r="D32" s="3">
        <v>0</v>
      </c>
      <c r="E32" s="3">
        <v>0</v>
      </c>
      <c r="F32" s="3">
        <v>288</v>
      </c>
      <c r="G32" s="3">
        <v>209</v>
      </c>
      <c r="H32" s="3" t="s">
        <v>77</v>
      </c>
      <c r="I32" s="3" t="s">
        <v>42</v>
      </c>
      <c r="J32">
        <f t="shared" si="0"/>
        <v>497</v>
      </c>
    </row>
    <row r="33" spans="1:10">
      <c r="A33" s="2" t="s">
        <v>78</v>
      </c>
      <c r="B33" s="3">
        <v>0</v>
      </c>
      <c r="C33" s="3">
        <v>0</v>
      </c>
      <c r="D33" s="3">
        <v>3</v>
      </c>
      <c r="E33" s="3">
        <v>0</v>
      </c>
      <c r="F33" s="3">
        <v>670</v>
      </c>
      <c r="G33" s="3">
        <v>20</v>
      </c>
      <c r="H33" s="3" t="s">
        <v>79</v>
      </c>
      <c r="I33" s="3" t="s">
        <v>11</v>
      </c>
      <c r="J33">
        <f t="shared" si="0"/>
        <v>693</v>
      </c>
    </row>
    <row r="34" spans="1:10">
      <c r="A34" s="2" t="s">
        <v>80</v>
      </c>
      <c r="B34" s="3">
        <v>0</v>
      </c>
      <c r="C34" s="3">
        <v>0</v>
      </c>
      <c r="D34" s="3">
        <v>1</v>
      </c>
      <c r="E34" s="3">
        <v>0</v>
      </c>
      <c r="F34" s="3">
        <v>1</v>
      </c>
      <c r="G34" s="3">
        <v>0</v>
      </c>
      <c r="H34" s="3" t="s">
        <v>81</v>
      </c>
      <c r="I34" s="3" t="s">
        <v>50</v>
      </c>
      <c r="J34">
        <f t="shared" si="0"/>
        <v>2</v>
      </c>
    </row>
    <row r="35" spans="1:10">
      <c r="A35" s="2" t="s">
        <v>82</v>
      </c>
      <c r="B35" s="3">
        <v>0</v>
      </c>
      <c r="C35" s="3">
        <v>0</v>
      </c>
      <c r="D35" s="3">
        <v>0</v>
      </c>
      <c r="E35" s="3">
        <v>0</v>
      </c>
      <c r="F35" s="3">
        <v>3</v>
      </c>
      <c r="G35" s="3">
        <v>0</v>
      </c>
      <c r="H35" s="3" t="s">
        <v>83</v>
      </c>
      <c r="I35" s="3" t="s">
        <v>55</v>
      </c>
      <c r="J35">
        <f t="shared" si="0"/>
        <v>3</v>
      </c>
    </row>
    <row r="36" spans="1:10">
      <c r="A36" s="2" t="s">
        <v>84</v>
      </c>
      <c r="B36" s="3">
        <v>0</v>
      </c>
      <c r="C36" s="3">
        <v>2</v>
      </c>
      <c r="D36" s="3">
        <v>1</v>
      </c>
      <c r="E36" s="3">
        <v>0</v>
      </c>
      <c r="F36" s="3">
        <v>633</v>
      </c>
      <c r="G36" s="3">
        <v>141</v>
      </c>
      <c r="H36" s="3" t="s">
        <v>85</v>
      </c>
      <c r="I36" s="3" t="s">
        <v>86</v>
      </c>
      <c r="J36">
        <f t="shared" si="0"/>
        <v>777</v>
      </c>
    </row>
    <row r="37" spans="1:10">
      <c r="A37" s="2" t="s">
        <v>87</v>
      </c>
      <c r="B37" s="3">
        <v>0</v>
      </c>
      <c r="C37" s="3">
        <v>0</v>
      </c>
      <c r="D37" s="3">
        <v>0</v>
      </c>
      <c r="E37" s="3">
        <v>0</v>
      </c>
      <c r="F37" s="3">
        <v>190</v>
      </c>
      <c r="G37" s="3">
        <v>57</v>
      </c>
      <c r="H37" s="3" t="s">
        <v>88</v>
      </c>
      <c r="I37" s="3" t="s">
        <v>11</v>
      </c>
      <c r="J37">
        <f t="shared" si="0"/>
        <v>247</v>
      </c>
    </row>
    <row r="38" spans="1:10">
      <c r="A38" s="2" t="s">
        <v>89</v>
      </c>
      <c r="B38" s="3">
        <v>5</v>
      </c>
      <c r="C38" s="3">
        <v>4</v>
      </c>
      <c r="D38" s="3">
        <v>5</v>
      </c>
      <c r="E38" s="3">
        <v>0</v>
      </c>
      <c r="F38" s="3">
        <v>188</v>
      </c>
      <c r="G38" s="3">
        <v>218</v>
      </c>
      <c r="H38" s="3" t="s">
        <v>90</v>
      </c>
      <c r="I38" s="3" t="s">
        <v>91</v>
      </c>
      <c r="J38">
        <f t="shared" si="0"/>
        <v>420</v>
      </c>
    </row>
    <row r="39" spans="1:10">
      <c r="A39" s="2" t="s">
        <v>92</v>
      </c>
      <c r="B39" s="3">
        <v>0</v>
      </c>
      <c r="C39" s="3">
        <v>1</v>
      </c>
      <c r="D39" s="3">
        <v>18</v>
      </c>
      <c r="E39" s="3">
        <v>2</v>
      </c>
      <c r="F39" s="3">
        <v>409</v>
      </c>
      <c r="G39" s="3">
        <v>113</v>
      </c>
      <c r="H39" s="3" t="s">
        <v>90</v>
      </c>
      <c r="I39" s="3" t="s">
        <v>91</v>
      </c>
      <c r="J39">
        <f t="shared" si="0"/>
        <v>543</v>
      </c>
    </row>
    <row r="40" spans="1:10">
      <c r="A40" s="2" t="s">
        <v>93</v>
      </c>
      <c r="B40" s="3">
        <v>0</v>
      </c>
      <c r="C40" s="3">
        <v>8</v>
      </c>
      <c r="D40" s="3">
        <v>11</v>
      </c>
      <c r="E40" s="3">
        <v>0</v>
      </c>
      <c r="F40" s="3">
        <v>145</v>
      </c>
      <c r="G40" s="3">
        <v>177</v>
      </c>
      <c r="H40" s="3" t="s">
        <v>90</v>
      </c>
      <c r="I40" s="3" t="s">
        <v>91</v>
      </c>
      <c r="J40">
        <f t="shared" si="0"/>
        <v>341</v>
      </c>
    </row>
    <row r="41" spans="1:10">
      <c r="A41" s="2" t="s">
        <v>94</v>
      </c>
      <c r="B41" s="3">
        <v>0</v>
      </c>
      <c r="C41" s="3">
        <v>0</v>
      </c>
      <c r="D41" s="3">
        <v>4</v>
      </c>
      <c r="E41" s="3">
        <v>0</v>
      </c>
      <c r="F41" s="3">
        <v>364</v>
      </c>
      <c r="G41" s="3">
        <v>77</v>
      </c>
      <c r="H41" s="3" t="s">
        <v>90</v>
      </c>
      <c r="I41" s="3" t="s">
        <v>91</v>
      </c>
      <c r="J41">
        <f t="shared" si="0"/>
        <v>445</v>
      </c>
    </row>
    <row r="42" spans="1:10">
      <c r="A42" s="2" t="s">
        <v>95</v>
      </c>
      <c r="B42" s="3">
        <v>0</v>
      </c>
      <c r="C42" s="3">
        <v>0</v>
      </c>
      <c r="D42" s="3">
        <v>0</v>
      </c>
      <c r="E42" s="3">
        <v>0</v>
      </c>
      <c r="F42" s="3">
        <v>368</v>
      </c>
      <c r="G42" s="3">
        <v>164</v>
      </c>
      <c r="H42" s="3" t="s">
        <v>96</v>
      </c>
      <c r="I42" s="3" t="s">
        <v>20</v>
      </c>
      <c r="J42">
        <f t="shared" si="0"/>
        <v>532</v>
      </c>
    </row>
    <row r="43" spans="1:10">
      <c r="A43" s="2" t="s">
        <v>97</v>
      </c>
      <c r="B43" s="3">
        <v>0</v>
      </c>
      <c r="C43" s="3">
        <v>10</v>
      </c>
      <c r="D43" s="3">
        <v>8</v>
      </c>
      <c r="E43" s="3">
        <v>0</v>
      </c>
      <c r="F43" s="3">
        <v>797</v>
      </c>
      <c r="G43" s="3">
        <v>58</v>
      </c>
      <c r="H43" s="3" t="s">
        <v>98</v>
      </c>
      <c r="I43" s="3" t="s">
        <v>11</v>
      </c>
      <c r="J43">
        <f t="shared" si="0"/>
        <v>873</v>
      </c>
    </row>
    <row r="44" spans="1:10">
      <c r="A44" s="2" t="s">
        <v>99</v>
      </c>
      <c r="B44" s="3">
        <v>0</v>
      </c>
      <c r="C44" s="3">
        <v>0</v>
      </c>
      <c r="D44" s="3">
        <v>0</v>
      </c>
      <c r="E44" s="3">
        <v>0</v>
      </c>
      <c r="F44" s="3">
        <v>2</v>
      </c>
      <c r="G44" s="3">
        <v>0</v>
      </c>
      <c r="H44" s="3" t="s">
        <v>100</v>
      </c>
      <c r="I44" s="3" t="s">
        <v>101</v>
      </c>
      <c r="J44">
        <f t="shared" si="0"/>
        <v>2</v>
      </c>
    </row>
    <row r="45" spans="1:10">
      <c r="A45" s="2" t="s">
        <v>102</v>
      </c>
      <c r="B45" s="3">
        <v>0</v>
      </c>
      <c r="C45" s="3">
        <v>25</v>
      </c>
      <c r="D45" s="3">
        <v>0</v>
      </c>
      <c r="E45" s="3">
        <v>0</v>
      </c>
      <c r="F45" s="3">
        <v>0</v>
      </c>
      <c r="G45" s="3">
        <v>140</v>
      </c>
      <c r="H45" s="3" t="s">
        <v>103</v>
      </c>
      <c r="I45" s="3" t="s">
        <v>104</v>
      </c>
      <c r="J45">
        <f t="shared" si="0"/>
        <v>165</v>
      </c>
    </row>
    <row r="46" spans="1:10">
      <c r="A46" s="2" t="s">
        <v>105</v>
      </c>
      <c r="B46" s="3">
        <v>2</v>
      </c>
      <c r="C46" s="3">
        <v>0</v>
      </c>
      <c r="D46" s="3">
        <v>0</v>
      </c>
      <c r="E46" s="3">
        <v>0</v>
      </c>
      <c r="F46" s="3">
        <v>15</v>
      </c>
      <c r="G46" s="3">
        <v>0</v>
      </c>
      <c r="H46" s="3" t="s">
        <v>106</v>
      </c>
      <c r="I46" s="3" t="s">
        <v>101</v>
      </c>
      <c r="J46">
        <f t="shared" si="0"/>
        <v>17</v>
      </c>
    </row>
    <row r="47" spans="1:10">
      <c r="A47" s="2" t="s">
        <v>107</v>
      </c>
      <c r="B47" s="3">
        <v>0</v>
      </c>
      <c r="C47" s="3">
        <v>0</v>
      </c>
      <c r="D47" s="3">
        <v>0</v>
      </c>
      <c r="E47" s="3">
        <v>0</v>
      </c>
      <c r="F47" s="3">
        <v>8</v>
      </c>
      <c r="G47" s="3">
        <v>0</v>
      </c>
      <c r="H47" s="3" t="s">
        <v>108</v>
      </c>
      <c r="I47" s="3" t="s">
        <v>109</v>
      </c>
      <c r="J47">
        <f t="shared" si="0"/>
        <v>8</v>
      </c>
    </row>
    <row r="48" spans="1:10">
      <c r="A48" s="2" t="s">
        <v>107</v>
      </c>
      <c r="B48" s="3">
        <v>0</v>
      </c>
      <c r="C48" s="3">
        <v>0</v>
      </c>
      <c r="D48" s="3">
        <v>0</v>
      </c>
      <c r="E48" s="3">
        <v>0</v>
      </c>
      <c r="F48" s="3">
        <v>1</v>
      </c>
      <c r="G48" s="3">
        <v>0</v>
      </c>
      <c r="H48" s="3" t="s">
        <v>110</v>
      </c>
      <c r="I48" s="3" t="s">
        <v>109</v>
      </c>
      <c r="J48">
        <f t="shared" si="0"/>
        <v>1</v>
      </c>
    </row>
    <row r="49" spans="1:10">
      <c r="A49" s="2" t="s">
        <v>111</v>
      </c>
      <c r="B49" s="3">
        <v>1</v>
      </c>
      <c r="C49" s="3">
        <v>1</v>
      </c>
      <c r="D49" s="3">
        <v>0</v>
      </c>
      <c r="E49" s="3">
        <v>0</v>
      </c>
      <c r="F49" s="3">
        <v>375</v>
      </c>
      <c r="G49" s="3">
        <v>85</v>
      </c>
      <c r="H49" s="3" t="s">
        <v>106</v>
      </c>
      <c r="I49" s="3" t="s">
        <v>101</v>
      </c>
      <c r="J49">
        <f t="shared" si="0"/>
        <v>462</v>
      </c>
    </row>
    <row r="50" spans="1:10">
      <c r="A50" s="2" t="s">
        <v>112</v>
      </c>
      <c r="B50" s="3">
        <v>0</v>
      </c>
      <c r="C50" s="3">
        <v>0</v>
      </c>
      <c r="D50" s="3">
        <v>1</v>
      </c>
      <c r="E50" s="3">
        <v>0</v>
      </c>
      <c r="F50" s="3">
        <v>129</v>
      </c>
      <c r="G50" s="3">
        <v>144</v>
      </c>
      <c r="H50" s="3" t="s">
        <v>113</v>
      </c>
      <c r="I50" s="3" t="s">
        <v>55</v>
      </c>
      <c r="J50">
        <f t="shared" si="0"/>
        <v>274</v>
      </c>
    </row>
    <row r="51" spans="1:10">
      <c r="A51" s="2" t="s">
        <v>114</v>
      </c>
      <c r="B51" s="3">
        <v>0</v>
      </c>
      <c r="C51" s="3">
        <v>0</v>
      </c>
      <c r="D51" s="3">
        <v>1</v>
      </c>
      <c r="E51" s="3">
        <v>0</v>
      </c>
      <c r="F51" s="3">
        <v>437</v>
      </c>
      <c r="G51" s="3">
        <v>151</v>
      </c>
      <c r="H51" s="3" t="s">
        <v>113</v>
      </c>
      <c r="I51" s="3" t="s">
        <v>55</v>
      </c>
      <c r="J51">
        <f t="shared" si="0"/>
        <v>589</v>
      </c>
    </row>
    <row r="52" spans="1:10">
      <c r="A52" s="2" t="s">
        <v>115</v>
      </c>
      <c r="B52" s="3">
        <v>1</v>
      </c>
      <c r="C52" s="3">
        <v>0</v>
      </c>
      <c r="D52" s="3">
        <v>1</v>
      </c>
      <c r="E52" s="3">
        <v>1</v>
      </c>
      <c r="F52" s="3">
        <v>410</v>
      </c>
      <c r="G52" s="3">
        <v>107</v>
      </c>
      <c r="H52" s="3" t="s">
        <v>113</v>
      </c>
      <c r="I52" s="3" t="s">
        <v>55</v>
      </c>
      <c r="J52">
        <f t="shared" si="0"/>
        <v>520</v>
      </c>
    </row>
    <row r="53" spans="1:10">
      <c r="A53" s="2" t="s">
        <v>116</v>
      </c>
      <c r="B53" s="3">
        <v>0</v>
      </c>
      <c r="C53" s="3">
        <v>0</v>
      </c>
      <c r="D53" s="3">
        <v>5</v>
      </c>
      <c r="E53" s="3">
        <v>1</v>
      </c>
      <c r="F53" s="3">
        <v>341</v>
      </c>
      <c r="G53" s="3">
        <v>132</v>
      </c>
      <c r="H53" s="3" t="s">
        <v>113</v>
      </c>
      <c r="I53" s="3" t="s">
        <v>55</v>
      </c>
      <c r="J53">
        <f t="shared" si="0"/>
        <v>479</v>
      </c>
    </row>
    <row r="54" spans="1:10">
      <c r="A54" s="2" t="s">
        <v>117</v>
      </c>
      <c r="B54" s="3">
        <v>0</v>
      </c>
      <c r="C54" s="3">
        <v>0</v>
      </c>
      <c r="D54" s="3">
        <v>0</v>
      </c>
      <c r="E54" s="3">
        <v>0</v>
      </c>
      <c r="F54" s="3">
        <v>1</v>
      </c>
      <c r="G54" s="3">
        <v>0</v>
      </c>
      <c r="H54" s="3" t="s">
        <v>118</v>
      </c>
      <c r="I54" s="3" t="s">
        <v>36</v>
      </c>
      <c r="J54">
        <f t="shared" si="0"/>
        <v>1</v>
      </c>
    </row>
    <row r="55" spans="1:10">
      <c r="A55" s="2" t="s">
        <v>119</v>
      </c>
      <c r="B55" s="3">
        <v>0</v>
      </c>
      <c r="C55" s="3">
        <v>0</v>
      </c>
      <c r="D55" s="3">
        <v>0</v>
      </c>
      <c r="E55" s="3">
        <v>0</v>
      </c>
      <c r="F55" s="3">
        <v>2</v>
      </c>
      <c r="G55" s="3">
        <v>0</v>
      </c>
      <c r="H55" s="3" t="s">
        <v>120</v>
      </c>
      <c r="I55" s="3" t="s">
        <v>121</v>
      </c>
      <c r="J55">
        <f t="shared" si="0"/>
        <v>2</v>
      </c>
    </row>
    <row r="56" spans="1:10">
      <c r="A56" s="2" t="s">
        <v>119</v>
      </c>
      <c r="B56" s="3">
        <v>0</v>
      </c>
      <c r="C56" s="3">
        <v>0</v>
      </c>
      <c r="D56" s="3">
        <v>0</v>
      </c>
      <c r="E56" s="3">
        <v>0</v>
      </c>
      <c r="F56" s="3">
        <v>1</v>
      </c>
      <c r="G56" s="3">
        <v>0</v>
      </c>
      <c r="H56" s="3" t="s">
        <v>122</v>
      </c>
      <c r="I56" s="3" t="s">
        <v>123</v>
      </c>
      <c r="J56">
        <f t="shared" si="0"/>
        <v>1</v>
      </c>
    </row>
    <row r="57" spans="1:10">
      <c r="A57" s="2" t="s">
        <v>124</v>
      </c>
      <c r="B57" s="3">
        <v>0</v>
      </c>
      <c r="C57" s="3">
        <v>0</v>
      </c>
      <c r="D57" s="3">
        <v>0</v>
      </c>
      <c r="E57" s="3">
        <v>0</v>
      </c>
      <c r="F57" s="3">
        <v>5</v>
      </c>
      <c r="G57" s="3">
        <v>0</v>
      </c>
      <c r="H57" s="3" t="s">
        <v>125</v>
      </c>
      <c r="I57" s="3" t="s">
        <v>126</v>
      </c>
      <c r="J57">
        <f t="shared" si="0"/>
        <v>5</v>
      </c>
    </row>
    <row r="58" spans="1:10">
      <c r="A58" s="2" t="s">
        <v>127</v>
      </c>
      <c r="B58" s="3">
        <v>0</v>
      </c>
      <c r="C58" s="3">
        <v>0</v>
      </c>
      <c r="D58" s="3">
        <v>0</v>
      </c>
      <c r="E58" s="3">
        <v>0</v>
      </c>
      <c r="F58" s="3">
        <v>3</v>
      </c>
      <c r="G58" s="3">
        <v>0</v>
      </c>
      <c r="H58" s="3" t="s">
        <v>125</v>
      </c>
      <c r="I58" s="3" t="s">
        <v>126</v>
      </c>
      <c r="J58">
        <f t="shared" si="0"/>
        <v>3</v>
      </c>
    </row>
    <row r="59" spans="1:10">
      <c r="A59" s="2" t="s">
        <v>127</v>
      </c>
      <c r="B59" s="3">
        <v>0</v>
      </c>
      <c r="C59" s="3">
        <v>0</v>
      </c>
      <c r="D59" s="3">
        <v>0</v>
      </c>
      <c r="E59" s="3">
        <v>0</v>
      </c>
      <c r="F59" s="3">
        <v>2</v>
      </c>
      <c r="G59" s="3">
        <v>0</v>
      </c>
      <c r="H59" s="3" t="s">
        <v>128</v>
      </c>
      <c r="I59" s="3" t="s">
        <v>126</v>
      </c>
      <c r="J59">
        <f t="shared" si="0"/>
        <v>2</v>
      </c>
    </row>
    <row r="60" spans="1:10">
      <c r="A60" s="2" t="s">
        <v>129</v>
      </c>
      <c r="B60" s="3">
        <v>0</v>
      </c>
      <c r="C60" s="3">
        <v>0</v>
      </c>
      <c r="D60" s="3">
        <v>0</v>
      </c>
      <c r="E60" s="3">
        <v>0</v>
      </c>
      <c r="F60" s="3">
        <v>1</v>
      </c>
      <c r="G60" s="3">
        <v>0</v>
      </c>
      <c r="H60" s="3" t="s">
        <v>130</v>
      </c>
      <c r="I60" s="3" t="s">
        <v>86</v>
      </c>
      <c r="J60">
        <f t="shared" si="0"/>
        <v>1</v>
      </c>
    </row>
    <row r="61" spans="1:10">
      <c r="A61" s="2" t="s">
        <v>131</v>
      </c>
      <c r="B61" s="3">
        <v>0</v>
      </c>
      <c r="C61" s="3">
        <v>0</v>
      </c>
      <c r="D61" s="3">
        <v>0</v>
      </c>
      <c r="E61" s="3">
        <v>0</v>
      </c>
      <c r="F61" s="3">
        <v>1</v>
      </c>
      <c r="G61" s="3">
        <v>0</v>
      </c>
      <c r="H61" s="3" t="s">
        <v>132</v>
      </c>
      <c r="I61" s="3" t="s">
        <v>133</v>
      </c>
      <c r="J61">
        <f t="shared" si="0"/>
        <v>1</v>
      </c>
    </row>
    <row r="62" spans="1:10">
      <c r="A62" s="2" t="s">
        <v>134</v>
      </c>
      <c r="B62" s="3">
        <v>0</v>
      </c>
      <c r="C62" s="3">
        <v>0</v>
      </c>
      <c r="D62" s="3">
        <v>0</v>
      </c>
      <c r="E62" s="3">
        <v>0</v>
      </c>
      <c r="F62" s="3">
        <v>1</v>
      </c>
      <c r="G62" s="3">
        <v>0</v>
      </c>
      <c r="H62" s="3" t="s">
        <v>135</v>
      </c>
      <c r="I62" s="3" t="s">
        <v>136</v>
      </c>
      <c r="J62">
        <f t="shared" si="0"/>
        <v>1</v>
      </c>
    </row>
    <row r="63" spans="1:10">
      <c r="A63" s="2" t="s">
        <v>137</v>
      </c>
      <c r="B63" s="3">
        <v>0</v>
      </c>
      <c r="C63" s="3">
        <v>0</v>
      </c>
      <c r="D63" s="3">
        <v>0</v>
      </c>
      <c r="E63" s="3">
        <v>0</v>
      </c>
      <c r="F63" s="3">
        <v>2</v>
      </c>
      <c r="G63" s="3">
        <v>0</v>
      </c>
      <c r="H63" s="3" t="s">
        <v>138</v>
      </c>
      <c r="I63" s="3" t="s">
        <v>139</v>
      </c>
      <c r="J63">
        <f t="shared" si="0"/>
        <v>2</v>
      </c>
    </row>
    <row r="64" spans="1:10">
      <c r="A64" s="2" t="s">
        <v>137</v>
      </c>
      <c r="B64" s="3">
        <v>0</v>
      </c>
      <c r="C64" s="3">
        <v>0</v>
      </c>
      <c r="D64" s="3">
        <v>0</v>
      </c>
      <c r="E64" s="3">
        <v>0</v>
      </c>
      <c r="F64" s="3">
        <v>1</v>
      </c>
      <c r="G64" s="3">
        <v>0</v>
      </c>
      <c r="H64" s="3" t="s">
        <v>140</v>
      </c>
      <c r="I64" s="3" t="s">
        <v>141</v>
      </c>
      <c r="J64">
        <f t="shared" si="0"/>
        <v>1</v>
      </c>
    </row>
    <row r="65" spans="1:10">
      <c r="A65" s="2" t="s">
        <v>142</v>
      </c>
      <c r="B65" s="3">
        <v>0</v>
      </c>
      <c r="C65" s="3">
        <v>0</v>
      </c>
      <c r="D65" s="3">
        <v>0</v>
      </c>
      <c r="E65" s="3">
        <v>0</v>
      </c>
      <c r="F65" s="3">
        <v>1</v>
      </c>
      <c r="G65" s="3">
        <v>0</v>
      </c>
      <c r="H65" s="3" t="s">
        <v>143</v>
      </c>
      <c r="I65" s="3" t="s">
        <v>144</v>
      </c>
      <c r="J65">
        <f t="shared" si="0"/>
        <v>1</v>
      </c>
    </row>
    <row r="66" spans="1:10">
      <c r="A66" s="2" t="s">
        <v>145</v>
      </c>
      <c r="B66" s="3">
        <v>0</v>
      </c>
      <c r="C66" s="3">
        <v>0</v>
      </c>
      <c r="D66" s="3">
        <v>0</v>
      </c>
      <c r="E66" s="3">
        <v>0</v>
      </c>
      <c r="F66" s="3">
        <v>3</v>
      </c>
      <c r="G66" s="3">
        <v>0</v>
      </c>
      <c r="H66" s="3" t="s">
        <v>103</v>
      </c>
      <c r="I66" s="3" t="s">
        <v>104</v>
      </c>
      <c r="J66">
        <f t="shared" ref="J66:J129" si="1">SUM(B66:G66)</f>
        <v>3</v>
      </c>
    </row>
    <row r="67" spans="1:10">
      <c r="A67" s="2" t="s">
        <v>146</v>
      </c>
      <c r="B67" s="3">
        <v>1</v>
      </c>
      <c r="C67" s="3">
        <v>0</v>
      </c>
      <c r="D67" s="3">
        <v>0</v>
      </c>
      <c r="E67" s="3">
        <v>0</v>
      </c>
      <c r="F67" s="3">
        <v>10</v>
      </c>
      <c r="G67" s="3">
        <v>0</v>
      </c>
      <c r="H67" s="3" t="s">
        <v>85</v>
      </c>
      <c r="I67" s="3" t="s">
        <v>86</v>
      </c>
      <c r="J67">
        <f t="shared" si="1"/>
        <v>11</v>
      </c>
    </row>
    <row r="68" spans="1:10">
      <c r="A68" s="2" t="s">
        <v>147</v>
      </c>
      <c r="B68" s="3">
        <v>0</v>
      </c>
      <c r="C68" s="3">
        <v>0</v>
      </c>
      <c r="D68" s="3">
        <v>0</v>
      </c>
      <c r="E68" s="3">
        <v>0</v>
      </c>
      <c r="F68" s="3">
        <v>2</v>
      </c>
      <c r="G68" s="3">
        <v>0</v>
      </c>
      <c r="H68" s="3" t="s">
        <v>148</v>
      </c>
      <c r="I68" s="3" t="s">
        <v>91</v>
      </c>
      <c r="J68">
        <f t="shared" si="1"/>
        <v>2</v>
      </c>
    </row>
    <row r="69" spans="1:10">
      <c r="A69" s="2" t="s">
        <v>147</v>
      </c>
      <c r="B69" s="3">
        <v>0</v>
      </c>
      <c r="C69" s="3">
        <v>0</v>
      </c>
      <c r="D69" s="3">
        <v>0</v>
      </c>
      <c r="E69" s="3">
        <v>0</v>
      </c>
      <c r="F69" s="3">
        <v>1</v>
      </c>
      <c r="G69" s="3">
        <v>0</v>
      </c>
      <c r="H69" s="3" t="s">
        <v>149</v>
      </c>
      <c r="I69" s="3" t="s">
        <v>144</v>
      </c>
      <c r="J69">
        <f t="shared" si="1"/>
        <v>1</v>
      </c>
    </row>
    <row r="70" spans="1:10">
      <c r="A70" s="2" t="s">
        <v>150</v>
      </c>
      <c r="B70" s="3">
        <v>0</v>
      </c>
      <c r="C70" s="3">
        <v>0</v>
      </c>
      <c r="D70" s="3">
        <v>0</v>
      </c>
      <c r="E70" s="3">
        <v>0</v>
      </c>
      <c r="F70" s="3">
        <v>1</v>
      </c>
      <c r="G70" s="3">
        <v>0</v>
      </c>
      <c r="H70" s="3" t="s">
        <v>151</v>
      </c>
      <c r="I70" s="3" t="s">
        <v>152</v>
      </c>
      <c r="J70">
        <f t="shared" si="1"/>
        <v>1</v>
      </c>
    </row>
    <row r="71" spans="1:10">
      <c r="A71" s="2" t="s">
        <v>153</v>
      </c>
      <c r="B71" s="3">
        <v>0</v>
      </c>
      <c r="C71" s="3">
        <v>0</v>
      </c>
      <c r="D71" s="3">
        <v>0</v>
      </c>
      <c r="E71" s="3">
        <v>0</v>
      </c>
      <c r="F71" s="3">
        <v>2</v>
      </c>
      <c r="G71" s="3">
        <v>0</v>
      </c>
      <c r="H71" s="3" t="s">
        <v>154</v>
      </c>
      <c r="I71" s="3" t="s">
        <v>50</v>
      </c>
      <c r="J71">
        <f t="shared" si="1"/>
        <v>2</v>
      </c>
    </row>
    <row r="72" spans="1:10">
      <c r="A72" s="2" t="s">
        <v>155</v>
      </c>
      <c r="B72" s="3">
        <v>0</v>
      </c>
      <c r="C72" s="3">
        <v>0</v>
      </c>
      <c r="D72" s="3">
        <v>0</v>
      </c>
      <c r="E72" s="3">
        <v>0</v>
      </c>
      <c r="F72" s="3">
        <v>2</v>
      </c>
      <c r="G72" s="3">
        <v>0</v>
      </c>
      <c r="H72" s="3" t="s">
        <v>156</v>
      </c>
      <c r="I72" s="3" t="s">
        <v>11</v>
      </c>
      <c r="J72">
        <f t="shared" si="1"/>
        <v>2</v>
      </c>
    </row>
    <row r="73" spans="1:10">
      <c r="A73" s="2" t="s">
        <v>157</v>
      </c>
      <c r="B73" s="3">
        <v>0</v>
      </c>
      <c r="C73" s="3">
        <v>0</v>
      </c>
      <c r="D73" s="3">
        <v>0</v>
      </c>
      <c r="E73" s="3">
        <v>0</v>
      </c>
      <c r="F73" s="3">
        <v>4</v>
      </c>
      <c r="G73" s="3">
        <v>0</v>
      </c>
      <c r="H73" s="3" t="s">
        <v>158</v>
      </c>
      <c r="I73" s="3" t="s">
        <v>11</v>
      </c>
      <c r="J73">
        <f t="shared" si="1"/>
        <v>4</v>
      </c>
    </row>
    <row r="74" spans="1:10">
      <c r="A74" s="2" t="s">
        <v>159</v>
      </c>
      <c r="B74" s="3">
        <v>0</v>
      </c>
      <c r="C74" s="3">
        <v>0</v>
      </c>
      <c r="D74" s="3">
        <v>0</v>
      </c>
      <c r="E74" s="3">
        <v>0</v>
      </c>
      <c r="F74" s="3">
        <v>8</v>
      </c>
      <c r="G74" s="3">
        <v>0</v>
      </c>
      <c r="H74" s="3" t="s">
        <v>46</v>
      </c>
      <c r="I74" s="3" t="s">
        <v>47</v>
      </c>
      <c r="J74">
        <f t="shared" si="1"/>
        <v>8</v>
      </c>
    </row>
    <row r="75" spans="1:10">
      <c r="A75" s="2" t="s">
        <v>160</v>
      </c>
      <c r="B75" s="3">
        <v>1</v>
      </c>
      <c r="C75" s="3">
        <v>1</v>
      </c>
      <c r="D75" s="3">
        <v>0</v>
      </c>
      <c r="E75" s="3">
        <v>0</v>
      </c>
      <c r="F75" s="3">
        <v>368</v>
      </c>
      <c r="G75" s="3">
        <v>127</v>
      </c>
      <c r="H75" s="3" t="s">
        <v>161</v>
      </c>
      <c r="I75" s="3" t="s">
        <v>162</v>
      </c>
      <c r="J75">
        <f t="shared" si="1"/>
        <v>497</v>
      </c>
    </row>
    <row r="76" spans="1:10">
      <c r="A76" s="2" t="s">
        <v>163</v>
      </c>
      <c r="B76" s="3">
        <v>0</v>
      </c>
      <c r="C76" s="3">
        <v>0</v>
      </c>
      <c r="D76" s="3">
        <v>0</v>
      </c>
      <c r="E76" s="3">
        <v>0</v>
      </c>
      <c r="F76" s="3">
        <v>1</v>
      </c>
      <c r="G76" s="3">
        <v>0</v>
      </c>
      <c r="H76" s="3" t="s">
        <v>164</v>
      </c>
      <c r="I76" s="3" t="s">
        <v>26</v>
      </c>
      <c r="J76">
        <f t="shared" si="1"/>
        <v>1</v>
      </c>
    </row>
    <row r="77" spans="1:10">
      <c r="A77" s="2" t="s">
        <v>165</v>
      </c>
      <c r="B77" s="3">
        <v>0</v>
      </c>
      <c r="C77" s="3">
        <v>0</v>
      </c>
      <c r="D77" s="3">
        <v>1</v>
      </c>
      <c r="E77" s="3">
        <v>0</v>
      </c>
      <c r="F77" s="3">
        <v>324</v>
      </c>
      <c r="G77" s="3">
        <v>130</v>
      </c>
      <c r="H77" s="3" t="s">
        <v>166</v>
      </c>
      <c r="I77" s="3" t="s">
        <v>141</v>
      </c>
      <c r="J77">
        <f t="shared" si="1"/>
        <v>455</v>
      </c>
    </row>
    <row r="78" spans="1:10">
      <c r="A78" s="2" t="s">
        <v>167</v>
      </c>
      <c r="B78" s="3">
        <v>0</v>
      </c>
      <c r="C78" s="3">
        <v>2</v>
      </c>
      <c r="D78" s="3">
        <v>13</v>
      </c>
      <c r="E78" s="3">
        <v>0</v>
      </c>
      <c r="F78" s="3">
        <v>375</v>
      </c>
      <c r="G78" s="3">
        <v>199</v>
      </c>
      <c r="H78" s="3" t="s">
        <v>168</v>
      </c>
      <c r="I78" s="3" t="s">
        <v>133</v>
      </c>
      <c r="J78">
        <f t="shared" si="1"/>
        <v>589</v>
      </c>
    </row>
    <row r="79" spans="1:10">
      <c r="A79" s="2" t="s">
        <v>169</v>
      </c>
      <c r="B79" s="3">
        <v>0</v>
      </c>
      <c r="C79" s="3">
        <v>0</v>
      </c>
      <c r="D79" s="3">
        <v>0</v>
      </c>
      <c r="E79" s="3">
        <v>0</v>
      </c>
      <c r="F79" s="3">
        <v>9</v>
      </c>
      <c r="G79" s="3">
        <v>0</v>
      </c>
      <c r="H79" s="3" t="s">
        <v>170</v>
      </c>
      <c r="I79" s="3" t="s">
        <v>11</v>
      </c>
      <c r="J79">
        <f t="shared" si="1"/>
        <v>9</v>
      </c>
    </row>
    <row r="80" spans="1:10">
      <c r="A80" s="2" t="s">
        <v>169</v>
      </c>
      <c r="B80" s="3">
        <v>0</v>
      </c>
      <c r="C80" s="3">
        <v>0</v>
      </c>
      <c r="D80" s="3">
        <v>0</v>
      </c>
      <c r="E80" s="3">
        <v>0</v>
      </c>
      <c r="F80" s="3">
        <v>6</v>
      </c>
      <c r="G80" s="3">
        <v>0</v>
      </c>
      <c r="H80" s="3" t="s">
        <v>171</v>
      </c>
      <c r="I80" s="3" t="s">
        <v>11</v>
      </c>
      <c r="J80">
        <f t="shared" si="1"/>
        <v>6</v>
      </c>
    </row>
    <row r="81" spans="1:10">
      <c r="A81" s="2" t="s">
        <v>169</v>
      </c>
      <c r="B81" s="3">
        <v>0</v>
      </c>
      <c r="C81" s="3">
        <v>0</v>
      </c>
      <c r="D81" s="3">
        <v>0</v>
      </c>
      <c r="E81" s="3">
        <v>0</v>
      </c>
      <c r="F81" s="3">
        <v>4</v>
      </c>
      <c r="G81" s="3">
        <v>0</v>
      </c>
      <c r="H81" s="3" t="s">
        <v>172</v>
      </c>
      <c r="I81" s="3" t="s">
        <v>11</v>
      </c>
      <c r="J81">
        <f t="shared" si="1"/>
        <v>4</v>
      </c>
    </row>
    <row r="82" spans="1:10">
      <c r="A82" s="2" t="s">
        <v>169</v>
      </c>
      <c r="B82" s="3">
        <v>0</v>
      </c>
      <c r="C82" s="3">
        <v>0</v>
      </c>
      <c r="D82" s="3">
        <v>0</v>
      </c>
      <c r="E82" s="3">
        <v>0</v>
      </c>
      <c r="F82" s="3">
        <v>3</v>
      </c>
      <c r="G82" s="3">
        <v>0</v>
      </c>
      <c r="H82" s="3" t="s">
        <v>173</v>
      </c>
      <c r="I82" s="3" t="s">
        <v>174</v>
      </c>
      <c r="J82">
        <f t="shared" si="1"/>
        <v>3</v>
      </c>
    </row>
    <row r="83" spans="1:10">
      <c r="A83" s="2" t="s">
        <v>169</v>
      </c>
      <c r="B83" s="3">
        <v>0</v>
      </c>
      <c r="C83" s="3">
        <v>0</v>
      </c>
      <c r="D83" s="3">
        <v>0</v>
      </c>
      <c r="E83" s="3">
        <v>0</v>
      </c>
      <c r="F83" s="3">
        <v>3</v>
      </c>
      <c r="G83" s="3">
        <v>0</v>
      </c>
      <c r="H83" s="3" t="s">
        <v>175</v>
      </c>
      <c r="I83" s="3" t="s">
        <v>65</v>
      </c>
      <c r="J83">
        <f t="shared" si="1"/>
        <v>3</v>
      </c>
    </row>
    <row r="84" spans="1:10">
      <c r="A84" s="2" t="s">
        <v>169</v>
      </c>
      <c r="B84" s="3">
        <v>0</v>
      </c>
      <c r="C84" s="3">
        <v>0</v>
      </c>
      <c r="D84" s="3">
        <v>0</v>
      </c>
      <c r="E84" s="3">
        <v>0</v>
      </c>
      <c r="F84" s="3">
        <v>2</v>
      </c>
      <c r="G84" s="3">
        <v>0</v>
      </c>
      <c r="H84" s="3" t="s">
        <v>176</v>
      </c>
      <c r="I84" s="3" t="s">
        <v>177</v>
      </c>
      <c r="J84">
        <f t="shared" si="1"/>
        <v>2</v>
      </c>
    </row>
    <row r="85" spans="1:10">
      <c r="A85" s="2" t="s">
        <v>169</v>
      </c>
      <c r="B85" s="3">
        <v>0</v>
      </c>
      <c r="C85" s="3">
        <v>0</v>
      </c>
      <c r="D85" s="3">
        <v>0</v>
      </c>
      <c r="E85" s="3">
        <v>0</v>
      </c>
      <c r="F85" s="3">
        <v>2</v>
      </c>
      <c r="G85" s="3">
        <v>0</v>
      </c>
      <c r="H85" s="3" t="s">
        <v>178</v>
      </c>
      <c r="I85" s="3" t="s">
        <v>14</v>
      </c>
      <c r="J85">
        <f t="shared" si="1"/>
        <v>2</v>
      </c>
    </row>
    <row r="86" spans="1:10">
      <c r="A86" s="2" t="s">
        <v>169</v>
      </c>
      <c r="B86" s="3">
        <v>0</v>
      </c>
      <c r="C86" s="3">
        <v>0</v>
      </c>
      <c r="D86" s="3">
        <v>0</v>
      </c>
      <c r="E86" s="3">
        <v>0</v>
      </c>
      <c r="F86" s="3">
        <v>1</v>
      </c>
      <c r="G86" s="3">
        <v>0</v>
      </c>
      <c r="H86" s="3" t="s">
        <v>179</v>
      </c>
      <c r="I86" s="3" t="s">
        <v>91</v>
      </c>
      <c r="J86">
        <f t="shared" si="1"/>
        <v>1</v>
      </c>
    </row>
    <row r="87" spans="1:10">
      <c r="A87" s="2" t="s">
        <v>169</v>
      </c>
      <c r="B87" s="3">
        <v>0</v>
      </c>
      <c r="C87" s="3">
        <v>0</v>
      </c>
      <c r="D87" s="3">
        <v>0</v>
      </c>
      <c r="E87" s="3">
        <v>0</v>
      </c>
      <c r="F87" s="3">
        <v>1</v>
      </c>
      <c r="G87" s="3">
        <v>0</v>
      </c>
      <c r="H87" s="3" t="s">
        <v>180</v>
      </c>
      <c r="I87" s="3" t="s">
        <v>14</v>
      </c>
      <c r="J87">
        <f t="shared" si="1"/>
        <v>1</v>
      </c>
    </row>
    <row r="88" spans="1:10">
      <c r="A88" s="2" t="s">
        <v>169</v>
      </c>
      <c r="B88" s="3">
        <v>0</v>
      </c>
      <c r="C88" s="3">
        <v>0</v>
      </c>
      <c r="D88" s="3">
        <v>1</v>
      </c>
      <c r="E88" s="3">
        <v>0</v>
      </c>
      <c r="F88" s="3">
        <v>0</v>
      </c>
      <c r="G88" s="3">
        <v>0</v>
      </c>
      <c r="H88" s="3" t="s">
        <v>181</v>
      </c>
      <c r="I88" s="3" t="s">
        <v>182</v>
      </c>
      <c r="J88">
        <f t="shared" si="1"/>
        <v>1</v>
      </c>
    </row>
    <row r="89" spans="1:10">
      <c r="A89" s="2" t="s">
        <v>183</v>
      </c>
      <c r="B89" s="3">
        <v>0</v>
      </c>
      <c r="C89" s="3">
        <v>0</v>
      </c>
      <c r="D89" s="3">
        <v>0</v>
      </c>
      <c r="E89" s="3">
        <v>0</v>
      </c>
      <c r="F89" s="3">
        <v>11</v>
      </c>
      <c r="G89" s="3">
        <v>0</v>
      </c>
      <c r="H89" s="3" t="s">
        <v>184</v>
      </c>
      <c r="I89" s="3" t="s">
        <v>174</v>
      </c>
      <c r="J89">
        <f t="shared" si="1"/>
        <v>11</v>
      </c>
    </row>
    <row r="90" spans="1:10">
      <c r="A90" s="2" t="s">
        <v>185</v>
      </c>
      <c r="B90" s="3">
        <v>2</v>
      </c>
      <c r="C90" s="3">
        <v>0</v>
      </c>
      <c r="D90" s="3">
        <v>0</v>
      </c>
      <c r="E90" s="3">
        <v>0</v>
      </c>
      <c r="F90" s="3">
        <v>8</v>
      </c>
      <c r="G90" s="3">
        <v>0</v>
      </c>
      <c r="H90" s="3" t="s">
        <v>186</v>
      </c>
      <c r="I90" s="3" t="s">
        <v>187</v>
      </c>
      <c r="J90">
        <f t="shared" si="1"/>
        <v>10</v>
      </c>
    </row>
    <row r="91" spans="1:10">
      <c r="A91" s="2" t="s">
        <v>185</v>
      </c>
      <c r="B91" s="3">
        <v>0</v>
      </c>
      <c r="C91" s="3">
        <v>0</v>
      </c>
      <c r="D91" s="3">
        <v>1</v>
      </c>
      <c r="E91" s="3">
        <v>0</v>
      </c>
      <c r="F91" s="3">
        <v>9</v>
      </c>
      <c r="G91" s="3">
        <v>0</v>
      </c>
      <c r="H91" s="3" t="s">
        <v>188</v>
      </c>
      <c r="I91" s="3" t="s">
        <v>47</v>
      </c>
      <c r="J91">
        <f t="shared" si="1"/>
        <v>10</v>
      </c>
    </row>
    <row r="92" spans="1:10">
      <c r="A92" s="2" t="s">
        <v>185</v>
      </c>
      <c r="B92" s="3">
        <v>0</v>
      </c>
      <c r="C92" s="3">
        <v>0</v>
      </c>
      <c r="D92" s="3">
        <v>1</v>
      </c>
      <c r="E92" s="3">
        <v>0</v>
      </c>
      <c r="F92" s="3">
        <v>8</v>
      </c>
      <c r="G92" s="3">
        <v>0</v>
      </c>
      <c r="H92" s="3" t="s">
        <v>189</v>
      </c>
      <c r="I92" s="3" t="s">
        <v>47</v>
      </c>
      <c r="J92">
        <f t="shared" si="1"/>
        <v>9</v>
      </c>
    </row>
    <row r="93" spans="1:10">
      <c r="A93" s="2" t="s">
        <v>185</v>
      </c>
      <c r="B93" s="3">
        <v>0</v>
      </c>
      <c r="C93" s="3">
        <v>0</v>
      </c>
      <c r="D93" s="3">
        <v>0</v>
      </c>
      <c r="E93" s="3">
        <v>0</v>
      </c>
      <c r="F93" s="3">
        <v>6</v>
      </c>
      <c r="G93" s="3">
        <v>0</v>
      </c>
      <c r="H93" s="3" t="s">
        <v>190</v>
      </c>
      <c r="I93" s="3" t="s">
        <v>191</v>
      </c>
      <c r="J93">
        <f t="shared" si="1"/>
        <v>6</v>
      </c>
    </row>
    <row r="94" spans="1:10">
      <c r="A94" s="2" t="s">
        <v>185</v>
      </c>
      <c r="B94" s="3">
        <v>0</v>
      </c>
      <c r="C94" s="3">
        <v>0</v>
      </c>
      <c r="D94" s="3">
        <v>0</v>
      </c>
      <c r="E94" s="3">
        <v>0</v>
      </c>
      <c r="F94" s="3">
        <v>6</v>
      </c>
      <c r="G94" s="3">
        <v>0</v>
      </c>
      <c r="H94" s="3" t="s">
        <v>192</v>
      </c>
      <c r="I94" s="3" t="s">
        <v>17</v>
      </c>
      <c r="J94">
        <f t="shared" si="1"/>
        <v>6</v>
      </c>
    </row>
    <row r="95" spans="1:10">
      <c r="A95" s="2" t="s">
        <v>185</v>
      </c>
      <c r="B95" s="3">
        <v>0</v>
      </c>
      <c r="C95" s="3">
        <v>0</v>
      </c>
      <c r="D95" s="3">
        <v>0</v>
      </c>
      <c r="E95" s="3">
        <v>0</v>
      </c>
      <c r="F95" s="3">
        <v>4</v>
      </c>
      <c r="G95" s="3">
        <v>0</v>
      </c>
      <c r="H95" s="3" t="s">
        <v>193</v>
      </c>
      <c r="I95" s="3" t="s">
        <v>55</v>
      </c>
      <c r="J95">
        <f t="shared" si="1"/>
        <v>4</v>
      </c>
    </row>
    <row r="96" spans="1:10">
      <c r="A96" s="2" t="s">
        <v>185</v>
      </c>
      <c r="B96" s="3">
        <v>0</v>
      </c>
      <c r="C96" s="3">
        <v>0</v>
      </c>
      <c r="D96" s="3">
        <v>0</v>
      </c>
      <c r="E96" s="3">
        <v>0</v>
      </c>
      <c r="F96" s="3">
        <v>3</v>
      </c>
      <c r="G96" s="3">
        <v>0</v>
      </c>
      <c r="H96" s="3" t="s">
        <v>194</v>
      </c>
      <c r="I96" s="3" t="s">
        <v>42</v>
      </c>
      <c r="J96">
        <f t="shared" si="1"/>
        <v>3</v>
      </c>
    </row>
    <row r="97" spans="1:10">
      <c r="A97" s="2" t="s">
        <v>195</v>
      </c>
      <c r="B97" s="3">
        <v>0</v>
      </c>
      <c r="C97" s="3">
        <v>0</v>
      </c>
      <c r="D97" s="3">
        <v>0</v>
      </c>
      <c r="E97" s="3">
        <v>0</v>
      </c>
      <c r="F97" s="3">
        <v>4</v>
      </c>
      <c r="G97" s="3">
        <v>0</v>
      </c>
      <c r="H97" s="3" t="s">
        <v>196</v>
      </c>
      <c r="I97" s="3" t="s">
        <v>42</v>
      </c>
      <c r="J97">
        <f t="shared" si="1"/>
        <v>4</v>
      </c>
    </row>
    <row r="98" spans="1:10">
      <c r="A98" s="2" t="s">
        <v>197</v>
      </c>
      <c r="B98" s="3">
        <v>0</v>
      </c>
      <c r="C98" s="3">
        <v>0</v>
      </c>
      <c r="D98" s="3">
        <v>0</v>
      </c>
      <c r="E98" s="3">
        <v>0</v>
      </c>
      <c r="F98" s="3">
        <v>1</v>
      </c>
      <c r="G98" s="3">
        <v>0</v>
      </c>
      <c r="H98" s="3" t="s">
        <v>198</v>
      </c>
      <c r="I98" s="3" t="s">
        <v>177</v>
      </c>
      <c r="J98">
        <f t="shared" si="1"/>
        <v>1</v>
      </c>
    </row>
    <row r="99" spans="1:10">
      <c r="A99" s="2" t="s">
        <v>199</v>
      </c>
      <c r="B99" s="3">
        <v>0</v>
      </c>
      <c r="C99" s="3">
        <v>0</v>
      </c>
      <c r="D99" s="3">
        <v>0</v>
      </c>
      <c r="E99" s="3">
        <v>0</v>
      </c>
      <c r="F99" s="3">
        <v>8</v>
      </c>
      <c r="G99" s="3">
        <v>0</v>
      </c>
      <c r="H99" s="3" t="s">
        <v>200</v>
      </c>
      <c r="I99" s="3" t="s">
        <v>55</v>
      </c>
      <c r="J99">
        <f t="shared" si="1"/>
        <v>8</v>
      </c>
    </row>
    <row r="100" spans="1:10">
      <c r="A100" s="2" t="s">
        <v>199</v>
      </c>
      <c r="B100" s="3">
        <v>2</v>
      </c>
      <c r="C100" s="3">
        <v>0</v>
      </c>
      <c r="D100" s="3">
        <v>0</v>
      </c>
      <c r="E100" s="3">
        <v>0</v>
      </c>
      <c r="F100" s="3">
        <v>2</v>
      </c>
      <c r="G100" s="3">
        <v>0</v>
      </c>
      <c r="H100" s="3" t="s">
        <v>201</v>
      </c>
      <c r="I100" s="3" t="s">
        <v>11</v>
      </c>
      <c r="J100">
        <f t="shared" si="1"/>
        <v>4</v>
      </c>
    </row>
    <row r="101" spans="1:10">
      <c r="A101" s="2" t="s">
        <v>199</v>
      </c>
      <c r="B101" s="3">
        <v>0</v>
      </c>
      <c r="C101" s="3">
        <v>0</v>
      </c>
      <c r="D101" s="3">
        <v>0</v>
      </c>
      <c r="E101" s="3">
        <v>0</v>
      </c>
      <c r="F101" s="3">
        <v>2</v>
      </c>
      <c r="G101" s="3">
        <v>0</v>
      </c>
      <c r="H101" s="3" t="s">
        <v>202</v>
      </c>
      <c r="I101" s="3" t="s">
        <v>187</v>
      </c>
      <c r="J101">
        <f t="shared" si="1"/>
        <v>2</v>
      </c>
    </row>
    <row r="102" spans="1:10">
      <c r="A102" s="2" t="s">
        <v>203</v>
      </c>
      <c r="B102" s="3">
        <v>0</v>
      </c>
      <c r="C102" s="3">
        <v>0</v>
      </c>
      <c r="D102" s="3">
        <v>0</v>
      </c>
      <c r="E102" s="3">
        <v>0</v>
      </c>
      <c r="F102" s="3">
        <v>9</v>
      </c>
      <c r="G102" s="3">
        <v>0</v>
      </c>
      <c r="H102" s="3" t="s">
        <v>204</v>
      </c>
      <c r="I102" s="3" t="s">
        <v>26</v>
      </c>
      <c r="J102">
        <f t="shared" si="1"/>
        <v>9</v>
      </c>
    </row>
    <row r="103" spans="1:10">
      <c r="A103" s="2" t="s">
        <v>205</v>
      </c>
      <c r="B103" s="3">
        <v>0</v>
      </c>
      <c r="C103" s="3">
        <v>0</v>
      </c>
      <c r="D103" s="3">
        <v>0</v>
      </c>
      <c r="E103" s="3">
        <v>0</v>
      </c>
      <c r="F103" s="3">
        <v>4</v>
      </c>
      <c r="G103" s="3">
        <v>0</v>
      </c>
      <c r="H103" s="3" t="s">
        <v>206</v>
      </c>
      <c r="I103" s="3" t="s">
        <v>11</v>
      </c>
      <c r="J103">
        <f t="shared" si="1"/>
        <v>4</v>
      </c>
    </row>
    <row r="104" spans="1:10">
      <c r="A104" s="2" t="s">
        <v>207</v>
      </c>
      <c r="B104" s="3">
        <v>1</v>
      </c>
      <c r="C104" s="3">
        <v>0</v>
      </c>
      <c r="D104" s="3">
        <v>0</v>
      </c>
      <c r="E104" s="3">
        <v>0</v>
      </c>
      <c r="F104" s="3">
        <v>11</v>
      </c>
      <c r="G104" s="3">
        <v>0</v>
      </c>
      <c r="H104" s="3" t="s">
        <v>208</v>
      </c>
      <c r="I104" s="3" t="s">
        <v>42</v>
      </c>
      <c r="J104">
        <f t="shared" si="1"/>
        <v>12</v>
      </c>
    </row>
    <row r="105" spans="1:10">
      <c r="A105" s="2" t="s">
        <v>209</v>
      </c>
      <c r="B105" s="3">
        <v>0</v>
      </c>
      <c r="C105" s="3">
        <v>0</v>
      </c>
      <c r="D105" s="3">
        <v>0</v>
      </c>
      <c r="E105" s="3">
        <v>0</v>
      </c>
      <c r="F105" s="3">
        <v>3</v>
      </c>
      <c r="G105" s="3">
        <v>0</v>
      </c>
      <c r="H105" s="3" t="s">
        <v>140</v>
      </c>
      <c r="I105" s="3" t="s">
        <v>141</v>
      </c>
      <c r="J105">
        <f t="shared" si="1"/>
        <v>3</v>
      </c>
    </row>
    <row r="106" spans="1:10">
      <c r="A106" s="2" t="s">
        <v>210</v>
      </c>
      <c r="B106" s="3">
        <v>1</v>
      </c>
      <c r="C106" s="3">
        <v>1</v>
      </c>
      <c r="D106" s="3">
        <v>0</v>
      </c>
      <c r="E106" s="3">
        <v>0</v>
      </c>
      <c r="F106" s="3">
        <v>254</v>
      </c>
      <c r="G106" s="3">
        <v>45</v>
      </c>
      <c r="H106" s="3" t="s">
        <v>211</v>
      </c>
      <c r="I106" s="3" t="s">
        <v>50</v>
      </c>
      <c r="J106">
        <f t="shared" si="1"/>
        <v>301</v>
      </c>
    </row>
    <row r="107" spans="1:10">
      <c r="A107" s="2" t="s">
        <v>212</v>
      </c>
      <c r="B107" s="3">
        <v>0</v>
      </c>
      <c r="C107" s="3">
        <v>0</v>
      </c>
      <c r="D107" s="3">
        <v>0</v>
      </c>
      <c r="E107" s="3">
        <v>0</v>
      </c>
      <c r="F107" s="3">
        <v>90</v>
      </c>
      <c r="G107" s="3">
        <v>51</v>
      </c>
      <c r="H107" s="3" t="s">
        <v>213</v>
      </c>
      <c r="I107" s="3" t="s">
        <v>214</v>
      </c>
      <c r="J107">
        <f t="shared" si="1"/>
        <v>141</v>
      </c>
    </row>
    <row r="108" spans="1:10">
      <c r="A108" s="2" t="s">
        <v>215</v>
      </c>
      <c r="B108" s="3">
        <v>0</v>
      </c>
      <c r="C108" s="3">
        <v>0</v>
      </c>
      <c r="D108" s="3">
        <v>3</v>
      </c>
      <c r="E108" s="3">
        <v>0</v>
      </c>
      <c r="F108" s="3">
        <v>270</v>
      </c>
      <c r="G108" s="3">
        <v>37</v>
      </c>
      <c r="H108" s="3" t="s">
        <v>216</v>
      </c>
      <c r="I108" s="3" t="s">
        <v>29</v>
      </c>
      <c r="J108">
        <f t="shared" si="1"/>
        <v>310</v>
      </c>
    </row>
    <row r="109" spans="1:10">
      <c r="A109" s="2" t="s">
        <v>217</v>
      </c>
      <c r="B109" s="3">
        <v>2</v>
      </c>
      <c r="C109" s="3">
        <v>0</v>
      </c>
      <c r="D109" s="3">
        <v>1</v>
      </c>
      <c r="E109" s="3">
        <v>0</v>
      </c>
      <c r="F109" s="3">
        <v>497</v>
      </c>
      <c r="G109" s="3">
        <v>169</v>
      </c>
      <c r="H109" s="3" t="s">
        <v>218</v>
      </c>
      <c r="I109" s="3" t="s">
        <v>152</v>
      </c>
      <c r="J109">
        <f t="shared" si="1"/>
        <v>669</v>
      </c>
    </row>
    <row r="110" spans="1:10">
      <c r="A110" s="2" t="s">
        <v>219</v>
      </c>
      <c r="B110" s="3">
        <v>0</v>
      </c>
      <c r="C110" s="3">
        <v>0</v>
      </c>
      <c r="D110" s="3">
        <v>9</v>
      </c>
      <c r="E110" s="3">
        <v>0</v>
      </c>
      <c r="F110" s="3">
        <v>627</v>
      </c>
      <c r="G110" s="3">
        <v>116</v>
      </c>
      <c r="H110" s="3" t="s">
        <v>220</v>
      </c>
      <c r="I110" s="3" t="s">
        <v>36</v>
      </c>
      <c r="J110">
        <f t="shared" si="1"/>
        <v>752</v>
      </c>
    </row>
    <row r="111" spans="1:10">
      <c r="A111" s="2" t="s">
        <v>221</v>
      </c>
      <c r="B111" s="3">
        <v>0</v>
      </c>
      <c r="C111" s="3">
        <v>1</v>
      </c>
      <c r="D111" s="3">
        <v>2</v>
      </c>
      <c r="E111" s="3">
        <v>0</v>
      </c>
      <c r="F111" s="3">
        <v>475</v>
      </c>
      <c r="G111" s="3">
        <v>121</v>
      </c>
      <c r="H111" s="3" t="s">
        <v>222</v>
      </c>
      <c r="I111" s="3" t="s">
        <v>223</v>
      </c>
      <c r="J111">
        <f t="shared" si="1"/>
        <v>599</v>
      </c>
    </row>
    <row r="112" spans="1:10">
      <c r="A112" s="2" t="s">
        <v>224</v>
      </c>
      <c r="B112" s="3">
        <v>0</v>
      </c>
      <c r="C112" s="3">
        <v>1</v>
      </c>
      <c r="D112" s="3">
        <v>0</v>
      </c>
      <c r="E112" s="3">
        <v>0</v>
      </c>
      <c r="F112" s="3">
        <v>6</v>
      </c>
      <c r="G112" s="3">
        <v>57</v>
      </c>
      <c r="H112" s="3" t="s">
        <v>225</v>
      </c>
      <c r="I112" s="3" t="s">
        <v>29</v>
      </c>
      <c r="J112">
        <f t="shared" si="1"/>
        <v>64</v>
      </c>
    </row>
    <row r="113" spans="1:10">
      <c r="A113" s="2" t="s">
        <v>226</v>
      </c>
      <c r="B113" s="3">
        <v>0</v>
      </c>
      <c r="C113" s="3">
        <v>5</v>
      </c>
      <c r="D113" s="3">
        <v>1</v>
      </c>
      <c r="E113" s="3">
        <v>0</v>
      </c>
      <c r="F113" s="3">
        <v>225</v>
      </c>
      <c r="G113" s="3">
        <v>128</v>
      </c>
      <c r="H113" s="3" t="s">
        <v>227</v>
      </c>
      <c r="I113" s="3" t="s">
        <v>228</v>
      </c>
      <c r="J113">
        <f t="shared" si="1"/>
        <v>359</v>
      </c>
    </row>
    <row r="114" spans="1:10">
      <c r="A114" s="2" t="s">
        <v>229</v>
      </c>
      <c r="B114" s="3">
        <v>0</v>
      </c>
      <c r="C114" s="3">
        <v>0</v>
      </c>
      <c r="D114" s="3">
        <v>0</v>
      </c>
      <c r="E114" s="3">
        <v>0</v>
      </c>
      <c r="F114" s="3">
        <v>1</v>
      </c>
      <c r="G114" s="3">
        <v>0</v>
      </c>
      <c r="H114" s="3" t="s">
        <v>25</v>
      </c>
      <c r="I114" s="3" t="s">
        <v>101</v>
      </c>
      <c r="J114">
        <f t="shared" si="1"/>
        <v>1</v>
      </c>
    </row>
    <row r="115" spans="1:10">
      <c r="A115" s="2" t="s">
        <v>230</v>
      </c>
      <c r="B115" s="3">
        <v>0</v>
      </c>
      <c r="C115" s="3">
        <v>0</v>
      </c>
      <c r="D115" s="3">
        <v>0</v>
      </c>
      <c r="E115" s="3">
        <v>0</v>
      </c>
      <c r="F115" s="3">
        <v>7</v>
      </c>
      <c r="G115" s="3">
        <v>0</v>
      </c>
      <c r="H115" s="3" t="s">
        <v>231</v>
      </c>
      <c r="I115" s="3" t="s">
        <v>20</v>
      </c>
      <c r="J115">
        <f t="shared" si="1"/>
        <v>7</v>
      </c>
    </row>
    <row r="116" spans="1:10">
      <c r="A116" s="2" t="s">
        <v>230</v>
      </c>
      <c r="B116" s="3">
        <v>0</v>
      </c>
      <c r="C116" s="3">
        <v>0</v>
      </c>
      <c r="D116" s="3">
        <v>0</v>
      </c>
      <c r="E116" s="3">
        <v>0</v>
      </c>
      <c r="F116" s="3">
        <v>1</v>
      </c>
      <c r="G116" s="3">
        <v>0</v>
      </c>
      <c r="H116" s="3" t="s">
        <v>232</v>
      </c>
      <c r="I116" s="3" t="s">
        <v>86</v>
      </c>
      <c r="J116">
        <f t="shared" si="1"/>
        <v>1</v>
      </c>
    </row>
    <row r="117" spans="1:10">
      <c r="A117" s="2" t="s">
        <v>233</v>
      </c>
      <c r="B117" s="3">
        <v>0</v>
      </c>
      <c r="C117" s="3">
        <v>2</v>
      </c>
      <c r="D117" s="3">
        <v>2</v>
      </c>
      <c r="E117" s="3">
        <v>0</v>
      </c>
      <c r="F117" s="3">
        <v>352</v>
      </c>
      <c r="G117" s="3">
        <v>127</v>
      </c>
      <c r="H117" s="3" t="s">
        <v>28</v>
      </c>
      <c r="I117" s="3" t="s">
        <v>223</v>
      </c>
      <c r="J117">
        <f t="shared" si="1"/>
        <v>483</v>
      </c>
    </row>
    <row r="118" spans="1:10">
      <c r="A118" s="2" t="s">
        <v>234</v>
      </c>
      <c r="B118" s="3">
        <v>0</v>
      </c>
      <c r="C118" s="3">
        <v>6</v>
      </c>
      <c r="D118" s="3">
        <v>0</v>
      </c>
      <c r="E118" s="3">
        <v>0</v>
      </c>
      <c r="F118" s="3">
        <v>65</v>
      </c>
      <c r="G118" s="3">
        <v>113</v>
      </c>
      <c r="H118" s="3" t="s">
        <v>28</v>
      </c>
      <c r="I118" s="3" t="s">
        <v>223</v>
      </c>
      <c r="J118">
        <f t="shared" si="1"/>
        <v>184</v>
      </c>
    </row>
    <row r="119" spans="1:10">
      <c r="A119" s="2" t="s">
        <v>235</v>
      </c>
      <c r="B119" s="3">
        <v>0</v>
      </c>
      <c r="C119" s="3">
        <v>2</v>
      </c>
      <c r="D119" s="3">
        <v>2</v>
      </c>
      <c r="E119" s="3">
        <v>0</v>
      </c>
      <c r="F119" s="3">
        <v>667</v>
      </c>
      <c r="G119" s="3">
        <v>102</v>
      </c>
      <c r="H119" s="3" t="s">
        <v>28</v>
      </c>
      <c r="I119" s="3" t="s">
        <v>223</v>
      </c>
      <c r="J119">
        <f t="shared" si="1"/>
        <v>773</v>
      </c>
    </row>
    <row r="120" spans="1:10">
      <c r="A120" s="2" t="s">
        <v>236</v>
      </c>
      <c r="B120" s="3">
        <v>0</v>
      </c>
      <c r="C120" s="3">
        <v>1</v>
      </c>
      <c r="D120" s="3">
        <v>0</v>
      </c>
      <c r="E120" s="3">
        <v>0</v>
      </c>
      <c r="F120" s="3">
        <v>533</v>
      </c>
      <c r="G120" s="3">
        <v>84</v>
      </c>
      <c r="H120" s="3" t="s">
        <v>237</v>
      </c>
      <c r="I120" s="3" t="s">
        <v>238</v>
      </c>
      <c r="J120">
        <f t="shared" si="1"/>
        <v>618</v>
      </c>
    </row>
    <row r="121" spans="1:10">
      <c r="A121" s="2" t="s">
        <v>239</v>
      </c>
      <c r="B121" s="3">
        <v>0</v>
      </c>
      <c r="C121" s="3">
        <v>4</v>
      </c>
      <c r="D121" s="3">
        <v>2</v>
      </c>
      <c r="E121" s="3">
        <v>0</v>
      </c>
      <c r="F121" s="3">
        <v>288</v>
      </c>
      <c r="G121" s="3">
        <v>97</v>
      </c>
      <c r="H121" s="3" t="s">
        <v>237</v>
      </c>
      <c r="I121" s="3" t="s">
        <v>238</v>
      </c>
      <c r="J121">
        <f t="shared" si="1"/>
        <v>391</v>
      </c>
    </row>
    <row r="122" spans="1:10">
      <c r="A122" s="2" t="s">
        <v>240</v>
      </c>
      <c r="B122" s="3">
        <v>0</v>
      </c>
      <c r="C122" s="3">
        <v>3</v>
      </c>
      <c r="D122" s="3">
        <v>2</v>
      </c>
      <c r="E122" s="3">
        <v>0</v>
      </c>
      <c r="F122" s="3">
        <v>1496</v>
      </c>
      <c r="G122" s="3">
        <v>129</v>
      </c>
      <c r="H122" s="3" t="s">
        <v>241</v>
      </c>
      <c r="I122" s="3" t="s">
        <v>228</v>
      </c>
      <c r="J122">
        <f t="shared" si="1"/>
        <v>1630</v>
      </c>
    </row>
    <row r="123" spans="1:10">
      <c r="A123" s="2" t="s">
        <v>242</v>
      </c>
      <c r="B123" s="3">
        <v>0</v>
      </c>
      <c r="C123" s="3">
        <v>0</v>
      </c>
      <c r="D123" s="3">
        <v>17</v>
      </c>
      <c r="E123" s="3">
        <v>0</v>
      </c>
      <c r="F123" s="3">
        <v>577</v>
      </c>
      <c r="G123" s="3">
        <v>72</v>
      </c>
      <c r="H123" s="3" t="s">
        <v>98</v>
      </c>
      <c r="I123" s="3" t="s">
        <v>11</v>
      </c>
      <c r="J123">
        <f t="shared" si="1"/>
        <v>666</v>
      </c>
    </row>
    <row r="124" spans="1:10">
      <c r="A124" s="2" t="s">
        <v>243</v>
      </c>
      <c r="B124" s="3">
        <v>0</v>
      </c>
      <c r="C124" s="3">
        <v>0</v>
      </c>
      <c r="D124" s="3">
        <v>0</v>
      </c>
      <c r="E124" s="3">
        <v>0</v>
      </c>
      <c r="F124" s="3">
        <v>2</v>
      </c>
      <c r="G124" s="3">
        <v>0</v>
      </c>
      <c r="H124" s="3" t="s">
        <v>244</v>
      </c>
      <c r="I124" s="3" t="s">
        <v>245</v>
      </c>
      <c r="J124">
        <f t="shared" si="1"/>
        <v>2</v>
      </c>
    </row>
    <row r="125" spans="1:10">
      <c r="A125" s="2" t="s">
        <v>246</v>
      </c>
      <c r="B125" s="3">
        <v>0</v>
      </c>
      <c r="C125" s="3">
        <v>0</v>
      </c>
      <c r="D125" s="3">
        <v>1</v>
      </c>
      <c r="E125" s="3">
        <v>0</v>
      </c>
      <c r="F125" s="3">
        <v>7</v>
      </c>
      <c r="G125" s="3">
        <v>0</v>
      </c>
      <c r="H125" s="3" t="s">
        <v>247</v>
      </c>
      <c r="I125" s="3" t="s">
        <v>11</v>
      </c>
      <c r="J125">
        <f t="shared" si="1"/>
        <v>8</v>
      </c>
    </row>
    <row r="126" spans="1:10">
      <c r="A126" s="2" t="s">
        <v>248</v>
      </c>
      <c r="B126" s="3">
        <v>0</v>
      </c>
      <c r="C126" s="3">
        <v>0</v>
      </c>
      <c r="D126" s="3">
        <v>0</v>
      </c>
      <c r="E126" s="3">
        <v>0</v>
      </c>
      <c r="F126" s="3">
        <v>3</v>
      </c>
      <c r="G126" s="3">
        <v>0</v>
      </c>
      <c r="H126" s="3" t="s">
        <v>249</v>
      </c>
      <c r="I126" s="3" t="s">
        <v>250</v>
      </c>
      <c r="J126">
        <f t="shared" si="1"/>
        <v>3</v>
      </c>
    </row>
    <row r="127" spans="1:10">
      <c r="A127" s="2" t="s">
        <v>251</v>
      </c>
      <c r="B127" s="3">
        <v>0</v>
      </c>
      <c r="C127" s="3">
        <v>0</v>
      </c>
      <c r="D127" s="3">
        <v>1</v>
      </c>
      <c r="E127" s="3">
        <v>0</v>
      </c>
      <c r="F127" s="3">
        <v>5</v>
      </c>
      <c r="G127" s="3">
        <v>0</v>
      </c>
      <c r="H127" s="3" t="s">
        <v>252</v>
      </c>
      <c r="I127" s="3" t="s">
        <v>86</v>
      </c>
      <c r="J127">
        <f t="shared" si="1"/>
        <v>6</v>
      </c>
    </row>
    <row r="128" spans="1:10">
      <c r="A128" s="2" t="s">
        <v>253</v>
      </c>
      <c r="B128" s="3">
        <v>0</v>
      </c>
      <c r="C128" s="3">
        <v>0</v>
      </c>
      <c r="D128" s="3">
        <v>0</v>
      </c>
      <c r="E128" s="3">
        <v>0</v>
      </c>
      <c r="F128" s="3">
        <v>10</v>
      </c>
      <c r="G128" s="3">
        <v>0</v>
      </c>
      <c r="H128" s="3" t="s">
        <v>254</v>
      </c>
      <c r="I128" s="3" t="s">
        <v>11</v>
      </c>
      <c r="J128">
        <f t="shared" si="1"/>
        <v>10</v>
      </c>
    </row>
    <row r="129" spans="1:10">
      <c r="A129" s="2" t="s">
        <v>253</v>
      </c>
      <c r="B129" s="3">
        <v>0</v>
      </c>
      <c r="C129" s="3">
        <v>0</v>
      </c>
      <c r="D129" s="3">
        <v>0</v>
      </c>
      <c r="E129" s="3">
        <v>0</v>
      </c>
      <c r="F129" s="3">
        <v>1</v>
      </c>
      <c r="G129" s="3">
        <v>0</v>
      </c>
      <c r="H129" s="3" t="s">
        <v>255</v>
      </c>
      <c r="I129" s="3" t="s">
        <v>50</v>
      </c>
      <c r="J129">
        <f t="shared" si="1"/>
        <v>1</v>
      </c>
    </row>
    <row r="130" spans="1:10">
      <c r="A130" s="2" t="s">
        <v>256</v>
      </c>
      <c r="B130" s="3">
        <v>0</v>
      </c>
      <c r="C130" s="3">
        <v>0</v>
      </c>
      <c r="D130" s="3">
        <v>0</v>
      </c>
      <c r="E130" s="3">
        <v>0</v>
      </c>
      <c r="F130" s="3">
        <v>1</v>
      </c>
      <c r="G130" s="3">
        <v>0</v>
      </c>
      <c r="H130" s="3" t="s">
        <v>69</v>
      </c>
      <c r="I130" s="3" t="s">
        <v>50</v>
      </c>
      <c r="J130">
        <f t="shared" ref="J130:J193" si="2">SUM(B130:G130)</f>
        <v>1</v>
      </c>
    </row>
    <row r="131" spans="1:10">
      <c r="A131" s="2" t="s">
        <v>257</v>
      </c>
      <c r="B131" s="3">
        <v>0</v>
      </c>
      <c r="C131" s="3">
        <v>0</v>
      </c>
      <c r="D131" s="3">
        <v>0</v>
      </c>
      <c r="E131" s="3">
        <v>0</v>
      </c>
      <c r="F131" s="3">
        <v>2</v>
      </c>
      <c r="G131" s="3">
        <v>0</v>
      </c>
      <c r="H131" s="3" t="s">
        <v>258</v>
      </c>
      <c r="I131" s="3" t="s">
        <v>50</v>
      </c>
      <c r="J131">
        <f t="shared" si="2"/>
        <v>2</v>
      </c>
    </row>
    <row r="132" spans="1:10">
      <c r="A132" s="2" t="s">
        <v>259</v>
      </c>
      <c r="B132" s="3">
        <v>0</v>
      </c>
      <c r="C132" s="3">
        <v>0</v>
      </c>
      <c r="D132" s="3">
        <v>1</v>
      </c>
      <c r="E132" s="3">
        <v>0</v>
      </c>
      <c r="F132" s="3">
        <v>13</v>
      </c>
      <c r="G132" s="3">
        <v>0</v>
      </c>
      <c r="H132" s="3" t="s">
        <v>260</v>
      </c>
      <c r="I132" s="3" t="s">
        <v>261</v>
      </c>
      <c r="J132">
        <f t="shared" si="2"/>
        <v>14</v>
      </c>
    </row>
    <row r="133" spans="1:10">
      <c r="A133" s="2" t="s">
        <v>262</v>
      </c>
      <c r="B133" s="3">
        <v>0</v>
      </c>
      <c r="C133" s="3">
        <v>0</v>
      </c>
      <c r="D133" s="3">
        <v>0</v>
      </c>
      <c r="E133" s="3">
        <v>0</v>
      </c>
      <c r="F133" s="3">
        <v>4</v>
      </c>
      <c r="G133" s="3">
        <v>0</v>
      </c>
      <c r="H133" s="3" t="s">
        <v>263</v>
      </c>
      <c r="I133" s="3" t="s">
        <v>55</v>
      </c>
      <c r="J133">
        <f t="shared" si="2"/>
        <v>4</v>
      </c>
    </row>
    <row r="134" spans="1:10">
      <c r="A134" s="2" t="s">
        <v>264</v>
      </c>
      <c r="B134" s="3">
        <v>2</v>
      </c>
      <c r="C134" s="3">
        <v>0</v>
      </c>
      <c r="D134" s="3">
        <v>0</v>
      </c>
      <c r="E134" s="3">
        <v>0</v>
      </c>
      <c r="F134" s="3">
        <v>5</v>
      </c>
      <c r="G134" s="3">
        <v>0</v>
      </c>
      <c r="H134" s="3" t="s">
        <v>265</v>
      </c>
      <c r="I134" s="3" t="s">
        <v>50</v>
      </c>
      <c r="J134">
        <f t="shared" si="2"/>
        <v>7</v>
      </c>
    </row>
    <row r="135" spans="1:10">
      <c r="A135" s="2" t="s">
        <v>266</v>
      </c>
      <c r="B135" s="3">
        <v>0</v>
      </c>
      <c r="C135" s="3">
        <v>0</v>
      </c>
      <c r="D135" s="3">
        <v>1</v>
      </c>
      <c r="E135" s="3">
        <v>0</v>
      </c>
      <c r="F135" s="3">
        <v>302</v>
      </c>
      <c r="G135" s="3">
        <v>139</v>
      </c>
      <c r="H135" s="3" t="s">
        <v>267</v>
      </c>
      <c r="I135" s="3" t="s">
        <v>14</v>
      </c>
      <c r="J135">
        <f t="shared" si="2"/>
        <v>442</v>
      </c>
    </row>
    <row r="136" spans="1:10">
      <c r="A136" s="2" t="s">
        <v>268</v>
      </c>
      <c r="B136" s="3">
        <v>0</v>
      </c>
      <c r="C136" s="3">
        <v>0</v>
      </c>
      <c r="D136" s="3">
        <v>0</v>
      </c>
      <c r="E136" s="3">
        <v>0</v>
      </c>
      <c r="F136" s="3">
        <v>0</v>
      </c>
      <c r="G136" s="3">
        <v>19</v>
      </c>
      <c r="H136" s="3" t="s">
        <v>268</v>
      </c>
      <c r="I136" s="3" t="s">
        <v>47</v>
      </c>
      <c r="J136">
        <f t="shared" si="2"/>
        <v>19</v>
      </c>
    </row>
    <row r="137" spans="1:10">
      <c r="A137" s="2" t="s">
        <v>269</v>
      </c>
      <c r="B137" s="3">
        <v>0</v>
      </c>
      <c r="C137" s="3">
        <v>3</v>
      </c>
      <c r="D137" s="3">
        <v>0</v>
      </c>
      <c r="E137" s="3">
        <v>0</v>
      </c>
      <c r="F137" s="3">
        <v>0</v>
      </c>
      <c r="G137" s="3">
        <v>116</v>
      </c>
      <c r="H137" s="3" t="s">
        <v>269</v>
      </c>
      <c r="I137" s="3" t="s">
        <v>11</v>
      </c>
      <c r="J137">
        <f t="shared" si="2"/>
        <v>119</v>
      </c>
    </row>
    <row r="138" spans="1:10">
      <c r="A138" s="2" t="s">
        <v>270</v>
      </c>
      <c r="B138" s="3">
        <v>0</v>
      </c>
      <c r="C138" s="3">
        <v>0</v>
      </c>
      <c r="D138" s="3">
        <v>0</v>
      </c>
      <c r="E138" s="3">
        <v>0</v>
      </c>
      <c r="F138" s="3">
        <v>1</v>
      </c>
      <c r="G138" s="3">
        <v>0</v>
      </c>
      <c r="H138" s="3" t="s">
        <v>271</v>
      </c>
      <c r="I138" s="3" t="s">
        <v>33</v>
      </c>
      <c r="J138">
        <f t="shared" si="2"/>
        <v>1</v>
      </c>
    </row>
    <row r="139" spans="1:10">
      <c r="A139" s="2" t="s">
        <v>272</v>
      </c>
      <c r="B139" s="3">
        <v>0</v>
      </c>
      <c r="C139" s="3">
        <v>0</v>
      </c>
      <c r="D139" s="3">
        <v>0</v>
      </c>
      <c r="E139" s="3">
        <v>0</v>
      </c>
      <c r="F139" s="3">
        <v>747</v>
      </c>
      <c r="G139" s="3">
        <v>117</v>
      </c>
      <c r="H139" s="3" t="s">
        <v>52</v>
      </c>
      <c r="I139" s="3" t="s">
        <v>101</v>
      </c>
      <c r="J139">
        <f t="shared" si="2"/>
        <v>864</v>
      </c>
    </row>
    <row r="140" spans="1:10">
      <c r="A140" s="2" t="s">
        <v>273</v>
      </c>
      <c r="B140" s="3">
        <v>0</v>
      </c>
      <c r="C140" s="3">
        <v>19</v>
      </c>
      <c r="D140" s="3">
        <v>0</v>
      </c>
      <c r="E140" s="3">
        <v>0</v>
      </c>
      <c r="F140" s="3">
        <v>300</v>
      </c>
      <c r="G140" s="3">
        <v>91</v>
      </c>
      <c r="H140" s="3" t="s">
        <v>274</v>
      </c>
      <c r="I140" s="3" t="s">
        <v>275</v>
      </c>
      <c r="J140">
        <f t="shared" si="2"/>
        <v>410</v>
      </c>
    </row>
    <row r="141" spans="1:10">
      <c r="A141" s="2" t="s">
        <v>276</v>
      </c>
      <c r="B141" s="3">
        <v>0</v>
      </c>
      <c r="C141" s="3">
        <v>0</v>
      </c>
      <c r="D141" s="3">
        <v>0</v>
      </c>
      <c r="E141" s="3">
        <v>0</v>
      </c>
      <c r="F141" s="3">
        <v>4</v>
      </c>
      <c r="G141" s="3">
        <v>0</v>
      </c>
      <c r="H141" s="3" t="s">
        <v>208</v>
      </c>
      <c r="I141" s="3" t="s">
        <v>75</v>
      </c>
      <c r="J141">
        <f t="shared" si="2"/>
        <v>4</v>
      </c>
    </row>
    <row r="142" spans="1:10">
      <c r="A142" s="2" t="s">
        <v>277</v>
      </c>
      <c r="B142" s="3">
        <v>1</v>
      </c>
      <c r="C142" s="3">
        <v>0</v>
      </c>
      <c r="D142" s="3">
        <v>2</v>
      </c>
      <c r="E142" s="3">
        <v>0</v>
      </c>
      <c r="F142" s="3">
        <v>160</v>
      </c>
      <c r="G142" s="3">
        <v>123</v>
      </c>
      <c r="H142" s="3" t="s">
        <v>278</v>
      </c>
      <c r="I142" s="3" t="s">
        <v>14</v>
      </c>
      <c r="J142">
        <f t="shared" si="2"/>
        <v>286</v>
      </c>
    </row>
    <row r="143" spans="1:10">
      <c r="A143" s="2" t="s">
        <v>279</v>
      </c>
      <c r="B143" s="3">
        <v>2</v>
      </c>
      <c r="C143" s="3">
        <v>3</v>
      </c>
      <c r="D143" s="3">
        <v>0</v>
      </c>
      <c r="E143" s="3">
        <v>0</v>
      </c>
      <c r="F143" s="3">
        <v>81</v>
      </c>
      <c r="G143" s="3">
        <v>273</v>
      </c>
      <c r="H143" s="3" t="s">
        <v>278</v>
      </c>
      <c r="I143" s="3" t="s">
        <v>14</v>
      </c>
      <c r="J143">
        <f t="shared" si="2"/>
        <v>359</v>
      </c>
    </row>
    <row r="144" spans="1:10">
      <c r="A144" s="2" t="s">
        <v>280</v>
      </c>
      <c r="B144" s="3">
        <v>4</v>
      </c>
      <c r="C144" s="3">
        <v>8</v>
      </c>
      <c r="D144" s="3">
        <v>0</v>
      </c>
      <c r="E144" s="3">
        <v>0</v>
      </c>
      <c r="F144" s="3">
        <v>486</v>
      </c>
      <c r="G144" s="3">
        <v>69</v>
      </c>
      <c r="H144" s="3" t="s">
        <v>281</v>
      </c>
      <c r="I144" s="3" t="s">
        <v>50</v>
      </c>
      <c r="J144">
        <f t="shared" si="2"/>
        <v>567</v>
      </c>
    </row>
    <row r="145" spans="1:10">
      <c r="A145" s="2" t="s">
        <v>282</v>
      </c>
      <c r="B145" s="3">
        <v>0</v>
      </c>
      <c r="C145" s="3">
        <v>0</v>
      </c>
      <c r="D145" s="3">
        <v>0</v>
      </c>
      <c r="E145" s="3">
        <v>0</v>
      </c>
      <c r="F145" s="3">
        <v>2</v>
      </c>
      <c r="G145" s="3">
        <v>0</v>
      </c>
      <c r="H145" s="3" t="s">
        <v>263</v>
      </c>
      <c r="I145" s="3" t="s">
        <v>55</v>
      </c>
      <c r="J145">
        <f t="shared" si="2"/>
        <v>2</v>
      </c>
    </row>
    <row r="146" spans="1:10">
      <c r="A146" s="2" t="s">
        <v>283</v>
      </c>
      <c r="B146" s="3">
        <v>29</v>
      </c>
      <c r="C146" s="3">
        <v>6</v>
      </c>
      <c r="D146" s="3">
        <v>0</v>
      </c>
      <c r="E146" s="3">
        <v>0</v>
      </c>
      <c r="F146" s="3">
        <v>156</v>
      </c>
      <c r="G146" s="3">
        <v>41</v>
      </c>
      <c r="H146" s="3" t="s">
        <v>284</v>
      </c>
      <c r="I146" s="3" t="s">
        <v>285</v>
      </c>
      <c r="J146">
        <f t="shared" si="2"/>
        <v>232</v>
      </c>
    </row>
    <row r="147" spans="1:10">
      <c r="A147" s="2" t="s">
        <v>286</v>
      </c>
      <c r="B147" s="3">
        <v>1</v>
      </c>
      <c r="C147" s="3">
        <v>0</v>
      </c>
      <c r="D147" s="3">
        <v>0</v>
      </c>
      <c r="E147" s="3">
        <v>0</v>
      </c>
      <c r="F147" s="3">
        <v>1</v>
      </c>
      <c r="G147" s="3">
        <v>0</v>
      </c>
      <c r="H147" s="3" t="s">
        <v>287</v>
      </c>
      <c r="I147" s="3" t="s">
        <v>86</v>
      </c>
      <c r="J147">
        <f t="shared" si="2"/>
        <v>2</v>
      </c>
    </row>
    <row r="148" spans="1:10">
      <c r="A148" s="2" t="s">
        <v>288</v>
      </c>
      <c r="B148" s="3">
        <v>1</v>
      </c>
      <c r="C148" s="3">
        <v>1</v>
      </c>
      <c r="D148" s="3">
        <v>0</v>
      </c>
      <c r="E148" s="3">
        <v>0</v>
      </c>
      <c r="F148" s="3">
        <v>217</v>
      </c>
      <c r="G148" s="3">
        <v>71</v>
      </c>
      <c r="H148" s="3" t="s">
        <v>289</v>
      </c>
      <c r="I148" s="3" t="s">
        <v>11</v>
      </c>
      <c r="J148">
        <f t="shared" si="2"/>
        <v>290</v>
      </c>
    </row>
    <row r="149" spans="1:10">
      <c r="A149" s="2" t="s">
        <v>290</v>
      </c>
      <c r="B149" s="3">
        <v>2</v>
      </c>
      <c r="C149" s="3">
        <v>0</v>
      </c>
      <c r="D149" s="3">
        <v>2</v>
      </c>
      <c r="E149" s="3">
        <v>0</v>
      </c>
      <c r="F149" s="3">
        <v>415</v>
      </c>
      <c r="G149" s="3">
        <v>23</v>
      </c>
      <c r="H149" s="3" t="s">
        <v>291</v>
      </c>
      <c r="I149" s="3" t="s">
        <v>47</v>
      </c>
      <c r="J149">
        <f t="shared" si="2"/>
        <v>442</v>
      </c>
    </row>
    <row r="150" spans="1:10">
      <c r="A150" s="2" t="s">
        <v>292</v>
      </c>
      <c r="B150" s="3">
        <v>0</v>
      </c>
      <c r="C150" s="3">
        <v>0</v>
      </c>
      <c r="D150" s="3">
        <v>0</v>
      </c>
      <c r="E150" s="3">
        <v>0</v>
      </c>
      <c r="F150" s="3">
        <v>2</v>
      </c>
      <c r="G150" s="3">
        <v>0</v>
      </c>
      <c r="H150" s="3" t="s">
        <v>293</v>
      </c>
      <c r="I150" s="3" t="s">
        <v>109</v>
      </c>
      <c r="J150">
        <f t="shared" si="2"/>
        <v>2</v>
      </c>
    </row>
    <row r="151" spans="1:10">
      <c r="A151" s="2" t="s">
        <v>292</v>
      </c>
      <c r="B151" s="3">
        <v>0</v>
      </c>
      <c r="C151" s="3">
        <v>0</v>
      </c>
      <c r="D151" s="3">
        <v>0</v>
      </c>
      <c r="E151" s="3">
        <v>0</v>
      </c>
      <c r="F151" s="3">
        <v>1</v>
      </c>
      <c r="G151" s="3">
        <v>0</v>
      </c>
      <c r="H151" s="3" t="s">
        <v>295</v>
      </c>
      <c r="I151" s="3" t="s">
        <v>109</v>
      </c>
      <c r="J151">
        <f t="shared" si="2"/>
        <v>1</v>
      </c>
    </row>
    <row r="152" spans="1:10">
      <c r="A152" s="2" t="s">
        <v>296</v>
      </c>
      <c r="B152" s="3">
        <v>0</v>
      </c>
      <c r="C152" s="3">
        <v>0</v>
      </c>
      <c r="D152" s="3">
        <v>0</v>
      </c>
      <c r="E152" s="3">
        <v>0</v>
      </c>
      <c r="F152" s="3">
        <v>1</v>
      </c>
      <c r="G152" s="3">
        <v>0</v>
      </c>
      <c r="H152" s="3" t="s">
        <v>297</v>
      </c>
      <c r="I152" s="3" t="s">
        <v>55</v>
      </c>
      <c r="J152">
        <f t="shared" si="2"/>
        <v>1</v>
      </c>
    </row>
    <row r="153" spans="1:10">
      <c r="A153" s="2" t="s">
        <v>298</v>
      </c>
      <c r="B153" s="3">
        <v>0</v>
      </c>
      <c r="C153" s="3">
        <v>0</v>
      </c>
      <c r="D153" s="3">
        <v>1</v>
      </c>
      <c r="E153" s="3">
        <v>0</v>
      </c>
      <c r="F153" s="3">
        <v>1</v>
      </c>
      <c r="G153" s="3">
        <v>0</v>
      </c>
      <c r="H153" s="3" t="s">
        <v>299</v>
      </c>
      <c r="I153" s="3" t="s">
        <v>17</v>
      </c>
      <c r="J153">
        <f t="shared" si="2"/>
        <v>2</v>
      </c>
    </row>
    <row r="154" spans="1:10">
      <c r="A154" s="2" t="s">
        <v>300</v>
      </c>
      <c r="B154" s="3">
        <v>0</v>
      </c>
      <c r="C154" s="3">
        <v>0</v>
      </c>
      <c r="D154" s="3">
        <v>0</v>
      </c>
      <c r="E154" s="3">
        <v>0</v>
      </c>
      <c r="F154" s="3">
        <v>3</v>
      </c>
      <c r="G154" s="3">
        <v>0</v>
      </c>
      <c r="H154" s="3" t="s">
        <v>301</v>
      </c>
      <c r="I154" s="3" t="s">
        <v>17</v>
      </c>
      <c r="J154">
        <f t="shared" si="2"/>
        <v>3</v>
      </c>
    </row>
    <row r="155" spans="1:10">
      <c r="A155" s="2" t="s">
        <v>302</v>
      </c>
      <c r="B155" s="3">
        <v>0</v>
      </c>
      <c r="C155" s="3">
        <v>0</v>
      </c>
      <c r="D155" s="3">
        <v>0</v>
      </c>
      <c r="E155" s="3">
        <v>0</v>
      </c>
      <c r="F155" s="3">
        <v>6</v>
      </c>
      <c r="G155" s="3">
        <v>0</v>
      </c>
      <c r="H155" s="3" t="s">
        <v>303</v>
      </c>
      <c r="I155" s="3" t="s">
        <v>20</v>
      </c>
      <c r="J155">
        <f t="shared" si="2"/>
        <v>6</v>
      </c>
    </row>
    <row r="156" spans="1:10">
      <c r="A156" s="2" t="s">
        <v>304</v>
      </c>
      <c r="B156" s="3">
        <v>0</v>
      </c>
      <c r="C156" s="3">
        <v>6</v>
      </c>
      <c r="D156" s="3">
        <v>2</v>
      </c>
      <c r="E156" s="3">
        <v>0</v>
      </c>
      <c r="F156" s="3">
        <v>562</v>
      </c>
      <c r="G156" s="3">
        <v>121</v>
      </c>
      <c r="H156" s="3" t="s">
        <v>305</v>
      </c>
      <c r="I156" s="3" t="s">
        <v>11</v>
      </c>
      <c r="J156">
        <f t="shared" si="2"/>
        <v>691</v>
      </c>
    </row>
    <row r="157" spans="1:10">
      <c r="A157" s="2" t="s">
        <v>306</v>
      </c>
      <c r="B157" s="3">
        <v>1</v>
      </c>
      <c r="C157" s="3">
        <v>0</v>
      </c>
      <c r="D157" s="3">
        <v>4</v>
      </c>
      <c r="E157" s="3">
        <v>0</v>
      </c>
      <c r="F157" s="3">
        <v>600</v>
      </c>
      <c r="G157" s="3">
        <v>29</v>
      </c>
      <c r="H157" s="3" t="s">
        <v>260</v>
      </c>
      <c r="I157" s="3" t="s">
        <v>261</v>
      </c>
      <c r="J157">
        <f t="shared" si="2"/>
        <v>634</v>
      </c>
    </row>
    <row r="158" spans="1:10">
      <c r="A158" s="2" t="s">
        <v>307</v>
      </c>
      <c r="B158" s="3">
        <v>0</v>
      </c>
      <c r="C158" s="3">
        <v>0</v>
      </c>
      <c r="D158" s="3">
        <v>0</v>
      </c>
      <c r="E158" s="3">
        <v>0</v>
      </c>
      <c r="F158" s="3">
        <v>493</v>
      </c>
      <c r="G158" s="3">
        <v>211</v>
      </c>
      <c r="H158" s="3" t="s">
        <v>308</v>
      </c>
      <c r="I158" s="3" t="s">
        <v>144</v>
      </c>
      <c r="J158">
        <f t="shared" si="2"/>
        <v>704</v>
      </c>
    </row>
    <row r="159" spans="1:10">
      <c r="A159" s="2" t="s">
        <v>309</v>
      </c>
      <c r="B159" s="3">
        <v>0</v>
      </c>
      <c r="C159" s="3">
        <v>0</v>
      </c>
      <c r="D159" s="3">
        <v>1</v>
      </c>
      <c r="E159" s="3">
        <v>0</v>
      </c>
      <c r="F159" s="3">
        <v>338</v>
      </c>
      <c r="G159" s="3">
        <v>171</v>
      </c>
      <c r="H159" s="3" t="s">
        <v>310</v>
      </c>
      <c r="I159" s="3" t="s">
        <v>20</v>
      </c>
      <c r="J159">
        <f t="shared" si="2"/>
        <v>510</v>
      </c>
    </row>
    <row r="160" spans="1:10">
      <c r="A160" s="2" t="s">
        <v>311</v>
      </c>
      <c r="B160" s="3">
        <v>0</v>
      </c>
      <c r="C160" s="3">
        <v>3</v>
      </c>
      <c r="D160" s="3">
        <v>10</v>
      </c>
      <c r="E160" s="3">
        <v>0</v>
      </c>
      <c r="F160" s="3">
        <v>547</v>
      </c>
      <c r="G160" s="3">
        <v>193</v>
      </c>
      <c r="H160" s="3" t="s">
        <v>194</v>
      </c>
      <c r="I160" s="3" t="s">
        <v>42</v>
      </c>
      <c r="J160">
        <f t="shared" si="2"/>
        <v>753</v>
      </c>
    </row>
    <row r="161" spans="1:10">
      <c r="A161" s="2" t="s">
        <v>312</v>
      </c>
      <c r="B161" s="3">
        <v>0</v>
      </c>
      <c r="C161" s="3">
        <v>1</v>
      </c>
      <c r="D161" s="3">
        <v>3</v>
      </c>
      <c r="E161" s="3">
        <v>0</v>
      </c>
      <c r="F161" s="3">
        <v>501</v>
      </c>
      <c r="G161" s="3">
        <v>36</v>
      </c>
      <c r="H161" s="3" t="s">
        <v>313</v>
      </c>
      <c r="I161" s="3" t="s">
        <v>50</v>
      </c>
      <c r="J161">
        <f t="shared" si="2"/>
        <v>541</v>
      </c>
    </row>
    <row r="162" spans="1:10">
      <c r="A162" s="2" t="s">
        <v>314</v>
      </c>
      <c r="B162" s="3">
        <v>1</v>
      </c>
      <c r="C162" s="3">
        <v>0</v>
      </c>
      <c r="D162" s="3">
        <v>3</v>
      </c>
      <c r="E162" s="3">
        <v>0</v>
      </c>
      <c r="F162" s="3">
        <v>325</v>
      </c>
      <c r="G162" s="3">
        <v>79</v>
      </c>
      <c r="H162" s="3" t="s">
        <v>313</v>
      </c>
      <c r="I162" s="3" t="s">
        <v>50</v>
      </c>
      <c r="J162">
        <f t="shared" si="2"/>
        <v>408</v>
      </c>
    </row>
    <row r="163" spans="1:10">
      <c r="A163" s="2" t="s">
        <v>315</v>
      </c>
      <c r="B163" s="3">
        <v>0</v>
      </c>
      <c r="C163" s="3">
        <v>0</v>
      </c>
      <c r="D163" s="3">
        <v>1</v>
      </c>
      <c r="E163" s="3">
        <v>0</v>
      </c>
      <c r="F163" s="3">
        <v>740</v>
      </c>
      <c r="G163" s="3">
        <v>81</v>
      </c>
      <c r="H163" s="3" t="s">
        <v>316</v>
      </c>
      <c r="I163" s="3" t="s">
        <v>20</v>
      </c>
      <c r="J163">
        <f t="shared" si="2"/>
        <v>822</v>
      </c>
    </row>
    <row r="164" spans="1:10">
      <c r="A164" s="2" t="s">
        <v>317</v>
      </c>
      <c r="B164" s="3">
        <v>1</v>
      </c>
      <c r="C164" s="3">
        <v>11</v>
      </c>
      <c r="D164" s="3">
        <v>1</v>
      </c>
      <c r="E164" s="3">
        <v>0</v>
      </c>
      <c r="F164" s="3">
        <v>415</v>
      </c>
      <c r="G164" s="3">
        <v>115</v>
      </c>
      <c r="H164" s="3" t="s">
        <v>69</v>
      </c>
      <c r="I164" s="3" t="s">
        <v>50</v>
      </c>
      <c r="J164">
        <f t="shared" si="2"/>
        <v>543</v>
      </c>
    </row>
    <row r="165" spans="1:10">
      <c r="A165" s="2" t="s">
        <v>318</v>
      </c>
      <c r="B165" s="3">
        <v>0</v>
      </c>
      <c r="C165" s="3">
        <v>0</v>
      </c>
      <c r="D165" s="3">
        <v>0</v>
      </c>
      <c r="E165" s="3">
        <v>0</v>
      </c>
      <c r="F165" s="3">
        <v>500</v>
      </c>
      <c r="G165" s="3">
        <v>235</v>
      </c>
      <c r="H165" s="3" t="s">
        <v>208</v>
      </c>
      <c r="I165" s="3" t="s">
        <v>42</v>
      </c>
      <c r="J165">
        <f t="shared" si="2"/>
        <v>735</v>
      </c>
    </row>
    <row r="166" spans="1:10">
      <c r="A166" s="2" t="s">
        <v>319</v>
      </c>
      <c r="B166" s="3">
        <v>1</v>
      </c>
      <c r="C166" s="3">
        <v>9</v>
      </c>
      <c r="D166" s="3">
        <v>0</v>
      </c>
      <c r="E166" s="3">
        <v>0</v>
      </c>
      <c r="F166" s="3">
        <v>484</v>
      </c>
      <c r="G166" s="3">
        <v>84</v>
      </c>
      <c r="H166" s="3" t="s">
        <v>320</v>
      </c>
      <c r="I166" s="3" t="s">
        <v>55</v>
      </c>
      <c r="J166">
        <f t="shared" si="2"/>
        <v>578</v>
      </c>
    </row>
    <row r="167" spans="1:10">
      <c r="A167" s="2" t="s">
        <v>321</v>
      </c>
      <c r="B167" s="3">
        <v>0</v>
      </c>
      <c r="C167" s="3">
        <v>0</v>
      </c>
      <c r="D167" s="3">
        <v>2</v>
      </c>
      <c r="E167" s="3">
        <v>0</v>
      </c>
      <c r="F167" s="3">
        <v>750</v>
      </c>
      <c r="G167" s="3">
        <v>71</v>
      </c>
      <c r="H167" s="3" t="s">
        <v>100</v>
      </c>
      <c r="I167" s="3" t="s">
        <v>101</v>
      </c>
      <c r="J167">
        <f t="shared" si="2"/>
        <v>823</v>
      </c>
    </row>
    <row r="168" spans="1:10">
      <c r="A168" s="2" t="s">
        <v>322</v>
      </c>
      <c r="B168" s="3">
        <v>0</v>
      </c>
      <c r="C168" s="3">
        <v>0</v>
      </c>
      <c r="D168" s="3">
        <v>2</v>
      </c>
      <c r="E168" s="3">
        <v>0</v>
      </c>
      <c r="F168" s="3">
        <v>281</v>
      </c>
      <c r="G168" s="3">
        <v>145</v>
      </c>
      <c r="H168" s="3" t="s">
        <v>323</v>
      </c>
      <c r="I168" s="3" t="s">
        <v>42</v>
      </c>
      <c r="J168">
        <f t="shared" si="2"/>
        <v>428</v>
      </c>
    </row>
    <row r="169" spans="1:10">
      <c r="A169" s="2" t="s">
        <v>324</v>
      </c>
      <c r="B169" s="3">
        <v>0</v>
      </c>
      <c r="C169" s="3">
        <v>0</v>
      </c>
      <c r="D169" s="3">
        <v>0</v>
      </c>
      <c r="E169" s="3">
        <v>0</v>
      </c>
      <c r="F169" s="3">
        <v>407</v>
      </c>
      <c r="G169" s="3">
        <v>66</v>
      </c>
      <c r="H169" s="3" t="s">
        <v>325</v>
      </c>
      <c r="I169" s="3" t="s">
        <v>14</v>
      </c>
      <c r="J169">
        <f t="shared" si="2"/>
        <v>473</v>
      </c>
    </row>
    <row r="170" spans="1:10">
      <c r="A170" s="2" t="s">
        <v>326</v>
      </c>
      <c r="B170" s="3">
        <v>0</v>
      </c>
      <c r="C170" s="3">
        <v>0</v>
      </c>
      <c r="D170" s="3">
        <v>0</v>
      </c>
      <c r="E170" s="3">
        <v>0</v>
      </c>
      <c r="F170" s="3">
        <v>416</v>
      </c>
      <c r="G170" s="3">
        <v>41</v>
      </c>
      <c r="H170" s="3" t="s">
        <v>327</v>
      </c>
      <c r="I170" s="3" t="s">
        <v>20</v>
      </c>
      <c r="J170">
        <f t="shared" si="2"/>
        <v>457</v>
      </c>
    </row>
    <row r="171" spans="1:10">
      <c r="A171" s="2" t="s">
        <v>328</v>
      </c>
      <c r="B171" s="3">
        <v>0</v>
      </c>
      <c r="C171" s="3">
        <v>1</v>
      </c>
      <c r="D171" s="3">
        <v>2</v>
      </c>
      <c r="E171" s="3">
        <v>0</v>
      </c>
      <c r="F171" s="3">
        <v>264</v>
      </c>
      <c r="G171" s="3">
        <v>110</v>
      </c>
      <c r="H171" s="3" t="s">
        <v>176</v>
      </c>
      <c r="I171" s="3" t="s">
        <v>177</v>
      </c>
      <c r="J171">
        <f t="shared" si="2"/>
        <v>377</v>
      </c>
    </row>
    <row r="172" spans="1:10">
      <c r="A172" s="2" t="s">
        <v>329</v>
      </c>
      <c r="B172" s="3">
        <v>0</v>
      </c>
      <c r="C172" s="3">
        <v>3</v>
      </c>
      <c r="D172" s="3">
        <v>2</v>
      </c>
      <c r="E172" s="3">
        <v>0</v>
      </c>
      <c r="F172" s="3">
        <v>104</v>
      </c>
      <c r="G172" s="3">
        <v>94</v>
      </c>
      <c r="H172" s="3" t="s">
        <v>330</v>
      </c>
      <c r="I172" s="3" t="s">
        <v>50</v>
      </c>
      <c r="J172">
        <f t="shared" si="2"/>
        <v>203</v>
      </c>
    </row>
    <row r="173" spans="1:10">
      <c r="A173" s="2" t="s">
        <v>331</v>
      </c>
      <c r="B173" s="3">
        <v>0</v>
      </c>
      <c r="C173" s="3">
        <v>0</v>
      </c>
      <c r="D173" s="3">
        <v>1</v>
      </c>
      <c r="E173" s="3">
        <v>0</v>
      </c>
      <c r="F173" s="3">
        <v>210</v>
      </c>
      <c r="G173" s="3">
        <v>66</v>
      </c>
      <c r="H173" s="3" t="s">
        <v>54</v>
      </c>
      <c r="I173" s="3" t="s">
        <v>55</v>
      </c>
      <c r="J173">
        <f t="shared" si="2"/>
        <v>277</v>
      </c>
    </row>
    <row r="174" spans="1:10">
      <c r="A174" s="2" t="s">
        <v>332</v>
      </c>
      <c r="B174" s="3">
        <v>1</v>
      </c>
      <c r="C174" s="3">
        <v>0</v>
      </c>
      <c r="D174" s="3">
        <v>2</v>
      </c>
      <c r="E174" s="3">
        <v>0</v>
      </c>
      <c r="F174" s="3">
        <v>241</v>
      </c>
      <c r="G174" s="3">
        <v>73</v>
      </c>
      <c r="H174" s="3" t="s">
        <v>54</v>
      </c>
      <c r="I174" s="3" t="s">
        <v>55</v>
      </c>
      <c r="J174">
        <f t="shared" si="2"/>
        <v>317</v>
      </c>
    </row>
    <row r="175" spans="1:10">
      <c r="A175" s="2" t="s">
        <v>333</v>
      </c>
      <c r="B175" s="3">
        <v>0</v>
      </c>
      <c r="C175" s="3">
        <v>0</v>
      </c>
      <c r="D175" s="3">
        <v>0</v>
      </c>
      <c r="E175" s="3">
        <v>0</v>
      </c>
      <c r="F175" s="3">
        <v>0</v>
      </c>
      <c r="G175" s="3">
        <v>22</v>
      </c>
      <c r="H175" s="3" t="s">
        <v>334</v>
      </c>
      <c r="I175" s="3" t="s">
        <v>162</v>
      </c>
      <c r="J175">
        <f t="shared" si="2"/>
        <v>22</v>
      </c>
    </row>
    <row r="176" spans="1:10">
      <c r="A176" s="2" t="s">
        <v>335</v>
      </c>
      <c r="B176" s="3">
        <v>0</v>
      </c>
      <c r="C176" s="3">
        <v>0</v>
      </c>
      <c r="D176" s="3">
        <v>0</v>
      </c>
      <c r="E176" s="3">
        <v>0</v>
      </c>
      <c r="F176" s="3">
        <v>11</v>
      </c>
      <c r="G176" s="3">
        <v>0</v>
      </c>
      <c r="H176" s="3" t="s">
        <v>336</v>
      </c>
      <c r="I176" s="3" t="s">
        <v>177</v>
      </c>
      <c r="J176">
        <f t="shared" si="2"/>
        <v>11</v>
      </c>
    </row>
    <row r="177" spans="1:10">
      <c r="A177" s="2" t="s">
        <v>337</v>
      </c>
      <c r="B177" s="3">
        <v>2</v>
      </c>
      <c r="C177" s="3">
        <v>0</v>
      </c>
      <c r="D177" s="3">
        <v>3</v>
      </c>
      <c r="E177" s="3">
        <v>0</v>
      </c>
      <c r="F177" s="3">
        <v>254</v>
      </c>
      <c r="G177" s="3">
        <v>87</v>
      </c>
      <c r="H177" s="3" t="s">
        <v>338</v>
      </c>
      <c r="I177" s="3" t="s">
        <v>109</v>
      </c>
      <c r="J177">
        <f t="shared" si="2"/>
        <v>346</v>
      </c>
    </row>
    <row r="178" spans="1:10">
      <c r="A178" s="2" t="s">
        <v>339</v>
      </c>
      <c r="B178" s="3">
        <v>0</v>
      </c>
      <c r="C178" s="3">
        <v>0</v>
      </c>
      <c r="D178" s="3">
        <v>0</v>
      </c>
      <c r="E178" s="3">
        <v>0</v>
      </c>
      <c r="F178" s="3">
        <v>1</v>
      </c>
      <c r="G178" s="3">
        <v>0</v>
      </c>
      <c r="H178" s="3" t="s">
        <v>340</v>
      </c>
      <c r="I178" s="3" t="s">
        <v>261</v>
      </c>
      <c r="J178">
        <f t="shared" si="2"/>
        <v>1</v>
      </c>
    </row>
    <row r="179" spans="1:10">
      <c r="A179" s="2" t="s">
        <v>341</v>
      </c>
      <c r="B179" s="3">
        <v>0</v>
      </c>
      <c r="C179" s="3">
        <v>1</v>
      </c>
      <c r="D179" s="3">
        <v>0</v>
      </c>
      <c r="E179" s="3">
        <v>0</v>
      </c>
      <c r="F179" s="3">
        <v>57</v>
      </c>
      <c r="G179" s="3">
        <v>36</v>
      </c>
      <c r="H179" s="3" t="s">
        <v>192</v>
      </c>
      <c r="I179" s="3" t="s">
        <v>17</v>
      </c>
      <c r="J179">
        <f t="shared" si="2"/>
        <v>94</v>
      </c>
    </row>
    <row r="180" spans="1:10">
      <c r="A180" s="2" t="s">
        <v>342</v>
      </c>
      <c r="B180" s="3">
        <v>2</v>
      </c>
      <c r="C180" s="3">
        <v>0</v>
      </c>
      <c r="D180" s="3">
        <v>0</v>
      </c>
      <c r="E180" s="3">
        <v>0</v>
      </c>
      <c r="F180" s="3">
        <v>254</v>
      </c>
      <c r="G180" s="3">
        <v>80</v>
      </c>
      <c r="H180" s="3" t="s">
        <v>343</v>
      </c>
      <c r="I180" s="3" t="s">
        <v>14</v>
      </c>
      <c r="J180">
        <f t="shared" si="2"/>
        <v>336</v>
      </c>
    </row>
    <row r="181" spans="1:10">
      <c r="A181" s="2" t="s">
        <v>344</v>
      </c>
      <c r="B181" s="3">
        <v>0</v>
      </c>
      <c r="C181" s="3">
        <v>0</v>
      </c>
      <c r="D181" s="3">
        <v>0</v>
      </c>
      <c r="E181" s="3">
        <v>0</v>
      </c>
      <c r="F181" s="3">
        <v>0</v>
      </c>
      <c r="G181" s="3">
        <v>9</v>
      </c>
      <c r="H181" s="3" t="s">
        <v>345</v>
      </c>
      <c r="I181" s="3" t="s">
        <v>223</v>
      </c>
      <c r="J181">
        <f t="shared" si="2"/>
        <v>9</v>
      </c>
    </row>
    <row r="182" spans="1:10">
      <c r="A182" s="2" t="s">
        <v>346</v>
      </c>
      <c r="B182" s="3">
        <v>0</v>
      </c>
      <c r="C182" s="3">
        <v>0</v>
      </c>
      <c r="D182" s="3">
        <v>0</v>
      </c>
      <c r="E182" s="3">
        <v>0</v>
      </c>
      <c r="F182" s="3">
        <v>35</v>
      </c>
      <c r="G182" s="3">
        <v>70</v>
      </c>
      <c r="H182" s="3" t="s">
        <v>347</v>
      </c>
      <c r="I182" s="3" t="s">
        <v>86</v>
      </c>
      <c r="J182">
        <f t="shared" si="2"/>
        <v>105</v>
      </c>
    </row>
    <row r="183" spans="1:10">
      <c r="A183" s="2" t="s">
        <v>348</v>
      </c>
      <c r="B183" s="3">
        <v>0</v>
      </c>
      <c r="C183" s="3">
        <v>0</v>
      </c>
      <c r="D183" s="3">
        <v>0</v>
      </c>
      <c r="E183" s="3">
        <v>0</v>
      </c>
      <c r="F183" s="3">
        <v>0</v>
      </c>
      <c r="G183" s="3">
        <v>5</v>
      </c>
      <c r="H183" s="3" t="s">
        <v>349</v>
      </c>
      <c r="I183" s="3" t="s">
        <v>261</v>
      </c>
      <c r="J183">
        <f t="shared" si="2"/>
        <v>5</v>
      </c>
    </row>
    <row r="184" spans="1:10">
      <c r="A184" s="2" t="s">
        <v>350</v>
      </c>
      <c r="B184" s="3">
        <v>0</v>
      </c>
      <c r="C184" s="3">
        <v>0</v>
      </c>
      <c r="D184" s="3">
        <v>0</v>
      </c>
      <c r="E184" s="3">
        <v>0</v>
      </c>
      <c r="F184" s="3">
        <v>0</v>
      </c>
      <c r="G184" s="3">
        <v>3</v>
      </c>
      <c r="H184" s="3" t="s">
        <v>303</v>
      </c>
      <c r="I184" s="3" t="s">
        <v>20</v>
      </c>
      <c r="J184">
        <f t="shared" si="2"/>
        <v>3</v>
      </c>
    </row>
    <row r="185" spans="1:10">
      <c r="A185" s="2" t="s">
        <v>351</v>
      </c>
      <c r="B185" s="3">
        <v>0</v>
      </c>
      <c r="C185" s="3">
        <v>0</v>
      </c>
      <c r="D185" s="3">
        <v>0</v>
      </c>
      <c r="E185" s="3">
        <v>0</v>
      </c>
      <c r="F185" s="3">
        <v>2</v>
      </c>
      <c r="G185" s="3">
        <v>0</v>
      </c>
      <c r="H185" s="3" t="s">
        <v>352</v>
      </c>
      <c r="I185" s="3" t="s">
        <v>353</v>
      </c>
      <c r="J185">
        <f t="shared" si="2"/>
        <v>2</v>
      </c>
    </row>
    <row r="186" spans="1:10">
      <c r="A186" s="2" t="s">
        <v>354</v>
      </c>
      <c r="B186" s="3">
        <v>0</v>
      </c>
      <c r="C186" s="3">
        <v>0</v>
      </c>
      <c r="D186" s="3">
        <v>7</v>
      </c>
      <c r="E186" s="3">
        <v>0</v>
      </c>
      <c r="F186" s="3">
        <v>689</v>
      </c>
      <c r="G186" s="3">
        <v>96</v>
      </c>
      <c r="H186" s="3" t="s">
        <v>355</v>
      </c>
      <c r="I186" s="3" t="s">
        <v>356</v>
      </c>
      <c r="J186">
        <f t="shared" si="2"/>
        <v>792</v>
      </c>
    </row>
    <row r="187" spans="1:10">
      <c r="A187" s="2" t="s">
        <v>357</v>
      </c>
      <c r="B187" s="3">
        <v>1</v>
      </c>
      <c r="C187" s="3">
        <v>0</v>
      </c>
      <c r="D187" s="3">
        <v>2</v>
      </c>
      <c r="E187" s="3">
        <v>0</v>
      </c>
      <c r="F187" s="3">
        <v>715</v>
      </c>
      <c r="G187" s="3">
        <v>48</v>
      </c>
      <c r="H187" s="3" t="s">
        <v>355</v>
      </c>
      <c r="I187" s="3" t="s">
        <v>356</v>
      </c>
      <c r="J187">
        <f t="shared" si="2"/>
        <v>766</v>
      </c>
    </row>
    <row r="188" spans="1:10">
      <c r="A188" s="2" t="s">
        <v>358</v>
      </c>
      <c r="B188" s="3">
        <v>1</v>
      </c>
      <c r="C188" s="3">
        <v>0</v>
      </c>
      <c r="D188" s="3">
        <v>0</v>
      </c>
      <c r="E188" s="3">
        <v>0</v>
      </c>
      <c r="F188" s="3">
        <v>5</v>
      </c>
      <c r="G188" s="3">
        <v>0</v>
      </c>
      <c r="H188" s="3" t="s">
        <v>359</v>
      </c>
      <c r="I188" s="3" t="s">
        <v>55</v>
      </c>
      <c r="J188">
        <f t="shared" si="2"/>
        <v>6</v>
      </c>
    </row>
    <row r="189" spans="1:10">
      <c r="A189" s="2" t="s">
        <v>360</v>
      </c>
      <c r="B189" s="3">
        <v>0</v>
      </c>
      <c r="C189" s="3">
        <v>0</v>
      </c>
      <c r="D189" s="3">
        <v>2</v>
      </c>
      <c r="E189" s="3">
        <v>0</v>
      </c>
      <c r="F189" s="3">
        <v>707</v>
      </c>
      <c r="G189" s="3">
        <v>83</v>
      </c>
      <c r="H189" s="3" t="s">
        <v>151</v>
      </c>
      <c r="I189" s="3" t="s">
        <v>152</v>
      </c>
      <c r="J189">
        <f t="shared" si="2"/>
        <v>792</v>
      </c>
    </row>
    <row r="190" spans="1:10">
      <c r="A190" s="2" t="s">
        <v>361</v>
      </c>
      <c r="B190" s="3">
        <v>0</v>
      </c>
      <c r="C190" s="3">
        <v>0</v>
      </c>
      <c r="D190" s="3">
        <v>0</v>
      </c>
      <c r="E190" s="3">
        <v>0</v>
      </c>
      <c r="F190" s="3">
        <v>2</v>
      </c>
      <c r="G190" s="3">
        <v>0</v>
      </c>
      <c r="H190" s="3" t="s">
        <v>362</v>
      </c>
      <c r="I190" s="3" t="s">
        <v>36</v>
      </c>
      <c r="J190">
        <f t="shared" si="2"/>
        <v>2</v>
      </c>
    </row>
    <row r="191" spans="1:10">
      <c r="A191" s="2" t="s">
        <v>363</v>
      </c>
      <c r="B191" s="3">
        <v>7</v>
      </c>
      <c r="C191" s="3">
        <v>6</v>
      </c>
      <c r="D191" s="3">
        <v>0</v>
      </c>
      <c r="E191" s="3">
        <v>0</v>
      </c>
      <c r="F191" s="3">
        <v>331</v>
      </c>
      <c r="G191" s="3">
        <v>81</v>
      </c>
      <c r="H191" s="3" t="s">
        <v>364</v>
      </c>
      <c r="I191" s="3" t="s">
        <v>86</v>
      </c>
      <c r="J191">
        <f t="shared" si="2"/>
        <v>425</v>
      </c>
    </row>
    <row r="192" spans="1:10">
      <c r="A192" s="2" t="s">
        <v>365</v>
      </c>
      <c r="B192" s="3">
        <v>0</v>
      </c>
      <c r="C192" s="3">
        <v>0</v>
      </c>
      <c r="D192" s="3">
        <v>0</v>
      </c>
      <c r="E192" s="3">
        <v>0</v>
      </c>
      <c r="F192" s="3">
        <v>585</v>
      </c>
      <c r="G192" s="3">
        <v>108</v>
      </c>
      <c r="H192" s="3" t="s">
        <v>366</v>
      </c>
      <c r="I192" s="3" t="s">
        <v>367</v>
      </c>
      <c r="J192">
        <f t="shared" si="2"/>
        <v>693</v>
      </c>
    </row>
    <row r="193" spans="1:10">
      <c r="A193" s="2" t="s">
        <v>368</v>
      </c>
      <c r="B193" s="3">
        <v>0</v>
      </c>
      <c r="C193" s="3">
        <v>0</v>
      </c>
      <c r="D193" s="3">
        <v>1</v>
      </c>
      <c r="E193" s="3">
        <v>0</v>
      </c>
      <c r="F193" s="3">
        <v>1</v>
      </c>
      <c r="G193" s="3">
        <v>0</v>
      </c>
      <c r="H193" s="3" t="s">
        <v>369</v>
      </c>
      <c r="I193" s="3" t="s">
        <v>370</v>
      </c>
      <c r="J193">
        <f t="shared" si="2"/>
        <v>2</v>
      </c>
    </row>
    <row r="194" spans="1:10">
      <c r="A194" s="2" t="s">
        <v>371</v>
      </c>
      <c r="B194" s="3">
        <v>0</v>
      </c>
      <c r="C194" s="3">
        <v>0</v>
      </c>
      <c r="D194" s="3">
        <v>0</v>
      </c>
      <c r="E194" s="3">
        <v>0</v>
      </c>
      <c r="F194" s="3">
        <v>819</v>
      </c>
      <c r="G194" s="3">
        <v>115</v>
      </c>
      <c r="H194" s="3" t="s">
        <v>372</v>
      </c>
      <c r="I194" s="3" t="s">
        <v>101</v>
      </c>
      <c r="J194">
        <f t="shared" ref="J194:J257" si="3">SUM(B194:G194)</f>
        <v>934</v>
      </c>
    </row>
    <row r="195" spans="1:10">
      <c r="A195" s="2" t="s">
        <v>373</v>
      </c>
      <c r="B195" s="3">
        <v>1</v>
      </c>
      <c r="C195" s="3">
        <v>0</v>
      </c>
      <c r="D195" s="3">
        <v>0</v>
      </c>
      <c r="E195" s="3">
        <v>0</v>
      </c>
      <c r="F195" s="3">
        <v>29</v>
      </c>
      <c r="G195" s="3">
        <v>36</v>
      </c>
      <c r="H195" s="3" t="s">
        <v>374</v>
      </c>
      <c r="I195" s="3" t="s">
        <v>55</v>
      </c>
      <c r="J195">
        <f t="shared" si="3"/>
        <v>66</v>
      </c>
    </row>
    <row r="196" spans="1:10">
      <c r="A196" s="2" t="s">
        <v>375</v>
      </c>
      <c r="B196" s="3">
        <v>0</v>
      </c>
      <c r="C196" s="3">
        <v>0</v>
      </c>
      <c r="D196" s="3">
        <v>0</v>
      </c>
      <c r="E196" s="3">
        <v>0</v>
      </c>
      <c r="F196" s="3">
        <v>180</v>
      </c>
      <c r="G196" s="3">
        <v>62</v>
      </c>
      <c r="H196" s="3" t="s">
        <v>376</v>
      </c>
      <c r="I196" s="3" t="s">
        <v>144</v>
      </c>
      <c r="J196">
        <f t="shared" si="3"/>
        <v>242</v>
      </c>
    </row>
    <row r="197" spans="1:10">
      <c r="A197" s="2" t="s">
        <v>377</v>
      </c>
      <c r="B197" s="3">
        <v>0</v>
      </c>
      <c r="C197" s="3">
        <v>0</v>
      </c>
      <c r="D197" s="3">
        <v>1</v>
      </c>
      <c r="E197" s="3">
        <v>0</v>
      </c>
      <c r="F197" s="3">
        <v>250</v>
      </c>
      <c r="G197" s="3">
        <v>43</v>
      </c>
      <c r="H197" s="3" t="s">
        <v>376</v>
      </c>
      <c r="I197" s="3" t="s">
        <v>144</v>
      </c>
      <c r="J197">
        <f t="shared" si="3"/>
        <v>294</v>
      </c>
    </row>
    <row r="198" spans="1:10">
      <c r="A198" s="2" t="s">
        <v>378</v>
      </c>
      <c r="B198" s="3">
        <v>1</v>
      </c>
      <c r="C198" s="3">
        <v>0</v>
      </c>
      <c r="D198" s="3">
        <v>0</v>
      </c>
      <c r="E198" s="3">
        <v>0</v>
      </c>
      <c r="F198" s="3">
        <v>503</v>
      </c>
      <c r="G198" s="3">
        <v>112</v>
      </c>
      <c r="H198" s="3" t="s">
        <v>303</v>
      </c>
      <c r="I198" s="3" t="s">
        <v>20</v>
      </c>
      <c r="J198">
        <f t="shared" si="3"/>
        <v>616</v>
      </c>
    </row>
    <row r="199" spans="1:10">
      <c r="A199" s="2" t="s">
        <v>379</v>
      </c>
      <c r="B199" s="3">
        <v>4</v>
      </c>
      <c r="C199" s="3">
        <v>2</v>
      </c>
      <c r="D199" s="3">
        <v>2</v>
      </c>
      <c r="E199" s="3">
        <v>0</v>
      </c>
      <c r="F199" s="3">
        <v>422</v>
      </c>
      <c r="G199" s="3">
        <v>129</v>
      </c>
      <c r="H199" s="3" t="s">
        <v>70</v>
      </c>
      <c r="I199" s="3" t="s">
        <v>65</v>
      </c>
      <c r="J199">
        <f t="shared" si="3"/>
        <v>559</v>
      </c>
    </row>
    <row r="200" spans="1:10">
      <c r="A200" s="2" t="s">
        <v>383</v>
      </c>
      <c r="B200" s="3">
        <v>0</v>
      </c>
      <c r="C200" s="3">
        <v>0</v>
      </c>
      <c r="D200" s="3">
        <v>0</v>
      </c>
      <c r="E200" s="3">
        <v>0</v>
      </c>
      <c r="F200" s="3">
        <v>1</v>
      </c>
      <c r="G200" s="3">
        <v>0</v>
      </c>
      <c r="H200" s="3" t="s">
        <v>384</v>
      </c>
      <c r="I200" s="3" t="s">
        <v>382</v>
      </c>
      <c r="J200">
        <f t="shared" si="3"/>
        <v>1</v>
      </c>
    </row>
    <row r="201" spans="1:10">
      <c r="A201" s="2" t="s">
        <v>385</v>
      </c>
      <c r="B201" s="3">
        <v>0</v>
      </c>
      <c r="C201" s="3">
        <v>0</v>
      </c>
      <c r="D201" s="3">
        <v>0</v>
      </c>
      <c r="E201" s="3">
        <v>0</v>
      </c>
      <c r="F201" s="3">
        <v>710</v>
      </c>
      <c r="G201" s="3">
        <v>49</v>
      </c>
      <c r="H201" s="3" t="s">
        <v>386</v>
      </c>
      <c r="I201" s="3" t="s">
        <v>356</v>
      </c>
      <c r="J201">
        <f t="shared" si="3"/>
        <v>759</v>
      </c>
    </row>
    <row r="202" spans="1:10">
      <c r="A202" s="2" t="s">
        <v>387</v>
      </c>
      <c r="B202" s="3">
        <v>0</v>
      </c>
      <c r="C202" s="3">
        <v>0</v>
      </c>
      <c r="D202" s="3">
        <v>0</v>
      </c>
      <c r="E202" s="3">
        <v>0</v>
      </c>
      <c r="F202" s="3">
        <v>578</v>
      </c>
      <c r="G202" s="3">
        <v>211</v>
      </c>
      <c r="H202" s="3" t="s">
        <v>386</v>
      </c>
      <c r="I202" s="3" t="s">
        <v>356</v>
      </c>
      <c r="J202">
        <f t="shared" si="3"/>
        <v>789</v>
      </c>
    </row>
    <row r="203" spans="1:10">
      <c r="A203" s="2" t="s">
        <v>388</v>
      </c>
      <c r="B203" s="3">
        <v>0</v>
      </c>
      <c r="C203" s="3">
        <v>0</v>
      </c>
      <c r="D203" s="3">
        <v>0</v>
      </c>
      <c r="E203" s="3">
        <v>0</v>
      </c>
      <c r="F203" s="3">
        <v>2</v>
      </c>
      <c r="G203" s="3">
        <v>0</v>
      </c>
      <c r="H203" s="3" t="s">
        <v>389</v>
      </c>
      <c r="I203" s="3" t="s">
        <v>390</v>
      </c>
      <c r="J203">
        <f t="shared" si="3"/>
        <v>2</v>
      </c>
    </row>
    <row r="204" spans="1:10">
      <c r="A204" s="2" t="s">
        <v>391</v>
      </c>
      <c r="B204" s="3">
        <v>2</v>
      </c>
      <c r="C204" s="3">
        <v>6</v>
      </c>
      <c r="D204" s="3">
        <v>0</v>
      </c>
      <c r="E204" s="3">
        <v>0</v>
      </c>
      <c r="F204" s="3">
        <v>209</v>
      </c>
      <c r="G204" s="3">
        <v>74</v>
      </c>
      <c r="H204" s="3" t="s">
        <v>392</v>
      </c>
      <c r="I204" s="3" t="s">
        <v>86</v>
      </c>
      <c r="J204">
        <f t="shared" si="3"/>
        <v>291</v>
      </c>
    </row>
    <row r="205" spans="1:10">
      <c r="A205" s="2" t="s">
        <v>393</v>
      </c>
      <c r="B205" s="3">
        <v>0</v>
      </c>
      <c r="C205" s="3">
        <v>0</v>
      </c>
      <c r="D205" s="3">
        <v>0</v>
      </c>
      <c r="E205" s="3">
        <v>0</v>
      </c>
      <c r="F205" s="3">
        <v>1</v>
      </c>
      <c r="G205" s="3">
        <v>0</v>
      </c>
      <c r="H205" s="3" t="s">
        <v>394</v>
      </c>
      <c r="I205" s="3" t="s">
        <v>20</v>
      </c>
      <c r="J205">
        <f t="shared" si="3"/>
        <v>1</v>
      </c>
    </row>
    <row r="206" spans="1:10">
      <c r="A206" s="2" t="s">
        <v>395</v>
      </c>
      <c r="B206" s="3">
        <v>0</v>
      </c>
      <c r="C206" s="3">
        <v>0</v>
      </c>
      <c r="D206" s="3">
        <v>0</v>
      </c>
      <c r="E206" s="3">
        <v>0</v>
      </c>
      <c r="F206" s="3">
        <v>3</v>
      </c>
      <c r="G206" s="3">
        <v>0</v>
      </c>
      <c r="H206" s="3" t="s">
        <v>394</v>
      </c>
      <c r="I206" s="3" t="s">
        <v>20</v>
      </c>
      <c r="J206">
        <f t="shared" si="3"/>
        <v>3</v>
      </c>
    </row>
    <row r="207" spans="1:10">
      <c r="A207" s="2" t="s">
        <v>396</v>
      </c>
      <c r="B207" s="3">
        <v>0</v>
      </c>
      <c r="C207" s="3">
        <v>0</v>
      </c>
      <c r="D207" s="3">
        <v>0</v>
      </c>
      <c r="E207" s="3">
        <v>0</v>
      </c>
      <c r="F207" s="3">
        <v>10</v>
      </c>
      <c r="G207" s="3">
        <v>0</v>
      </c>
      <c r="H207" s="3" t="s">
        <v>54</v>
      </c>
      <c r="I207" s="3" t="s">
        <v>55</v>
      </c>
      <c r="J207">
        <f t="shared" si="3"/>
        <v>10</v>
      </c>
    </row>
    <row r="208" spans="1:10">
      <c r="A208" s="2" t="s">
        <v>397</v>
      </c>
      <c r="B208" s="3">
        <v>2</v>
      </c>
      <c r="C208" s="3">
        <v>5</v>
      </c>
      <c r="D208" s="3">
        <v>0</v>
      </c>
      <c r="E208" s="3">
        <v>0</v>
      </c>
      <c r="F208" s="3">
        <v>411</v>
      </c>
      <c r="G208" s="3">
        <v>214</v>
      </c>
      <c r="H208" s="3" t="s">
        <v>398</v>
      </c>
      <c r="I208" s="3" t="s">
        <v>214</v>
      </c>
      <c r="J208">
        <f t="shared" si="3"/>
        <v>632</v>
      </c>
    </row>
    <row r="209" spans="1:10">
      <c r="A209" s="2" t="s">
        <v>399</v>
      </c>
      <c r="B209" s="3">
        <v>0</v>
      </c>
      <c r="C209" s="3">
        <v>0</v>
      </c>
      <c r="D209" s="3">
        <v>0</v>
      </c>
      <c r="E209" s="3">
        <v>0</v>
      </c>
      <c r="F209" s="3">
        <v>8</v>
      </c>
      <c r="G209" s="3">
        <v>0</v>
      </c>
      <c r="H209" s="3" t="s">
        <v>400</v>
      </c>
      <c r="I209" s="3" t="s">
        <v>367</v>
      </c>
      <c r="J209">
        <f t="shared" si="3"/>
        <v>8</v>
      </c>
    </row>
    <row r="210" spans="1:10">
      <c r="A210" s="2" t="s">
        <v>401</v>
      </c>
      <c r="B210" s="3">
        <v>0</v>
      </c>
      <c r="C210" s="3">
        <v>0</v>
      </c>
      <c r="D210" s="3">
        <v>0</v>
      </c>
      <c r="E210" s="3">
        <v>0</v>
      </c>
      <c r="F210" s="3">
        <v>9</v>
      </c>
      <c r="G210" s="3">
        <v>0</v>
      </c>
      <c r="H210" s="3" t="s">
        <v>402</v>
      </c>
      <c r="I210" s="3" t="s">
        <v>47</v>
      </c>
      <c r="J210">
        <f t="shared" si="3"/>
        <v>9</v>
      </c>
    </row>
    <row r="211" spans="1:10">
      <c r="A211" s="2" t="s">
        <v>403</v>
      </c>
      <c r="B211" s="3">
        <v>0</v>
      </c>
      <c r="C211" s="3">
        <v>0</v>
      </c>
      <c r="D211" s="3">
        <v>0</v>
      </c>
      <c r="E211" s="3">
        <v>0</v>
      </c>
      <c r="F211" s="3">
        <v>4</v>
      </c>
      <c r="G211" s="3">
        <v>0</v>
      </c>
      <c r="H211" s="3" t="s">
        <v>404</v>
      </c>
      <c r="I211" s="3" t="s">
        <v>182</v>
      </c>
      <c r="J211">
        <f t="shared" si="3"/>
        <v>4</v>
      </c>
    </row>
    <row r="212" spans="1:10">
      <c r="A212" s="2" t="s">
        <v>405</v>
      </c>
      <c r="B212" s="3">
        <v>0</v>
      </c>
      <c r="C212" s="3">
        <v>0</v>
      </c>
      <c r="D212" s="3">
        <v>0</v>
      </c>
      <c r="E212" s="3">
        <v>0</v>
      </c>
      <c r="F212" s="3">
        <v>2</v>
      </c>
      <c r="G212" s="3">
        <v>0</v>
      </c>
      <c r="H212" s="3" t="s">
        <v>406</v>
      </c>
      <c r="I212" s="3" t="s">
        <v>182</v>
      </c>
      <c r="J212">
        <f t="shared" si="3"/>
        <v>2</v>
      </c>
    </row>
    <row r="213" spans="1:10">
      <c r="A213" s="2" t="s">
        <v>407</v>
      </c>
      <c r="B213" s="3">
        <v>0</v>
      </c>
      <c r="C213" s="3">
        <v>0</v>
      </c>
      <c r="D213" s="3">
        <v>1</v>
      </c>
      <c r="E213" s="3">
        <v>0</v>
      </c>
      <c r="F213" s="3">
        <v>1</v>
      </c>
      <c r="G213" s="3">
        <v>0</v>
      </c>
      <c r="H213" s="3" t="s">
        <v>408</v>
      </c>
      <c r="I213" s="3" t="s">
        <v>223</v>
      </c>
      <c r="J213">
        <f t="shared" si="3"/>
        <v>2</v>
      </c>
    </row>
    <row r="214" spans="1:10">
      <c r="A214" s="2" t="s">
        <v>409</v>
      </c>
      <c r="B214" s="3">
        <v>0</v>
      </c>
      <c r="C214" s="3">
        <v>0</v>
      </c>
      <c r="D214" s="3">
        <v>1</v>
      </c>
      <c r="E214" s="3">
        <v>0</v>
      </c>
      <c r="F214" s="3">
        <v>446</v>
      </c>
      <c r="G214" s="3">
        <v>75</v>
      </c>
      <c r="H214" s="3" t="s">
        <v>410</v>
      </c>
      <c r="I214" s="3" t="s">
        <v>65</v>
      </c>
      <c r="J214">
        <f t="shared" si="3"/>
        <v>522</v>
      </c>
    </row>
    <row r="215" spans="1:10">
      <c r="A215" s="2" t="s">
        <v>411</v>
      </c>
      <c r="B215" s="3">
        <v>0</v>
      </c>
      <c r="C215" s="3">
        <v>0</v>
      </c>
      <c r="D215" s="3">
        <v>0</v>
      </c>
      <c r="E215" s="3">
        <v>0</v>
      </c>
      <c r="F215" s="3">
        <v>11</v>
      </c>
      <c r="G215" s="3">
        <v>0</v>
      </c>
      <c r="H215" s="3" t="s">
        <v>412</v>
      </c>
      <c r="I215" s="3" t="s">
        <v>177</v>
      </c>
      <c r="J215">
        <f t="shared" si="3"/>
        <v>11</v>
      </c>
    </row>
    <row r="216" spans="1:10">
      <c r="A216" s="2" t="s">
        <v>411</v>
      </c>
      <c r="B216" s="3">
        <v>0</v>
      </c>
      <c r="C216" s="3">
        <v>0</v>
      </c>
      <c r="D216" s="3">
        <v>1</v>
      </c>
      <c r="E216" s="3">
        <v>0</v>
      </c>
      <c r="F216" s="3">
        <v>4</v>
      </c>
      <c r="G216" s="3">
        <v>0</v>
      </c>
      <c r="H216" s="3" t="s">
        <v>413</v>
      </c>
      <c r="I216" s="3" t="s">
        <v>55</v>
      </c>
      <c r="J216">
        <f t="shared" si="3"/>
        <v>5</v>
      </c>
    </row>
    <row r="217" spans="1:10">
      <c r="A217" s="2" t="s">
        <v>411</v>
      </c>
      <c r="B217" s="3">
        <v>0</v>
      </c>
      <c r="C217" s="3">
        <v>0</v>
      </c>
      <c r="D217" s="3">
        <v>0</v>
      </c>
      <c r="E217" s="3">
        <v>0</v>
      </c>
      <c r="F217" s="3">
        <v>2</v>
      </c>
      <c r="G217" s="3">
        <v>0</v>
      </c>
      <c r="H217" s="3" t="s">
        <v>414</v>
      </c>
      <c r="I217" s="3" t="s">
        <v>55</v>
      </c>
      <c r="J217">
        <f t="shared" si="3"/>
        <v>2</v>
      </c>
    </row>
    <row r="218" spans="1:10">
      <c r="A218" s="2" t="s">
        <v>411</v>
      </c>
      <c r="B218" s="3">
        <v>0</v>
      </c>
      <c r="C218" s="3">
        <v>0</v>
      </c>
      <c r="D218" s="3">
        <v>1</v>
      </c>
      <c r="E218" s="3">
        <v>0</v>
      </c>
      <c r="F218" s="3">
        <v>1</v>
      </c>
      <c r="G218" s="3">
        <v>0</v>
      </c>
      <c r="H218" s="3" t="s">
        <v>415</v>
      </c>
      <c r="I218" s="3" t="s">
        <v>11</v>
      </c>
      <c r="J218">
        <f t="shared" si="3"/>
        <v>2</v>
      </c>
    </row>
    <row r="219" spans="1:10">
      <c r="A219" s="2" t="s">
        <v>416</v>
      </c>
      <c r="B219" s="3">
        <v>4</v>
      </c>
      <c r="C219" s="3">
        <v>0</v>
      </c>
      <c r="D219" s="3">
        <v>1</v>
      </c>
      <c r="E219" s="3">
        <v>0</v>
      </c>
      <c r="F219" s="3">
        <v>425</v>
      </c>
      <c r="G219" s="3">
        <v>73</v>
      </c>
      <c r="H219" s="3" t="s">
        <v>154</v>
      </c>
      <c r="I219" s="3" t="s">
        <v>50</v>
      </c>
      <c r="J219">
        <f t="shared" si="3"/>
        <v>503</v>
      </c>
    </row>
    <row r="220" spans="1:10">
      <c r="A220" s="2" t="s">
        <v>417</v>
      </c>
      <c r="B220" s="3">
        <v>0</v>
      </c>
      <c r="C220" s="3">
        <v>2</v>
      </c>
      <c r="D220" s="3">
        <v>1</v>
      </c>
      <c r="E220" s="3">
        <v>0</v>
      </c>
      <c r="F220" s="3">
        <v>551</v>
      </c>
      <c r="G220" s="3">
        <v>62</v>
      </c>
      <c r="H220" s="3" t="s">
        <v>418</v>
      </c>
      <c r="I220" s="3" t="s">
        <v>214</v>
      </c>
      <c r="J220">
        <f t="shared" si="3"/>
        <v>616</v>
      </c>
    </row>
    <row r="221" spans="1:10">
      <c r="A221" s="2" t="s">
        <v>419</v>
      </c>
      <c r="B221" s="3">
        <v>0</v>
      </c>
      <c r="C221" s="3">
        <v>3</v>
      </c>
      <c r="D221" s="3">
        <v>0</v>
      </c>
      <c r="E221" s="3">
        <v>0</v>
      </c>
      <c r="F221" s="3">
        <v>491</v>
      </c>
      <c r="G221" s="3">
        <v>73</v>
      </c>
      <c r="H221" s="3" t="s">
        <v>420</v>
      </c>
      <c r="I221" s="3" t="s">
        <v>20</v>
      </c>
      <c r="J221">
        <f t="shared" si="3"/>
        <v>567</v>
      </c>
    </row>
    <row r="222" spans="1:10">
      <c r="A222" s="2" t="s">
        <v>421</v>
      </c>
      <c r="B222" s="3">
        <v>1</v>
      </c>
      <c r="C222" s="3">
        <v>0</v>
      </c>
      <c r="D222" s="3">
        <v>0</v>
      </c>
      <c r="E222" s="3">
        <v>0</v>
      </c>
      <c r="F222" s="3">
        <v>0</v>
      </c>
      <c r="G222" s="3">
        <v>0</v>
      </c>
      <c r="H222" s="3" t="s">
        <v>422</v>
      </c>
      <c r="I222" s="3" t="s">
        <v>20</v>
      </c>
      <c r="J222">
        <f t="shared" si="3"/>
        <v>1</v>
      </c>
    </row>
    <row r="223" spans="1:10">
      <c r="A223" s="2" t="s">
        <v>423</v>
      </c>
      <c r="B223" s="3">
        <v>1</v>
      </c>
      <c r="C223" s="3">
        <v>1</v>
      </c>
      <c r="D223" s="3">
        <v>8</v>
      </c>
      <c r="E223" s="3">
        <v>0</v>
      </c>
      <c r="F223" s="3">
        <v>1067</v>
      </c>
      <c r="G223" s="3">
        <v>102</v>
      </c>
      <c r="H223" s="3" t="s">
        <v>424</v>
      </c>
      <c r="I223" s="3" t="s">
        <v>11</v>
      </c>
      <c r="J223">
        <f t="shared" si="3"/>
        <v>1179</v>
      </c>
    </row>
    <row r="224" spans="1:10">
      <c r="A224" s="2" t="s">
        <v>425</v>
      </c>
      <c r="B224" s="3">
        <v>0</v>
      </c>
      <c r="C224" s="3">
        <v>0</v>
      </c>
      <c r="D224" s="3">
        <v>0</v>
      </c>
      <c r="E224" s="3">
        <v>0</v>
      </c>
      <c r="F224" s="3">
        <v>223</v>
      </c>
      <c r="G224" s="3">
        <v>76</v>
      </c>
      <c r="H224" s="3" t="s">
        <v>384</v>
      </c>
      <c r="I224" s="3" t="s">
        <v>382</v>
      </c>
      <c r="J224">
        <f t="shared" si="3"/>
        <v>299</v>
      </c>
    </row>
    <row r="225" spans="1:10">
      <c r="A225" s="2" t="s">
        <v>426</v>
      </c>
      <c r="B225" s="3">
        <v>2</v>
      </c>
      <c r="C225" s="3">
        <v>6</v>
      </c>
      <c r="D225" s="3">
        <v>2</v>
      </c>
      <c r="E225" s="3">
        <v>0</v>
      </c>
      <c r="F225" s="3">
        <v>487</v>
      </c>
      <c r="G225" s="3">
        <v>22</v>
      </c>
      <c r="H225" s="3" t="s">
        <v>427</v>
      </c>
      <c r="I225" s="3" t="s">
        <v>353</v>
      </c>
      <c r="J225">
        <f t="shared" si="3"/>
        <v>519</v>
      </c>
    </row>
    <row r="226" spans="1:10">
      <c r="A226" s="2" t="s">
        <v>428</v>
      </c>
      <c r="B226" s="3">
        <v>0</v>
      </c>
      <c r="C226" s="3">
        <v>0</v>
      </c>
      <c r="D226" s="3">
        <v>0</v>
      </c>
      <c r="E226" s="3">
        <v>0</v>
      </c>
      <c r="F226" s="3">
        <v>0</v>
      </c>
      <c r="G226" s="3">
        <v>11</v>
      </c>
      <c r="H226" s="3" t="s">
        <v>269</v>
      </c>
      <c r="I226" s="3" t="s">
        <v>11</v>
      </c>
      <c r="J226">
        <f t="shared" si="3"/>
        <v>11</v>
      </c>
    </row>
    <row r="227" spans="1:10">
      <c r="A227" s="2" t="s">
        <v>429</v>
      </c>
      <c r="B227" s="3">
        <v>0</v>
      </c>
      <c r="C227" s="3">
        <v>0</v>
      </c>
      <c r="D227" s="3">
        <v>0</v>
      </c>
      <c r="E227" s="3">
        <v>0</v>
      </c>
      <c r="F227" s="3">
        <v>2</v>
      </c>
      <c r="G227" s="3">
        <v>0</v>
      </c>
      <c r="H227" s="3" t="s">
        <v>430</v>
      </c>
      <c r="I227" s="3" t="s">
        <v>26</v>
      </c>
      <c r="J227">
        <f t="shared" si="3"/>
        <v>2</v>
      </c>
    </row>
    <row r="228" spans="1:10">
      <c r="A228" s="2" t="s">
        <v>431</v>
      </c>
      <c r="B228" s="3">
        <v>0</v>
      </c>
      <c r="C228" s="3">
        <v>0</v>
      </c>
      <c r="D228" s="3">
        <v>0</v>
      </c>
      <c r="E228" s="3">
        <v>0</v>
      </c>
      <c r="F228" s="3">
        <v>0</v>
      </c>
      <c r="G228" s="3">
        <v>26</v>
      </c>
      <c r="H228" s="3" t="s">
        <v>46</v>
      </c>
      <c r="I228" s="3" t="s">
        <v>47</v>
      </c>
      <c r="J228">
        <f t="shared" si="3"/>
        <v>26</v>
      </c>
    </row>
    <row r="229" spans="1:10">
      <c r="A229" s="2" t="s">
        <v>432</v>
      </c>
      <c r="B229" s="3">
        <v>2</v>
      </c>
      <c r="C229" s="3">
        <v>0</v>
      </c>
      <c r="D229" s="3">
        <v>20</v>
      </c>
      <c r="E229" s="3">
        <v>0</v>
      </c>
      <c r="F229" s="3">
        <v>318</v>
      </c>
      <c r="G229" s="3">
        <v>385</v>
      </c>
      <c r="H229" s="3" t="s">
        <v>25</v>
      </c>
      <c r="I229" s="3" t="s">
        <v>26</v>
      </c>
      <c r="J229">
        <f t="shared" si="3"/>
        <v>725</v>
      </c>
    </row>
    <row r="230" spans="1:10">
      <c r="A230" s="2" t="s">
        <v>433</v>
      </c>
      <c r="B230" s="3">
        <v>0</v>
      </c>
      <c r="C230" s="3">
        <v>0</v>
      </c>
      <c r="D230" s="3">
        <v>0</v>
      </c>
      <c r="E230" s="3">
        <v>0</v>
      </c>
      <c r="F230" s="3">
        <v>1</v>
      </c>
      <c r="G230" s="3">
        <v>0</v>
      </c>
      <c r="H230" s="3" t="s">
        <v>44</v>
      </c>
      <c r="I230" s="3" t="s">
        <v>36</v>
      </c>
      <c r="J230">
        <f t="shared" si="3"/>
        <v>1</v>
      </c>
    </row>
    <row r="231" spans="1:10">
      <c r="A231" s="2" t="s">
        <v>434</v>
      </c>
      <c r="B231" s="3">
        <v>1</v>
      </c>
      <c r="C231" s="3">
        <v>2</v>
      </c>
      <c r="D231" s="3">
        <v>5</v>
      </c>
      <c r="E231" s="3">
        <v>0</v>
      </c>
      <c r="F231" s="3">
        <v>297</v>
      </c>
      <c r="G231" s="3">
        <v>98</v>
      </c>
      <c r="H231" s="3" t="s">
        <v>435</v>
      </c>
      <c r="I231" s="3" t="s">
        <v>17</v>
      </c>
      <c r="J231">
        <f t="shared" si="3"/>
        <v>403</v>
      </c>
    </row>
    <row r="232" spans="1:10">
      <c r="A232" s="2" t="s">
        <v>436</v>
      </c>
      <c r="B232" s="3">
        <v>6</v>
      </c>
      <c r="C232" s="3">
        <v>0</v>
      </c>
      <c r="D232" s="3">
        <v>2</v>
      </c>
      <c r="E232" s="3">
        <v>0</v>
      </c>
      <c r="F232" s="3">
        <v>408</v>
      </c>
      <c r="G232" s="3">
        <v>62</v>
      </c>
      <c r="H232" s="3" t="s">
        <v>297</v>
      </c>
      <c r="I232" s="3" t="s">
        <v>55</v>
      </c>
      <c r="J232">
        <f t="shared" si="3"/>
        <v>478</v>
      </c>
    </row>
    <row r="233" spans="1:10">
      <c r="A233" s="2" t="s">
        <v>437</v>
      </c>
      <c r="B233" s="3">
        <v>0</v>
      </c>
      <c r="C233" s="3">
        <v>3</v>
      </c>
      <c r="D233" s="3">
        <v>11</v>
      </c>
      <c r="E233" s="3">
        <v>0</v>
      </c>
      <c r="F233" s="3">
        <v>466</v>
      </c>
      <c r="G233" s="3">
        <v>116</v>
      </c>
      <c r="H233" s="3" t="s">
        <v>438</v>
      </c>
      <c r="I233" s="3" t="s">
        <v>50</v>
      </c>
      <c r="J233">
        <f t="shared" si="3"/>
        <v>596</v>
      </c>
    </row>
    <row r="234" spans="1:10">
      <c r="A234" s="2" t="s">
        <v>439</v>
      </c>
      <c r="B234" s="3">
        <v>0</v>
      </c>
      <c r="C234" s="3">
        <v>2</v>
      </c>
      <c r="D234" s="3">
        <v>4</v>
      </c>
      <c r="E234" s="3">
        <v>0</v>
      </c>
      <c r="F234" s="3">
        <v>349</v>
      </c>
      <c r="G234" s="3">
        <v>243</v>
      </c>
      <c r="H234" s="3" t="s">
        <v>440</v>
      </c>
      <c r="I234" s="3" t="s">
        <v>370</v>
      </c>
      <c r="J234">
        <f t="shared" si="3"/>
        <v>598</v>
      </c>
    </row>
    <row r="235" spans="1:10">
      <c r="A235" s="2" t="s">
        <v>441</v>
      </c>
      <c r="B235" s="3">
        <v>0</v>
      </c>
      <c r="C235" s="3">
        <v>0</v>
      </c>
      <c r="D235" s="3">
        <v>2</v>
      </c>
      <c r="E235" s="3">
        <v>0</v>
      </c>
      <c r="F235" s="3">
        <v>688</v>
      </c>
      <c r="G235" s="3">
        <v>35</v>
      </c>
      <c r="H235" s="3" t="s">
        <v>440</v>
      </c>
      <c r="I235" s="3" t="s">
        <v>370</v>
      </c>
      <c r="J235">
        <f t="shared" si="3"/>
        <v>725</v>
      </c>
    </row>
    <row r="236" spans="1:10">
      <c r="A236" s="2" t="s">
        <v>442</v>
      </c>
      <c r="B236" s="3">
        <v>0</v>
      </c>
      <c r="C236" s="3">
        <v>0</v>
      </c>
      <c r="D236" s="3">
        <v>2</v>
      </c>
      <c r="E236" s="3">
        <v>0</v>
      </c>
      <c r="F236" s="3">
        <v>693</v>
      </c>
      <c r="G236" s="3">
        <v>153</v>
      </c>
      <c r="H236" s="3" t="s">
        <v>443</v>
      </c>
      <c r="I236" s="3" t="s">
        <v>11</v>
      </c>
      <c r="J236">
        <f t="shared" si="3"/>
        <v>848</v>
      </c>
    </row>
    <row r="237" spans="1:10">
      <c r="A237" s="2" t="s">
        <v>444</v>
      </c>
      <c r="B237" s="3">
        <v>2</v>
      </c>
      <c r="C237" s="3">
        <v>0</v>
      </c>
      <c r="D237" s="3">
        <v>3</v>
      </c>
      <c r="E237" s="3">
        <v>0</v>
      </c>
      <c r="F237" s="3">
        <v>2</v>
      </c>
      <c r="G237" s="3">
        <v>0</v>
      </c>
      <c r="H237" s="3" t="s">
        <v>289</v>
      </c>
      <c r="I237" s="3" t="s">
        <v>11</v>
      </c>
      <c r="J237">
        <f t="shared" si="3"/>
        <v>7</v>
      </c>
    </row>
    <row r="238" spans="1:10">
      <c r="A238" s="2" t="s">
        <v>445</v>
      </c>
      <c r="B238" s="3">
        <v>0</v>
      </c>
      <c r="C238" s="3">
        <v>0</v>
      </c>
      <c r="D238" s="3">
        <v>0</v>
      </c>
      <c r="E238" s="3">
        <v>0</v>
      </c>
      <c r="F238" s="3">
        <v>1</v>
      </c>
      <c r="G238" s="3">
        <v>0</v>
      </c>
      <c r="H238" s="3" t="s">
        <v>446</v>
      </c>
      <c r="I238" s="3" t="s">
        <v>228</v>
      </c>
      <c r="J238">
        <f t="shared" si="3"/>
        <v>1</v>
      </c>
    </row>
    <row r="239" spans="1:10">
      <c r="A239" s="2" t="s">
        <v>447</v>
      </c>
      <c r="B239" s="3">
        <v>0</v>
      </c>
      <c r="C239" s="3">
        <v>0</v>
      </c>
      <c r="D239" s="3">
        <v>1</v>
      </c>
      <c r="E239" s="3">
        <v>0</v>
      </c>
      <c r="F239" s="3">
        <v>5</v>
      </c>
      <c r="G239" s="3">
        <v>0</v>
      </c>
      <c r="H239" s="3" t="s">
        <v>448</v>
      </c>
      <c r="I239" s="3" t="s">
        <v>228</v>
      </c>
      <c r="J239">
        <f t="shared" si="3"/>
        <v>6</v>
      </c>
    </row>
    <row r="240" spans="1:10">
      <c r="A240" s="2" t="s">
        <v>449</v>
      </c>
      <c r="B240" s="3">
        <v>0</v>
      </c>
      <c r="C240" s="3">
        <v>0</v>
      </c>
      <c r="D240" s="3">
        <v>0</v>
      </c>
      <c r="E240" s="3">
        <v>0</v>
      </c>
      <c r="F240" s="3">
        <v>5</v>
      </c>
      <c r="G240" s="3">
        <v>0</v>
      </c>
      <c r="H240" s="3" t="s">
        <v>450</v>
      </c>
      <c r="I240" s="3" t="s">
        <v>261</v>
      </c>
      <c r="J240">
        <f t="shared" si="3"/>
        <v>5</v>
      </c>
    </row>
    <row r="241" spans="1:10">
      <c r="A241" s="2" t="s">
        <v>451</v>
      </c>
      <c r="B241" s="3">
        <v>0</v>
      </c>
      <c r="C241" s="3">
        <v>1</v>
      </c>
      <c r="D241" s="3">
        <v>0</v>
      </c>
      <c r="E241" s="3">
        <v>1</v>
      </c>
      <c r="F241" s="3">
        <v>727</v>
      </c>
      <c r="G241" s="3">
        <v>105</v>
      </c>
      <c r="H241" s="3" t="s">
        <v>452</v>
      </c>
      <c r="I241" s="3" t="s">
        <v>101</v>
      </c>
      <c r="J241">
        <f t="shared" si="3"/>
        <v>834</v>
      </c>
    </row>
    <row r="242" spans="1:10">
      <c r="A242" s="2" t="s">
        <v>453</v>
      </c>
      <c r="B242" s="3">
        <v>0</v>
      </c>
      <c r="C242" s="3">
        <v>2</v>
      </c>
      <c r="D242" s="3">
        <v>0</v>
      </c>
      <c r="E242" s="3">
        <v>0</v>
      </c>
      <c r="F242" s="3">
        <v>438</v>
      </c>
      <c r="G242" s="3">
        <v>112</v>
      </c>
      <c r="H242" s="3" t="s">
        <v>454</v>
      </c>
      <c r="I242" s="3" t="s">
        <v>11</v>
      </c>
      <c r="J242">
        <f t="shared" si="3"/>
        <v>552</v>
      </c>
    </row>
    <row r="243" spans="1:10">
      <c r="A243" s="2" t="s">
        <v>455</v>
      </c>
      <c r="B243" s="3">
        <v>1</v>
      </c>
      <c r="C243" s="3">
        <v>0</v>
      </c>
      <c r="D243" s="3">
        <v>0</v>
      </c>
      <c r="E243" s="3">
        <v>0</v>
      </c>
      <c r="F243" s="3">
        <v>116</v>
      </c>
      <c r="G243" s="3">
        <v>110</v>
      </c>
      <c r="H243" s="3" t="s">
        <v>175</v>
      </c>
      <c r="I243" s="3" t="s">
        <v>65</v>
      </c>
      <c r="J243">
        <f t="shared" si="3"/>
        <v>227</v>
      </c>
    </row>
    <row r="244" spans="1:10">
      <c r="A244" s="2" t="s">
        <v>456</v>
      </c>
      <c r="B244" s="3">
        <v>1</v>
      </c>
      <c r="C244" s="3">
        <v>5</v>
      </c>
      <c r="D244" s="3">
        <v>12</v>
      </c>
      <c r="E244" s="3">
        <v>0</v>
      </c>
      <c r="F244" s="3">
        <v>849</v>
      </c>
      <c r="G244" s="3">
        <v>218</v>
      </c>
      <c r="H244" s="3" t="s">
        <v>175</v>
      </c>
      <c r="I244" s="3" t="s">
        <v>65</v>
      </c>
      <c r="J244">
        <f t="shared" si="3"/>
        <v>1085</v>
      </c>
    </row>
    <row r="245" spans="1:10">
      <c r="A245" s="2" t="s">
        <v>457</v>
      </c>
      <c r="B245" s="3">
        <v>0</v>
      </c>
      <c r="C245" s="3">
        <v>13</v>
      </c>
      <c r="D245" s="3">
        <v>3</v>
      </c>
      <c r="E245" s="3">
        <v>1</v>
      </c>
      <c r="F245" s="3">
        <v>544</v>
      </c>
      <c r="G245" s="3">
        <v>123</v>
      </c>
      <c r="H245" s="3" t="s">
        <v>458</v>
      </c>
      <c r="I245" s="3" t="s">
        <v>50</v>
      </c>
      <c r="J245">
        <f t="shared" si="3"/>
        <v>684</v>
      </c>
    </row>
    <row r="246" spans="1:10">
      <c r="A246" s="2" t="s">
        <v>459</v>
      </c>
      <c r="B246" s="3">
        <v>1</v>
      </c>
      <c r="C246" s="3">
        <v>8</v>
      </c>
      <c r="D246" s="3">
        <v>2</v>
      </c>
      <c r="E246" s="3">
        <v>0</v>
      </c>
      <c r="F246" s="3">
        <v>623</v>
      </c>
      <c r="G246" s="3">
        <v>84</v>
      </c>
      <c r="H246" s="3" t="s">
        <v>458</v>
      </c>
      <c r="I246" s="3" t="s">
        <v>50</v>
      </c>
      <c r="J246">
        <f t="shared" si="3"/>
        <v>718</v>
      </c>
    </row>
    <row r="247" spans="1:10">
      <c r="A247" s="2" t="s">
        <v>460</v>
      </c>
      <c r="B247" s="3">
        <v>2</v>
      </c>
      <c r="C247" s="3">
        <v>13</v>
      </c>
      <c r="D247" s="3">
        <v>1</v>
      </c>
      <c r="E247" s="3">
        <v>0</v>
      </c>
      <c r="F247" s="3">
        <v>513</v>
      </c>
      <c r="G247" s="3">
        <v>111</v>
      </c>
      <c r="H247" s="3" t="s">
        <v>458</v>
      </c>
      <c r="I247" s="3" t="s">
        <v>50</v>
      </c>
      <c r="J247">
        <f t="shared" si="3"/>
        <v>640</v>
      </c>
    </row>
    <row r="248" spans="1:10">
      <c r="A248" s="2" t="s">
        <v>461</v>
      </c>
      <c r="B248" s="3">
        <v>0</v>
      </c>
      <c r="C248" s="3">
        <v>0</v>
      </c>
      <c r="D248" s="3">
        <v>0</v>
      </c>
      <c r="E248" s="3">
        <v>0</v>
      </c>
      <c r="F248" s="3">
        <v>1</v>
      </c>
      <c r="G248" s="3">
        <v>0</v>
      </c>
      <c r="H248" s="3" t="s">
        <v>462</v>
      </c>
      <c r="I248" s="3" t="s">
        <v>11</v>
      </c>
      <c r="J248">
        <f t="shared" si="3"/>
        <v>1</v>
      </c>
    </row>
    <row r="249" spans="1:10">
      <c r="A249" s="2" t="s">
        <v>463</v>
      </c>
      <c r="B249" s="3">
        <v>6</v>
      </c>
      <c r="C249" s="3">
        <v>0</v>
      </c>
      <c r="D249" s="3">
        <v>0</v>
      </c>
      <c r="E249" s="3">
        <v>0</v>
      </c>
      <c r="F249" s="3">
        <v>18</v>
      </c>
      <c r="G249" s="3">
        <v>0</v>
      </c>
      <c r="H249" s="3" t="s">
        <v>464</v>
      </c>
      <c r="I249" s="3" t="s">
        <v>162</v>
      </c>
      <c r="J249">
        <f t="shared" si="3"/>
        <v>24</v>
      </c>
    </row>
    <row r="250" spans="1:10">
      <c r="A250" s="2" t="s">
        <v>463</v>
      </c>
      <c r="B250" s="3">
        <v>0</v>
      </c>
      <c r="C250" s="3">
        <v>0</v>
      </c>
      <c r="D250" s="3">
        <v>0</v>
      </c>
      <c r="E250" s="3">
        <v>0</v>
      </c>
      <c r="F250" s="3">
        <v>8</v>
      </c>
      <c r="G250" s="3">
        <v>0</v>
      </c>
      <c r="H250" s="3" t="s">
        <v>465</v>
      </c>
      <c r="I250" s="3" t="s">
        <v>466</v>
      </c>
      <c r="J250">
        <f t="shared" si="3"/>
        <v>8</v>
      </c>
    </row>
    <row r="251" spans="1:10">
      <c r="A251" s="2" t="s">
        <v>463</v>
      </c>
      <c r="B251" s="3">
        <v>1</v>
      </c>
      <c r="C251" s="3">
        <v>0</v>
      </c>
      <c r="D251" s="3">
        <v>0</v>
      </c>
      <c r="E251" s="3">
        <v>0</v>
      </c>
      <c r="F251" s="3">
        <v>2</v>
      </c>
      <c r="G251" s="3">
        <v>0</v>
      </c>
      <c r="H251" s="3" t="s">
        <v>467</v>
      </c>
      <c r="I251" s="3" t="s">
        <v>370</v>
      </c>
      <c r="J251">
        <f t="shared" si="3"/>
        <v>3</v>
      </c>
    </row>
    <row r="252" spans="1:10">
      <c r="A252" s="2" t="s">
        <v>468</v>
      </c>
      <c r="B252" s="3">
        <v>0</v>
      </c>
      <c r="C252" s="3">
        <v>0</v>
      </c>
      <c r="D252" s="3">
        <v>0</v>
      </c>
      <c r="E252" s="3">
        <v>0</v>
      </c>
      <c r="F252" s="3">
        <v>1</v>
      </c>
      <c r="G252" s="3">
        <v>0</v>
      </c>
      <c r="H252" s="3" t="s">
        <v>469</v>
      </c>
      <c r="I252" s="3" t="s">
        <v>36</v>
      </c>
      <c r="J252">
        <f t="shared" si="3"/>
        <v>1</v>
      </c>
    </row>
    <row r="253" spans="1:10">
      <c r="A253" s="2" t="s">
        <v>470</v>
      </c>
      <c r="B253" s="3">
        <v>0</v>
      </c>
      <c r="C253" s="3">
        <v>0</v>
      </c>
      <c r="D253" s="3">
        <v>0</v>
      </c>
      <c r="E253" s="3">
        <v>0</v>
      </c>
      <c r="F253" s="3">
        <v>3</v>
      </c>
      <c r="G253" s="3">
        <v>0</v>
      </c>
      <c r="H253" s="3" t="s">
        <v>471</v>
      </c>
      <c r="I253" s="3" t="s">
        <v>214</v>
      </c>
      <c r="J253">
        <f t="shared" si="3"/>
        <v>3</v>
      </c>
    </row>
    <row r="254" spans="1:10">
      <c r="A254" s="2" t="s">
        <v>472</v>
      </c>
      <c r="B254" s="3">
        <v>0</v>
      </c>
      <c r="C254" s="3">
        <v>0</v>
      </c>
      <c r="D254" s="3">
        <v>0</v>
      </c>
      <c r="E254" s="3">
        <v>0</v>
      </c>
      <c r="F254" s="3">
        <v>2</v>
      </c>
      <c r="G254" s="3">
        <v>0</v>
      </c>
      <c r="H254" s="3" t="s">
        <v>398</v>
      </c>
      <c r="I254" s="3" t="s">
        <v>86</v>
      </c>
      <c r="J254">
        <f t="shared" si="3"/>
        <v>2</v>
      </c>
    </row>
    <row r="255" spans="1:10">
      <c r="A255" s="2" t="s">
        <v>473</v>
      </c>
      <c r="B255" s="3">
        <v>0</v>
      </c>
      <c r="C255" s="3">
        <v>0</v>
      </c>
      <c r="D255" s="3">
        <v>1</v>
      </c>
      <c r="E255" s="3">
        <v>0</v>
      </c>
      <c r="F255" s="3">
        <v>4</v>
      </c>
      <c r="G255" s="3">
        <v>0</v>
      </c>
      <c r="H255" s="3" t="s">
        <v>474</v>
      </c>
      <c r="I255" s="3" t="s">
        <v>11</v>
      </c>
      <c r="J255">
        <f t="shared" si="3"/>
        <v>5</v>
      </c>
    </row>
    <row r="256" spans="1:10">
      <c r="A256" s="2" t="s">
        <v>475</v>
      </c>
      <c r="B256" s="3">
        <v>2</v>
      </c>
      <c r="C256" s="3">
        <v>0</v>
      </c>
      <c r="D256" s="3">
        <v>0</v>
      </c>
      <c r="E256" s="3">
        <v>0</v>
      </c>
      <c r="F256" s="3">
        <v>5</v>
      </c>
      <c r="G256" s="3">
        <v>0</v>
      </c>
      <c r="H256" s="3" t="s">
        <v>476</v>
      </c>
      <c r="I256" s="3" t="s">
        <v>214</v>
      </c>
      <c r="J256">
        <f t="shared" si="3"/>
        <v>7</v>
      </c>
    </row>
    <row r="257" spans="1:10">
      <c r="A257" s="2" t="s">
        <v>477</v>
      </c>
      <c r="B257" s="3">
        <v>3</v>
      </c>
      <c r="C257" s="3">
        <v>8</v>
      </c>
      <c r="D257" s="3">
        <v>0</v>
      </c>
      <c r="E257" s="3">
        <v>0</v>
      </c>
      <c r="F257" s="3">
        <v>462</v>
      </c>
      <c r="G257" s="3">
        <v>53</v>
      </c>
      <c r="H257" s="3" t="s">
        <v>478</v>
      </c>
      <c r="I257" s="3" t="s">
        <v>214</v>
      </c>
      <c r="J257">
        <f t="shared" si="3"/>
        <v>526</v>
      </c>
    </row>
    <row r="258" spans="1:10">
      <c r="A258" s="2" t="s">
        <v>479</v>
      </c>
      <c r="B258" s="3">
        <v>0</v>
      </c>
      <c r="C258" s="3">
        <v>2</v>
      </c>
      <c r="D258" s="3">
        <v>0</v>
      </c>
      <c r="E258" s="3">
        <v>0</v>
      </c>
      <c r="F258" s="3">
        <v>0</v>
      </c>
      <c r="G258" s="3">
        <v>4</v>
      </c>
      <c r="H258" s="3" t="s">
        <v>480</v>
      </c>
      <c r="I258" s="3" t="s">
        <v>50</v>
      </c>
      <c r="J258">
        <f t="shared" ref="J258:J265" si="4">SUM(B258:G258)</f>
        <v>6</v>
      </c>
    </row>
    <row r="259" spans="1:10">
      <c r="A259" s="2" t="s">
        <v>481</v>
      </c>
      <c r="B259" s="3">
        <v>1</v>
      </c>
      <c r="C259" s="3">
        <v>0</v>
      </c>
      <c r="D259" s="3">
        <v>3</v>
      </c>
      <c r="E259" s="3">
        <v>0</v>
      </c>
      <c r="F259" s="3">
        <v>246</v>
      </c>
      <c r="G259" s="3">
        <v>130</v>
      </c>
      <c r="H259" s="3" t="s">
        <v>482</v>
      </c>
      <c r="I259" s="3" t="s">
        <v>29</v>
      </c>
      <c r="J259">
        <f t="shared" si="4"/>
        <v>380</v>
      </c>
    </row>
    <row r="260" spans="1:10">
      <c r="A260" s="2" t="s">
        <v>483</v>
      </c>
      <c r="B260" s="3">
        <v>0</v>
      </c>
      <c r="C260" s="3">
        <v>0</v>
      </c>
      <c r="D260" s="3">
        <v>0</v>
      </c>
      <c r="E260" s="3">
        <v>0</v>
      </c>
      <c r="F260" s="3">
        <v>3</v>
      </c>
      <c r="G260" s="3">
        <v>0</v>
      </c>
      <c r="H260" s="3" t="s">
        <v>484</v>
      </c>
      <c r="I260" s="3" t="s">
        <v>367</v>
      </c>
      <c r="J260">
        <f t="shared" si="4"/>
        <v>3</v>
      </c>
    </row>
    <row r="261" spans="1:10">
      <c r="A261" s="2" t="s">
        <v>485</v>
      </c>
      <c r="B261" s="3">
        <v>0</v>
      </c>
      <c r="C261" s="3">
        <v>0</v>
      </c>
      <c r="D261" s="3">
        <v>0</v>
      </c>
      <c r="E261" s="3">
        <v>0</v>
      </c>
      <c r="F261" s="3">
        <v>4</v>
      </c>
      <c r="G261" s="3">
        <v>0</v>
      </c>
      <c r="H261" s="3" t="s">
        <v>486</v>
      </c>
      <c r="I261" s="3" t="s">
        <v>50</v>
      </c>
      <c r="J261">
        <f t="shared" si="4"/>
        <v>4</v>
      </c>
    </row>
    <row r="262" spans="1:10">
      <c r="A262" s="2" t="s">
        <v>487</v>
      </c>
      <c r="B262" s="3">
        <v>0</v>
      </c>
      <c r="C262" s="3">
        <v>0</v>
      </c>
      <c r="D262" s="3">
        <v>0</v>
      </c>
      <c r="E262" s="3">
        <v>0</v>
      </c>
      <c r="F262" s="3">
        <v>168</v>
      </c>
      <c r="G262" s="3">
        <v>21</v>
      </c>
      <c r="H262" s="3" t="s">
        <v>488</v>
      </c>
      <c r="I262" s="3" t="s">
        <v>123</v>
      </c>
      <c r="J262">
        <f t="shared" si="4"/>
        <v>189</v>
      </c>
    </row>
    <row r="263" spans="1:10">
      <c r="A263" s="2" t="s">
        <v>489</v>
      </c>
      <c r="B263" s="3">
        <v>0</v>
      </c>
      <c r="C263" s="3">
        <v>0</v>
      </c>
      <c r="D263" s="3">
        <v>3</v>
      </c>
      <c r="E263" s="3">
        <v>0</v>
      </c>
      <c r="F263" s="3">
        <v>181</v>
      </c>
      <c r="G263" s="3">
        <v>21</v>
      </c>
      <c r="H263" s="3" t="s">
        <v>490</v>
      </c>
      <c r="I263" s="3" t="s">
        <v>182</v>
      </c>
      <c r="J263">
        <f t="shared" si="4"/>
        <v>205</v>
      </c>
    </row>
    <row r="264" spans="1:10">
      <c r="A264" s="2" t="s">
        <v>491</v>
      </c>
      <c r="B264" s="3">
        <v>0</v>
      </c>
      <c r="C264" s="3">
        <v>0</v>
      </c>
      <c r="D264" s="3">
        <v>0</v>
      </c>
      <c r="E264" s="3">
        <v>0</v>
      </c>
      <c r="F264" s="3">
        <v>875</v>
      </c>
      <c r="G264" s="3">
        <v>30</v>
      </c>
      <c r="H264" s="3" t="s">
        <v>490</v>
      </c>
      <c r="I264" s="3" t="s">
        <v>182</v>
      </c>
      <c r="J264">
        <f t="shared" si="4"/>
        <v>905</v>
      </c>
    </row>
    <row r="265" spans="1:10">
      <c r="A265" s="2" t="s">
        <v>492</v>
      </c>
      <c r="B265" s="3">
        <v>1</v>
      </c>
      <c r="C265" s="3">
        <v>1</v>
      </c>
      <c r="D265" s="3">
        <v>2</v>
      </c>
      <c r="E265" s="3">
        <v>0</v>
      </c>
      <c r="F265" s="3">
        <v>465</v>
      </c>
      <c r="G265" s="3">
        <v>24</v>
      </c>
      <c r="H265" s="3" t="s">
        <v>490</v>
      </c>
      <c r="I265" s="3" t="s">
        <v>182</v>
      </c>
      <c r="J265">
        <f t="shared" si="4"/>
        <v>493</v>
      </c>
    </row>
    <row r="266" spans="1:10">
      <c r="B266">
        <f t="shared" ref="B266:G266" si="5">SUM(B2:B265)</f>
        <v>160</v>
      </c>
      <c r="C266">
        <f t="shared" si="5"/>
        <v>252</v>
      </c>
      <c r="D266">
        <f t="shared" si="5"/>
        <v>295</v>
      </c>
      <c r="E266">
        <f t="shared" si="5"/>
        <v>7</v>
      </c>
      <c r="F266">
        <f t="shared" si="5"/>
        <v>51202</v>
      </c>
      <c r="G266">
        <f t="shared" si="5"/>
        <v>12736</v>
      </c>
      <c r="J266">
        <f>SUM(J2:J265)</f>
        <v>64652</v>
      </c>
    </row>
  </sheetData>
  <sortState xmlns:xlrd2="http://schemas.microsoft.com/office/spreadsheetml/2017/richdata2" ref="A2:J266">
    <sortCondition ref="A211:A266"/>
  </sortState>
  <hyperlinks>
    <hyperlink ref="A21" r:id="rId1" display="https://www.bop.gov/locations/institutions/bas/" xr:uid="{5651D12C-590E-4946-A488-F0FD841C8EC1}"/>
    <hyperlink ref="A146" r:id="rId2" display="https://www.bop.gov/locations/institutions/hon/" xr:uid="{F8203C35-88F8-1049-9F4F-BA432324B9B7}"/>
    <hyperlink ref="A191" r:id="rId3" display="https://www.bop.gov/locations/institutions/otv/" xr:uid="{58ABB4D3-8D9C-E440-9285-8B67633949C0}"/>
    <hyperlink ref="A232" r:id="rId4" display="https://www.bop.gov/locations/institutions/tal/" xr:uid="{79E10820-A2B5-F54D-A526-38A54CEE9720}"/>
    <hyperlink ref="A249" r:id="rId5" display="https://www.bop.gov/" xr:uid="{02944210-6E29-774B-815E-468BBCEC26C4}"/>
    <hyperlink ref="A38" r:id="rId6" display="https://www.bop.gov/locations/institutions/buh/" xr:uid="{306A16DE-65EF-8540-9AE3-2865F3DCA761}"/>
    <hyperlink ref="A144" r:id="rId7" display="https://www.bop.gov/locations/institutions/her/" xr:uid="{EA64FBF4-792B-084E-9283-BCF97619729B}"/>
    <hyperlink ref="A199" r:id="rId8" display="https://www.bop.gov/locations/institutions/phx/" xr:uid="{C066294B-FF8E-EB4C-BD70-AC859EF44FA0}"/>
    <hyperlink ref="A219" r:id="rId9" display="https://www.bop.gov/locations/institutions/sdc/" xr:uid="{BA1899DF-2627-844C-8CC2-CBBBA9F06C76}"/>
    <hyperlink ref="A257" r:id="rId10" display="https://www.bop.gov/locations/institutions/was/" xr:uid="{A790635E-C617-7141-83D0-C94A1A059328}"/>
    <hyperlink ref="A9" r:id="rId11" display="https://www.bop.gov/" xr:uid="{619A7FB4-DC8B-704A-8D05-3730D4FEBDBB}"/>
    <hyperlink ref="A46" r:id="rId12" display="https://www.bop.gov/locations/rrc/index.jsp?contract=15BRRC18D00000091" xr:uid="{A1A9A688-9629-114A-842E-8C964762CE6F}"/>
    <hyperlink ref="A90" r:id="rId13" display="https://www.bop.gov/" xr:uid="{A65506F9-F1AC-6441-A80D-62243F27061F}"/>
    <hyperlink ref="A100" r:id="rId14" display="https://www.bop.gov/locations/rrc/index.jsp?contract=15BRRC19D00000161" xr:uid="{33F7519F-B2DE-7D4B-A093-23EE6D423F4F}"/>
    <hyperlink ref="A109" r:id="rId15" display="https://www.bop.gov/locations/institutions/ere/" xr:uid="{B94ABE01-4685-B64D-8AE6-55499943EA76}"/>
    <hyperlink ref="A134" r:id="rId16" display="https://www.bop.gov/" xr:uid="{243B6CCA-4647-C14A-9E32-A5741F566BA7}"/>
    <hyperlink ref="A143" r:id="rId17" display="https://www.bop.gov/locations/institutions/haz/" xr:uid="{BB166A3F-7408-0246-AE4D-5AE5A074D66C}"/>
    <hyperlink ref="A149" r:id="rId18" display="https://www.bop.gov/locations/institutions/jes/" xr:uid="{07C5A79C-1E05-9D41-8C95-651AB408880A}"/>
    <hyperlink ref="A177" r:id="rId19" display="https://www.bop.gov/locations/institutions/mil/" xr:uid="{3127A0A3-8011-6E4D-A7CA-AA90C5C8FF12}"/>
    <hyperlink ref="A180" r:id="rId20" display="https://www.bop.gov/locations/institutions/mrg/" xr:uid="{1C02BA9E-8C07-0842-AED2-AE25CC38F63A}"/>
    <hyperlink ref="A204" r:id="rId21" display="https://www.bop.gov/locations/institutions/rbk/" xr:uid="{2B65BBE3-E2C2-B541-AC64-610F830BD37A}"/>
    <hyperlink ref="A208" r:id="rId22" display="https://www.bop.gov/locations/institutions/rch/" xr:uid="{ADC8CA4A-9774-314A-87A8-8D8D7485DA0C}"/>
    <hyperlink ref="A225" r:id="rId23" display="https://www.bop.gov/locations/institutions/she/" xr:uid="{1E70012A-FD8C-044F-816B-0D98577E0086}"/>
    <hyperlink ref="A229" r:id="rId24" display="https://www.bop.gov/locations/institutions/spg/" xr:uid="{FFFA1BCE-EA0D-9241-B3F0-6D2809500D63}"/>
    <hyperlink ref="A237" r:id="rId25" display="https://www.bop.gov/locations/rrc/index.jsp?contract=DJB200242" xr:uid="{DA721F01-3632-3E4C-A825-9CCA06DD6A4D}"/>
    <hyperlink ref="A247" r:id="rId26" display="https://www.bop.gov/locations/institutions/vip/" xr:uid="{50C385DB-2304-AE42-997E-239AE42B7AA7}"/>
    <hyperlink ref="A256" r:id="rId27" display="https://www.bop.gov/locations/rrc/index.jsp?contract=15BRRC20D00000275" xr:uid="{EFC9BAE7-449C-2D47-BD5B-A63FD7D949DF}"/>
    <hyperlink ref="A17" r:id="rId28" display="https://www.bop.gov/locations/institutions/atl/" xr:uid="{3479FF02-FDAB-224B-9E21-854861F89D51}"/>
    <hyperlink ref="A67" r:id="rId29" display="https://www.bop.gov/locations/rrc/index.jsp?contract=15BRRC19D00000249" xr:uid="{75289B95-80CF-3E45-BD1C-C9ABA91944C8}"/>
    <hyperlink ref="A49" r:id="rId30" display="https://www.bop.gov/locations/institutions/ccc/" xr:uid="{784C7021-EAF7-4440-AA18-2FC2EDD2FD62}"/>
    <hyperlink ref="A52" r:id="rId31" display="https://www.bop.gov/locations/institutions/col/" xr:uid="{69916C60-9391-804C-8B6D-B784C19F5841}"/>
    <hyperlink ref="A75" r:id="rId32" display="https://www.bop.gov/locations/institutions/cum/" xr:uid="{061D1196-91A4-C146-9C69-4112B9CAB83E}"/>
    <hyperlink ref="A104" r:id="rId33" display="https://www.bop.gov/" xr:uid="{38DE59A5-4517-A04E-91C9-A8AC43DE131E}"/>
    <hyperlink ref="A106" r:id="rId34" display="https://www.bop.gov/locations/institutions/dub/" xr:uid="{F2AF907C-76A3-9443-97F8-996ED1738D27}"/>
    <hyperlink ref="A142" r:id="rId35" display="https://www.bop.gov/locations/institutions/haf/" xr:uid="{444B30D7-2B85-E747-9645-616639CEDE23}"/>
    <hyperlink ref="A147" r:id="rId36" display="https://www.bop.gov/" xr:uid="{62B39BC6-0CF3-AA49-8C0A-B79587AB7A3A}"/>
    <hyperlink ref="A148" r:id="rId37" display="https://www.bop.gov/locations/institutions/hou/" xr:uid="{959FF4AE-7407-734B-A8F2-512E9B643048}"/>
    <hyperlink ref="A157" r:id="rId38" display="https://www.bop.gov/locations/institutions/lvn/" xr:uid="{A481D1BE-7BA0-3D4B-BE29-49CC07FBE162}"/>
    <hyperlink ref="A162" r:id="rId39" display="https://www.bop.gov/locations/institutions/lom/" xr:uid="{C8A6C88E-C244-B94A-A890-596721A23C85}"/>
    <hyperlink ref="A164" r:id="rId40" display="https://www.bop.gov/locations/institutions/los/" xr:uid="{93D560A3-386D-DC4C-BBB9-52C1480847D6}"/>
    <hyperlink ref="A166" r:id="rId41" display="https://www.bop.gov/locations/institutions/mna/" xr:uid="{0B462B0D-86DD-7C4A-8A3E-DC94E122549B}"/>
    <hyperlink ref="A174" r:id="rId42" display="https://www.bop.gov/locations/institutions/mim/" xr:uid="{3770EB47-86F4-8449-A464-06F5E9189C4B}"/>
    <hyperlink ref="A188" r:id="rId43" display="https://www.bop.gov/" xr:uid="{30521AB1-B35E-D64E-995C-29B299810E50}"/>
    <hyperlink ref="A187" r:id="rId44" display="https://www.bop.gov/locations/institutions/oad/" xr:uid="{1ED3615C-881B-2E49-831D-D646E45DC095}"/>
    <hyperlink ref="A195" r:id="rId45" display="https://www.bop.gov/locations/institutions/pen/" xr:uid="{7B6DE4B2-387E-3C47-8170-675E6868F16C}"/>
    <hyperlink ref="A198" r:id="rId46" display="https://www.bop.gov/locations/institutions/phl/" xr:uid="{07B02E58-88F3-2341-9ED6-C883766A618B}"/>
    <hyperlink ref="A222" r:id="rId47" display="https://www.bop.gov/" xr:uid="{3E860796-E571-5846-972C-B89270A5E537}"/>
    <hyperlink ref="A223" r:id="rId48" display="https://www.bop.gov/locations/institutions/sea/" xr:uid="{FB043857-657B-D14C-94B0-DBD59110B7F5}"/>
    <hyperlink ref="A231" r:id="rId49" display="https://www.bop.gov/locations/institutions/tdg/" xr:uid="{42B0678A-7920-4A48-B007-CDA7BB7048C9}"/>
    <hyperlink ref="A243" r:id="rId50" display="https://www.bop.gov/locations/institutions/tcn/" xr:uid="{07DF7D8B-5031-0C4F-81FD-308B092EE64B}"/>
    <hyperlink ref="A244" r:id="rId51" display="https://www.bop.gov/locations/institutions/tcp/" xr:uid="{E50174F2-0E9D-B544-AE3A-E5BAD7247C36}"/>
    <hyperlink ref="A246" r:id="rId52" display="https://www.bop.gov/locations/institutions/vvm/" xr:uid="{7002AC2A-ADB0-3647-956D-6A0C036C8B80}"/>
    <hyperlink ref="A251" r:id="rId53" display="https://www.bop.gov/" xr:uid="{F2DA573E-AEFA-C442-9CB1-A476BBEE6C67}"/>
    <hyperlink ref="A259" r:id="rId54" display="https://www.bop.gov/locations/institutions/wil/" xr:uid="{5F8F0419-F174-3742-BD53-C6B36843515B}"/>
    <hyperlink ref="A265" r:id="rId55" display="https://www.bop.gov/locations/institutions/yap/" xr:uid="{8BD985BA-ABE6-2C4E-83E3-67C20E2FF996}"/>
    <hyperlink ref="A2" r:id="rId56" display="https://www.bop.gov/" xr:uid="{203BD848-350A-BB48-8139-10A2B18C6628}"/>
    <hyperlink ref="A16" r:id="rId57" display="https://www.bop.gov/" xr:uid="{8078A29A-2610-ED4B-BDBE-2B467A16A82A}"/>
    <hyperlink ref="A3" r:id="rId58" display="https://www.bop.gov/locations/institutions/ald/" xr:uid="{C124CAB8-3FBF-6A48-8619-9800EC6926F9}"/>
    <hyperlink ref="A4" r:id="rId59" display="https://www.bop.gov/locations/institutions/ali/" xr:uid="{F5423842-DFAE-C441-8F37-EB475CC1C4CA}"/>
    <hyperlink ref="A5" r:id="rId60" display="https://www.bop.gov/locations/institutions/alf/" xr:uid="{15DCF8E4-FE41-B844-ABA1-EAC310D3AEF8}"/>
    <hyperlink ref="A6" r:id="rId61" display="https://www.bop.gov/locations/institutions/alm/" xr:uid="{CD944BCA-CEDD-4E48-AA82-1E8F892F5E44}"/>
    <hyperlink ref="A7" r:id="rId62" display="https://www.bop.gov/locations/institutions/alp/" xr:uid="{36A2F71B-7B37-7C4F-B452-DDF044C9D58E}"/>
    <hyperlink ref="A8" r:id="rId63" display="https://www.bop.gov/" xr:uid="{EE3C0A4E-751A-2C4A-9FDF-A586722880BE}"/>
    <hyperlink ref="A10" r:id="rId64" display="https://www.bop.gov/" xr:uid="{60B9C553-E7D8-FB4F-B1B5-06C2D1666029}"/>
    <hyperlink ref="A11" r:id="rId65" display="https://www.bop.gov/" xr:uid="{E163281C-9F49-F94C-8BB6-4C9BCB7A1E4B}"/>
    <hyperlink ref="A12" r:id="rId66" display="https://www.bop.gov/" xr:uid="{8D0418A8-0EC4-DC4F-8DEC-E251A77CFC2F}"/>
    <hyperlink ref="A13" r:id="rId67" display="https://www.bop.gov/" xr:uid="{7AE79EE5-6213-4E45-880F-153A8BB53A9C}"/>
    <hyperlink ref="A14" r:id="rId68" display="https://www.bop.gov/" xr:uid="{67D01360-9748-8049-857D-3AE99B5F0F0C}"/>
    <hyperlink ref="A15" r:id="rId69" display="https://www.bop.gov/locations/institutions/ash/" xr:uid="{8C7D3F3B-0D68-1A41-8C99-AD627C0B17E5}"/>
    <hyperlink ref="A18" r:id="rId70" display="https://www.bop.gov/locations/institutions/atw/" xr:uid="{A1975CE9-BF66-9941-B8AA-3BECEAB80A4B}"/>
    <hyperlink ref="A27" r:id="rId71" display="https://www.bop.gov/" xr:uid="{CD88D3CF-DC38-7C47-B1B5-82A5DD475D21}"/>
    <hyperlink ref="A35" r:id="rId72" display="https://www.bop.gov/" xr:uid="{7AE59D84-42F7-AD45-AEDE-E82A700897CC}"/>
    <hyperlink ref="A19" r:id="rId73" display="https://www.bop.gov/locations/rrc/ubdex,hso?contract=DJB200296" xr:uid="{4690B456-CA23-B249-A02C-3B702BFF3EE6}"/>
    <hyperlink ref="A20" r:id="rId74" display="https://www.bop.gov/" xr:uid="{22B0B919-1BA8-BB46-9688-2342F8648495}"/>
    <hyperlink ref="A22" r:id="rId75" display="https://www.bop.gov/locations/institutions/bml/" xr:uid="{3031D9F4-90EB-F24E-9488-A97A669A6692}"/>
    <hyperlink ref="A23" r:id="rId76" display="https://www.bop.gov/locations/institutions/bmm/" xr:uid="{76067F75-C327-2F47-A2A5-7ABD73D63206}"/>
    <hyperlink ref="A24" r:id="rId77" display="https://www.bop.gov/locations/institutions/bmp/" xr:uid="{69ACF327-8311-8D46-AE76-DADA62526476}"/>
    <hyperlink ref="A25" r:id="rId78" display="https://www.bop.gov/locations/institutions/bec/" xr:uid="{8ED96BBD-78CB-B649-84C5-98E6AA7AAF48}"/>
    <hyperlink ref="A26" r:id="rId79" display="https://www.bop.gov/" xr:uid="{EBFAC519-7A7C-F141-80C0-F1078DB9BE04}"/>
    <hyperlink ref="A28" r:id="rId80" display="https://www.bop.gov/" xr:uid="{1D5591D7-2B6C-AA40-B084-1E17D86CD471}"/>
    <hyperlink ref="A29" r:id="rId81" display="https://www.bop.gov/locations/rrc/index.jsp?contract=DJB200252" xr:uid="{20A290EA-EA02-3147-9894-ADC73FBF693D}"/>
    <hyperlink ref="A30" r:id="rId82" display="https://www.bop.gov/locations/institutions/ben/" xr:uid="{C18DC136-A9D5-BC4A-B804-B4B27EA359B7}"/>
    <hyperlink ref="A31" r:id="rId83" display="https://www.bop.gov/locations/institutions/ber/" xr:uid="{FB14F8C2-568E-9D42-881B-1AD85F9EE613}"/>
    <hyperlink ref="A32" r:id="rId84" display="https://www.bop.gov/locations/institutions/bsy/" xr:uid="{09FCBEF1-4532-0148-BE97-053D92D14A93}"/>
    <hyperlink ref="A33" r:id="rId85" display="https://www.bop.gov/locations/institutions/big/" xr:uid="{730FE26D-4AAE-8846-AA32-FE3BBE3CF12E}"/>
    <hyperlink ref="A34" r:id="rId86" display="https://www.bop.gov/" xr:uid="{E2C33615-E391-3748-B085-B89C87F7C85E}"/>
    <hyperlink ref="A36" r:id="rId87" display="https://www.bop.gov/locations/institutions/bro/" xr:uid="{89B6E76D-C3DC-8A47-AC54-6EC3D8E59C4F}"/>
    <hyperlink ref="A37" r:id="rId88" display="https://www.bop.gov/locations/institutions/bry/" xr:uid="{C21A25B3-3C60-8642-A4DB-2A6EFF770FC4}"/>
    <hyperlink ref="A39" r:id="rId89" display="https://www.bop.gov/locations/institutions/buf/" xr:uid="{E9D5A07E-6A2A-5144-B431-98F5DCBC9657}"/>
    <hyperlink ref="A40" r:id="rId90" display="https://www.bop.gov/locations/institutions/but/" xr:uid="{EEE7C3B2-AF0A-7F47-A161-9AFD7CD09C1A}"/>
    <hyperlink ref="A41" r:id="rId91" display="https://www.bop.gov/locations/institutions/btf/" xr:uid="{6C7E98E6-EB8C-4842-9C8F-CD38A3F3FFF6}"/>
    <hyperlink ref="A57" r:id="rId92" display="https://www.bop.gov/" xr:uid="{5096F474-0187-404B-A6ED-67E037502DE4}"/>
    <hyperlink ref="A70" r:id="rId93" display="https://www.bop.gov/" xr:uid="{B3A04862-590A-7843-B942-8DFB69164467}"/>
    <hyperlink ref="A74" r:id="rId94" display="https://www.bop.gov/" xr:uid="{046A7042-9ACA-224A-9368-DD5FA7BF1BD2}"/>
    <hyperlink ref="A42" r:id="rId95" display="https://www.bop.gov/locations/institutions/caa/" xr:uid="{897771E4-E40B-DB4B-95D2-5640CCA5C94C}"/>
    <hyperlink ref="A43" r:id="rId96" display="https://www.bop.gov/locations/institutions/crw/" xr:uid="{50D5B4CE-6B6E-9242-A3B5-626068EB209E}"/>
    <hyperlink ref="A44" r:id="rId97" display="https://www.bop.gov/" xr:uid="{D222F800-F338-BF4F-8334-FB4CE3C7EA59}"/>
    <hyperlink ref="A45" r:id="rId98" display="https://www.bop.gov/locations/central_office/" xr:uid="{1FF7D5B7-FCB7-CE49-8B42-BF2757D4366B}"/>
    <hyperlink ref="A47" r:id="rId99" display="https://www.bop.gov/locations/rrc/index.jsp?contract=15BRRC19D00000203" xr:uid="{5CBE3346-E641-0E4E-A0F3-DC7827404960}"/>
    <hyperlink ref="A48" r:id="rId100" display="https://www.bop.gov/locations/rrc/index.jsp?contract=15BRRC19D00000005" xr:uid="{A18E4434-F3A5-B74C-8B14-32672A2702E6}"/>
    <hyperlink ref="A50" r:id="rId101" display="https://www.bop.gov/locations/institutions/cop/" xr:uid="{C89B9864-0634-E34B-BF95-064568FF6F0F}"/>
    <hyperlink ref="A51" r:id="rId102" display="https://www.bop.gov/locations/institutions/clp/" xr:uid="{33593C90-B3CB-3045-884F-2FFA37627F59}"/>
    <hyperlink ref="A53" r:id="rId103" display="https://www.bop.gov/locations/institutions/com/" xr:uid="{3EC20CFB-D388-5D48-88D3-87305C2CF6BD}"/>
    <hyperlink ref="A54" r:id="rId104" display="https://www.bop.gov/" xr:uid="{7338FA4B-FE96-B849-85CF-5FE0B8BF39ED}"/>
    <hyperlink ref="A56" r:id="rId105" display="https://www.bop.gov/" xr:uid="{DDF19A45-7F0F-EB43-9DB0-299D652DB41B}"/>
    <hyperlink ref="A55" r:id="rId106" display="https://www.bop.gov/" xr:uid="{0F063CFC-D067-6747-9187-AD41D90A7982}"/>
    <hyperlink ref="A59" r:id="rId107" display="https://www.bop.gov/" xr:uid="{E129A967-90AB-1647-AF42-F1E5B5DB80F0}"/>
    <hyperlink ref="A58" r:id="rId108" display="https://www.bop.gov/" xr:uid="{25C34E77-5703-8B48-B7E5-0F1AE0DD33FC}"/>
    <hyperlink ref="A62" r:id="rId109" display="https://www.bop.gov/" xr:uid="{11540FA7-3F66-B44B-8CF8-F90ADA300951}"/>
    <hyperlink ref="A60" r:id="rId110" display="https://www.bop.gov/" xr:uid="{9CAD698F-26AE-BA44-9999-9F765007FC96}"/>
    <hyperlink ref="A61" r:id="rId111" display="https://www.bop.gov/locations/rrc/index.jsp?contract=15BRRC20D00000046" xr:uid="{AFF854F4-3846-0A46-9AE4-56717D99B6ED}"/>
    <hyperlink ref="A63" r:id="rId112" display="https://www.bop.gov/locations/rrc/index.jsp?contract=15BRRC19D00000025" xr:uid="{220FCB1A-5659-524D-9D96-FCF5F2939694}"/>
    <hyperlink ref="A64" r:id="rId113" display="https://www.bop.gov/locations/rrc/index.jsp?contract=15BRRC20D00000297" xr:uid="{A6F71A68-8E59-AE4E-87CD-3D0E2D6B93F5}"/>
    <hyperlink ref="A65" r:id="rId114" display="https://www.bop.gov/" xr:uid="{D6A7D927-DDEC-704B-A28A-D77E4A81B0B2}"/>
    <hyperlink ref="A66" r:id="rId115" display="https://www.bop.gov/" xr:uid="{F932F4FA-5824-C542-B78D-E3FCDFA52D4F}"/>
    <hyperlink ref="A69" r:id="rId116" display="https://www.bop.gov/" xr:uid="{5C866C32-A78B-3243-B498-75BA007D6C56}"/>
    <hyperlink ref="A68" r:id="rId117" display="https://www.bop.gov/" xr:uid="{E24FE308-5B06-8B4A-9435-B7EC7D3FFF40}"/>
    <hyperlink ref="A71" r:id="rId118" display="https://www.bop.gov/" xr:uid="{85583FAB-1B56-3543-863C-46C69EBF3D13}"/>
    <hyperlink ref="A72" r:id="rId119" display="https://www.bop.gov/" xr:uid="{0E6EB57B-C55B-8847-9F99-1F72DC7D1034}"/>
    <hyperlink ref="A73" r:id="rId120" display="https://www.bop.gov/" xr:uid="{A8585471-F069-F348-9378-9D8F4E5ECDE6}"/>
    <hyperlink ref="A76" r:id="rId121" display="https://www.bop.gov/" xr:uid="{799827D4-0950-8C43-929A-A60461CBE1BC}"/>
    <hyperlink ref="A77" r:id="rId122" display="https://www.bop.gov/locations/institutions/dan/" xr:uid="{3A518D93-CCAF-2A49-BCD1-4B4FC5943DF9}"/>
    <hyperlink ref="A78" r:id="rId123" display="https://www.bop.gov/locations/institutions/dev/" xr:uid="{E507B001-B796-0644-99B1-D0FC768A2862}"/>
    <hyperlink ref="A86" r:id="rId124" display="https://www.bop.gov/" xr:uid="{95AE4E8F-EEDB-A046-B4BE-9F45F54F0E78}"/>
    <hyperlink ref="A84" r:id="rId125" display="https://www.bop.gov/" xr:uid="{BA09B0D6-4161-7F42-B09D-BAF781AD3201}"/>
    <hyperlink ref="A85" r:id="rId126" display="https://www.bop.gov/" xr:uid="{4E7FE693-3333-B146-BE62-0A8D126C0998}"/>
    <hyperlink ref="A87" r:id="rId127" display="https://www.bop.gov/" xr:uid="{2AC21117-B29C-4148-AB5A-F7081ACCAA6B}"/>
    <hyperlink ref="A88" r:id="rId128" display="https://www.bop.gov/" xr:uid="{C6AAB953-1384-F743-9EE1-206924D18A15}"/>
    <hyperlink ref="A82" r:id="rId129" display="https://www.bop.gov/" xr:uid="{90B3C8DA-88D0-ED4A-AB56-2825FE380691}"/>
    <hyperlink ref="A80" r:id="rId130" display="https://www.bop.gov/" xr:uid="{44FCE5FB-6289-E243-8BF0-1FD0989B9E2A}"/>
    <hyperlink ref="A81" r:id="rId131" display="https://www.bop.gov/" xr:uid="{D4401A4F-6A6C-294A-92D9-8FE1519A6117}"/>
    <hyperlink ref="A79" r:id="rId132" display="https://www.bop.gov/" xr:uid="{F7C8F6A7-19D4-3447-AF2F-687E59F65E32}"/>
    <hyperlink ref="A83" r:id="rId133" display="https://www.bop.gov/" xr:uid="{5825F0C4-428F-014F-B573-5C6435EEE630}"/>
    <hyperlink ref="A89" r:id="rId134" display="https://www.bop.gov/" xr:uid="{A6CE508F-8DF4-A74A-A0ED-8C5AD324C70C}"/>
    <hyperlink ref="A96" r:id="rId135" display="https://www.bop.gov/" xr:uid="{7FC60DD6-7D5C-B543-8CA4-7F0BE1B75BB6}"/>
    <hyperlink ref="A95" r:id="rId136" display="https://www.bop.gov/" xr:uid="{D092EE9C-AA61-3448-9D9F-779F3DF76DF6}"/>
    <hyperlink ref="A93" r:id="rId137" display="https://www.bop.gov/" xr:uid="{F3278A36-3618-6143-98EF-E6C8230901C6}"/>
    <hyperlink ref="A94" r:id="rId138" display="https://www.bop.gov/" xr:uid="{88621CE3-B2FF-7745-92EB-936431DFA327}"/>
    <hyperlink ref="A91" r:id="rId139" display="https://www.bop.gov/" xr:uid="{CBAF9D8A-456E-844F-8CA1-15B5034BD1D2}"/>
    <hyperlink ref="A92" r:id="rId140" display="https://www.bop.gov/" xr:uid="{CF9E1A64-B5C1-954D-B2E5-5C7AFF369840}"/>
    <hyperlink ref="A97" r:id="rId141" display="https://www.bop.gov/" xr:uid="{D5D716D6-1666-8F4C-9D5A-C863E8A7B7B4}"/>
    <hyperlink ref="A98" r:id="rId142" display="https://www.bop.gov/" xr:uid="{691EB9F4-605F-AD48-A52C-927E42AC1235}"/>
    <hyperlink ref="A99" r:id="rId143" display="https://www.bop.gov/locations/rrc/index.jsp?contract=15BRRC19D00000208" xr:uid="{CC48ABB0-4CAD-9942-91DE-5D2FC7793033}"/>
    <hyperlink ref="A101" r:id="rId144" display="https://www.bop.gov/" xr:uid="{AC008D4F-4B08-6C4A-AF8C-62307942DBE2}"/>
    <hyperlink ref="A102" r:id="rId145" display="https://www.bop.gov/locations/rrc/index.jsp?contract=DJB200282" xr:uid="{888A75A6-219A-2B45-ABBD-652C64004E77}"/>
    <hyperlink ref="A103" r:id="rId146" display="https://www.bop.gov/" xr:uid="{D1F8767C-5D60-7B4D-9478-4894A39572ED}"/>
    <hyperlink ref="A105" r:id="rId147" display="https://www.bop.gov/" xr:uid="{7E98EC49-6406-E541-BDD3-57AAA5989E30}"/>
    <hyperlink ref="A107" r:id="rId148" display="https://www.bop.gov/locations/institutions/dth/" xr:uid="{DC472B15-1E6D-6946-B90B-1DBB36C1EEAF}"/>
    <hyperlink ref="A108" r:id="rId149" display="https://www.bop.gov/locations/institutions/edg/" xr:uid="{9888D3AB-5295-8D4E-82CE-6F4D18C72D3E}"/>
    <hyperlink ref="A110" r:id="rId150" display="https://www.bop.gov/locations/institutions/elk/" xr:uid="{288DEB9D-6A19-5047-9A9E-201DF6A79C3F}"/>
    <hyperlink ref="A111" r:id="rId151" display="https://www.bop.gov/locations/institutions/eng/" xr:uid="{27E88419-479D-3C41-AE4B-8BC6333042AB}"/>
    <hyperlink ref="A112" r:id="rId152" display="https://www.bop.gov/locations/institutions/est/" xr:uid="{131FEF53-5DA2-BA46-B1C1-41D60BDD5516}"/>
    <hyperlink ref="A113" r:id="rId153" display="https://www.bop.gov/locations/institutions/fai/" xr:uid="{D292DE32-F125-3B4E-9483-3C1F0774A14E}"/>
    <hyperlink ref="A114" r:id="rId154" display="https://www.bop.gov/" xr:uid="{EEC23AFF-21A9-DE42-9910-0AB88C361307}"/>
    <hyperlink ref="A115" r:id="rId155" display="https://www.bop.gov/" xr:uid="{AC207A3D-EF41-9B41-B7EA-0D2429BEDD6C}"/>
    <hyperlink ref="A116" r:id="rId156" display="https://www.bop.gov/" xr:uid="{099A4A48-D2BB-B048-A0CF-E85EBCD4DB91}"/>
    <hyperlink ref="A118" r:id="rId157" display="https://www.bop.gov/locations/institutions/flm/" xr:uid="{D9EFC2EF-5017-BE4A-A34E-6C4910703F3B}"/>
    <hyperlink ref="A117" r:id="rId158" display="https://www.bop.gov/locations/institutions/flp/" xr:uid="{C77C50D6-89D0-D84F-ABE7-05DACCDA85E6}"/>
    <hyperlink ref="A119" r:id="rId159" display="https://www.bop.gov/locations/institutions/flf/" xr:uid="{50F71216-F698-6E46-9209-967183BF9CF0}"/>
    <hyperlink ref="A120" r:id="rId160" display="https://www.bop.gov/locations/institutions/for/" xr:uid="{8A8E09ED-FB68-1740-9721-F0AEF357B7DB}"/>
    <hyperlink ref="A121" r:id="rId161" display="https://www.bop.gov/locations/institutions/fom/" xr:uid="{0F02DA68-D95D-D549-A2B4-E183496EFEF7}"/>
    <hyperlink ref="A122" r:id="rId162" display="https://www.bop.gov/locations/institutions/ftd/" xr:uid="{6DC43B2A-1C1C-E140-A65D-E1D46307DB8C}"/>
    <hyperlink ref="A123" r:id="rId163" display="https://www.bop.gov/locations/institutions/ftw/" xr:uid="{86B47D5A-A257-8A47-B929-A649B3C38A51}"/>
    <hyperlink ref="A125" r:id="rId164" display="https://www.bop.gov/" xr:uid="{8C400CFB-DB16-2042-A564-9C5A4D4734E9}"/>
    <hyperlink ref="A126" r:id="rId165" display="https://www.bop.gov/" xr:uid="{294EC05C-0810-FA4F-B47A-50C518CB8753}"/>
    <hyperlink ref="A127" r:id="rId166" display="https://www.bop.gov/" xr:uid="{F9775BB5-8CC2-ED42-9FC4-B863A3648C8E}"/>
    <hyperlink ref="A128" r:id="rId167" display="https://www.bop.gov/" xr:uid="{A46ACCE5-A131-D446-A01A-D9164A72D19D}"/>
    <hyperlink ref="A129" r:id="rId168" display="https://www.bop.gov/" xr:uid="{2D40057E-E24E-064E-BD52-0064CF44102D}"/>
    <hyperlink ref="A130" r:id="rId169" display="https://www.bop.gov/" xr:uid="{866FFBB0-27AA-674C-8E2B-BFF4F703239B}"/>
    <hyperlink ref="A131" r:id="rId170" display="https://www.bop.gov/locations/rrc/index.jsp?contract=15BRRC20D00000011" xr:uid="{AE167F13-545C-E54D-97D6-0648B20005F1}"/>
    <hyperlink ref="A132" r:id="rId171" display="https://www.bop.gov/locations/rrc/index.jsp?contract=15BRRC19D00000149" xr:uid="{7E805A1F-2CDF-DD4F-8B03-A1B06656A40E}"/>
    <hyperlink ref="A124" r:id="rId172" display="https://www.bop.gov/" xr:uid="{E8805327-3EE0-4A4C-AF7C-08C2B7F741CC}"/>
    <hyperlink ref="A133" r:id="rId173" display="https://www.bop.gov/" xr:uid="{875858DA-C148-FD48-9C1F-E95606175902}"/>
    <hyperlink ref="A135" r:id="rId174" display="https://www.bop.gov/locations/institutions/gil/" xr:uid="{4E9390B5-725D-FC48-A6FE-AFEF5C75CB6E}"/>
    <hyperlink ref="A136" r:id="rId175" display="https://www.bop.gov/about/facilities/training_centers.jsp" xr:uid="{E0B534DF-2E08-7045-8B40-AE00483F2DEC}"/>
    <hyperlink ref="A137" r:id="rId176" display="https://www.bop.gov/locations/grand_prairie/" xr:uid="{A73292CD-7518-A444-92B3-E13E05CF1C19}"/>
    <hyperlink ref="A138" r:id="rId177" display="https://www.bop.gov/" xr:uid="{95B8008F-3EB7-2849-830A-1F292409A4A9}"/>
    <hyperlink ref="A139" r:id="rId178" display="https://www.bop.gov/locations/institutions/gre/" xr:uid="{6402CAD1-7E84-AC4B-9D5A-8F085C98FFC9}"/>
    <hyperlink ref="A140" r:id="rId179" display="https://www.bop.gov/locations/institutions/gua/" xr:uid="{E9B856A1-3530-244F-A4C3-C0E34E0EE3AC}"/>
    <hyperlink ref="A141" r:id="rId180" display="https://www.bop.gov/" xr:uid="{85193FA0-6017-D740-AFEB-B3CD4BCAB81B}"/>
    <hyperlink ref="A145" r:id="rId181" display="https://www.bop.gov/" xr:uid="{F4A95EAB-DE5F-224B-8893-0649C5C2D221}"/>
    <hyperlink ref="A151" r:id="rId182" display="https://www.bop.gov/" xr:uid="{CB6C32F5-D923-E442-B4D0-E44950EDA823}"/>
    <hyperlink ref="A150" r:id="rId183" display="https://www.bop.gov/" xr:uid="{A6B0B528-3C06-F942-BDDD-98C408554A4B}"/>
    <hyperlink ref="A152" r:id="rId184" display="https://www.bop.gov/" xr:uid="{D5EC3B31-3B7E-1348-9E49-C41F12A86696}"/>
    <hyperlink ref="A153" r:id="rId185" display="https://www.bop.gov/" xr:uid="{8799CC50-A8B7-AB4C-A9E8-F734E6B37336}"/>
    <hyperlink ref="A154" r:id="rId186" display="https://www.bop.gov/locations/rrc/index.jsp?contract=15BRRC19D00000207" xr:uid="{A737E532-E84B-724C-971D-60300A00C6A4}"/>
    <hyperlink ref="A155" r:id="rId187" display="https://www.bop.gov/locations/rrc/index.jsp?contract=15BRRC19D00000194" xr:uid="{95C8C6DA-6908-FB44-AFA7-55FF4A023313}"/>
    <hyperlink ref="A156" r:id="rId188" display="https://www.bop.gov/locations/institutions/lat/" xr:uid="{87754903-7274-2E49-884F-218941738EEA}"/>
    <hyperlink ref="A158" r:id="rId189" display="https://www.bop.gov/locations/institutions/lee/" xr:uid="{E5D34BAA-3286-3649-BCDB-C06B16F1A767}"/>
    <hyperlink ref="A159" r:id="rId190" display="https://www.bop.gov/locations/institutions/lew/" xr:uid="{4A555851-6D4A-7648-9CE9-A861204D3405}"/>
    <hyperlink ref="A160" r:id="rId191" display="https://www.bop.gov/locations/institutions/lex/" xr:uid="{DF57F52E-979F-0E45-A58C-D347D1C5727F}"/>
    <hyperlink ref="A161" r:id="rId192" display="https://www.bop.gov/locations/institutions/lof/" xr:uid="{EA8786D7-E196-6041-8E31-61F73885F826}"/>
    <hyperlink ref="A163" r:id="rId193" display="https://www.bop.gov/locations/institutions/lor/" xr:uid="{0DC64557-137D-404B-ADB8-351E692137C2}"/>
    <hyperlink ref="A181" r:id="rId194" display="https://www.bop.gov/about/facilities/training_centers.jsp" xr:uid="{E907432C-1CFD-F44F-BDFB-7359232E61D3}"/>
    <hyperlink ref="A165" r:id="rId195" display="https://www.bop.gov/locations/institutions/man/" xr:uid="{08BE13EF-44FB-0447-AA84-B7398B18C81A}"/>
    <hyperlink ref="A167" r:id="rId196" display="https://www.bop.gov/locations/institutions/mar/" xr:uid="{D395706F-E6C1-ED4B-AA25-56D95E474FF8}"/>
    <hyperlink ref="A168" r:id="rId197" display="https://www.bop.gov/locations/institutions/mcr/" xr:uid="{C752572B-F91A-2A49-B7A3-1FDEAF5F2E7C}"/>
    <hyperlink ref="A169" r:id="rId198" display="https://www.bop.gov/locations/institutions/mcd/" xr:uid="{3F8A4710-324A-EA44-9F60-0F4A08F3E31A}"/>
    <hyperlink ref="A170" r:id="rId199" display="https://www.bop.gov/locations/institutions/mck/" xr:uid="{BFFBDB2C-01AD-3D40-9E8F-38BB284496D6}"/>
    <hyperlink ref="A171" r:id="rId200" display="https://www.bop.gov/locations/institutions/mem/" xr:uid="{54137692-6E32-5D4A-9F6D-7F1D555C783F}"/>
    <hyperlink ref="A172" r:id="rId201" display="https://www.bop.gov/locations/institutions/men/" xr:uid="{82ECEED3-7ADC-524F-A5CE-8406C7729550}"/>
    <hyperlink ref="A173" r:id="rId202" display="https://www.bop.gov/locations/institutions/mia/" xr:uid="{1BF65DEC-1549-5640-BA52-49C1BBBCD4A7}"/>
    <hyperlink ref="A175" r:id="rId203" display="https://www.bop.gov/locations/regional_offices/mxro/" xr:uid="{3A5F36B3-7B9A-A643-B5FC-BEABB97EBEFD}"/>
    <hyperlink ref="A176" r:id="rId204" display="https://www.bop.gov/" xr:uid="{47D852E3-10B3-9447-94A4-1F3ED4400841}"/>
    <hyperlink ref="A178" r:id="rId205" display="https://www.bop.gov/" xr:uid="{20244D56-7A7B-7E40-9D35-90BBBD1A2BCD}"/>
    <hyperlink ref="A179" r:id="rId206" display="https://www.bop.gov/locations/institutions/mon/" xr:uid="{73E5BCBE-9BDD-0043-A667-ED51EAA6920A}"/>
    <hyperlink ref="A185" r:id="rId207" display="https://www.bop.gov/" xr:uid="{1F1E03F0-BB62-654D-85BA-1B55B499FB5B}"/>
    <hyperlink ref="A182" r:id="rId208" display="https://www.bop.gov/locations/institutions/nym/" xr:uid="{84F491C2-9C7A-4E45-A799-2D9A4BB70DE4}"/>
    <hyperlink ref="A183" r:id="rId209" display="https://www.bop.gov/locations/regional_offices/ncro/" xr:uid="{FD4EB5A8-E04D-3749-8401-88AB4954C51C}"/>
    <hyperlink ref="A184" r:id="rId210" display="https://www.bop.gov/locations/regional_offices/nero/" xr:uid="{FB4F3116-F92B-AF47-8207-4C4724E87EF3}"/>
    <hyperlink ref="A186" r:id="rId211" display="https://www.bop.gov/locations/institutions/oak/" xr:uid="{6496EF41-5C69-FA42-AAD9-6854D5DC7331}"/>
    <hyperlink ref="A189" r:id="rId212" display="https://www.bop.gov/locations/institutions/okl/" xr:uid="{D767695A-41E3-724B-BDCC-BA2C212E0A85}"/>
    <hyperlink ref="A190" r:id="rId213" display="https://www.bop.gov/" xr:uid="{E5FB5A50-414E-C944-955C-498D7036AF10}"/>
    <hyperlink ref="A192" r:id="rId214" display="https://www.bop.gov/locations/institutions/oxf/" xr:uid="{EBD3C568-EBE1-B045-9D0C-87D95301868E}"/>
    <hyperlink ref="A193" r:id="rId215" display="https://www.bop.gov/" xr:uid="{76611E7C-6D2F-2942-9A60-8141EEB7D473}"/>
    <hyperlink ref="A194" r:id="rId216" display="https://www.bop.gov/locations/institutions/pek/" xr:uid="{643DEE70-96B5-BB40-90E8-5FF6004D609B}"/>
    <hyperlink ref="A196" r:id="rId217" display="https://www.bop.gov/locations/institutions/pet/" xr:uid="{EDA0CC34-7058-6D4D-A05E-E6A4A28BCF32}"/>
    <hyperlink ref="A197" r:id="rId218" display="https://www.bop.gov/locations/institutions/pem/" xr:uid="{F26F4FA7-E68C-374C-991D-78B20F621908}"/>
    <hyperlink ref="A200" r:id="rId219" display="https://www.bop.gov/locations/rrc/index.jsp?contract=DJB200280" xr:uid="{2365A0BC-42B8-F042-A9DB-E3206C21B4D8}"/>
    <hyperlink ref="A201" r:id="rId220" display="https://www.bop.gov/locations/institutions/pom/" xr:uid="{5C9BD8F7-3EAD-D84F-ABF3-1AF876A018B1}"/>
    <hyperlink ref="A202" r:id="rId221" display="https://www.bop.gov/locations/institutions/pol/" xr:uid="{0033FCA7-6EF3-5B45-82D6-B2A8ECAE9A6A}"/>
    <hyperlink ref="A203" r:id="rId222" display="https://www.bop.gov/" xr:uid="{4B1AED78-5361-C14A-8281-05C875246CED}"/>
    <hyperlink ref="A205" r:id="rId223" display="https://www.bop.gov/" xr:uid="{5DF40100-F3BC-8646-8B49-22B9A3BEDF49}"/>
    <hyperlink ref="A210" r:id="rId224" display="https://www.bop.gov/" xr:uid="{9CD06C6D-1B5A-3D49-B13E-2A0026DCF900}"/>
    <hyperlink ref="A211" r:id="rId225" display="https://www.bop.gov/" xr:uid="{44F516DC-68BE-364E-B0C4-658DDA7A9524}"/>
    <hyperlink ref="A212" r:id="rId226" display="https://www.bop.gov/" xr:uid="{2ECB915F-4422-6B4F-894D-52B5F7FC9489}"/>
    <hyperlink ref="A213" r:id="rId227" display="https://www.bop.gov/" xr:uid="{3FA93177-23E0-8F44-AA3F-896EB5CAE39F}"/>
    <hyperlink ref="A206" r:id="rId228" display="https://www.bop.gov/" xr:uid="{9A34AA56-0AB8-924D-B379-094E4DC84C66}"/>
    <hyperlink ref="A207" r:id="rId229" display="https://www.bop.gov/" xr:uid="{CBB244F1-A118-7A44-8C95-AC8B883F711F}"/>
    <hyperlink ref="A209" r:id="rId230" display="https://www.bop.gov/" xr:uid="{01EB24A8-2E9A-E64C-8F6A-90817AA75FF1}"/>
    <hyperlink ref="A214" r:id="rId231" display="https://www.bop.gov/locations/institutions/saf/" xr:uid="{5C1559D4-604F-9045-91CC-76BDA6EDEC39}"/>
    <hyperlink ref="A216" r:id="rId232" display="https://www.bop.gov/" xr:uid="{0D533FAE-1B18-7544-B01F-0BBD1AAE9634}"/>
    <hyperlink ref="A215" r:id="rId233" display="https://www.bop.gov/" xr:uid="{FA9D8869-F80E-3D46-8C9B-0C6E8FB8AA5B}"/>
    <hyperlink ref="A217" r:id="rId234" display="https://www.bop.gov/" xr:uid="{06CA8C7B-9426-9B4D-9DB4-F102774290EB}"/>
    <hyperlink ref="A218" r:id="rId235" display="https://www.bop.gov/" xr:uid="{9225AEEB-B40E-6E4A-960D-40A28E37024F}"/>
    <hyperlink ref="A220" r:id="rId236" display="https://www.bop.gov/locations/institutions/sst/" xr:uid="{820BFFC8-4221-C844-BC9D-85559E3BB7B9}"/>
    <hyperlink ref="A221" r:id="rId237" display="https://www.bop.gov/locations/institutions/sch/" xr:uid="{3782D45D-0050-2349-8B82-81840C042E23}"/>
    <hyperlink ref="A224" r:id="rId238" display="https://www.bop.gov/locations/institutions/set/" xr:uid="{B6248454-8BB8-A147-898A-DCD755D940C4}"/>
    <hyperlink ref="A226" r:id="rId239" display="https://www.bop.gov/locations/regional_offices/scro/" xr:uid="{60C6B503-C0BC-A24D-8821-3D27AF8396BD}"/>
    <hyperlink ref="A227" r:id="rId240" display="https://www.bop.gov/locations/rrc/index.jsp?contract=15BRRC19D00000148" xr:uid="{C57C0B69-DEE8-114B-930A-074BF0B84D2B}"/>
    <hyperlink ref="A228" r:id="rId241" display="https://www.bop.gov/locations/regional_offices/sero/" xr:uid="{D12C662F-961C-4F48-8BF5-9A8BB1594976}"/>
    <hyperlink ref="A230" r:id="rId242" display="https://www.bop.gov/" xr:uid="{48E6D6F0-2D88-1542-AE08-4C27760AB120}"/>
    <hyperlink ref="A233" r:id="rId243" display="https://www.bop.gov/locations/institutions/trm/" xr:uid="{68F58346-FA5A-1443-9003-3AD12BD4115B}"/>
    <hyperlink ref="A234" r:id="rId244" display="https://www.bop.gov/locations/institutions/tha/" xr:uid="{374E6D85-FBD1-C746-A1F2-0925BF11C49B}"/>
    <hyperlink ref="A235" r:id="rId245" display="https://www.bop.gov/locations/institutions/thp/" xr:uid="{AC5DD0CC-EB08-074B-B88C-AB6B66823BEA}"/>
    <hyperlink ref="A236" r:id="rId246" display="https://www.bop.gov/locations/institutions/tex/" xr:uid="{A97FC29E-813D-FA44-B2A0-DD0DABF07293}"/>
    <hyperlink ref="A238" r:id="rId247" display="https://www.bop.gov/" xr:uid="{0B326989-4291-2148-938E-8FCD1C0BC423}"/>
    <hyperlink ref="A239" r:id="rId248" display="https://www.bop.gov/" xr:uid="{11D081DF-D901-F743-8330-92BB402D197A}"/>
    <hyperlink ref="A240" r:id="rId249" display="https://www.bop.gov/" xr:uid="{40CCFCE6-C660-5E48-B2BC-CDA3D242B234}"/>
    <hyperlink ref="A241" r:id="rId250" display="https://www.bop.gov/locations/institutions/tom/" xr:uid="{861BA84B-CFDA-8549-A2A4-2C62D4989AE0}"/>
    <hyperlink ref="A242" r:id="rId251" display="https://www.bop.gov/locations/institutions/trv/" xr:uid="{8E5BDA0E-CBE5-8042-A950-27D21E21610F}"/>
    <hyperlink ref="A245" r:id="rId252" display="https://www.bop.gov/locations/institutions/vim/" xr:uid="{B5A75F5B-2C81-404F-B556-2BA65AB3765E}"/>
    <hyperlink ref="A248" r:id="rId253" display="https://www.bop.gov/" xr:uid="{6793623A-F2C5-104E-9D04-EB3B4B287299}"/>
    <hyperlink ref="A250" r:id="rId254" display="https://www.bop.gov/" xr:uid="{4E81BE18-E256-3A46-A796-97B0FA40A563}"/>
    <hyperlink ref="A255" r:id="rId255" display="https://www.bop.gov/locations/rrc/index.jsp?contract=15BRRC19D00000185" xr:uid="{3B8AF8F9-7099-F54A-A4E5-FBC64D59A09E}"/>
    <hyperlink ref="A252" r:id="rId256" display="https://www.bop.gov/locations/rrc/index.jsp?contract=DJB200236" xr:uid="{A3DBA2FA-D4C7-CA43-8500-196074912A77}"/>
    <hyperlink ref="A253" r:id="rId257" display="https://www.bop.gov/" xr:uid="{A2640665-1E01-1543-882F-C838BAAE17DD}"/>
    <hyperlink ref="A254" r:id="rId258" display="https://www.bop.gov/locations/rrc/index.jsp?contract=15BRRC19D00000218" xr:uid="{7563C410-2F37-5E40-9DD3-88CC381E2673}"/>
    <hyperlink ref="A258" r:id="rId259" display="https://www.bop.gov/locations/regional_offices/wxro/" xr:uid="{127502E8-9DA8-4E41-A091-2316DC69D855}"/>
    <hyperlink ref="A260" r:id="rId260" display="https://www.bop.gov/" xr:uid="{E1E1D1D4-79EE-714B-827F-D8ADC69CA5D7}"/>
    <hyperlink ref="A261" r:id="rId261" display="https://www.bop.gov/" xr:uid="{E61D5F50-5705-1C42-A6E0-1A00851E87BA}"/>
    <hyperlink ref="A262" r:id="rId262" display="https://www.bop.gov/locations/institutions/yan/" xr:uid="{590505BE-E81F-5C4A-9356-A64DC6FFED25}"/>
    <hyperlink ref="A263" r:id="rId263" display="https://www.bop.gov/locations/institutions/yaz/" xr:uid="{37D1F89F-E438-9247-8553-3B45557C7D49}"/>
    <hyperlink ref="A264" r:id="rId264" display="https://www.bop.gov/locations/institutions/yam/" xr:uid="{1618D55B-5210-0B4A-B19D-853E65BEA111}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2D50-60EF-4F6E-873D-3D6476DAB420}">
  <dimension ref="A1:J262"/>
  <sheetViews>
    <sheetView topLeftCell="A236" zoomScaleNormal="100" workbookViewId="0">
      <pane xSplit="1" topLeftCell="E1" activePane="topRight" state="frozen"/>
      <selection activeCell="A238" sqref="A238"/>
      <selection pane="topRight" activeCell="K140" sqref="K140"/>
    </sheetView>
  </sheetViews>
  <sheetFormatPr defaultColWidth="8.8125" defaultRowHeight="15.75"/>
  <cols>
    <col min="1" max="1" width="36.3125" customWidth="1"/>
    <col min="2" max="2" width="14.1875" bestFit="1" customWidth="1"/>
    <col min="3" max="3" width="11.3125" bestFit="1" customWidth="1"/>
    <col min="4" max="4" width="12.6875" bestFit="1" customWidth="1"/>
    <col min="5" max="5" width="10.6875" bestFit="1" customWidth="1"/>
    <col min="6" max="6" width="16.5" bestFit="1" customWidth="1"/>
    <col min="7" max="7" width="13.6875" bestFit="1" customWidth="1"/>
    <col min="8" max="8" width="14.8125" bestFit="1" customWidth="1"/>
    <col min="9" max="9" width="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4</v>
      </c>
      <c r="D2">
        <v>2</v>
      </c>
      <c r="E2">
        <v>0</v>
      </c>
      <c r="F2">
        <v>1440</v>
      </c>
      <c r="G2">
        <v>129</v>
      </c>
      <c r="H2" t="s">
        <v>241</v>
      </c>
      <c r="I2" t="s">
        <v>228</v>
      </c>
      <c r="J2">
        <f t="shared" ref="J2:J65" si="0">SUM(B2:G2)</f>
        <v>1575</v>
      </c>
    </row>
    <row r="3" spans="1:10">
      <c r="A3" t="s">
        <v>423</v>
      </c>
      <c r="B3">
        <v>5</v>
      </c>
      <c r="C3">
        <v>4</v>
      </c>
      <c r="D3">
        <v>8</v>
      </c>
      <c r="E3">
        <v>0</v>
      </c>
      <c r="F3">
        <v>1027</v>
      </c>
      <c r="G3">
        <v>102</v>
      </c>
      <c r="H3" t="s">
        <v>424</v>
      </c>
      <c r="I3" t="s">
        <v>11</v>
      </c>
      <c r="J3">
        <f t="shared" si="0"/>
        <v>1146</v>
      </c>
    </row>
    <row r="4" spans="1:10">
      <c r="A4" t="s">
        <v>456</v>
      </c>
      <c r="B4">
        <v>0</v>
      </c>
      <c r="C4">
        <v>4</v>
      </c>
      <c r="D4">
        <v>13</v>
      </c>
      <c r="E4">
        <v>0</v>
      </c>
      <c r="F4">
        <v>842</v>
      </c>
      <c r="G4">
        <v>236</v>
      </c>
      <c r="H4" t="s">
        <v>175</v>
      </c>
      <c r="I4" t="s">
        <v>65</v>
      </c>
      <c r="J4">
        <f t="shared" si="0"/>
        <v>1095</v>
      </c>
    </row>
    <row r="5" spans="1:10">
      <c r="A5" t="s">
        <v>371</v>
      </c>
      <c r="B5">
        <v>4</v>
      </c>
      <c r="C5">
        <v>0</v>
      </c>
      <c r="D5">
        <v>0</v>
      </c>
      <c r="E5">
        <v>0</v>
      </c>
      <c r="F5">
        <v>789</v>
      </c>
      <c r="G5">
        <v>115</v>
      </c>
      <c r="H5" t="s">
        <v>372</v>
      </c>
      <c r="I5" t="s">
        <v>101</v>
      </c>
      <c r="J5">
        <f t="shared" si="0"/>
        <v>908</v>
      </c>
    </row>
    <row r="6" spans="1:10">
      <c r="A6" t="s">
        <v>442</v>
      </c>
      <c r="B6">
        <v>13</v>
      </c>
      <c r="C6">
        <v>8</v>
      </c>
      <c r="D6">
        <v>2</v>
      </c>
      <c r="E6">
        <v>0</v>
      </c>
      <c r="F6">
        <v>721</v>
      </c>
      <c r="G6">
        <v>153</v>
      </c>
      <c r="H6" t="s">
        <v>443</v>
      </c>
      <c r="I6" t="s">
        <v>11</v>
      </c>
      <c r="J6">
        <f t="shared" si="0"/>
        <v>897</v>
      </c>
    </row>
    <row r="7" spans="1:10">
      <c r="A7" t="s">
        <v>491</v>
      </c>
      <c r="B7">
        <v>6</v>
      </c>
      <c r="C7">
        <v>1</v>
      </c>
      <c r="D7">
        <v>1</v>
      </c>
      <c r="E7">
        <v>0</v>
      </c>
      <c r="F7">
        <v>852</v>
      </c>
      <c r="G7">
        <v>30</v>
      </c>
      <c r="H7" t="s">
        <v>490</v>
      </c>
      <c r="I7" t="s">
        <v>182</v>
      </c>
      <c r="J7">
        <f t="shared" si="0"/>
        <v>890</v>
      </c>
    </row>
    <row r="8" spans="1:10">
      <c r="A8" t="s">
        <v>58</v>
      </c>
      <c r="B8">
        <v>12</v>
      </c>
      <c r="C8">
        <v>1</v>
      </c>
      <c r="D8">
        <v>4</v>
      </c>
      <c r="E8">
        <v>0</v>
      </c>
      <c r="F8">
        <v>802</v>
      </c>
      <c r="G8">
        <v>63</v>
      </c>
      <c r="H8" t="s">
        <v>59</v>
      </c>
      <c r="I8" t="s">
        <v>11</v>
      </c>
      <c r="J8">
        <f t="shared" si="0"/>
        <v>882</v>
      </c>
    </row>
    <row r="9" spans="1:10">
      <c r="A9" t="s">
        <v>97</v>
      </c>
      <c r="B9">
        <v>1</v>
      </c>
      <c r="C9">
        <v>21</v>
      </c>
      <c r="D9">
        <v>8</v>
      </c>
      <c r="E9">
        <v>0</v>
      </c>
      <c r="F9">
        <v>748</v>
      </c>
      <c r="G9">
        <v>64</v>
      </c>
      <c r="H9" t="s">
        <v>98</v>
      </c>
      <c r="I9" t="s">
        <v>11</v>
      </c>
      <c r="J9">
        <f t="shared" si="0"/>
        <v>842</v>
      </c>
    </row>
    <row r="10" spans="1:10">
      <c r="A10" t="s">
        <v>272</v>
      </c>
      <c r="B10">
        <v>1</v>
      </c>
      <c r="C10">
        <v>0</v>
      </c>
      <c r="D10">
        <v>0</v>
      </c>
      <c r="E10">
        <v>0</v>
      </c>
      <c r="F10">
        <v>719</v>
      </c>
      <c r="G10">
        <v>119</v>
      </c>
      <c r="H10" t="s">
        <v>52</v>
      </c>
      <c r="I10" t="s">
        <v>101</v>
      </c>
      <c r="J10">
        <f t="shared" si="0"/>
        <v>839</v>
      </c>
    </row>
    <row r="11" spans="1:10">
      <c r="A11" t="s">
        <v>451</v>
      </c>
      <c r="B11">
        <v>4</v>
      </c>
      <c r="C11">
        <v>3</v>
      </c>
      <c r="D11">
        <v>0</v>
      </c>
      <c r="E11">
        <v>1</v>
      </c>
      <c r="F11">
        <v>703</v>
      </c>
      <c r="G11">
        <v>105</v>
      </c>
      <c r="H11" t="s">
        <v>452</v>
      </c>
      <c r="I11" t="s">
        <v>101</v>
      </c>
      <c r="J11">
        <f t="shared" si="0"/>
        <v>816</v>
      </c>
    </row>
    <row r="12" spans="1:10">
      <c r="A12" t="s">
        <v>387</v>
      </c>
      <c r="B12">
        <v>2</v>
      </c>
      <c r="C12">
        <v>7</v>
      </c>
      <c r="D12">
        <v>0</v>
      </c>
      <c r="E12">
        <v>0</v>
      </c>
      <c r="F12">
        <v>573</v>
      </c>
      <c r="G12">
        <v>220</v>
      </c>
      <c r="H12" t="s">
        <v>386</v>
      </c>
      <c r="I12" t="s">
        <v>356</v>
      </c>
      <c r="J12">
        <f t="shared" si="0"/>
        <v>802</v>
      </c>
    </row>
    <row r="13" spans="1:10">
      <c r="A13" t="s">
        <v>315</v>
      </c>
      <c r="B13">
        <v>0</v>
      </c>
      <c r="C13">
        <v>1</v>
      </c>
      <c r="D13">
        <v>1</v>
      </c>
      <c r="E13">
        <v>0</v>
      </c>
      <c r="F13">
        <v>705</v>
      </c>
      <c r="G13">
        <v>81</v>
      </c>
      <c r="H13" t="s">
        <v>316</v>
      </c>
      <c r="I13" t="s">
        <v>20</v>
      </c>
      <c r="J13">
        <f t="shared" si="0"/>
        <v>788</v>
      </c>
    </row>
    <row r="14" spans="1:10">
      <c r="A14" t="s">
        <v>360</v>
      </c>
      <c r="B14">
        <v>12</v>
      </c>
      <c r="C14">
        <v>1</v>
      </c>
      <c r="D14">
        <v>2</v>
      </c>
      <c r="E14">
        <v>0</v>
      </c>
      <c r="F14">
        <v>688</v>
      </c>
      <c r="G14">
        <v>83</v>
      </c>
      <c r="H14" t="s">
        <v>151</v>
      </c>
      <c r="I14" t="s">
        <v>152</v>
      </c>
      <c r="J14">
        <f t="shared" si="0"/>
        <v>786</v>
      </c>
    </row>
    <row r="15" spans="1:10">
      <c r="A15" t="s">
        <v>321</v>
      </c>
      <c r="B15">
        <v>0</v>
      </c>
      <c r="C15">
        <v>4</v>
      </c>
      <c r="D15">
        <v>2</v>
      </c>
      <c r="E15">
        <v>0</v>
      </c>
      <c r="F15">
        <v>709</v>
      </c>
      <c r="G15">
        <v>71</v>
      </c>
      <c r="H15" t="s">
        <v>100</v>
      </c>
      <c r="I15" t="s">
        <v>101</v>
      </c>
      <c r="J15">
        <f t="shared" si="0"/>
        <v>786</v>
      </c>
    </row>
    <row r="16" spans="1:10">
      <c r="A16" t="s">
        <v>354</v>
      </c>
      <c r="B16">
        <v>3</v>
      </c>
      <c r="C16">
        <v>2</v>
      </c>
      <c r="D16">
        <v>7</v>
      </c>
      <c r="E16">
        <v>0</v>
      </c>
      <c r="F16">
        <v>669</v>
      </c>
      <c r="G16">
        <v>96</v>
      </c>
      <c r="H16" t="s">
        <v>355</v>
      </c>
      <c r="I16" t="s">
        <v>356</v>
      </c>
      <c r="J16">
        <f t="shared" si="0"/>
        <v>777</v>
      </c>
    </row>
    <row r="17" spans="1:10">
      <c r="A17" t="s">
        <v>84</v>
      </c>
      <c r="B17">
        <v>3</v>
      </c>
      <c r="C17">
        <v>14</v>
      </c>
      <c r="D17">
        <v>1</v>
      </c>
      <c r="E17">
        <v>0</v>
      </c>
      <c r="F17">
        <v>615</v>
      </c>
      <c r="G17">
        <v>141</v>
      </c>
      <c r="H17" t="s">
        <v>85</v>
      </c>
      <c r="I17" t="s">
        <v>86</v>
      </c>
      <c r="J17">
        <f t="shared" si="0"/>
        <v>774</v>
      </c>
    </row>
    <row r="18" spans="1:10">
      <c r="A18" t="s">
        <v>235</v>
      </c>
      <c r="B18">
        <v>0</v>
      </c>
      <c r="C18">
        <v>5</v>
      </c>
      <c r="D18">
        <v>3</v>
      </c>
      <c r="E18">
        <v>0</v>
      </c>
      <c r="F18">
        <v>643</v>
      </c>
      <c r="G18">
        <v>104</v>
      </c>
      <c r="H18" t="s">
        <v>28</v>
      </c>
      <c r="I18" t="s">
        <v>223</v>
      </c>
      <c r="J18">
        <f t="shared" si="0"/>
        <v>755</v>
      </c>
    </row>
    <row r="19" spans="1:10">
      <c r="A19" t="s">
        <v>357</v>
      </c>
      <c r="B19">
        <v>1</v>
      </c>
      <c r="C19">
        <v>1</v>
      </c>
      <c r="D19">
        <v>2</v>
      </c>
      <c r="E19">
        <v>0</v>
      </c>
      <c r="F19">
        <v>692</v>
      </c>
      <c r="G19">
        <v>48</v>
      </c>
      <c r="H19" t="s">
        <v>355</v>
      </c>
      <c r="I19" t="s">
        <v>356</v>
      </c>
      <c r="J19">
        <f t="shared" si="0"/>
        <v>744</v>
      </c>
    </row>
    <row r="20" spans="1:10">
      <c r="A20" t="s">
        <v>311</v>
      </c>
      <c r="B20">
        <v>1</v>
      </c>
      <c r="C20">
        <v>7</v>
      </c>
      <c r="D20">
        <v>10</v>
      </c>
      <c r="E20">
        <v>0</v>
      </c>
      <c r="F20">
        <v>513</v>
      </c>
      <c r="G20">
        <v>209</v>
      </c>
      <c r="H20" t="s">
        <v>194</v>
      </c>
      <c r="I20" t="s">
        <v>42</v>
      </c>
      <c r="J20">
        <f t="shared" si="0"/>
        <v>740</v>
      </c>
    </row>
    <row r="21" spans="1:10">
      <c r="A21" t="s">
        <v>385</v>
      </c>
      <c r="B21">
        <v>0</v>
      </c>
      <c r="C21">
        <v>4</v>
      </c>
      <c r="D21">
        <v>0</v>
      </c>
      <c r="E21">
        <v>0</v>
      </c>
      <c r="F21">
        <v>685</v>
      </c>
      <c r="G21">
        <v>50</v>
      </c>
      <c r="H21" t="s">
        <v>386</v>
      </c>
      <c r="I21" t="s">
        <v>356</v>
      </c>
      <c r="J21">
        <f t="shared" si="0"/>
        <v>739</v>
      </c>
    </row>
    <row r="22" spans="1:10">
      <c r="A22" t="s">
        <v>432</v>
      </c>
      <c r="B22">
        <v>0</v>
      </c>
      <c r="C22">
        <v>6</v>
      </c>
      <c r="D22">
        <v>20</v>
      </c>
      <c r="E22">
        <v>0</v>
      </c>
      <c r="F22">
        <v>299</v>
      </c>
      <c r="G22">
        <v>406</v>
      </c>
      <c r="H22" t="s">
        <v>25</v>
      </c>
      <c r="I22" t="s">
        <v>26</v>
      </c>
      <c r="J22">
        <f t="shared" si="0"/>
        <v>731</v>
      </c>
    </row>
    <row r="23" spans="1:10">
      <c r="A23" t="s">
        <v>219</v>
      </c>
      <c r="B23">
        <v>0</v>
      </c>
      <c r="C23">
        <v>0</v>
      </c>
      <c r="D23">
        <v>9</v>
      </c>
      <c r="E23">
        <v>0</v>
      </c>
      <c r="F23">
        <v>599</v>
      </c>
      <c r="G23">
        <v>116</v>
      </c>
      <c r="H23" t="s">
        <v>220</v>
      </c>
      <c r="I23" t="s">
        <v>36</v>
      </c>
      <c r="J23">
        <f t="shared" si="0"/>
        <v>724</v>
      </c>
    </row>
    <row r="24" spans="1:10">
      <c r="A24" t="s">
        <v>318</v>
      </c>
      <c r="B24">
        <v>0</v>
      </c>
      <c r="C24">
        <v>1</v>
      </c>
      <c r="D24">
        <v>0</v>
      </c>
      <c r="E24">
        <v>0</v>
      </c>
      <c r="F24">
        <v>483</v>
      </c>
      <c r="G24">
        <v>237</v>
      </c>
      <c r="H24" t="s">
        <v>208</v>
      </c>
      <c r="I24" t="s">
        <v>42</v>
      </c>
      <c r="J24">
        <f t="shared" si="0"/>
        <v>721</v>
      </c>
    </row>
    <row r="25" spans="1:10">
      <c r="A25" t="s">
        <v>441</v>
      </c>
      <c r="B25">
        <v>0</v>
      </c>
      <c r="C25">
        <v>0</v>
      </c>
      <c r="D25">
        <v>2</v>
      </c>
      <c r="E25">
        <v>0</v>
      </c>
      <c r="F25">
        <v>683</v>
      </c>
      <c r="G25">
        <v>36</v>
      </c>
      <c r="H25" t="s">
        <v>440</v>
      </c>
      <c r="I25" t="s">
        <v>370</v>
      </c>
      <c r="J25">
        <f t="shared" si="0"/>
        <v>721</v>
      </c>
    </row>
    <row r="26" spans="1:10">
      <c r="A26" t="s">
        <v>459</v>
      </c>
      <c r="B26">
        <v>5</v>
      </c>
      <c r="C26">
        <v>0</v>
      </c>
      <c r="D26">
        <v>2</v>
      </c>
      <c r="E26">
        <v>0</v>
      </c>
      <c r="F26">
        <v>606</v>
      </c>
      <c r="G26">
        <v>92</v>
      </c>
      <c r="H26" t="s">
        <v>458</v>
      </c>
      <c r="I26" t="s">
        <v>50</v>
      </c>
      <c r="J26">
        <f t="shared" si="0"/>
        <v>705</v>
      </c>
    </row>
    <row r="27" spans="1:10">
      <c r="A27" t="s">
        <v>307</v>
      </c>
      <c r="B27">
        <v>0</v>
      </c>
      <c r="C27">
        <v>1</v>
      </c>
      <c r="D27">
        <v>0</v>
      </c>
      <c r="E27">
        <v>0</v>
      </c>
      <c r="F27">
        <v>483</v>
      </c>
      <c r="G27">
        <v>217</v>
      </c>
      <c r="H27" t="s">
        <v>308</v>
      </c>
      <c r="I27" t="s">
        <v>144</v>
      </c>
      <c r="J27">
        <f t="shared" si="0"/>
        <v>701</v>
      </c>
    </row>
    <row r="28" spans="1:10">
      <c r="A28" t="s">
        <v>457</v>
      </c>
      <c r="B28">
        <v>3</v>
      </c>
      <c r="C28">
        <v>2</v>
      </c>
      <c r="D28">
        <v>3</v>
      </c>
      <c r="E28">
        <v>1</v>
      </c>
      <c r="F28">
        <v>530</v>
      </c>
      <c r="G28">
        <v>136</v>
      </c>
      <c r="H28" t="s">
        <v>458</v>
      </c>
      <c r="I28" t="s">
        <v>50</v>
      </c>
      <c r="J28">
        <f t="shared" si="0"/>
        <v>675</v>
      </c>
    </row>
    <row r="29" spans="1:10">
      <c r="A29" t="s">
        <v>78</v>
      </c>
      <c r="B29">
        <v>0</v>
      </c>
      <c r="C29">
        <v>0</v>
      </c>
      <c r="D29">
        <v>3</v>
      </c>
      <c r="E29">
        <v>0</v>
      </c>
      <c r="F29">
        <v>646</v>
      </c>
      <c r="G29">
        <v>20</v>
      </c>
      <c r="H29" t="s">
        <v>79</v>
      </c>
      <c r="I29" t="s">
        <v>11</v>
      </c>
      <c r="J29">
        <f t="shared" si="0"/>
        <v>669</v>
      </c>
    </row>
    <row r="30" spans="1:10">
      <c r="A30" t="s">
        <v>365</v>
      </c>
      <c r="B30">
        <v>1</v>
      </c>
      <c r="C30">
        <v>0</v>
      </c>
      <c r="D30">
        <v>0</v>
      </c>
      <c r="E30">
        <v>0</v>
      </c>
      <c r="F30">
        <v>554</v>
      </c>
      <c r="G30">
        <v>111</v>
      </c>
      <c r="H30" t="s">
        <v>366</v>
      </c>
      <c r="I30" t="s">
        <v>367</v>
      </c>
      <c r="J30">
        <f t="shared" si="0"/>
        <v>666</v>
      </c>
    </row>
    <row r="31" spans="1:10">
      <c r="A31" t="s">
        <v>304</v>
      </c>
      <c r="B31">
        <v>0</v>
      </c>
      <c r="C31">
        <v>10</v>
      </c>
      <c r="D31">
        <v>2</v>
      </c>
      <c r="E31">
        <v>0</v>
      </c>
      <c r="F31">
        <v>520</v>
      </c>
      <c r="G31">
        <v>126</v>
      </c>
      <c r="H31" t="s">
        <v>305</v>
      </c>
      <c r="I31" t="s">
        <v>11</v>
      </c>
      <c r="J31">
        <f t="shared" si="0"/>
        <v>658</v>
      </c>
    </row>
    <row r="32" spans="1:10">
      <c r="A32" t="s">
        <v>217</v>
      </c>
      <c r="B32">
        <v>1</v>
      </c>
      <c r="C32">
        <v>1</v>
      </c>
      <c r="D32">
        <v>1</v>
      </c>
      <c r="E32">
        <v>0</v>
      </c>
      <c r="F32">
        <v>476</v>
      </c>
      <c r="G32">
        <v>169</v>
      </c>
      <c r="H32" t="s">
        <v>218</v>
      </c>
      <c r="I32" t="s">
        <v>152</v>
      </c>
      <c r="J32">
        <f t="shared" si="0"/>
        <v>648</v>
      </c>
    </row>
    <row r="33" spans="1:10">
      <c r="A33" t="s">
        <v>319</v>
      </c>
      <c r="B33">
        <v>1</v>
      </c>
      <c r="C33">
        <v>12</v>
      </c>
      <c r="D33">
        <v>0</v>
      </c>
      <c r="E33">
        <v>0</v>
      </c>
      <c r="F33">
        <v>543</v>
      </c>
      <c r="G33">
        <v>91</v>
      </c>
      <c r="H33" t="s">
        <v>320</v>
      </c>
      <c r="I33" t="s">
        <v>55</v>
      </c>
      <c r="J33">
        <f t="shared" si="0"/>
        <v>647</v>
      </c>
    </row>
    <row r="34" spans="1:10">
      <c r="A34" t="s">
        <v>242</v>
      </c>
      <c r="B34">
        <v>2</v>
      </c>
      <c r="C34">
        <v>1</v>
      </c>
      <c r="D34">
        <v>18</v>
      </c>
      <c r="E34">
        <v>0</v>
      </c>
      <c r="F34">
        <v>546</v>
      </c>
      <c r="G34">
        <v>72</v>
      </c>
      <c r="H34" t="s">
        <v>98</v>
      </c>
      <c r="I34" t="s">
        <v>11</v>
      </c>
      <c r="J34">
        <f t="shared" si="0"/>
        <v>639</v>
      </c>
    </row>
    <row r="35" spans="1:10">
      <c r="A35" t="s">
        <v>306</v>
      </c>
      <c r="B35">
        <v>1</v>
      </c>
      <c r="C35">
        <v>2</v>
      </c>
      <c r="D35">
        <v>4</v>
      </c>
      <c r="E35">
        <v>0</v>
      </c>
      <c r="F35">
        <v>599</v>
      </c>
      <c r="G35">
        <v>29</v>
      </c>
      <c r="H35" t="s">
        <v>260</v>
      </c>
      <c r="I35" t="s">
        <v>261</v>
      </c>
      <c r="J35">
        <f t="shared" si="0"/>
        <v>635</v>
      </c>
    </row>
    <row r="36" spans="1:10">
      <c r="A36" t="s">
        <v>167</v>
      </c>
      <c r="B36">
        <v>12</v>
      </c>
      <c r="C36">
        <v>12</v>
      </c>
      <c r="D36">
        <v>13</v>
      </c>
      <c r="E36">
        <v>0</v>
      </c>
      <c r="F36">
        <v>376</v>
      </c>
      <c r="G36">
        <v>220</v>
      </c>
      <c r="H36" t="s">
        <v>168</v>
      </c>
      <c r="I36" t="s">
        <v>133</v>
      </c>
      <c r="J36">
        <f t="shared" si="0"/>
        <v>633</v>
      </c>
    </row>
    <row r="37" spans="1:10">
      <c r="A37" t="s">
        <v>397</v>
      </c>
      <c r="B37">
        <v>2</v>
      </c>
      <c r="C37">
        <v>3</v>
      </c>
      <c r="D37">
        <v>0</v>
      </c>
      <c r="E37">
        <v>0</v>
      </c>
      <c r="F37">
        <v>398</v>
      </c>
      <c r="G37">
        <v>230</v>
      </c>
      <c r="H37" t="s">
        <v>398</v>
      </c>
      <c r="I37" t="s">
        <v>214</v>
      </c>
      <c r="J37">
        <f t="shared" si="0"/>
        <v>633</v>
      </c>
    </row>
    <row r="38" spans="1:10">
      <c r="A38" t="s">
        <v>460</v>
      </c>
      <c r="B38">
        <v>7</v>
      </c>
      <c r="C38">
        <v>1</v>
      </c>
      <c r="D38">
        <v>1</v>
      </c>
      <c r="E38">
        <v>0</v>
      </c>
      <c r="F38">
        <v>499</v>
      </c>
      <c r="G38">
        <v>124</v>
      </c>
      <c r="H38" t="s">
        <v>458</v>
      </c>
      <c r="I38" t="s">
        <v>50</v>
      </c>
      <c r="J38">
        <f t="shared" si="0"/>
        <v>632</v>
      </c>
    </row>
    <row r="39" spans="1:10">
      <c r="A39" t="s">
        <v>378</v>
      </c>
      <c r="B39">
        <v>1</v>
      </c>
      <c r="C39">
        <v>3</v>
      </c>
      <c r="D39">
        <v>0</v>
      </c>
      <c r="E39">
        <v>0</v>
      </c>
      <c r="F39">
        <v>492</v>
      </c>
      <c r="G39">
        <v>120</v>
      </c>
      <c r="H39" t="s">
        <v>303</v>
      </c>
      <c r="I39" t="s">
        <v>20</v>
      </c>
      <c r="J39">
        <f t="shared" si="0"/>
        <v>616</v>
      </c>
    </row>
    <row r="40" spans="1:10">
      <c r="A40" t="s">
        <v>236</v>
      </c>
      <c r="B40">
        <v>3</v>
      </c>
      <c r="C40">
        <v>6</v>
      </c>
      <c r="D40">
        <v>0</v>
      </c>
      <c r="E40">
        <v>0</v>
      </c>
      <c r="F40">
        <v>508</v>
      </c>
      <c r="G40">
        <v>84</v>
      </c>
      <c r="H40" t="s">
        <v>237</v>
      </c>
      <c r="I40" t="s">
        <v>238</v>
      </c>
      <c r="J40">
        <f t="shared" si="0"/>
        <v>601</v>
      </c>
    </row>
    <row r="41" spans="1:10">
      <c r="A41" t="s">
        <v>417</v>
      </c>
      <c r="B41">
        <v>1</v>
      </c>
      <c r="C41">
        <v>3</v>
      </c>
      <c r="D41">
        <v>1</v>
      </c>
      <c r="E41">
        <v>0</v>
      </c>
      <c r="F41">
        <v>529</v>
      </c>
      <c r="G41">
        <v>62</v>
      </c>
      <c r="H41" t="s">
        <v>418</v>
      </c>
      <c r="I41" t="s">
        <v>214</v>
      </c>
      <c r="J41">
        <f t="shared" si="0"/>
        <v>596</v>
      </c>
    </row>
    <row r="42" spans="1:10">
      <c r="A42" t="s">
        <v>379</v>
      </c>
      <c r="B42">
        <v>49</v>
      </c>
      <c r="C42">
        <v>3</v>
      </c>
      <c r="D42">
        <v>2</v>
      </c>
      <c r="E42">
        <v>0</v>
      </c>
      <c r="F42">
        <v>407</v>
      </c>
      <c r="G42">
        <v>133</v>
      </c>
      <c r="H42" t="s">
        <v>70</v>
      </c>
      <c r="I42" t="s">
        <v>65</v>
      </c>
      <c r="J42">
        <f t="shared" si="0"/>
        <v>594</v>
      </c>
    </row>
    <row r="43" spans="1:10">
      <c r="A43" t="s">
        <v>221</v>
      </c>
      <c r="B43">
        <v>1</v>
      </c>
      <c r="C43">
        <v>8</v>
      </c>
      <c r="D43">
        <v>2</v>
      </c>
      <c r="E43">
        <v>0</v>
      </c>
      <c r="F43">
        <v>453</v>
      </c>
      <c r="G43">
        <v>122</v>
      </c>
      <c r="H43" t="s">
        <v>222</v>
      </c>
      <c r="I43" t="s">
        <v>223</v>
      </c>
      <c r="J43">
        <f t="shared" si="0"/>
        <v>586</v>
      </c>
    </row>
    <row r="44" spans="1:10">
      <c r="A44" t="s">
        <v>114</v>
      </c>
      <c r="B44">
        <v>0</v>
      </c>
      <c r="C44">
        <v>2</v>
      </c>
      <c r="D44">
        <v>1</v>
      </c>
      <c r="E44">
        <v>0</v>
      </c>
      <c r="F44">
        <v>428</v>
      </c>
      <c r="G44">
        <v>154</v>
      </c>
      <c r="H44" t="s">
        <v>113</v>
      </c>
      <c r="I44" t="s">
        <v>55</v>
      </c>
      <c r="J44">
        <f t="shared" si="0"/>
        <v>585</v>
      </c>
    </row>
    <row r="45" spans="1:10">
      <c r="A45" t="s">
        <v>439</v>
      </c>
      <c r="B45">
        <v>0</v>
      </c>
      <c r="C45">
        <v>1</v>
      </c>
      <c r="D45">
        <v>4</v>
      </c>
      <c r="E45">
        <v>0</v>
      </c>
      <c r="F45">
        <v>320</v>
      </c>
      <c r="G45">
        <v>257</v>
      </c>
      <c r="H45" t="s">
        <v>440</v>
      </c>
      <c r="I45" t="s">
        <v>370</v>
      </c>
      <c r="J45">
        <f t="shared" si="0"/>
        <v>582</v>
      </c>
    </row>
    <row r="46" spans="1:10">
      <c r="A46" t="s">
        <v>437</v>
      </c>
      <c r="B46">
        <v>2</v>
      </c>
      <c r="C46">
        <v>8</v>
      </c>
      <c r="D46">
        <v>11</v>
      </c>
      <c r="E46">
        <v>0</v>
      </c>
      <c r="F46">
        <v>437</v>
      </c>
      <c r="G46">
        <v>121</v>
      </c>
      <c r="H46" t="s">
        <v>438</v>
      </c>
      <c r="I46" t="s">
        <v>50</v>
      </c>
      <c r="J46">
        <f t="shared" si="0"/>
        <v>579</v>
      </c>
    </row>
    <row r="47" spans="1:10">
      <c r="A47" t="s">
        <v>21</v>
      </c>
      <c r="B47">
        <v>13</v>
      </c>
      <c r="C47">
        <v>0</v>
      </c>
      <c r="D47">
        <v>0</v>
      </c>
      <c r="E47">
        <v>0</v>
      </c>
      <c r="F47">
        <v>504</v>
      </c>
      <c r="G47">
        <v>54</v>
      </c>
      <c r="H47" t="s">
        <v>22</v>
      </c>
      <c r="I47" t="s">
        <v>20</v>
      </c>
      <c r="J47">
        <f t="shared" si="0"/>
        <v>571</v>
      </c>
    </row>
    <row r="48" spans="1:10">
      <c r="A48" t="s">
        <v>419</v>
      </c>
      <c r="B48">
        <v>22</v>
      </c>
      <c r="C48">
        <v>3</v>
      </c>
      <c r="D48">
        <v>0</v>
      </c>
      <c r="E48">
        <v>0</v>
      </c>
      <c r="F48">
        <v>451</v>
      </c>
      <c r="G48">
        <v>73</v>
      </c>
      <c r="H48" t="s">
        <v>420</v>
      </c>
      <c r="I48" t="s">
        <v>20</v>
      </c>
      <c r="J48">
        <f t="shared" si="0"/>
        <v>549</v>
      </c>
    </row>
    <row r="49" spans="1:10">
      <c r="A49" t="s">
        <v>73</v>
      </c>
      <c r="B49">
        <v>0</v>
      </c>
      <c r="C49">
        <v>1</v>
      </c>
      <c r="D49">
        <v>0</v>
      </c>
      <c r="E49">
        <v>0</v>
      </c>
      <c r="F49">
        <v>451</v>
      </c>
      <c r="G49">
        <v>92</v>
      </c>
      <c r="H49" t="s">
        <v>74</v>
      </c>
      <c r="I49" t="s">
        <v>75</v>
      </c>
      <c r="J49">
        <f t="shared" si="0"/>
        <v>544</v>
      </c>
    </row>
    <row r="50" spans="1:10">
      <c r="A50" t="s">
        <v>453</v>
      </c>
      <c r="B50">
        <v>3</v>
      </c>
      <c r="C50">
        <v>3</v>
      </c>
      <c r="D50">
        <v>0</v>
      </c>
      <c r="E50">
        <v>0</v>
      </c>
      <c r="F50">
        <v>416</v>
      </c>
      <c r="G50">
        <v>118</v>
      </c>
      <c r="H50" t="s">
        <v>454</v>
      </c>
      <c r="I50" t="s">
        <v>11</v>
      </c>
      <c r="J50">
        <f t="shared" si="0"/>
        <v>540</v>
      </c>
    </row>
    <row r="51" spans="1:10">
      <c r="A51" t="s">
        <v>56</v>
      </c>
      <c r="B51">
        <v>3</v>
      </c>
      <c r="C51">
        <v>11</v>
      </c>
      <c r="D51">
        <v>1</v>
      </c>
      <c r="E51">
        <v>0</v>
      </c>
      <c r="F51">
        <v>425</v>
      </c>
      <c r="G51">
        <v>99</v>
      </c>
      <c r="H51" t="s">
        <v>57</v>
      </c>
      <c r="I51" t="s">
        <v>11</v>
      </c>
      <c r="J51">
        <f t="shared" si="0"/>
        <v>539</v>
      </c>
    </row>
    <row r="52" spans="1:10">
      <c r="A52" t="s">
        <v>92</v>
      </c>
      <c r="B52">
        <v>0</v>
      </c>
      <c r="C52">
        <v>3</v>
      </c>
      <c r="D52">
        <v>18</v>
      </c>
      <c r="E52">
        <v>2</v>
      </c>
      <c r="F52">
        <v>385</v>
      </c>
      <c r="G52">
        <v>123</v>
      </c>
      <c r="H52" t="s">
        <v>90</v>
      </c>
      <c r="I52" t="s">
        <v>91</v>
      </c>
      <c r="J52">
        <f t="shared" si="0"/>
        <v>531</v>
      </c>
    </row>
    <row r="53" spans="1:10">
      <c r="A53" t="s">
        <v>95</v>
      </c>
      <c r="B53">
        <v>0</v>
      </c>
      <c r="C53">
        <v>0</v>
      </c>
      <c r="D53">
        <v>0</v>
      </c>
      <c r="E53">
        <v>0</v>
      </c>
      <c r="F53">
        <v>357</v>
      </c>
      <c r="G53">
        <v>174</v>
      </c>
      <c r="H53" t="s">
        <v>96</v>
      </c>
      <c r="I53" t="s">
        <v>20</v>
      </c>
      <c r="J53">
        <f t="shared" si="0"/>
        <v>531</v>
      </c>
    </row>
    <row r="54" spans="1:10">
      <c r="A54" t="s">
        <v>312</v>
      </c>
      <c r="B54">
        <v>1</v>
      </c>
      <c r="C54">
        <v>2</v>
      </c>
      <c r="D54">
        <v>3</v>
      </c>
      <c r="E54">
        <v>0</v>
      </c>
      <c r="F54">
        <v>484</v>
      </c>
      <c r="G54">
        <v>38</v>
      </c>
      <c r="H54" t="s">
        <v>313</v>
      </c>
      <c r="I54" t="s">
        <v>50</v>
      </c>
      <c r="J54">
        <f t="shared" si="0"/>
        <v>528</v>
      </c>
    </row>
    <row r="55" spans="1:10">
      <c r="A55" t="s">
        <v>426</v>
      </c>
      <c r="B55">
        <v>21</v>
      </c>
      <c r="C55">
        <v>9</v>
      </c>
      <c r="D55">
        <v>2</v>
      </c>
      <c r="E55">
        <v>0</v>
      </c>
      <c r="F55">
        <v>472</v>
      </c>
      <c r="G55">
        <v>22</v>
      </c>
      <c r="H55" t="s">
        <v>427</v>
      </c>
      <c r="I55" t="s">
        <v>353</v>
      </c>
      <c r="J55">
        <f t="shared" si="0"/>
        <v>526</v>
      </c>
    </row>
    <row r="56" spans="1:10">
      <c r="A56" t="s">
        <v>416</v>
      </c>
      <c r="B56">
        <v>10</v>
      </c>
      <c r="C56">
        <v>4</v>
      </c>
      <c r="D56">
        <v>1</v>
      </c>
      <c r="E56">
        <v>0</v>
      </c>
      <c r="F56">
        <v>436</v>
      </c>
      <c r="G56">
        <v>75</v>
      </c>
      <c r="H56" t="s">
        <v>154</v>
      </c>
      <c r="I56" t="s">
        <v>50</v>
      </c>
      <c r="J56">
        <f t="shared" si="0"/>
        <v>526</v>
      </c>
    </row>
    <row r="57" spans="1:10">
      <c r="A57" t="s">
        <v>317</v>
      </c>
      <c r="B57">
        <v>6</v>
      </c>
      <c r="C57">
        <v>0</v>
      </c>
      <c r="D57">
        <v>1</v>
      </c>
      <c r="E57">
        <v>0</v>
      </c>
      <c r="F57">
        <v>393</v>
      </c>
      <c r="G57">
        <v>126</v>
      </c>
      <c r="H57" t="s">
        <v>69</v>
      </c>
      <c r="I57" t="s">
        <v>50</v>
      </c>
      <c r="J57">
        <f t="shared" si="0"/>
        <v>526</v>
      </c>
    </row>
    <row r="58" spans="1:10">
      <c r="A58" t="s">
        <v>48</v>
      </c>
      <c r="B58">
        <v>0</v>
      </c>
      <c r="C58">
        <v>0</v>
      </c>
      <c r="D58">
        <v>0</v>
      </c>
      <c r="E58">
        <v>0</v>
      </c>
      <c r="F58">
        <v>401</v>
      </c>
      <c r="G58">
        <v>120</v>
      </c>
      <c r="H58" t="s">
        <v>49</v>
      </c>
      <c r="I58" t="s">
        <v>50</v>
      </c>
      <c r="J58">
        <f t="shared" si="0"/>
        <v>521</v>
      </c>
    </row>
    <row r="59" spans="1:10">
      <c r="A59" t="s">
        <v>280</v>
      </c>
      <c r="B59">
        <v>0</v>
      </c>
      <c r="C59">
        <v>2</v>
      </c>
      <c r="D59">
        <v>0</v>
      </c>
      <c r="E59">
        <v>0</v>
      </c>
      <c r="F59">
        <v>441</v>
      </c>
      <c r="G59">
        <v>77</v>
      </c>
      <c r="H59" t="s">
        <v>281</v>
      </c>
      <c r="I59" t="s">
        <v>50</v>
      </c>
      <c r="J59">
        <f t="shared" si="0"/>
        <v>520</v>
      </c>
    </row>
    <row r="60" spans="1:10">
      <c r="A60" t="s">
        <v>160</v>
      </c>
      <c r="B60">
        <v>23</v>
      </c>
      <c r="C60">
        <v>1</v>
      </c>
      <c r="D60">
        <v>0</v>
      </c>
      <c r="E60">
        <v>0</v>
      </c>
      <c r="F60">
        <v>360</v>
      </c>
      <c r="G60">
        <v>135</v>
      </c>
      <c r="H60" t="s">
        <v>161</v>
      </c>
      <c r="I60" t="s">
        <v>162</v>
      </c>
      <c r="J60">
        <f t="shared" si="0"/>
        <v>519</v>
      </c>
    </row>
    <row r="61" spans="1:10">
      <c r="A61" t="s">
        <v>60</v>
      </c>
      <c r="B61">
        <v>4</v>
      </c>
      <c r="C61">
        <v>1</v>
      </c>
      <c r="D61">
        <v>0</v>
      </c>
      <c r="E61">
        <v>0</v>
      </c>
      <c r="F61">
        <v>444</v>
      </c>
      <c r="G61">
        <v>68</v>
      </c>
      <c r="H61" t="s">
        <v>59</v>
      </c>
      <c r="I61" t="s">
        <v>11</v>
      </c>
      <c r="J61">
        <f t="shared" si="0"/>
        <v>517</v>
      </c>
    </row>
    <row r="62" spans="1:10">
      <c r="A62" t="s">
        <v>409</v>
      </c>
      <c r="B62">
        <v>1</v>
      </c>
      <c r="C62">
        <v>5</v>
      </c>
      <c r="D62">
        <v>1</v>
      </c>
      <c r="E62">
        <v>0</v>
      </c>
      <c r="F62">
        <v>433</v>
      </c>
      <c r="G62">
        <v>76</v>
      </c>
      <c r="H62" t="s">
        <v>410</v>
      </c>
      <c r="I62" t="s">
        <v>65</v>
      </c>
      <c r="J62">
        <f t="shared" si="0"/>
        <v>516</v>
      </c>
    </row>
    <row r="63" spans="1:10">
      <c r="A63" t="s">
        <v>115</v>
      </c>
      <c r="B63">
        <v>0</v>
      </c>
      <c r="C63">
        <v>10</v>
      </c>
      <c r="D63">
        <v>1</v>
      </c>
      <c r="E63">
        <v>1</v>
      </c>
      <c r="F63">
        <v>389</v>
      </c>
      <c r="G63">
        <v>113</v>
      </c>
      <c r="H63" t="s">
        <v>113</v>
      </c>
      <c r="I63" t="s">
        <v>55</v>
      </c>
      <c r="J63">
        <f t="shared" si="0"/>
        <v>514</v>
      </c>
    </row>
    <row r="64" spans="1:10">
      <c r="A64" t="s">
        <v>477</v>
      </c>
      <c r="B64">
        <v>0</v>
      </c>
      <c r="C64">
        <v>5</v>
      </c>
      <c r="D64">
        <v>0</v>
      </c>
      <c r="E64">
        <v>0</v>
      </c>
      <c r="F64">
        <v>437</v>
      </c>
      <c r="G64">
        <v>56</v>
      </c>
      <c r="H64" t="s">
        <v>478</v>
      </c>
      <c r="I64" t="s">
        <v>214</v>
      </c>
      <c r="J64">
        <f t="shared" si="0"/>
        <v>498</v>
      </c>
    </row>
    <row r="65" spans="1:10">
      <c r="A65" t="s">
        <v>76</v>
      </c>
      <c r="B65">
        <v>5</v>
      </c>
      <c r="C65">
        <v>2</v>
      </c>
      <c r="D65">
        <v>0</v>
      </c>
      <c r="E65">
        <v>0</v>
      </c>
      <c r="F65">
        <v>279</v>
      </c>
      <c r="G65">
        <v>211</v>
      </c>
      <c r="H65" t="s">
        <v>77</v>
      </c>
      <c r="I65" t="s">
        <v>42</v>
      </c>
      <c r="J65">
        <f t="shared" si="0"/>
        <v>497</v>
      </c>
    </row>
    <row r="66" spans="1:10">
      <c r="A66" t="s">
        <v>40</v>
      </c>
      <c r="B66">
        <v>0</v>
      </c>
      <c r="C66">
        <v>3</v>
      </c>
      <c r="D66">
        <v>6</v>
      </c>
      <c r="E66">
        <v>0</v>
      </c>
      <c r="F66">
        <v>320</v>
      </c>
      <c r="G66">
        <v>166</v>
      </c>
      <c r="H66" t="s">
        <v>41</v>
      </c>
      <c r="I66" t="s">
        <v>42</v>
      </c>
      <c r="J66">
        <f t="shared" ref="J66:J129" si="1">SUM(B66:G66)</f>
        <v>495</v>
      </c>
    </row>
    <row r="67" spans="1:10">
      <c r="A67" t="s">
        <v>309</v>
      </c>
      <c r="B67">
        <v>2</v>
      </c>
      <c r="C67">
        <v>0</v>
      </c>
      <c r="D67">
        <v>1</v>
      </c>
      <c r="E67">
        <v>0</v>
      </c>
      <c r="F67">
        <v>316</v>
      </c>
      <c r="G67">
        <v>171</v>
      </c>
      <c r="H67" t="s">
        <v>310</v>
      </c>
      <c r="I67" t="s">
        <v>20</v>
      </c>
      <c r="J67">
        <f t="shared" si="1"/>
        <v>490</v>
      </c>
    </row>
    <row r="68" spans="1:10">
      <c r="A68" t="s">
        <v>89</v>
      </c>
      <c r="B68">
        <v>2</v>
      </c>
      <c r="C68">
        <v>10</v>
      </c>
      <c r="D68">
        <v>5</v>
      </c>
      <c r="E68">
        <v>0</v>
      </c>
      <c r="F68">
        <v>215</v>
      </c>
      <c r="G68">
        <v>255</v>
      </c>
      <c r="H68" t="s">
        <v>90</v>
      </c>
      <c r="I68" t="s">
        <v>91</v>
      </c>
      <c r="J68">
        <f t="shared" si="1"/>
        <v>487</v>
      </c>
    </row>
    <row r="69" spans="1:10">
      <c r="A69" t="s">
        <v>116</v>
      </c>
      <c r="B69">
        <v>2</v>
      </c>
      <c r="C69">
        <v>5</v>
      </c>
      <c r="D69">
        <v>5</v>
      </c>
      <c r="E69">
        <v>1</v>
      </c>
      <c r="F69">
        <v>336</v>
      </c>
      <c r="G69">
        <v>133</v>
      </c>
      <c r="H69" t="s">
        <v>113</v>
      </c>
      <c r="I69" t="s">
        <v>55</v>
      </c>
      <c r="J69">
        <f t="shared" si="1"/>
        <v>482</v>
      </c>
    </row>
    <row r="70" spans="1:10">
      <c r="A70" t="s">
        <v>111</v>
      </c>
      <c r="B70">
        <v>28</v>
      </c>
      <c r="C70">
        <v>6</v>
      </c>
      <c r="D70">
        <v>0</v>
      </c>
      <c r="E70">
        <v>0</v>
      </c>
      <c r="F70">
        <v>361</v>
      </c>
      <c r="G70">
        <v>85</v>
      </c>
      <c r="H70" t="s">
        <v>106</v>
      </c>
      <c r="I70" t="s">
        <v>101</v>
      </c>
      <c r="J70">
        <f t="shared" si="1"/>
        <v>480</v>
      </c>
    </row>
    <row r="71" spans="1:10">
      <c r="A71" t="s">
        <v>492</v>
      </c>
      <c r="B71">
        <v>1</v>
      </c>
      <c r="C71">
        <v>3</v>
      </c>
      <c r="D71">
        <v>2</v>
      </c>
      <c r="E71">
        <v>0</v>
      </c>
      <c r="F71">
        <v>447</v>
      </c>
      <c r="G71">
        <v>24</v>
      </c>
      <c r="H71" t="s">
        <v>490</v>
      </c>
      <c r="I71" t="s">
        <v>182</v>
      </c>
      <c r="J71">
        <f t="shared" si="1"/>
        <v>477</v>
      </c>
    </row>
    <row r="72" spans="1:10">
      <c r="A72" t="s">
        <v>233</v>
      </c>
      <c r="B72">
        <v>4</v>
      </c>
      <c r="C72">
        <v>4</v>
      </c>
      <c r="D72">
        <v>2</v>
      </c>
      <c r="E72">
        <v>0</v>
      </c>
      <c r="F72">
        <v>335</v>
      </c>
      <c r="G72">
        <v>129</v>
      </c>
      <c r="H72" t="s">
        <v>28</v>
      </c>
      <c r="I72" t="s">
        <v>223</v>
      </c>
      <c r="J72">
        <f t="shared" si="1"/>
        <v>474</v>
      </c>
    </row>
    <row r="73" spans="1:10">
      <c r="A73" t="s">
        <v>324</v>
      </c>
      <c r="B73">
        <v>0</v>
      </c>
      <c r="C73">
        <v>1</v>
      </c>
      <c r="D73">
        <v>0</v>
      </c>
      <c r="E73">
        <v>0</v>
      </c>
      <c r="F73">
        <v>397</v>
      </c>
      <c r="G73">
        <v>67</v>
      </c>
      <c r="H73" t="s">
        <v>325</v>
      </c>
      <c r="I73" t="s">
        <v>14</v>
      </c>
      <c r="J73">
        <f t="shared" si="1"/>
        <v>465</v>
      </c>
    </row>
    <row r="74" spans="1:10">
      <c r="A74" t="s">
        <v>436</v>
      </c>
      <c r="B74">
        <v>1</v>
      </c>
      <c r="C74">
        <v>0</v>
      </c>
      <c r="D74">
        <v>2</v>
      </c>
      <c r="E74">
        <v>0</v>
      </c>
      <c r="F74">
        <v>396</v>
      </c>
      <c r="G74">
        <v>62</v>
      </c>
      <c r="H74" t="s">
        <v>297</v>
      </c>
      <c r="I74" t="s">
        <v>55</v>
      </c>
      <c r="J74">
        <f t="shared" si="1"/>
        <v>461</v>
      </c>
    </row>
    <row r="75" spans="1:10">
      <c r="A75" t="s">
        <v>425</v>
      </c>
      <c r="B75">
        <v>3</v>
      </c>
      <c r="C75">
        <v>1</v>
      </c>
      <c r="D75">
        <v>0</v>
      </c>
      <c r="E75">
        <v>0</v>
      </c>
      <c r="F75">
        <v>368</v>
      </c>
      <c r="G75">
        <v>76</v>
      </c>
      <c r="H75" t="s">
        <v>384</v>
      </c>
      <c r="I75" t="s">
        <v>382</v>
      </c>
      <c r="J75">
        <f t="shared" si="1"/>
        <v>448</v>
      </c>
    </row>
    <row r="76" spans="1:10">
      <c r="A76" t="s">
        <v>314</v>
      </c>
      <c r="B76">
        <v>51</v>
      </c>
      <c r="C76">
        <v>0</v>
      </c>
      <c r="D76">
        <v>3</v>
      </c>
      <c r="E76">
        <v>0</v>
      </c>
      <c r="F76">
        <v>312</v>
      </c>
      <c r="G76">
        <v>81</v>
      </c>
      <c r="H76" t="s">
        <v>313</v>
      </c>
      <c r="I76" t="s">
        <v>50</v>
      </c>
      <c r="J76">
        <f t="shared" si="1"/>
        <v>447</v>
      </c>
    </row>
    <row r="77" spans="1:10">
      <c r="A77" t="s">
        <v>326</v>
      </c>
      <c r="B77">
        <v>1</v>
      </c>
      <c r="C77">
        <v>0</v>
      </c>
      <c r="D77">
        <v>0</v>
      </c>
      <c r="E77">
        <v>0</v>
      </c>
      <c r="F77">
        <v>401</v>
      </c>
      <c r="G77">
        <v>41</v>
      </c>
      <c r="H77" t="s">
        <v>327</v>
      </c>
      <c r="I77" t="s">
        <v>20</v>
      </c>
      <c r="J77">
        <f t="shared" si="1"/>
        <v>443</v>
      </c>
    </row>
    <row r="78" spans="1:10">
      <c r="A78" t="s">
        <v>165</v>
      </c>
      <c r="B78">
        <v>0</v>
      </c>
      <c r="C78">
        <v>0</v>
      </c>
      <c r="D78">
        <v>1</v>
      </c>
      <c r="E78">
        <v>0</v>
      </c>
      <c r="F78">
        <v>309</v>
      </c>
      <c r="G78">
        <v>130</v>
      </c>
      <c r="H78" t="s">
        <v>166</v>
      </c>
      <c r="I78" t="s">
        <v>141</v>
      </c>
      <c r="J78">
        <f t="shared" si="1"/>
        <v>440</v>
      </c>
    </row>
    <row r="79" spans="1:10">
      <c r="A79" t="s">
        <v>266</v>
      </c>
      <c r="B79">
        <v>0</v>
      </c>
      <c r="C79">
        <v>4</v>
      </c>
      <c r="D79">
        <v>1</v>
      </c>
      <c r="E79">
        <v>0</v>
      </c>
      <c r="F79">
        <v>291</v>
      </c>
      <c r="G79">
        <v>143</v>
      </c>
      <c r="H79" t="s">
        <v>267</v>
      </c>
      <c r="I79" t="s">
        <v>14</v>
      </c>
      <c r="J79">
        <f t="shared" si="1"/>
        <v>439</v>
      </c>
    </row>
    <row r="80" spans="1:10">
      <c r="A80" t="s">
        <v>94</v>
      </c>
      <c r="B80">
        <v>3</v>
      </c>
      <c r="C80">
        <v>5</v>
      </c>
      <c r="D80">
        <v>4</v>
      </c>
      <c r="E80">
        <v>0</v>
      </c>
      <c r="F80">
        <v>342</v>
      </c>
      <c r="G80">
        <v>83</v>
      </c>
      <c r="H80" t="s">
        <v>90</v>
      </c>
      <c r="I80" t="s">
        <v>91</v>
      </c>
      <c r="J80">
        <f t="shared" si="1"/>
        <v>437</v>
      </c>
    </row>
    <row r="81" spans="1:10">
      <c r="A81" t="s">
        <v>290</v>
      </c>
      <c r="B81">
        <v>7</v>
      </c>
      <c r="C81">
        <v>0</v>
      </c>
      <c r="D81">
        <v>2</v>
      </c>
      <c r="E81">
        <v>0</v>
      </c>
      <c r="F81">
        <v>403</v>
      </c>
      <c r="G81">
        <v>23</v>
      </c>
      <c r="H81" t="s">
        <v>291</v>
      </c>
      <c r="I81" t="s">
        <v>47</v>
      </c>
      <c r="J81">
        <f t="shared" si="1"/>
        <v>435</v>
      </c>
    </row>
    <row r="82" spans="1:10">
      <c r="A82" t="s">
        <v>322</v>
      </c>
      <c r="B82">
        <v>0</v>
      </c>
      <c r="C82">
        <v>0</v>
      </c>
      <c r="D82">
        <v>2</v>
      </c>
      <c r="E82">
        <v>0</v>
      </c>
      <c r="F82">
        <v>279</v>
      </c>
      <c r="G82">
        <v>145</v>
      </c>
      <c r="H82" t="s">
        <v>323</v>
      </c>
      <c r="I82" t="s">
        <v>42</v>
      </c>
      <c r="J82">
        <f t="shared" si="1"/>
        <v>426</v>
      </c>
    </row>
    <row r="83" spans="1:10">
      <c r="A83" t="s">
        <v>363</v>
      </c>
      <c r="B83">
        <v>0</v>
      </c>
      <c r="C83">
        <v>3</v>
      </c>
      <c r="D83">
        <v>1</v>
      </c>
      <c r="E83">
        <v>0</v>
      </c>
      <c r="F83">
        <v>324</v>
      </c>
      <c r="G83">
        <v>86</v>
      </c>
      <c r="H83" t="s">
        <v>364</v>
      </c>
      <c r="I83" t="s">
        <v>86</v>
      </c>
      <c r="J83">
        <f t="shared" si="1"/>
        <v>414</v>
      </c>
    </row>
    <row r="84" spans="1:10">
      <c r="A84" t="s">
        <v>434</v>
      </c>
      <c r="B84">
        <v>1</v>
      </c>
      <c r="C84">
        <v>4</v>
      </c>
      <c r="D84">
        <v>5</v>
      </c>
      <c r="E84">
        <v>0</v>
      </c>
      <c r="F84">
        <v>299</v>
      </c>
      <c r="G84">
        <v>98</v>
      </c>
      <c r="H84" t="s">
        <v>435</v>
      </c>
      <c r="I84" t="s">
        <v>17</v>
      </c>
      <c r="J84">
        <f t="shared" si="1"/>
        <v>407</v>
      </c>
    </row>
    <row r="85" spans="1:10">
      <c r="A85" t="s">
        <v>18</v>
      </c>
      <c r="B85">
        <v>0</v>
      </c>
      <c r="C85">
        <v>0</v>
      </c>
      <c r="D85">
        <v>1</v>
      </c>
      <c r="E85">
        <v>0</v>
      </c>
      <c r="F85">
        <v>373</v>
      </c>
      <c r="G85">
        <v>23</v>
      </c>
      <c r="H85" t="s">
        <v>19</v>
      </c>
      <c r="I85" t="s">
        <v>20</v>
      </c>
      <c r="J85">
        <f t="shared" si="1"/>
        <v>397</v>
      </c>
    </row>
    <row r="86" spans="1:10">
      <c r="A86" t="s">
        <v>273</v>
      </c>
      <c r="B86">
        <v>5</v>
      </c>
      <c r="C86">
        <v>9</v>
      </c>
      <c r="D86">
        <v>0</v>
      </c>
      <c r="E86">
        <v>0</v>
      </c>
      <c r="F86">
        <v>262</v>
      </c>
      <c r="G86">
        <v>117</v>
      </c>
      <c r="H86" t="s">
        <v>274</v>
      </c>
      <c r="I86" t="s">
        <v>275</v>
      </c>
      <c r="J86">
        <f t="shared" si="1"/>
        <v>393</v>
      </c>
    </row>
    <row r="87" spans="1:10">
      <c r="A87" t="s">
        <v>481</v>
      </c>
      <c r="B87">
        <v>0</v>
      </c>
      <c r="C87">
        <v>0</v>
      </c>
      <c r="D87">
        <v>3</v>
      </c>
      <c r="E87">
        <v>0</v>
      </c>
      <c r="F87">
        <v>251</v>
      </c>
      <c r="G87">
        <v>130</v>
      </c>
      <c r="H87" t="s">
        <v>482</v>
      </c>
      <c r="I87" t="s">
        <v>29</v>
      </c>
      <c r="J87">
        <f t="shared" si="1"/>
        <v>384</v>
      </c>
    </row>
    <row r="88" spans="1:10">
      <c r="A88" t="s">
        <v>239</v>
      </c>
      <c r="B88">
        <v>0</v>
      </c>
      <c r="C88">
        <v>7</v>
      </c>
      <c r="D88">
        <v>2</v>
      </c>
      <c r="E88">
        <v>0</v>
      </c>
      <c r="F88">
        <v>272</v>
      </c>
      <c r="G88">
        <v>98</v>
      </c>
      <c r="H88" t="s">
        <v>237</v>
      </c>
      <c r="I88" t="s">
        <v>238</v>
      </c>
      <c r="J88">
        <f t="shared" si="1"/>
        <v>379</v>
      </c>
    </row>
    <row r="89" spans="1:10">
      <c r="A89" t="s">
        <v>328</v>
      </c>
      <c r="B89">
        <v>3</v>
      </c>
      <c r="C89">
        <v>2</v>
      </c>
      <c r="D89">
        <v>2</v>
      </c>
      <c r="E89">
        <v>0</v>
      </c>
      <c r="F89">
        <v>245</v>
      </c>
      <c r="G89">
        <v>122</v>
      </c>
      <c r="H89" t="s">
        <v>176</v>
      </c>
      <c r="I89" t="s">
        <v>177</v>
      </c>
      <c r="J89">
        <f t="shared" si="1"/>
        <v>374</v>
      </c>
    </row>
    <row r="90" spans="1:10">
      <c r="A90" t="s">
        <v>93</v>
      </c>
      <c r="B90">
        <v>0</v>
      </c>
      <c r="C90">
        <v>6</v>
      </c>
      <c r="D90">
        <v>11</v>
      </c>
      <c r="E90">
        <v>0</v>
      </c>
      <c r="F90">
        <v>132</v>
      </c>
      <c r="G90">
        <v>216</v>
      </c>
      <c r="H90" t="s">
        <v>90</v>
      </c>
      <c r="I90" t="s">
        <v>91</v>
      </c>
      <c r="J90">
        <f t="shared" si="1"/>
        <v>365</v>
      </c>
    </row>
    <row r="91" spans="1:10">
      <c r="A91" t="s">
        <v>279</v>
      </c>
      <c r="B91">
        <v>0</v>
      </c>
      <c r="C91">
        <v>0</v>
      </c>
      <c r="D91">
        <v>0</v>
      </c>
      <c r="E91">
        <v>0</v>
      </c>
      <c r="F91">
        <v>80</v>
      </c>
      <c r="G91">
        <v>279</v>
      </c>
      <c r="H91" t="s">
        <v>278</v>
      </c>
      <c r="I91" t="s">
        <v>14</v>
      </c>
      <c r="J91">
        <f t="shared" si="1"/>
        <v>359</v>
      </c>
    </row>
    <row r="92" spans="1:10">
      <c r="A92" t="s">
        <v>61</v>
      </c>
      <c r="B92">
        <v>2</v>
      </c>
      <c r="C92">
        <v>1</v>
      </c>
      <c r="D92">
        <v>0</v>
      </c>
      <c r="E92">
        <v>0</v>
      </c>
      <c r="F92">
        <v>256</v>
      </c>
      <c r="G92">
        <v>99</v>
      </c>
      <c r="H92" t="s">
        <v>59</v>
      </c>
      <c r="I92" t="s">
        <v>11</v>
      </c>
      <c r="J92">
        <f t="shared" si="1"/>
        <v>358</v>
      </c>
    </row>
    <row r="93" spans="1:10">
      <c r="A93" t="s">
        <v>226</v>
      </c>
      <c r="B93">
        <v>0</v>
      </c>
      <c r="C93">
        <v>7</v>
      </c>
      <c r="D93">
        <v>1</v>
      </c>
      <c r="E93">
        <v>0</v>
      </c>
      <c r="F93">
        <v>209</v>
      </c>
      <c r="G93">
        <v>130</v>
      </c>
      <c r="H93" t="s">
        <v>227</v>
      </c>
      <c r="I93" t="s">
        <v>228</v>
      </c>
      <c r="J93">
        <f t="shared" si="1"/>
        <v>347</v>
      </c>
    </row>
    <row r="94" spans="1:10">
      <c r="A94" t="s">
        <v>337</v>
      </c>
      <c r="B94">
        <v>4</v>
      </c>
      <c r="C94">
        <v>0</v>
      </c>
      <c r="D94">
        <v>3</v>
      </c>
      <c r="E94">
        <v>0</v>
      </c>
      <c r="F94">
        <v>251</v>
      </c>
      <c r="G94">
        <v>87</v>
      </c>
      <c r="H94" t="s">
        <v>338</v>
      </c>
      <c r="I94" t="s">
        <v>109</v>
      </c>
      <c r="J94">
        <f t="shared" si="1"/>
        <v>345</v>
      </c>
    </row>
    <row r="95" spans="1:10">
      <c r="A95" t="s">
        <v>45</v>
      </c>
      <c r="B95">
        <v>1</v>
      </c>
      <c r="C95">
        <v>0</v>
      </c>
      <c r="D95">
        <v>2</v>
      </c>
      <c r="E95">
        <v>1</v>
      </c>
      <c r="F95">
        <v>307</v>
      </c>
      <c r="G95">
        <v>29</v>
      </c>
      <c r="H95" t="s">
        <v>46</v>
      </c>
      <c r="I95" t="s">
        <v>47</v>
      </c>
      <c r="J95">
        <f t="shared" si="1"/>
        <v>340</v>
      </c>
    </row>
    <row r="96" spans="1:10">
      <c r="A96" t="s">
        <v>62</v>
      </c>
      <c r="B96">
        <v>0</v>
      </c>
      <c r="C96">
        <v>3</v>
      </c>
      <c r="D96">
        <v>0</v>
      </c>
      <c r="E96">
        <v>0</v>
      </c>
      <c r="F96">
        <v>187</v>
      </c>
      <c r="G96">
        <v>149</v>
      </c>
      <c r="H96" t="s">
        <v>63</v>
      </c>
      <c r="I96" t="s">
        <v>14</v>
      </c>
      <c r="J96">
        <f t="shared" si="1"/>
        <v>339</v>
      </c>
    </row>
    <row r="97" spans="1:10">
      <c r="A97" t="s">
        <v>23</v>
      </c>
      <c r="B97">
        <v>1</v>
      </c>
      <c r="C97">
        <v>0</v>
      </c>
      <c r="D97">
        <v>1</v>
      </c>
      <c r="E97">
        <v>0</v>
      </c>
      <c r="F97">
        <v>285</v>
      </c>
      <c r="G97">
        <v>50</v>
      </c>
      <c r="H97" t="s">
        <v>19</v>
      </c>
      <c r="I97" t="s">
        <v>20</v>
      </c>
      <c r="J97">
        <f t="shared" si="1"/>
        <v>337</v>
      </c>
    </row>
    <row r="98" spans="1:10">
      <c r="A98" t="s">
        <v>15</v>
      </c>
      <c r="B98">
        <v>7</v>
      </c>
      <c r="C98">
        <v>0</v>
      </c>
      <c r="D98">
        <v>0</v>
      </c>
      <c r="E98">
        <v>0</v>
      </c>
      <c r="F98">
        <v>295</v>
      </c>
      <c r="G98">
        <v>22</v>
      </c>
      <c r="H98" t="s">
        <v>16</v>
      </c>
      <c r="I98" t="s">
        <v>17</v>
      </c>
      <c r="J98">
        <f t="shared" si="1"/>
        <v>324</v>
      </c>
    </row>
    <row r="99" spans="1:10">
      <c r="A99" t="s">
        <v>377</v>
      </c>
      <c r="B99">
        <v>12</v>
      </c>
      <c r="C99">
        <v>3</v>
      </c>
      <c r="D99">
        <v>2</v>
      </c>
      <c r="E99">
        <v>0</v>
      </c>
      <c r="F99">
        <v>251</v>
      </c>
      <c r="G99">
        <v>47</v>
      </c>
      <c r="H99" t="s">
        <v>376</v>
      </c>
      <c r="I99" t="s">
        <v>144</v>
      </c>
      <c r="J99">
        <f t="shared" si="1"/>
        <v>315</v>
      </c>
    </row>
    <row r="100" spans="1:10">
      <c r="A100" t="s">
        <v>342</v>
      </c>
      <c r="B100">
        <v>0</v>
      </c>
      <c r="C100">
        <v>2</v>
      </c>
      <c r="D100">
        <v>0</v>
      </c>
      <c r="E100">
        <v>0</v>
      </c>
      <c r="F100">
        <v>228</v>
      </c>
      <c r="G100">
        <v>81</v>
      </c>
      <c r="H100" t="s">
        <v>343</v>
      </c>
      <c r="I100" t="s">
        <v>14</v>
      </c>
      <c r="J100">
        <f t="shared" si="1"/>
        <v>311</v>
      </c>
    </row>
    <row r="101" spans="1:10">
      <c r="A101" t="s">
        <v>332</v>
      </c>
      <c r="B101">
        <v>5</v>
      </c>
      <c r="C101">
        <v>0</v>
      </c>
      <c r="D101">
        <v>2</v>
      </c>
      <c r="E101">
        <v>0</v>
      </c>
      <c r="F101">
        <v>226</v>
      </c>
      <c r="G101">
        <v>73</v>
      </c>
      <c r="H101" t="s">
        <v>54</v>
      </c>
      <c r="I101" t="s">
        <v>55</v>
      </c>
      <c r="J101">
        <f t="shared" si="1"/>
        <v>306</v>
      </c>
    </row>
    <row r="102" spans="1:10">
      <c r="A102" t="s">
        <v>288</v>
      </c>
      <c r="B102">
        <v>6</v>
      </c>
      <c r="C102">
        <v>20</v>
      </c>
      <c r="D102">
        <v>0</v>
      </c>
      <c r="E102">
        <v>0</v>
      </c>
      <c r="F102">
        <v>204</v>
      </c>
      <c r="G102">
        <v>73</v>
      </c>
      <c r="H102" t="s">
        <v>289</v>
      </c>
      <c r="I102" t="s">
        <v>11</v>
      </c>
      <c r="J102">
        <f t="shared" si="1"/>
        <v>303</v>
      </c>
    </row>
    <row r="103" spans="1:10">
      <c r="A103" t="s">
        <v>210</v>
      </c>
      <c r="B103">
        <v>0</v>
      </c>
      <c r="C103">
        <v>11</v>
      </c>
      <c r="D103">
        <v>0</v>
      </c>
      <c r="E103">
        <v>0</v>
      </c>
      <c r="F103">
        <v>246</v>
      </c>
      <c r="G103">
        <v>45</v>
      </c>
      <c r="H103" t="s">
        <v>211</v>
      </c>
      <c r="I103" t="s">
        <v>50</v>
      </c>
      <c r="J103">
        <f t="shared" si="1"/>
        <v>302</v>
      </c>
    </row>
    <row r="104" spans="1:10">
      <c r="A104" t="s">
        <v>215</v>
      </c>
      <c r="B104">
        <v>0</v>
      </c>
      <c r="C104">
        <v>0</v>
      </c>
      <c r="D104">
        <v>3</v>
      </c>
      <c r="E104">
        <v>0</v>
      </c>
      <c r="F104">
        <v>262</v>
      </c>
      <c r="G104">
        <v>37</v>
      </c>
      <c r="H104" t="s">
        <v>216</v>
      </c>
      <c r="I104" t="s">
        <v>29</v>
      </c>
      <c r="J104">
        <f t="shared" si="1"/>
        <v>302</v>
      </c>
    </row>
    <row r="105" spans="1:10">
      <c r="A105" t="s">
        <v>12</v>
      </c>
      <c r="B105">
        <v>1</v>
      </c>
      <c r="C105">
        <v>7</v>
      </c>
      <c r="D105">
        <v>2</v>
      </c>
      <c r="E105">
        <v>0</v>
      </c>
      <c r="F105">
        <v>214</v>
      </c>
      <c r="G105">
        <v>76</v>
      </c>
      <c r="H105" t="s">
        <v>13</v>
      </c>
      <c r="I105" t="s">
        <v>14</v>
      </c>
      <c r="J105">
        <f t="shared" si="1"/>
        <v>300</v>
      </c>
    </row>
    <row r="106" spans="1:10">
      <c r="A106" t="s">
        <v>277</v>
      </c>
      <c r="B106">
        <v>0</v>
      </c>
      <c r="C106">
        <v>0</v>
      </c>
      <c r="D106">
        <v>2</v>
      </c>
      <c r="E106">
        <v>0</v>
      </c>
      <c r="F106">
        <v>165</v>
      </c>
      <c r="G106">
        <v>124</v>
      </c>
      <c r="H106" t="s">
        <v>278</v>
      </c>
      <c r="I106" t="s">
        <v>14</v>
      </c>
      <c r="J106">
        <f t="shared" si="1"/>
        <v>291</v>
      </c>
    </row>
    <row r="107" spans="1:10">
      <c r="A107" t="s">
        <v>391</v>
      </c>
      <c r="B107">
        <v>0</v>
      </c>
      <c r="C107">
        <v>6</v>
      </c>
      <c r="D107">
        <v>0</v>
      </c>
      <c r="E107">
        <v>0</v>
      </c>
      <c r="F107">
        <v>202</v>
      </c>
      <c r="G107">
        <v>83</v>
      </c>
      <c r="H107" t="s">
        <v>392</v>
      </c>
      <c r="I107" t="s">
        <v>86</v>
      </c>
      <c r="J107">
        <f t="shared" si="1"/>
        <v>291</v>
      </c>
    </row>
    <row r="108" spans="1:10">
      <c r="A108" t="s">
        <v>71</v>
      </c>
      <c r="B108">
        <v>0</v>
      </c>
      <c r="C108">
        <v>2</v>
      </c>
      <c r="D108">
        <v>2</v>
      </c>
      <c r="E108">
        <v>0</v>
      </c>
      <c r="F108">
        <v>156</v>
      </c>
      <c r="G108">
        <v>123</v>
      </c>
      <c r="H108" t="s">
        <v>72</v>
      </c>
      <c r="I108" t="s">
        <v>29</v>
      </c>
      <c r="J108">
        <f t="shared" si="1"/>
        <v>283</v>
      </c>
    </row>
    <row r="109" spans="1:10">
      <c r="A109" t="s">
        <v>112</v>
      </c>
      <c r="B109">
        <v>0</v>
      </c>
      <c r="C109">
        <v>4</v>
      </c>
      <c r="D109">
        <v>1</v>
      </c>
      <c r="E109">
        <v>0</v>
      </c>
      <c r="F109">
        <v>127</v>
      </c>
      <c r="G109">
        <v>146</v>
      </c>
      <c r="H109" t="s">
        <v>113</v>
      </c>
      <c r="I109" t="s">
        <v>55</v>
      </c>
      <c r="J109">
        <f t="shared" si="1"/>
        <v>278</v>
      </c>
    </row>
    <row r="110" spans="1:10">
      <c r="A110" t="s">
        <v>375</v>
      </c>
      <c r="B110">
        <v>2</v>
      </c>
      <c r="C110">
        <v>5</v>
      </c>
      <c r="D110">
        <v>0</v>
      </c>
      <c r="E110">
        <v>0</v>
      </c>
      <c r="F110">
        <v>194</v>
      </c>
      <c r="G110">
        <v>68</v>
      </c>
      <c r="H110" t="s">
        <v>376</v>
      </c>
      <c r="I110" t="s">
        <v>144</v>
      </c>
      <c r="J110">
        <f t="shared" si="1"/>
        <v>269</v>
      </c>
    </row>
    <row r="111" spans="1:10">
      <c r="A111" t="s">
        <v>331</v>
      </c>
      <c r="B111">
        <v>0</v>
      </c>
      <c r="C111">
        <v>0</v>
      </c>
      <c r="D111">
        <v>1</v>
      </c>
      <c r="E111">
        <v>0</v>
      </c>
      <c r="F111">
        <v>197</v>
      </c>
      <c r="G111">
        <v>66</v>
      </c>
      <c r="H111" t="s">
        <v>54</v>
      </c>
      <c r="I111" t="s">
        <v>55</v>
      </c>
      <c r="J111">
        <f t="shared" si="1"/>
        <v>264</v>
      </c>
    </row>
    <row r="112" spans="1:10">
      <c r="A112" t="s">
        <v>283</v>
      </c>
      <c r="B112">
        <v>11</v>
      </c>
      <c r="C112">
        <v>6</v>
      </c>
      <c r="D112">
        <v>0</v>
      </c>
      <c r="E112">
        <v>0</v>
      </c>
      <c r="F112">
        <v>184</v>
      </c>
      <c r="G112">
        <v>59</v>
      </c>
      <c r="H112" t="s">
        <v>284</v>
      </c>
      <c r="I112" t="s">
        <v>285</v>
      </c>
      <c r="J112">
        <f t="shared" si="1"/>
        <v>260</v>
      </c>
    </row>
    <row r="113" spans="1:10">
      <c r="A113" t="s">
        <v>455</v>
      </c>
      <c r="B113">
        <v>0</v>
      </c>
      <c r="C113">
        <v>2</v>
      </c>
      <c r="D113">
        <v>0</v>
      </c>
      <c r="E113">
        <v>0</v>
      </c>
      <c r="F113">
        <v>116</v>
      </c>
      <c r="G113">
        <v>123</v>
      </c>
      <c r="H113" t="s">
        <v>175</v>
      </c>
      <c r="I113" t="s">
        <v>65</v>
      </c>
      <c r="J113">
        <f t="shared" si="1"/>
        <v>241</v>
      </c>
    </row>
    <row r="114" spans="1:10">
      <c r="A114" t="s">
        <v>87</v>
      </c>
      <c r="B114">
        <v>0</v>
      </c>
      <c r="C114">
        <v>2</v>
      </c>
      <c r="D114">
        <v>0</v>
      </c>
      <c r="E114">
        <v>0</v>
      </c>
      <c r="F114">
        <v>168</v>
      </c>
      <c r="G114">
        <v>64</v>
      </c>
      <c r="H114" t="s">
        <v>88</v>
      </c>
      <c r="I114" t="s">
        <v>11</v>
      </c>
      <c r="J114">
        <f t="shared" si="1"/>
        <v>234</v>
      </c>
    </row>
    <row r="115" spans="1:10">
      <c r="A115" t="s">
        <v>329</v>
      </c>
      <c r="B115">
        <v>0</v>
      </c>
      <c r="C115">
        <v>6</v>
      </c>
      <c r="D115">
        <v>2</v>
      </c>
      <c r="E115">
        <v>0</v>
      </c>
      <c r="F115">
        <v>101</v>
      </c>
      <c r="G115">
        <v>119</v>
      </c>
      <c r="H115" t="s">
        <v>330</v>
      </c>
      <c r="I115" t="s">
        <v>50</v>
      </c>
      <c r="J115">
        <f t="shared" si="1"/>
        <v>228</v>
      </c>
    </row>
    <row r="116" spans="1:10">
      <c r="A116" t="s">
        <v>489</v>
      </c>
      <c r="B116">
        <v>0</v>
      </c>
      <c r="C116">
        <v>2</v>
      </c>
      <c r="D116">
        <v>3</v>
      </c>
      <c r="E116">
        <v>0</v>
      </c>
      <c r="F116">
        <v>177</v>
      </c>
      <c r="G116">
        <v>21</v>
      </c>
      <c r="H116" t="s">
        <v>490</v>
      </c>
      <c r="I116" t="s">
        <v>182</v>
      </c>
      <c r="J116">
        <f t="shared" si="1"/>
        <v>203</v>
      </c>
    </row>
    <row r="117" spans="1:10">
      <c r="A117" t="s">
        <v>102</v>
      </c>
      <c r="B117">
        <v>0</v>
      </c>
      <c r="C117">
        <v>51</v>
      </c>
      <c r="D117">
        <v>0</v>
      </c>
      <c r="E117">
        <v>0</v>
      </c>
      <c r="F117">
        <v>0</v>
      </c>
      <c r="G117">
        <v>147</v>
      </c>
      <c r="H117" t="s">
        <v>103</v>
      </c>
      <c r="I117" t="s">
        <v>104</v>
      </c>
      <c r="J117">
        <f t="shared" si="1"/>
        <v>198</v>
      </c>
    </row>
    <row r="118" spans="1:10">
      <c r="A118" t="s">
        <v>234</v>
      </c>
      <c r="B118">
        <v>0</v>
      </c>
      <c r="C118">
        <v>9</v>
      </c>
      <c r="D118">
        <v>0</v>
      </c>
      <c r="E118">
        <v>0</v>
      </c>
      <c r="F118">
        <v>65</v>
      </c>
      <c r="G118">
        <v>116</v>
      </c>
      <c r="H118" t="s">
        <v>28</v>
      </c>
      <c r="I118" t="s">
        <v>223</v>
      </c>
      <c r="J118">
        <f t="shared" si="1"/>
        <v>190</v>
      </c>
    </row>
    <row r="119" spans="1:10">
      <c r="A119" t="s">
        <v>487</v>
      </c>
      <c r="B119">
        <v>0</v>
      </c>
      <c r="C119">
        <v>0</v>
      </c>
      <c r="D119">
        <v>0</v>
      </c>
      <c r="E119">
        <v>0</v>
      </c>
      <c r="F119">
        <v>142</v>
      </c>
      <c r="G119">
        <v>22</v>
      </c>
      <c r="H119" t="s">
        <v>488</v>
      </c>
      <c r="I119" t="s">
        <v>123</v>
      </c>
      <c r="J119">
        <f t="shared" si="1"/>
        <v>164</v>
      </c>
    </row>
    <row r="120" spans="1:10">
      <c r="A120" t="s">
        <v>269</v>
      </c>
      <c r="B120">
        <v>0</v>
      </c>
      <c r="C120">
        <v>8</v>
      </c>
      <c r="D120">
        <v>0</v>
      </c>
      <c r="E120">
        <v>0</v>
      </c>
      <c r="F120">
        <v>0</v>
      </c>
      <c r="G120">
        <v>128</v>
      </c>
      <c r="H120" t="s">
        <v>269</v>
      </c>
      <c r="I120" t="s">
        <v>11</v>
      </c>
      <c r="J120">
        <f t="shared" si="1"/>
        <v>136</v>
      </c>
    </row>
    <row r="121" spans="1:10">
      <c r="A121" t="s">
        <v>212</v>
      </c>
      <c r="B121">
        <v>1</v>
      </c>
      <c r="C121">
        <v>0</v>
      </c>
      <c r="D121">
        <v>0</v>
      </c>
      <c r="E121">
        <v>0</v>
      </c>
      <c r="F121">
        <v>82</v>
      </c>
      <c r="G121">
        <v>51</v>
      </c>
      <c r="H121" t="s">
        <v>213</v>
      </c>
      <c r="I121" t="s">
        <v>214</v>
      </c>
      <c r="J121">
        <f t="shared" si="1"/>
        <v>134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36</v>
      </c>
      <c r="G122">
        <v>70</v>
      </c>
      <c r="H122" t="s">
        <v>347</v>
      </c>
      <c r="I122" t="s">
        <v>86</v>
      </c>
      <c r="J122">
        <f t="shared" si="1"/>
        <v>106</v>
      </c>
    </row>
    <row r="123" spans="1:10">
      <c r="A123" t="s">
        <v>341</v>
      </c>
      <c r="B123">
        <v>8</v>
      </c>
      <c r="C123">
        <v>2</v>
      </c>
      <c r="D123">
        <v>0</v>
      </c>
      <c r="E123">
        <v>0</v>
      </c>
      <c r="F123">
        <v>53</v>
      </c>
      <c r="G123">
        <v>36</v>
      </c>
      <c r="H123" t="s">
        <v>192</v>
      </c>
      <c r="I123" t="s">
        <v>17</v>
      </c>
      <c r="J123">
        <f t="shared" si="1"/>
        <v>99</v>
      </c>
    </row>
    <row r="124" spans="1:10">
      <c r="A124" t="s">
        <v>224</v>
      </c>
      <c r="B124">
        <v>13</v>
      </c>
      <c r="C124">
        <v>3</v>
      </c>
      <c r="D124">
        <v>0</v>
      </c>
      <c r="E124">
        <v>0</v>
      </c>
      <c r="F124">
        <v>11</v>
      </c>
      <c r="G124">
        <v>58</v>
      </c>
      <c r="H124" t="s">
        <v>225</v>
      </c>
      <c r="I124" t="s">
        <v>29</v>
      </c>
      <c r="J124">
        <f t="shared" si="1"/>
        <v>85</v>
      </c>
    </row>
    <row r="125" spans="1:10">
      <c r="A125" t="s">
        <v>373</v>
      </c>
      <c r="B125">
        <v>8</v>
      </c>
      <c r="C125">
        <v>0</v>
      </c>
      <c r="D125">
        <v>0</v>
      </c>
      <c r="E125">
        <v>0</v>
      </c>
      <c r="F125">
        <v>24</v>
      </c>
      <c r="G125">
        <v>36</v>
      </c>
      <c r="H125" t="s">
        <v>374</v>
      </c>
      <c r="I125" t="s">
        <v>55</v>
      </c>
      <c r="J125">
        <f t="shared" si="1"/>
        <v>68</v>
      </c>
    </row>
    <row r="126" spans="1:10">
      <c r="A126" t="s">
        <v>333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27</v>
      </c>
      <c r="H126" t="s">
        <v>334</v>
      </c>
      <c r="I126" t="s">
        <v>162</v>
      </c>
      <c r="J126">
        <f t="shared" si="1"/>
        <v>27</v>
      </c>
    </row>
    <row r="127" spans="1:10">
      <c r="A127" t="s">
        <v>431</v>
      </c>
      <c r="B127">
        <v>0</v>
      </c>
      <c r="C127">
        <v>1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f t="shared" si="1"/>
        <v>27</v>
      </c>
    </row>
    <row r="128" spans="1:10">
      <c r="A128" t="s">
        <v>268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19</v>
      </c>
      <c r="H128" t="s">
        <v>268</v>
      </c>
      <c r="I128" t="s">
        <v>47</v>
      </c>
      <c r="J128">
        <f t="shared" si="1"/>
        <v>19</v>
      </c>
    </row>
    <row r="129" spans="1:10">
      <c r="A129" t="s">
        <v>463</v>
      </c>
      <c r="B129">
        <v>0</v>
      </c>
      <c r="C129">
        <v>0</v>
      </c>
      <c r="D129">
        <v>0</v>
      </c>
      <c r="E129">
        <v>0</v>
      </c>
      <c r="F129">
        <v>19</v>
      </c>
      <c r="G129">
        <v>0</v>
      </c>
      <c r="H129" t="s">
        <v>464</v>
      </c>
      <c r="I129" t="s">
        <v>162</v>
      </c>
      <c r="J129">
        <f t="shared" si="1"/>
        <v>19</v>
      </c>
    </row>
    <row r="130" spans="1:10">
      <c r="A130" t="s">
        <v>246</v>
      </c>
      <c r="B130">
        <v>5</v>
      </c>
      <c r="C130">
        <v>0</v>
      </c>
      <c r="D130">
        <v>1</v>
      </c>
      <c r="E130">
        <v>0</v>
      </c>
      <c r="F130">
        <v>8</v>
      </c>
      <c r="G130">
        <v>0</v>
      </c>
      <c r="H130" t="s">
        <v>247</v>
      </c>
      <c r="I130" t="s">
        <v>11</v>
      </c>
      <c r="J130">
        <f t="shared" ref="J130:J193" si="2">SUM(B130:G130)</f>
        <v>14</v>
      </c>
    </row>
    <row r="131" spans="1:10">
      <c r="A131" t="s">
        <v>105</v>
      </c>
      <c r="B131">
        <v>1</v>
      </c>
      <c r="C131">
        <v>0</v>
      </c>
      <c r="D131">
        <v>0</v>
      </c>
      <c r="E131">
        <v>0</v>
      </c>
      <c r="F131">
        <v>13</v>
      </c>
      <c r="G131">
        <v>0</v>
      </c>
      <c r="H131" t="s">
        <v>106</v>
      </c>
      <c r="I131" t="s">
        <v>101</v>
      </c>
      <c r="J131">
        <f t="shared" si="2"/>
        <v>14</v>
      </c>
    </row>
    <row r="132" spans="1:10">
      <c r="A132" t="s">
        <v>183</v>
      </c>
      <c r="B132">
        <v>0</v>
      </c>
      <c r="C132">
        <v>0</v>
      </c>
      <c r="D132">
        <v>0</v>
      </c>
      <c r="E132">
        <v>0</v>
      </c>
      <c r="F132">
        <v>14</v>
      </c>
      <c r="G132">
        <v>0</v>
      </c>
      <c r="H132" t="s">
        <v>184</v>
      </c>
      <c r="I132" t="s">
        <v>174</v>
      </c>
      <c r="J132">
        <f t="shared" si="2"/>
        <v>14</v>
      </c>
    </row>
    <row r="133" spans="1:10">
      <c r="A133" t="s">
        <v>335</v>
      </c>
      <c r="B133">
        <v>2</v>
      </c>
      <c r="C133">
        <v>0</v>
      </c>
      <c r="D133">
        <v>0</v>
      </c>
      <c r="E133">
        <v>0</v>
      </c>
      <c r="F133">
        <v>11</v>
      </c>
      <c r="G133">
        <v>0</v>
      </c>
      <c r="H133" t="s">
        <v>336</v>
      </c>
      <c r="I133" t="s">
        <v>177</v>
      </c>
      <c r="J133">
        <f t="shared" si="2"/>
        <v>13</v>
      </c>
    </row>
    <row r="134" spans="1:10">
      <c r="A134" t="s">
        <v>253</v>
      </c>
      <c r="B134">
        <v>1</v>
      </c>
      <c r="C134">
        <v>0</v>
      </c>
      <c r="D134">
        <v>0</v>
      </c>
      <c r="E134">
        <v>0</v>
      </c>
      <c r="F134">
        <v>11</v>
      </c>
      <c r="G134">
        <v>0</v>
      </c>
      <c r="H134" t="s">
        <v>254</v>
      </c>
      <c r="I134" t="s">
        <v>11</v>
      </c>
      <c r="J134">
        <f t="shared" si="2"/>
        <v>12</v>
      </c>
    </row>
    <row r="135" spans="1:10">
      <c r="A135" t="s">
        <v>259</v>
      </c>
      <c r="B135">
        <v>0</v>
      </c>
      <c r="C135">
        <v>0</v>
      </c>
      <c r="D135">
        <v>1</v>
      </c>
      <c r="E135">
        <v>0</v>
      </c>
      <c r="F135">
        <v>11</v>
      </c>
      <c r="G135">
        <v>0</v>
      </c>
      <c r="H135" t="s">
        <v>260</v>
      </c>
      <c r="I135" t="s">
        <v>261</v>
      </c>
      <c r="J135">
        <f t="shared" si="2"/>
        <v>12</v>
      </c>
    </row>
    <row r="136" spans="1:10">
      <c r="A136" t="s">
        <v>207</v>
      </c>
      <c r="B136">
        <v>1</v>
      </c>
      <c r="C136">
        <v>0</v>
      </c>
      <c r="D136">
        <v>0</v>
      </c>
      <c r="E136">
        <v>0</v>
      </c>
      <c r="F136">
        <v>10</v>
      </c>
      <c r="G136">
        <v>0</v>
      </c>
      <c r="H136" t="s">
        <v>208</v>
      </c>
      <c r="I136" t="s">
        <v>42</v>
      </c>
      <c r="J136">
        <f t="shared" si="2"/>
        <v>11</v>
      </c>
    </row>
    <row r="137" spans="1:10">
      <c r="A137" t="s">
        <v>66</v>
      </c>
      <c r="B137">
        <v>0</v>
      </c>
      <c r="C137">
        <v>0</v>
      </c>
      <c r="D137">
        <v>0</v>
      </c>
      <c r="E137">
        <v>0</v>
      </c>
      <c r="F137">
        <v>11</v>
      </c>
      <c r="G137">
        <v>0</v>
      </c>
      <c r="H137" t="s">
        <v>67</v>
      </c>
      <c r="I137" t="s">
        <v>50</v>
      </c>
      <c r="J137">
        <f t="shared" si="2"/>
        <v>11</v>
      </c>
    </row>
    <row r="138" spans="1:10">
      <c r="A138" t="s">
        <v>428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11</v>
      </c>
      <c r="H138" t="s">
        <v>269</v>
      </c>
      <c r="I138" t="s">
        <v>11</v>
      </c>
      <c r="J138">
        <f t="shared" si="2"/>
        <v>11</v>
      </c>
    </row>
    <row r="139" spans="1:10">
      <c r="A139" t="s">
        <v>146</v>
      </c>
      <c r="B139">
        <v>0</v>
      </c>
      <c r="C139">
        <v>0</v>
      </c>
      <c r="D139">
        <v>0</v>
      </c>
      <c r="E139">
        <v>0</v>
      </c>
      <c r="F139">
        <v>10</v>
      </c>
      <c r="G139">
        <v>0</v>
      </c>
      <c r="H139" t="s">
        <v>85</v>
      </c>
      <c r="I139" t="s">
        <v>86</v>
      </c>
      <c r="J139">
        <f t="shared" si="2"/>
        <v>10</v>
      </c>
    </row>
    <row r="140" spans="1:10">
      <c r="A140" t="s">
        <v>185</v>
      </c>
      <c r="B140">
        <v>0</v>
      </c>
      <c r="C140">
        <v>0</v>
      </c>
      <c r="D140">
        <v>0</v>
      </c>
      <c r="E140">
        <v>0</v>
      </c>
      <c r="F140">
        <v>10</v>
      </c>
      <c r="G140">
        <v>0</v>
      </c>
      <c r="H140" t="s">
        <v>186</v>
      </c>
      <c r="I140" t="s">
        <v>187</v>
      </c>
      <c r="J140">
        <f t="shared" si="2"/>
        <v>10</v>
      </c>
    </row>
    <row r="141" spans="1:10">
      <c r="A141" t="s">
        <v>396</v>
      </c>
      <c r="B141">
        <v>0</v>
      </c>
      <c r="C141">
        <v>0</v>
      </c>
      <c r="D141">
        <v>0</v>
      </c>
      <c r="E141">
        <v>0</v>
      </c>
      <c r="F141">
        <v>10</v>
      </c>
      <c r="G141">
        <v>0</v>
      </c>
      <c r="H141" t="s">
        <v>54</v>
      </c>
      <c r="I141" t="s">
        <v>55</v>
      </c>
      <c r="J141">
        <f t="shared" si="2"/>
        <v>10</v>
      </c>
    </row>
    <row r="142" spans="1:10">
      <c r="A142" t="s">
        <v>169</v>
      </c>
      <c r="B142">
        <v>1</v>
      </c>
      <c r="C142">
        <v>0</v>
      </c>
      <c r="D142">
        <v>0</v>
      </c>
      <c r="E142">
        <v>0</v>
      </c>
      <c r="F142">
        <v>8</v>
      </c>
      <c r="G142">
        <v>0</v>
      </c>
      <c r="H142" t="s">
        <v>170</v>
      </c>
      <c r="I142" t="s">
        <v>11</v>
      </c>
      <c r="J142">
        <f t="shared" si="2"/>
        <v>9</v>
      </c>
    </row>
    <row r="143" spans="1:10">
      <c r="A143" t="s">
        <v>401</v>
      </c>
      <c r="B143">
        <v>1</v>
      </c>
      <c r="C143">
        <v>0</v>
      </c>
      <c r="D143">
        <v>0</v>
      </c>
      <c r="E143">
        <v>0</v>
      </c>
      <c r="F143">
        <v>8</v>
      </c>
      <c r="G143">
        <v>0</v>
      </c>
      <c r="H143" t="s">
        <v>402</v>
      </c>
      <c r="I143" t="s">
        <v>47</v>
      </c>
      <c r="J143">
        <f t="shared" si="2"/>
        <v>9</v>
      </c>
    </row>
    <row r="144" spans="1:10">
      <c r="A144" t="s">
        <v>203</v>
      </c>
      <c r="B144">
        <v>0</v>
      </c>
      <c r="C144">
        <v>0</v>
      </c>
      <c r="D144">
        <v>0</v>
      </c>
      <c r="E144">
        <v>0</v>
      </c>
      <c r="F144">
        <v>9</v>
      </c>
      <c r="G144">
        <v>0</v>
      </c>
      <c r="H144" t="s">
        <v>204</v>
      </c>
      <c r="I144" t="s">
        <v>26</v>
      </c>
      <c r="J144">
        <f t="shared" si="2"/>
        <v>9</v>
      </c>
    </row>
    <row r="145" spans="1:10">
      <c r="A145" t="s">
        <v>344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9</v>
      </c>
      <c r="H145" t="s">
        <v>345</v>
      </c>
      <c r="I145" t="s">
        <v>223</v>
      </c>
      <c r="J145">
        <f t="shared" si="2"/>
        <v>9</v>
      </c>
    </row>
    <row r="146" spans="1:10">
      <c r="A146" t="s">
        <v>411</v>
      </c>
      <c r="B146">
        <v>0</v>
      </c>
      <c r="C146">
        <v>0</v>
      </c>
      <c r="D146">
        <v>0</v>
      </c>
      <c r="E146">
        <v>0</v>
      </c>
      <c r="F146">
        <v>9</v>
      </c>
      <c r="G146">
        <v>0</v>
      </c>
      <c r="H146" t="s">
        <v>412</v>
      </c>
      <c r="I146" t="s">
        <v>177</v>
      </c>
      <c r="J146">
        <f t="shared" si="2"/>
        <v>9</v>
      </c>
    </row>
    <row r="147" spans="1:10">
      <c r="A147" t="s">
        <v>169</v>
      </c>
      <c r="B147">
        <v>2</v>
      </c>
      <c r="C147">
        <v>0</v>
      </c>
      <c r="D147">
        <v>0</v>
      </c>
      <c r="E147">
        <v>0</v>
      </c>
      <c r="F147">
        <v>6</v>
      </c>
      <c r="G147">
        <v>0</v>
      </c>
      <c r="H147" t="s">
        <v>171</v>
      </c>
      <c r="I147" t="s">
        <v>11</v>
      </c>
      <c r="J147">
        <f t="shared" si="2"/>
        <v>8</v>
      </c>
    </row>
    <row r="148" spans="1:10">
      <c r="A148" t="s">
        <v>159</v>
      </c>
      <c r="B148">
        <v>0</v>
      </c>
      <c r="C148">
        <v>0</v>
      </c>
      <c r="D148">
        <v>0</v>
      </c>
      <c r="E148">
        <v>0</v>
      </c>
      <c r="F148">
        <v>8</v>
      </c>
      <c r="G148">
        <v>0</v>
      </c>
      <c r="H148" t="s">
        <v>46</v>
      </c>
      <c r="I148" t="s">
        <v>47</v>
      </c>
      <c r="J148">
        <f t="shared" si="2"/>
        <v>8</v>
      </c>
    </row>
    <row r="149" spans="1:10">
      <c r="A149" t="s">
        <v>185</v>
      </c>
      <c r="B149">
        <v>0</v>
      </c>
      <c r="C149">
        <v>0</v>
      </c>
      <c r="D149">
        <v>1</v>
      </c>
      <c r="E149">
        <v>0</v>
      </c>
      <c r="F149">
        <v>7</v>
      </c>
      <c r="G149">
        <v>0</v>
      </c>
      <c r="H149" t="s">
        <v>188</v>
      </c>
      <c r="I149" t="s">
        <v>47</v>
      </c>
      <c r="J149">
        <f t="shared" si="2"/>
        <v>8</v>
      </c>
    </row>
    <row r="150" spans="1:10">
      <c r="A150" t="s">
        <v>185</v>
      </c>
      <c r="B150">
        <v>0</v>
      </c>
      <c r="C150">
        <v>0</v>
      </c>
      <c r="D150">
        <v>1</v>
      </c>
      <c r="E150">
        <v>0</v>
      </c>
      <c r="F150">
        <v>7</v>
      </c>
      <c r="G150">
        <v>0</v>
      </c>
      <c r="H150" t="s">
        <v>189</v>
      </c>
      <c r="I150" t="s">
        <v>47</v>
      </c>
      <c r="J150">
        <f t="shared" si="2"/>
        <v>8</v>
      </c>
    </row>
    <row r="151" spans="1:10">
      <c r="A151" t="s">
        <v>447</v>
      </c>
      <c r="B151">
        <v>0</v>
      </c>
      <c r="C151">
        <v>0</v>
      </c>
      <c r="D151">
        <v>1</v>
      </c>
      <c r="E151">
        <v>0</v>
      </c>
      <c r="F151">
        <v>7</v>
      </c>
      <c r="G151">
        <v>0</v>
      </c>
      <c r="H151" t="s">
        <v>448</v>
      </c>
      <c r="I151" t="s">
        <v>228</v>
      </c>
      <c r="J151">
        <f t="shared" si="2"/>
        <v>8</v>
      </c>
    </row>
    <row r="152" spans="1:10">
      <c r="A152" t="s">
        <v>264</v>
      </c>
      <c r="B152">
        <v>1</v>
      </c>
      <c r="C152">
        <v>0</v>
      </c>
      <c r="D152">
        <v>0</v>
      </c>
      <c r="E152">
        <v>0</v>
      </c>
      <c r="F152">
        <v>6</v>
      </c>
      <c r="G152">
        <v>0</v>
      </c>
      <c r="H152" t="s">
        <v>265</v>
      </c>
      <c r="I152" t="s">
        <v>50</v>
      </c>
      <c r="J152">
        <f t="shared" si="2"/>
        <v>7</v>
      </c>
    </row>
    <row r="153" spans="1:10">
      <c r="A153" t="s">
        <v>475</v>
      </c>
      <c r="B153">
        <v>1</v>
      </c>
      <c r="C153">
        <v>0</v>
      </c>
      <c r="D153">
        <v>0</v>
      </c>
      <c r="E153">
        <v>0</v>
      </c>
      <c r="F153">
        <v>6</v>
      </c>
      <c r="G153">
        <v>0</v>
      </c>
      <c r="H153" t="s">
        <v>476</v>
      </c>
      <c r="I153" t="s">
        <v>214</v>
      </c>
      <c r="J153">
        <f t="shared" si="2"/>
        <v>7</v>
      </c>
    </row>
    <row r="154" spans="1:10">
      <c r="A154" t="s">
        <v>27</v>
      </c>
      <c r="B154">
        <v>0</v>
      </c>
      <c r="C154">
        <v>0</v>
      </c>
      <c r="D154">
        <v>1</v>
      </c>
      <c r="E154">
        <v>0</v>
      </c>
      <c r="F154">
        <v>6</v>
      </c>
      <c r="G154">
        <v>0</v>
      </c>
      <c r="H154" t="s">
        <v>28</v>
      </c>
      <c r="I154" t="s">
        <v>29</v>
      </c>
      <c r="J154">
        <f t="shared" si="2"/>
        <v>7</v>
      </c>
    </row>
    <row r="155" spans="1:10">
      <c r="A155" t="s">
        <v>302</v>
      </c>
      <c r="B155">
        <v>0</v>
      </c>
      <c r="C155">
        <v>0</v>
      </c>
      <c r="D155">
        <v>0</v>
      </c>
      <c r="E155">
        <v>0</v>
      </c>
      <c r="F155">
        <v>7</v>
      </c>
      <c r="G155">
        <v>0</v>
      </c>
      <c r="H155" t="s">
        <v>303</v>
      </c>
      <c r="I155" t="s">
        <v>20</v>
      </c>
      <c r="J155">
        <f t="shared" si="2"/>
        <v>7</v>
      </c>
    </row>
    <row r="156" spans="1:10">
      <c r="A156" t="s">
        <v>463</v>
      </c>
      <c r="B156">
        <v>0</v>
      </c>
      <c r="C156">
        <v>0</v>
      </c>
      <c r="D156">
        <v>0</v>
      </c>
      <c r="E156">
        <v>0</v>
      </c>
      <c r="F156">
        <v>7</v>
      </c>
      <c r="G156">
        <v>0</v>
      </c>
      <c r="H156" t="s">
        <v>465</v>
      </c>
      <c r="I156" t="s">
        <v>466</v>
      </c>
      <c r="J156">
        <f t="shared" si="2"/>
        <v>7</v>
      </c>
    </row>
    <row r="157" spans="1:10">
      <c r="A157" t="s">
        <v>185</v>
      </c>
      <c r="B157">
        <v>0</v>
      </c>
      <c r="C157">
        <v>0</v>
      </c>
      <c r="D157">
        <v>0</v>
      </c>
      <c r="E157">
        <v>0</v>
      </c>
      <c r="F157">
        <v>6</v>
      </c>
      <c r="G157">
        <v>0</v>
      </c>
      <c r="H157" t="s">
        <v>190</v>
      </c>
      <c r="I157" t="s">
        <v>191</v>
      </c>
      <c r="J157">
        <f t="shared" si="2"/>
        <v>6</v>
      </c>
    </row>
    <row r="158" spans="1:10">
      <c r="A158" t="s">
        <v>230</v>
      </c>
      <c r="B158">
        <v>0</v>
      </c>
      <c r="C158">
        <v>0</v>
      </c>
      <c r="D158">
        <v>0</v>
      </c>
      <c r="E158">
        <v>0</v>
      </c>
      <c r="F158">
        <v>6</v>
      </c>
      <c r="G158">
        <v>0</v>
      </c>
      <c r="H158" t="s">
        <v>231</v>
      </c>
      <c r="I158" t="s">
        <v>20</v>
      </c>
      <c r="J158">
        <f t="shared" si="2"/>
        <v>6</v>
      </c>
    </row>
    <row r="159" spans="1:10">
      <c r="A159" t="s">
        <v>348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6</v>
      </c>
      <c r="H159" t="s">
        <v>349</v>
      </c>
      <c r="I159" t="s">
        <v>261</v>
      </c>
      <c r="J159">
        <f t="shared" si="2"/>
        <v>6</v>
      </c>
    </row>
    <row r="160" spans="1:10">
      <c r="A160" t="s">
        <v>411</v>
      </c>
      <c r="B160">
        <v>0</v>
      </c>
      <c r="C160">
        <v>0</v>
      </c>
      <c r="D160">
        <v>1</v>
      </c>
      <c r="E160">
        <v>0</v>
      </c>
      <c r="F160">
        <v>5</v>
      </c>
      <c r="G160">
        <v>0</v>
      </c>
      <c r="H160" t="s">
        <v>413</v>
      </c>
      <c r="I160" t="s">
        <v>55</v>
      </c>
      <c r="J160">
        <f t="shared" si="2"/>
        <v>6</v>
      </c>
    </row>
    <row r="161" spans="1:10">
      <c r="A161" t="s">
        <v>444</v>
      </c>
      <c r="B161">
        <v>0</v>
      </c>
      <c r="C161">
        <v>0</v>
      </c>
      <c r="D161">
        <v>3</v>
      </c>
      <c r="E161">
        <v>0</v>
      </c>
      <c r="F161">
        <v>3</v>
      </c>
      <c r="G161">
        <v>0</v>
      </c>
      <c r="H161" t="s">
        <v>289</v>
      </c>
      <c r="I161" t="s">
        <v>11</v>
      </c>
      <c r="J161">
        <f t="shared" si="2"/>
        <v>6</v>
      </c>
    </row>
    <row r="162" spans="1:10">
      <c r="A162" t="s">
        <v>473</v>
      </c>
      <c r="B162">
        <v>0</v>
      </c>
      <c r="C162">
        <v>0</v>
      </c>
      <c r="D162">
        <v>1</v>
      </c>
      <c r="E162">
        <v>0</v>
      </c>
      <c r="F162">
        <v>5</v>
      </c>
      <c r="G162">
        <v>0</v>
      </c>
      <c r="H162" t="s">
        <v>474</v>
      </c>
      <c r="I162" t="s">
        <v>11</v>
      </c>
      <c r="J162">
        <f t="shared" si="2"/>
        <v>6</v>
      </c>
    </row>
    <row r="163" spans="1:10">
      <c r="A163" t="s">
        <v>479</v>
      </c>
      <c r="B163">
        <v>0</v>
      </c>
      <c r="C163">
        <v>2</v>
      </c>
      <c r="D163">
        <v>0</v>
      </c>
      <c r="E163">
        <v>0</v>
      </c>
      <c r="F163">
        <v>0</v>
      </c>
      <c r="G163">
        <v>4</v>
      </c>
      <c r="H163" t="s">
        <v>480</v>
      </c>
      <c r="I163" t="s">
        <v>50</v>
      </c>
      <c r="J163">
        <f t="shared" si="2"/>
        <v>6</v>
      </c>
    </row>
    <row r="164" spans="1:10">
      <c r="A164" t="s">
        <v>300</v>
      </c>
      <c r="B164">
        <v>2</v>
      </c>
      <c r="C164">
        <v>0</v>
      </c>
      <c r="D164">
        <v>0</v>
      </c>
      <c r="E164">
        <v>0</v>
      </c>
      <c r="F164">
        <v>3</v>
      </c>
      <c r="G164">
        <v>0</v>
      </c>
      <c r="H164" t="s">
        <v>301</v>
      </c>
      <c r="I164" t="s">
        <v>17</v>
      </c>
      <c r="J164">
        <f t="shared" si="2"/>
        <v>5</v>
      </c>
    </row>
    <row r="165" spans="1:10">
      <c r="A165" t="s">
        <v>205</v>
      </c>
      <c r="B165">
        <v>1</v>
      </c>
      <c r="C165">
        <v>0</v>
      </c>
      <c r="D165">
        <v>0</v>
      </c>
      <c r="E165">
        <v>0</v>
      </c>
      <c r="F165">
        <v>4</v>
      </c>
      <c r="G165">
        <v>0</v>
      </c>
      <c r="H165" t="s">
        <v>206</v>
      </c>
      <c r="I165" t="s">
        <v>11</v>
      </c>
      <c r="J165">
        <f t="shared" si="2"/>
        <v>5</v>
      </c>
    </row>
    <row r="166" spans="1:10">
      <c r="A166" t="s">
        <v>107</v>
      </c>
      <c r="B166">
        <v>0</v>
      </c>
      <c r="C166">
        <v>0</v>
      </c>
      <c r="D166">
        <v>0</v>
      </c>
      <c r="E166">
        <v>0</v>
      </c>
      <c r="F166">
        <v>5</v>
      </c>
      <c r="G166">
        <v>0</v>
      </c>
      <c r="H166" t="s">
        <v>108</v>
      </c>
      <c r="I166" t="s">
        <v>109</v>
      </c>
      <c r="J166">
        <f t="shared" si="2"/>
        <v>5</v>
      </c>
    </row>
    <row r="167" spans="1:10">
      <c r="A167" t="s">
        <v>185</v>
      </c>
      <c r="B167">
        <v>0</v>
      </c>
      <c r="C167">
        <v>0</v>
      </c>
      <c r="D167">
        <v>0</v>
      </c>
      <c r="E167">
        <v>0</v>
      </c>
      <c r="F167">
        <v>5</v>
      </c>
      <c r="G167">
        <v>0</v>
      </c>
      <c r="H167" t="s">
        <v>192</v>
      </c>
      <c r="I167" t="s">
        <v>17</v>
      </c>
      <c r="J167">
        <f t="shared" si="2"/>
        <v>5</v>
      </c>
    </row>
    <row r="168" spans="1:10">
      <c r="A168" t="s">
        <v>199</v>
      </c>
      <c r="B168">
        <v>0</v>
      </c>
      <c r="C168">
        <v>0</v>
      </c>
      <c r="D168">
        <v>0</v>
      </c>
      <c r="E168">
        <v>0</v>
      </c>
      <c r="F168">
        <v>5</v>
      </c>
      <c r="G168">
        <v>0</v>
      </c>
      <c r="H168" t="s">
        <v>200</v>
      </c>
      <c r="I168" t="s">
        <v>55</v>
      </c>
      <c r="J168">
        <f t="shared" si="2"/>
        <v>5</v>
      </c>
    </row>
    <row r="169" spans="1:10">
      <c r="A169" t="s">
        <v>262</v>
      </c>
      <c r="B169">
        <v>0</v>
      </c>
      <c r="C169">
        <v>0</v>
      </c>
      <c r="D169">
        <v>0</v>
      </c>
      <c r="E169">
        <v>0</v>
      </c>
      <c r="F169">
        <v>5</v>
      </c>
      <c r="G169">
        <v>0</v>
      </c>
      <c r="H169" t="s">
        <v>263</v>
      </c>
      <c r="I169" t="s">
        <v>55</v>
      </c>
      <c r="J169">
        <f t="shared" si="2"/>
        <v>5</v>
      </c>
    </row>
    <row r="170" spans="1:10">
      <c r="A170" t="s">
        <v>358</v>
      </c>
      <c r="B170">
        <v>0</v>
      </c>
      <c r="C170">
        <v>0</v>
      </c>
      <c r="D170">
        <v>0</v>
      </c>
      <c r="E170">
        <v>0</v>
      </c>
      <c r="F170">
        <v>5</v>
      </c>
      <c r="G170">
        <v>0</v>
      </c>
      <c r="H170" t="s">
        <v>359</v>
      </c>
      <c r="I170" t="s">
        <v>55</v>
      </c>
      <c r="J170">
        <f t="shared" si="2"/>
        <v>5</v>
      </c>
    </row>
    <row r="171" spans="1:10">
      <c r="A171" t="s">
        <v>399</v>
      </c>
      <c r="B171">
        <v>0</v>
      </c>
      <c r="C171">
        <v>0</v>
      </c>
      <c r="D171">
        <v>0</v>
      </c>
      <c r="E171">
        <v>0</v>
      </c>
      <c r="F171">
        <v>5</v>
      </c>
      <c r="G171">
        <v>0</v>
      </c>
      <c r="H171" t="s">
        <v>400</v>
      </c>
      <c r="I171" t="s">
        <v>367</v>
      </c>
      <c r="J171">
        <f t="shared" si="2"/>
        <v>5</v>
      </c>
    </row>
    <row r="172" spans="1:10">
      <c r="A172" t="s">
        <v>405</v>
      </c>
      <c r="B172">
        <v>2</v>
      </c>
      <c r="C172">
        <v>0</v>
      </c>
      <c r="D172">
        <v>0</v>
      </c>
      <c r="E172">
        <v>0</v>
      </c>
      <c r="F172">
        <v>2</v>
      </c>
      <c r="G172">
        <v>0</v>
      </c>
      <c r="H172" t="s">
        <v>406</v>
      </c>
      <c r="I172" t="s">
        <v>182</v>
      </c>
      <c r="J172">
        <f t="shared" si="2"/>
        <v>4</v>
      </c>
    </row>
    <row r="173" spans="1:10">
      <c r="A173" t="s">
        <v>157</v>
      </c>
      <c r="B173">
        <v>1</v>
      </c>
      <c r="C173">
        <v>0</v>
      </c>
      <c r="D173">
        <v>0</v>
      </c>
      <c r="E173">
        <v>0</v>
      </c>
      <c r="F173">
        <v>3</v>
      </c>
      <c r="G173">
        <v>0</v>
      </c>
      <c r="H173" t="s">
        <v>158</v>
      </c>
      <c r="I173" t="s">
        <v>11</v>
      </c>
      <c r="J173">
        <f t="shared" si="2"/>
        <v>4</v>
      </c>
    </row>
    <row r="174" spans="1:10">
      <c r="A174" t="s">
        <v>169</v>
      </c>
      <c r="B174">
        <v>1</v>
      </c>
      <c r="C174">
        <v>0</v>
      </c>
      <c r="D174">
        <v>0</v>
      </c>
      <c r="E174">
        <v>0</v>
      </c>
      <c r="F174">
        <v>3</v>
      </c>
      <c r="G174">
        <v>0</v>
      </c>
      <c r="H174" t="s">
        <v>172</v>
      </c>
      <c r="I174" t="s">
        <v>11</v>
      </c>
      <c r="J174">
        <f t="shared" si="2"/>
        <v>4</v>
      </c>
    </row>
    <row r="175" spans="1:10">
      <c r="A175" t="s">
        <v>463</v>
      </c>
      <c r="B175">
        <v>1</v>
      </c>
      <c r="C175">
        <v>0</v>
      </c>
      <c r="D175">
        <v>0</v>
      </c>
      <c r="E175">
        <v>0</v>
      </c>
      <c r="F175">
        <v>3</v>
      </c>
      <c r="G175">
        <v>0</v>
      </c>
      <c r="H175" t="s">
        <v>467</v>
      </c>
      <c r="I175" t="s">
        <v>370</v>
      </c>
      <c r="J175">
        <f t="shared" si="2"/>
        <v>4</v>
      </c>
    </row>
    <row r="176" spans="1:10">
      <c r="A176" t="s">
        <v>124</v>
      </c>
      <c r="B176">
        <v>0</v>
      </c>
      <c r="C176">
        <v>0</v>
      </c>
      <c r="D176">
        <v>0</v>
      </c>
      <c r="E176">
        <v>0</v>
      </c>
      <c r="F176">
        <v>4</v>
      </c>
      <c r="G176">
        <v>0</v>
      </c>
      <c r="H176" t="s">
        <v>125</v>
      </c>
      <c r="I176" t="s">
        <v>126</v>
      </c>
      <c r="J176">
        <f t="shared" si="2"/>
        <v>4</v>
      </c>
    </row>
    <row r="177" spans="1:10">
      <c r="A177" t="s">
        <v>127</v>
      </c>
      <c r="B177">
        <v>0</v>
      </c>
      <c r="C177">
        <v>0</v>
      </c>
      <c r="D177">
        <v>0</v>
      </c>
      <c r="E177">
        <v>0</v>
      </c>
      <c r="F177">
        <v>4</v>
      </c>
      <c r="G177">
        <v>0</v>
      </c>
      <c r="H177" t="s">
        <v>125</v>
      </c>
      <c r="I177" t="s">
        <v>126</v>
      </c>
      <c r="J177">
        <f t="shared" si="2"/>
        <v>4</v>
      </c>
    </row>
    <row r="178" spans="1:10">
      <c r="A178" t="s">
        <v>153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154</v>
      </c>
      <c r="I178" t="s">
        <v>50</v>
      </c>
      <c r="J178">
        <f t="shared" si="2"/>
        <v>4</v>
      </c>
    </row>
    <row r="179" spans="1:10">
      <c r="A179" t="s">
        <v>185</v>
      </c>
      <c r="B179">
        <v>0</v>
      </c>
      <c r="C179">
        <v>0</v>
      </c>
      <c r="D179">
        <v>0</v>
      </c>
      <c r="E179">
        <v>0</v>
      </c>
      <c r="F179">
        <v>4</v>
      </c>
      <c r="G179">
        <v>0</v>
      </c>
      <c r="H179" t="s">
        <v>193</v>
      </c>
      <c r="I179" t="s">
        <v>55</v>
      </c>
      <c r="J179">
        <f t="shared" si="2"/>
        <v>4</v>
      </c>
    </row>
    <row r="180" spans="1:10">
      <c r="A180" t="s">
        <v>195</v>
      </c>
      <c r="B180">
        <v>0</v>
      </c>
      <c r="C180">
        <v>0</v>
      </c>
      <c r="D180">
        <v>0</v>
      </c>
      <c r="E180">
        <v>0</v>
      </c>
      <c r="F180">
        <v>4</v>
      </c>
      <c r="G180">
        <v>0</v>
      </c>
      <c r="H180" t="s">
        <v>196</v>
      </c>
      <c r="I180" t="s">
        <v>42</v>
      </c>
      <c r="J180">
        <f t="shared" si="2"/>
        <v>4</v>
      </c>
    </row>
    <row r="181" spans="1:10">
      <c r="A181" t="s">
        <v>251</v>
      </c>
      <c r="B181">
        <v>0</v>
      </c>
      <c r="C181">
        <v>0</v>
      </c>
      <c r="D181">
        <v>1</v>
      </c>
      <c r="E181">
        <v>0</v>
      </c>
      <c r="F181">
        <v>3</v>
      </c>
      <c r="G181">
        <v>0</v>
      </c>
      <c r="H181" t="s">
        <v>252</v>
      </c>
      <c r="I181" t="s">
        <v>86</v>
      </c>
      <c r="J181">
        <f t="shared" si="2"/>
        <v>4</v>
      </c>
    </row>
    <row r="182" spans="1:10">
      <c r="A182" t="s">
        <v>276</v>
      </c>
      <c r="B182">
        <v>0</v>
      </c>
      <c r="C182">
        <v>0</v>
      </c>
      <c r="D182">
        <v>0</v>
      </c>
      <c r="E182">
        <v>0</v>
      </c>
      <c r="F182">
        <v>4</v>
      </c>
      <c r="G182">
        <v>0</v>
      </c>
      <c r="H182" t="s">
        <v>208</v>
      </c>
      <c r="I182" t="s">
        <v>75</v>
      </c>
      <c r="J182">
        <f t="shared" si="2"/>
        <v>4</v>
      </c>
    </row>
    <row r="183" spans="1:10">
      <c r="A183" t="s">
        <v>449</v>
      </c>
      <c r="B183">
        <v>0</v>
      </c>
      <c r="C183">
        <v>0</v>
      </c>
      <c r="D183">
        <v>0</v>
      </c>
      <c r="E183">
        <v>0</v>
      </c>
      <c r="F183">
        <v>4</v>
      </c>
      <c r="G183">
        <v>0</v>
      </c>
      <c r="H183" t="s">
        <v>450</v>
      </c>
      <c r="I183" t="s">
        <v>261</v>
      </c>
      <c r="J183">
        <f t="shared" si="2"/>
        <v>4</v>
      </c>
    </row>
    <row r="184" spans="1:10">
      <c r="A184" t="s">
        <v>24</v>
      </c>
      <c r="B184">
        <v>1</v>
      </c>
      <c r="C184">
        <v>0</v>
      </c>
      <c r="D184">
        <v>0</v>
      </c>
      <c r="E184">
        <v>0</v>
      </c>
      <c r="F184">
        <v>2</v>
      </c>
      <c r="G184">
        <v>0</v>
      </c>
      <c r="H184" t="s">
        <v>25</v>
      </c>
      <c r="I184" t="s">
        <v>26</v>
      </c>
      <c r="J184">
        <f t="shared" si="2"/>
        <v>3</v>
      </c>
    </row>
    <row r="185" spans="1:10">
      <c r="A185" t="s">
        <v>53</v>
      </c>
      <c r="B185">
        <v>1</v>
      </c>
      <c r="C185">
        <v>0</v>
      </c>
      <c r="D185">
        <v>0</v>
      </c>
      <c r="E185">
        <v>0</v>
      </c>
      <c r="F185">
        <v>2</v>
      </c>
      <c r="G185">
        <v>0</v>
      </c>
      <c r="H185" t="s">
        <v>54</v>
      </c>
      <c r="I185" t="s">
        <v>55</v>
      </c>
      <c r="J185">
        <f t="shared" si="2"/>
        <v>3</v>
      </c>
    </row>
    <row r="186" spans="1:10">
      <c r="A186" t="s">
        <v>185</v>
      </c>
      <c r="B186">
        <v>1</v>
      </c>
      <c r="C186">
        <v>0</v>
      </c>
      <c r="D186">
        <v>0</v>
      </c>
      <c r="E186">
        <v>0</v>
      </c>
      <c r="F186">
        <v>2</v>
      </c>
      <c r="G186">
        <v>0</v>
      </c>
      <c r="H186" t="s">
        <v>194</v>
      </c>
      <c r="I186" t="s">
        <v>42</v>
      </c>
      <c r="J186">
        <f t="shared" si="2"/>
        <v>3</v>
      </c>
    </row>
    <row r="187" spans="1:10">
      <c r="A187" t="s">
        <v>498</v>
      </c>
      <c r="B187">
        <v>1</v>
      </c>
      <c r="C187">
        <v>0</v>
      </c>
      <c r="D187">
        <v>0</v>
      </c>
      <c r="E187">
        <v>0</v>
      </c>
      <c r="F187">
        <v>2</v>
      </c>
      <c r="G187">
        <v>0</v>
      </c>
      <c r="H187" t="s">
        <v>499</v>
      </c>
      <c r="I187" t="s">
        <v>50</v>
      </c>
      <c r="J187">
        <f t="shared" si="2"/>
        <v>3</v>
      </c>
    </row>
    <row r="188" spans="1:10">
      <c r="A188" t="s">
        <v>43</v>
      </c>
      <c r="B188">
        <v>0</v>
      </c>
      <c r="C188">
        <v>0</v>
      </c>
      <c r="D188">
        <v>0</v>
      </c>
      <c r="E188">
        <v>0</v>
      </c>
      <c r="F188">
        <v>3</v>
      </c>
      <c r="G188">
        <v>0</v>
      </c>
      <c r="H188" t="s">
        <v>44</v>
      </c>
      <c r="I188" t="s">
        <v>36</v>
      </c>
      <c r="J188">
        <f t="shared" si="2"/>
        <v>3</v>
      </c>
    </row>
    <row r="189" spans="1:10">
      <c r="A189" t="s">
        <v>147</v>
      </c>
      <c r="B189">
        <v>0</v>
      </c>
      <c r="C189">
        <v>0</v>
      </c>
      <c r="D189">
        <v>0</v>
      </c>
      <c r="E189">
        <v>0</v>
      </c>
      <c r="F189">
        <v>3</v>
      </c>
      <c r="G189">
        <v>0</v>
      </c>
      <c r="H189" t="s">
        <v>148</v>
      </c>
      <c r="I189" t="s">
        <v>91</v>
      </c>
      <c r="J189">
        <f t="shared" si="2"/>
        <v>3</v>
      </c>
    </row>
    <row r="190" spans="1:10">
      <c r="A190" t="s">
        <v>155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156</v>
      </c>
      <c r="I190" t="s">
        <v>11</v>
      </c>
      <c r="J190">
        <f t="shared" si="2"/>
        <v>3</v>
      </c>
    </row>
    <row r="191" spans="1:10">
      <c r="A191" t="s">
        <v>169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173</v>
      </c>
      <c r="I191" t="s">
        <v>174</v>
      </c>
      <c r="J191">
        <f t="shared" si="2"/>
        <v>3</v>
      </c>
    </row>
    <row r="192" spans="1:10">
      <c r="A192" t="s">
        <v>169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175</v>
      </c>
      <c r="I192" t="s">
        <v>65</v>
      </c>
      <c r="J192">
        <f t="shared" si="2"/>
        <v>3</v>
      </c>
    </row>
    <row r="193" spans="1:10">
      <c r="A193" t="s">
        <v>199</v>
      </c>
      <c r="B193">
        <v>0</v>
      </c>
      <c r="C193">
        <v>0</v>
      </c>
      <c r="D193">
        <v>0</v>
      </c>
      <c r="E193">
        <v>0</v>
      </c>
      <c r="F193">
        <v>3</v>
      </c>
      <c r="G193">
        <v>0</v>
      </c>
      <c r="H193" t="s">
        <v>201</v>
      </c>
      <c r="I193" t="s">
        <v>11</v>
      </c>
      <c r="J193">
        <f t="shared" si="2"/>
        <v>3</v>
      </c>
    </row>
    <row r="194" spans="1:10">
      <c r="A194" t="s">
        <v>199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202</v>
      </c>
      <c r="I194" t="s">
        <v>187</v>
      </c>
      <c r="J194">
        <f t="shared" ref="J194:J261" si="3">SUM(B194:G194)</f>
        <v>3</v>
      </c>
    </row>
    <row r="195" spans="1:10">
      <c r="A195" t="s">
        <v>248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249</v>
      </c>
      <c r="I195" t="s">
        <v>250</v>
      </c>
      <c r="J195">
        <f t="shared" si="3"/>
        <v>3</v>
      </c>
    </row>
    <row r="196" spans="1:10">
      <c r="A196" t="s">
        <v>257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258</v>
      </c>
      <c r="I196" t="s">
        <v>50</v>
      </c>
      <c r="J196">
        <f t="shared" si="3"/>
        <v>3</v>
      </c>
    </row>
    <row r="197" spans="1:10">
      <c r="A197" t="s">
        <v>243</v>
      </c>
      <c r="B197">
        <v>0</v>
      </c>
      <c r="C197">
        <v>0</v>
      </c>
      <c r="D197">
        <v>0</v>
      </c>
      <c r="E197">
        <v>0</v>
      </c>
      <c r="F197">
        <v>3</v>
      </c>
      <c r="G197">
        <v>0</v>
      </c>
      <c r="H197" t="s">
        <v>244</v>
      </c>
      <c r="I197" t="s">
        <v>245</v>
      </c>
      <c r="J197">
        <f t="shared" si="3"/>
        <v>3</v>
      </c>
    </row>
    <row r="198" spans="1:10">
      <c r="A198" t="s">
        <v>296</v>
      </c>
      <c r="B198">
        <v>0</v>
      </c>
      <c r="C198">
        <v>0</v>
      </c>
      <c r="D198">
        <v>0</v>
      </c>
      <c r="E198">
        <v>0</v>
      </c>
      <c r="F198">
        <v>3</v>
      </c>
      <c r="G198">
        <v>0</v>
      </c>
      <c r="H198" t="s">
        <v>297</v>
      </c>
      <c r="I198" t="s">
        <v>55</v>
      </c>
      <c r="J198">
        <f t="shared" si="3"/>
        <v>3</v>
      </c>
    </row>
    <row r="199" spans="1:10">
      <c r="A199" t="s">
        <v>350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3</v>
      </c>
      <c r="H199" t="s">
        <v>303</v>
      </c>
      <c r="I199" t="s">
        <v>20</v>
      </c>
      <c r="J199">
        <f t="shared" si="3"/>
        <v>3</v>
      </c>
    </row>
    <row r="200" spans="1:10">
      <c r="A200" t="s">
        <v>483</v>
      </c>
      <c r="B200">
        <v>0</v>
      </c>
      <c r="C200">
        <v>0</v>
      </c>
      <c r="D200">
        <v>0</v>
      </c>
      <c r="E200">
        <v>0</v>
      </c>
      <c r="F200">
        <v>3</v>
      </c>
      <c r="G200">
        <v>0</v>
      </c>
      <c r="H200" t="s">
        <v>484</v>
      </c>
      <c r="I200" t="s">
        <v>367</v>
      </c>
      <c r="J200">
        <f t="shared" si="3"/>
        <v>3</v>
      </c>
    </row>
    <row r="201" spans="1:10">
      <c r="A201" t="s">
        <v>485</v>
      </c>
      <c r="B201">
        <v>0</v>
      </c>
      <c r="C201">
        <v>0</v>
      </c>
      <c r="D201">
        <v>0</v>
      </c>
      <c r="E201">
        <v>0</v>
      </c>
      <c r="F201">
        <v>3</v>
      </c>
      <c r="G201">
        <v>0</v>
      </c>
      <c r="H201" t="s">
        <v>486</v>
      </c>
      <c r="I201" t="s">
        <v>50</v>
      </c>
      <c r="J201">
        <f t="shared" si="3"/>
        <v>3</v>
      </c>
    </row>
    <row r="202" spans="1:10">
      <c r="A202" t="s">
        <v>127</v>
      </c>
      <c r="B202">
        <v>1</v>
      </c>
      <c r="C202">
        <v>0</v>
      </c>
      <c r="D202">
        <v>0</v>
      </c>
      <c r="E202">
        <v>0</v>
      </c>
      <c r="F202">
        <v>1</v>
      </c>
      <c r="G202">
        <v>0</v>
      </c>
      <c r="H202" t="s">
        <v>128</v>
      </c>
      <c r="I202" t="s">
        <v>126</v>
      </c>
      <c r="J202">
        <f t="shared" si="3"/>
        <v>2</v>
      </c>
    </row>
    <row r="203" spans="1:10">
      <c r="A203" t="s">
        <v>9</v>
      </c>
      <c r="B203">
        <v>0</v>
      </c>
      <c r="C203">
        <v>0</v>
      </c>
      <c r="D203">
        <v>1</v>
      </c>
      <c r="E203">
        <v>0</v>
      </c>
      <c r="F203">
        <v>1</v>
      </c>
      <c r="G203">
        <v>0</v>
      </c>
      <c r="H203" t="s">
        <v>10</v>
      </c>
      <c r="I203" t="s">
        <v>11</v>
      </c>
      <c r="J203">
        <f t="shared" si="3"/>
        <v>2</v>
      </c>
    </row>
    <row r="204" spans="1:10">
      <c r="A204" t="s">
        <v>27</v>
      </c>
      <c r="B204">
        <v>0</v>
      </c>
      <c r="C204">
        <v>0</v>
      </c>
      <c r="D204">
        <v>1</v>
      </c>
      <c r="E204">
        <v>0</v>
      </c>
      <c r="F204">
        <v>1</v>
      </c>
      <c r="G204">
        <v>0</v>
      </c>
      <c r="H204" t="s">
        <v>30</v>
      </c>
      <c r="I204" t="s">
        <v>29</v>
      </c>
      <c r="J204">
        <f t="shared" si="3"/>
        <v>2</v>
      </c>
    </row>
    <row r="205" spans="1:10">
      <c r="A205" t="s">
        <v>37</v>
      </c>
      <c r="B205">
        <v>0</v>
      </c>
      <c r="C205">
        <v>0</v>
      </c>
      <c r="D205">
        <v>0</v>
      </c>
      <c r="E205">
        <v>0</v>
      </c>
      <c r="F205">
        <v>2</v>
      </c>
      <c r="G205">
        <v>0</v>
      </c>
      <c r="H205" t="s">
        <v>38</v>
      </c>
      <c r="I205" t="s">
        <v>39</v>
      </c>
      <c r="J205">
        <f t="shared" si="3"/>
        <v>2</v>
      </c>
    </row>
    <row r="206" spans="1:10">
      <c r="A206" t="s">
        <v>68</v>
      </c>
      <c r="B206">
        <v>0</v>
      </c>
      <c r="C206">
        <v>0</v>
      </c>
      <c r="D206">
        <v>1</v>
      </c>
      <c r="E206">
        <v>0</v>
      </c>
      <c r="F206">
        <v>1</v>
      </c>
      <c r="G206">
        <v>0</v>
      </c>
      <c r="H206" t="s">
        <v>70</v>
      </c>
      <c r="I206" t="s">
        <v>65</v>
      </c>
      <c r="J206">
        <f t="shared" si="3"/>
        <v>2</v>
      </c>
    </row>
    <row r="207" spans="1:10">
      <c r="A207" t="s">
        <v>80</v>
      </c>
      <c r="B207">
        <v>0</v>
      </c>
      <c r="C207">
        <v>0</v>
      </c>
      <c r="D207">
        <v>1</v>
      </c>
      <c r="E207">
        <v>0</v>
      </c>
      <c r="F207">
        <v>1</v>
      </c>
      <c r="G207">
        <v>0</v>
      </c>
      <c r="H207" t="s">
        <v>81</v>
      </c>
      <c r="I207" t="s">
        <v>50</v>
      </c>
      <c r="J207">
        <f t="shared" si="3"/>
        <v>2</v>
      </c>
    </row>
    <row r="208" spans="1:10">
      <c r="A208" t="s">
        <v>99</v>
      </c>
      <c r="B208">
        <v>0</v>
      </c>
      <c r="C208">
        <v>0</v>
      </c>
      <c r="D208">
        <v>0</v>
      </c>
      <c r="E208">
        <v>0</v>
      </c>
      <c r="F208">
        <v>2</v>
      </c>
      <c r="G208">
        <v>0</v>
      </c>
      <c r="H208" t="s">
        <v>100</v>
      </c>
      <c r="I208" t="s">
        <v>101</v>
      </c>
      <c r="J208">
        <f t="shared" si="3"/>
        <v>2</v>
      </c>
    </row>
    <row r="209" spans="1:10">
      <c r="A209" t="s">
        <v>119</v>
      </c>
      <c r="B209">
        <v>0</v>
      </c>
      <c r="C209">
        <v>0</v>
      </c>
      <c r="D209">
        <v>0</v>
      </c>
      <c r="E209">
        <v>0</v>
      </c>
      <c r="F209">
        <v>2</v>
      </c>
      <c r="G209">
        <v>0</v>
      </c>
      <c r="H209" t="s">
        <v>120</v>
      </c>
      <c r="I209" t="s">
        <v>121</v>
      </c>
      <c r="J209">
        <f t="shared" si="3"/>
        <v>2</v>
      </c>
    </row>
    <row r="210" spans="1:10">
      <c r="A210" t="s">
        <v>145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103</v>
      </c>
      <c r="I210" t="s">
        <v>104</v>
      </c>
      <c r="J210">
        <f t="shared" si="3"/>
        <v>2</v>
      </c>
    </row>
    <row r="211" spans="1:10">
      <c r="A211" t="s">
        <v>163</v>
      </c>
      <c r="B211">
        <v>0</v>
      </c>
      <c r="C211">
        <v>0</v>
      </c>
      <c r="D211">
        <v>0</v>
      </c>
      <c r="E211">
        <v>0</v>
      </c>
      <c r="F211">
        <v>2</v>
      </c>
      <c r="G211">
        <v>0</v>
      </c>
      <c r="H211" t="s">
        <v>164</v>
      </c>
      <c r="I211" t="s">
        <v>26</v>
      </c>
      <c r="J211">
        <f t="shared" si="3"/>
        <v>2</v>
      </c>
    </row>
    <row r="212" spans="1:10">
      <c r="A212" t="s">
        <v>169</v>
      </c>
      <c r="B212">
        <v>0</v>
      </c>
      <c r="C212">
        <v>0</v>
      </c>
      <c r="D212">
        <v>0</v>
      </c>
      <c r="E212">
        <v>0</v>
      </c>
      <c r="F212">
        <v>2</v>
      </c>
      <c r="G212">
        <v>0</v>
      </c>
      <c r="H212" t="s">
        <v>176</v>
      </c>
      <c r="I212" t="s">
        <v>177</v>
      </c>
      <c r="J212">
        <f t="shared" si="3"/>
        <v>2</v>
      </c>
    </row>
    <row r="213" spans="1:10">
      <c r="A213" t="s">
        <v>169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178</v>
      </c>
      <c r="I213" t="s">
        <v>14</v>
      </c>
      <c r="J213">
        <f t="shared" si="3"/>
        <v>2</v>
      </c>
    </row>
    <row r="214" spans="1:10">
      <c r="A214" t="s">
        <v>169</v>
      </c>
      <c r="B214">
        <v>0</v>
      </c>
      <c r="C214">
        <v>0</v>
      </c>
      <c r="D214">
        <v>1</v>
      </c>
      <c r="E214">
        <v>0</v>
      </c>
      <c r="F214">
        <v>1</v>
      </c>
      <c r="G214">
        <v>0</v>
      </c>
      <c r="H214" t="s">
        <v>181</v>
      </c>
      <c r="I214" t="s">
        <v>182</v>
      </c>
      <c r="J214">
        <f t="shared" si="3"/>
        <v>2</v>
      </c>
    </row>
    <row r="215" spans="1:10">
      <c r="A215" t="s">
        <v>209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140</v>
      </c>
      <c r="I215" t="s">
        <v>141</v>
      </c>
      <c r="J215">
        <f t="shared" si="3"/>
        <v>2</v>
      </c>
    </row>
    <row r="216" spans="1:10">
      <c r="A216" t="s">
        <v>229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25</v>
      </c>
      <c r="I216" t="s">
        <v>101</v>
      </c>
      <c r="J216">
        <f t="shared" si="3"/>
        <v>2</v>
      </c>
    </row>
    <row r="217" spans="1:10">
      <c r="A217" t="s">
        <v>282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263</v>
      </c>
      <c r="I217" t="s">
        <v>55</v>
      </c>
      <c r="J217">
        <f t="shared" si="3"/>
        <v>2</v>
      </c>
    </row>
    <row r="218" spans="1:10">
      <c r="A218" t="s">
        <v>292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293</v>
      </c>
      <c r="I218" t="s">
        <v>109</v>
      </c>
      <c r="J218">
        <f t="shared" si="3"/>
        <v>2</v>
      </c>
    </row>
    <row r="219" spans="1:10">
      <c r="A219" t="s">
        <v>298</v>
      </c>
      <c r="B219">
        <v>0</v>
      </c>
      <c r="C219">
        <v>0</v>
      </c>
      <c r="D219">
        <v>1</v>
      </c>
      <c r="E219">
        <v>0</v>
      </c>
      <c r="F219">
        <v>1</v>
      </c>
      <c r="G219">
        <v>0</v>
      </c>
      <c r="H219" t="s">
        <v>299</v>
      </c>
      <c r="I219" t="s">
        <v>17</v>
      </c>
      <c r="J219">
        <f t="shared" si="3"/>
        <v>2</v>
      </c>
    </row>
    <row r="220" spans="1:10">
      <c r="A220" t="s">
        <v>351</v>
      </c>
      <c r="B220">
        <v>0</v>
      </c>
      <c r="C220">
        <v>0</v>
      </c>
      <c r="D220">
        <v>0</v>
      </c>
      <c r="E220">
        <v>0</v>
      </c>
      <c r="F220">
        <v>2</v>
      </c>
      <c r="G220">
        <v>0</v>
      </c>
      <c r="H220" t="s">
        <v>352</v>
      </c>
      <c r="I220" t="s">
        <v>353</v>
      </c>
      <c r="J220">
        <f t="shared" si="3"/>
        <v>2</v>
      </c>
    </row>
    <row r="221" spans="1:10">
      <c r="A221" t="s">
        <v>361</v>
      </c>
      <c r="B221">
        <v>0</v>
      </c>
      <c r="C221">
        <v>0</v>
      </c>
      <c r="D221">
        <v>0</v>
      </c>
      <c r="E221">
        <v>0</v>
      </c>
      <c r="F221">
        <v>2</v>
      </c>
      <c r="G221">
        <v>0</v>
      </c>
      <c r="H221" t="s">
        <v>362</v>
      </c>
      <c r="I221" t="s">
        <v>36</v>
      </c>
      <c r="J221">
        <f t="shared" si="3"/>
        <v>2</v>
      </c>
    </row>
    <row r="222" spans="1:10">
      <c r="A222" t="s">
        <v>368</v>
      </c>
      <c r="B222">
        <v>0</v>
      </c>
      <c r="C222">
        <v>0</v>
      </c>
      <c r="D222">
        <v>1</v>
      </c>
      <c r="E222">
        <v>0</v>
      </c>
      <c r="F222">
        <v>1</v>
      </c>
      <c r="G222">
        <v>0</v>
      </c>
      <c r="H222" t="s">
        <v>369</v>
      </c>
      <c r="I222" t="s">
        <v>370</v>
      </c>
      <c r="J222">
        <f t="shared" si="3"/>
        <v>2</v>
      </c>
    </row>
    <row r="223" spans="1:10">
      <c r="A223" t="s">
        <v>388</v>
      </c>
      <c r="B223">
        <v>0</v>
      </c>
      <c r="C223">
        <v>0</v>
      </c>
      <c r="D223">
        <v>0</v>
      </c>
      <c r="E223">
        <v>0</v>
      </c>
      <c r="F223">
        <v>2</v>
      </c>
      <c r="G223">
        <v>0</v>
      </c>
      <c r="H223" t="s">
        <v>389</v>
      </c>
      <c r="I223" t="s">
        <v>390</v>
      </c>
      <c r="J223">
        <f t="shared" si="3"/>
        <v>2</v>
      </c>
    </row>
    <row r="224" spans="1:10">
      <c r="A224" t="s">
        <v>407</v>
      </c>
      <c r="B224">
        <v>0</v>
      </c>
      <c r="C224">
        <v>0</v>
      </c>
      <c r="D224">
        <v>1</v>
      </c>
      <c r="E224">
        <v>0</v>
      </c>
      <c r="F224">
        <v>1</v>
      </c>
      <c r="G224">
        <v>0</v>
      </c>
      <c r="H224" t="s">
        <v>408</v>
      </c>
      <c r="I224" t="s">
        <v>223</v>
      </c>
      <c r="J224">
        <f t="shared" si="3"/>
        <v>2</v>
      </c>
    </row>
    <row r="225" spans="1:10">
      <c r="A225" t="s">
        <v>395</v>
      </c>
      <c r="B225">
        <v>0</v>
      </c>
      <c r="C225">
        <v>0</v>
      </c>
      <c r="D225">
        <v>0</v>
      </c>
      <c r="E225">
        <v>0</v>
      </c>
      <c r="F225">
        <v>2</v>
      </c>
      <c r="G225">
        <v>0</v>
      </c>
      <c r="H225" t="s">
        <v>394</v>
      </c>
      <c r="I225" t="s">
        <v>20</v>
      </c>
      <c r="J225">
        <f t="shared" si="3"/>
        <v>2</v>
      </c>
    </row>
    <row r="226" spans="1:10">
      <c r="A226" t="s">
        <v>411</v>
      </c>
      <c r="B226">
        <v>0</v>
      </c>
      <c r="C226">
        <v>0</v>
      </c>
      <c r="D226">
        <v>0</v>
      </c>
      <c r="E226">
        <v>0</v>
      </c>
      <c r="F226">
        <v>2</v>
      </c>
      <c r="G226">
        <v>0</v>
      </c>
      <c r="H226" t="s">
        <v>414</v>
      </c>
      <c r="I226" t="s">
        <v>55</v>
      </c>
      <c r="J226">
        <f t="shared" si="3"/>
        <v>2</v>
      </c>
    </row>
    <row r="227" spans="1:10">
      <c r="A227" t="s">
        <v>411</v>
      </c>
      <c r="B227">
        <v>0</v>
      </c>
      <c r="C227">
        <v>0</v>
      </c>
      <c r="D227">
        <v>1</v>
      </c>
      <c r="E227">
        <v>0</v>
      </c>
      <c r="F227">
        <v>1</v>
      </c>
      <c r="G227">
        <v>0</v>
      </c>
      <c r="H227" t="s">
        <v>415</v>
      </c>
      <c r="I227" t="s">
        <v>11</v>
      </c>
      <c r="J227">
        <f t="shared" si="3"/>
        <v>2</v>
      </c>
    </row>
    <row r="228" spans="1:10">
      <c r="A228" t="s">
        <v>429</v>
      </c>
      <c r="B228">
        <v>0</v>
      </c>
      <c r="C228">
        <v>0</v>
      </c>
      <c r="D228">
        <v>0</v>
      </c>
      <c r="E228">
        <v>0</v>
      </c>
      <c r="F228">
        <v>2</v>
      </c>
      <c r="G228">
        <v>0</v>
      </c>
      <c r="H228" t="s">
        <v>430</v>
      </c>
      <c r="I228" t="s">
        <v>26</v>
      </c>
      <c r="J228">
        <f t="shared" si="3"/>
        <v>2</v>
      </c>
    </row>
    <row r="229" spans="1:10">
      <c r="A229" t="s">
        <v>470</v>
      </c>
      <c r="B229">
        <v>0</v>
      </c>
      <c r="C229">
        <v>0</v>
      </c>
      <c r="D229">
        <v>0</v>
      </c>
      <c r="E229">
        <v>0</v>
      </c>
      <c r="F229">
        <v>2</v>
      </c>
      <c r="G229">
        <v>0</v>
      </c>
      <c r="H229" t="s">
        <v>471</v>
      </c>
      <c r="I229" t="s">
        <v>214</v>
      </c>
      <c r="J229">
        <f t="shared" si="3"/>
        <v>2</v>
      </c>
    </row>
    <row r="230" spans="1:10">
      <c r="A230" t="s">
        <v>31</v>
      </c>
      <c r="B230">
        <v>0</v>
      </c>
      <c r="C230">
        <v>0</v>
      </c>
      <c r="D230">
        <v>0</v>
      </c>
      <c r="E230">
        <v>0</v>
      </c>
      <c r="F230">
        <v>1</v>
      </c>
      <c r="G230">
        <v>0</v>
      </c>
      <c r="H230" t="s">
        <v>32</v>
      </c>
      <c r="I230" t="s">
        <v>33</v>
      </c>
      <c r="J230">
        <f t="shared" si="3"/>
        <v>1</v>
      </c>
    </row>
    <row r="231" spans="1:10">
      <c r="A231" t="s">
        <v>34</v>
      </c>
      <c r="B231">
        <v>0</v>
      </c>
      <c r="C231">
        <v>0</v>
      </c>
      <c r="D231">
        <v>0</v>
      </c>
      <c r="E231">
        <v>0</v>
      </c>
      <c r="F231">
        <v>1</v>
      </c>
      <c r="G231">
        <v>0</v>
      </c>
      <c r="H231" t="s">
        <v>35</v>
      </c>
      <c r="I231" t="s">
        <v>36</v>
      </c>
      <c r="J231">
        <f t="shared" si="3"/>
        <v>1</v>
      </c>
    </row>
    <row r="232" spans="1:10">
      <c r="A232" t="s">
        <v>82</v>
      </c>
      <c r="B232">
        <v>0</v>
      </c>
      <c r="C232">
        <v>0</v>
      </c>
      <c r="D232">
        <v>0</v>
      </c>
      <c r="E232">
        <v>0</v>
      </c>
      <c r="F232">
        <v>1</v>
      </c>
      <c r="G232">
        <v>0</v>
      </c>
      <c r="H232" t="s">
        <v>83</v>
      </c>
      <c r="I232" t="s">
        <v>55</v>
      </c>
      <c r="J232">
        <f t="shared" si="3"/>
        <v>1</v>
      </c>
    </row>
    <row r="233" spans="1:10">
      <c r="A233" t="s">
        <v>64</v>
      </c>
      <c r="B233">
        <v>0</v>
      </c>
      <c r="C233">
        <v>0</v>
      </c>
      <c r="D233">
        <v>0</v>
      </c>
      <c r="E233">
        <v>0</v>
      </c>
      <c r="F233">
        <v>1</v>
      </c>
      <c r="G233">
        <v>0</v>
      </c>
      <c r="H233" t="s">
        <v>28</v>
      </c>
      <c r="I233" t="s">
        <v>65</v>
      </c>
      <c r="J233">
        <f t="shared" si="3"/>
        <v>1</v>
      </c>
    </row>
    <row r="234" spans="1:10">
      <c r="A234" t="s">
        <v>68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69</v>
      </c>
      <c r="I234" t="s">
        <v>50</v>
      </c>
      <c r="J234">
        <f t="shared" si="3"/>
        <v>1</v>
      </c>
    </row>
    <row r="235" spans="1:10">
      <c r="A235" t="s">
        <v>150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151</v>
      </c>
      <c r="I235" t="s">
        <v>152</v>
      </c>
      <c r="J235">
        <f t="shared" si="3"/>
        <v>1</v>
      </c>
    </row>
    <row r="236" spans="1:10">
      <c r="A236" t="s">
        <v>497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340</v>
      </c>
      <c r="I236" t="s">
        <v>261</v>
      </c>
      <c r="J236">
        <f t="shared" si="3"/>
        <v>1</v>
      </c>
    </row>
    <row r="237" spans="1:10">
      <c r="A237" t="s">
        <v>107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110</v>
      </c>
      <c r="I237" t="s">
        <v>109</v>
      </c>
      <c r="J237">
        <f t="shared" si="3"/>
        <v>1</v>
      </c>
    </row>
    <row r="238" spans="1:10">
      <c r="A238" t="s">
        <v>117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118</v>
      </c>
      <c r="I238" t="s">
        <v>36</v>
      </c>
      <c r="J238">
        <f t="shared" si="3"/>
        <v>1</v>
      </c>
    </row>
    <row r="239" spans="1:10">
      <c r="A239" t="s">
        <v>119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122</v>
      </c>
      <c r="I239" t="s">
        <v>123</v>
      </c>
      <c r="J239">
        <f t="shared" si="3"/>
        <v>1</v>
      </c>
    </row>
    <row r="240" spans="1:10">
      <c r="A240" t="s">
        <v>134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135</v>
      </c>
      <c r="I240" t="s">
        <v>136</v>
      </c>
      <c r="J240">
        <f t="shared" si="3"/>
        <v>1</v>
      </c>
    </row>
    <row r="241" spans="1:10">
      <c r="A241" t="s">
        <v>129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130</v>
      </c>
      <c r="I241" t="s">
        <v>86</v>
      </c>
      <c r="J241">
        <f t="shared" si="3"/>
        <v>1</v>
      </c>
    </row>
    <row r="242" spans="1:10">
      <c r="A242" t="s">
        <v>131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132</v>
      </c>
      <c r="I242" t="s">
        <v>133</v>
      </c>
      <c r="J242">
        <f t="shared" si="3"/>
        <v>1</v>
      </c>
    </row>
    <row r="243" spans="1:10">
      <c r="A243" t="s">
        <v>142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143</v>
      </c>
      <c r="I243" t="s">
        <v>144</v>
      </c>
      <c r="J243">
        <f t="shared" si="3"/>
        <v>1</v>
      </c>
    </row>
    <row r="244" spans="1:10">
      <c r="A244" t="s">
        <v>147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149</v>
      </c>
      <c r="I244" t="s">
        <v>144</v>
      </c>
      <c r="J244">
        <f t="shared" si="3"/>
        <v>1</v>
      </c>
    </row>
    <row r="245" spans="1:10">
      <c r="A245" t="s">
        <v>169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180</v>
      </c>
      <c r="I245" t="s">
        <v>14</v>
      </c>
      <c r="J245">
        <f t="shared" si="3"/>
        <v>1</v>
      </c>
    </row>
    <row r="246" spans="1:10">
      <c r="A246" t="s">
        <v>197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198</v>
      </c>
      <c r="I246" t="s">
        <v>177</v>
      </c>
      <c r="J246">
        <f t="shared" si="3"/>
        <v>1</v>
      </c>
    </row>
    <row r="247" spans="1:10">
      <c r="A247" t="s">
        <v>230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 t="s">
        <v>232</v>
      </c>
      <c r="I247" t="s">
        <v>86</v>
      </c>
      <c r="J247">
        <f t="shared" si="3"/>
        <v>1</v>
      </c>
    </row>
    <row r="248" spans="1:10">
      <c r="A248" t="s">
        <v>253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255</v>
      </c>
      <c r="I248" t="s">
        <v>50</v>
      </c>
      <c r="J248">
        <f t="shared" si="3"/>
        <v>1</v>
      </c>
    </row>
    <row r="249" spans="1:10">
      <c r="A249" t="s">
        <v>256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0</v>
      </c>
      <c r="H249" t="s">
        <v>69</v>
      </c>
      <c r="I249" t="s">
        <v>50</v>
      </c>
      <c r="J249">
        <f t="shared" si="3"/>
        <v>1</v>
      </c>
    </row>
    <row r="250" spans="1:10">
      <c r="A250" t="s">
        <v>270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271</v>
      </c>
      <c r="I250" t="s">
        <v>33</v>
      </c>
      <c r="J250">
        <f t="shared" si="3"/>
        <v>1</v>
      </c>
    </row>
    <row r="251" spans="1:10">
      <c r="A251" t="s">
        <v>286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287</v>
      </c>
      <c r="I251" t="s">
        <v>86</v>
      </c>
      <c r="J251">
        <f t="shared" si="3"/>
        <v>1</v>
      </c>
    </row>
    <row r="252" spans="1:10">
      <c r="A252" t="s">
        <v>292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295</v>
      </c>
      <c r="I252" t="s">
        <v>109</v>
      </c>
      <c r="J252">
        <f t="shared" si="3"/>
        <v>1</v>
      </c>
    </row>
    <row r="253" spans="1:10">
      <c r="A253" t="s">
        <v>339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340</v>
      </c>
      <c r="I253" t="s">
        <v>261</v>
      </c>
      <c r="J253">
        <f t="shared" si="3"/>
        <v>1</v>
      </c>
    </row>
    <row r="254" spans="1:10">
      <c r="A254" t="s">
        <v>383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384</v>
      </c>
      <c r="I254" t="s">
        <v>382</v>
      </c>
      <c r="J254">
        <f t="shared" si="3"/>
        <v>1</v>
      </c>
    </row>
    <row r="255" spans="1:10">
      <c r="A255" t="s">
        <v>393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394</v>
      </c>
      <c r="I255" t="s">
        <v>20</v>
      </c>
      <c r="J255">
        <f t="shared" si="3"/>
        <v>1</v>
      </c>
    </row>
    <row r="256" spans="1:10">
      <c r="A256" t="s">
        <v>403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404</v>
      </c>
      <c r="I256" t="s">
        <v>182</v>
      </c>
      <c r="J256">
        <f t="shared" si="3"/>
        <v>1</v>
      </c>
    </row>
    <row r="257" spans="1:10">
      <c r="A257" t="s">
        <v>433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44</v>
      </c>
      <c r="I257" t="s">
        <v>36</v>
      </c>
      <c r="J257">
        <f t="shared" si="3"/>
        <v>1</v>
      </c>
    </row>
    <row r="258" spans="1:10">
      <c r="A258" t="s">
        <v>445</v>
      </c>
      <c r="B258">
        <v>0</v>
      </c>
      <c r="C258">
        <v>0</v>
      </c>
      <c r="D258">
        <v>0</v>
      </c>
      <c r="E258">
        <v>0</v>
      </c>
      <c r="F258">
        <v>1</v>
      </c>
      <c r="G258">
        <v>0</v>
      </c>
      <c r="H258" t="s">
        <v>446</v>
      </c>
      <c r="I258" t="s">
        <v>228</v>
      </c>
      <c r="J258">
        <f t="shared" si="3"/>
        <v>1</v>
      </c>
    </row>
    <row r="259" spans="1:10">
      <c r="A259" t="s">
        <v>461</v>
      </c>
      <c r="B259">
        <v>0</v>
      </c>
      <c r="C259">
        <v>0</v>
      </c>
      <c r="D259">
        <v>0</v>
      </c>
      <c r="E259">
        <v>0</v>
      </c>
      <c r="F259">
        <v>1</v>
      </c>
      <c r="G259">
        <v>0</v>
      </c>
      <c r="H259" t="s">
        <v>462</v>
      </c>
      <c r="I259" t="s">
        <v>11</v>
      </c>
      <c r="J259">
        <f t="shared" si="3"/>
        <v>1</v>
      </c>
    </row>
    <row r="260" spans="1:10">
      <c r="A260" t="s">
        <v>468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469</v>
      </c>
      <c r="I260" t="s">
        <v>36</v>
      </c>
      <c r="J260">
        <f t="shared" si="3"/>
        <v>1</v>
      </c>
    </row>
    <row r="261" spans="1:10">
      <c r="A261" t="s">
        <v>472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398</v>
      </c>
      <c r="I261" t="s">
        <v>86</v>
      </c>
      <c r="J261">
        <f t="shared" si="3"/>
        <v>1</v>
      </c>
    </row>
    <row r="262" spans="1:10">
      <c r="B262">
        <f t="shared" ref="B262:G262" si="4">SUM(B2:B261)</f>
        <v>497</v>
      </c>
      <c r="C262">
        <f t="shared" si="4"/>
        <v>478</v>
      </c>
      <c r="D262">
        <f t="shared" si="4"/>
        <v>302</v>
      </c>
      <c r="E262">
        <f t="shared" si="4"/>
        <v>7</v>
      </c>
      <c r="F262">
        <f t="shared" si="4"/>
        <v>49662</v>
      </c>
      <c r="G262">
        <f t="shared" si="4"/>
        <v>13300</v>
      </c>
      <c r="J262">
        <f>SUM(J2:J261)</f>
        <v>64246</v>
      </c>
    </row>
  </sheetData>
  <sortState xmlns:xlrd2="http://schemas.microsoft.com/office/spreadsheetml/2017/richdata2" ref="A2:J261">
    <sortCondition descending="1" ref="J2:J261"/>
  </sortState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719B3-DEAD-4DF6-B942-8EE7EC1F246A}">
  <dimension ref="A1:J262"/>
  <sheetViews>
    <sheetView workbookViewId="0">
      <pane xSplit="1" topLeftCell="D1" activePane="topRight" state="frozen"/>
      <selection activeCell="A237" sqref="A237"/>
      <selection pane="topRight" activeCell="L10" sqref="L10"/>
    </sheetView>
  </sheetViews>
  <sheetFormatPr defaultColWidth="8.8125" defaultRowHeight="15.75"/>
  <cols>
    <col min="1" max="1" width="24.1875" customWidth="1"/>
    <col min="2" max="2" width="14.1875" bestFit="1" customWidth="1"/>
    <col min="3" max="3" width="11.3125" bestFit="1" customWidth="1"/>
    <col min="4" max="4" width="12.6875" bestFit="1" customWidth="1"/>
    <col min="5" max="5" width="10.6875" bestFit="1" customWidth="1"/>
    <col min="6" max="6" width="16.5" bestFit="1" customWidth="1"/>
    <col min="7" max="7" width="13.6875" bestFit="1" customWidth="1"/>
    <col min="8" max="8" width="14.8125" bestFit="1" customWidth="1"/>
    <col min="9" max="9" width="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4</v>
      </c>
      <c r="D2">
        <v>2</v>
      </c>
      <c r="E2">
        <v>0</v>
      </c>
      <c r="F2">
        <v>1439</v>
      </c>
      <c r="G2">
        <v>129</v>
      </c>
      <c r="H2" t="s">
        <v>241</v>
      </c>
      <c r="I2" t="s">
        <v>228</v>
      </c>
      <c r="J2">
        <f t="shared" ref="J2:J65" si="0">SUM(B2:G2)</f>
        <v>1574</v>
      </c>
    </row>
    <row r="3" spans="1:10">
      <c r="A3" t="s">
        <v>423</v>
      </c>
      <c r="B3">
        <v>5</v>
      </c>
      <c r="C3">
        <v>4</v>
      </c>
      <c r="D3">
        <v>8</v>
      </c>
      <c r="E3">
        <v>0</v>
      </c>
      <c r="F3">
        <v>1026</v>
      </c>
      <c r="G3">
        <v>102</v>
      </c>
      <c r="H3" t="s">
        <v>424</v>
      </c>
      <c r="I3" t="s">
        <v>11</v>
      </c>
      <c r="J3">
        <f t="shared" si="0"/>
        <v>1145</v>
      </c>
    </row>
    <row r="4" spans="1:10">
      <c r="A4" t="s">
        <v>456</v>
      </c>
      <c r="B4">
        <v>0</v>
      </c>
      <c r="C4">
        <v>4</v>
      </c>
      <c r="D4">
        <v>13</v>
      </c>
      <c r="E4">
        <v>0</v>
      </c>
      <c r="F4">
        <v>842</v>
      </c>
      <c r="G4">
        <v>236</v>
      </c>
      <c r="H4" t="s">
        <v>175</v>
      </c>
      <c r="I4" t="s">
        <v>65</v>
      </c>
      <c r="J4">
        <f t="shared" si="0"/>
        <v>1095</v>
      </c>
    </row>
    <row r="5" spans="1:10">
      <c r="A5" t="s">
        <v>371</v>
      </c>
      <c r="B5">
        <v>4</v>
      </c>
      <c r="C5">
        <v>0</v>
      </c>
      <c r="D5">
        <v>0</v>
      </c>
      <c r="E5">
        <v>0</v>
      </c>
      <c r="F5">
        <v>790</v>
      </c>
      <c r="G5">
        <v>115</v>
      </c>
      <c r="H5" t="s">
        <v>372</v>
      </c>
      <c r="I5" t="s">
        <v>101</v>
      </c>
      <c r="J5">
        <f t="shared" si="0"/>
        <v>909</v>
      </c>
    </row>
    <row r="6" spans="1:10">
      <c r="A6" t="s">
        <v>442</v>
      </c>
      <c r="B6">
        <v>13</v>
      </c>
      <c r="C6">
        <v>8</v>
      </c>
      <c r="D6">
        <v>2</v>
      </c>
      <c r="E6">
        <v>0</v>
      </c>
      <c r="F6">
        <v>721</v>
      </c>
      <c r="G6">
        <v>153</v>
      </c>
      <c r="H6" t="s">
        <v>443</v>
      </c>
      <c r="I6" t="s">
        <v>11</v>
      </c>
      <c r="J6">
        <f t="shared" si="0"/>
        <v>897</v>
      </c>
    </row>
    <row r="7" spans="1:10">
      <c r="A7" t="s">
        <v>491</v>
      </c>
      <c r="B7">
        <v>6</v>
      </c>
      <c r="C7">
        <v>1</v>
      </c>
      <c r="D7">
        <v>1</v>
      </c>
      <c r="E7">
        <v>0</v>
      </c>
      <c r="F7">
        <v>852</v>
      </c>
      <c r="G7">
        <v>30</v>
      </c>
      <c r="H7" t="s">
        <v>490</v>
      </c>
      <c r="I7" t="s">
        <v>182</v>
      </c>
      <c r="J7">
        <f t="shared" si="0"/>
        <v>890</v>
      </c>
    </row>
    <row r="8" spans="1:10">
      <c r="A8" t="s">
        <v>58</v>
      </c>
      <c r="B8">
        <v>13</v>
      </c>
      <c r="C8">
        <v>1</v>
      </c>
      <c r="D8">
        <v>4</v>
      </c>
      <c r="E8">
        <v>0</v>
      </c>
      <c r="F8">
        <v>802</v>
      </c>
      <c r="G8">
        <v>63</v>
      </c>
      <c r="H8" t="s">
        <v>59</v>
      </c>
      <c r="I8" t="s">
        <v>11</v>
      </c>
      <c r="J8">
        <f t="shared" si="0"/>
        <v>883</v>
      </c>
    </row>
    <row r="9" spans="1:10">
      <c r="A9" t="s">
        <v>97</v>
      </c>
      <c r="B9">
        <v>1</v>
      </c>
      <c r="C9">
        <v>21</v>
      </c>
      <c r="D9">
        <v>8</v>
      </c>
      <c r="E9">
        <v>0</v>
      </c>
      <c r="F9">
        <v>745</v>
      </c>
      <c r="G9">
        <v>64</v>
      </c>
      <c r="H9" t="s">
        <v>98</v>
      </c>
      <c r="I9" t="s">
        <v>11</v>
      </c>
      <c r="J9">
        <f t="shared" si="0"/>
        <v>839</v>
      </c>
    </row>
    <row r="10" spans="1:10">
      <c r="A10" t="s">
        <v>272</v>
      </c>
      <c r="B10">
        <v>1</v>
      </c>
      <c r="C10">
        <v>0</v>
      </c>
      <c r="D10">
        <v>0</v>
      </c>
      <c r="E10">
        <v>0</v>
      </c>
      <c r="F10">
        <v>718</v>
      </c>
      <c r="G10">
        <v>119</v>
      </c>
      <c r="H10" t="s">
        <v>52</v>
      </c>
      <c r="I10" t="s">
        <v>101</v>
      </c>
      <c r="J10">
        <f t="shared" si="0"/>
        <v>838</v>
      </c>
    </row>
    <row r="11" spans="1:10">
      <c r="A11" t="s">
        <v>451</v>
      </c>
      <c r="B11">
        <v>4</v>
      </c>
      <c r="C11">
        <v>3</v>
      </c>
      <c r="D11">
        <v>0</v>
      </c>
      <c r="E11">
        <v>1</v>
      </c>
      <c r="F11">
        <v>702</v>
      </c>
      <c r="G11">
        <v>105</v>
      </c>
      <c r="H11" t="s">
        <v>452</v>
      </c>
      <c r="I11" t="s">
        <v>101</v>
      </c>
      <c r="J11">
        <f t="shared" si="0"/>
        <v>815</v>
      </c>
    </row>
    <row r="12" spans="1:10">
      <c r="A12" t="s">
        <v>387</v>
      </c>
      <c r="B12">
        <v>2</v>
      </c>
      <c r="C12">
        <v>7</v>
      </c>
      <c r="D12">
        <v>0</v>
      </c>
      <c r="E12">
        <v>0</v>
      </c>
      <c r="F12">
        <v>572</v>
      </c>
      <c r="G12">
        <v>220</v>
      </c>
      <c r="H12" t="s">
        <v>386</v>
      </c>
      <c r="I12" t="s">
        <v>356</v>
      </c>
      <c r="J12">
        <f t="shared" si="0"/>
        <v>801</v>
      </c>
    </row>
    <row r="13" spans="1:10">
      <c r="A13" t="s">
        <v>315</v>
      </c>
      <c r="B13">
        <v>0</v>
      </c>
      <c r="C13">
        <v>1</v>
      </c>
      <c r="D13">
        <v>1</v>
      </c>
      <c r="E13">
        <v>0</v>
      </c>
      <c r="F13">
        <v>706</v>
      </c>
      <c r="G13">
        <v>81</v>
      </c>
      <c r="H13" t="s">
        <v>316</v>
      </c>
      <c r="I13" t="s">
        <v>20</v>
      </c>
      <c r="J13">
        <f t="shared" si="0"/>
        <v>789</v>
      </c>
    </row>
    <row r="14" spans="1:10">
      <c r="A14" t="s">
        <v>360</v>
      </c>
      <c r="B14">
        <v>10</v>
      </c>
      <c r="C14">
        <v>1</v>
      </c>
      <c r="D14">
        <v>2</v>
      </c>
      <c r="E14">
        <v>0</v>
      </c>
      <c r="F14">
        <v>690</v>
      </c>
      <c r="G14">
        <v>83</v>
      </c>
      <c r="H14" t="s">
        <v>151</v>
      </c>
      <c r="I14" t="s">
        <v>152</v>
      </c>
      <c r="J14">
        <f t="shared" si="0"/>
        <v>786</v>
      </c>
    </row>
    <row r="15" spans="1:10">
      <c r="A15" t="s">
        <v>321</v>
      </c>
      <c r="B15">
        <v>0</v>
      </c>
      <c r="C15">
        <v>4</v>
      </c>
      <c r="D15">
        <v>2</v>
      </c>
      <c r="E15">
        <v>0</v>
      </c>
      <c r="F15">
        <v>706</v>
      </c>
      <c r="G15">
        <v>71</v>
      </c>
      <c r="H15" t="s">
        <v>100</v>
      </c>
      <c r="I15" t="s">
        <v>101</v>
      </c>
      <c r="J15">
        <f t="shared" si="0"/>
        <v>783</v>
      </c>
    </row>
    <row r="16" spans="1:10">
      <c r="A16" t="s">
        <v>354</v>
      </c>
      <c r="B16">
        <v>3</v>
      </c>
      <c r="C16">
        <v>2</v>
      </c>
      <c r="D16">
        <v>7</v>
      </c>
      <c r="E16">
        <v>0</v>
      </c>
      <c r="F16">
        <v>668</v>
      </c>
      <c r="G16">
        <v>96</v>
      </c>
      <c r="H16" t="s">
        <v>355</v>
      </c>
      <c r="I16" t="s">
        <v>356</v>
      </c>
      <c r="J16">
        <f t="shared" si="0"/>
        <v>776</v>
      </c>
    </row>
    <row r="17" spans="1:10">
      <c r="A17" t="s">
        <v>84</v>
      </c>
      <c r="B17">
        <v>3</v>
      </c>
      <c r="C17">
        <v>14</v>
      </c>
      <c r="D17">
        <v>1</v>
      </c>
      <c r="E17">
        <v>0</v>
      </c>
      <c r="F17">
        <v>615</v>
      </c>
      <c r="G17">
        <v>141</v>
      </c>
      <c r="H17" t="s">
        <v>85</v>
      </c>
      <c r="I17" t="s">
        <v>86</v>
      </c>
      <c r="J17">
        <f t="shared" si="0"/>
        <v>774</v>
      </c>
    </row>
    <row r="18" spans="1:10">
      <c r="A18" t="s">
        <v>235</v>
      </c>
      <c r="B18">
        <v>0</v>
      </c>
      <c r="C18">
        <v>5</v>
      </c>
      <c r="D18">
        <v>3</v>
      </c>
      <c r="E18">
        <v>0</v>
      </c>
      <c r="F18">
        <v>641</v>
      </c>
      <c r="G18">
        <v>104</v>
      </c>
      <c r="H18" t="s">
        <v>28</v>
      </c>
      <c r="I18" t="s">
        <v>223</v>
      </c>
      <c r="J18">
        <f t="shared" si="0"/>
        <v>753</v>
      </c>
    </row>
    <row r="19" spans="1:10">
      <c r="A19" t="s">
        <v>357</v>
      </c>
      <c r="B19">
        <v>1</v>
      </c>
      <c r="C19">
        <v>1</v>
      </c>
      <c r="D19">
        <v>2</v>
      </c>
      <c r="E19">
        <v>0</v>
      </c>
      <c r="F19">
        <v>692</v>
      </c>
      <c r="G19">
        <v>48</v>
      </c>
      <c r="H19" t="s">
        <v>355</v>
      </c>
      <c r="I19" t="s">
        <v>356</v>
      </c>
      <c r="J19">
        <f t="shared" si="0"/>
        <v>744</v>
      </c>
    </row>
    <row r="20" spans="1:10">
      <c r="A20" t="s">
        <v>311</v>
      </c>
      <c r="B20">
        <v>1</v>
      </c>
      <c r="C20">
        <v>7</v>
      </c>
      <c r="D20">
        <v>10</v>
      </c>
      <c r="E20">
        <v>0</v>
      </c>
      <c r="F20">
        <v>513</v>
      </c>
      <c r="G20">
        <v>209</v>
      </c>
      <c r="H20" t="s">
        <v>194</v>
      </c>
      <c r="I20" t="s">
        <v>42</v>
      </c>
      <c r="J20">
        <f t="shared" si="0"/>
        <v>740</v>
      </c>
    </row>
    <row r="21" spans="1:10">
      <c r="A21" t="s">
        <v>385</v>
      </c>
      <c r="B21">
        <v>0</v>
      </c>
      <c r="C21">
        <v>4</v>
      </c>
      <c r="D21">
        <v>0</v>
      </c>
      <c r="E21">
        <v>0</v>
      </c>
      <c r="F21">
        <v>685</v>
      </c>
      <c r="G21">
        <v>50</v>
      </c>
      <c r="H21" t="s">
        <v>386</v>
      </c>
      <c r="I21" t="s">
        <v>356</v>
      </c>
      <c r="J21">
        <f t="shared" si="0"/>
        <v>739</v>
      </c>
    </row>
    <row r="22" spans="1:10">
      <c r="A22" t="s">
        <v>432</v>
      </c>
      <c r="B22">
        <v>1</v>
      </c>
      <c r="C22">
        <v>4</v>
      </c>
      <c r="D22">
        <v>20</v>
      </c>
      <c r="E22">
        <v>0</v>
      </c>
      <c r="F22">
        <v>298</v>
      </c>
      <c r="G22">
        <v>408</v>
      </c>
      <c r="H22" t="s">
        <v>25</v>
      </c>
      <c r="I22" t="s">
        <v>26</v>
      </c>
      <c r="J22">
        <f t="shared" si="0"/>
        <v>731</v>
      </c>
    </row>
    <row r="23" spans="1:10">
      <c r="A23" t="s">
        <v>219</v>
      </c>
      <c r="B23">
        <v>0</v>
      </c>
      <c r="C23">
        <v>0</v>
      </c>
      <c r="D23">
        <v>9</v>
      </c>
      <c r="E23">
        <v>0</v>
      </c>
      <c r="F23">
        <v>599</v>
      </c>
      <c r="G23">
        <v>116</v>
      </c>
      <c r="H23" t="s">
        <v>220</v>
      </c>
      <c r="I23" t="s">
        <v>36</v>
      </c>
      <c r="J23">
        <f t="shared" si="0"/>
        <v>724</v>
      </c>
    </row>
    <row r="24" spans="1:10">
      <c r="A24" t="s">
        <v>318</v>
      </c>
      <c r="B24">
        <v>0</v>
      </c>
      <c r="C24">
        <v>1</v>
      </c>
      <c r="D24">
        <v>0</v>
      </c>
      <c r="E24">
        <v>0</v>
      </c>
      <c r="F24">
        <v>483</v>
      </c>
      <c r="G24">
        <v>237</v>
      </c>
      <c r="H24" t="s">
        <v>208</v>
      </c>
      <c r="I24" t="s">
        <v>42</v>
      </c>
      <c r="J24">
        <f t="shared" si="0"/>
        <v>721</v>
      </c>
    </row>
    <row r="25" spans="1:10">
      <c r="A25" t="s">
        <v>441</v>
      </c>
      <c r="B25">
        <v>0</v>
      </c>
      <c r="C25">
        <v>0</v>
      </c>
      <c r="D25">
        <v>2</v>
      </c>
      <c r="E25">
        <v>0</v>
      </c>
      <c r="F25">
        <v>683</v>
      </c>
      <c r="G25">
        <v>36</v>
      </c>
      <c r="H25" t="s">
        <v>440</v>
      </c>
      <c r="I25" t="s">
        <v>370</v>
      </c>
      <c r="J25">
        <f t="shared" si="0"/>
        <v>721</v>
      </c>
    </row>
    <row r="26" spans="1:10">
      <c r="A26" t="s">
        <v>459</v>
      </c>
      <c r="B26">
        <v>3</v>
      </c>
      <c r="C26">
        <v>0</v>
      </c>
      <c r="D26">
        <v>2</v>
      </c>
      <c r="E26">
        <v>0</v>
      </c>
      <c r="F26">
        <v>608</v>
      </c>
      <c r="G26">
        <v>92</v>
      </c>
      <c r="H26" t="s">
        <v>458</v>
      </c>
      <c r="I26" t="s">
        <v>50</v>
      </c>
      <c r="J26">
        <f t="shared" si="0"/>
        <v>705</v>
      </c>
    </row>
    <row r="27" spans="1:10">
      <c r="A27" t="s">
        <v>307</v>
      </c>
      <c r="B27">
        <v>0</v>
      </c>
      <c r="C27">
        <v>1</v>
      </c>
      <c r="D27">
        <v>0</v>
      </c>
      <c r="E27">
        <v>0</v>
      </c>
      <c r="F27">
        <v>484</v>
      </c>
      <c r="G27">
        <v>217</v>
      </c>
      <c r="H27" t="s">
        <v>308</v>
      </c>
      <c r="I27" t="s">
        <v>144</v>
      </c>
      <c r="J27">
        <f t="shared" si="0"/>
        <v>702</v>
      </c>
    </row>
    <row r="28" spans="1:10">
      <c r="A28" t="s">
        <v>457</v>
      </c>
      <c r="B28">
        <v>2</v>
      </c>
      <c r="C28">
        <v>2</v>
      </c>
      <c r="D28">
        <v>3</v>
      </c>
      <c r="E28">
        <v>1</v>
      </c>
      <c r="F28">
        <v>531</v>
      </c>
      <c r="G28">
        <v>136</v>
      </c>
      <c r="H28" t="s">
        <v>458</v>
      </c>
      <c r="I28" t="s">
        <v>50</v>
      </c>
      <c r="J28">
        <f t="shared" si="0"/>
        <v>675</v>
      </c>
    </row>
    <row r="29" spans="1:10">
      <c r="A29" t="s">
        <v>78</v>
      </c>
      <c r="B29">
        <v>1</v>
      </c>
      <c r="C29">
        <v>0</v>
      </c>
      <c r="D29">
        <v>3</v>
      </c>
      <c r="E29">
        <v>0</v>
      </c>
      <c r="F29">
        <v>645</v>
      </c>
      <c r="G29">
        <v>20</v>
      </c>
      <c r="H29" t="s">
        <v>79</v>
      </c>
      <c r="I29" t="s">
        <v>11</v>
      </c>
      <c r="J29">
        <f t="shared" si="0"/>
        <v>669</v>
      </c>
    </row>
    <row r="30" spans="1:10">
      <c r="A30" t="s">
        <v>365</v>
      </c>
      <c r="B30">
        <v>1</v>
      </c>
      <c r="C30">
        <v>0</v>
      </c>
      <c r="D30">
        <v>0</v>
      </c>
      <c r="E30">
        <v>0</v>
      </c>
      <c r="F30">
        <v>555</v>
      </c>
      <c r="G30">
        <v>111</v>
      </c>
      <c r="H30" t="s">
        <v>366</v>
      </c>
      <c r="I30" t="s">
        <v>367</v>
      </c>
      <c r="J30">
        <f t="shared" si="0"/>
        <v>667</v>
      </c>
    </row>
    <row r="31" spans="1:10">
      <c r="A31" t="s">
        <v>304</v>
      </c>
      <c r="B31">
        <v>0</v>
      </c>
      <c r="C31">
        <v>10</v>
      </c>
      <c r="D31">
        <v>2</v>
      </c>
      <c r="E31">
        <v>0</v>
      </c>
      <c r="F31">
        <v>520</v>
      </c>
      <c r="G31">
        <v>126</v>
      </c>
      <c r="H31" t="s">
        <v>305</v>
      </c>
      <c r="I31" t="s">
        <v>11</v>
      </c>
      <c r="J31">
        <f t="shared" si="0"/>
        <v>658</v>
      </c>
    </row>
    <row r="32" spans="1:10">
      <c r="A32" t="s">
        <v>217</v>
      </c>
      <c r="B32">
        <v>1</v>
      </c>
      <c r="C32">
        <v>1</v>
      </c>
      <c r="D32">
        <v>1</v>
      </c>
      <c r="E32">
        <v>0</v>
      </c>
      <c r="F32">
        <v>476</v>
      </c>
      <c r="G32">
        <v>169</v>
      </c>
      <c r="H32" t="s">
        <v>218</v>
      </c>
      <c r="I32" t="s">
        <v>152</v>
      </c>
      <c r="J32">
        <f t="shared" si="0"/>
        <v>648</v>
      </c>
    </row>
    <row r="33" spans="1:10">
      <c r="A33" t="s">
        <v>319</v>
      </c>
      <c r="B33">
        <v>1</v>
      </c>
      <c r="C33">
        <v>12</v>
      </c>
      <c r="D33">
        <v>0</v>
      </c>
      <c r="E33">
        <v>0</v>
      </c>
      <c r="F33">
        <v>541</v>
      </c>
      <c r="G33">
        <v>91</v>
      </c>
      <c r="H33" t="s">
        <v>320</v>
      </c>
      <c r="I33" t="s">
        <v>55</v>
      </c>
      <c r="J33">
        <f t="shared" si="0"/>
        <v>645</v>
      </c>
    </row>
    <row r="34" spans="1:10">
      <c r="A34" t="s">
        <v>242</v>
      </c>
      <c r="B34">
        <v>3</v>
      </c>
      <c r="C34">
        <v>1</v>
      </c>
      <c r="D34">
        <v>18</v>
      </c>
      <c r="E34">
        <v>0</v>
      </c>
      <c r="F34">
        <v>546</v>
      </c>
      <c r="G34">
        <v>72</v>
      </c>
      <c r="H34" t="s">
        <v>98</v>
      </c>
      <c r="I34" t="s">
        <v>11</v>
      </c>
      <c r="J34">
        <f t="shared" si="0"/>
        <v>640</v>
      </c>
    </row>
    <row r="35" spans="1:10">
      <c r="A35" t="s">
        <v>167</v>
      </c>
      <c r="B35">
        <v>12</v>
      </c>
      <c r="C35">
        <v>12</v>
      </c>
      <c r="D35">
        <v>13</v>
      </c>
      <c r="E35">
        <v>0</v>
      </c>
      <c r="F35">
        <v>376</v>
      </c>
      <c r="G35">
        <v>220</v>
      </c>
      <c r="H35" t="s">
        <v>168</v>
      </c>
      <c r="I35" t="s">
        <v>133</v>
      </c>
      <c r="J35">
        <f t="shared" si="0"/>
        <v>633</v>
      </c>
    </row>
    <row r="36" spans="1:10">
      <c r="A36" t="s">
        <v>397</v>
      </c>
      <c r="B36">
        <v>2</v>
      </c>
      <c r="C36">
        <v>3</v>
      </c>
      <c r="D36">
        <v>0</v>
      </c>
      <c r="E36">
        <v>0</v>
      </c>
      <c r="F36">
        <v>398</v>
      </c>
      <c r="G36">
        <v>230</v>
      </c>
      <c r="H36" t="s">
        <v>398</v>
      </c>
      <c r="I36" t="s">
        <v>214</v>
      </c>
      <c r="J36">
        <f t="shared" si="0"/>
        <v>633</v>
      </c>
    </row>
    <row r="37" spans="1:10">
      <c r="A37" t="s">
        <v>460</v>
      </c>
      <c r="B37">
        <v>8</v>
      </c>
      <c r="C37">
        <v>1</v>
      </c>
      <c r="D37">
        <v>1</v>
      </c>
      <c r="E37">
        <v>0</v>
      </c>
      <c r="F37">
        <v>498</v>
      </c>
      <c r="G37">
        <v>124</v>
      </c>
      <c r="H37" t="s">
        <v>458</v>
      </c>
      <c r="I37" t="s">
        <v>50</v>
      </c>
      <c r="J37">
        <f t="shared" si="0"/>
        <v>632</v>
      </c>
    </row>
    <row r="38" spans="1:10">
      <c r="A38" t="s">
        <v>306</v>
      </c>
      <c r="B38">
        <v>1</v>
      </c>
      <c r="C38">
        <v>2</v>
      </c>
      <c r="D38">
        <v>4</v>
      </c>
      <c r="E38">
        <v>0</v>
      </c>
      <c r="F38">
        <v>596</v>
      </c>
      <c r="G38">
        <v>29</v>
      </c>
      <c r="H38" t="s">
        <v>260</v>
      </c>
      <c r="I38" t="s">
        <v>261</v>
      </c>
      <c r="J38">
        <f t="shared" si="0"/>
        <v>632</v>
      </c>
    </row>
    <row r="39" spans="1:10">
      <c r="A39" t="s">
        <v>378</v>
      </c>
      <c r="B39">
        <v>1</v>
      </c>
      <c r="C39">
        <v>3</v>
      </c>
      <c r="D39">
        <v>0</v>
      </c>
      <c r="E39">
        <v>0</v>
      </c>
      <c r="F39">
        <v>492</v>
      </c>
      <c r="G39">
        <v>120</v>
      </c>
      <c r="H39" t="s">
        <v>303</v>
      </c>
      <c r="I39" t="s">
        <v>20</v>
      </c>
      <c r="J39">
        <f t="shared" si="0"/>
        <v>616</v>
      </c>
    </row>
    <row r="40" spans="1:10">
      <c r="A40" t="s">
        <v>236</v>
      </c>
      <c r="B40">
        <v>4</v>
      </c>
      <c r="C40">
        <v>6</v>
      </c>
      <c r="D40">
        <v>0</v>
      </c>
      <c r="E40">
        <v>0</v>
      </c>
      <c r="F40">
        <v>509</v>
      </c>
      <c r="G40">
        <v>84</v>
      </c>
      <c r="H40" t="s">
        <v>237</v>
      </c>
      <c r="I40" t="s">
        <v>238</v>
      </c>
      <c r="J40">
        <f t="shared" si="0"/>
        <v>603</v>
      </c>
    </row>
    <row r="41" spans="1:10">
      <c r="A41" t="s">
        <v>417</v>
      </c>
      <c r="B41">
        <v>1</v>
      </c>
      <c r="C41">
        <v>3</v>
      </c>
      <c r="D41">
        <v>1</v>
      </c>
      <c r="E41">
        <v>0</v>
      </c>
      <c r="F41">
        <v>527</v>
      </c>
      <c r="G41">
        <v>62</v>
      </c>
      <c r="H41" t="s">
        <v>418</v>
      </c>
      <c r="I41" t="s">
        <v>214</v>
      </c>
      <c r="J41">
        <f t="shared" si="0"/>
        <v>594</v>
      </c>
    </row>
    <row r="42" spans="1:10">
      <c r="A42" t="s">
        <v>379</v>
      </c>
      <c r="B42">
        <v>49</v>
      </c>
      <c r="C42">
        <v>3</v>
      </c>
      <c r="D42">
        <v>2</v>
      </c>
      <c r="E42">
        <v>0</v>
      </c>
      <c r="F42">
        <v>404</v>
      </c>
      <c r="G42">
        <v>133</v>
      </c>
      <c r="H42" t="s">
        <v>70</v>
      </c>
      <c r="I42" t="s">
        <v>65</v>
      </c>
      <c r="J42">
        <f t="shared" si="0"/>
        <v>591</v>
      </c>
    </row>
    <row r="43" spans="1:10">
      <c r="A43" t="s">
        <v>221</v>
      </c>
      <c r="B43">
        <v>2</v>
      </c>
      <c r="C43">
        <v>8</v>
      </c>
      <c r="D43">
        <v>2</v>
      </c>
      <c r="E43">
        <v>0</v>
      </c>
      <c r="F43">
        <v>454</v>
      </c>
      <c r="G43">
        <v>122</v>
      </c>
      <c r="H43" t="s">
        <v>222</v>
      </c>
      <c r="I43" t="s">
        <v>223</v>
      </c>
      <c r="J43">
        <f t="shared" si="0"/>
        <v>588</v>
      </c>
    </row>
    <row r="44" spans="1:10">
      <c r="A44" t="s">
        <v>114</v>
      </c>
      <c r="B44">
        <v>0</v>
      </c>
      <c r="C44">
        <v>2</v>
      </c>
      <c r="D44">
        <v>1</v>
      </c>
      <c r="E44">
        <v>0</v>
      </c>
      <c r="F44">
        <v>427</v>
      </c>
      <c r="G44">
        <v>154</v>
      </c>
      <c r="H44" t="s">
        <v>113</v>
      </c>
      <c r="I44" t="s">
        <v>55</v>
      </c>
      <c r="J44">
        <f t="shared" si="0"/>
        <v>584</v>
      </c>
    </row>
    <row r="45" spans="1:10">
      <c r="A45" t="s">
        <v>439</v>
      </c>
      <c r="B45">
        <v>0</v>
      </c>
      <c r="C45">
        <v>1</v>
      </c>
      <c r="D45">
        <v>4</v>
      </c>
      <c r="E45">
        <v>0</v>
      </c>
      <c r="F45">
        <v>319</v>
      </c>
      <c r="G45">
        <v>257</v>
      </c>
      <c r="H45" t="s">
        <v>440</v>
      </c>
      <c r="I45" t="s">
        <v>370</v>
      </c>
      <c r="J45">
        <f t="shared" si="0"/>
        <v>581</v>
      </c>
    </row>
    <row r="46" spans="1:10">
      <c r="A46" t="s">
        <v>437</v>
      </c>
      <c r="B46">
        <v>3</v>
      </c>
      <c r="C46">
        <v>8</v>
      </c>
      <c r="D46">
        <v>11</v>
      </c>
      <c r="E46">
        <v>0</v>
      </c>
      <c r="F46">
        <v>437</v>
      </c>
      <c r="G46">
        <v>121</v>
      </c>
      <c r="H46" t="s">
        <v>438</v>
      </c>
      <c r="I46" t="s">
        <v>50</v>
      </c>
      <c r="J46">
        <f t="shared" si="0"/>
        <v>580</v>
      </c>
    </row>
    <row r="47" spans="1:10">
      <c r="A47" t="s">
        <v>21</v>
      </c>
      <c r="B47">
        <v>13</v>
      </c>
      <c r="C47">
        <v>0</v>
      </c>
      <c r="D47">
        <v>0</v>
      </c>
      <c r="E47">
        <v>0</v>
      </c>
      <c r="F47">
        <v>504</v>
      </c>
      <c r="G47">
        <v>54</v>
      </c>
      <c r="H47" t="s">
        <v>22</v>
      </c>
      <c r="I47" t="s">
        <v>20</v>
      </c>
      <c r="J47">
        <f t="shared" si="0"/>
        <v>571</v>
      </c>
    </row>
    <row r="48" spans="1:10">
      <c r="A48" t="s">
        <v>419</v>
      </c>
      <c r="B48">
        <v>22</v>
      </c>
      <c r="C48">
        <v>3</v>
      </c>
      <c r="D48">
        <v>0</v>
      </c>
      <c r="E48">
        <v>0</v>
      </c>
      <c r="F48">
        <v>451</v>
      </c>
      <c r="G48">
        <v>73</v>
      </c>
      <c r="H48" t="s">
        <v>420</v>
      </c>
      <c r="I48" t="s">
        <v>20</v>
      </c>
      <c r="J48">
        <f t="shared" si="0"/>
        <v>549</v>
      </c>
    </row>
    <row r="49" spans="1:10">
      <c r="A49" t="s">
        <v>73</v>
      </c>
      <c r="B49">
        <v>0</v>
      </c>
      <c r="C49">
        <v>1</v>
      </c>
      <c r="D49">
        <v>0</v>
      </c>
      <c r="E49">
        <v>0</v>
      </c>
      <c r="F49">
        <v>451</v>
      </c>
      <c r="G49">
        <v>92</v>
      </c>
      <c r="H49" t="s">
        <v>74</v>
      </c>
      <c r="I49" t="s">
        <v>75</v>
      </c>
      <c r="J49">
        <f t="shared" si="0"/>
        <v>544</v>
      </c>
    </row>
    <row r="50" spans="1:10">
      <c r="A50" t="s">
        <v>453</v>
      </c>
      <c r="B50">
        <v>3</v>
      </c>
      <c r="C50">
        <v>4</v>
      </c>
      <c r="D50">
        <v>0</v>
      </c>
      <c r="E50">
        <v>0</v>
      </c>
      <c r="F50">
        <v>416</v>
      </c>
      <c r="G50">
        <v>118</v>
      </c>
      <c r="H50" t="s">
        <v>454</v>
      </c>
      <c r="I50" t="s">
        <v>11</v>
      </c>
      <c r="J50">
        <f t="shared" si="0"/>
        <v>541</v>
      </c>
    </row>
    <row r="51" spans="1:10">
      <c r="A51" t="s">
        <v>56</v>
      </c>
      <c r="B51">
        <v>3</v>
      </c>
      <c r="C51">
        <v>11</v>
      </c>
      <c r="D51">
        <v>1</v>
      </c>
      <c r="E51">
        <v>0</v>
      </c>
      <c r="F51">
        <v>423</v>
      </c>
      <c r="G51">
        <v>99</v>
      </c>
      <c r="H51" t="s">
        <v>57</v>
      </c>
      <c r="I51" t="s">
        <v>11</v>
      </c>
      <c r="J51">
        <f t="shared" si="0"/>
        <v>537</v>
      </c>
    </row>
    <row r="52" spans="1:10">
      <c r="A52" t="s">
        <v>95</v>
      </c>
      <c r="B52">
        <v>0</v>
      </c>
      <c r="C52">
        <v>0</v>
      </c>
      <c r="D52">
        <v>0</v>
      </c>
      <c r="E52">
        <v>0</v>
      </c>
      <c r="F52">
        <v>357</v>
      </c>
      <c r="G52">
        <v>174</v>
      </c>
      <c r="H52" t="s">
        <v>96</v>
      </c>
      <c r="I52" t="s">
        <v>20</v>
      </c>
      <c r="J52">
        <f t="shared" si="0"/>
        <v>531</v>
      </c>
    </row>
    <row r="53" spans="1:10">
      <c r="A53" t="s">
        <v>92</v>
      </c>
      <c r="B53">
        <v>0</v>
      </c>
      <c r="C53">
        <v>3</v>
      </c>
      <c r="D53">
        <v>18</v>
      </c>
      <c r="E53">
        <v>2</v>
      </c>
      <c r="F53">
        <v>383</v>
      </c>
      <c r="G53">
        <v>123</v>
      </c>
      <c r="H53" t="s">
        <v>90</v>
      </c>
      <c r="I53" t="s">
        <v>91</v>
      </c>
      <c r="J53">
        <f t="shared" si="0"/>
        <v>529</v>
      </c>
    </row>
    <row r="54" spans="1:10">
      <c r="A54" t="s">
        <v>317</v>
      </c>
      <c r="B54">
        <v>5</v>
      </c>
      <c r="C54">
        <v>0</v>
      </c>
      <c r="D54">
        <v>1</v>
      </c>
      <c r="E54">
        <v>0</v>
      </c>
      <c r="F54">
        <v>394</v>
      </c>
      <c r="G54">
        <v>126</v>
      </c>
      <c r="H54" t="s">
        <v>69</v>
      </c>
      <c r="I54" t="s">
        <v>50</v>
      </c>
      <c r="J54">
        <f t="shared" si="0"/>
        <v>526</v>
      </c>
    </row>
    <row r="55" spans="1:10">
      <c r="A55" t="s">
        <v>312</v>
      </c>
      <c r="B55">
        <v>0</v>
      </c>
      <c r="C55">
        <v>2</v>
      </c>
      <c r="D55">
        <v>3</v>
      </c>
      <c r="E55">
        <v>0</v>
      </c>
      <c r="F55">
        <v>483</v>
      </c>
      <c r="G55">
        <v>38</v>
      </c>
      <c r="H55" t="s">
        <v>313</v>
      </c>
      <c r="I55" t="s">
        <v>50</v>
      </c>
      <c r="J55">
        <f t="shared" si="0"/>
        <v>526</v>
      </c>
    </row>
    <row r="56" spans="1:10">
      <c r="A56" t="s">
        <v>426</v>
      </c>
      <c r="B56">
        <v>21</v>
      </c>
      <c r="C56">
        <v>9</v>
      </c>
      <c r="D56">
        <v>2</v>
      </c>
      <c r="E56">
        <v>0</v>
      </c>
      <c r="F56">
        <v>471</v>
      </c>
      <c r="G56">
        <v>22</v>
      </c>
      <c r="H56" t="s">
        <v>427</v>
      </c>
      <c r="I56" t="s">
        <v>353</v>
      </c>
      <c r="J56">
        <f t="shared" si="0"/>
        <v>525</v>
      </c>
    </row>
    <row r="57" spans="1:10">
      <c r="A57" t="s">
        <v>416</v>
      </c>
      <c r="B57">
        <v>11</v>
      </c>
      <c r="C57">
        <v>3</v>
      </c>
      <c r="D57">
        <v>1</v>
      </c>
      <c r="E57">
        <v>0</v>
      </c>
      <c r="F57">
        <v>433</v>
      </c>
      <c r="G57">
        <v>76</v>
      </c>
      <c r="H57" t="s">
        <v>154</v>
      </c>
      <c r="I57" t="s">
        <v>50</v>
      </c>
      <c r="J57">
        <f t="shared" si="0"/>
        <v>524</v>
      </c>
    </row>
    <row r="58" spans="1:10">
      <c r="A58" t="s">
        <v>48</v>
      </c>
      <c r="B58">
        <v>0</v>
      </c>
      <c r="C58">
        <v>0</v>
      </c>
      <c r="D58">
        <v>0</v>
      </c>
      <c r="E58">
        <v>0</v>
      </c>
      <c r="F58">
        <v>400</v>
      </c>
      <c r="G58">
        <v>120</v>
      </c>
      <c r="H58" t="s">
        <v>49</v>
      </c>
      <c r="I58" t="s">
        <v>50</v>
      </c>
      <c r="J58">
        <f t="shared" si="0"/>
        <v>520</v>
      </c>
    </row>
    <row r="59" spans="1:10">
      <c r="A59" t="s">
        <v>280</v>
      </c>
      <c r="B59">
        <v>0</v>
      </c>
      <c r="C59">
        <v>3</v>
      </c>
      <c r="D59">
        <v>0</v>
      </c>
      <c r="E59">
        <v>0</v>
      </c>
      <c r="F59">
        <v>440</v>
      </c>
      <c r="G59">
        <v>77</v>
      </c>
      <c r="H59" t="s">
        <v>281</v>
      </c>
      <c r="I59" t="s">
        <v>50</v>
      </c>
      <c r="J59">
        <f t="shared" si="0"/>
        <v>520</v>
      </c>
    </row>
    <row r="60" spans="1:10">
      <c r="A60" t="s">
        <v>160</v>
      </c>
      <c r="B60">
        <v>23</v>
      </c>
      <c r="C60">
        <v>1</v>
      </c>
      <c r="D60">
        <v>0</v>
      </c>
      <c r="E60">
        <v>0</v>
      </c>
      <c r="F60">
        <v>360</v>
      </c>
      <c r="G60">
        <v>135</v>
      </c>
      <c r="H60" t="s">
        <v>161</v>
      </c>
      <c r="I60" t="s">
        <v>162</v>
      </c>
      <c r="J60">
        <f t="shared" si="0"/>
        <v>519</v>
      </c>
    </row>
    <row r="61" spans="1:10">
      <c r="A61" t="s">
        <v>60</v>
      </c>
      <c r="B61">
        <v>4</v>
      </c>
      <c r="C61">
        <v>1</v>
      </c>
      <c r="D61">
        <v>0</v>
      </c>
      <c r="E61">
        <v>0</v>
      </c>
      <c r="F61">
        <v>444</v>
      </c>
      <c r="G61">
        <v>68</v>
      </c>
      <c r="H61" t="s">
        <v>59</v>
      </c>
      <c r="I61" t="s">
        <v>11</v>
      </c>
      <c r="J61">
        <f t="shared" si="0"/>
        <v>517</v>
      </c>
    </row>
    <row r="62" spans="1:10">
      <c r="A62" t="s">
        <v>409</v>
      </c>
      <c r="B62">
        <v>0</v>
      </c>
      <c r="C62">
        <v>5</v>
      </c>
      <c r="D62">
        <v>1</v>
      </c>
      <c r="E62">
        <v>0</v>
      </c>
      <c r="F62">
        <v>434</v>
      </c>
      <c r="G62">
        <v>76</v>
      </c>
      <c r="H62" t="s">
        <v>410</v>
      </c>
      <c r="I62" t="s">
        <v>65</v>
      </c>
      <c r="J62">
        <f t="shared" si="0"/>
        <v>516</v>
      </c>
    </row>
    <row r="63" spans="1:10">
      <c r="A63" t="s">
        <v>115</v>
      </c>
      <c r="B63">
        <v>0</v>
      </c>
      <c r="C63">
        <v>10</v>
      </c>
      <c r="D63">
        <v>1</v>
      </c>
      <c r="E63">
        <v>1</v>
      </c>
      <c r="F63">
        <v>389</v>
      </c>
      <c r="G63">
        <v>113</v>
      </c>
      <c r="H63" t="s">
        <v>113</v>
      </c>
      <c r="I63" t="s">
        <v>55</v>
      </c>
      <c r="J63">
        <f t="shared" si="0"/>
        <v>514</v>
      </c>
    </row>
    <row r="64" spans="1:10">
      <c r="A64" t="s">
        <v>76</v>
      </c>
      <c r="B64">
        <v>5</v>
      </c>
      <c r="C64">
        <v>2</v>
      </c>
      <c r="D64">
        <v>0</v>
      </c>
      <c r="E64">
        <v>0</v>
      </c>
      <c r="F64">
        <v>280</v>
      </c>
      <c r="G64">
        <v>211</v>
      </c>
      <c r="H64" t="s">
        <v>77</v>
      </c>
      <c r="I64" t="s">
        <v>42</v>
      </c>
      <c r="J64">
        <f t="shared" si="0"/>
        <v>498</v>
      </c>
    </row>
    <row r="65" spans="1:10">
      <c r="A65" t="s">
        <v>477</v>
      </c>
      <c r="B65">
        <v>0</v>
      </c>
      <c r="C65">
        <v>5</v>
      </c>
      <c r="D65">
        <v>0</v>
      </c>
      <c r="E65">
        <v>0</v>
      </c>
      <c r="F65">
        <v>436</v>
      </c>
      <c r="G65">
        <v>56</v>
      </c>
      <c r="H65" t="s">
        <v>478</v>
      </c>
      <c r="I65" t="s">
        <v>214</v>
      </c>
      <c r="J65">
        <f t="shared" si="0"/>
        <v>497</v>
      </c>
    </row>
    <row r="66" spans="1:10">
      <c r="A66" t="s">
        <v>40</v>
      </c>
      <c r="B66">
        <v>0</v>
      </c>
      <c r="C66">
        <v>2</v>
      </c>
      <c r="D66">
        <v>6</v>
      </c>
      <c r="E66">
        <v>0</v>
      </c>
      <c r="F66">
        <v>320</v>
      </c>
      <c r="G66">
        <v>167</v>
      </c>
      <c r="H66" t="s">
        <v>41</v>
      </c>
      <c r="I66" t="s">
        <v>42</v>
      </c>
      <c r="J66">
        <f t="shared" ref="J66:J129" si="1">SUM(B66:G66)</f>
        <v>495</v>
      </c>
    </row>
    <row r="67" spans="1:10">
      <c r="A67" t="s">
        <v>309</v>
      </c>
      <c r="B67">
        <v>2</v>
      </c>
      <c r="C67">
        <v>0</v>
      </c>
      <c r="D67">
        <v>1</v>
      </c>
      <c r="E67">
        <v>0</v>
      </c>
      <c r="F67">
        <v>316</v>
      </c>
      <c r="G67">
        <v>171</v>
      </c>
      <c r="H67" t="s">
        <v>310</v>
      </c>
      <c r="I67" t="s">
        <v>20</v>
      </c>
      <c r="J67">
        <f t="shared" si="1"/>
        <v>490</v>
      </c>
    </row>
    <row r="68" spans="1:10">
      <c r="A68" t="s">
        <v>89</v>
      </c>
      <c r="B68">
        <v>2</v>
      </c>
      <c r="C68">
        <v>9</v>
      </c>
      <c r="D68">
        <v>5</v>
      </c>
      <c r="E68">
        <v>0</v>
      </c>
      <c r="F68">
        <v>214</v>
      </c>
      <c r="G68">
        <v>256</v>
      </c>
      <c r="H68" t="s">
        <v>90</v>
      </c>
      <c r="I68" t="s">
        <v>91</v>
      </c>
      <c r="J68">
        <f t="shared" si="1"/>
        <v>486</v>
      </c>
    </row>
    <row r="69" spans="1:10">
      <c r="A69" t="s">
        <v>111</v>
      </c>
      <c r="B69">
        <v>30</v>
      </c>
      <c r="C69">
        <v>6</v>
      </c>
      <c r="D69">
        <v>0</v>
      </c>
      <c r="E69">
        <v>0</v>
      </c>
      <c r="F69">
        <v>362</v>
      </c>
      <c r="G69">
        <v>85</v>
      </c>
      <c r="H69" t="s">
        <v>106</v>
      </c>
      <c r="I69" t="s">
        <v>101</v>
      </c>
      <c r="J69">
        <f t="shared" si="1"/>
        <v>483</v>
      </c>
    </row>
    <row r="70" spans="1:10">
      <c r="A70" t="s">
        <v>116</v>
      </c>
      <c r="B70">
        <v>2</v>
      </c>
      <c r="C70">
        <v>5</v>
      </c>
      <c r="D70">
        <v>5</v>
      </c>
      <c r="E70">
        <v>1</v>
      </c>
      <c r="F70">
        <v>335</v>
      </c>
      <c r="G70">
        <v>133</v>
      </c>
      <c r="H70" t="s">
        <v>113</v>
      </c>
      <c r="I70" t="s">
        <v>55</v>
      </c>
      <c r="J70">
        <f t="shared" si="1"/>
        <v>481</v>
      </c>
    </row>
    <row r="71" spans="1:10">
      <c r="A71" t="s">
        <v>233</v>
      </c>
      <c r="B71">
        <v>9</v>
      </c>
      <c r="C71">
        <v>4</v>
      </c>
      <c r="D71">
        <v>2</v>
      </c>
      <c r="E71">
        <v>0</v>
      </c>
      <c r="F71">
        <v>333</v>
      </c>
      <c r="G71">
        <v>129</v>
      </c>
      <c r="H71" t="s">
        <v>28</v>
      </c>
      <c r="I71" t="s">
        <v>223</v>
      </c>
      <c r="J71">
        <f t="shared" si="1"/>
        <v>477</v>
      </c>
    </row>
    <row r="72" spans="1:10">
      <c r="A72" t="s">
        <v>492</v>
      </c>
      <c r="B72">
        <v>1</v>
      </c>
      <c r="C72">
        <v>3</v>
      </c>
      <c r="D72">
        <v>2</v>
      </c>
      <c r="E72">
        <v>0</v>
      </c>
      <c r="F72">
        <v>447</v>
      </c>
      <c r="G72">
        <v>24</v>
      </c>
      <c r="H72" t="s">
        <v>490</v>
      </c>
      <c r="I72" t="s">
        <v>182</v>
      </c>
      <c r="J72">
        <f t="shared" si="1"/>
        <v>477</v>
      </c>
    </row>
    <row r="73" spans="1:10">
      <c r="A73" t="s">
        <v>324</v>
      </c>
      <c r="B73">
        <v>0</v>
      </c>
      <c r="C73">
        <v>1</v>
      </c>
      <c r="D73">
        <v>0</v>
      </c>
      <c r="E73">
        <v>0</v>
      </c>
      <c r="F73">
        <v>397</v>
      </c>
      <c r="G73">
        <v>67</v>
      </c>
      <c r="H73" t="s">
        <v>325</v>
      </c>
      <c r="I73" t="s">
        <v>14</v>
      </c>
      <c r="J73">
        <f t="shared" si="1"/>
        <v>465</v>
      </c>
    </row>
    <row r="74" spans="1:10">
      <c r="A74" t="s">
        <v>436</v>
      </c>
      <c r="B74">
        <v>1</v>
      </c>
      <c r="C74">
        <v>0</v>
      </c>
      <c r="D74">
        <v>2</v>
      </c>
      <c r="E74">
        <v>0</v>
      </c>
      <c r="F74">
        <v>395</v>
      </c>
      <c r="G74">
        <v>62</v>
      </c>
      <c r="H74" t="s">
        <v>297</v>
      </c>
      <c r="I74" t="s">
        <v>55</v>
      </c>
      <c r="J74">
        <f t="shared" si="1"/>
        <v>460</v>
      </c>
    </row>
    <row r="75" spans="1:10">
      <c r="A75" t="s">
        <v>425</v>
      </c>
      <c r="B75">
        <v>3</v>
      </c>
      <c r="C75">
        <v>1</v>
      </c>
      <c r="D75">
        <v>0</v>
      </c>
      <c r="E75">
        <v>0</v>
      </c>
      <c r="F75">
        <v>371</v>
      </c>
      <c r="G75">
        <v>76</v>
      </c>
      <c r="H75" t="s">
        <v>384</v>
      </c>
      <c r="I75" t="s">
        <v>382</v>
      </c>
      <c r="J75">
        <f t="shared" si="1"/>
        <v>451</v>
      </c>
    </row>
    <row r="76" spans="1:10">
      <c r="A76" t="s">
        <v>314</v>
      </c>
      <c r="B76">
        <v>20</v>
      </c>
      <c r="C76">
        <v>0</v>
      </c>
      <c r="D76">
        <v>3</v>
      </c>
      <c r="E76">
        <v>0</v>
      </c>
      <c r="F76">
        <v>344</v>
      </c>
      <c r="G76">
        <v>81</v>
      </c>
      <c r="H76" t="s">
        <v>313</v>
      </c>
      <c r="I76" t="s">
        <v>50</v>
      </c>
      <c r="J76">
        <f t="shared" si="1"/>
        <v>448</v>
      </c>
    </row>
    <row r="77" spans="1:10">
      <c r="A77" t="s">
        <v>326</v>
      </c>
      <c r="B77">
        <v>1</v>
      </c>
      <c r="C77">
        <v>0</v>
      </c>
      <c r="D77">
        <v>0</v>
      </c>
      <c r="E77">
        <v>0</v>
      </c>
      <c r="F77">
        <v>401</v>
      </c>
      <c r="G77">
        <v>41</v>
      </c>
      <c r="H77" t="s">
        <v>327</v>
      </c>
      <c r="I77" t="s">
        <v>20</v>
      </c>
      <c r="J77">
        <f t="shared" si="1"/>
        <v>443</v>
      </c>
    </row>
    <row r="78" spans="1:10">
      <c r="A78" t="s">
        <v>165</v>
      </c>
      <c r="B78">
        <v>0</v>
      </c>
      <c r="C78">
        <v>0</v>
      </c>
      <c r="D78">
        <v>1</v>
      </c>
      <c r="E78">
        <v>0</v>
      </c>
      <c r="F78">
        <v>310</v>
      </c>
      <c r="G78">
        <v>130</v>
      </c>
      <c r="H78" t="s">
        <v>166</v>
      </c>
      <c r="I78" t="s">
        <v>141</v>
      </c>
      <c r="J78">
        <f t="shared" si="1"/>
        <v>441</v>
      </c>
    </row>
    <row r="79" spans="1:10">
      <c r="A79" t="s">
        <v>266</v>
      </c>
      <c r="B79">
        <v>0</v>
      </c>
      <c r="C79">
        <v>4</v>
      </c>
      <c r="D79">
        <v>1</v>
      </c>
      <c r="E79">
        <v>0</v>
      </c>
      <c r="F79">
        <v>291</v>
      </c>
      <c r="G79">
        <v>143</v>
      </c>
      <c r="H79" t="s">
        <v>267</v>
      </c>
      <c r="I79" t="s">
        <v>14</v>
      </c>
      <c r="J79">
        <f t="shared" si="1"/>
        <v>439</v>
      </c>
    </row>
    <row r="80" spans="1:10">
      <c r="A80" t="s">
        <v>94</v>
      </c>
      <c r="B80">
        <v>3</v>
      </c>
      <c r="C80">
        <v>4</v>
      </c>
      <c r="D80">
        <v>4</v>
      </c>
      <c r="E80">
        <v>0</v>
      </c>
      <c r="F80">
        <v>341</v>
      </c>
      <c r="G80">
        <v>84</v>
      </c>
      <c r="H80" t="s">
        <v>90</v>
      </c>
      <c r="I80" t="s">
        <v>91</v>
      </c>
      <c r="J80">
        <f t="shared" si="1"/>
        <v>436</v>
      </c>
    </row>
    <row r="81" spans="1:10">
      <c r="A81" t="s">
        <v>290</v>
      </c>
      <c r="B81">
        <v>8</v>
      </c>
      <c r="C81">
        <v>0</v>
      </c>
      <c r="D81">
        <v>2</v>
      </c>
      <c r="E81">
        <v>0</v>
      </c>
      <c r="F81">
        <v>402</v>
      </c>
      <c r="G81">
        <v>23</v>
      </c>
      <c r="H81" t="s">
        <v>291</v>
      </c>
      <c r="I81" t="s">
        <v>47</v>
      </c>
      <c r="J81">
        <f t="shared" si="1"/>
        <v>435</v>
      </c>
    </row>
    <row r="82" spans="1:10">
      <c r="A82" t="s">
        <v>322</v>
      </c>
      <c r="B82">
        <v>0</v>
      </c>
      <c r="C82">
        <v>0</v>
      </c>
      <c r="D82">
        <v>2</v>
      </c>
      <c r="E82">
        <v>0</v>
      </c>
      <c r="F82">
        <v>279</v>
      </c>
      <c r="G82">
        <v>145</v>
      </c>
      <c r="H82" t="s">
        <v>323</v>
      </c>
      <c r="I82" t="s">
        <v>42</v>
      </c>
      <c r="J82">
        <f t="shared" si="1"/>
        <v>426</v>
      </c>
    </row>
    <row r="83" spans="1:10">
      <c r="A83" t="s">
        <v>363</v>
      </c>
      <c r="B83">
        <v>0</v>
      </c>
      <c r="C83">
        <v>3</v>
      </c>
      <c r="D83">
        <v>1</v>
      </c>
      <c r="E83">
        <v>0</v>
      </c>
      <c r="F83">
        <v>324</v>
      </c>
      <c r="G83">
        <v>86</v>
      </c>
      <c r="H83" t="s">
        <v>364</v>
      </c>
      <c r="I83" t="s">
        <v>86</v>
      </c>
      <c r="J83">
        <f t="shared" si="1"/>
        <v>414</v>
      </c>
    </row>
    <row r="84" spans="1:10">
      <c r="A84" t="s">
        <v>434</v>
      </c>
      <c r="B84">
        <v>1</v>
      </c>
      <c r="C84">
        <v>4</v>
      </c>
      <c r="D84">
        <v>5</v>
      </c>
      <c r="E84">
        <v>0</v>
      </c>
      <c r="F84">
        <v>299</v>
      </c>
      <c r="G84">
        <v>98</v>
      </c>
      <c r="H84" t="s">
        <v>435</v>
      </c>
      <c r="I84" t="s">
        <v>17</v>
      </c>
      <c r="J84">
        <f t="shared" si="1"/>
        <v>407</v>
      </c>
    </row>
    <row r="85" spans="1:10">
      <c r="A85" t="s">
        <v>18</v>
      </c>
      <c r="B85">
        <v>0</v>
      </c>
      <c r="C85">
        <v>0</v>
      </c>
      <c r="D85">
        <v>1</v>
      </c>
      <c r="E85">
        <v>0</v>
      </c>
      <c r="F85">
        <v>373</v>
      </c>
      <c r="G85">
        <v>23</v>
      </c>
      <c r="H85" t="s">
        <v>19</v>
      </c>
      <c r="I85" t="s">
        <v>20</v>
      </c>
      <c r="J85">
        <f t="shared" si="1"/>
        <v>397</v>
      </c>
    </row>
    <row r="86" spans="1:10">
      <c r="A86" t="s">
        <v>273</v>
      </c>
      <c r="B86">
        <v>5</v>
      </c>
      <c r="C86">
        <v>9</v>
      </c>
      <c r="D86">
        <v>0</v>
      </c>
      <c r="E86">
        <v>0</v>
      </c>
      <c r="F86">
        <v>261</v>
      </c>
      <c r="G86">
        <v>117</v>
      </c>
      <c r="H86" t="s">
        <v>274</v>
      </c>
      <c r="I86" t="s">
        <v>275</v>
      </c>
      <c r="J86">
        <f t="shared" si="1"/>
        <v>392</v>
      </c>
    </row>
    <row r="87" spans="1:10">
      <c r="A87" t="s">
        <v>481</v>
      </c>
      <c r="B87">
        <v>0</v>
      </c>
      <c r="C87">
        <v>0</v>
      </c>
      <c r="D87">
        <v>3</v>
      </c>
      <c r="E87">
        <v>0</v>
      </c>
      <c r="F87">
        <v>251</v>
      </c>
      <c r="G87">
        <v>130</v>
      </c>
      <c r="H87" t="s">
        <v>482</v>
      </c>
      <c r="I87" t="s">
        <v>29</v>
      </c>
      <c r="J87">
        <f t="shared" si="1"/>
        <v>384</v>
      </c>
    </row>
    <row r="88" spans="1:10">
      <c r="A88" t="s">
        <v>239</v>
      </c>
      <c r="B88">
        <v>1</v>
      </c>
      <c r="C88">
        <v>7</v>
      </c>
      <c r="D88">
        <v>2</v>
      </c>
      <c r="E88">
        <v>0</v>
      </c>
      <c r="F88">
        <v>272</v>
      </c>
      <c r="G88">
        <v>98</v>
      </c>
      <c r="H88" t="s">
        <v>237</v>
      </c>
      <c r="I88" t="s">
        <v>238</v>
      </c>
      <c r="J88">
        <f t="shared" si="1"/>
        <v>380</v>
      </c>
    </row>
    <row r="89" spans="1:10">
      <c r="A89" t="s">
        <v>328</v>
      </c>
      <c r="B89">
        <v>3</v>
      </c>
      <c r="C89">
        <v>2</v>
      </c>
      <c r="D89">
        <v>2</v>
      </c>
      <c r="E89">
        <v>0</v>
      </c>
      <c r="F89">
        <v>244</v>
      </c>
      <c r="G89">
        <v>122</v>
      </c>
      <c r="H89" t="s">
        <v>176</v>
      </c>
      <c r="I89" t="s">
        <v>177</v>
      </c>
      <c r="J89">
        <f t="shared" si="1"/>
        <v>373</v>
      </c>
    </row>
    <row r="90" spans="1:10">
      <c r="A90" t="s">
        <v>93</v>
      </c>
      <c r="B90">
        <v>0</v>
      </c>
      <c r="C90">
        <v>6</v>
      </c>
      <c r="D90">
        <v>11</v>
      </c>
      <c r="E90">
        <v>0</v>
      </c>
      <c r="F90">
        <v>132</v>
      </c>
      <c r="G90">
        <v>216</v>
      </c>
      <c r="H90" t="s">
        <v>90</v>
      </c>
      <c r="I90" t="s">
        <v>91</v>
      </c>
      <c r="J90">
        <f t="shared" si="1"/>
        <v>365</v>
      </c>
    </row>
    <row r="91" spans="1:10">
      <c r="A91" t="s">
        <v>279</v>
      </c>
      <c r="B91">
        <v>0</v>
      </c>
      <c r="C91">
        <v>0</v>
      </c>
      <c r="D91">
        <v>0</v>
      </c>
      <c r="E91">
        <v>0</v>
      </c>
      <c r="F91">
        <v>80</v>
      </c>
      <c r="G91">
        <v>279</v>
      </c>
      <c r="H91" t="s">
        <v>278</v>
      </c>
      <c r="I91" t="s">
        <v>14</v>
      </c>
      <c r="J91">
        <f t="shared" si="1"/>
        <v>359</v>
      </c>
    </row>
    <row r="92" spans="1:10">
      <c r="A92" t="s">
        <v>61</v>
      </c>
      <c r="B92">
        <v>2</v>
      </c>
      <c r="C92">
        <v>1</v>
      </c>
      <c r="D92">
        <v>0</v>
      </c>
      <c r="E92">
        <v>0</v>
      </c>
      <c r="F92">
        <v>255</v>
      </c>
      <c r="G92">
        <v>99</v>
      </c>
      <c r="H92" t="s">
        <v>59</v>
      </c>
      <c r="I92" t="s">
        <v>11</v>
      </c>
      <c r="J92">
        <f t="shared" si="1"/>
        <v>357</v>
      </c>
    </row>
    <row r="93" spans="1:10">
      <c r="A93" t="s">
        <v>226</v>
      </c>
      <c r="B93">
        <v>0</v>
      </c>
      <c r="C93">
        <v>8</v>
      </c>
      <c r="D93">
        <v>1</v>
      </c>
      <c r="E93">
        <v>0</v>
      </c>
      <c r="F93">
        <v>208</v>
      </c>
      <c r="G93">
        <v>130</v>
      </c>
      <c r="H93" t="s">
        <v>227</v>
      </c>
      <c r="I93" t="s">
        <v>228</v>
      </c>
      <c r="J93">
        <f t="shared" si="1"/>
        <v>347</v>
      </c>
    </row>
    <row r="94" spans="1:10">
      <c r="A94" t="s">
        <v>337</v>
      </c>
      <c r="B94">
        <v>4</v>
      </c>
      <c r="C94">
        <v>0</v>
      </c>
      <c r="D94">
        <v>3</v>
      </c>
      <c r="E94">
        <v>0</v>
      </c>
      <c r="F94">
        <v>252</v>
      </c>
      <c r="G94">
        <v>87</v>
      </c>
      <c r="H94" t="s">
        <v>338</v>
      </c>
      <c r="I94" t="s">
        <v>109</v>
      </c>
      <c r="J94">
        <f t="shared" si="1"/>
        <v>346</v>
      </c>
    </row>
    <row r="95" spans="1:10">
      <c r="A95" t="s">
        <v>45</v>
      </c>
      <c r="B95">
        <v>2</v>
      </c>
      <c r="C95">
        <v>0</v>
      </c>
      <c r="D95">
        <v>2</v>
      </c>
      <c r="E95">
        <v>1</v>
      </c>
      <c r="F95">
        <v>305</v>
      </c>
      <c r="G95">
        <v>29</v>
      </c>
      <c r="H95" t="s">
        <v>46</v>
      </c>
      <c r="I95" t="s">
        <v>47</v>
      </c>
      <c r="J95">
        <f t="shared" si="1"/>
        <v>339</v>
      </c>
    </row>
    <row r="96" spans="1:10">
      <c r="A96" t="s">
        <v>62</v>
      </c>
      <c r="B96">
        <v>0</v>
      </c>
      <c r="C96">
        <v>3</v>
      </c>
      <c r="D96">
        <v>0</v>
      </c>
      <c r="E96">
        <v>0</v>
      </c>
      <c r="F96">
        <v>187</v>
      </c>
      <c r="G96">
        <v>149</v>
      </c>
      <c r="H96" t="s">
        <v>63</v>
      </c>
      <c r="I96" t="s">
        <v>14</v>
      </c>
      <c r="J96">
        <f t="shared" si="1"/>
        <v>339</v>
      </c>
    </row>
    <row r="97" spans="1:10">
      <c r="A97" t="s">
        <v>23</v>
      </c>
      <c r="B97">
        <v>1</v>
      </c>
      <c r="C97">
        <v>0</v>
      </c>
      <c r="D97">
        <v>1</v>
      </c>
      <c r="E97">
        <v>0</v>
      </c>
      <c r="F97">
        <v>284</v>
      </c>
      <c r="G97">
        <v>50</v>
      </c>
      <c r="H97" t="s">
        <v>19</v>
      </c>
      <c r="I97" t="s">
        <v>20</v>
      </c>
      <c r="J97">
        <f t="shared" si="1"/>
        <v>336</v>
      </c>
    </row>
    <row r="98" spans="1:10">
      <c r="A98" t="s">
        <v>15</v>
      </c>
      <c r="B98">
        <v>7</v>
      </c>
      <c r="C98">
        <v>0</v>
      </c>
      <c r="D98">
        <v>0</v>
      </c>
      <c r="E98">
        <v>0</v>
      </c>
      <c r="F98">
        <v>294</v>
      </c>
      <c r="G98">
        <v>22</v>
      </c>
      <c r="H98" t="s">
        <v>16</v>
      </c>
      <c r="I98" t="s">
        <v>17</v>
      </c>
      <c r="J98">
        <f t="shared" si="1"/>
        <v>323</v>
      </c>
    </row>
    <row r="99" spans="1:10">
      <c r="A99" t="s">
        <v>377</v>
      </c>
      <c r="B99">
        <v>14</v>
      </c>
      <c r="C99">
        <v>3</v>
      </c>
      <c r="D99">
        <v>2</v>
      </c>
      <c r="E99">
        <v>0</v>
      </c>
      <c r="F99">
        <v>250</v>
      </c>
      <c r="G99">
        <v>47</v>
      </c>
      <c r="H99" t="s">
        <v>376</v>
      </c>
      <c r="I99" t="s">
        <v>144</v>
      </c>
      <c r="J99">
        <f t="shared" si="1"/>
        <v>316</v>
      </c>
    </row>
    <row r="100" spans="1:10">
      <c r="A100" t="s">
        <v>342</v>
      </c>
      <c r="B100">
        <v>0</v>
      </c>
      <c r="C100">
        <v>2</v>
      </c>
      <c r="D100">
        <v>0</v>
      </c>
      <c r="E100">
        <v>0</v>
      </c>
      <c r="F100">
        <v>228</v>
      </c>
      <c r="G100">
        <v>81</v>
      </c>
      <c r="H100" t="s">
        <v>343</v>
      </c>
      <c r="I100" t="s">
        <v>14</v>
      </c>
      <c r="J100">
        <f t="shared" si="1"/>
        <v>311</v>
      </c>
    </row>
    <row r="101" spans="1:10">
      <c r="A101" t="s">
        <v>332</v>
      </c>
      <c r="B101">
        <v>6</v>
      </c>
      <c r="C101">
        <v>0</v>
      </c>
      <c r="D101">
        <v>2</v>
      </c>
      <c r="E101">
        <v>0</v>
      </c>
      <c r="F101">
        <v>225</v>
      </c>
      <c r="G101">
        <v>73</v>
      </c>
      <c r="H101" t="s">
        <v>54</v>
      </c>
      <c r="I101" t="s">
        <v>55</v>
      </c>
      <c r="J101">
        <f t="shared" si="1"/>
        <v>306</v>
      </c>
    </row>
    <row r="102" spans="1:10">
      <c r="A102" t="s">
        <v>288</v>
      </c>
      <c r="B102">
        <v>2</v>
      </c>
      <c r="C102">
        <v>20</v>
      </c>
      <c r="D102">
        <v>0</v>
      </c>
      <c r="E102">
        <v>0</v>
      </c>
      <c r="F102">
        <v>208</v>
      </c>
      <c r="G102">
        <v>73</v>
      </c>
      <c r="H102" t="s">
        <v>289</v>
      </c>
      <c r="I102" t="s">
        <v>11</v>
      </c>
      <c r="J102">
        <f t="shared" si="1"/>
        <v>303</v>
      </c>
    </row>
    <row r="103" spans="1:10">
      <c r="A103" t="s">
        <v>215</v>
      </c>
      <c r="B103">
        <v>0</v>
      </c>
      <c r="C103">
        <v>0</v>
      </c>
      <c r="D103">
        <v>3</v>
      </c>
      <c r="E103">
        <v>0</v>
      </c>
      <c r="F103">
        <v>262</v>
      </c>
      <c r="G103">
        <v>37</v>
      </c>
      <c r="H103" t="s">
        <v>216</v>
      </c>
      <c r="I103" t="s">
        <v>29</v>
      </c>
      <c r="J103">
        <f t="shared" si="1"/>
        <v>302</v>
      </c>
    </row>
    <row r="104" spans="1:10">
      <c r="A104" t="s">
        <v>210</v>
      </c>
      <c r="B104">
        <v>0</v>
      </c>
      <c r="C104">
        <v>11</v>
      </c>
      <c r="D104">
        <v>0</v>
      </c>
      <c r="E104">
        <v>0</v>
      </c>
      <c r="F104">
        <v>245</v>
      </c>
      <c r="G104">
        <v>45</v>
      </c>
      <c r="H104" t="s">
        <v>211</v>
      </c>
      <c r="I104" t="s">
        <v>50</v>
      </c>
      <c r="J104">
        <f t="shared" si="1"/>
        <v>301</v>
      </c>
    </row>
    <row r="105" spans="1:10">
      <c r="A105" t="s">
        <v>12</v>
      </c>
      <c r="B105">
        <v>1</v>
      </c>
      <c r="C105">
        <v>6</v>
      </c>
      <c r="D105">
        <v>2</v>
      </c>
      <c r="E105">
        <v>0</v>
      </c>
      <c r="F105">
        <v>213</v>
      </c>
      <c r="G105">
        <v>78</v>
      </c>
      <c r="H105" t="s">
        <v>13</v>
      </c>
      <c r="I105" t="s">
        <v>14</v>
      </c>
      <c r="J105">
        <f t="shared" si="1"/>
        <v>300</v>
      </c>
    </row>
    <row r="106" spans="1:10">
      <c r="A106" t="s">
        <v>277</v>
      </c>
      <c r="B106">
        <v>0</v>
      </c>
      <c r="C106">
        <v>0</v>
      </c>
      <c r="D106">
        <v>2</v>
      </c>
      <c r="E106">
        <v>0</v>
      </c>
      <c r="F106">
        <v>165</v>
      </c>
      <c r="G106">
        <v>124</v>
      </c>
      <c r="H106" t="s">
        <v>278</v>
      </c>
      <c r="I106" t="s">
        <v>14</v>
      </c>
      <c r="J106">
        <f t="shared" si="1"/>
        <v>291</v>
      </c>
    </row>
    <row r="107" spans="1:10">
      <c r="A107" t="s">
        <v>391</v>
      </c>
      <c r="B107">
        <v>0</v>
      </c>
      <c r="C107">
        <v>6</v>
      </c>
      <c r="D107">
        <v>0</v>
      </c>
      <c r="E107">
        <v>0</v>
      </c>
      <c r="F107">
        <v>202</v>
      </c>
      <c r="G107">
        <v>83</v>
      </c>
      <c r="H107" t="s">
        <v>392</v>
      </c>
      <c r="I107" t="s">
        <v>86</v>
      </c>
      <c r="J107">
        <f t="shared" si="1"/>
        <v>291</v>
      </c>
    </row>
    <row r="108" spans="1:10">
      <c r="A108" t="s">
        <v>71</v>
      </c>
      <c r="B108">
        <v>0</v>
      </c>
      <c r="C108">
        <v>2</v>
      </c>
      <c r="D108">
        <v>2</v>
      </c>
      <c r="E108">
        <v>0</v>
      </c>
      <c r="F108">
        <v>156</v>
      </c>
      <c r="G108">
        <v>123</v>
      </c>
      <c r="H108" t="s">
        <v>72</v>
      </c>
      <c r="I108" t="s">
        <v>29</v>
      </c>
      <c r="J108">
        <f t="shared" si="1"/>
        <v>283</v>
      </c>
    </row>
    <row r="109" spans="1:10">
      <c r="A109" t="s">
        <v>112</v>
      </c>
      <c r="B109">
        <v>0</v>
      </c>
      <c r="C109">
        <v>4</v>
      </c>
      <c r="D109">
        <v>1</v>
      </c>
      <c r="E109">
        <v>0</v>
      </c>
      <c r="F109">
        <v>127</v>
      </c>
      <c r="G109">
        <v>146</v>
      </c>
      <c r="H109" t="s">
        <v>113</v>
      </c>
      <c r="I109" t="s">
        <v>55</v>
      </c>
      <c r="J109">
        <f t="shared" si="1"/>
        <v>278</v>
      </c>
    </row>
    <row r="110" spans="1:10">
      <c r="A110" t="s">
        <v>375</v>
      </c>
      <c r="B110">
        <v>10</v>
      </c>
      <c r="C110">
        <v>5</v>
      </c>
      <c r="D110">
        <v>0</v>
      </c>
      <c r="E110">
        <v>0</v>
      </c>
      <c r="F110">
        <v>193</v>
      </c>
      <c r="G110">
        <v>68</v>
      </c>
      <c r="H110" t="s">
        <v>376</v>
      </c>
      <c r="I110" t="s">
        <v>144</v>
      </c>
      <c r="J110">
        <f t="shared" si="1"/>
        <v>276</v>
      </c>
    </row>
    <row r="111" spans="1:10">
      <c r="A111" t="s">
        <v>331</v>
      </c>
      <c r="B111">
        <v>0</v>
      </c>
      <c r="C111">
        <v>0</v>
      </c>
      <c r="D111">
        <v>1</v>
      </c>
      <c r="E111">
        <v>0</v>
      </c>
      <c r="F111">
        <v>197</v>
      </c>
      <c r="G111">
        <v>66</v>
      </c>
      <c r="H111" t="s">
        <v>54</v>
      </c>
      <c r="I111" t="s">
        <v>55</v>
      </c>
      <c r="J111">
        <f t="shared" si="1"/>
        <v>264</v>
      </c>
    </row>
    <row r="112" spans="1:10">
      <c r="A112" t="s">
        <v>283</v>
      </c>
      <c r="B112">
        <v>11</v>
      </c>
      <c r="C112">
        <v>6</v>
      </c>
      <c r="D112">
        <v>0</v>
      </c>
      <c r="E112">
        <v>0</v>
      </c>
      <c r="F112">
        <v>183</v>
      </c>
      <c r="G112">
        <v>59</v>
      </c>
      <c r="H112" t="s">
        <v>284</v>
      </c>
      <c r="I112" t="s">
        <v>285</v>
      </c>
      <c r="J112">
        <f t="shared" si="1"/>
        <v>259</v>
      </c>
    </row>
    <row r="113" spans="1:10">
      <c r="A113" t="s">
        <v>455</v>
      </c>
      <c r="B113">
        <v>0</v>
      </c>
      <c r="C113">
        <v>2</v>
      </c>
      <c r="D113">
        <v>0</v>
      </c>
      <c r="E113">
        <v>0</v>
      </c>
      <c r="F113">
        <v>116</v>
      </c>
      <c r="G113">
        <v>123</v>
      </c>
      <c r="H113" t="s">
        <v>175</v>
      </c>
      <c r="I113" t="s">
        <v>65</v>
      </c>
      <c r="J113">
        <f t="shared" si="1"/>
        <v>241</v>
      </c>
    </row>
    <row r="114" spans="1:10">
      <c r="A114" t="s">
        <v>87</v>
      </c>
      <c r="B114">
        <v>0</v>
      </c>
      <c r="C114">
        <v>2</v>
      </c>
      <c r="D114">
        <v>0</v>
      </c>
      <c r="E114">
        <v>0</v>
      </c>
      <c r="F114">
        <v>162</v>
      </c>
      <c r="G114">
        <v>64</v>
      </c>
      <c r="H114" t="s">
        <v>88</v>
      </c>
      <c r="I114" t="s">
        <v>11</v>
      </c>
      <c r="J114">
        <f t="shared" si="1"/>
        <v>228</v>
      </c>
    </row>
    <row r="115" spans="1:10">
      <c r="A115" t="s">
        <v>329</v>
      </c>
      <c r="B115">
        <v>0</v>
      </c>
      <c r="C115">
        <v>6</v>
      </c>
      <c r="D115">
        <v>2</v>
      </c>
      <c r="E115">
        <v>0</v>
      </c>
      <c r="F115">
        <v>101</v>
      </c>
      <c r="G115">
        <v>119</v>
      </c>
      <c r="H115" t="s">
        <v>330</v>
      </c>
      <c r="I115" t="s">
        <v>50</v>
      </c>
      <c r="J115">
        <f t="shared" si="1"/>
        <v>228</v>
      </c>
    </row>
    <row r="116" spans="1:10">
      <c r="A116" t="s">
        <v>489</v>
      </c>
      <c r="B116">
        <v>0</v>
      </c>
      <c r="C116">
        <v>2</v>
      </c>
      <c r="D116">
        <v>3</v>
      </c>
      <c r="E116">
        <v>0</v>
      </c>
      <c r="F116">
        <v>177</v>
      </c>
      <c r="G116">
        <v>21</v>
      </c>
      <c r="H116" t="s">
        <v>490</v>
      </c>
      <c r="I116" t="s">
        <v>182</v>
      </c>
      <c r="J116">
        <f t="shared" si="1"/>
        <v>203</v>
      </c>
    </row>
    <row r="117" spans="1:10">
      <c r="A117" t="s">
        <v>102</v>
      </c>
      <c r="B117">
        <v>0</v>
      </c>
      <c r="C117">
        <v>51</v>
      </c>
      <c r="D117">
        <v>0</v>
      </c>
      <c r="E117">
        <v>0</v>
      </c>
      <c r="F117">
        <v>0</v>
      </c>
      <c r="G117">
        <v>147</v>
      </c>
      <c r="H117" t="s">
        <v>103</v>
      </c>
      <c r="I117" t="s">
        <v>104</v>
      </c>
      <c r="J117">
        <f t="shared" si="1"/>
        <v>198</v>
      </c>
    </row>
    <row r="118" spans="1:10">
      <c r="A118" t="s">
        <v>234</v>
      </c>
      <c r="B118">
        <v>0</v>
      </c>
      <c r="C118">
        <v>9</v>
      </c>
      <c r="D118">
        <v>0</v>
      </c>
      <c r="E118">
        <v>0</v>
      </c>
      <c r="F118">
        <v>65</v>
      </c>
      <c r="G118">
        <v>116</v>
      </c>
      <c r="H118" t="s">
        <v>28</v>
      </c>
      <c r="I118" t="s">
        <v>223</v>
      </c>
      <c r="J118">
        <f t="shared" si="1"/>
        <v>190</v>
      </c>
    </row>
    <row r="119" spans="1:10">
      <c r="A119" t="s">
        <v>487</v>
      </c>
      <c r="B119">
        <v>0</v>
      </c>
      <c r="C119">
        <v>0</v>
      </c>
      <c r="D119">
        <v>0</v>
      </c>
      <c r="E119">
        <v>0</v>
      </c>
      <c r="F119">
        <v>140</v>
      </c>
      <c r="G119">
        <v>22</v>
      </c>
      <c r="H119" t="s">
        <v>488</v>
      </c>
      <c r="I119" t="s">
        <v>123</v>
      </c>
      <c r="J119">
        <f t="shared" si="1"/>
        <v>162</v>
      </c>
    </row>
    <row r="120" spans="1:10">
      <c r="A120" t="s">
        <v>269</v>
      </c>
      <c r="B120">
        <v>0</v>
      </c>
      <c r="C120">
        <v>8</v>
      </c>
      <c r="D120">
        <v>0</v>
      </c>
      <c r="E120">
        <v>0</v>
      </c>
      <c r="F120">
        <v>0</v>
      </c>
      <c r="G120">
        <v>128</v>
      </c>
      <c r="H120" t="s">
        <v>269</v>
      </c>
      <c r="I120" t="s">
        <v>11</v>
      </c>
      <c r="J120">
        <f t="shared" si="1"/>
        <v>136</v>
      </c>
    </row>
    <row r="121" spans="1:10">
      <c r="A121" t="s">
        <v>212</v>
      </c>
      <c r="B121">
        <v>1</v>
      </c>
      <c r="C121">
        <v>0</v>
      </c>
      <c r="D121">
        <v>0</v>
      </c>
      <c r="E121">
        <v>0</v>
      </c>
      <c r="F121">
        <v>81</v>
      </c>
      <c r="G121">
        <v>51</v>
      </c>
      <c r="H121" t="s">
        <v>213</v>
      </c>
      <c r="I121" t="s">
        <v>214</v>
      </c>
      <c r="J121">
        <f t="shared" si="1"/>
        <v>133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36</v>
      </c>
      <c r="G122">
        <v>70</v>
      </c>
      <c r="H122" t="s">
        <v>347</v>
      </c>
      <c r="I122" t="s">
        <v>86</v>
      </c>
      <c r="J122">
        <f t="shared" si="1"/>
        <v>106</v>
      </c>
    </row>
    <row r="123" spans="1:10">
      <c r="A123" t="s">
        <v>341</v>
      </c>
      <c r="B123">
        <v>8</v>
      </c>
      <c r="C123">
        <v>2</v>
      </c>
      <c r="D123">
        <v>0</v>
      </c>
      <c r="E123">
        <v>0</v>
      </c>
      <c r="F123">
        <v>53</v>
      </c>
      <c r="G123">
        <v>36</v>
      </c>
      <c r="H123" t="s">
        <v>192</v>
      </c>
      <c r="I123" t="s">
        <v>17</v>
      </c>
      <c r="J123">
        <f t="shared" si="1"/>
        <v>99</v>
      </c>
    </row>
    <row r="124" spans="1:10">
      <c r="A124" t="s">
        <v>224</v>
      </c>
      <c r="B124">
        <v>13</v>
      </c>
      <c r="C124">
        <v>3</v>
      </c>
      <c r="D124">
        <v>0</v>
      </c>
      <c r="E124">
        <v>0</v>
      </c>
      <c r="F124">
        <v>10</v>
      </c>
      <c r="G124">
        <v>58</v>
      </c>
      <c r="H124" t="s">
        <v>225</v>
      </c>
      <c r="I124" t="s">
        <v>29</v>
      </c>
      <c r="J124">
        <f t="shared" si="1"/>
        <v>84</v>
      </c>
    </row>
    <row r="125" spans="1:10">
      <c r="A125" t="s">
        <v>373</v>
      </c>
      <c r="B125">
        <v>3</v>
      </c>
      <c r="C125">
        <v>0</v>
      </c>
      <c r="D125">
        <v>0</v>
      </c>
      <c r="E125">
        <v>0</v>
      </c>
      <c r="F125">
        <v>29</v>
      </c>
      <c r="G125">
        <v>36</v>
      </c>
      <c r="H125" t="s">
        <v>374</v>
      </c>
      <c r="I125" t="s">
        <v>55</v>
      </c>
      <c r="J125">
        <f t="shared" si="1"/>
        <v>68</v>
      </c>
    </row>
    <row r="126" spans="1:10">
      <c r="A126" t="s">
        <v>333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27</v>
      </c>
      <c r="H126" t="s">
        <v>334</v>
      </c>
      <c r="I126" t="s">
        <v>162</v>
      </c>
      <c r="J126">
        <f t="shared" si="1"/>
        <v>27</v>
      </c>
    </row>
    <row r="127" spans="1:10">
      <c r="A127" t="s">
        <v>431</v>
      </c>
      <c r="B127">
        <v>0</v>
      </c>
      <c r="C127">
        <v>1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f t="shared" si="1"/>
        <v>27</v>
      </c>
    </row>
    <row r="128" spans="1:10">
      <c r="A128" t="s">
        <v>268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19</v>
      </c>
      <c r="H128" t="s">
        <v>268</v>
      </c>
      <c r="I128" t="s">
        <v>47</v>
      </c>
      <c r="J128">
        <f t="shared" si="1"/>
        <v>19</v>
      </c>
    </row>
    <row r="129" spans="1:10">
      <c r="A129" t="s">
        <v>463</v>
      </c>
      <c r="B129">
        <v>0</v>
      </c>
      <c r="C129">
        <v>0</v>
      </c>
      <c r="D129">
        <v>0</v>
      </c>
      <c r="E129">
        <v>0</v>
      </c>
      <c r="F129">
        <v>19</v>
      </c>
      <c r="G129">
        <v>0</v>
      </c>
      <c r="H129" t="s">
        <v>464</v>
      </c>
      <c r="I129" t="s">
        <v>162</v>
      </c>
      <c r="J129">
        <f t="shared" si="1"/>
        <v>19</v>
      </c>
    </row>
    <row r="130" spans="1:10">
      <c r="A130" t="s">
        <v>246</v>
      </c>
      <c r="B130">
        <v>6</v>
      </c>
      <c r="C130">
        <v>0</v>
      </c>
      <c r="D130">
        <v>1</v>
      </c>
      <c r="E130">
        <v>0</v>
      </c>
      <c r="F130">
        <v>8</v>
      </c>
      <c r="G130">
        <v>0</v>
      </c>
      <c r="H130" t="s">
        <v>247</v>
      </c>
      <c r="I130" t="s">
        <v>11</v>
      </c>
      <c r="J130">
        <f t="shared" ref="J130:J193" si="2">SUM(B130:G130)</f>
        <v>15</v>
      </c>
    </row>
    <row r="131" spans="1:10">
      <c r="A131" t="s">
        <v>105</v>
      </c>
      <c r="B131">
        <v>1</v>
      </c>
      <c r="C131">
        <v>0</v>
      </c>
      <c r="D131">
        <v>0</v>
      </c>
      <c r="E131">
        <v>0</v>
      </c>
      <c r="F131">
        <v>13</v>
      </c>
      <c r="G131">
        <v>0</v>
      </c>
      <c r="H131" t="s">
        <v>106</v>
      </c>
      <c r="I131" t="s">
        <v>101</v>
      </c>
      <c r="J131">
        <f t="shared" si="2"/>
        <v>14</v>
      </c>
    </row>
    <row r="132" spans="1:10">
      <c r="A132" t="s">
        <v>183</v>
      </c>
      <c r="B132">
        <v>0</v>
      </c>
      <c r="C132">
        <v>0</v>
      </c>
      <c r="D132">
        <v>0</v>
      </c>
      <c r="E132">
        <v>0</v>
      </c>
      <c r="F132">
        <v>14</v>
      </c>
      <c r="G132">
        <v>0</v>
      </c>
      <c r="H132" t="s">
        <v>184</v>
      </c>
      <c r="I132" t="s">
        <v>174</v>
      </c>
      <c r="J132">
        <f t="shared" si="2"/>
        <v>14</v>
      </c>
    </row>
    <row r="133" spans="1:10">
      <c r="A133" t="s">
        <v>335</v>
      </c>
      <c r="B133">
        <v>1</v>
      </c>
      <c r="C133">
        <v>0</v>
      </c>
      <c r="D133">
        <v>0</v>
      </c>
      <c r="E133">
        <v>0</v>
      </c>
      <c r="F133">
        <v>12</v>
      </c>
      <c r="G133">
        <v>0</v>
      </c>
      <c r="H133" t="s">
        <v>336</v>
      </c>
      <c r="I133" t="s">
        <v>177</v>
      </c>
      <c r="J133">
        <f t="shared" si="2"/>
        <v>13</v>
      </c>
    </row>
    <row r="134" spans="1:10">
      <c r="A134" t="s">
        <v>253</v>
      </c>
      <c r="B134">
        <v>1</v>
      </c>
      <c r="C134">
        <v>0</v>
      </c>
      <c r="D134">
        <v>0</v>
      </c>
      <c r="E134">
        <v>0</v>
      </c>
      <c r="F134">
        <v>11</v>
      </c>
      <c r="G134">
        <v>0</v>
      </c>
      <c r="H134" t="s">
        <v>254</v>
      </c>
      <c r="I134" t="s">
        <v>11</v>
      </c>
      <c r="J134">
        <f t="shared" si="2"/>
        <v>12</v>
      </c>
    </row>
    <row r="135" spans="1:10">
      <c r="A135" t="s">
        <v>259</v>
      </c>
      <c r="B135">
        <v>0</v>
      </c>
      <c r="C135">
        <v>0</v>
      </c>
      <c r="D135">
        <v>1</v>
      </c>
      <c r="E135">
        <v>0</v>
      </c>
      <c r="F135">
        <v>11</v>
      </c>
      <c r="G135">
        <v>0</v>
      </c>
      <c r="H135" t="s">
        <v>260</v>
      </c>
      <c r="I135" t="s">
        <v>261</v>
      </c>
      <c r="J135">
        <f t="shared" si="2"/>
        <v>12</v>
      </c>
    </row>
    <row r="136" spans="1:10">
      <c r="A136" t="s">
        <v>207</v>
      </c>
      <c r="B136">
        <v>1</v>
      </c>
      <c r="C136">
        <v>0</v>
      </c>
      <c r="D136">
        <v>0</v>
      </c>
      <c r="E136">
        <v>0</v>
      </c>
      <c r="F136">
        <v>10</v>
      </c>
      <c r="G136">
        <v>0</v>
      </c>
      <c r="H136" t="s">
        <v>208</v>
      </c>
      <c r="I136" t="s">
        <v>42</v>
      </c>
      <c r="J136">
        <f t="shared" si="2"/>
        <v>11</v>
      </c>
    </row>
    <row r="137" spans="1:10">
      <c r="A137" t="s">
        <v>66</v>
      </c>
      <c r="B137">
        <v>0</v>
      </c>
      <c r="C137">
        <v>0</v>
      </c>
      <c r="D137">
        <v>0</v>
      </c>
      <c r="E137">
        <v>0</v>
      </c>
      <c r="F137">
        <v>11</v>
      </c>
      <c r="G137">
        <v>0</v>
      </c>
      <c r="H137" t="s">
        <v>67</v>
      </c>
      <c r="I137" t="s">
        <v>50</v>
      </c>
      <c r="J137">
        <f t="shared" si="2"/>
        <v>11</v>
      </c>
    </row>
    <row r="138" spans="1:10">
      <c r="A138" t="s">
        <v>428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11</v>
      </c>
      <c r="H138" t="s">
        <v>269</v>
      </c>
      <c r="I138" t="s">
        <v>11</v>
      </c>
      <c r="J138">
        <f t="shared" si="2"/>
        <v>11</v>
      </c>
    </row>
    <row r="139" spans="1:10">
      <c r="A139" t="s">
        <v>146</v>
      </c>
      <c r="B139">
        <v>0</v>
      </c>
      <c r="C139">
        <v>0</v>
      </c>
      <c r="D139">
        <v>0</v>
      </c>
      <c r="E139">
        <v>0</v>
      </c>
      <c r="F139">
        <v>10</v>
      </c>
      <c r="G139">
        <v>0</v>
      </c>
      <c r="H139" t="s">
        <v>85</v>
      </c>
      <c r="I139" t="s">
        <v>86</v>
      </c>
      <c r="J139">
        <f t="shared" si="2"/>
        <v>10</v>
      </c>
    </row>
    <row r="140" spans="1:10">
      <c r="A140" t="s">
        <v>185</v>
      </c>
      <c r="B140">
        <v>0</v>
      </c>
      <c r="C140">
        <v>0</v>
      </c>
      <c r="D140">
        <v>0</v>
      </c>
      <c r="E140">
        <v>0</v>
      </c>
      <c r="F140">
        <v>10</v>
      </c>
      <c r="G140">
        <v>0</v>
      </c>
      <c r="H140" t="s">
        <v>186</v>
      </c>
      <c r="I140" t="s">
        <v>187</v>
      </c>
      <c r="J140">
        <f t="shared" si="2"/>
        <v>10</v>
      </c>
    </row>
    <row r="141" spans="1:10">
      <c r="A141" t="s">
        <v>396</v>
      </c>
      <c r="B141">
        <v>0</v>
      </c>
      <c r="C141">
        <v>0</v>
      </c>
      <c r="D141">
        <v>0</v>
      </c>
      <c r="E141">
        <v>0</v>
      </c>
      <c r="F141">
        <v>10</v>
      </c>
      <c r="G141">
        <v>0</v>
      </c>
      <c r="H141" t="s">
        <v>54</v>
      </c>
      <c r="I141" t="s">
        <v>55</v>
      </c>
      <c r="J141">
        <f t="shared" si="2"/>
        <v>10</v>
      </c>
    </row>
    <row r="142" spans="1:10">
      <c r="A142" t="s">
        <v>169</v>
      </c>
      <c r="B142">
        <v>1</v>
      </c>
      <c r="C142">
        <v>0</v>
      </c>
      <c r="D142">
        <v>0</v>
      </c>
      <c r="E142">
        <v>0</v>
      </c>
      <c r="F142">
        <v>8</v>
      </c>
      <c r="G142">
        <v>0</v>
      </c>
      <c r="H142" t="s">
        <v>170</v>
      </c>
      <c r="I142" t="s">
        <v>11</v>
      </c>
      <c r="J142">
        <f t="shared" si="2"/>
        <v>9</v>
      </c>
    </row>
    <row r="143" spans="1:10">
      <c r="A143" t="s">
        <v>401</v>
      </c>
      <c r="B143">
        <v>1</v>
      </c>
      <c r="C143">
        <v>0</v>
      </c>
      <c r="D143">
        <v>0</v>
      </c>
      <c r="E143">
        <v>0</v>
      </c>
      <c r="F143">
        <v>8</v>
      </c>
      <c r="G143">
        <v>0</v>
      </c>
      <c r="H143" t="s">
        <v>402</v>
      </c>
      <c r="I143" t="s">
        <v>47</v>
      </c>
      <c r="J143">
        <f t="shared" si="2"/>
        <v>9</v>
      </c>
    </row>
    <row r="144" spans="1:10">
      <c r="A144" t="s">
        <v>203</v>
      </c>
      <c r="B144">
        <v>0</v>
      </c>
      <c r="C144">
        <v>0</v>
      </c>
      <c r="D144">
        <v>0</v>
      </c>
      <c r="E144">
        <v>0</v>
      </c>
      <c r="F144">
        <v>9</v>
      </c>
      <c r="G144">
        <v>0</v>
      </c>
      <c r="H144" t="s">
        <v>204</v>
      </c>
      <c r="I144" t="s">
        <v>26</v>
      </c>
      <c r="J144">
        <f t="shared" si="2"/>
        <v>9</v>
      </c>
    </row>
    <row r="145" spans="1:10">
      <c r="A145" t="s">
        <v>344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9</v>
      </c>
      <c r="H145" t="s">
        <v>345</v>
      </c>
      <c r="I145" t="s">
        <v>223</v>
      </c>
      <c r="J145">
        <f t="shared" si="2"/>
        <v>9</v>
      </c>
    </row>
    <row r="146" spans="1:10">
      <c r="A146" t="s">
        <v>411</v>
      </c>
      <c r="B146">
        <v>0</v>
      </c>
      <c r="C146">
        <v>0</v>
      </c>
      <c r="D146">
        <v>0</v>
      </c>
      <c r="E146">
        <v>0</v>
      </c>
      <c r="F146">
        <v>9</v>
      </c>
      <c r="G146">
        <v>0</v>
      </c>
      <c r="H146" t="s">
        <v>412</v>
      </c>
      <c r="I146" t="s">
        <v>177</v>
      </c>
      <c r="J146">
        <f t="shared" si="2"/>
        <v>9</v>
      </c>
    </row>
    <row r="147" spans="1:10">
      <c r="A147" t="s">
        <v>169</v>
      </c>
      <c r="B147">
        <v>2</v>
      </c>
      <c r="C147">
        <v>0</v>
      </c>
      <c r="D147">
        <v>0</v>
      </c>
      <c r="E147">
        <v>0</v>
      </c>
      <c r="F147">
        <v>6</v>
      </c>
      <c r="G147">
        <v>0</v>
      </c>
      <c r="H147" t="s">
        <v>171</v>
      </c>
      <c r="I147" t="s">
        <v>11</v>
      </c>
      <c r="J147">
        <f t="shared" si="2"/>
        <v>8</v>
      </c>
    </row>
    <row r="148" spans="1:10">
      <c r="A148" t="s">
        <v>159</v>
      </c>
      <c r="B148">
        <v>0</v>
      </c>
      <c r="C148">
        <v>0</v>
      </c>
      <c r="D148">
        <v>0</v>
      </c>
      <c r="E148">
        <v>0</v>
      </c>
      <c r="F148">
        <v>8</v>
      </c>
      <c r="G148">
        <v>0</v>
      </c>
      <c r="H148" t="s">
        <v>46</v>
      </c>
      <c r="I148" t="s">
        <v>47</v>
      </c>
      <c r="J148">
        <f t="shared" si="2"/>
        <v>8</v>
      </c>
    </row>
    <row r="149" spans="1:10">
      <c r="A149" t="s">
        <v>185</v>
      </c>
      <c r="B149">
        <v>0</v>
      </c>
      <c r="C149">
        <v>0</v>
      </c>
      <c r="D149">
        <v>1</v>
      </c>
      <c r="E149">
        <v>0</v>
      </c>
      <c r="F149">
        <v>7</v>
      </c>
      <c r="G149">
        <v>0</v>
      </c>
      <c r="H149" t="s">
        <v>188</v>
      </c>
      <c r="I149" t="s">
        <v>47</v>
      </c>
      <c r="J149">
        <f t="shared" si="2"/>
        <v>8</v>
      </c>
    </row>
    <row r="150" spans="1:10">
      <c r="A150" t="s">
        <v>185</v>
      </c>
      <c r="B150">
        <v>0</v>
      </c>
      <c r="C150">
        <v>0</v>
      </c>
      <c r="D150">
        <v>1</v>
      </c>
      <c r="E150">
        <v>0</v>
      </c>
      <c r="F150">
        <v>7</v>
      </c>
      <c r="G150">
        <v>0</v>
      </c>
      <c r="H150" t="s">
        <v>189</v>
      </c>
      <c r="I150" t="s">
        <v>47</v>
      </c>
      <c r="J150">
        <f t="shared" si="2"/>
        <v>8</v>
      </c>
    </row>
    <row r="151" spans="1:10">
      <c r="A151" t="s">
        <v>447</v>
      </c>
      <c r="B151">
        <v>0</v>
      </c>
      <c r="C151">
        <v>0</v>
      </c>
      <c r="D151">
        <v>1</v>
      </c>
      <c r="E151">
        <v>0</v>
      </c>
      <c r="F151">
        <v>7</v>
      </c>
      <c r="G151">
        <v>0</v>
      </c>
      <c r="H151" t="s">
        <v>448</v>
      </c>
      <c r="I151" t="s">
        <v>228</v>
      </c>
      <c r="J151">
        <f t="shared" si="2"/>
        <v>8</v>
      </c>
    </row>
    <row r="152" spans="1:10">
      <c r="A152" t="s">
        <v>264</v>
      </c>
      <c r="B152">
        <v>1</v>
      </c>
      <c r="C152">
        <v>0</v>
      </c>
      <c r="D152">
        <v>0</v>
      </c>
      <c r="E152">
        <v>0</v>
      </c>
      <c r="F152">
        <v>6</v>
      </c>
      <c r="G152">
        <v>0</v>
      </c>
      <c r="H152" t="s">
        <v>265</v>
      </c>
      <c r="I152" t="s">
        <v>50</v>
      </c>
      <c r="J152">
        <f t="shared" si="2"/>
        <v>7</v>
      </c>
    </row>
    <row r="153" spans="1:10">
      <c r="A153" t="s">
        <v>475</v>
      </c>
      <c r="B153">
        <v>1</v>
      </c>
      <c r="C153">
        <v>0</v>
      </c>
      <c r="D153">
        <v>0</v>
      </c>
      <c r="E153">
        <v>0</v>
      </c>
      <c r="F153">
        <v>6</v>
      </c>
      <c r="G153">
        <v>0</v>
      </c>
      <c r="H153" t="s">
        <v>476</v>
      </c>
      <c r="I153" t="s">
        <v>214</v>
      </c>
      <c r="J153">
        <f t="shared" si="2"/>
        <v>7</v>
      </c>
    </row>
    <row r="154" spans="1:10">
      <c r="A154" t="s">
        <v>27</v>
      </c>
      <c r="B154">
        <v>0</v>
      </c>
      <c r="C154">
        <v>0</v>
      </c>
      <c r="D154">
        <v>1</v>
      </c>
      <c r="E154">
        <v>0</v>
      </c>
      <c r="F154">
        <v>6</v>
      </c>
      <c r="G154">
        <v>0</v>
      </c>
      <c r="H154" t="s">
        <v>28</v>
      </c>
      <c r="I154" t="s">
        <v>29</v>
      </c>
      <c r="J154">
        <f t="shared" si="2"/>
        <v>7</v>
      </c>
    </row>
    <row r="155" spans="1:10">
      <c r="A155" t="s">
        <v>302</v>
      </c>
      <c r="B155">
        <v>0</v>
      </c>
      <c r="C155">
        <v>0</v>
      </c>
      <c r="D155">
        <v>0</v>
      </c>
      <c r="E155">
        <v>0</v>
      </c>
      <c r="F155">
        <v>7</v>
      </c>
      <c r="G155">
        <v>0</v>
      </c>
      <c r="H155" t="s">
        <v>303</v>
      </c>
      <c r="I155" t="s">
        <v>20</v>
      </c>
      <c r="J155">
        <f t="shared" si="2"/>
        <v>7</v>
      </c>
    </row>
    <row r="156" spans="1:10">
      <c r="A156" t="s">
        <v>463</v>
      </c>
      <c r="B156">
        <v>0</v>
      </c>
      <c r="C156">
        <v>0</v>
      </c>
      <c r="D156">
        <v>0</v>
      </c>
      <c r="E156">
        <v>0</v>
      </c>
      <c r="F156">
        <v>7</v>
      </c>
      <c r="G156">
        <v>0</v>
      </c>
      <c r="H156" t="s">
        <v>465</v>
      </c>
      <c r="I156" t="s">
        <v>466</v>
      </c>
      <c r="J156">
        <f t="shared" si="2"/>
        <v>7</v>
      </c>
    </row>
    <row r="157" spans="1:10">
      <c r="A157" t="s">
        <v>185</v>
      </c>
      <c r="B157">
        <v>0</v>
      </c>
      <c r="C157">
        <v>0</v>
      </c>
      <c r="D157">
        <v>0</v>
      </c>
      <c r="E157">
        <v>0</v>
      </c>
      <c r="F157">
        <v>6</v>
      </c>
      <c r="G157">
        <v>0</v>
      </c>
      <c r="H157" t="s">
        <v>190</v>
      </c>
      <c r="I157" t="s">
        <v>191</v>
      </c>
      <c r="J157">
        <f t="shared" si="2"/>
        <v>6</v>
      </c>
    </row>
    <row r="158" spans="1:10">
      <c r="A158" t="s">
        <v>230</v>
      </c>
      <c r="B158">
        <v>0</v>
      </c>
      <c r="C158">
        <v>0</v>
      </c>
      <c r="D158">
        <v>0</v>
      </c>
      <c r="E158">
        <v>0</v>
      </c>
      <c r="F158">
        <v>6</v>
      </c>
      <c r="G158">
        <v>0</v>
      </c>
      <c r="H158" t="s">
        <v>231</v>
      </c>
      <c r="I158" t="s">
        <v>20</v>
      </c>
      <c r="J158">
        <f t="shared" si="2"/>
        <v>6</v>
      </c>
    </row>
    <row r="159" spans="1:10">
      <c r="A159" t="s">
        <v>348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6</v>
      </c>
      <c r="H159" t="s">
        <v>349</v>
      </c>
      <c r="I159" t="s">
        <v>261</v>
      </c>
      <c r="J159">
        <f t="shared" si="2"/>
        <v>6</v>
      </c>
    </row>
    <row r="160" spans="1:10">
      <c r="A160" t="s">
        <v>411</v>
      </c>
      <c r="B160">
        <v>0</v>
      </c>
      <c r="C160">
        <v>0</v>
      </c>
      <c r="D160">
        <v>1</v>
      </c>
      <c r="E160">
        <v>0</v>
      </c>
      <c r="F160">
        <v>5</v>
      </c>
      <c r="G160">
        <v>0</v>
      </c>
      <c r="H160" t="s">
        <v>413</v>
      </c>
      <c r="I160" t="s">
        <v>55</v>
      </c>
      <c r="J160">
        <f t="shared" si="2"/>
        <v>6</v>
      </c>
    </row>
    <row r="161" spans="1:10">
      <c r="A161" t="s">
        <v>444</v>
      </c>
      <c r="B161">
        <v>0</v>
      </c>
      <c r="C161">
        <v>0</v>
      </c>
      <c r="D161">
        <v>3</v>
      </c>
      <c r="E161">
        <v>0</v>
      </c>
      <c r="F161">
        <v>3</v>
      </c>
      <c r="G161">
        <v>0</v>
      </c>
      <c r="H161" t="s">
        <v>289</v>
      </c>
      <c r="I161" t="s">
        <v>11</v>
      </c>
      <c r="J161">
        <f t="shared" si="2"/>
        <v>6</v>
      </c>
    </row>
    <row r="162" spans="1:10">
      <c r="A162" t="s">
        <v>473</v>
      </c>
      <c r="B162">
        <v>0</v>
      </c>
      <c r="C162">
        <v>0</v>
      </c>
      <c r="D162">
        <v>1</v>
      </c>
      <c r="E162">
        <v>0</v>
      </c>
      <c r="F162">
        <v>5</v>
      </c>
      <c r="G162">
        <v>0</v>
      </c>
      <c r="H162" t="s">
        <v>474</v>
      </c>
      <c r="I162" t="s">
        <v>11</v>
      </c>
      <c r="J162">
        <f t="shared" si="2"/>
        <v>6</v>
      </c>
    </row>
    <row r="163" spans="1:10">
      <c r="A163" t="s">
        <v>479</v>
      </c>
      <c r="B163">
        <v>0</v>
      </c>
      <c r="C163">
        <v>2</v>
      </c>
      <c r="D163">
        <v>0</v>
      </c>
      <c r="E163">
        <v>0</v>
      </c>
      <c r="F163">
        <v>0</v>
      </c>
      <c r="G163">
        <v>4</v>
      </c>
      <c r="H163" t="s">
        <v>480</v>
      </c>
      <c r="I163" t="s">
        <v>50</v>
      </c>
      <c r="J163">
        <f t="shared" si="2"/>
        <v>6</v>
      </c>
    </row>
    <row r="164" spans="1:10">
      <c r="A164" t="s">
        <v>300</v>
      </c>
      <c r="B164">
        <v>1</v>
      </c>
      <c r="C164">
        <v>0</v>
      </c>
      <c r="D164">
        <v>0</v>
      </c>
      <c r="E164">
        <v>0</v>
      </c>
      <c r="F164">
        <v>4</v>
      </c>
      <c r="G164">
        <v>0</v>
      </c>
      <c r="H164" t="s">
        <v>301</v>
      </c>
      <c r="I164" t="s">
        <v>17</v>
      </c>
      <c r="J164">
        <f t="shared" si="2"/>
        <v>5</v>
      </c>
    </row>
    <row r="165" spans="1:10">
      <c r="A165" t="s">
        <v>107</v>
      </c>
      <c r="B165">
        <v>0</v>
      </c>
      <c r="C165">
        <v>0</v>
      </c>
      <c r="D165">
        <v>0</v>
      </c>
      <c r="E165">
        <v>0</v>
      </c>
      <c r="F165">
        <v>5</v>
      </c>
      <c r="G165">
        <v>0</v>
      </c>
      <c r="H165" t="s">
        <v>108</v>
      </c>
      <c r="I165" t="s">
        <v>109</v>
      </c>
      <c r="J165">
        <f t="shared" si="2"/>
        <v>5</v>
      </c>
    </row>
    <row r="166" spans="1:10">
      <c r="A166" t="s">
        <v>185</v>
      </c>
      <c r="B166">
        <v>0</v>
      </c>
      <c r="C166">
        <v>0</v>
      </c>
      <c r="D166">
        <v>0</v>
      </c>
      <c r="E166">
        <v>0</v>
      </c>
      <c r="F166">
        <v>5</v>
      </c>
      <c r="G166">
        <v>0</v>
      </c>
      <c r="H166" t="s">
        <v>192</v>
      </c>
      <c r="I166" t="s">
        <v>17</v>
      </c>
      <c r="J166">
        <f t="shared" si="2"/>
        <v>5</v>
      </c>
    </row>
    <row r="167" spans="1:10">
      <c r="A167" t="s">
        <v>199</v>
      </c>
      <c r="B167">
        <v>0</v>
      </c>
      <c r="C167">
        <v>0</v>
      </c>
      <c r="D167">
        <v>0</v>
      </c>
      <c r="E167">
        <v>0</v>
      </c>
      <c r="F167">
        <v>5</v>
      </c>
      <c r="G167">
        <v>0</v>
      </c>
      <c r="H167" t="s">
        <v>200</v>
      </c>
      <c r="I167" t="s">
        <v>55</v>
      </c>
      <c r="J167">
        <f t="shared" si="2"/>
        <v>5</v>
      </c>
    </row>
    <row r="168" spans="1:10">
      <c r="A168" t="s">
        <v>205</v>
      </c>
      <c r="B168">
        <v>0</v>
      </c>
      <c r="C168">
        <v>0</v>
      </c>
      <c r="D168">
        <v>0</v>
      </c>
      <c r="E168">
        <v>0</v>
      </c>
      <c r="F168">
        <v>5</v>
      </c>
      <c r="G168">
        <v>0</v>
      </c>
      <c r="H168" t="s">
        <v>206</v>
      </c>
      <c r="I168" t="s">
        <v>11</v>
      </c>
      <c r="J168">
        <f t="shared" si="2"/>
        <v>5</v>
      </c>
    </row>
    <row r="169" spans="1:10">
      <c r="A169" t="s">
        <v>262</v>
      </c>
      <c r="B169">
        <v>0</v>
      </c>
      <c r="C169">
        <v>0</v>
      </c>
      <c r="D169">
        <v>0</v>
      </c>
      <c r="E169">
        <v>0</v>
      </c>
      <c r="F169">
        <v>5</v>
      </c>
      <c r="G169">
        <v>0</v>
      </c>
      <c r="H169" t="s">
        <v>263</v>
      </c>
      <c r="I169" t="s">
        <v>55</v>
      </c>
      <c r="J169">
        <f t="shared" si="2"/>
        <v>5</v>
      </c>
    </row>
    <row r="170" spans="1:10">
      <c r="A170" t="s">
        <v>358</v>
      </c>
      <c r="B170">
        <v>0</v>
      </c>
      <c r="C170">
        <v>0</v>
      </c>
      <c r="D170">
        <v>0</v>
      </c>
      <c r="E170">
        <v>0</v>
      </c>
      <c r="F170">
        <v>5</v>
      </c>
      <c r="G170">
        <v>0</v>
      </c>
      <c r="H170" t="s">
        <v>359</v>
      </c>
      <c r="I170" t="s">
        <v>55</v>
      </c>
      <c r="J170">
        <f t="shared" si="2"/>
        <v>5</v>
      </c>
    </row>
    <row r="171" spans="1:10">
      <c r="A171" t="s">
        <v>399</v>
      </c>
      <c r="B171">
        <v>0</v>
      </c>
      <c r="C171">
        <v>0</v>
      </c>
      <c r="D171">
        <v>0</v>
      </c>
      <c r="E171">
        <v>0</v>
      </c>
      <c r="F171">
        <v>5</v>
      </c>
      <c r="G171">
        <v>0</v>
      </c>
      <c r="H171" t="s">
        <v>400</v>
      </c>
      <c r="I171" t="s">
        <v>367</v>
      </c>
      <c r="J171">
        <f t="shared" si="2"/>
        <v>5</v>
      </c>
    </row>
    <row r="172" spans="1:10">
      <c r="A172" t="s">
        <v>157</v>
      </c>
      <c r="B172">
        <v>1</v>
      </c>
      <c r="C172">
        <v>0</v>
      </c>
      <c r="D172">
        <v>0</v>
      </c>
      <c r="E172">
        <v>0</v>
      </c>
      <c r="F172">
        <v>3</v>
      </c>
      <c r="G172">
        <v>0</v>
      </c>
      <c r="H172" t="s">
        <v>158</v>
      </c>
      <c r="I172" t="s">
        <v>11</v>
      </c>
      <c r="J172">
        <f t="shared" si="2"/>
        <v>4</v>
      </c>
    </row>
    <row r="173" spans="1:10">
      <c r="A173" t="s">
        <v>169</v>
      </c>
      <c r="B173">
        <v>1</v>
      </c>
      <c r="C173">
        <v>0</v>
      </c>
      <c r="D173">
        <v>0</v>
      </c>
      <c r="E173">
        <v>0</v>
      </c>
      <c r="F173">
        <v>3</v>
      </c>
      <c r="G173">
        <v>0</v>
      </c>
      <c r="H173" t="s">
        <v>172</v>
      </c>
      <c r="I173" t="s">
        <v>11</v>
      </c>
      <c r="J173">
        <f t="shared" si="2"/>
        <v>4</v>
      </c>
    </row>
    <row r="174" spans="1:10">
      <c r="A174" t="s">
        <v>463</v>
      </c>
      <c r="B174">
        <v>1</v>
      </c>
      <c r="C174">
        <v>0</v>
      </c>
      <c r="D174">
        <v>0</v>
      </c>
      <c r="E174">
        <v>0</v>
      </c>
      <c r="F174">
        <v>3</v>
      </c>
      <c r="G174">
        <v>0</v>
      </c>
      <c r="H174" t="s">
        <v>467</v>
      </c>
      <c r="I174" t="s">
        <v>370</v>
      </c>
      <c r="J174">
        <f t="shared" si="2"/>
        <v>4</v>
      </c>
    </row>
    <row r="175" spans="1:10">
      <c r="A175" t="s">
        <v>124</v>
      </c>
      <c r="B175">
        <v>0</v>
      </c>
      <c r="C175">
        <v>0</v>
      </c>
      <c r="D175">
        <v>0</v>
      </c>
      <c r="E175">
        <v>0</v>
      </c>
      <c r="F175">
        <v>4</v>
      </c>
      <c r="G175">
        <v>0</v>
      </c>
      <c r="H175" t="s">
        <v>125</v>
      </c>
      <c r="I175" t="s">
        <v>126</v>
      </c>
      <c r="J175">
        <f t="shared" si="2"/>
        <v>4</v>
      </c>
    </row>
    <row r="176" spans="1:10">
      <c r="A176" t="s">
        <v>127</v>
      </c>
      <c r="B176">
        <v>0</v>
      </c>
      <c r="C176">
        <v>0</v>
      </c>
      <c r="D176">
        <v>0</v>
      </c>
      <c r="E176">
        <v>0</v>
      </c>
      <c r="F176">
        <v>4</v>
      </c>
      <c r="G176">
        <v>0</v>
      </c>
      <c r="H176" t="s">
        <v>125</v>
      </c>
      <c r="I176" t="s">
        <v>126</v>
      </c>
      <c r="J176">
        <f t="shared" si="2"/>
        <v>4</v>
      </c>
    </row>
    <row r="177" spans="1:10">
      <c r="A177" t="s">
        <v>153</v>
      </c>
      <c r="B177">
        <v>0</v>
      </c>
      <c r="C177">
        <v>0</v>
      </c>
      <c r="D177">
        <v>0</v>
      </c>
      <c r="E177">
        <v>0</v>
      </c>
      <c r="F177">
        <v>4</v>
      </c>
      <c r="G177">
        <v>0</v>
      </c>
      <c r="H177" t="s">
        <v>154</v>
      </c>
      <c r="I177" t="s">
        <v>50</v>
      </c>
      <c r="J177">
        <f t="shared" si="2"/>
        <v>4</v>
      </c>
    </row>
    <row r="178" spans="1:10">
      <c r="A178" t="s">
        <v>185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193</v>
      </c>
      <c r="I178" t="s">
        <v>55</v>
      </c>
      <c r="J178">
        <f t="shared" si="2"/>
        <v>4</v>
      </c>
    </row>
    <row r="179" spans="1:10">
      <c r="A179" t="s">
        <v>195</v>
      </c>
      <c r="B179">
        <v>0</v>
      </c>
      <c r="C179">
        <v>0</v>
      </c>
      <c r="D179">
        <v>0</v>
      </c>
      <c r="E179">
        <v>0</v>
      </c>
      <c r="F179">
        <v>4</v>
      </c>
      <c r="G179">
        <v>0</v>
      </c>
      <c r="H179" t="s">
        <v>196</v>
      </c>
      <c r="I179" t="s">
        <v>42</v>
      </c>
      <c r="J179">
        <f t="shared" si="2"/>
        <v>4</v>
      </c>
    </row>
    <row r="180" spans="1:10">
      <c r="A180" t="s">
        <v>251</v>
      </c>
      <c r="B180">
        <v>0</v>
      </c>
      <c r="C180">
        <v>0</v>
      </c>
      <c r="D180">
        <v>1</v>
      </c>
      <c r="E180">
        <v>0</v>
      </c>
      <c r="F180">
        <v>3</v>
      </c>
      <c r="G180">
        <v>0</v>
      </c>
      <c r="H180" t="s">
        <v>252</v>
      </c>
      <c r="I180" t="s">
        <v>86</v>
      </c>
      <c r="J180">
        <f t="shared" si="2"/>
        <v>4</v>
      </c>
    </row>
    <row r="181" spans="1:10">
      <c r="A181" t="s">
        <v>276</v>
      </c>
      <c r="B181">
        <v>0</v>
      </c>
      <c r="C181">
        <v>0</v>
      </c>
      <c r="D181">
        <v>0</v>
      </c>
      <c r="E181">
        <v>0</v>
      </c>
      <c r="F181">
        <v>4</v>
      </c>
      <c r="G181">
        <v>0</v>
      </c>
      <c r="H181" t="s">
        <v>208</v>
      </c>
      <c r="I181" t="s">
        <v>75</v>
      </c>
      <c r="J181">
        <f t="shared" si="2"/>
        <v>4</v>
      </c>
    </row>
    <row r="182" spans="1:10">
      <c r="A182" t="s">
        <v>405</v>
      </c>
      <c r="B182">
        <v>0</v>
      </c>
      <c r="C182">
        <v>0</v>
      </c>
      <c r="D182">
        <v>0</v>
      </c>
      <c r="E182">
        <v>0</v>
      </c>
      <c r="F182">
        <v>4</v>
      </c>
      <c r="G182">
        <v>0</v>
      </c>
      <c r="H182" t="s">
        <v>406</v>
      </c>
      <c r="I182" t="s">
        <v>182</v>
      </c>
      <c r="J182">
        <f t="shared" si="2"/>
        <v>4</v>
      </c>
    </row>
    <row r="183" spans="1:10">
      <c r="A183" t="s">
        <v>449</v>
      </c>
      <c r="B183">
        <v>0</v>
      </c>
      <c r="C183">
        <v>0</v>
      </c>
      <c r="D183">
        <v>0</v>
      </c>
      <c r="E183">
        <v>0</v>
      </c>
      <c r="F183">
        <v>4</v>
      </c>
      <c r="G183">
        <v>0</v>
      </c>
      <c r="H183" t="s">
        <v>450</v>
      </c>
      <c r="I183" t="s">
        <v>261</v>
      </c>
      <c r="J183">
        <f t="shared" si="2"/>
        <v>4</v>
      </c>
    </row>
    <row r="184" spans="1:10">
      <c r="A184" t="s">
        <v>24</v>
      </c>
      <c r="B184">
        <v>1</v>
      </c>
      <c r="C184">
        <v>0</v>
      </c>
      <c r="D184">
        <v>0</v>
      </c>
      <c r="E184">
        <v>0</v>
      </c>
      <c r="F184">
        <v>2</v>
      </c>
      <c r="G184">
        <v>0</v>
      </c>
      <c r="H184" t="s">
        <v>25</v>
      </c>
      <c r="I184" t="s">
        <v>26</v>
      </c>
      <c r="J184">
        <f t="shared" si="2"/>
        <v>3</v>
      </c>
    </row>
    <row r="185" spans="1:10">
      <c r="A185" t="s">
        <v>43</v>
      </c>
      <c r="B185">
        <v>0</v>
      </c>
      <c r="C185">
        <v>0</v>
      </c>
      <c r="D185">
        <v>0</v>
      </c>
      <c r="E185">
        <v>0</v>
      </c>
      <c r="F185">
        <v>3</v>
      </c>
      <c r="G185">
        <v>0</v>
      </c>
      <c r="H185" t="s">
        <v>44</v>
      </c>
      <c r="I185" t="s">
        <v>36</v>
      </c>
      <c r="J185">
        <f t="shared" si="2"/>
        <v>3</v>
      </c>
    </row>
    <row r="186" spans="1:10">
      <c r="A186" t="s">
        <v>53</v>
      </c>
      <c r="B186">
        <v>0</v>
      </c>
      <c r="C186">
        <v>0</v>
      </c>
      <c r="D186">
        <v>0</v>
      </c>
      <c r="E186">
        <v>0</v>
      </c>
      <c r="F186">
        <v>3</v>
      </c>
      <c r="G186">
        <v>0</v>
      </c>
      <c r="H186" t="s">
        <v>54</v>
      </c>
      <c r="I186" t="s">
        <v>55</v>
      </c>
      <c r="J186">
        <f t="shared" si="2"/>
        <v>3</v>
      </c>
    </row>
    <row r="187" spans="1:10">
      <c r="A187" t="s">
        <v>147</v>
      </c>
      <c r="B187">
        <v>0</v>
      </c>
      <c r="C187">
        <v>0</v>
      </c>
      <c r="D187">
        <v>0</v>
      </c>
      <c r="E187">
        <v>0</v>
      </c>
      <c r="F187">
        <v>3</v>
      </c>
      <c r="G187">
        <v>0</v>
      </c>
      <c r="H187" t="s">
        <v>148</v>
      </c>
      <c r="I187" t="s">
        <v>91</v>
      </c>
      <c r="J187">
        <f t="shared" si="2"/>
        <v>3</v>
      </c>
    </row>
    <row r="188" spans="1:10">
      <c r="A188" t="s">
        <v>155</v>
      </c>
      <c r="B188">
        <v>0</v>
      </c>
      <c r="C188">
        <v>0</v>
      </c>
      <c r="D188">
        <v>0</v>
      </c>
      <c r="E188">
        <v>0</v>
      </c>
      <c r="F188">
        <v>3</v>
      </c>
      <c r="G188">
        <v>0</v>
      </c>
      <c r="H188" t="s">
        <v>156</v>
      </c>
      <c r="I188" t="s">
        <v>11</v>
      </c>
      <c r="J188">
        <f t="shared" si="2"/>
        <v>3</v>
      </c>
    </row>
    <row r="189" spans="1:10">
      <c r="A189" t="s">
        <v>169</v>
      </c>
      <c r="B189">
        <v>0</v>
      </c>
      <c r="C189">
        <v>0</v>
      </c>
      <c r="D189">
        <v>0</v>
      </c>
      <c r="E189">
        <v>0</v>
      </c>
      <c r="F189">
        <v>3</v>
      </c>
      <c r="G189">
        <v>0</v>
      </c>
      <c r="H189" t="s">
        <v>173</v>
      </c>
      <c r="I189" t="s">
        <v>174</v>
      </c>
      <c r="J189">
        <f t="shared" si="2"/>
        <v>3</v>
      </c>
    </row>
    <row r="190" spans="1:10">
      <c r="A190" t="s">
        <v>169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175</v>
      </c>
      <c r="I190" t="s">
        <v>65</v>
      </c>
      <c r="J190">
        <f t="shared" si="2"/>
        <v>3</v>
      </c>
    </row>
    <row r="191" spans="1:10">
      <c r="A191" t="s">
        <v>185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194</v>
      </c>
      <c r="I191" t="s">
        <v>42</v>
      </c>
      <c r="J191">
        <f t="shared" si="2"/>
        <v>3</v>
      </c>
    </row>
    <row r="192" spans="1:10">
      <c r="A192" t="s">
        <v>199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201</v>
      </c>
      <c r="I192" t="s">
        <v>11</v>
      </c>
      <c r="J192">
        <f t="shared" si="2"/>
        <v>3</v>
      </c>
    </row>
    <row r="193" spans="1:10">
      <c r="A193" t="s">
        <v>199</v>
      </c>
      <c r="B193">
        <v>0</v>
      </c>
      <c r="C193">
        <v>0</v>
      </c>
      <c r="D193">
        <v>0</v>
      </c>
      <c r="E193">
        <v>0</v>
      </c>
      <c r="F193">
        <v>3</v>
      </c>
      <c r="G193">
        <v>0</v>
      </c>
      <c r="H193" t="s">
        <v>202</v>
      </c>
      <c r="I193" t="s">
        <v>187</v>
      </c>
      <c r="J193">
        <f t="shared" si="2"/>
        <v>3</v>
      </c>
    </row>
    <row r="194" spans="1:10">
      <c r="A194" t="s">
        <v>248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249</v>
      </c>
      <c r="I194" t="s">
        <v>250</v>
      </c>
      <c r="J194">
        <f t="shared" ref="J194:J210" si="3">SUM(B194:G194)</f>
        <v>3</v>
      </c>
    </row>
    <row r="195" spans="1:10">
      <c r="A195" t="s">
        <v>257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258</v>
      </c>
      <c r="I195" t="s">
        <v>50</v>
      </c>
      <c r="J195">
        <f t="shared" si="3"/>
        <v>3</v>
      </c>
    </row>
    <row r="196" spans="1:10">
      <c r="A196" t="s">
        <v>243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244</v>
      </c>
      <c r="I196" t="s">
        <v>245</v>
      </c>
      <c r="J196">
        <f t="shared" si="3"/>
        <v>3</v>
      </c>
    </row>
    <row r="197" spans="1:10">
      <c r="A197" t="s">
        <v>296</v>
      </c>
      <c r="B197">
        <v>0</v>
      </c>
      <c r="C197">
        <v>0</v>
      </c>
      <c r="D197">
        <v>0</v>
      </c>
      <c r="E197">
        <v>0</v>
      </c>
      <c r="F197">
        <v>3</v>
      </c>
      <c r="G197">
        <v>0</v>
      </c>
      <c r="H197" t="s">
        <v>297</v>
      </c>
      <c r="I197" t="s">
        <v>55</v>
      </c>
      <c r="J197">
        <f t="shared" si="3"/>
        <v>3</v>
      </c>
    </row>
    <row r="198" spans="1:10">
      <c r="A198" t="s">
        <v>350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3</v>
      </c>
      <c r="H198" t="s">
        <v>303</v>
      </c>
      <c r="I198" t="s">
        <v>20</v>
      </c>
      <c r="J198">
        <f t="shared" si="3"/>
        <v>3</v>
      </c>
    </row>
    <row r="199" spans="1:10">
      <c r="A199" t="s">
        <v>498</v>
      </c>
      <c r="B199">
        <v>0</v>
      </c>
      <c r="C199">
        <v>0</v>
      </c>
      <c r="D199">
        <v>0</v>
      </c>
      <c r="E199">
        <v>0</v>
      </c>
      <c r="F199">
        <v>3</v>
      </c>
      <c r="G199">
        <v>0</v>
      </c>
      <c r="H199" t="s">
        <v>499</v>
      </c>
      <c r="I199" t="s">
        <v>50</v>
      </c>
      <c r="J199">
        <f t="shared" si="3"/>
        <v>3</v>
      </c>
    </row>
    <row r="200" spans="1:10">
      <c r="A200" t="s">
        <v>483</v>
      </c>
      <c r="B200">
        <v>0</v>
      </c>
      <c r="C200">
        <v>0</v>
      </c>
      <c r="D200">
        <v>0</v>
      </c>
      <c r="E200">
        <v>0</v>
      </c>
      <c r="F200">
        <v>3</v>
      </c>
      <c r="G200">
        <v>0</v>
      </c>
      <c r="H200" t="s">
        <v>484</v>
      </c>
      <c r="I200" t="s">
        <v>367</v>
      </c>
      <c r="J200">
        <f t="shared" si="3"/>
        <v>3</v>
      </c>
    </row>
    <row r="201" spans="1:10">
      <c r="A201" t="s">
        <v>485</v>
      </c>
      <c r="B201">
        <v>0</v>
      </c>
      <c r="C201">
        <v>0</v>
      </c>
      <c r="D201">
        <v>0</v>
      </c>
      <c r="E201">
        <v>0</v>
      </c>
      <c r="F201">
        <v>3</v>
      </c>
      <c r="G201">
        <v>0</v>
      </c>
      <c r="H201" t="s">
        <v>486</v>
      </c>
      <c r="I201" t="s">
        <v>50</v>
      </c>
      <c r="J201">
        <f t="shared" si="3"/>
        <v>3</v>
      </c>
    </row>
    <row r="202" spans="1:10">
      <c r="A202" t="s">
        <v>9</v>
      </c>
      <c r="B202">
        <v>0</v>
      </c>
      <c r="C202">
        <v>0</v>
      </c>
      <c r="D202">
        <v>1</v>
      </c>
      <c r="E202">
        <v>0</v>
      </c>
      <c r="F202">
        <v>1</v>
      </c>
      <c r="G202">
        <v>0</v>
      </c>
      <c r="H202" t="s">
        <v>10</v>
      </c>
      <c r="I202" t="s">
        <v>11</v>
      </c>
      <c r="J202">
        <f t="shared" si="3"/>
        <v>2</v>
      </c>
    </row>
    <row r="203" spans="1:10">
      <c r="A203" t="s">
        <v>27</v>
      </c>
      <c r="B203">
        <v>0</v>
      </c>
      <c r="C203">
        <v>0</v>
      </c>
      <c r="D203">
        <v>1</v>
      </c>
      <c r="E203">
        <v>0</v>
      </c>
      <c r="F203">
        <v>1</v>
      </c>
      <c r="G203">
        <v>0</v>
      </c>
      <c r="H203" t="s">
        <v>30</v>
      </c>
      <c r="I203" t="s">
        <v>29</v>
      </c>
      <c r="J203">
        <f t="shared" si="3"/>
        <v>2</v>
      </c>
    </row>
    <row r="204" spans="1:10">
      <c r="A204" t="s">
        <v>37</v>
      </c>
      <c r="B204">
        <v>0</v>
      </c>
      <c r="C204">
        <v>0</v>
      </c>
      <c r="D204">
        <v>0</v>
      </c>
      <c r="E204">
        <v>0</v>
      </c>
      <c r="F204">
        <v>2</v>
      </c>
      <c r="G204">
        <v>0</v>
      </c>
      <c r="H204" t="s">
        <v>38</v>
      </c>
      <c r="I204" t="s">
        <v>39</v>
      </c>
      <c r="J204">
        <f t="shared" si="3"/>
        <v>2</v>
      </c>
    </row>
    <row r="205" spans="1:10">
      <c r="A205" t="s">
        <v>68</v>
      </c>
      <c r="B205">
        <v>0</v>
      </c>
      <c r="C205">
        <v>0</v>
      </c>
      <c r="D205">
        <v>1</v>
      </c>
      <c r="E205">
        <v>0</v>
      </c>
      <c r="F205">
        <v>1</v>
      </c>
      <c r="G205">
        <v>0</v>
      </c>
      <c r="H205" t="s">
        <v>70</v>
      </c>
      <c r="I205" t="s">
        <v>65</v>
      </c>
      <c r="J205">
        <f t="shared" si="3"/>
        <v>2</v>
      </c>
    </row>
    <row r="206" spans="1:10">
      <c r="A206" t="s">
        <v>80</v>
      </c>
      <c r="B206">
        <v>0</v>
      </c>
      <c r="C206">
        <v>0</v>
      </c>
      <c r="D206">
        <v>1</v>
      </c>
      <c r="E206">
        <v>0</v>
      </c>
      <c r="F206">
        <v>1</v>
      </c>
      <c r="G206">
        <v>0</v>
      </c>
      <c r="H206" t="s">
        <v>81</v>
      </c>
      <c r="I206" t="s">
        <v>50</v>
      </c>
      <c r="J206">
        <f t="shared" si="3"/>
        <v>2</v>
      </c>
    </row>
    <row r="207" spans="1:10">
      <c r="A207" t="s">
        <v>99</v>
      </c>
      <c r="B207">
        <v>0</v>
      </c>
      <c r="C207">
        <v>0</v>
      </c>
      <c r="D207">
        <v>0</v>
      </c>
      <c r="E207">
        <v>0</v>
      </c>
      <c r="F207">
        <v>2</v>
      </c>
      <c r="G207">
        <v>0</v>
      </c>
      <c r="H207" t="s">
        <v>100</v>
      </c>
      <c r="I207" t="s">
        <v>101</v>
      </c>
      <c r="J207">
        <f t="shared" si="3"/>
        <v>2</v>
      </c>
    </row>
    <row r="208" spans="1:10">
      <c r="A208" t="s">
        <v>119</v>
      </c>
      <c r="B208">
        <v>0</v>
      </c>
      <c r="C208">
        <v>0</v>
      </c>
      <c r="D208">
        <v>0</v>
      </c>
      <c r="E208">
        <v>0</v>
      </c>
      <c r="F208">
        <v>2</v>
      </c>
      <c r="G208">
        <v>0</v>
      </c>
      <c r="H208" t="s">
        <v>120</v>
      </c>
      <c r="I208" t="s">
        <v>121</v>
      </c>
      <c r="J208">
        <f t="shared" si="3"/>
        <v>2</v>
      </c>
    </row>
    <row r="209" spans="1:10">
      <c r="A209" t="s">
        <v>127</v>
      </c>
      <c r="B209">
        <v>0</v>
      </c>
      <c r="C209">
        <v>0</v>
      </c>
      <c r="D209">
        <v>0</v>
      </c>
      <c r="E209">
        <v>0</v>
      </c>
      <c r="F209">
        <v>2</v>
      </c>
      <c r="G209">
        <v>0</v>
      </c>
      <c r="H209" t="s">
        <v>128</v>
      </c>
      <c r="I209" t="s">
        <v>126</v>
      </c>
      <c r="J209">
        <f t="shared" si="3"/>
        <v>2</v>
      </c>
    </row>
    <row r="210" spans="1:10">
      <c r="A210" t="s">
        <v>145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103</v>
      </c>
      <c r="I210" t="s">
        <v>104</v>
      </c>
      <c r="J210">
        <f t="shared" si="3"/>
        <v>2</v>
      </c>
    </row>
    <row r="211" spans="1:10">
      <c r="A211" t="s">
        <v>163</v>
      </c>
      <c r="B211">
        <v>0</v>
      </c>
      <c r="C211">
        <v>0</v>
      </c>
      <c r="D211">
        <v>0</v>
      </c>
      <c r="E211">
        <v>0</v>
      </c>
      <c r="F211">
        <v>2</v>
      </c>
      <c r="G211">
        <v>0</v>
      </c>
      <c r="H211" t="s">
        <v>164</v>
      </c>
      <c r="I211" t="s">
        <v>26</v>
      </c>
      <c r="J211">
        <f>SUM(C211:G211)</f>
        <v>2</v>
      </c>
    </row>
    <row r="212" spans="1:10">
      <c r="A212" t="s">
        <v>169</v>
      </c>
      <c r="B212">
        <v>0</v>
      </c>
      <c r="C212">
        <v>0</v>
      </c>
      <c r="D212">
        <v>0</v>
      </c>
      <c r="E212">
        <v>0</v>
      </c>
      <c r="F212">
        <v>2</v>
      </c>
      <c r="G212">
        <v>0</v>
      </c>
      <c r="H212" t="s">
        <v>176</v>
      </c>
      <c r="I212" t="s">
        <v>177</v>
      </c>
      <c r="J212">
        <f t="shared" ref="J212:J243" si="4">SUM(B212:G212)</f>
        <v>2</v>
      </c>
    </row>
    <row r="213" spans="1:10">
      <c r="A213" t="s">
        <v>169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178</v>
      </c>
      <c r="I213" t="s">
        <v>14</v>
      </c>
      <c r="J213">
        <f t="shared" si="4"/>
        <v>2</v>
      </c>
    </row>
    <row r="214" spans="1:10">
      <c r="A214" t="s">
        <v>169</v>
      </c>
      <c r="B214">
        <v>0</v>
      </c>
      <c r="C214">
        <v>0</v>
      </c>
      <c r="D214">
        <v>1</v>
      </c>
      <c r="E214">
        <v>0</v>
      </c>
      <c r="F214">
        <v>1</v>
      </c>
      <c r="G214">
        <v>0</v>
      </c>
      <c r="H214" t="s">
        <v>181</v>
      </c>
      <c r="I214" t="s">
        <v>182</v>
      </c>
      <c r="J214">
        <f t="shared" si="4"/>
        <v>2</v>
      </c>
    </row>
    <row r="215" spans="1:10">
      <c r="A215" t="s">
        <v>209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140</v>
      </c>
      <c r="I215" t="s">
        <v>141</v>
      </c>
      <c r="J215">
        <f t="shared" si="4"/>
        <v>2</v>
      </c>
    </row>
    <row r="216" spans="1:10">
      <c r="A216" t="s">
        <v>229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25</v>
      </c>
      <c r="I216" t="s">
        <v>101</v>
      </c>
      <c r="J216">
        <f t="shared" si="4"/>
        <v>2</v>
      </c>
    </row>
    <row r="217" spans="1:10">
      <c r="A217" t="s">
        <v>282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263</v>
      </c>
      <c r="I217" t="s">
        <v>55</v>
      </c>
      <c r="J217">
        <f t="shared" si="4"/>
        <v>2</v>
      </c>
    </row>
    <row r="218" spans="1:10">
      <c r="A218" t="s">
        <v>292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293</v>
      </c>
      <c r="I218" t="s">
        <v>109</v>
      </c>
      <c r="J218">
        <f t="shared" si="4"/>
        <v>2</v>
      </c>
    </row>
    <row r="219" spans="1:10">
      <c r="A219" t="s">
        <v>298</v>
      </c>
      <c r="B219">
        <v>0</v>
      </c>
      <c r="C219">
        <v>0</v>
      </c>
      <c r="D219">
        <v>1</v>
      </c>
      <c r="E219">
        <v>0</v>
      </c>
      <c r="F219">
        <v>1</v>
      </c>
      <c r="G219">
        <v>0</v>
      </c>
      <c r="H219" t="s">
        <v>299</v>
      </c>
      <c r="I219" t="s">
        <v>17</v>
      </c>
      <c r="J219">
        <f t="shared" si="4"/>
        <v>2</v>
      </c>
    </row>
    <row r="220" spans="1:10">
      <c r="A220" t="s">
        <v>351</v>
      </c>
      <c r="B220">
        <v>0</v>
      </c>
      <c r="C220">
        <v>0</v>
      </c>
      <c r="D220">
        <v>0</v>
      </c>
      <c r="E220">
        <v>0</v>
      </c>
      <c r="F220">
        <v>2</v>
      </c>
      <c r="G220">
        <v>0</v>
      </c>
      <c r="H220" t="s">
        <v>352</v>
      </c>
      <c r="I220" t="s">
        <v>353</v>
      </c>
      <c r="J220">
        <f t="shared" si="4"/>
        <v>2</v>
      </c>
    </row>
    <row r="221" spans="1:10">
      <c r="A221" t="s">
        <v>361</v>
      </c>
      <c r="B221">
        <v>0</v>
      </c>
      <c r="C221">
        <v>0</v>
      </c>
      <c r="D221">
        <v>0</v>
      </c>
      <c r="E221">
        <v>0</v>
      </c>
      <c r="F221">
        <v>2</v>
      </c>
      <c r="G221">
        <v>0</v>
      </c>
      <c r="H221" t="s">
        <v>362</v>
      </c>
      <c r="I221" t="s">
        <v>36</v>
      </c>
      <c r="J221">
        <f t="shared" si="4"/>
        <v>2</v>
      </c>
    </row>
    <row r="222" spans="1:10">
      <c r="A222" t="s">
        <v>368</v>
      </c>
      <c r="B222">
        <v>0</v>
      </c>
      <c r="C222">
        <v>0</v>
      </c>
      <c r="D222">
        <v>1</v>
      </c>
      <c r="E222">
        <v>0</v>
      </c>
      <c r="F222">
        <v>1</v>
      </c>
      <c r="G222">
        <v>0</v>
      </c>
      <c r="H222" t="s">
        <v>369</v>
      </c>
      <c r="I222" t="s">
        <v>370</v>
      </c>
      <c r="J222">
        <f t="shared" si="4"/>
        <v>2</v>
      </c>
    </row>
    <row r="223" spans="1:10">
      <c r="A223" t="s">
        <v>388</v>
      </c>
      <c r="B223">
        <v>0</v>
      </c>
      <c r="C223">
        <v>0</v>
      </c>
      <c r="D223">
        <v>0</v>
      </c>
      <c r="E223">
        <v>0</v>
      </c>
      <c r="F223">
        <v>2</v>
      </c>
      <c r="G223">
        <v>0</v>
      </c>
      <c r="H223" t="s">
        <v>389</v>
      </c>
      <c r="I223" t="s">
        <v>390</v>
      </c>
      <c r="J223">
        <f t="shared" si="4"/>
        <v>2</v>
      </c>
    </row>
    <row r="224" spans="1:10">
      <c r="A224" t="s">
        <v>407</v>
      </c>
      <c r="B224">
        <v>0</v>
      </c>
      <c r="C224">
        <v>0</v>
      </c>
      <c r="D224">
        <v>1</v>
      </c>
      <c r="E224">
        <v>0</v>
      </c>
      <c r="F224">
        <v>1</v>
      </c>
      <c r="G224">
        <v>0</v>
      </c>
      <c r="H224" t="s">
        <v>408</v>
      </c>
      <c r="I224" t="s">
        <v>223</v>
      </c>
      <c r="J224">
        <f t="shared" si="4"/>
        <v>2</v>
      </c>
    </row>
    <row r="225" spans="1:10">
      <c r="A225" t="s">
        <v>395</v>
      </c>
      <c r="B225">
        <v>0</v>
      </c>
      <c r="C225">
        <v>0</v>
      </c>
      <c r="D225">
        <v>0</v>
      </c>
      <c r="E225">
        <v>0</v>
      </c>
      <c r="F225">
        <v>2</v>
      </c>
      <c r="G225">
        <v>0</v>
      </c>
      <c r="H225" t="s">
        <v>394</v>
      </c>
      <c r="I225" t="s">
        <v>20</v>
      </c>
      <c r="J225">
        <f t="shared" si="4"/>
        <v>2</v>
      </c>
    </row>
    <row r="226" spans="1:10">
      <c r="A226" t="s">
        <v>411</v>
      </c>
      <c r="B226">
        <v>0</v>
      </c>
      <c r="C226">
        <v>0</v>
      </c>
      <c r="D226">
        <v>0</v>
      </c>
      <c r="E226">
        <v>0</v>
      </c>
      <c r="F226">
        <v>2</v>
      </c>
      <c r="G226">
        <v>0</v>
      </c>
      <c r="H226" t="s">
        <v>414</v>
      </c>
      <c r="I226" t="s">
        <v>55</v>
      </c>
      <c r="J226">
        <f t="shared" si="4"/>
        <v>2</v>
      </c>
    </row>
    <row r="227" spans="1:10">
      <c r="A227" t="s">
        <v>411</v>
      </c>
      <c r="B227">
        <v>0</v>
      </c>
      <c r="C227">
        <v>0</v>
      </c>
      <c r="D227">
        <v>1</v>
      </c>
      <c r="E227">
        <v>0</v>
      </c>
      <c r="F227">
        <v>1</v>
      </c>
      <c r="G227">
        <v>0</v>
      </c>
      <c r="H227" t="s">
        <v>415</v>
      </c>
      <c r="I227" t="s">
        <v>11</v>
      </c>
      <c r="J227">
        <f t="shared" si="4"/>
        <v>2</v>
      </c>
    </row>
    <row r="228" spans="1:10">
      <c r="A228" t="s">
        <v>429</v>
      </c>
      <c r="B228">
        <v>0</v>
      </c>
      <c r="C228">
        <v>0</v>
      </c>
      <c r="D228">
        <v>0</v>
      </c>
      <c r="E228">
        <v>0</v>
      </c>
      <c r="F228">
        <v>2</v>
      </c>
      <c r="G228">
        <v>0</v>
      </c>
      <c r="H228" t="s">
        <v>430</v>
      </c>
      <c r="I228" t="s">
        <v>26</v>
      </c>
      <c r="J228">
        <f t="shared" si="4"/>
        <v>2</v>
      </c>
    </row>
    <row r="229" spans="1:10">
      <c r="A229" t="s">
        <v>470</v>
      </c>
      <c r="B229">
        <v>0</v>
      </c>
      <c r="C229">
        <v>0</v>
      </c>
      <c r="D229">
        <v>0</v>
      </c>
      <c r="E229">
        <v>0</v>
      </c>
      <c r="F229">
        <v>2</v>
      </c>
      <c r="G229">
        <v>0</v>
      </c>
      <c r="H229" t="s">
        <v>471</v>
      </c>
      <c r="I229" t="s">
        <v>214</v>
      </c>
      <c r="J229">
        <f t="shared" si="4"/>
        <v>2</v>
      </c>
    </row>
    <row r="230" spans="1:10">
      <c r="A230" t="s">
        <v>31</v>
      </c>
      <c r="B230">
        <v>0</v>
      </c>
      <c r="C230">
        <v>0</v>
      </c>
      <c r="D230">
        <v>0</v>
      </c>
      <c r="E230">
        <v>0</v>
      </c>
      <c r="F230">
        <v>1</v>
      </c>
      <c r="G230">
        <v>0</v>
      </c>
      <c r="H230" t="s">
        <v>32</v>
      </c>
      <c r="I230" t="s">
        <v>33</v>
      </c>
      <c r="J230">
        <f t="shared" si="4"/>
        <v>1</v>
      </c>
    </row>
    <row r="231" spans="1:10">
      <c r="A231" t="s">
        <v>34</v>
      </c>
      <c r="B231">
        <v>0</v>
      </c>
      <c r="C231">
        <v>0</v>
      </c>
      <c r="D231">
        <v>0</v>
      </c>
      <c r="E231">
        <v>0</v>
      </c>
      <c r="F231">
        <v>1</v>
      </c>
      <c r="G231">
        <v>0</v>
      </c>
      <c r="H231" t="s">
        <v>35</v>
      </c>
      <c r="I231" t="s">
        <v>36</v>
      </c>
      <c r="J231">
        <f t="shared" si="4"/>
        <v>1</v>
      </c>
    </row>
    <row r="232" spans="1:10">
      <c r="A232" t="s">
        <v>82</v>
      </c>
      <c r="B232">
        <v>0</v>
      </c>
      <c r="C232">
        <v>0</v>
      </c>
      <c r="D232">
        <v>0</v>
      </c>
      <c r="E232">
        <v>0</v>
      </c>
      <c r="F232">
        <v>1</v>
      </c>
      <c r="G232">
        <v>0</v>
      </c>
      <c r="H232" t="s">
        <v>83</v>
      </c>
      <c r="I232" t="s">
        <v>55</v>
      </c>
      <c r="J232">
        <f t="shared" si="4"/>
        <v>1</v>
      </c>
    </row>
    <row r="233" spans="1:10">
      <c r="A233" t="s">
        <v>64</v>
      </c>
      <c r="B233">
        <v>0</v>
      </c>
      <c r="C233">
        <v>0</v>
      </c>
      <c r="D233">
        <v>0</v>
      </c>
      <c r="E233">
        <v>0</v>
      </c>
      <c r="F233">
        <v>1</v>
      </c>
      <c r="G233">
        <v>0</v>
      </c>
      <c r="H233" t="s">
        <v>28</v>
      </c>
      <c r="I233" t="s">
        <v>65</v>
      </c>
      <c r="J233">
        <f t="shared" si="4"/>
        <v>1</v>
      </c>
    </row>
    <row r="234" spans="1:10">
      <c r="A234" t="s">
        <v>68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69</v>
      </c>
      <c r="I234" t="s">
        <v>50</v>
      </c>
      <c r="J234">
        <f t="shared" si="4"/>
        <v>1</v>
      </c>
    </row>
    <row r="235" spans="1:10">
      <c r="A235" t="s">
        <v>150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151</v>
      </c>
      <c r="I235" t="s">
        <v>152</v>
      </c>
      <c r="J235">
        <f t="shared" si="4"/>
        <v>1</v>
      </c>
    </row>
    <row r="236" spans="1:10">
      <c r="A236" t="s">
        <v>497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340</v>
      </c>
      <c r="I236" t="s">
        <v>261</v>
      </c>
      <c r="J236">
        <f t="shared" si="4"/>
        <v>1</v>
      </c>
    </row>
    <row r="237" spans="1:10">
      <c r="A237" t="s">
        <v>107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110</v>
      </c>
      <c r="I237" t="s">
        <v>109</v>
      </c>
      <c r="J237">
        <f t="shared" si="4"/>
        <v>1</v>
      </c>
    </row>
    <row r="238" spans="1:10">
      <c r="A238" t="s">
        <v>117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118</v>
      </c>
      <c r="I238" t="s">
        <v>36</v>
      </c>
      <c r="J238">
        <f t="shared" si="4"/>
        <v>1</v>
      </c>
    </row>
    <row r="239" spans="1:10">
      <c r="A239" t="s">
        <v>119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122</v>
      </c>
      <c r="I239" t="s">
        <v>123</v>
      </c>
      <c r="J239">
        <f t="shared" si="4"/>
        <v>1</v>
      </c>
    </row>
    <row r="240" spans="1:10">
      <c r="A240" t="s">
        <v>134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135</v>
      </c>
      <c r="I240" t="s">
        <v>136</v>
      </c>
      <c r="J240">
        <f t="shared" si="4"/>
        <v>1</v>
      </c>
    </row>
    <row r="241" spans="1:10">
      <c r="A241" t="s">
        <v>129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130</v>
      </c>
      <c r="I241" t="s">
        <v>86</v>
      </c>
      <c r="J241">
        <f t="shared" si="4"/>
        <v>1</v>
      </c>
    </row>
    <row r="242" spans="1:10">
      <c r="A242" t="s">
        <v>131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132</v>
      </c>
      <c r="I242" t="s">
        <v>133</v>
      </c>
      <c r="J242">
        <f t="shared" si="4"/>
        <v>1</v>
      </c>
    </row>
    <row r="243" spans="1:10">
      <c r="A243" t="s">
        <v>142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143</v>
      </c>
      <c r="I243" t="s">
        <v>144</v>
      </c>
      <c r="J243">
        <f t="shared" si="4"/>
        <v>1</v>
      </c>
    </row>
    <row r="244" spans="1:10">
      <c r="A244" t="s">
        <v>147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149</v>
      </c>
      <c r="I244" t="s">
        <v>144</v>
      </c>
      <c r="J244">
        <f t="shared" ref="J244:J261" si="5">SUM(B244:G244)</f>
        <v>1</v>
      </c>
    </row>
    <row r="245" spans="1:10">
      <c r="A245" t="s">
        <v>169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180</v>
      </c>
      <c r="I245" t="s">
        <v>14</v>
      </c>
      <c r="J245">
        <f t="shared" si="5"/>
        <v>1</v>
      </c>
    </row>
    <row r="246" spans="1:10">
      <c r="A246" t="s">
        <v>197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198</v>
      </c>
      <c r="I246" t="s">
        <v>177</v>
      </c>
      <c r="J246">
        <f t="shared" si="5"/>
        <v>1</v>
      </c>
    </row>
    <row r="247" spans="1:10">
      <c r="A247" t="s">
        <v>230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 t="s">
        <v>232</v>
      </c>
      <c r="I247" t="s">
        <v>86</v>
      </c>
      <c r="J247">
        <f t="shared" si="5"/>
        <v>1</v>
      </c>
    </row>
    <row r="248" spans="1:10">
      <c r="A248" t="s">
        <v>253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255</v>
      </c>
      <c r="I248" t="s">
        <v>50</v>
      </c>
      <c r="J248">
        <f t="shared" si="5"/>
        <v>1</v>
      </c>
    </row>
    <row r="249" spans="1:10">
      <c r="A249" t="s">
        <v>256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0</v>
      </c>
      <c r="H249" t="s">
        <v>69</v>
      </c>
      <c r="I249" t="s">
        <v>50</v>
      </c>
      <c r="J249">
        <f t="shared" si="5"/>
        <v>1</v>
      </c>
    </row>
    <row r="250" spans="1:10">
      <c r="A250" t="s">
        <v>270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271</v>
      </c>
      <c r="I250" t="s">
        <v>33</v>
      </c>
      <c r="J250">
        <f t="shared" si="5"/>
        <v>1</v>
      </c>
    </row>
    <row r="251" spans="1:10">
      <c r="A251" t="s">
        <v>286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287</v>
      </c>
      <c r="I251" t="s">
        <v>86</v>
      </c>
      <c r="J251">
        <f t="shared" si="5"/>
        <v>1</v>
      </c>
    </row>
    <row r="252" spans="1:10">
      <c r="A252" t="s">
        <v>292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295</v>
      </c>
      <c r="I252" t="s">
        <v>109</v>
      </c>
      <c r="J252">
        <f t="shared" si="5"/>
        <v>1</v>
      </c>
    </row>
    <row r="253" spans="1:10">
      <c r="A253" t="s">
        <v>339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340</v>
      </c>
      <c r="I253" t="s">
        <v>261</v>
      </c>
      <c r="J253">
        <f t="shared" si="5"/>
        <v>1</v>
      </c>
    </row>
    <row r="254" spans="1:10">
      <c r="A254" t="s">
        <v>383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384</v>
      </c>
      <c r="I254" t="s">
        <v>382</v>
      </c>
      <c r="J254">
        <f t="shared" si="5"/>
        <v>1</v>
      </c>
    </row>
    <row r="255" spans="1:10">
      <c r="A255" t="s">
        <v>393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394</v>
      </c>
      <c r="I255" t="s">
        <v>20</v>
      </c>
      <c r="J255">
        <f t="shared" si="5"/>
        <v>1</v>
      </c>
    </row>
    <row r="256" spans="1:10">
      <c r="A256" t="s">
        <v>403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404</v>
      </c>
      <c r="I256" t="s">
        <v>182</v>
      </c>
      <c r="J256">
        <f t="shared" si="5"/>
        <v>1</v>
      </c>
    </row>
    <row r="257" spans="1:10">
      <c r="A257" t="s">
        <v>433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44</v>
      </c>
      <c r="I257" t="s">
        <v>36</v>
      </c>
      <c r="J257">
        <f t="shared" si="5"/>
        <v>1</v>
      </c>
    </row>
    <row r="258" spans="1:10">
      <c r="A258" t="s">
        <v>445</v>
      </c>
      <c r="B258">
        <v>0</v>
      </c>
      <c r="C258">
        <v>0</v>
      </c>
      <c r="D258">
        <v>0</v>
      </c>
      <c r="E258">
        <v>0</v>
      </c>
      <c r="F258">
        <v>1</v>
      </c>
      <c r="G258">
        <v>0</v>
      </c>
      <c r="H258" t="s">
        <v>446</v>
      </c>
      <c r="I258" t="s">
        <v>228</v>
      </c>
      <c r="J258">
        <f t="shared" si="5"/>
        <v>1</v>
      </c>
    </row>
    <row r="259" spans="1:10">
      <c r="A259" t="s">
        <v>461</v>
      </c>
      <c r="B259">
        <v>0</v>
      </c>
      <c r="C259">
        <v>0</v>
      </c>
      <c r="D259">
        <v>0</v>
      </c>
      <c r="E259">
        <v>0</v>
      </c>
      <c r="F259">
        <v>1</v>
      </c>
      <c r="G259">
        <v>0</v>
      </c>
      <c r="H259" t="s">
        <v>462</v>
      </c>
      <c r="I259" t="s">
        <v>11</v>
      </c>
      <c r="J259">
        <f t="shared" si="5"/>
        <v>1</v>
      </c>
    </row>
    <row r="260" spans="1:10">
      <c r="A260" t="s">
        <v>468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469</v>
      </c>
      <c r="I260" t="s">
        <v>36</v>
      </c>
      <c r="J260">
        <f t="shared" si="5"/>
        <v>1</v>
      </c>
    </row>
    <row r="261" spans="1:10">
      <c r="A261" t="s">
        <v>472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398</v>
      </c>
      <c r="I261" t="s">
        <v>86</v>
      </c>
      <c r="J261">
        <f t="shared" si="5"/>
        <v>1</v>
      </c>
    </row>
    <row r="262" spans="1:10">
      <c r="B262">
        <f t="shared" ref="B262:G262" si="6">SUM(B2:B261)</f>
        <v>471</v>
      </c>
      <c r="C262">
        <f t="shared" si="6"/>
        <v>474</v>
      </c>
      <c r="D262">
        <f t="shared" si="6"/>
        <v>302</v>
      </c>
      <c r="E262">
        <f t="shared" si="6"/>
        <v>7</v>
      </c>
      <c r="F262">
        <f t="shared" si="6"/>
        <v>49660</v>
      </c>
      <c r="G262">
        <f t="shared" si="6"/>
        <v>13308</v>
      </c>
      <c r="J262">
        <f>SUM(J2:J261)</f>
        <v>64222</v>
      </c>
    </row>
  </sheetData>
  <sortState xmlns:xlrd2="http://schemas.microsoft.com/office/spreadsheetml/2017/richdata2" ref="A2:J261">
    <sortCondition descending="1" ref="J2:J261"/>
  </sortState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CC1D1-35EB-234D-9C41-A5B6E3143961}">
  <dimension ref="A1:J263"/>
  <sheetViews>
    <sheetView topLeftCell="A231" zoomScale="130" zoomScaleNormal="130" workbookViewId="0">
      <selection activeCell="I264" sqref="I264"/>
    </sheetView>
  </sheetViews>
  <sheetFormatPr defaultColWidth="11" defaultRowHeight="15.75"/>
  <cols>
    <col min="1" max="1" width="41.8125" customWidth="1"/>
    <col min="2" max="2" width="18.6875" customWidth="1"/>
    <col min="3" max="3" width="15.3125" customWidth="1"/>
    <col min="4" max="4" width="16.8125" customWidth="1"/>
    <col min="5" max="5" width="15.3125" customWidth="1"/>
    <col min="6" max="6" width="21.3125" customWidth="1"/>
    <col min="7" max="7" width="18.3125" customWidth="1"/>
    <col min="8" max="8" width="14.1875" customWidth="1"/>
    <col min="10" max="10" width="11.312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502</v>
      </c>
    </row>
    <row r="2" spans="1:10">
      <c r="A2" s="2" t="s">
        <v>9</v>
      </c>
      <c r="B2" s="4">
        <v>2</v>
      </c>
      <c r="C2" s="4">
        <v>0</v>
      </c>
      <c r="D2" s="4">
        <v>1</v>
      </c>
      <c r="E2" s="4">
        <v>0</v>
      </c>
      <c r="F2" s="4">
        <v>2</v>
      </c>
      <c r="G2" s="4">
        <v>0</v>
      </c>
      <c r="H2" s="4" t="s">
        <v>10</v>
      </c>
      <c r="I2" s="4" t="s">
        <v>11</v>
      </c>
      <c r="J2">
        <f t="shared" ref="J2:J65" si="0">SUM(B2:G2)</f>
        <v>5</v>
      </c>
    </row>
    <row r="3" spans="1:10">
      <c r="A3" s="2" t="s">
        <v>12</v>
      </c>
      <c r="B3" s="4">
        <v>2</v>
      </c>
      <c r="C3" s="4">
        <v>5</v>
      </c>
      <c r="D3" s="4">
        <v>2</v>
      </c>
      <c r="E3" s="4">
        <v>0</v>
      </c>
      <c r="F3" s="4">
        <v>210</v>
      </c>
      <c r="G3" s="4">
        <v>79</v>
      </c>
      <c r="H3" s="4" t="s">
        <v>13</v>
      </c>
      <c r="I3" s="4" t="s">
        <v>14</v>
      </c>
      <c r="J3">
        <f t="shared" si="0"/>
        <v>298</v>
      </c>
    </row>
    <row r="4" spans="1:10">
      <c r="A4" s="2" t="s">
        <v>15</v>
      </c>
      <c r="B4" s="4">
        <v>6</v>
      </c>
      <c r="C4" s="4">
        <v>0</v>
      </c>
      <c r="D4" s="4">
        <v>0</v>
      </c>
      <c r="E4" s="4">
        <v>0</v>
      </c>
      <c r="F4" s="4">
        <v>295</v>
      </c>
      <c r="G4" s="4">
        <v>22</v>
      </c>
      <c r="H4" s="4" t="s">
        <v>16</v>
      </c>
      <c r="I4" s="4" t="s">
        <v>17</v>
      </c>
      <c r="J4">
        <f t="shared" si="0"/>
        <v>323</v>
      </c>
    </row>
    <row r="5" spans="1:10">
      <c r="A5" s="2" t="s">
        <v>18</v>
      </c>
      <c r="B5" s="4">
        <v>0</v>
      </c>
      <c r="C5" s="4">
        <v>0</v>
      </c>
      <c r="D5" s="4">
        <v>1</v>
      </c>
      <c r="E5" s="4">
        <v>0</v>
      </c>
      <c r="F5" s="4">
        <v>372</v>
      </c>
      <c r="G5" s="4">
        <v>23</v>
      </c>
      <c r="H5" s="4" t="s">
        <v>19</v>
      </c>
      <c r="I5" s="4" t="s">
        <v>20</v>
      </c>
      <c r="J5">
        <f t="shared" si="0"/>
        <v>396</v>
      </c>
    </row>
    <row r="6" spans="1:10">
      <c r="A6" s="2" t="s">
        <v>21</v>
      </c>
      <c r="B6" s="4">
        <v>19</v>
      </c>
      <c r="C6" s="4">
        <v>0</v>
      </c>
      <c r="D6" s="4">
        <v>0</v>
      </c>
      <c r="E6" s="4">
        <v>0</v>
      </c>
      <c r="F6" s="4">
        <v>500</v>
      </c>
      <c r="G6" s="4">
        <v>54</v>
      </c>
      <c r="H6" s="4" t="s">
        <v>22</v>
      </c>
      <c r="I6" s="4" t="s">
        <v>20</v>
      </c>
      <c r="J6">
        <f t="shared" si="0"/>
        <v>573</v>
      </c>
    </row>
    <row r="7" spans="1:10">
      <c r="A7" s="2" t="s">
        <v>23</v>
      </c>
      <c r="B7" s="4">
        <v>2</v>
      </c>
      <c r="C7" s="4">
        <v>0</v>
      </c>
      <c r="D7" s="4">
        <v>1</v>
      </c>
      <c r="E7" s="4">
        <v>0</v>
      </c>
      <c r="F7" s="4">
        <v>284</v>
      </c>
      <c r="G7" s="4">
        <v>50</v>
      </c>
      <c r="H7" s="4" t="s">
        <v>19</v>
      </c>
      <c r="I7" s="4" t="s">
        <v>20</v>
      </c>
      <c r="J7">
        <f t="shared" si="0"/>
        <v>337</v>
      </c>
    </row>
    <row r="8" spans="1:10">
      <c r="A8" s="2" t="s">
        <v>24</v>
      </c>
      <c r="B8" s="4">
        <v>1</v>
      </c>
      <c r="C8" s="4">
        <v>0</v>
      </c>
      <c r="D8" s="4">
        <v>0</v>
      </c>
      <c r="E8" s="4">
        <v>0</v>
      </c>
      <c r="F8" s="4">
        <v>2</v>
      </c>
      <c r="G8" s="4">
        <v>0</v>
      </c>
      <c r="H8" s="4" t="s">
        <v>25</v>
      </c>
      <c r="I8" s="4" t="s">
        <v>26</v>
      </c>
      <c r="J8">
        <f t="shared" si="0"/>
        <v>3</v>
      </c>
    </row>
    <row r="9" spans="1:10">
      <c r="A9" s="2" t="s">
        <v>27</v>
      </c>
      <c r="B9" s="4">
        <v>0</v>
      </c>
      <c r="C9" s="4">
        <v>0</v>
      </c>
      <c r="D9" s="4">
        <v>1</v>
      </c>
      <c r="E9" s="4">
        <v>0</v>
      </c>
      <c r="F9" s="4">
        <v>6</v>
      </c>
      <c r="G9" s="4">
        <v>0</v>
      </c>
      <c r="H9" s="4" t="s">
        <v>28</v>
      </c>
      <c r="I9" s="4" t="s">
        <v>29</v>
      </c>
      <c r="J9">
        <f t="shared" si="0"/>
        <v>7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1</v>
      </c>
      <c r="G10" s="4">
        <v>0</v>
      </c>
      <c r="H10" s="4" t="s">
        <v>30</v>
      </c>
      <c r="I10" s="4" t="s">
        <v>29</v>
      </c>
      <c r="J10">
        <f t="shared" si="0"/>
        <v>2</v>
      </c>
    </row>
    <row r="11" spans="1:10">
      <c r="A11" s="2" t="s">
        <v>31</v>
      </c>
      <c r="B11" s="4">
        <v>0</v>
      </c>
      <c r="C11" s="4">
        <v>0</v>
      </c>
      <c r="D11" s="4">
        <v>0</v>
      </c>
      <c r="E11" s="4">
        <v>0</v>
      </c>
      <c r="F11" s="4">
        <v>1</v>
      </c>
      <c r="G11" s="4">
        <v>0</v>
      </c>
      <c r="H11" s="4" t="s">
        <v>32</v>
      </c>
      <c r="I11" s="4" t="s">
        <v>33</v>
      </c>
      <c r="J11">
        <f t="shared" si="0"/>
        <v>1</v>
      </c>
    </row>
    <row r="12" spans="1:10">
      <c r="A12" s="2" t="s">
        <v>34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35</v>
      </c>
      <c r="I12" s="4" t="s">
        <v>36</v>
      </c>
      <c r="J12">
        <f t="shared" si="0"/>
        <v>1</v>
      </c>
    </row>
    <row r="13" spans="1:10">
      <c r="A13" s="2" t="s">
        <v>37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38</v>
      </c>
      <c r="I13" s="4" t="s">
        <v>39</v>
      </c>
      <c r="J13">
        <f t="shared" si="0"/>
        <v>1</v>
      </c>
    </row>
    <row r="14" spans="1:10">
      <c r="A14" s="2" t="s">
        <v>40</v>
      </c>
      <c r="B14" s="4">
        <v>0</v>
      </c>
      <c r="C14" s="4">
        <v>4</v>
      </c>
      <c r="D14" s="4">
        <v>6</v>
      </c>
      <c r="E14" s="4">
        <v>0</v>
      </c>
      <c r="F14" s="4">
        <v>320</v>
      </c>
      <c r="G14" s="4">
        <v>167</v>
      </c>
      <c r="H14" s="4" t="s">
        <v>41</v>
      </c>
      <c r="I14" s="4" t="s">
        <v>42</v>
      </c>
      <c r="J14">
        <f t="shared" si="0"/>
        <v>497</v>
      </c>
    </row>
    <row r="15" spans="1:10">
      <c r="A15" s="2" t="s">
        <v>43</v>
      </c>
      <c r="B15" s="4">
        <v>0</v>
      </c>
      <c r="C15" s="4">
        <v>0</v>
      </c>
      <c r="D15" s="4">
        <v>0</v>
      </c>
      <c r="E15" s="4">
        <v>0</v>
      </c>
      <c r="F15" s="4">
        <v>3</v>
      </c>
      <c r="G15" s="4">
        <v>0</v>
      </c>
      <c r="H15" s="4" t="s">
        <v>44</v>
      </c>
      <c r="I15" s="4" t="s">
        <v>36</v>
      </c>
      <c r="J15">
        <f t="shared" si="0"/>
        <v>3</v>
      </c>
    </row>
    <row r="16" spans="1:10">
      <c r="A16" s="2" t="s">
        <v>45</v>
      </c>
      <c r="B16" s="4">
        <v>2</v>
      </c>
      <c r="C16" s="4">
        <v>0</v>
      </c>
      <c r="D16" s="4">
        <v>2</v>
      </c>
      <c r="E16" s="4">
        <v>1</v>
      </c>
      <c r="F16" s="4">
        <v>304</v>
      </c>
      <c r="G16" s="4">
        <v>29</v>
      </c>
      <c r="H16" s="4" t="s">
        <v>46</v>
      </c>
      <c r="I16" s="4" t="s">
        <v>47</v>
      </c>
      <c r="J16">
        <f t="shared" si="0"/>
        <v>338</v>
      </c>
    </row>
    <row r="17" spans="1:10">
      <c r="A17" s="2" t="s">
        <v>48</v>
      </c>
      <c r="B17" s="4">
        <v>0</v>
      </c>
      <c r="C17" s="4">
        <v>0</v>
      </c>
      <c r="D17" s="4">
        <v>0</v>
      </c>
      <c r="E17" s="4">
        <v>0</v>
      </c>
      <c r="F17" s="4">
        <v>400</v>
      </c>
      <c r="G17" s="4">
        <v>120</v>
      </c>
      <c r="H17" s="4" t="s">
        <v>49</v>
      </c>
      <c r="I17" s="4" t="s">
        <v>50</v>
      </c>
      <c r="J17">
        <f t="shared" si="0"/>
        <v>520</v>
      </c>
    </row>
    <row r="18" spans="1:10">
      <c r="A18" s="2" t="s">
        <v>53</v>
      </c>
      <c r="B18" s="4">
        <v>0</v>
      </c>
      <c r="C18" s="4">
        <v>0</v>
      </c>
      <c r="D18" s="4">
        <v>0</v>
      </c>
      <c r="E18" s="4">
        <v>0</v>
      </c>
      <c r="F18" s="4">
        <v>3</v>
      </c>
      <c r="G18" s="4">
        <v>0</v>
      </c>
      <c r="H18" s="4" t="s">
        <v>54</v>
      </c>
      <c r="I18" s="4" t="s">
        <v>55</v>
      </c>
      <c r="J18">
        <f t="shared" si="0"/>
        <v>3</v>
      </c>
    </row>
    <row r="19" spans="1:10">
      <c r="A19" s="2" t="s">
        <v>56</v>
      </c>
      <c r="B19" s="4">
        <v>3</v>
      </c>
      <c r="C19" s="4">
        <v>11</v>
      </c>
      <c r="D19" s="4">
        <v>1</v>
      </c>
      <c r="E19" s="4">
        <v>0</v>
      </c>
      <c r="F19" s="4">
        <v>423</v>
      </c>
      <c r="G19" s="4">
        <v>99</v>
      </c>
      <c r="H19" s="4" t="s">
        <v>57</v>
      </c>
      <c r="I19" s="4" t="s">
        <v>11</v>
      </c>
      <c r="J19">
        <f t="shared" si="0"/>
        <v>537</v>
      </c>
    </row>
    <row r="20" spans="1:10">
      <c r="A20" s="2" t="s">
        <v>58</v>
      </c>
      <c r="B20" s="4">
        <v>8</v>
      </c>
      <c r="C20" s="4">
        <v>1</v>
      </c>
      <c r="D20" s="4">
        <v>4</v>
      </c>
      <c r="E20" s="4">
        <v>0</v>
      </c>
      <c r="F20" s="4">
        <v>806</v>
      </c>
      <c r="G20" s="4">
        <v>63</v>
      </c>
      <c r="H20" s="4" t="s">
        <v>59</v>
      </c>
      <c r="I20" s="4" t="s">
        <v>11</v>
      </c>
      <c r="J20">
        <f t="shared" si="0"/>
        <v>882</v>
      </c>
    </row>
    <row r="21" spans="1:10">
      <c r="A21" s="2" t="s">
        <v>60</v>
      </c>
      <c r="B21" s="4">
        <v>4</v>
      </c>
      <c r="C21" s="4">
        <v>2</v>
      </c>
      <c r="D21" s="4">
        <v>0</v>
      </c>
      <c r="E21" s="4">
        <v>0</v>
      </c>
      <c r="F21" s="4">
        <v>442</v>
      </c>
      <c r="G21" s="4">
        <v>68</v>
      </c>
      <c r="H21" s="4" t="s">
        <v>59</v>
      </c>
      <c r="I21" s="4" t="s">
        <v>11</v>
      </c>
      <c r="J21">
        <f t="shared" si="0"/>
        <v>516</v>
      </c>
    </row>
    <row r="22" spans="1:10">
      <c r="A22" s="2" t="s">
        <v>61</v>
      </c>
      <c r="B22" s="4">
        <v>2</v>
      </c>
      <c r="C22" s="4">
        <v>2</v>
      </c>
      <c r="D22" s="4">
        <v>0</v>
      </c>
      <c r="E22" s="4">
        <v>0</v>
      </c>
      <c r="F22" s="4">
        <v>254</v>
      </c>
      <c r="G22" s="4">
        <v>99</v>
      </c>
      <c r="H22" s="4" t="s">
        <v>59</v>
      </c>
      <c r="I22" s="4" t="s">
        <v>11</v>
      </c>
      <c r="J22">
        <f t="shared" si="0"/>
        <v>357</v>
      </c>
    </row>
    <row r="23" spans="1:10">
      <c r="A23" s="2" t="s">
        <v>62</v>
      </c>
      <c r="B23" s="4">
        <v>0</v>
      </c>
      <c r="C23" s="4">
        <v>4</v>
      </c>
      <c r="D23" s="4">
        <v>0</v>
      </c>
      <c r="E23" s="4">
        <v>0</v>
      </c>
      <c r="F23" s="4">
        <v>187</v>
      </c>
      <c r="G23" s="4">
        <v>149</v>
      </c>
      <c r="H23" s="4" t="s">
        <v>63</v>
      </c>
      <c r="I23" s="4" t="s">
        <v>14</v>
      </c>
      <c r="J23">
        <f t="shared" si="0"/>
        <v>340</v>
      </c>
    </row>
    <row r="24" spans="1:10">
      <c r="A24" s="2" t="s">
        <v>64</v>
      </c>
      <c r="B24" s="4">
        <v>0</v>
      </c>
      <c r="C24" s="4">
        <v>0</v>
      </c>
      <c r="D24" s="4">
        <v>0</v>
      </c>
      <c r="E24" s="4">
        <v>0</v>
      </c>
      <c r="F24" s="4">
        <v>1</v>
      </c>
      <c r="G24" s="4">
        <v>0</v>
      </c>
      <c r="H24" s="4" t="s">
        <v>28</v>
      </c>
      <c r="I24" s="4" t="s">
        <v>65</v>
      </c>
      <c r="J24">
        <f t="shared" si="0"/>
        <v>1</v>
      </c>
    </row>
    <row r="25" spans="1:10">
      <c r="A25" s="2" t="s">
        <v>66</v>
      </c>
      <c r="B25" s="4">
        <v>0</v>
      </c>
      <c r="C25" s="4">
        <v>0</v>
      </c>
      <c r="D25" s="4">
        <v>0</v>
      </c>
      <c r="E25" s="4">
        <v>0</v>
      </c>
      <c r="F25" s="4">
        <v>11</v>
      </c>
      <c r="G25" s="4">
        <v>0</v>
      </c>
      <c r="H25" s="4" t="s">
        <v>67</v>
      </c>
      <c r="I25" s="4" t="s">
        <v>50</v>
      </c>
      <c r="J25">
        <f t="shared" si="0"/>
        <v>11</v>
      </c>
    </row>
    <row r="26" spans="1:10">
      <c r="A26" s="2" t="s">
        <v>68</v>
      </c>
      <c r="B26" s="4">
        <v>0</v>
      </c>
      <c r="C26" s="4">
        <v>0</v>
      </c>
      <c r="D26" s="4">
        <v>1</v>
      </c>
      <c r="E26" s="4">
        <v>0</v>
      </c>
      <c r="F26" s="4">
        <v>1</v>
      </c>
      <c r="G26" s="4">
        <v>0</v>
      </c>
      <c r="H26" s="4" t="s">
        <v>70</v>
      </c>
      <c r="I26" s="4" t="s">
        <v>65</v>
      </c>
      <c r="J26">
        <f t="shared" si="0"/>
        <v>2</v>
      </c>
    </row>
    <row r="27" spans="1:10">
      <c r="A27" s="2" t="s">
        <v>68</v>
      </c>
      <c r="B27" s="4">
        <v>0</v>
      </c>
      <c r="C27" s="4">
        <v>0</v>
      </c>
      <c r="D27" s="4">
        <v>0</v>
      </c>
      <c r="E27" s="4">
        <v>0</v>
      </c>
      <c r="F27" s="4">
        <v>1</v>
      </c>
      <c r="G27" s="4">
        <v>0</v>
      </c>
      <c r="H27" s="4" t="s">
        <v>69</v>
      </c>
      <c r="I27" s="4" t="s">
        <v>50</v>
      </c>
      <c r="J27">
        <f t="shared" si="0"/>
        <v>1</v>
      </c>
    </row>
    <row r="28" spans="1:10">
      <c r="A28" s="2" t="s">
        <v>71</v>
      </c>
      <c r="B28" s="4">
        <v>0</v>
      </c>
      <c r="C28" s="4">
        <v>2</v>
      </c>
      <c r="D28" s="4">
        <v>2</v>
      </c>
      <c r="E28" s="4">
        <v>0</v>
      </c>
      <c r="F28" s="4">
        <v>156</v>
      </c>
      <c r="G28" s="4">
        <v>123</v>
      </c>
      <c r="H28" s="4" t="s">
        <v>72</v>
      </c>
      <c r="I28" s="4" t="s">
        <v>29</v>
      </c>
      <c r="J28">
        <f t="shared" si="0"/>
        <v>283</v>
      </c>
    </row>
    <row r="29" spans="1:10">
      <c r="A29" s="2" t="s">
        <v>73</v>
      </c>
      <c r="B29" s="4">
        <v>0</v>
      </c>
      <c r="C29" s="4">
        <v>2</v>
      </c>
      <c r="D29" s="4">
        <v>0</v>
      </c>
      <c r="E29" s="4">
        <v>0</v>
      </c>
      <c r="F29" s="4">
        <v>451</v>
      </c>
      <c r="G29" s="4">
        <v>92</v>
      </c>
      <c r="H29" s="4" t="s">
        <v>74</v>
      </c>
      <c r="I29" s="4" t="s">
        <v>75</v>
      </c>
      <c r="J29">
        <f t="shared" si="0"/>
        <v>545</v>
      </c>
    </row>
    <row r="30" spans="1:10">
      <c r="A30" s="2" t="s">
        <v>76</v>
      </c>
      <c r="B30" s="4">
        <v>5</v>
      </c>
      <c r="C30" s="4">
        <v>6</v>
      </c>
      <c r="D30" s="4">
        <v>0</v>
      </c>
      <c r="E30" s="4">
        <v>0</v>
      </c>
      <c r="F30" s="4">
        <v>278</v>
      </c>
      <c r="G30" s="4">
        <v>211</v>
      </c>
      <c r="H30" s="4" t="s">
        <v>77</v>
      </c>
      <c r="I30" s="4" t="s">
        <v>42</v>
      </c>
      <c r="J30">
        <f t="shared" si="0"/>
        <v>500</v>
      </c>
    </row>
    <row r="31" spans="1:10">
      <c r="A31" s="2" t="s">
        <v>78</v>
      </c>
      <c r="B31" s="4">
        <v>1</v>
      </c>
      <c r="C31" s="4">
        <v>0</v>
      </c>
      <c r="D31" s="4">
        <v>3</v>
      </c>
      <c r="E31" s="4">
        <v>0</v>
      </c>
      <c r="F31" s="4">
        <v>645</v>
      </c>
      <c r="G31" s="4">
        <v>20</v>
      </c>
      <c r="H31" s="4" t="s">
        <v>79</v>
      </c>
      <c r="I31" s="4" t="s">
        <v>11</v>
      </c>
      <c r="J31">
        <f t="shared" si="0"/>
        <v>669</v>
      </c>
    </row>
    <row r="32" spans="1:10">
      <c r="A32" s="2" t="s">
        <v>80</v>
      </c>
      <c r="B32" s="4">
        <v>0</v>
      </c>
      <c r="C32" s="4">
        <v>0</v>
      </c>
      <c r="D32" s="4">
        <v>1</v>
      </c>
      <c r="E32" s="4">
        <v>0</v>
      </c>
      <c r="F32" s="4">
        <v>1</v>
      </c>
      <c r="G32" s="4">
        <v>0</v>
      </c>
      <c r="H32" s="4" t="s">
        <v>81</v>
      </c>
      <c r="I32" s="4" t="s">
        <v>50</v>
      </c>
      <c r="J32">
        <f t="shared" si="0"/>
        <v>2</v>
      </c>
    </row>
    <row r="33" spans="1:10">
      <c r="A33" s="2" t="s">
        <v>82</v>
      </c>
      <c r="B33" s="4">
        <v>0</v>
      </c>
      <c r="C33" s="4">
        <v>0</v>
      </c>
      <c r="D33" s="4">
        <v>0</v>
      </c>
      <c r="E33" s="4">
        <v>0</v>
      </c>
      <c r="F33" s="4">
        <v>1</v>
      </c>
      <c r="G33" s="4">
        <v>0</v>
      </c>
      <c r="H33" s="4" t="s">
        <v>83</v>
      </c>
      <c r="I33" s="4" t="s">
        <v>55</v>
      </c>
      <c r="J33">
        <f t="shared" si="0"/>
        <v>1</v>
      </c>
    </row>
    <row r="34" spans="1:10">
      <c r="A34" s="2" t="s">
        <v>84</v>
      </c>
      <c r="B34" s="4">
        <v>1</v>
      </c>
      <c r="C34" s="4">
        <v>15</v>
      </c>
      <c r="D34" s="4">
        <v>1</v>
      </c>
      <c r="E34" s="4">
        <v>0</v>
      </c>
      <c r="F34" s="4">
        <v>616</v>
      </c>
      <c r="G34" s="4">
        <v>141</v>
      </c>
      <c r="H34" s="4" t="s">
        <v>85</v>
      </c>
      <c r="I34" s="4" t="s">
        <v>86</v>
      </c>
      <c r="J34">
        <f t="shared" si="0"/>
        <v>774</v>
      </c>
    </row>
    <row r="35" spans="1:10">
      <c r="A35" s="2" t="s">
        <v>87</v>
      </c>
      <c r="B35" s="4">
        <v>0</v>
      </c>
      <c r="C35" s="4">
        <v>1</v>
      </c>
      <c r="D35" s="4">
        <v>0</v>
      </c>
      <c r="E35" s="4">
        <v>0</v>
      </c>
      <c r="F35" s="4">
        <v>156</v>
      </c>
      <c r="G35" s="4">
        <v>66</v>
      </c>
      <c r="H35" s="4" t="s">
        <v>88</v>
      </c>
      <c r="I35" s="4" t="s">
        <v>11</v>
      </c>
      <c r="J35">
        <f t="shared" si="0"/>
        <v>223</v>
      </c>
    </row>
    <row r="36" spans="1:10">
      <c r="A36" s="2" t="s">
        <v>89</v>
      </c>
      <c r="B36" s="4">
        <v>1</v>
      </c>
      <c r="C36" s="4">
        <v>9</v>
      </c>
      <c r="D36" s="4">
        <v>5</v>
      </c>
      <c r="E36" s="4">
        <v>0</v>
      </c>
      <c r="F36" s="4">
        <v>214</v>
      </c>
      <c r="G36" s="4">
        <v>257</v>
      </c>
      <c r="H36" s="4" t="s">
        <v>90</v>
      </c>
      <c r="I36" s="4" t="s">
        <v>91</v>
      </c>
      <c r="J36">
        <f t="shared" si="0"/>
        <v>486</v>
      </c>
    </row>
    <row r="37" spans="1:10">
      <c r="A37" s="2" t="s">
        <v>92</v>
      </c>
      <c r="B37" s="4">
        <v>0</v>
      </c>
      <c r="C37" s="4">
        <v>5</v>
      </c>
      <c r="D37" s="4">
        <v>18</v>
      </c>
      <c r="E37" s="4">
        <v>2</v>
      </c>
      <c r="F37" s="4">
        <v>383</v>
      </c>
      <c r="G37" s="4">
        <v>123</v>
      </c>
      <c r="H37" s="4" t="s">
        <v>90</v>
      </c>
      <c r="I37" s="4" t="s">
        <v>91</v>
      </c>
      <c r="J37">
        <f t="shared" si="0"/>
        <v>531</v>
      </c>
    </row>
    <row r="38" spans="1:10">
      <c r="A38" s="2" t="s">
        <v>93</v>
      </c>
      <c r="B38" s="4">
        <v>0</v>
      </c>
      <c r="C38" s="4">
        <v>8</v>
      </c>
      <c r="D38" s="4">
        <v>11</v>
      </c>
      <c r="E38" s="4">
        <v>0</v>
      </c>
      <c r="F38" s="4">
        <v>131</v>
      </c>
      <c r="G38" s="4">
        <v>216</v>
      </c>
      <c r="H38" s="4" t="s">
        <v>90</v>
      </c>
      <c r="I38" s="4" t="s">
        <v>91</v>
      </c>
      <c r="J38">
        <f t="shared" si="0"/>
        <v>366</v>
      </c>
    </row>
    <row r="39" spans="1:10">
      <c r="A39" s="2" t="s">
        <v>94</v>
      </c>
      <c r="B39" s="4">
        <v>3</v>
      </c>
      <c r="C39" s="4">
        <v>5</v>
      </c>
      <c r="D39" s="4">
        <v>4</v>
      </c>
      <c r="E39" s="4">
        <v>0</v>
      </c>
      <c r="F39" s="4">
        <v>341</v>
      </c>
      <c r="G39" s="4">
        <v>84</v>
      </c>
      <c r="H39" s="4" t="s">
        <v>90</v>
      </c>
      <c r="I39" s="4" t="s">
        <v>91</v>
      </c>
      <c r="J39">
        <f t="shared" si="0"/>
        <v>437</v>
      </c>
    </row>
    <row r="40" spans="1:10">
      <c r="A40" s="2" t="s">
        <v>95</v>
      </c>
      <c r="B40" s="4">
        <v>0</v>
      </c>
      <c r="C40" s="4">
        <v>1</v>
      </c>
      <c r="D40" s="4">
        <v>0</v>
      </c>
      <c r="E40" s="4">
        <v>0</v>
      </c>
      <c r="F40" s="4">
        <v>357</v>
      </c>
      <c r="G40" s="4">
        <v>174</v>
      </c>
      <c r="H40" s="4" t="s">
        <v>96</v>
      </c>
      <c r="I40" s="4" t="s">
        <v>20</v>
      </c>
      <c r="J40">
        <f t="shared" si="0"/>
        <v>532</v>
      </c>
    </row>
    <row r="41" spans="1:10">
      <c r="A41" s="2" t="s">
        <v>97</v>
      </c>
      <c r="B41" s="4">
        <v>0</v>
      </c>
      <c r="C41" s="4">
        <v>22</v>
      </c>
      <c r="D41" s="4">
        <v>8</v>
      </c>
      <c r="E41" s="4">
        <v>0</v>
      </c>
      <c r="F41" s="4">
        <v>743</v>
      </c>
      <c r="G41" s="4">
        <v>64</v>
      </c>
      <c r="H41" s="4" t="s">
        <v>98</v>
      </c>
      <c r="I41" s="4" t="s">
        <v>11</v>
      </c>
      <c r="J41">
        <f t="shared" si="0"/>
        <v>837</v>
      </c>
    </row>
    <row r="42" spans="1:10">
      <c r="A42" s="2" t="s">
        <v>99</v>
      </c>
      <c r="B42" s="4">
        <v>0</v>
      </c>
      <c r="C42" s="4">
        <v>0</v>
      </c>
      <c r="D42" s="4">
        <v>0</v>
      </c>
      <c r="E42" s="4">
        <v>0</v>
      </c>
      <c r="F42" s="4">
        <v>2</v>
      </c>
      <c r="G42" s="4">
        <v>0</v>
      </c>
      <c r="H42" s="4" t="s">
        <v>100</v>
      </c>
      <c r="I42" s="4" t="s">
        <v>101</v>
      </c>
      <c r="J42">
        <f t="shared" si="0"/>
        <v>2</v>
      </c>
    </row>
    <row r="43" spans="1:10">
      <c r="A43" s="2" t="s">
        <v>102</v>
      </c>
      <c r="B43" s="4">
        <v>0</v>
      </c>
      <c r="C43" s="4">
        <v>52</v>
      </c>
      <c r="D43" s="4">
        <v>0</v>
      </c>
      <c r="E43" s="4">
        <v>0</v>
      </c>
      <c r="F43" s="4">
        <v>0</v>
      </c>
      <c r="G43" s="4">
        <v>149</v>
      </c>
      <c r="H43" s="4" t="s">
        <v>103</v>
      </c>
      <c r="I43" s="4" t="s">
        <v>104</v>
      </c>
      <c r="J43">
        <f t="shared" si="0"/>
        <v>201</v>
      </c>
    </row>
    <row r="44" spans="1:10">
      <c r="A44" s="2" t="s">
        <v>105</v>
      </c>
      <c r="B44" s="4">
        <v>1</v>
      </c>
      <c r="C44" s="4">
        <v>0</v>
      </c>
      <c r="D44" s="4">
        <v>0</v>
      </c>
      <c r="E44" s="4">
        <v>0</v>
      </c>
      <c r="F44" s="4">
        <v>13</v>
      </c>
      <c r="G44" s="4">
        <v>0</v>
      </c>
      <c r="H44" s="4" t="s">
        <v>106</v>
      </c>
      <c r="I44" s="4" t="s">
        <v>101</v>
      </c>
      <c r="J44">
        <f t="shared" si="0"/>
        <v>14</v>
      </c>
    </row>
    <row r="45" spans="1:10">
      <c r="A45" s="2" t="s">
        <v>107</v>
      </c>
      <c r="B45" s="4">
        <v>0</v>
      </c>
      <c r="C45" s="4">
        <v>0</v>
      </c>
      <c r="D45" s="4">
        <v>0</v>
      </c>
      <c r="E45" s="4">
        <v>0</v>
      </c>
      <c r="F45" s="4">
        <v>5</v>
      </c>
      <c r="G45" s="4">
        <v>0</v>
      </c>
      <c r="H45" s="4" t="s">
        <v>108</v>
      </c>
      <c r="I45" s="4" t="s">
        <v>109</v>
      </c>
      <c r="J45">
        <f t="shared" si="0"/>
        <v>5</v>
      </c>
    </row>
    <row r="46" spans="1:10">
      <c r="A46" s="2" t="s">
        <v>107</v>
      </c>
      <c r="B46" s="4">
        <v>0</v>
      </c>
      <c r="C46" s="4">
        <v>0</v>
      </c>
      <c r="D46" s="4">
        <v>0</v>
      </c>
      <c r="E46" s="4">
        <v>0</v>
      </c>
      <c r="F46" s="4">
        <v>1</v>
      </c>
      <c r="G46" s="4">
        <v>0</v>
      </c>
      <c r="H46" s="4" t="s">
        <v>110</v>
      </c>
      <c r="I46" s="4" t="s">
        <v>109</v>
      </c>
      <c r="J46">
        <f t="shared" si="0"/>
        <v>1</v>
      </c>
    </row>
    <row r="47" spans="1:10">
      <c r="A47" s="2" t="s">
        <v>111</v>
      </c>
      <c r="B47" s="4">
        <v>27</v>
      </c>
      <c r="C47" s="4">
        <v>7</v>
      </c>
      <c r="D47" s="4">
        <v>0</v>
      </c>
      <c r="E47" s="4">
        <v>0</v>
      </c>
      <c r="F47" s="4">
        <v>363</v>
      </c>
      <c r="G47" s="4">
        <v>85</v>
      </c>
      <c r="H47" s="4" t="s">
        <v>106</v>
      </c>
      <c r="I47" s="4" t="s">
        <v>101</v>
      </c>
      <c r="J47">
        <f t="shared" si="0"/>
        <v>482</v>
      </c>
    </row>
    <row r="48" spans="1:10">
      <c r="A48" s="2" t="s">
        <v>112</v>
      </c>
      <c r="B48" s="4">
        <v>0</v>
      </c>
      <c r="C48" s="4">
        <v>4</v>
      </c>
      <c r="D48" s="4">
        <v>1</v>
      </c>
      <c r="E48" s="4">
        <v>0</v>
      </c>
      <c r="F48" s="4">
        <v>126</v>
      </c>
      <c r="G48" s="4">
        <v>146</v>
      </c>
      <c r="H48" s="4" t="s">
        <v>113</v>
      </c>
      <c r="I48" s="4" t="s">
        <v>55</v>
      </c>
      <c r="J48">
        <f t="shared" si="0"/>
        <v>277</v>
      </c>
    </row>
    <row r="49" spans="1:10">
      <c r="A49" s="2" t="s">
        <v>114</v>
      </c>
      <c r="B49" s="4">
        <v>0</v>
      </c>
      <c r="C49" s="4">
        <v>3</v>
      </c>
      <c r="D49" s="4">
        <v>1</v>
      </c>
      <c r="E49" s="4">
        <v>0</v>
      </c>
      <c r="F49" s="4">
        <v>427</v>
      </c>
      <c r="G49" s="4">
        <v>154</v>
      </c>
      <c r="H49" s="4" t="s">
        <v>113</v>
      </c>
      <c r="I49" s="4" t="s">
        <v>55</v>
      </c>
      <c r="J49">
        <f t="shared" si="0"/>
        <v>585</v>
      </c>
    </row>
    <row r="50" spans="1:10">
      <c r="A50" s="2" t="s">
        <v>115</v>
      </c>
      <c r="B50" s="4">
        <v>0</v>
      </c>
      <c r="C50" s="4">
        <v>12</v>
      </c>
      <c r="D50" s="4">
        <v>1</v>
      </c>
      <c r="E50" s="4">
        <v>1</v>
      </c>
      <c r="F50" s="4">
        <v>389</v>
      </c>
      <c r="G50" s="4">
        <v>113</v>
      </c>
      <c r="H50" s="4" t="s">
        <v>113</v>
      </c>
      <c r="I50" s="4" t="s">
        <v>55</v>
      </c>
      <c r="J50">
        <f t="shared" si="0"/>
        <v>516</v>
      </c>
    </row>
    <row r="51" spans="1:10">
      <c r="A51" s="2" t="s">
        <v>116</v>
      </c>
      <c r="B51" s="4">
        <v>2</v>
      </c>
      <c r="C51" s="4">
        <v>6</v>
      </c>
      <c r="D51" s="4">
        <v>5</v>
      </c>
      <c r="E51" s="4">
        <v>1</v>
      </c>
      <c r="F51" s="4">
        <v>335</v>
      </c>
      <c r="G51" s="4">
        <v>133</v>
      </c>
      <c r="H51" s="4" t="s">
        <v>113</v>
      </c>
      <c r="I51" s="4" t="s">
        <v>55</v>
      </c>
      <c r="J51">
        <f t="shared" si="0"/>
        <v>482</v>
      </c>
    </row>
    <row r="52" spans="1:10">
      <c r="A52" s="2" t="s">
        <v>117</v>
      </c>
      <c r="B52" s="4">
        <v>0</v>
      </c>
      <c r="C52" s="4">
        <v>0</v>
      </c>
      <c r="D52" s="4">
        <v>0</v>
      </c>
      <c r="E52" s="4">
        <v>0</v>
      </c>
      <c r="F52" s="4">
        <v>1</v>
      </c>
      <c r="G52" s="4">
        <v>0</v>
      </c>
      <c r="H52" s="4" t="s">
        <v>118</v>
      </c>
      <c r="I52" s="4" t="s">
        <v>36</v>
      </c>
      <c r="J52">
        <f t="shared" si="0"/>
        <v>1</v>
      </c>
    </row>
    <row r="53" spans="1:10">
      <c r="A53" s="2" t="s">
        <v>119</v>
      </c>
      <c r="B53" s="4">
        <v>0</v>
      </c>
      <c r="C53" s="4">
        <v>0</v>
      </c>
      <c r="D53" s="4">
        <v>0</v>
      </c>
      <c r="E53" s="4">
        <v>0</v>
      </c>
      <c r="F53" s="4">
        <v>2</v>
      </c>
      <c r="G53" s="4">
        <v>0</v>
      </c>
      <c r="H53" s="4" t="s">
        <v>120</v>
      </c>
      <c r="I53" s="4" t="s">
        <v>121</v>
      </c>
      <c r="J53">
        <f t="shared" si="0"/>
        <v>2</v>
      </c>
    </row>
    <row r="54" spans="1:10">
      <c r="A54" s="2" t="s">
        <v>119</v>
      </c>
      <c r="B54" s="4">
        <v>0</v>
      </c>
      <c r="C54" s="4">
        <v>0</v>
      </c>
      <c r="D54" s="4">
        <v>0</v>
      </c>
      <c r="E54" s="4">
        <v>0</v>
      </c>
      <c r="F54" s="4">
        <v>1</v>
      </c>
      <c r="G54" s="4">
        <v>0</v>
      </c>
      <c r="H54" s="4" t="s">
        <v>122</v>
      </c>
      <c r="I54" s="4" t="s">
        <v>123</v>
      </c>
      <c r="J54">
        <f t="shared" si="0"/>
        <v>1</v>
      </c>
    </row>
    <row r="55" spans="1:10">
      <c r="A55" s="2" t="s">
        <v>124</v>
      </c>
      <c r="B55" s="4">
        <v>0</v>
      </c>
      <c r="C55" s="4">
        <v>0</v>
      </c>
      <c r="D55" s="4">
        <v>0</v>
      </c>
      <c r="E55" s="4">
        <v>0</v>
      </c>
      <c r="F55" s="4">
        <v>4</v>
      </c>
      <c r="G55" s="4">
        <v>0</v>
      </c>
      <c r="H55" s="4" t="s">
        <v>125</v>
      </c>
      <c r="I55" s="4" t="s">
        <v>126</v>
      </c>
      <c r="J55">
        <f t="shared" si="0"/>
        <v>4</v>
      </c>
    </row>
    <row r="56" spans="1:10">
      <c r="A56" s="2" t="s">
        <v>127</v>
      </c>
      <c r="B56" s="4">
        <v>0</v>
      </c>
      <c r="C56" s="4">
        <v>0</v>
      </c>
      <c r="D56" s="4">
        <v>0</v>
      </c>
      <c r="E56" s="4">
        <v>0</v>
      </c>
      <c r="F56" s="4">
        <v>4</v>
      </c>
      <c r="G56" s="4">
        <v>0</v>
      </c>
      <c r="H56" s="4" t="s">
        <v>125</v>
      </c>
      <c r="I56" s="4" t="s">
        <v>126</v>
      </c>
      <c r="J56">
        <f t="shared" si="0"/>
        <v>4</v>
      </c>
    </row>
    <row r="57" spans="1:10">
      <c r="A57" s="2" t="s">
        <v>127</v>
      </c>
      <c r="B57" s="4">
        <v>0</v>
      </c>
      <c r="C57" s="4">
        <v>0</v>
      </c>
      <c r="D57" s="4">
        <v>0</v>
      </c>
      <c r="E57" s="4">
        <v>0</v>
      </c>
      <c r="F57" s="4">
        <v>2</v>
      </c>
      <c r="G57" s="4">
        <v>0</v>
      </c>
      <c r="H57" s="4" t="s">
        <v>128</v>
      </c>
      <c r="I57" s="4" t="s">
        <v>126</v>
      </c>
      <c r="J57">
        <f t="shared" si="0"/>
        <v>2</v>
      </c>
    </row>
    <row r="58" spans="1:10">
      <c r="A58" s="2" t="s">
        <v>129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130</v>
      </c>
      <c r="I58" s="4" t="s">
        <v>86</v>
      </c>
      <c r="J58">
        <f t="shared" si="0"/>
        <v>1</v>
      </c>
    </row>
    <row r="59" spans="1:10">
      <c r="A59" s="2" t="s">
        <v>131</v>
      </c>
      <c r="B59" s="4">
        <v>0</v>
      </c>
      <c r="C59" s="4">
        <v>0</v>
      </c>
      <c r="D59" s="4">
        <v>0</v>
      </c>
      <c r="E59" s="4">
        <v>0</v>
      </c>
      <c r="F59" s="4">
        <v>1</v>
      </c>
      <c r="G59" s="4">
        <v>0</v>
      </c>
      <c r="H59" s="4" t="s">
        <v>132</v>
      </c>
      <c r="I59" s="4" t="s">
        <v>133</v>
      </c>
      <c r="J59">
        <f t="shared" si="0"/>
        <v>1</v>
      </c>
    </row>
    <row r="60" spans="1:10">
      <c r="A60" s="2" t="s">
        <v>142</v>
      </c>
      <c r="B60" s="4">
        <v>0</v>
      </c>
      <c r="C60" s="4">
        <v>0</v>
      </c>
      <c r="D60" s="4">
        <v>0</v>
      </c>
      <c r="E60" s="4">
        <v>0</v>
      </c>
      <c r="F60" s="4">
        <v>1</v>
      </c>
      <c r="G60" s="4">
        <v>0</v>
      </c>
      <c r="H60" s="4" t="s">
        <v>143</v>
      </c>
      <c r="I60" s="4" t="s">
        <v>144</v>
      </c>
      <c r="J60">
        <f t="shared" si="0"/>
        <v>1</v>
      </c>
    </row>
    <row r="61" spans="1:10">
      <c r="A61" s="2" t="s">
        <v>145</v>
      </c>
      <c r="B61" s="4">
        <v>0</v>
      </c>
      <c r="C61" s="4">
        <v>0</v>
      </c>
      <c r="D61" s="4">
        <v>0</v>
      </c>
      <c r="E61" s="4">
        <v>0</v>
      </c>
      <c r="F61" s="4">
        <v>2</v>
      </c>
      <c r="G61" s="4">
        <v>0</v>
      </c>
      <c r="H61" s="4" t="s">
        <v>103</v>
      </c>
      <c r="I61" s="4" t="s">
        <v>104</v>
      </c>
      <c r="J61">
        <f t="shared" si="0"/>
        <v>2</v>
      </c>
    </row>
    <row r="62" spans="1:10">
      <c r="A62" s="2" t="s">
        <v>146</v>
      </c>
      <c r="B62" s="4">
        <v>0</v>
      </c>
      <c r="C62" s="4">
        <v>0</v>
      </c>
      <c r="D62" s="4">
        <v>0</v>
      </c>
      <c r="E62" s="4">
        <v>0</v>
      </c>
      <c r="F62" s="4">
        <v>10</v>
      </c>
      <c r="G62" s="4">
        <v>0</v>
      </c>
      <c r="H62" s="4" t="s">
        <v>85</v>
      </c>
      <c r="I62" s="4" t="s">
        <v>86</v>
      </c>
      <c r="J62">
        <f t="shared" si="0"/>
        <v>10</v>
      </c>
    </row>
    <row r="63" spans="1:10">
      <c r="A63" s="2" t="s">
        <v>147</v>
      </c>
      <c r="B63" s="4">
        <v>0</v>
      </c>
      <c r="C63" s="4">
        <v>0</v>
      </c>
      <c r="D63" s="4">
        <v>0</v>
      </c>
      <c r="E63" s="4">
        <v>0</v>
      </c>
      <c r="F63" s="4">
        <v>3</v>
      </c>
      <c r="G63" s="4">
        <v>0</v>
      </c>
      <c r="H63" s="4" t="s">
        <v>148</v>
      </c>
      <c r="I63" s="4" t="s">
        <v>91</v>
      </c>
      <c r="J63">
        <f t="shared" si="0"/>
        <v>3</v>
      </c>
    </row>
    <row r="64" spans="1:10">
      <c r="A64" s="2" t="s">
        <v>147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149</v>
      </c>
      <c r="I64" s="4" t="s">
        <v>144</v>
      </c>
      <c r="J64">
        <f t="shared" si="0"/>
        <v>1</v>
      </c>
    </row>
    <row r="65" spans="1:10">
      <c r="A65" s="2" t="s">
        <v>150</v>
      </c>
      <c r="B65" s="4">
        <v>0</v>
      </c>
      <c r="C65" s="4">
        <v>0</v>
      </c>
      <c r="D65" s="4">
        <v>0</v>
      </c>
      <c r="E65" s="4">
        <v>0</v>
      </c>
      <c r="F65" s="4">
        <v>1</v>
      </c>
      <c r="G65" s="4">
        <v>0</v>
      </c>
      <c r="H65" s="4" t="s">
        <v>151</v>
      </c>
      <c r="I65" s="4" t="s">
        <v>152</v>
      </c>
      <c r="J65">
        <f t="shared" si="0"/>
        <v>1</v>
      </c>
    </row>
    <row r="66" spans="1:10">
      <c r="A66" s="2" t="s">
        <v>153</v>
      </c>
      <c r="B66" s="4">
        <v>0</v>
      </c>
      <c r="C66" s="4">
        <v>0</v>
      </c>
      <c r="D66" s="4">
        <v>0</v>
      </c>
      <c r="E66" s="4">
        <v>0</v>
      </c>
      <c r="F66" s="4">
        <v>4</v>
      </c>
      <c r="G66" s="4">
        <v>0</v>
      </c>
      <c r="H66" s="4" t="s">
        <v>154</v>
      </c>
      <c r="I66" s="4" t="s">
        <v>50</v>
      </c>
      <c r="J66">
        <f t="shared" ref="J66:J129" si="1">SUM(B66:G66)</f>
        <v>4</v>
      </c>
    </row>
    <row r="67" spans="1:10">
      <c r="A67" s="2" t="s">
        <v>497</v>
      </c>
      <c r="B67" s="4">
        <v>0</v>
      </c>
      <c r="C67" s="4">
        <v>0</v>
      </c>
      <c r="D67" s="4">
        <v>0</v>
      </c>
      <c r="E67" s="4">
        <v>0</v>
      </c>
      <c r="F67" s="4">
        <v>1</v>
      </c>
      <c r="G67" s="4">
        <v>0</v>
      </c>
      <c r="H67" s="4" t="s">
        <v>340</v>
      </c>
      <c r="I67" s="4" t="s">
        <v>261</v>
      </c>
      <c r="J67">
        <f t="shared" si="1"/>
        <v>1</v>
      </c>
    </row>
    <row r="68" spans="1:10">
      <c r="A68" s="2" t="s">
        <v>155</v>
      </c>
      <c r="B68" s="4">
        <v>0</v>
      </c>
      <c r="C68" s="4">
        <v>0</v>
      </c>
      <c r="D68" s="4">
        <v>0</v>
      </c>
      <c r="E68" s="4">
        <v>0</v>
      </c>
      <c r="F68" s="4">
        <v>4</v>
      </c>
      <c r="G68" s="4">
        <v>0</v>
      </c>
      <c r="H68" s="4" t="s">
        <v>156</v>
      </c>
      <c r="I68" s="4" t="s">
        <v>11</v>
      </c>
      <c r="J68">
        <f t="shared" si="1"/>
        <v>4</v>
      </c>
    </row>
    <row r="69" spans="1:10">
      <c r="A69" s="2" t="s">
        <v>157</v>
      </c>
      <c r="B69" s="4">
        <v>1</v>
      </c>
      <c r="C69" s="4">
        <v>0</v>
      </c>
      <c r="D69" s="4">
        <v>0</v>
      </c>
      <c r="E69" s="4">
        <v>0</v>
      </c>
      <c r="F69" s="4">
        <v>3</v>
      </c>
      <c r="G69" s="4">
        <v>0</v>
      </c>
      <c r="H69" s="4" t="s">
        <v>158</v>
      </c>
      <c r="I69" s="4" t="s">
        <v>11</v>
      </c>
      <c r="J69">
        <f t="shared" si="1"/>
        <v>4</v>
      </c>
    </row>
    <row r="70" spans="1:10">
      <c r="A70" s="2" t="s">
        <v>159</v>
      </c>
      <c r="B70" s="4">
        <v>0</v>
      </c>
      <c r="C70" s="4">
        <v>0</v>
      </c>
      <c r="D70" s="4">
        <v>0</v>
      </c>
      <c r="E70" s="4">
        <v>0</v>
      </c>
      <c r="F70" s="4">
        <v>8</v>
      </c>
      <c r="G70" s="4">
        <v>0</v>
      </c>
      <c r="H70" s="4" t="s">
        <v>46</v>
      </c>
      <c r="I70" s="4" t="s">
        <v>47</v>
      </c>
      <c r="J70">
        <f t="shared" si="1"/>
        <v>8</v>
      </c>
    </row>
    <row r="71" spans="1:10">
      <c r="A71" s="2" t="s">
        <v>160</v>
      </c>
      <c r="B71" s="4">
        <v>7</v>
      </c>
      <c r="C71" s="4">
        <v>0</v>
      </c>
      <c r="D71" s="4">
        <v>0</v>
      </c>
      <c r="E71" s="4">
        <v>0</v>
      </c>
      <c r="F71" s="4">
        <v>379</v>
      </c>
      <c r="G71" s="4">
        <v>136</v>
      </c>
      <c r="H71" s="4" t="s">
        <v>161</v>
      </c>
      <c r="I71" s="4" t="s">
        <v>162</v>
      </c>
      <c r="J71">
        <f t="shared" si="1"/>
        <v>522</v>
      </c>
    </row>
    <row r="72" spans="1:10">
      <c r="A72" s="2" t="s">
        <v>163</v>
      </c>
      <c r="B72" s="4">
        <v>0</v>
      </c>
      <c r="C72" s="4">
        <v>0</v>
      </c>
      <c r="D72" s="4">
        <v>0</v>
      </c>
      <c r="E72" s="4">
        <v>0</v>
      </c>
      <c r="F72" s="4">
        <v>2</v>
      </c>
      <c r="G72" s="4">
        <v>0</v>
      </c>
      <c r="H72" s="4" t="s">
        <v>164</v>
      </c>
      <c r="I72" s="4" t="s">
        <v>26</v>
      </c>
      <c r="J72">
        <f t="shared" si="1"/>
        <v>2</v>
      </c>
    </row>
    <row r="73" spans="1:10">
      <c r="A73" s="2" t="s">
        <v>165</v>
      </c>
      <c r="B73" s="4">
        <v>0</v>
      </c>
      <c r="C73" s="4">
        <v>0</v>
      </c>
      <c r="D73" s="4">
        <v>1</v>
      </c>
      <c r="E73" s="4">
        <v>0</v>
      </c>
      <c r="F73" s="4">
        <v>308</v>
      </c>
      <c r="G73" s="4">
        <v>130</v>
      </c>
      <c r="H73" s="4" t="s">
        <v>166</v>
      </c>
      <c r="I73" s="4" t="s">
        <v>141</v>
      </c>
      <c r="J73">
        <f t="shared" si="1"/>
        <v>439</v>
      </c>
    </row>
    <row r="74" spans="1:10" s="11" customFormat="1">
      <c r="A74" s="2" t="s">
        <v>167</v>
      </c>
      <c r="B74" s="4">
        <v>11</v>
      </c>
      <c r="C74" s="4">
        <v>14</v>
      </c>
      <c r="D74" s="4">
        <v>13</v>
      </c>
      <c r="E74" s="4">
        <v>0</v>
      </c>
      <c r="F74" s="4">
        <v>376</v>
      </c>
      <c r="G74" s="4">
        <v>220</v>
      </c>
      <c r="H74" s="4" t="s">
        <v>168</v>
      </c>
      <c r="I74" s="4" t="s">
        <v>133</v>
      </c>
      <c r="J74">
        <f t="shared" si="1"/>
        <v>634</v>
      </c>
    </row>
    <row r="75" spans="1:10">
      <c r="A75" s="2" t="s">
        <v>169</v>
      </c>
      <c r="B75" s="4">
        <v>1</v>
      </c>
      <c r="C75" s="4">
        <v>0</v>
      </c>
      <c r="D75" s="4">
        <v>0</v>
      </c>
      <c r="E75" s="4">
        <v>0</v>
      </c>
      <c r="F75" s="4">
        <v>8</v>
      </c>
      <c r="G75" s="4">
        <v>0</v>
      </c>
      <c r="H75" s="4" t="s">
        <v>170</v>
      </c>
      <c r="I75" s="4" t="s">
        <v>11</v>
      </c>
      <c r="J75">
        <f t="shared" si="1"/>
        <v>9</v>
      </c>
    </row>
    <row r="76" spans="1:10">
      <c r="A76" s="2" t="s">
        <v>169</v>
      </c>
      <c r="B76" s="4">
        <v>0</v>
      </c>
      <c r="C76" s="4">
        <v>0</v>
      </c>
      <c r="D76" s="4">
        <v>0</v>
      </c>
      <c r="E76" s="4">
        <v>0</v>
      </c>
      <c r="F76" s="4">
        <v>8</v>
      </c>
      <c r="G76" s="4">
        <v>0</v>
      </c>
      <c r="H76" s="4" t="s">
        <v>171</v>
      </c>
      <c r="I76" s="4" t="s">
        <v>11</v>
      </c>
      <c r="J76">
        <f t="shared" si="1"/>
        <v>8</v>
      </c>
    </row>
    <row r="77" spans="1:10">
      <c r="A77" s="2" t="s">
        <v>169</v>
      </c>
      <c r="B77" s="4">
        <v>1</v>
      </c>
      <c r="C77" s="4">
        <v>0</v>
      </c>
      <c r="D77" s="4">
        <v>0</v>
      </c>
      <c r="E77" s="4">
        <v>0</v>
      </c>
      <c r="F77" s="4">
        <v>3</v>
      </c>
      <c r="G77" s="4">
        <v>0</v>
      </c>
      <c r="H77" s="4" t="s">
        <v>172</v>
      </c>
      <c r="I77" s="4" t="s">
        <v>11</v>
      </c>
      <c r="J77">
        <f t="shared" si="1"/>
        <v>4</v>
      </c>
    </row>
    <row r="78" spans="1:10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3</v>
      </c>
      <c r="G78" s="4">
        <v>0</v>
      </c>
      <c r="H78" s="4" t="s">
        <v>173</v>
      </c>
      <c r="I78" s="4" t="s">
        <v>174</v>
      </c>
      <c r="J78">
        <f t="shared" si="1"/>
        <v>3</v>
      </c>
    </row>
    <row r="79" spans="1:10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2</v>
      </c>
      <c r="G79" s="4">
        <v>0</v>
      </c>
      <c r="H79" s="4" t="s">
        <v>176</v>
      </c>
      <c r="I79" s="4" t="s">
        <v>177</v>
      </c>
      <c r="J79">
        <f t="shared" si="1"/>
        <v>2</v>
      </c>
    </row>
    <row r="80" spans="1:1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2</v>
      </c>
      <c r="G80" s="4">
        <v>0</v>
      </c>
      <c r="H80" s="4" t="s">
        <v>178</v>
      </c>
      <c r="I80" s="4" t="s">
        <v>14</v>
      </c>
      <c r="J80">
        <f t="shared" si="1"/>
        <v>2</v>
      </c>
    </row>
    <row r="81" spans="1:10">
      <c r="A81" s="2" t="s">
        <v>169</v>
      </c>
      <c r="B81" s="4">
        <v>0</v>
      </c>
      <c r="C81" s="4">
        <v>0</v>
      </c>
      <c r="D81" s="4">
        <v>1</v>
      </c>
      <c r="E81" s="4">
        <v>0</v>
      </c>
      <c r="F81" s="4">
        <v>1</v>
      </c>
      <c r="G81" s="4">
        <v>0</v>
      </c>
      <c r="H81" s="4" t="s">
        <v>181</v>
      </c>
      <c r="I81" s="4" t="s">
        <v>182</v>
      </c>
      <c r="J81">
        <f t="shared" si="1"/>
        <v>2</v>
      </c>
    </row>
    <row r="82" spans="1:1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2</v>
      </c>
      <c r="G82" s="4">
        <v>0</v>
      </c>
      <c r="H82" s="4" t="s">
        <v>175</v>
      </c>
      <c r="I82" s="4" t="s">
        <v>65</v>
      </c>
      <c r="J82">
        <f t="shared" si="1"/>
        <v>2</v>
      </c>
    </row>
    <row r="83" spans="1:10">
      <c r="A83" s="2" t="s">
        <v>169</v>
      </c>
      <c r="B83" s="4">
        <v>0</v>
      </c>
      <c r="C83" s="4">
        <v>0</v>
      </c>
      <c r="D83" s="4">
        <v>0</v>
      </c>
      <c r="E83" s="4">
        <v>0</v>
      </c>
      <c r="F83" s="4">
        <v>1</v>
      </c>
      <c r="G83" s="4">
        <v>0</v>
      </c>
      <c r="H83" s="4" t="s">
        <v>180</v>
      </c>
      <c r="I83" s="4" t="s">
        <v>14</v>
      </c>
      <c r="J83">
        <f t="shared" si="1"/>
        <v>1</v>
      </c>
    </row>
    <row r="84" spans="1:10">
      <c r="A84" s="2" t="s">
        <v>183</v>
      </c>
      <c r="B84" s="4">
        <v>0</v>
      </c>
      <c r="C84" s="4">
        <v>0</v>
      </c>
      <c r="D84" s="4">
        <v>0</v>
      </c>
      <c r="E84" s="4">
        <v>0</v>
      </c>
      <c r="F84" s="4">
        <v>14</v>
      </c>
      <c r="G84" s="4">
        <v>0</v>
      </c>
      <c r="H84" s="4" t="s">
        <v>184</v>
      </c>
      <c r="I84" s="4" t="s">
        <v>174</v>
      </c>
      <c r="J84">
        <f t="shared" si="1"/>
        <v>14</v>
      </c>
    </row>
    <row r="85" spans="1:10">
      <c r="A85" s="2" t="s">
        <v>185</v>
      </c>
      <c r="B85" s="4">
        <v>0</v>
      </c>
      <c r="C85" s="4">
        <v>0</v>
      </c>
      <c r="D85" s="4">
        <v>0</v>
      </c>
      <c r="E85" s="4">
        <v>0</v>
      </c>
      <c r="F85" s="4">
        <v>10</v>
      </c>
      <c r="G85" s="4">
        <v>0</v>
      </c>
      <c r="H85" s="4" t="s">
        <v>186</v>
      </c>
      <c r="I85" s="4" t="s">
        <v>187</v>
      </c>
      <c r="J85">
        <f t="shared" si="1"/>
        <v>10</v>
      </c>
    </row>
    <row r="86" spans="1:10">
      <c r="A86" s="2" t="s">
        <v>185</v>
      </c>
      <c r="B86" s="4">
        <v>0</v>
      </c>
      <c r="C86" s="4">
        <v>0</v>
      </c>
      <c r="D86" s="4">
        <v>1</v>
      </c>
      <c r="E86" s="4">
        <v>0</v>
      </c>
      <c r="F86" s="4">
        <v>7</v>
      </c>
      <c r="G86" s="4">
        <v>0</v>
      </c>
      <c r="H86" s="4" t="s">
        <v>189</v>
      </c>
      <c r="I86" s="4" t="s">
        <v>47</v>
      </c>
      <c r="J86">
        <f t="shared" si="1"/>
        <v>8</v>
      </c>
    </row>
    <row r="87" spans="1:10">
      <c r="A87" s="2" t="s">
        <v>185</v>
      </c>
      <c r="B87" s="4">
        <v>0</v>
      </c>
      <c r="C87" s="4">
        <v>0</v>
      </c>
      <c r="D87" s="4">
        <v>0</v>
      </c>
      <c r="E87" s="4">
        <v>0</v>
      </c>
      <c r="F87" s="4">
        <v>6</v>
      </c>
      <c r="G87" s="4">
        <v>0</v>
      </c>
      <c r="H87" s="4" t="s">
        <v>190</v>
      </c>
      <c r="I87" s="4" t="s">
        <v>191</v>
      </c>
      <c r="J87">
        <f t="shared" si="1"/>
        <v>6</v>
      </c>
    </row>
    <row r="88" spans="1:10">
      <c r="A88" s="2" t="s">
        <v>185</v>
      </c>
      <c r="B88" s="4">
        <v>0</v>
      </c>
      <c r="C88" s="4">
        <v>0</v>
      </c>
      <c r="D88" s="4">
        <v>1</v>
      </c>
      <c r="E88" s="4">
        <v>0</v>
      </c>
      <c r="F88" s="4">
        <v>5</v>
      </c>
      <c r="G88" s="4">
        <v>0</v>
      </c>
      <c r="H88" s="4" t="s">
        <v>188</v>
      </c>
      <c r="I88" s="4" t="s">
        <v>47</v>
      </c>
      <c r="J88">
        <f t="shared" si="1"/>
        <v>6</v>
      </c>
    </row>
    <row r="89" spans="1:10">
      <c r="A89" s="2" t="s">
        <v>185</v>
      </c>
      <c r="B89" s="4">
        <v>0</v>
      </c>
      <c r="C89" s="4">
        <v>0</v>
      </c>
      <c r="D89" s="4">
        <v>0</v>
      </c>
      <c r="E89" s="4">
        <v>0</v>
      </c>
      <c r="F89" s="4">
        <v>5</v>
      </c>
      <c r="G89" s="4">
        <v>0</v>
      </c>
      <c r="H89" s="4" t="s">
        <v>192</v>
      </c>
      <c r="I89" s="4" t="s">
        <v>17</v>
      </c>
      <c r="J89">
        <f t="shared" si="1"/>
        <v>5</v>
      </c>
    </row>
    <row r="90" spans="1:10">
      <c r="A90" s="2" t="s">
        <v>185</v>
      </c>
      <c r="B90" s="4">
        <v>0</v>
      </c>
      <c r="C90" s="4">
        <v>0</v>
      </c>
      <c r="D90" s="4">
        <v>0</v>
      </c>
      <c r="E90" s="4">
        <v>0</v>
      </c>
      <c r="F90" s="4">
        <v>4</v>
      </c>
      <c r="G90" s="4">
        <v>0</v>
      </c>
      <c r="H90" s="4" t="s">
        <v>193</v>
      </c>
      <c r="I90" s="4" t="s">
        <v>55</v>
      </c>
      <c r="J90">
        <f t="shared" si="1"/>
        <v>4</v>
      </c>
    </row>
    <row r="91" spans="1:10">
      <c r="A91" s="2" t="s">
        <v>185</v>
      </c>
      <c r="B91" s="4">
        <v>0</v>
      </c>
      <c r="C91" s="4">
        <v>0</v>
      </c>
      <c r="D91" s="4">
        <v>0</v>
      </c>
      <c r="E91" s="4">
        <v>0</v>
      </c>
      <c r="F91" s="4">
        <v>3</v>
      </c>
      <c r="G91" s="4">
        <v>0</v>
      </c>
      <c r="H91" s="4" t="s">
        <v>194</v>
      </c>
      <c r="I91" s="4" t="s">
        <v>42</v>
      </c>
      <c r="J91">
        <f t="shared" si="1"/>
        <v>3</v>
      </c>
    </row>
    <row r="92" spans="1:10">
      <c r="A92" s="2" t="s">
        <v>195</v>
      </c>
      <c r="B92" s="4">
        <v>0</v>
      </c>
      <c r="C92" s="4">
        <v>0</v>
      </c>
      <c r="D92" s="4">
        <v>0</v>
      </c>
      <c r="E92" s="4">
        <v>0</v>
      </c>
      <c r="F92" s="4">
        <v>4</v>
      </c>
      <c r="G92" s="4">
        <v>0</v>
      </c>
      <c r="H92" s="4" t="s">
        <v>196</v>
      </c>
      <c r="I92" s="4" t="s">
        <v>42</v>
      </c>
      <c r="J92">
        <f t="shared" si="1"/>
        <v>4</v>
      </c>
    </row>
    <row r="93" spans="1:10">
      <c r="A93" s="2" t="s">
        <v>197</v>
      </c>
      <c r="B93" s="4">
        <v>0</v>
      </c>
      <c r="C93" s="4">
        <v>0</v>
      </c>
      <c r="D93" s="4">
        <v>0</v>
      </c>
      <c r="E93" s="4">
        <v>0</v>
      </c>
      <c r="F93" s="4">
        <v>1</v>
      </c>
      <c r="G93" s="4">
        <v>0</v>
      </c>
      <c r="H93" s="4" t="s">
        <v>198</v>
      </c>
      <c r="I93" s="4" t="s">
        <v>177</v>
      </c>
      <c r="J93">
        <f t="shared" si="1"/>
        <v>1</v>
      </c>
    </row>
    <row r="94" spans="1:10">
      <c r="A94" s="2" t="s">
        <v>199</v>
      </c>
      <c r="B94" s="4">
        <v>0</v>
      </c>
      <c r="C94" s="4">
        <v>0</v>
      </c>
      <c r="D94" s="4">
        <v>0</v>
      </c>
      <c r="E94" s="4">
        <v>0</v>
      </c>
      <c r="F94" s="4">
        <v>5</v>
      </c>
      <c r="G94" s="4">
        <v>0</v>
      </c>
      <c r="H94" s="4" t="s">
        <v>200</v>
      </c>
      <c r="I94" s="4" t="s">
        <v>55</v>
      </c>
      <c r="J94">
        <f t="shared" si="1"/>
        <v>5</v>
      </c>
    </row>
    <row r="95" spans="1:10">
      <c r="A95" s="2" t="s">
        <v>199</v>
      </c>
      <c r="B95" s="4">
        <v>0</v>
      </c>
      <c r="C95" s="4">
        <v>0</v>
      </c>
      <c r="D95" s="4">
        <v>0</v>
      </c>
      <c r="E95" s="4">
        <v>0</v>
      </c>
      <c r="F95" s="4">
        <v>3</v>
      </c>
      <c r="G95" s="4">
        <v>0</v>
      </c>
      <c r="H95" s="4" t="s">
        <v>201</v>
      </c>
      <c r="I95" s="4" t="s">
        <v>11</v>
      </c>
      <c r="J95">
        <f t="shared" si="1"/>
        <v>3</v>
      </c>
    </row>
    <row r="96" spans="1:10">
      <c r="A96" s="2" t="s">
        <v>199</v>
      </c>
      <c r="B96" s="4">
        <v>0</v>
      </c>
      <c r="C96" s="4">
        <v>0</v>
      </c>
      <c r="D96" s="4">
        <v>0</v>
      </c>
      <c r="E96" s="4">
        <v>0</v>
      </c>
      <c r="F96" s="4">
        <v>3</v>
      </c>
      <c r="G96" s="4">
        <v>0</v>
      </c>
      <c r="H96" s="4" t="s">
        <v>202</v>
      </c>
      <c r="I96" s="4" t="s">
        <v>187</v>
      </c>
      <c r="J96">
        <f t="shared" si="1"/>
        <v>3</v>
      </c>
    </row>
    <row r="97" spans="1:10">
      <c r="A97" s="2" t="s">
        <v>203</v>
      </c>
      <c r="B97" s="4">
        <v>0</v>
      </c>
      <c r="C97" s="4">
        <v>0</v>
      </c>
      <c r="D97" s="4">
        <v>0</v>
      </c>
      <c r="E97" s="4">
        <v>0</v>
      </c>
      <c r="F97" s="4">
        <v>8</v>
      </c>
      <c r="G97" s="4">
        <v>0</v>
      </c>
      <c r="H97" s="4" t="s">
        <v>204</v>
      </c>
      <c r="I97" s="4" t="s">
        <v>26</v>
      </c>
      <c r="J97">
        <f t="shared" si="1"/>
        <v>8</v>
      </c>
    </row>
    <row r="98" spans="1:10">
      <c r="A98" s="2" t="s">
        <v>205</v>
      </c>
      <c r="B98" s="4">
        <v>0</v>
      </c>
      <c r="C98" s="4">
        <v>0</v>
      </c>
      <c r="D98" s="4">
        <v>0</v>
      </c>
      <c r="E98" s="4">
        <v>0</v>
      </c>
      <c r="F98" s="4">
        <v>5</v>
      </c>
      <c r="G98" s="4">
        <v>0</v>
      </c>
      <c r="H98" s="4" t="s">
        <v>206</v>
      </c>
      <c r="I98" s="4" t="s">
        <v>11</v>
      </c>
      <c r="J98">
        <f t="shared" si="1"/>
        <v>5</v>
      </c>
    </row>
    <row r="99" spans="1:10">
      <c r="A99" s="2" t="s">
        <v>207</v>
      </c>
      <c r="B99" s="4">
        <v>2</v>
      </c>
      <c r="C99" s="4">
        <v>0</v>
      </c>
      <c r="D99" s="4">
        <v>0</v>
      </c>
      <c r="E99" s="4">
        <v>0</v>
      </c>
      <c r="F99" s="4">
        <v>10</v>
      </c>
      <c r="G99" s="4">
        <v>0</v>
      </c>
      <c r="H99" s="4" t="s">
        <v>208</v>
      </c>
      <c r="I99" s="4" t="s">
        <v>42</v>
      </c>
      <c r="J99">
        <f t="shared" si="1"/>
        <v>12</v>
      </c>
    </row>
    <row r="100" spans="1:10">
      <c r="A100" s="2" t="s">
        <v>209</v>
      </c>
      <c r="B100" s="4">
        <v>0</v>
      </c>
      <c r="C100" s="4">
        <v>0</v>
      </c>
      <c r="D100" s="4">
        <v>0</v>
      </c>
      <c r="E100" s="4">
        <v>0</v>
      </c>
      <c r="F100" s="4">
        <v>2</v>
      </c>
      <c r="G100" s="4">
        <v>0</v>
      </c>
      <c r="H100" s="4" t="s">
        <v>140</v>
      </c>
      <c r="I100" s="4" t="s">
        <v>141</v>
      </c>
      <c r="J100">
        <f t="shared" si="1"/>
        <v>2</v>
      </c>
    </row>
    <row r="101" spans="1:10">
      <c r="A101" s="2" t="s">
        <v>210</v>
      </c>
      <c r="B101" s="4">
        <v>0</v>
      </c>
      <c r="C101" s="4">
        <v>11</v>
      </c>
      <c r="D101" s="4">
        <v>0</v>
      </c>
      <c r="E101" s="4">
        <v>0</v>
      </c>
      <c r="F101" s="4">
        <v>245</v>
      </c>
      <c r="G101" s="4">
        <v>45</v>
      </c>
      <c r="H101" s="4" t="s">
        <v>211</v>
      </c>
      <c r="I101" s="4" t="s">
        <v>50</v>
      </c>
      <c r="J101">
        <f t="shared" si="1"/>
        <v>301</v>
      </c>
    </row>
    <row r="102" spans="1:10">
      <c r="A102" s="2" t="s">
        <v>212</v>
      </c>
      <c r="B102" s="4">
        <v>1</v>
      </c>
      <c r="C102" s="4">
        <v>0</v>
      </c>
      <c r="D102" s="4">
        <v>0</v>
      </c>
      <c r="E102" s="4">
        <v>0</v>
      </c>
      <c r="F102" s="4">
        <v>81</v>
      </c>
      <c r="G102" s="4">
        <v>51</v>
      </c>
      <c r="H102" s="4" t="s">
        <v>213</v>
      </c>
      <c r="I102" s="4" t="s">
        <v>214</v>
      </c>
      <c r="J102">
        <f t="shared" si="1"/>
        <v>133</v>
      </c>
    </row>
    <row r="103" spans="1:10">
      <c r="A103" s="2" t="s">
        <v>215</v>
      </c>
      <c r="B103" s="4">
        <v>0</v>
      </c>
      <c r="C103" s="4">
        <v>0</v>
      </c>
      <c r="D103" s="4">
        <v>3</v>
      </c>
      <c r="E103" s="4">
        <v>0</v>
      </c>
      <c r="F103" s="4">
        <v>261</v>
      </c>
      <c r="G103" s="4">
        <v>37</v>
      </c>
      <c r="H103" s="4" t="s">
        <v>216</v>
      </c>
      <c r="I103" s="4" t="s">
        <v>29</v>
      </c>
      <c r="J103">
        <f t="shared" si="1"/>
        <v>301</v>
      </c>
    </row>
    <row r="104" spans="1:10">
      <c r="A104" s="2" t="s">
        <v>217</v>
      </c>
      <c r="B104" s="4">
        <v>1</v>
      </c>
      <c r="C104" s="4">
        <v>1</v>
      </c>
      <c r="D104" s="4">
        <v>1</v>
      </c>
      <c r="E104" s="4">
        <v>0</v>
      </c>
      <c r="F104" s="4">
        <v>476</v>
      </c>
      <c r="G104" s="4">
        <v>169</v>
      </c>
      <c r="H104" s="4" t="s">
        <v>218</v>
      </c>
      <c r="I104" s="4" t="s">
        <v>152</v>
      </c>
      <c r="J104">
        <f t="shared" si="1"/>
        <v>648</v>
      </c>
    </row>
    <row r="105" spans="1:10">
      <c r="A105" s="2" t="s">
        <v>219</v>
      </c>
      <c r="B105" s="4">
        <v>0</v>
      </c>
      <c r="C105" s="4">
        <v>0</v>
      </c>
      <c r="D105" s="4">
        <v>9</v>
      </c>
      <c r="E105" s="4">
        <v>0</v>
      </c>
      <c r="F105" s="4">
        <v>598</v>
      </c>
      <c r="G105" s="4">
        <v>116</v>
      </c>
      <c r="H105" s="4" t="s">
        <v>220</v>
      </c>
      <c r="I105" s="4" t="s">
        <v>36</v>
      </c>
      <c r="J105">
        <f t="shared" si="1"/>
        <v>723</v>
      </c>
    </row>
    <row r="106" spans="1:10">
      <c r="A106" s="2" t="s">
        <v>221</v>
      </c>
      <c r="B106" s="4">
        <v>2</v>
      </c>
      <c r="C106" s="4">
        <v>8</v>
      </c>
      <c r="D106" s="4">
        <v>2</v>
      </c>
      <c r="E106" s="4">
        <v>0</v>
      </c>
      <c r="F106" s="4">
        <v>452</v>
      </c>
      <c r="G106" s="4">
        <v>122</v>
      </c>
      <c r="H106" s="4" t="s">
        <v>222</v>
      </c>
      <c r="I106" s="4" t="s">
        <v>223</v>
      </c>
      <c r="J106">
        <f t="shared" si="1"/>
        <v>586</v>
      </c>
    </row>
    <row r="107" spans="1:10">
      <c r="A107" s="2" t="s">
        <v>224</v>
      </c>
      <c r="B107" s="4">
        <v>12</v>
      </c>
      <c r="C107" s="4">
        <v>3</v>
      </c>
      <c r="D107" s="4">
        <v>0</v>
      </c>
      <c r="E107" s="4">
        <v>0</v>
      </c>
      <c r="F107" s="4">
        <v>11</v>
      </c>
      <c r="G107" s="4">
        <v>58</v>
      </c>
      <c r="H107" s="4" t="s">
        <v>225</v>
      </c>
      <c r="I107" s="4" t="s">
        <v>29</v>
      </c>
      <c r="J107">
        <f t="shared" si="1"/>
        <v>84</v>
      </c>
    </row>
    <row r="108" spans="1:10">
      <c r="A108" s="2" t="s">
        <v>226</v>
      </c>
      <c r="B108" s="4">
        <v>0</v>
      </c>
      <c r="C108" s="4">
        <v>11</v>
      </c>
      <c r="D108" s="4">
        <v>1</v>
      </c>
      <c r="E108" s="4">
        <v>0</v>
      </c>
      <c r="F108" s="4">
        <v>208</v>
      </c>
      <c r="G108" s="4">
        <v>130</v>
      </c>
      <c r="H108" s="4" t="s">
        <v>227</v>
      </c>
      <c r="I108" s="4" t="s">
        <v>228</v>
      </c>
      <c r="J108">
        <f t="shared" si="1"/>
        <v>350</v>
      </c>
    </row>
    <row r="109" spans="1:10">
      <c r="A109" s="2" t="s">
        <v>229</v>
      </c>
      <c r="B109" s="4">
        <v>0</v>
      </c>
      <c r="C109" s="4">
        <v>0</v>
      </c>
      <c r="D109" s="4">
        <v>0</v>
      </c>
      <c r="E109" s="4">
        <v>0</v>
      </c>
      <c r="F109" s="4">
        <v>2</v>
      </c>
      <c r="G109" s="4">
        <v>0</v>
      </c>
      <c r="H109" s="4" t="s">
        <v>25</v>
      </c>
      <c r="I109" s="4" t="s">
        <v>101</v>
      </c>
      <c r="J109">
        <f t="shared" si="1"/>
        <v>2</v>
      </c>
    </row>
    <row r="110" spans="1:10">
      <c r="A110" s="2" t="s">
        <v>230</v>
      </c>
      <c r="B110" s="4">
        <v>0</v>
      </c>
      <c r="C110" s="4">
        <v>0</v>
      </c>
      <c r="D110" s="4">
        <v>0</v>
      </c>
      <c r="E110" s="4">
        <v>0</v>
      </c>
      <c r="F110" s="4">
        <v>5</v>
      </c>
      <c r="G110" s="4">
        <v>0</v>
      </c>
      <c r="H110" s="4" t="s">
        <v>231</v>
      </c>
      <c r="I110" s="4" t="s">
        <v>20</v>
      </c>
      <c r="J110">
        <f t="shared" si="1"/>
        <v>5</v>
      </c>
    </row>
    <row r="111" spans="1:10">
      <c r="A111" s="2" t="s">
        <v>230</v>
      </c>
      <c r="B111" s="4">
        <v>0</v>
      </c>
      <c r="C111" s="4">
        <v>0</v>
      </c>
      <c r="D111" s="4">
        <v>0</v>
      </c>
      <c r="E111" s="4">
        <v>0</v>
      </c>
      <c r="F111" s="4">
        <v>1</v>
      </c>
      <c r="G111" s="4">
        <v>0</v>
      </c>
      <c r="H111" s="4" t="s">
        <v>232</v>
      </c>
      <c r="I111" s="4" t="s">
        <v>86</v>
      </c>
      <c r="J111">
        <f t="shared" si="1"/>
        <v>1</v>
      </c>
    </row>
    <row r="112" spans="1:10">
      <c r="A112" s="2" t="s">
        <v>233</v>
      </c>
      <c r="B112" s="4">
        <v>17</v>
      </c>
      <c r="C112" s="4">
        <v>4</v>
      </c>
      <c r="D112" s="4">
        <v>2</v>
      </c>
      <c r="E112" s="4">
        <v>0</v>
      </c>
      <c r="F112" s="4">
        <v>331</v>
      </c>
      <c r="G112" s="4">
        <v>129</v>
      </c>
      <c r="H112" s="4" t="s">
        <v>28</v>
      </c>
      <c r="I112" s="4" t="s">
        <v>223</v>
      </c>
      <c r="J112">
        <f t="shared" si="1"/>
        <v>483</v>
      </c>
    </row>
    <row r="113" spans="1:10">
      <c r="A113" s="2" t="s">
        <v>234</v>
      </c>
      <c r="B113" s="4">
        <v>0</v>
      </c>
      <c r="C113" s="4">
        <v>9</v>
      </c>
      <c r="D113" s="4">
        <v>0</v>
      </c>
      <c r="E113" s="4">
        <v>0</v>
      </c>
      <c r="F113" s="4">
        <v>65</v>
      </c>
      <c r="G113" s="4">
        <v>116</v>
      </c>
      <c r="H113" s="4" t="s">
        <v>28</v>
      </c>
      <c r="I113" s="4" t="s">
        <v>223</v>
      </c>
      <c r="J113">
        <f t="shared" si="1"/>
        <v>190</v>
      </c>
    </row>
    <row r="114" spans="1:10">
      <c r="A114" s="2" t="s">
        <v>235</v>
      </c>
      <c r="B114" s="4">
        <v>2</v>
      </c>
      <c r="C114" s="4">
        <v>5</v>
      </c>
      <c r="D114" s="4">
        <v>3</v>
      </c>
      <c r="E114" s="4">
        <v>0</v>
      </c>
      <c r="F114" s="4">
        <v>641</v>
      </c>
      <c r="G114" s="4">
        <v>104</v>
      </c>
      <c r="H114" s="4" t="s">
        <v>28</v>
      </c>
      <c r="I114" s="4" t="s">
        <v>223</v>
      </c>
      <c r="J114">
        <f t="shared" si="1"/>
        <v>755</v>
      </c>
    </row>
    <row r="115" spans="1:10">
      <c r="A115" s="2" t="s">
        <v>236</v>
      </c>
      <c r="B115" s="4">
        <v>5</v>
      </c>
      <c r="C115" s="4">
        <v>6</v>
      </c>
      <c r="D115" s="4">
        <v>0</v>
      </c>
      <c r="E115" s="4">
        <v>0</v>
      </c>
      <c r="F115" s="4">
        <v>507</v>
      </c>
      <c r="G115" s="4">
        <v>84</v>
      </c>
      <c r="H115" s="4" t="s">
        <v>237</v>
      </c>
      <c r="I115" s="4" t="s">
        <v>238</v>
      </c>
      <c r="J115">
        <f t="shared" si="1"/>
        <v>602</v>
      </c>
    </row>
    <row r="116" spans="1:10">
      <c r="A116" s="2" t="s">
        <v>239</v>
      </c>
      <c r="B116" s="4">
        <v>1</v>
      </c>
      <c r="C116" s="4">
        <v>7</v>
      </c>
      <c r="D116" s="4">
        <v>2</v>
      </c>
      <c r="E116" s="4">
        <v>0</v>
      </c>
      <c r="F116" s="4">
        <v>271</v>
      </c>
      <c r="G116" s="4">
        <v>98</v>
      </c>
      <c r="H116" s="4" t="s">
        <v>237</v>
      </c>
      <c r="I116" s="4" t="s">
        <v>238</v>
      </c>
      <c r="J116">
        <f t="shared" si="1"/>
        <v>379</v>
      </c>
    </row>
    <row r="117" spans="1:10">
      <c r="A117" s="2" t="s">
        <v>240</v>
      </c>
      <c r="B117" s="4">
        <v>0</v>
      </c>
      <c r="C117" s="4">
        <v>4</v>
      </c>
      <c r="D117" s="4">
        <v>2</v>
      </c>
      <c r="E117" s="4">
        <v>0</v>
      </c>
      <c r="F117" s="4">
        <v>1436</v>
      </c>
      <c r="G117" s="4">
        <v>129</v>
      </c>
      <c r="H117" s="4" t="s">
        <v>241</v>
      </c>
      <c r="I117" s="4" t="s">
        <v>228</v>
      </c>
      <c r="J117">
        <f t="shared" si="1"/>
        <v>1571</v>
      </c>
    </row>
    <row r="118" spans="1:10" s="11" customFormat="1">
      <c r="A118" s="2" t="s">
        <v>242</v>
      </c>
      <c r="B118" s="4">
        <v>2</v>
      </c>
      <c r="C118" s="4">
        <v>1</v>
      </c>
      <c r="D118" s="4">
        <v>18</v>
      </c>
      <c r="E118" s="4">
        <v>0</v>
      </c>
      <c r="F118" s="4">
        <v>545</v>
      </c>
      <c r="G118" s="4">
        <v>72</v>
      </c>
      <c r="H118" s="4" t="s">
        <v>98</v>
      </c>
      <c r="I118" s="4" t="s">
        <v>11</v>
      </c>
      <c r="J118">
        <f t="shared" si="1"/>
        <v>638</v>
      </c>
    </row>
    <row r="119" spans="1:10">
      <c r="A119" s="2" t="s">
        <v>243</v>
      </c>
      <c r="B119" s="4">
        <v>0</v>
      </c>
      <c r="C119" s="4">
        <v>0</v>
      </c>
      <c r="D119" s="4">
        <v>0</v>
      </c>
      <c r="E119" s="4">
        <v>0</v>
      </c>
      <c r="F119" s="4">
        <v>3</v>
      </c>
      <c r="G119" s="4">
        <v>0</v>
      </c>
      <c r="H119" s="4" t="s">
        <v>244</v>
      </c>
      <c r="I119" s="4" t="s">
        <v>245</v>
      </c>
      <c r="J119">
        <f t="shared" si="1"/>
        <v>3</v>
      </c>
    </row>
    <row r="120" spans="1:10">
      <c r="A120" s="2" t="s">
        <v>246</v>
      </c>
      <c r="B120" s="4">
        <v>5</v>
      </c>
      <c r="C120" s="4">
        <v>0</v>
      </c>
      <c r="D120" s="4">
        <v>1</v>
      </c>
      <c r="E120" s="4">
        <v>0</v>
      </c>
      <c r="F120" s="4">
        <v>9</v>
      </c>
      <c r="G120" s="4">
        <v>0</v>
      </c>
      <c r="H120" s="4" t="s">
        <v>247</v>
      </c>
      <c r="I120" s="4" t="s">
        <v>11</v>
      </c>
      <c r="J120">
        <f t="shared" si="1"/>
        <v>15</v>
      </c>
    </row>
    <row r="121" spans="1:10">
      <c r="A121" s="2" t="s">
        <v>248</v>
      </c>
      <c r="B121" s="4">
        <v>0</v>
      </c>
      <c r="C121" s="4">
        <v>0</v>
      </c>
      <c r="D121" s="4">
        <v>0</v>
      </c>
      <c r="E121" s="4">
        <v>0</v>
      </c>
      <c r="F121" s="4">
        <v>3</v>
      </c>
      <c r="G121" s="4">
        <v>0</v>
      </c>
      <c r="H121" s="4" t="s">
        <v>249</v>
      </c>
      <c r="I121" s="4" t="s">
        <v>250</v>
      </c>
      <c r="J121">
        <f t="shared" si="1"/>
        <v>3</v>
      </c>
    </row>
    <row r="122" spans="1:10">
      <c r="A122" s="2" t="s">
        <v>251</v>
      </c>
      <c r="B122" s="4">
        <v>0</v>
      </c>
      <c r="C122" s="4">
        <v>0</v>
      </c>
      <c r="D122" s="4">
        <v>1</v>
      </c>
      <c r="E122" s="4">
        <v>0</v>
      </c>
      <c r="F122" s="4">
        <v>3</v>
      </c>
      <c r="G122" s="4">
        <v>0</v>
      </c>
      <c r="H122" s="4" t="s">
        <v>252</v>
      </c>
      <c r="I122" s="4" t="s">
        <v>86</v>
      </c>
      <c r="J122">
        <f t="shared" si="1"/>
        <v>4</v>
      </c>
    </row>
    <row r="123" spans="1:10">
      <c r="A123" s="2" t="s">
        <v>253</v>
      </c>
      <c r="B123" s="4">
        <v>3</v>
      </c>
      <c r="C123" s="4">
        <v>0</v>
      </c>
      <c r="D123" s="4">
        <v>0</v>
      </c>
      <c r="E123" s="4">
        <v>0</v>
      </c>
      <c r="F123" s="4">
        <v>11</v>
      </c>
      <c r="G123" s="4">
        <v>0</v>
      </c>
      <c r="H123" s="4" t="s">
        <v>254</v>
      </c>
      <c r="I123" s="4" t="s">
        <v>11</v>
      </c>
      <c r="J123">
        <f t="shared" si="1"/>
        <v>14</v>
      </c>
    </row>
    <row r="124" spans="1:10">
      <c r="A124" s="2" t="s">
        <v>253</v>
      </c>
      <c r="B124" s="4">
        <v>0</v>
      </c>
      <c r="C124" s="4">
        <v>0</v>
      </c>
      <c r="D124" s="4">
        <v>0</v>
      </c>
      <c r="E124" s="4">
        <v>0</v>
      </c>
      <c r="F124" s="4">
        <v>1</v>
      </c>
      <c r="G124" s="4">
        <v>0</v>
      </c>
      <c r="H124" s="4" t="s">
        <v>255</v>
      </c>
      <c r="I124" s="4" t="s">
        <v>50</v>
      </c>
      <c r="J124">
        <f t="shared" si="1"/>
        <v>1</v>
      </c>
    </row>
    <row r="125" spans="1:10">
      <c r="A125" s="2" t="s">
        <v>256</v>
      </c>
      <c r="B125" s="4">
        <v>0</v>
      </c>
      <c r="C125" s="4">
        <v>0</v>
      </c>
      <c r="D125" s="4">
        <v>0</v>
      </c>
      <c r="E125" s="4">
        <v>0</v>
      </c>
      <c r="F125" s="4">
        <v>1</v>
      </c>
      <c r="G125" s="4">
        <v>0</v>
      </c>
      <c r="H125" s="4" t="s">
        <v>69</v>
      </c>
      <c r="I125" s="4" t="s">
        <v>50</v>
      </c>
      <c r="J125">
        <f t="shared" si="1"/>
        <v>1</v>
      </c>
    </row>
    <row r="126" spans="1:10">
      <c r="A126" s="2" t="s">
        <v>257</v>
      </c>
      <c r="B126" s="4">
        <v>0</v>
      </c>
      <c r="C126" s="4">
        <v>0</v>
      </c>
      <c r="D126" s="4">
        <v>0</v>
      </c>
      <c r="E126" s="4">
        <v>0</v>
      </c>
      <c r="F126" s="4">
        <v>3</v>
      </c>
      <c r="G126" s="4">
        <v>0</v>
      </c>
      <c r="H126" s="4" t="s">
        <v>258</v>
      </c>
      <c r="I126" s="4" t="s">
        <v>50</v>
      </c>
      <c r="J126">
        <f t="shared" si="1"/>
        <v>3</v>
      </c>
    </row>
    <row r="127" spans="1:10">
      <c r="A127" s="2" t="s">
        <v>259</v>
      </c>
      <c r="B127" s="4">
        <v>0</v>
      </c>
      <c r="C127" s="4">
        <v>0</v>
      </c>
      <c r="D127" s="4">
        <v>1</v>
      </c>
      <c r="E127" s="4">
        <v>0</v>
      </c>
      <c r="F127" s="4">
        <v>11</v>
      </c>
      <c r="G127" s="4">
        <v>0</v>
      </c>
      <c r="H127" s="4" t="s">
        <v>260</v>
      </c>
      <c r="I127" s="4" t="s">
        <v>261</v>
      </c>
      <c r="J127">
        <f t="shared" si="1"/>
        <v>12</v>
      </c>
    </row>
    <row r="128" spans="1:10">
      <c r="A128" s="2" t="s">
        <v>262</v>
      </c>
      <c r="B128" s="4">
        <v>0</v>
      </c>
      <c r="C128" s="4">
        <v>0</v>
      </c>
      <c r="D128" s="4">
        <v>0</v>
      </c>
      <c r="E128" s="4">
        <v>0</v>
      </c>
      <c r="F128" s="4">
        <v>5</v>
      </c>
      <c r="G128" s="4">
        <v>0</v>
      </c>
      <c r="H128" s="4" t="s">
        <v>263</v>
      </c>
      <c r="I128" s="4" t="s">
        <v>55</v>
      </c>
      <c r="J128">
        <f t="shared" si="1"/>
        <v>5</v>
      </c>
    </row>
    <row r="129" spans="1:10">
      <c r="A129" s="2" t="s">
        <v>264</v>
      </c>
      <c r="B129" s="4">
        <v>1</v>
      </c>
      <c r="C129" s="4">
        <v>0</v>
      </c>
      <c r="D129" s="4">
        <v>0</v>
      </c>
      <c r="E129" s="4">
        <v>0</v>
      </c>
      <c r="F129" s="4">
        <v>6</v>
      </c>
      <c r="G129" s="4">
        <v>0</v>
      </c>
      <c r="H129" s="4" t="s">
        <v>265</v>
      </c>
      <c r="I129" s="4" t="s">
        <v>50</v>
      </c>
      <c r="J129">
        <f t="shared" si="1"/>
        <v>7</v>
      </c>
    </row>
    <row r="130" spans="1:10">
      <c r="A130" s="2" t="s">
        <v>266</v>
      </c>
      <c r="B130" s="4">
        <v>0</v>
      </c>
      <c r="C130" s="4">
        <v>8</v>
      </c>
      <c r="D130" s="4">
        <v>1</v>
      </c>
      <c r="E130" s="4">
        <v>0</v>
      </c>
      <c r="F130" s="4">
        <v>290</v>
      </c>
      <c r="G130" s="4">
        <v>143</v>
      </c>
      <c r="H130" s="4" t="s">
        <v>267</v>
      </c>
      <c r="I130" s="4" t="s">
        <v>14</v>
      </c>
      <c r="J130">
        <f t="shared" ref="J130:J193" si="2">SUM(B130:G130)</f>
        <v>442</v>
      </c>
    </row>
    <row r="131" spans="1:10">
      <c r="A131" s="2" t="s">
        <v>268</v>
      </c>
      <c r="B131" s="4">
        <v>0</v>
      </c>
      <c r="C131" s="4">
        <v>0</v>
      </c>
      <c r="D131" s="4">
        <v>0</v>
      </c>
      <c r="E131" s="4">
        <v>0</v>
      </c>
      <c r="F131" s="4">
        <v>0</v>
      </c>
      <c r="G131" s="4">
        <v>19</v>
      </c>
      <c r="H131" s="4" t="s">
        <v>268</v>
      </c>
      <c r="I131" s="4" t="s">
        <v>47</v>
      </c>
      <c r="J131">
        <f t="shared" si="2"/>
        <v>19</v>
      </c>
    </row>
    <row r="132" spans="1:10">
      <c r="A132" s="2" t="s">
        <v>269</v>
      </c>
      <c r="B132" s="4">
        <v>0</v>
      </c>
      <c r="C132" s="4">
        <v>8</v>
      </c>
      <c r="D132" s="4">
        <v>0</v>
      </c>
      <c r="E132" s="4">
        <v>0</v>
      </c>
      <c r="F132" s="4">
        <v>0</v>
      </c>
      <c r="G132" s="4">
        <v>128</v>
      </c>
      <c r="H132" s="4" t="s">
        <v>269</v>
      </c>
      <c r="I132" s="4" t="s">
        <v>11</v>
      </c>
      <c r="J132">
        <f t="shared" si="2"/>
        <v>136</v>
      </c>
    </row>
    <row r="133" spans="1:10">
      <c r="A133" s="2" t="s">
        <v>270</v>
      </c>
      <c r="B133" s="4">
        <v>0</v>
      </c>
      <c r="C133" s="4">
        <v>0</v>
      </c>
      <c r="D133" s="4">
        <v>0</v>
      </c>
      <c r="E133" s="4">
        <v>0</v>
      </c>
      <c r="F133" s="4">
        <v>1</v>
      </c>
      <c r="G133" s="4">
        <v>0</v>
      </c>
      <c r="H133" s="4" t="s">
        <v>271</v>
      </c>
      <c r="I133" s="4" t="s">
        <v>33</v>
      </c>
      <c r="J133">
        <f t="shared" si="2"/>
        <v>1</v>
      </c>
    </row>
    <row r="134" spans="1:10">
      <c r="A134" s="2" t="s">
        <v>272</v>
      </c>
      <c r="B134" s="4">
        <v>0</v>
      </c>
      <c r="C134" s="4">
        <v>0</v>
      </c>
      <c r="D134" s="4">
        <v>0</v>
      </c>
      <c r="E134" s="4">
        <v>0</v>
      </c>
      <c r="F134" s="4">
        <v>717</v>
      </c>
      <c r="G134" s="4">
        <v>119</v>
      </c>
      <c r="H134" s="4" t="s">
        <v>52</v>
      </c>
      <c r="I134" s="4" t="s">
        <v>101</v>
      </c>
      <c r="J134">
        <f t="shared" si="2"/>
        <v>836</v>
      </c>
    </row>
    <row r="135" spans="1:10">
      <c r="A135" s="2" t="s">
        <v>273</v>
      </c>
      <c r="B135" s="4">
        <v>5</v>
      </c>
      <c r="C135" s="4">
        <v>9</v>
      </c>
      <c r="D135" s="4">
        <v>0</v>
      </c>
      <c r="E135" s="4">
        <v>0</v>
      </c>
      <c r="F135" s="4">
        <v>262</v>
      </c>
      <c r="G135" s="4">
        <v>117</v>
      </c>
      <c r="H135" s="4" t="s">
        <v>274</v>
      </c>
      <c r="I135" s="4" t="s">
        <v>275</v>
      </c>
      <c r="J135">
        <f t="shared" si="2"/>
        <v>393</v>
      </c>
    </row>
    <row r="136" spans="1:10">
      <c r="A136" s="2" t="s">
        <v>276</v>
      </c>
      <c r="B136" s="4">
        <v>0</v>
      </c>
      <c r="C136" s="4">
        <v>0</v>
      </c>
      <c r="D136" s="4">
        <v>0</v>
      </c>
      <c r="E136" s="4">
        <v>0</v>
      </c>
      <c r="F136" s="4">
        <v>4</v>
      </c>
      <c r="G136" s="4">
        <v>0</v>
      </c>
      <c r="H136" s="4" t="s">
        <v>208</v>
      </c>
      <c r="I136" s="4" t="s">
        <v>75</v>
      </c>
      <c r="J136">
        <f t="shared" si="2"/>
        <v>4</v>
      </c>
    </row>
    <row r="137" spans="1:10">
      <c r="A137" s="2" t="s">
        <v>277</v>
      </c>
      <c r="B137" s="4">
        <v>0</v>
      </c>
      <c r="C137" s="4">
        <v>0</v>
      </c>
      <c r="D137" s="4">
        <v>2</v>
      </c>
      <c r="E137" s="4">
        <v>0</v>
      </c>
      <c r="F137" s="4">
        <v>165</v>
      </c>
      <c r="G137" s="4">
        <v>124</v>
      </c>
      <c r="H137" s="4" t="s">
        <v>278</v>
      </c>
      <c r="I137" s="4" t="s">
        <v>14</v>
      </c>
      <c r="J137">
        <f t="shared" si="2"/>
        <v>291</v>
      </c>
    </row>
    <row r="138" spans="1:10">
      <c r="A138" s="2" t="s">
        <v>279</v>
      </c>
      <c r="B138" s="4">
        <v>0</v>
      </c>
      <c r="C138" s="4">
        <v>0</v>
      </c>
      <c r="D138" s="4">
        <v>0</v>
      </c>
      <c r="E138" s="4">
        <v>0</v>
      </c>
      <c r="F138" s="4">
        <v>80</v>
      </c>
      <c r="G138" s="4">
        <v>279</v>
      </c>
      <c r="H138" s="4" t="s">
        <v>278</v>
      </c>
      <c r="I138" s="4" t="s">
        <v>14</v>
      </c>
      <c r="J138">
        <f t="shared" si="2"/>
        <v>359</v>
      </c>
    </row>
    <row r="139" spans="1:10">
      <c r="A139" s="2" t="s">
        <v>280</v>
      </c>
      <c r="B139" s="4">
        <v>0</v>
      </c>
      <c r="C139" s="4">
        <v>3</v>
      </c>
      <c r="D139" s="4">
        <v>0</v>
      </c>
      <c r="E139" s="4">
        <v>0</v>
      </c>
      <c r="F139" s="4">
        <v>440</v>
      </c>
      <c r="G139" s="4">
        <v>77</v>
      </c>
      <c r="H139" s="4" t="s">
        <v>281</v>
      </c>
      <c r="I139" s="4" t="s">
        <v>50</v>
      </c>
      <c r="J139">
        <f t="shared" si="2"/>
        <v>520</v>
      </c>
    </row>
    <row r="140" spans="1:10">
      <c r="A140" s="2" t="s">
        <v>282</v>
      </c>
      <c r="B140" s="4">
        <v>0</v>
      </c>
      <c r="C140" s="4">
        <v>0</v>
      </c>
      <c r="D140" s="4">
        <v>0</v>
      </c>
      <c r="E140" s="4">
        <v>0</v>
      </c>
      <c r="F140" s="4">
        <v>2</v>
      </c>
      <c r="G140" s="4">
        <v>0</v>
      </c>
      <c r="H140" s="4" t="s">
        <v>263</v>
      </c>
      <c r="I140" s="4" t="s">
        <v>55</v>
      </c>
      <c r="J140">
        <f t="shared" si="2"/>
        <v>2</v>
      </c>
    </row>
    <row r="141" spans="1:10">
      <c r="A141" s="2" t="s">
        <v>283</v>
      </c>
      <c r="B141" s="4">
        <v>11</v>
      </c>
      <c r="C141" s="4">
        <v>7</v>
      </c>
      <c r="D141" s="4">
        <v>0</v>
      </c>
      <c r="E141" s="4">
        <v>0</v>
      </c>
      <c r="F141" s="4">
        <v>183</v>
      </c>
      <c r="G141" s="4">
        <v>59</v>
      </c>
      <c r="H141" s="4" t="s">
        <v>284</v>
      </c>
      <c r="I141" s="4" t="s">
        <v>285</v>
      </c>
      <c r="J141">
        <f t="shared" si="2"/>
        <v>260</v>
      </c>
    </row>
    <row r="142" spans="1:10">
      <c r="A142" s="2" t="s">
        <v>286</v>
      </c>
      <c r="B142" s="4">
        <v>0</v>
      </c>
      <c r="C142" s="4">
        <v>0</v>
      </c>
      <c r="D142" s="4">
        <v>0</v>
      </c>
      <c r="E142" s="4">
        <v>0</v>
      </c>
      <c r="F142" s="4">
        <v>1</v>
      </c>
      <c r="G142" s="4">
        <v>0</v>
      </c>
      <c r="H142" s="4" t="s">
        <v>287</v>
      </c>
      <c r="I142" s="4" t="s">
        <v>86</v>
      </c>
      <c r="J142">
        <f t="shared" si="2"/>
        <v>1</v>
      </c>
    </row>
    <row r="143" spans="1:10">
      <c r="A143" s="2" t="s">
        <v>288</v>
      </c>
      <c r="B143" s="4">
        <v>3</v>
      </c>
      <c r="C143" s="4">
        <v>20</v>
      </c>
      <c r="D143" s="4">
        <v>0</v>
      </c>
      <c r="E143" s="4">
        <v>0</v>
      </c>
      <c r="F143" s="4">
        <v>207</v>
      </c>
      <c r="G143" s="4">
        <v>73</v>
      </c>
      <c r="H143" s="4" t="s">
        <v>289</v>
      </c>
      <c r="I143" s="4" t="s">
        <v>11</v>
      </c>
      <c r="J143">
        <f t="shared" si="2"/>
        <v>303</v>
      </c>
    </row>
    <row r="144" spans="1:10">
      <c r="A144" s="2" t="s">
        <v>290</v>
      </c>
      <c r="B144" s="4">
        <v>8</v>
      </c>
      <c r="C144" s="4">
        <v>0</v>
      </c>
      <c r="D144" s="4">
        <v>2</v>
      </c>
      <c r="E144" s="4">
        <v>0</v>
      </c>
      <c r="F144" s="4">
        <v>402</v>
      </c>
      <c r="G144" s="4">
        <v>23</v>
      </c>
      <c r="H144" s="4" t="s">
        <v>291</v>
      </c>
      <c r="I144" s="4" t="s">
        <v>47</v>
      </c>
      <c r="J144">
        <f t="shared" si="2"/>
        <v>435</v>
      </c>
    </row>
    <row r="145" spans="1:10">
      <c r="A145" s="2" t="s">
        <v>292</v>
      </c>
      <c r="B145" s="4">
        <v>0</v>
      </c>
      <c r="C145" s="4">
        <v>0</v>
      </c>
      <c r="D145" s="4">
        <v>0</v>
      </c>
      <c r="E145" s="4">
        <v>0</v>
      </c>
      <c r="F145" s="4">
        <v>2</v>
      </c>
      <c r="G145" s="4">
        <v>0</v>
      </c>
      <c r="H145" s="4" t="s">
        <v>293</v>
      </c>
      <c r="I145" s="4" t="s">
        <v>109</v>
      </c>
      <c r="J145">
        <f t="shared" si="2"/>
        <v>2</v>
      </c>
    </row>
    <row r="146" spans="1:10">
      <c r="A146" s="2" t="s">
        <v>292</v>
      </c>
      <c r="B146" s="4">
        <v>0</v>
      </c>
      <c r="C146" s="4">
        <v>0</v>
      </c>
      <c r="D146" s="4">
        <v>0</v>
      </c>
      <c r="E146" s="4">
        <v>0</v>
      </c>
      <c r="F146" s="4">
        <v>1</v>
      </c>
      <c r="G146" s="4">
        <v>0</v>
      </c>
      <c r="H146" s="4" t="s">
        <v>295</v>
      </c>
      <c r="I146" s="4" t="s">
        <v>109</v>
      </c>
      <c r="J146">
        <f t="shared" si="2"/>
        <v>1</v>
      </c>
    </row>
    <row r="147" spans="1:10">
      <c r="A147" s="2" t="s">
        <v>296</v>
      </c>
      <c r="B147" s="4">
        <v>0</v>
      </c>
      <c r="C147" s="4">
        <v>0</v>
      </c>
      <c r="D147" s="4">
        <v>0</v>
      </c>
      <c r="E147" s="4">
        <v>0</v>
      </c>
      <c r="F147" s="4">
        <v>3</v>
      </c>
      <c r="G147" s="4">
        <v>0</v>
      </c>
      <c r="H147" s="4" t="s">
        <v>297</v>
      </c>
      <c r="I147" s="4" t="s">
        <v>55</v>
      </c>
      <c r="J147">
        <f t="shared" si="2"/>
        <v>3</v>
      </c>
    </row>
    <row r="148" spans="1:10">
      <c r="A148" s="2" t="s">
        <v>298</v>
      </c>
      <c r="B148" s="4">
        <v>0</v>
      </c>
      <c r="C148" s="4">
        <v>0</v>
      </c>
      <c r="D148" s="4">
        <v>1</v>
      </c>
      <c r="E148" s="4">
        <v>0</v>
      </c>
      <c r="F148" s="4">
        <v>1</v>
      </c>
      <c r="G148" s="4">
        <v>0</v>
      </c>
      <c r="H148" s="4" t="s">
        <v>299</v>
      </c>
      <c r="I148" s="4" t="s">
        <v>17</v>
      </c>
      <c r="J148">
        <f t="shared" si="2"/>
        <v>2</v>
      </c>
    </row>
    <row r="149" spans="1:10">
      <c r="A149" s="2" t="s">
        <v>298</v>
      </c>
      <c r="B149" s="4">
        <v>0</v>
      </c>
      <c r="C149" s="4">
        <v>0</v>
      </c>
      <c r="D149" s="4">
        <v>0</v>
      </c>
      <c r="E149" s="4">
        <v>0</v>
      </c>
      <c r="F149" s="4">
        <v>1</v>
      </c>
      <c r="G149" s="4">
        <v>0</v>
      </c>
      <c r="H149" s="4" t="s">
        <v>83</v>
      </c>
      <c r="I149" s="4" t="s">
        <v>55</v>
      </c>
      <c r="J149">
        <f t="shared" si="2"/>
        <v>1</v>
      </c>
    </row>
    <row r="150" spans="1:10">
      <c r="A150" s="2" t="s">
        <v>300</v>
      </c>
      <c r="B150" s="4">
        <v>1</v>
      </c>
      <c r="C150" s="4">
        <v>0</v>
      </c>
      <c r="D150" s="4">
        <v>0</v>
      </c>
      <c r="E150" s="4">
        <v>0</v>
      </c>
      <c r="F150" s="4">
        <v>4</v>
      </c>
      <c r="G150" s="4">
        <v>0</v>
      </c>
      <c r="H150" s="4" t="s">
        <v>301</v>
      </c>
      <c r="I150" s="4" t="s">
        <v>17</v>
      </c>
      <c r="J150">
        <f t="shared" si="2"/>
        <v>5</v>
      </c>
    </row>
    <row r="151" spans="1:10">
      <c r="A151" s="2" t="s">
        <v>302</v>
      </c>
      <c r="B151" s="4">
        <v>0</v>
      </c>
      <c r="C151" s="4">
        <v>0</v>
      </c>
      <c r="D151" s="4">
        <v>0</v>
      </c>
      <c r="E151" s="4">
        <v>0</v>
      </c>
      <c r="F151" s="4">
        <v>7</v>
      </c>
      <c r="G151" s="4">
        <v>0</v>
      </c>
      <c r="H151" s="4" t="s">
        <v>303</v>
      </c>
      <c r="I151" s="4" t="s">
        <v>20</v>
      </c>
      <c r="J151">
        <f t="shared" si="2"/>
        <v>7</v>
      </c>
    </row>
    <row r="152" spans="1:10">
      <c r="A152" s="2" t="s">
        <v>304</v>
      </c>
      <c r="B152" s="4">
        <v>0</v>
      </c>
      <c r="C152" s="4">
        <v>10</v>
      </c>
      <c r="D152" s="4">
        <v>2</v>
      </c>
      <c r="E152" s="4">
        <v>0</v>
      </c>
      <c r="F152" s="4">
        <v>519</v>
      </c>
      <c r="G152" s="4">
        <v>126</v>
      </c>
      <c r="H152" s="4" t="s">
        <v>305</v>
      </c>
      <c r="I152" s="4" t="s">
        <v>11</v>
      </c>
      <c r="J152">
        <f t="shared" si="2"/>
        <v>657</v>
      </c>
    </row>
    <row r="153" spans="1:10">
      <c r="A153" s="2" t="s">
        <v>306</v>
      </c>
      <c r="B153" s="4">
        <v>1</v>
      </c>
      <c r="C153" s="4">
        <v>2</v>
      </c>
      <c r="D153" s="4">
        <v>4</v>
      </c>
      <c r="E153" s="4">
        <v>0</v>
      </c>
      <c r="F153" s="4">
        <v>593</v>
      </c>
      <c r="G153" s="4">
        <v>29</v>
      </c>
      <c r="H153" s="4" t="s">
        <v>260</v>
      </c>
      <c r="I153" s="4" t="s">
        <v>261</v>
      </c>
      <c r="J153">
        <f t="shared" si="2"/>
        <v>629</v>
      </c>
    </row>
    <row r="154" spans="1:10">
      <c r="A154" s="2" t="s">
        <v>307</v>
      </c>
      <c r="B154" s="4">
        <v>0</v>
      </c>
      <c r="C154" s="4">
        <v>1</v>
      </c>
      <c r="D154" s="4">
        <v>0</v>
      </c>
      <c r="E154" s="4">
        <v>0</v>
      </c>
      <c r="F154" s="4">
        <v>484</v>
      </c>
      <c r="G154" s="4">
        <v>217</v>
      </c>
      <c r="H154" s="4" t="s">
        <v>308</v>
      </c>
      <c r="I154" s="4" t="s">
        <v>144</v>
      </c>
      <c r="J154">
        <f t="shared" si="2"/>
        <v>702</v>
      </c>
    </row>
    <row r="155" spans="1:10">
      <c r="A155" s="2" t="s">
        <v>309</v>
      </c>
      <c r="B155" s="4">
        <v>2</v>
      </c>
      <c r="C155" s="4">
        <v>0</v>
      </c>
      <c r="D155" s="4">
        <v>1</v>
      </c>
      <c r="E155" s="4">
        <v>0</v>
      </c>
      <c r="F155" s="4">
        <v>315</v>
      </c>
      <c r="G155" s="4">
        <v>171</v>
      </c>
      <c r="H155" s="4" t="s">
        <v>310</v>
      </c>
      <c r="I155" s="4" t="s">
        <v>20</v>
      </c>
      <c r="J155">
        <f t="shared" si="2"/>
        <v>489</v>
      </c>
    </row>
    <row r="156" spans="1:10">
      <c r="A156" s="2" t="s">
        <v>311</v>
      </c>
      <c r="B156" s="4">
        <v>1</v>
      </c>
      <c r="C156" s="4">
        <v>7</v>
      </c>
      <c r="D156" s="4">
        <v>10</v>
      </c>
      <c r="E156" s="4">
        <v>0</v>
      </c>
      <c r="F156" s="4">
        <v>510</v>
      </c>
      <c r="G156" s="4">
        <v>210</v>
      </c>
      <c r="H156" s="4" t="s">
        <v>194</v>
      </c>
      <c r="I156" s="4" t="s">
        <v>42</v>
      </c>
      <c r="J156">
        <f t="shared" si="2"/>
        <v>738</v>
      </c>
    </row>
    <row r="157" spans="1:10">
      <c r="A157" s="2" t="s">
        <v>312</v>
      </c>
      <c r="B157" s="4">
        <v>0</v>
      </c>
      <c r="C157" s="4">
        <v>2</v>
      </c>
      <c r="D157" s="4">
        <v>3</v>
      </c>
      <c r="E157" s="4">
        <v>0</v>
      </c>
      <c r="F157" s="4">
        <v>481</v>
      </c>
      <c r="G157" s="4">
        <v>38</v>
      </c>
      <c r="H157" s="4" t="s">
        <v>313</v>
      </c>
      <c r="I157" s="4" t="s">
        <v>50</v>
      </c>
      <c r="J157">
        <f t="shared" si="2"/>
        <v>524</v>
      </c>
    </row>
    <row r="158" spans="1:10">
      <c r="A158" s="2" t="s">
        <v>314</v>
      </c>
      <c r="B158" s="4">
        <v>6</v>
      </c>
      <c r="C158" s="4">
        <v>1</v>
      </c>
      <c r="D158" s="4">
        <v>3</v>
      </c>
      <c r="E158" s="4">
        <v>0</v>
      </c>
      <c r="F158" s="4">
        <v>358</v>
      </c>
      <c r="G158" s="4">
        <v>81</v>
      </c>
      <c r="H158" s="4" t="s">
        <v>313</v>
      </c>
      <c r="I158" s="4" t="s">
        <v>50</v>
      </c>
      <c r="J158">
        <f t="shared" si="2"/>
        <v>449</v>
      </c>
    </row>
    <row r="159" spans="1:10">
      <c r="A159" s="2" t="s">
        <v>315</v>
      </c>
      <c r="B159" s="4">
        <v>0</v>
      </c>
      <c r="C159" s="4">
        <v>1</v>
      </c>
      <c r="D159" s="4">
        <v>1</v>
      </c>
      <c r="E159" s="4">
        <v>0</v>
      </c>
      <c r="F159" s="4">
        <v>704</v>
      </c>
      <c r="G159" s="4">
        <v>81</v>
      </c>
      <c r="H159" s="4" t="s">
        <v>316</v>
      </c>
      <c r="I159" s="4" t="s">
        <v>20</v>
      </c>
      <c r="J159">
        <f t="shared" si="2"/>
        <v>787</v>
      </c>
    </row>
    <row r="160" spans="1:10">
      <c r="A160" s="2" t="s">
        <v>317</v>
      </c>
      <c r="B160" s="4">
        <v>7</v>
      </c>
      <c r="C160" s="4">
        <v>0</v>
      </c>
      <c r="D160" s="4">
        <v>1</v>
      </c>
      <c r="E160" s="4">
        <v>0</v>
      </c>
      <c r="F160" s="4">
        <v>396</v>
      </c>
      <c r="G160" s="4">
        <v>126</v>
      </c>
      <c r="H160" s="4" t="s">
        <v>69</v>
      </c>
      <c r="I160" s="4" t="s">
        <v>50</v>
      </c>
      <c r="J160">
        <f t="shared" si="2"/>
        <v>530</v>
      </c>
    </row>
    <row r="161" spans="1:10">
      <c r="A161" s="2" t="s">
        <v>318</v>
      </c>
      <c r="B161" s="4">
        <v>0</v>
      </c>
      <c r="C161" s="4">
        <v>1</v>
      </c>
      <c r="D161" s="4">
        <v>0</v>
      </c>
      <c r="E161" s="4">
        <v>0</v>
      </c>
      <c r="F161" s="4">
        <v>482</v>
      </c>
      <c r="G161" s="4">
        <v>237</v>
      </c>
      <c r="H161" s="4" t="s">
        <v>208</v>
      </c>
      <c r="I161" s="4" t="s">
        <v>42</v>
      </c>
      <c r="J161">
        <f t="shared" si="2"/>
        <v>720</v>
      </c>
    </row>
    <row r="162" spans="1:10">
      <c r="A162" s="2" t="s">
        <v>319</v>
      </c>
      <c r="B162" s="4">
        <v>1</v>
      </c>
      <c r="C162" s="4">
        <v>13</v>
      </c>
      <c r="D162" s="4">
        <v>0</v>
      </c>
      <c r="E162" s="4">
        <v>0</v>
      </c>
      <c r="F162" s="4">
        <v>540</v>
      </c>
      <c r="G162" s="4">
        <v>91</v>
      </c>
      <c r="H162" s="4" t="s">
        <v>320</v>
      </c>
      <c r="I162" s="4" t="s">
        <v>55</v>
      </c>
      <c r="J162">
        <f t="shared" si="2"/>
        <v>645</v>
      </c>
    </row>
    <row r="163" spans="1:10">
      <c r="A163" s="2" t="s">
        <v>321</v>
      </c>
      <c r="B163" s="4">
        <v>0</v>
      </c>
      <c r="C163" s="4">
        <v>6</v>
      </c>
      <c r="D163" s="4">
        <v>2</v>
      </c>
      <c r="E163" s="4">
        <v>0</v>
      </c>
      <c r="F163" s="4">
        <v>708</v>
      </c>
      <c r="G163" s="4">
        <v>71</v>
      </c>
      <c r="H163" s="4" t="s">
        <v>100</v>
      </c>
      <c r="I163" s="4" t="s">
        <v>101</v>
      </c>
      <c r="J163">
        <f t="shared" si="2"/>
        <v>787</v>
      </c>
    </row>
    <row r="164" spans="1:10">
      <c r="A164" s="2" t="s">
        <v>322</v>
      </c>
      <c r="B164" s="4">
        <v>0</v>
      </c>
      <c r="C164" s="4">
        <v>0</v>
      </c>
      <c r="D164" s="4">
        <v>2</v>
      </c>
      <c r="E164" s="4">
        <v>0</v>
      </c>
      <c r="F164" s="4">
        <v>279</v>
      </c>
      <c r="G164" s="4">
        <v>145</v>
      </c>
      <c r="H164" s="4" t="s">
        <v>323</v>
      </c>
      <c r="I164" s="4" t="s">
        <v>42</v>
      </c>
      <c r="J164">
        <f t="shared" si="2"/>
        <v>426</v>
      </c>
    </row>
    <row r="165" spans="1:10">
      <c r="A165" s="2" t="s">
        <v>324</v>
      </c>
      <c r="B165" s="4">
        <v>0</v>
      </c>
      <c r="C165" s="4">
        <v>1</v>
      </c>
      <c r="D165" s="4">
        <v>0</v>
      </c>
      <c r="E165" s="4">
        <v>0</v>
      </c>
      <c r="F165" s="4">
        <v>395</v>
      </c>
      <c r="G165" s="4">
        <v>67</v>
      </c>
      <c r="H165" s="4" t="s">
        <v>325</v>
      </c>
      <c r="I165" s="4" t="s">
        <v>14</v>
      </c>
      <c r="J165">
        <f t="shared" si="2"/>
        <v>463</v>
      </c>
    </row>
    <row r="166" spans="1:10">
      <c r="A166" s="2" t="s">
        <v>326</v>
      </c>
      <c r="B166" s="4">
        <v>1</v>
      </c>
      <c r="C166" s="4">
        <v>0</v>
      </c>
      <c r="D166" s="4">
        <v>0</v>
      </c>
      <c r="E166" s="4">
        <v>0</v>
      </c>
      <c r="F166" s="4">
        <v>401</v>
      </c>
      <c r="G166" s="4">
        <v>41</v>
      </c>
      <c r="H166" s="4" t="s">
        <v>327</v>
      </c>
      <c r="I166" s="4" t="s">
        <v>20</v>
      </c>
      <c r="J166">
        <f t="shared" si="2"/>
        <v>443</v>
      </c>
    </row>
    <row r="167" spans="1:10">
      <c r="A167" s="2" t="s">
        <v>328</v>
      </c>
      <c r="B167" s="4">
        <v>3</v>
      </c>
      <c r="C167" s="4">
        <v>2</v>
      </c>
      <c r="D167" s="4">
        <v>2</v>
      </c>
      <c r="E167" s="4">
        <v>0</v>
      </c>
      <c r="F167" s="4">
        <v>244</v>
      </c>
      <c r="G167" s="4">
        <v>122</v>
      </c>
      <c r="H167" s="4" t="s">
        <v>176</v>
      </c>
      <c r="I167" s="4" t="s">
        <v>177</v>
      </c>
      <c r="J167">
        <f t="shared" si="2"/>
        <v>373</v>
      </c>
    </row>
    <row r="168" spans="1:10">
      <c r="A168" s="2" t="s">
        <v>329</v>
      </c>
      <c r="B168" s="4">
        <v>0</v>
      </c>
      <c r="C168" s="4">
        <v>9</v>
      </c>
      <c r="D168" s="4">
        <v>2</v>
      </c>
      <c r="E168" s="4">
        <v>0</v>
      </c>
      <c r="F168" s="4">
        <v>101</v>
      </c>
      <c r="G168" s="4">
        <v>119</v>
      </c>
      <c r="H168" s="4" t="s">
        <v>330</v>
      </c>
      <c r="I168" s="4" t="s">
        <v>50</v>
      </c>
      <c r="J168">
        <f t="shared" si="2"/>
        <v>231</v>
      </c>
    </row>
    <row r="169" spans="1:10">
      <c r="A169" s="2" t="s">
        <v>331</v>
      </c>
      <c r="B169" s="4">
        <v>3</v>
      </c>
      <c r="C169" s="4">
        <v>0</v>
      </c>
      <c r="D169" s="4">
        <v>1</v>
      </c>
      <c r="E169" s="4">
        <v>0</v>
      </c>
      <c r="F169" s="4">
        <v>197</v>
      </c>
      <c r="G169" s="4">
        <v>66</v>
      </c>
      <c r="H169" s="4" t="s">
        <v>54</v>
      </c>
      <c r="I169" s="4" t="s">
        <v>55</v>
      </c>
      <c r="J169">
        <f t="shared" si="2"/>
        <v>267</v>
      </c>
    </row>
    <row r="170" spans="1:10">
      <c r="A170" s="2" t="s">
        <v>332</v>
      </c>
      <c r="B170" s="4">
        <v>10</v>
      </c>
      <c r="C170" s="4">
        <v>0</v>
      </c>
      <c r="D170" s="4">
        <v>2</v>
      </c>
      <c r="E170" s="4">
        <v>0</v>
      </c>
      <c r="F170" s="4">
        <v>225</v>
      </c>
      <c r="G170" s="4">
        <v>73</v>
      </c>
      <c r="H170" s="4" t="s">
        <v>54</v>
      </c>
      <c r="I170" s="4" t="s">
        <v>55</v>
      </c>
      <c r="J170">
        <f t="shared" si="2"/>
        <v>310</v>
      </c>
    </row>
    <row r="171" spans="1:10">
      <c r="A171" s="2" t="s">
        <v>333</v>
      </c>
      <c r="B171" s="4">
        <v>0</v>
      </c>
      <c r="C171" s="4">
        <v>0</v>
      </c>
      <c r="D171" s="4">
        <v>0</v>
      </c>
      <c r="E171" s="4">
        <v>0</v>
      </c>
      <c r="F171" s="4">
        <v>0</v>
      </c>
      <c r="G171" s="4">
        <v>27</v>
      </c>
      <c r="H171" s="4" t="s">
        <v>334</v>
      </c>
      <c r="I171" s="4" t="s">
        <v>162</v>
      </c>
      <c r="J171">
        <f t="shared" si="2"/>
        <v>27</v>
      </c>
    </row>
    <row r="172" spans="1:10">
      <c r="A172" s="2" t="s">
        <v>335</v>
      </c>
      <c r="B172" s="4">
        <v>2</v>
      </c>
      <c r="C172" s="4">
        <v>0</v>
      </c>
      <c r="D172" s="4">
        <v>0</v>
      </c>
      <c r="E172" s="4">
        <v>0</v>
      </c>
      <c r="F172" s="4">
        <v>11</v>
      </c>
      <c r="G172" s="4">
        <v>0</v>
      </c>
      <c r="H172" s="4" t="s">
        <v>336</v>
      </c>
      <c r="I172" s="4" t="s">
        <v>177</v>
      </c>
      <c r="J172">
        <f t="shared" si="2"/>
        <v>13</v>
      </c>
    </row>
    <row r="173" spans="1:10">
      <c r="A173" s="2" t="s">
        <v>337</v>
      </c>
      <c r="B173" s="4">
        <v>2</v>
      </c>
      <c r="C173" s="4">
        <v>0</v>
      </c>
      <c r="D173" s="4">
        <v>3</v>
      </c>
      <c r="E173" s="4">
        <v>0</v>
      </c>
      <c r="F173" s="4">
        <v>254</v>
      </c>
      <c r="G173" s="4">
        <v>87</v>
      </c>
      <c r="H173" s="4" t="s">
        <v>338</v>
      </c>
      <c r="I173" s="4" t="s">
        <v>109</v>
      </c>
      <c r="J173">
        <f t="shared" si="2"/>
        <v>346</v>
      </c>
    </row>
    <row r="174" spans="1:10">
      <c r="A174" s="2" t="s">
        <v>339</v>
      </c>
      <c r="B174" s="4">
        <v>0</v>
      </c>
      <c r="C174" s="4">
        <v>0</v>
      </c>
      <c r="D174" s="4">
        <v>0</v>
      </c>
      <c r="E174" s="4">
        <v>0</v>
      </c>
      <c r="F174" s="4">
        <v>1</v>
      </c>
      <c r="G174" s="4">
        <v>0</v>
      </c>
      <c r="H174" s="4" t="s">
        <v>340</v>
      </c>
      <c r="I174" s="4" t="s">
        <v>261</v>
      </c>
      <c r="J174">
        <f t="shared" si="2"/>
        <v>1</v>
      </c>
    </row>
    <row r="175" spans="1:10">
      <c r="A175" s="2" t="s">
        <v>341</v>
      </c>
      <c r="B175" s="4">
        <v>8</v>
      </c>
      <c r="C175" s="4">
        <v>4</v>
      </c>
      <c r="D175" s="4">
        <v>0</v>
      </c>
      <c r="E175" s="4">
        <v>0</v>
      </c>
      <c r="F175" s="4">
        <v>52</v>
      </c>
      <c r="G175" s="4">
        <v>36</v>
      </c>
      <c r="H175" s="4" t="s">
        <v>192</v>
      </c>
      <c r="I175" s="4" t="s">
        <v>17</v>
      </c>
      <c r="J175">
        <f t="shared" si="2"/>
        <v>100</v>
      </c>
    </row>
    <row r="176" spans="1:10">
      <c r="A176" s="2" t="s">
        <v>342</v>
      </c>
      <c r="B176" s="4">
        <v>0</v>
      </c>
      <c r="C176" s="4">
        <v>2</v>
      </c>
      <c r="D176" s="4">
        <v>0</v>
      </c>
      <c r="E176" s="4">
        <v>0</v>
      </c>
      <c r="F176" s="4">
        <v>228</v>
      </c>
      <c r="G176" s="4">
        <v>82</v>
      </c>
      <c r="H176" s="4" t="s">
        <v>343</v>
      </c>
      <c r="I176" s="4" t="s">
        <v>14</v>
      </c>
      <c r="J176">
        <f t="shared" si="2"/>
        <v>312</v>
      </c>
    </row>
    <row r="177" spans="1:10">
      <c r="A177" s="2" t="s">
        <v>344</v>
      </c>
      <c r="B177" s="4">
        <v>0</v>
      </c>
      <c r="C177" s="4">
        <v>0</v>
      </c>
      <c r="D177" s="4">
        <v>0</v>
      </c>
      <c r="E177" s="4">
        <v>0</v>
      </c>
      <c r="F177" s="4">
        <v>0</v>
      </c>
      <c r="G177" s="4">
        <v>9</v>
      </c>
      <c r="H177" s="4" t="s">
        <v>345</v>
      </c>
      <c r="I177" s="4" t="s">
        <v>223</v>
      </c>
      <c r="J177">
        <f t="shared" si="2"/>
        <v>9</v>
      </c>
    </row>
    <row r="178" spans="1:10">
      <c r="A178" s="2" t="s">
        <v>346</v>
      </c>
      <c r="B178" s="4">
        <v>0</v>
      </c>
      <c r="C178" s="4">
        <v>0</v>
      </c>
      <c r="D178" s="4">
        <v>0</v>
      </c>
      <c r="E178" s="4">
        <v>0</v>
      </c>
      <c r="F178" s="4">
        <v>36</v>
      </c>
      <c r="G178" s="4">
        <v>70</v>
      </c>
      <c r="H178" s="4" t="s">
        <v>347</v>
      </c>
      <c r="I178" s="4" t="s">
        <v>86</v>
      </c>
      <c r="J178">
        <f t="shared" si="2"/>
        <v>106</v>
      </c>
    </row>
    <row r="179" spans="1:10">
      <c r="A179" s="2" t="s">
        <v>348</v>
      </c>
      <c r="B179" s="4">
        <v>0</v>
      </c>
      <c r="C179" s="4">
        <v>2</v>
      </c>
      <c r="D179" s="4">
        <v>0</v>
      </c>
      <c r="E179" s="4">
        <v>0</v>
      </c>
      <c r="F179" s="4">
        <v>0</v>
      </c>
      <c r="G179" s="4">
        <v>6</v>
      </c>
      <c r="H179" s="4" t="s">
        <v>349</v>
      </c>
      <c r="I179" s="4" t="s">
        <v>261</v>
      </c>
      <c r="J179">
        <f t="shared" si="2"/>
        <v>8</v>
      </c>
    </row>
    <row r="180" spans="1:10">
      <c r="A180" s="2" t="s">
        <v>350</v>
      </c>
      <c r="B180" s="4">
        <v>0</v>
      </c>
      <c r="C180" s="4">
        <v>0</v>
      </c>
      <c r="D180" s="4">
        <v>0</v>
      </c>
      <c r="E180" s="4">
        <v>0</v>
      </c>
      <c r="F180" s="4">
        <v>0</v>
      </c>
      <c r="G180" s="4">
        <v>3</v>
      </c>
      <c r="H180" s="4" t="s">
        <v>303</v>
      </c>
      <c r="I180" s="4" t="s">
        <v>20</v>
      </c>
      <c r="J180">
        <f t="shared" si="2"/>
        <v>3</v>
      </c>
    </row>
    <row r="181" spans="1:10">
      <c r="A181" s="2" t="s">
        <v>351</v>
      </c>
      <c r="B181" s="4">
        <v>0</v>
      </c>
      <c r="C181" s="4">
        <v>0</v>
      </c>
      <c r="D181" s="4">
        <v>0</v>
      </c>
      <c r="E181" s="4">
        <v>0</v>
      </c>
      <c r="F181" s="4">
        <v>2</v>
      </c>
      <c r="G181" s="4">
        <v>0</v>
      </c>
      <c r="H181" s="4" t="s">
        <v>352</v>
      </c>
      <c r="I181" s="4" t="s">
        <v>353</v>
      </c>
      <c r="J181">
        <f t="shared" si="2"/>
        <v>2</v>
      </c>
    </row>
    <row r="182" spans="1:10">
      <c r="A182" s="2" t="s">
        <v>354</v>
      </c>
      <c r="B182" s="4">
        <v>4</v>
      </c>
      <c r="C182" s="4">
        <v>5</v>
      </c>
      <c r="D182" s="4">
        <v>7</v>
      </c>
      <c r="E182" s="4">
        <v>0</v>
      </c>
      <c r="F182" s="4">
        <v>666</v>
      </c>
      <c r="G182" s="4">
        <v>96</v>
      </c>
      <c r="H182" s="4" t="s">
        <v>355</v>
      </c>
      <c r="I182" s="4" t="s">
        <v>356</v>
      </c>
      <c r="J182">
        <f t="shared" si="2"/>
        <v>778</v>
      </c>
    </row>
    <row r="183" spans="1:10">
      <c r="A183" s="2" t="s">
        <v>357</v>
      </c>
      <c r="B183" s="4">
        <v>1</v>
      </c>
      <c r="C183" s="4">
        <v>1</v>
      </c>
      <c r="D183" s="4">
        <v>2</v>
      </c>
      <c r="E183" s="4">
        <v>0</v>
      </c>
      <c r="F183" s="4">
        <v>692</v>
      </c>
      <c r="G183" s="4">
        <v>48</v>
      </c>
      <c r="H183" s="4" t="s">
        <v>355</v>
      </c>
      <c r="I183" s="4" t="s">
        <v>356</v>
      </c>
      <c r="J183">
        <f t="shared" si="2"/>
        <v>744</v>
      </c>
    </row>
    <row r="184" spans="1:10">
      <c r="A184" s="2" t="s">
        <v>358</v>
      </c>
      <c r="B184" s="4">
        <v>0</v>
      </c>
      <c r="C184" s="4">
        <v>0</v>
      </c>
      <c r="D184" s="4">
        <v>0</v>
      </c>
      <c r="E184" s="4">
        <v>0</v>
      </c>
      <c r="F184" s="4">
        <v>5</v>
      </c>
      <c r="G184" s="4">
        <v>0</v>
      </c>
      <c r="H184" s="4" t="s">
        <v>359</v>
      </c>
      <c r="I184" s="4" t="s">
        <v>55</v>
      </c>
      <c r="J184">
        <f t="shared" si="2"/>
        <v>5</v>
      </c>
    </row>
    <row r="185" spans="1:10">
      <c r="A185" s="2" t="s">
        <v>360</v>
      </c>
      <c r="B185" s="4">
        <v>9</v>
      </c>
      <c r="C185" s="4">
        <v>1</v>
      </c>
      <c r="D185" s="4">
        <v>2</v>
      </c>
      <c r="E185" s="4">
        <v>0</v>
      </c>
      <c r="F185" s="4">
        <v>690</v>
      </c>
      <c r="G185" s="4">
        <v>83</v>
      </c>
      <c r="H185" s="4" t="s">
        <v>151</v>
      </c>
      <c r="I185" s="4" t="s">
        <v>152</v>
      </c>
      <c r="J185">
        <f t="shared" si="2"/>
        <v>785</v>
      </c>
    </row>
    <row r="186" spans="1:10">
      <c r="A186" s="2" t="s">
        <v>361</v>
      </c>
      <c r="B186" s="4">
        <v>0</v>
      </c>
      <c r="C186" s="4">
        <v>0</v>
      </c>
      <c r="D186" s="4">
        <v>0</v>
      </c>
      <c r="E186" s="4">
        <v>0</v>
      </c>
      <c r="F186" s="4">
        <v>2</v>
      </c>
      <c r="G186" s="4">
        <v>0</v>
      </c>
      <c r="H186" s="4" t="s">
        <v>362</v>
      </c>
      <c r="I186" s="4" t="s">
        <v>36</v>
      </c>
      <c r="J186">
        <f t="shared" si="2"/>
        <v>2</v>
      </c>
    </row>
    <row r="187" spans="1:10">
      <c r="A187" s="2" t="s">
        <v>363</v>
      </c>
      <c r="B187" s="4">
        <v>0</v>
      </c>
      <c r="C187" s="4">
        <v>3</v>
      </c>
      <c r="D187" s="4">
        <v>1</v>
      </c>
      <c r="E187" s="4">
        <v>0</v>
      </c>
      <c r="F187" s="4">
        <v>324</v>
      </c>
      <c r="G187" s="4">
        <v>86</v>
      </c>
      <c r="H187" s="4" t="s">
        <v>364</v>
      </c>
      <c r="I187" s="4" t="s">
        <v>86</v>
      </c>
      <c r="J187">
        <f t="shared" si="2"/>
        <v>414</v>
      </c>
    </row>
    <row r="188" spans="1:10">
      <c r="A188" s="2" t="s">
        <v>365</v>
      </c>
      <c r="B188" s="4">
        <v>1</v>
      </c>
      <c r="C188" s="4">
        <v>1</v>
      </c>
      <c r="D188" s="4">
        <v>0</v>
      </c>
      <c r="E188" s="4">
        <v>0</v>
      </c>
      <c r="F188" s="4">
        <v>555</v>
      </c>
      <c r="G188" s="4">
        <v>111</v>
      </c>
      <c r="H188" s="4" t="s">
        <v>366</v>
      </c>
      <c r="I188" s="4" t="s">
        <v>367</v>
      </c>
      <c r="J188">
        <f t="shared" si="2"/>
        <v>668</v>
      </c>
    </row>
    <row r="189" spans="1:10">
      <c r="A189" s="2" t="s">
        <v>368</v>
      </c>
      <c r="B189" s="4">
        <v>0</v>
      </c>
      <c r="C189" s="4">
        <v>0</v>
      </c>
      <c r="D189" s="4">
        <v>1</v>
      </c>
      <c r="E189" s="4">
        <v>0</v>
      </c>
      <c r="F189" s="4">
        <v>1</v>
      </c>
      <c r="G189" s="4">
        <v>0</v>
      </c>
      <c r="H189" s="4" t="s">
        <v>369</v>
      </c>
      <c r="I189" s="4" t="s">
        <v>370</v>
      </c>
      <c r="J189">
        <f t="shared" si="2"/>
        <v>2</v>
      </c>
    </row>
    <row r="190" spans="1:10">
      <c r="A190" s="2" t="s">
        <v>371</v>
      </c>
      <c r="B190" s="4">
        <v>5</v>
      </c>
      <c r="C190" s="4">
        <v>0</v>
      </c>
      <c r="D190" s="4">
        <v>0</v>
      </c>
      <c r="E190" s="4">
        <v>0</v>
      </c>
      <c r="F190" s="4">
        <v>789</v>
      </c>
      <c r="G190" s="4">
        <v>115</v>
      </c>
      <c r="H190" s="4" t="s">
        <v>372</v>
      </c>
      <c r="I190" s="4" t="s">
        <v>101</v>
      </c>
      <c r="J190">
        <f t="shared" si="2"/>
        <v>909</v>
      </c>
    </row>
    <row r="191" spans="1:10">
      <c r="A191" s="2" t="s">
        <v>373</v>
      </c>
      <c r="B191" s="4">
        <v>3</v>
      </c>
      <c r="C191" s="4">
        <v>0</v>
      </c>
      <c r="D191" s="4">
        <v>0</v>
      </c>
      <c r="E191" s="4">
        <v>0</v>
      </c>
      <c r="F191" s="4">
        <v>29</v>
      </c>
      <c r="G191" s="4">
        <v>36</v>
      </c>
      <c r="H191" s="4" t="s">
        <v>374</v>
      </c>
      <c r="I191" s="4" t="s">
        <v>55</v>
      </c>
      <c r="J191">
        <f t="shared" si="2"/>
        <v>68</v>
      </c>
    </row>
    <row r="192" spans="1:10">
      <c r="A192" s="2" t="s">
        <v>375</v>
      </c>
      <c r="B192" s="4">
        <v>9</v>
      </c>
      <c r="C192" s="4">
        <v>7</v>
      </c>
      <c r="D192" s="4">
        <v>0</v>
      </c>
      <c r="E192" s="4">
        <v>0</v>
      </c>
      <c r="F192" s="4">
        <v>192</v>
      </c>
      <c r="G192" s="4">
        <v>68</v>
      </c>
      <c r="H192" s="4" t="s">
        <v>376</v>
      </c>
      <c r="I192" s="4" t="s">
        <v>144</v>
      </c>
      <c r="J192">
        <f t="shared" si="2"/>
        <v>276</v>
      </c>
    </row>
    <row r="193" spans="1:10">
      <c r="A193" s="2" t="s">
        <v>377</v>
      </c>
      <c r="B193" s="4">
        <v>8</v>
      </c>
      <c r="C193" s="4">
        <v>4</v>
      </c>
      <c r="D193" s="4">
        <v>2</v>
      </c>
      <c r="E193" s="4">
        <v>0</v>
      </c>
      <c r="F193" s="4">
        <v>255</v>
      </c>
      <c r="G193" s="4">
        <v>48</v>
      </c>
      <c r="H193" s="4" t="s">
        <v>376</v>
      </c>
      <c r="I193" s="4" t="s">
        <v>144</v>
      </c>
      <c r="J193">
        <f t="shared" si="2"/>
        <v>317</v>
      </c>
    </row>
    <row r="194" spans="1:10">
      <c r="A194" s="2" t="s">
        <v>378</v>
      </c>
      <c r="B194" s="4">
        <v>1</v>
      </c>
      <c r="C194" s="4">
        <v>4</v>
      </c>
      <c r="D194" s="4">
        <v>0</v>
      </c>
      <c r="E194" s="4">
        <v>0</v>
      </c>
      <c r="F194" s="4">
        <v>490</v>
      </c>
      <c r="G194" s="4">
        <v>120</v>
      </c>
      <c r="H194" s="4" t="s">
        <v>303</v>
      </c>
      <c r="I194" s="4" t="s">
        <v>20</v>
      </c>
      <c r="J194">
        <f t="shared" ref="J194:J262" si="3">SUM(B194:G194)</f>
        <v>615</v>
      </c>
    </row>
    <row r="195" spans="1:10">
      <c r="A195" s="2" t="s">
        <v>379</v>
      </c>
      <c r="B195" s="4">
        <v>47</v>
      </c>
      <c r="C195" s="4">
        <v>3</v>
      </c>
      <c r="D195" s="4">
        <v>2</v>
      </c>
      <c r="E195" s="4">
        <v>0</v>
      </c>
      <c r="F195" s="4">
        <v>402</v>
      </c>
      <c r="G195" s="4">
        <v>133</v>
      </c>
      <c r="H195" s="4" t="s">
        <v>70</v>
      </c>
      <c r="I195" s="4" t="s">
        <v>65</v>
      </c>
      <c r="J195">
        <f t="shared" si="3"/>
        <v>587</v>
      </c>
    </row>
    <row r="196" spans="1:10">
      <c r="A196" s="2" t="s">
        <v>383</v>
      </c>
      <c r="B196" s="4">
        <v>0</v>
      </c>
      <c r="C196" s="4">
        <v>0</v>
      </c>
      <c r="D196" s="4">
        <v>0</v>
      </c>
      <c r="E196" s="4">
        <v>0</v>
      </c>
      <c r="F196" s="4">
        <v>1</v>
      </c>
      <c r="G196" s="4">
        <v>0</v>
      </c>
      <c r="H196" s="4" t="s">
        <v>384</v>
      </c>
      <c r="I196" s="4" t="s">
        <v>382</v>
      </c>
      <c r="J196">
        <f t="shared" si="3"/>
        <v>1</v>
      </c>
    </row>
    <row r="197" spans="1:10">
      <c r="A197" s="2" t="s">
        <v>385</v>
      </c>
      <c r="B197" s="4">
        <v>0</v>
      </c>
      <c r="C197" s="4">
        <v>4</v>
      </c>
      <c r="D197" s="4">
        <v>0</v>
      </c>
      <c r="E197" s="4">
        <v>0</v>
      </c>
      <c r="F197" s="4">
        <v>683</v>
      </c>
      <c r="G197" s="4">
        <v>50</v>
      </c>
      <c r="H197" s="4" t="s">
        <v>386</v>
      </c>
      <c r="I197" s="4" t="s">
        <v>356</v>
      </c>
      <c r="J197">
        <f t="shared" si="3"/>
        <v>737</v>
      </c>
    </row>
    <row r="198" spans="1:10">
      <c r="A198" s="2" t="s">
        <v>387</v>
      </c>
      <c r="B198" s="4">
        <v>2</v>
      </c>
      <c r="C198" s="4">
        <v>7</v>
      </c>
      <c r="D198" s="4">
        <v>0</v>
      </c>
      <c r="E198" s="4">
        <v>0</v>
      </c>
      <c r="F198" s="4">
        <v>570</v>
      </c>
      <c r="G198" s="4">
        <v>220</v>
      </c>
      <c r="H198" s="4" t="s">
        <v>386</v>
      </c>
      <c r="I198" s="4" t="s">
        <v>356</v>
      </c>
      <c r="J198">
        <f t="shared" si="3"/>
        <v>799</v>
      </c>
    </row>
    <row r="199" spans="1:10">
      <c r="A199" s="2" t="s">
        <v>388</v>
      </c>
      <c r="B199" s="4">
        <v>0</v>
      </c>
      <c r="C199" s="4">
        <v>0</v>
      </c>
      <c r="D199" s="4">
        <v>0</v>
      </c>
      <c r="E199" s="4">
        <v>0</v>
      </c>
      <c r="F199" s="4">
        <v>2</v>
      </c>
      <c r="G199" s="4">
        <v>0</v>
      </c>
      <c r="H199" s="4" t="s">
        <v>389</v>
      </c>
      <c r="I199" s="4" t="s">
        <v>390</v>
      </c>
      <c r="J199">
        <f t="shared" si="3"/>
        <v>2</v>
      </c>
    </row>
    <row r="200" spans="1:10">
      <c r="A200" s="2" t="s">
        <v>391</v>
      </c>
      <c r="B200" s="4">
        <v>0</v>
      </c>
      <c r="C200" s="4">
        <v>5</v>
      </c>
      <c r="D200" s="4">
        <v>0</v>
      </c>
      <c r="E200" s="4">
        <v>0</v>
      </c>
      <c r="F200" s="4">
        <v>202</v>
      </c>
      <c r="G200" s="4">
        <v>86</v>
      </c>
      <c r="H200" s="4" t="s">
        <v>392</v>
      </c>
      <c r="I200" s="4" t="s">
        <v>86</v>
      </c>
      <c r="J200">
        <f t="shared" si="3"/>
        <v>293</v>
      </c>
    </row>
    <row r="201" spans="1:10">
      <c r="A201" s="2" t="s">
        <v>393</v>
      </c>
      <c r="B201" s="4">
        <v>0</v>
      </c>
      <c r="C201" s="4">
        <v>0</v>
      </c>
      <c r="D201" s="4">
        <v>0</v>
      </c>
      <c r="E201" s="4">
        <v>0</v>
      </c>
      <c r="F201" s="4">
        <v>1</v>
      </c>
      <c r="G201" s="4">
        <v>0</v>
      </c>
      <c r="H201" s="4" t="s">
        <v>394</v>
      </c>
      <c r="I201" s="4" t="s">
        <v>20</v>
      </c>
      <c r="J201">
        <f t="shared" si="3"/>
        <v>1</v>
      </c>
    </row>
    <row r="202" spans="1:10">
      <c r="A202" s="2" t="s">
        <v>395</v>
      </c>
      <c r="B202" s="4">
        <v>0</v>
      </c>
      <c r="C202" s="4">
        <v>0</v>
      </c>
      <c r="D202" s="4">
        <v>0</v>
      </c>
      <c r="E202" s="4">
        <v>0</v>
      </c>
      <c r="F202" s="4">
        <v>2</v>
      </c>
      <c r="G202" s="4">
        <v>0</v>
      </c>
      <c r="H202" s="4" t="s">
        <v>394</v>
      </c>
      <c r="I202" s="4" t="s">
        <v>20</v>
      </c>
      <c r="J202">
        <f t="shared" si="3"/>
        <v>2</v>
      </c>
    </row>
    <row r="203" spans="1:10">
      <c r="A203" s="2" t="s">
        <v>396</v>
      </c>
      <c r="B203" s="4">
        <v>0</v>
      </c>
      <c r="C203" s="4">
        <v>0</v>
      </c>
      <c r="D203" s="4">
        <v>0</v>
      </c>
      <c r="E203" s="4">
        <v>0</v>
      </c>
      <c r="F203" s="4">
        <v>10</v>
      </c>
      <c r="G203" s="4">
        <v>0</v>
      </c>
      <c r="H203" s="4" t="s">
        <v>54</v>
      </c>
      <c r="I203" s="4" t="s">
        <v>55</v>
      </c>
      <c r="J203">
        <f t="shared" si="3"/>
        <v>10</v>
      </c>
    </row>
    <row r="204" spans="1:10">
      <c r="A204" s="2" t="s">
        <v>397</v>
      </c>
      <c r="B204" s="4">
        <v>2</v>
      </c>
      <c r="C204" s="4">
        <v>3</v>
      </c>
      <c r="D204" s="4">
        <v>0</v>
      </c>
      <c r="E204" s="4">
        <v>0</v>
      </c>
      <c r="F204" s="4">
        <v>399</v>
      </c>
      <c r="G204" s="4">
        <v>230</v>
      </c>
      <c r="H204" s="4" t="s">
        <v>398</v>
      </c>
      <c r="I204" s="4" t="s">
        <v>214</v>
      </c>
      <c r="J204">
        <f t="shared" si="3"/>
        <v>634</v>
      </c>
    </row>
    <row r="205" spans="1:10">
      <c r="A205" s="2" t="s">
        <v>399</v>
      </c>
      <c r="B205" s="4">
        <v>0</v>
      </c>
      <c r="C205" s="4">
        <v>0</v>
      </c>
      <c r="D205" s="4">
        <v>0</v>
      </c>
      <c r="E205" s="4">
        <v>0</v>
      </c>
      <c r="F205" s="4">
        <v>5</v>
      </c>
      <c r="G205" s="4">
        <v>0</v>
      </c>
      <c r="H205" s="4" t="s">
        <v>400</v>
      </c>
      <c r="I205" s="4" t="s">
        <v>367</v>
      </c>
      <c r="J205">
        <f t="shared" si="3"/>
        <v>5</v>
      </c>
    </row>
    <row r="206" spans="1:10">
      <c r="A206" s="2" t="s">
        <v>401</v>
      </c>
      <c r="B206" s="4">
        <v>1</v>
      </c>
      <c r="C206" s="4">
        <v>0</v>
      </c>
      <c r="D206" s="4">
        <v>0</v>
      </c>
      <c r="E206" s="4">
        <v>0</v>
      </c>
      <c r="F206" s="4">
        <v>8</v>
      </c>
      <c r="G206" s="4">
        <v>0</v>
      </c>
      <c r="H206" s="4" t="s">
        <v>402</v>
      </c>
      <c r="I206" s="4" t="s">
        <v>47</v>
      </c>
      <c r="J206">
        <f t="shared" si="3"/>
        <v>9</v>
      </c>
    </row>
    <row r="207" spans="1:10">
      <c r="A207" s="2" t="s">
        <v>403</v>
      </c>
      <c r="B207" s="4">
        <v>0</v>
      </c>
      <c r="C207" s="4">
        <v>0</v>
      </c>
      <c r="D207" s="4">
        <v>0</v>
      </c>
      <c r="E207" s="4">
        <v>0</v>
      </c>
      <c r="F207" s="4">
        <v>1</v>
      </c>
      <c r="G207" s="4">
        <v>0</v>
      </c>
      <c r="H207" s="4" t="s">
        <v>404</v>
      </c>
      <c r="I207" s="4" t="s">
        <v>182</v>
      </c>
      <c r="J207">
        <f t="shared" si="3"/>
        <v>1</v>
      </c>
    </row>
    <row r="208" spans="1:10">
      <c r="A208" s="2" t="s">
        <v>498</v>
      </c>
      <c r="B208" s="4">
        <v>0</v>
      </c>
      <c r="C208" s="4">
        <v>0</v>
      </c>
      <c r="D208" s="4">
        <v>0</v>
      </c>
      <c r="E208" s="4">
        <v>0</v>
      </c>
      <c r="F208" s="4">
        <v>3</v>
      </c>
      <c r="G208" s="4">
        <v>0</v>
      </c>
      <c r="H208" s="4" t="s">
        <v>499</v>
      </c>
      <c r="I208" s="4" t="s">
        <v>50</v>
      </c>
      <c r="J208">
        <f t="shared" si="3"/>
        <v>3</v>
      </c>
    </row>
    <row r="209" spans="1:10">
      <c r="A209" s="2" t="s">
        <v>405</v>
      </c>
      <c r="B209" s="4">
        <v>0</v>
      </c>
      <c r="C209" s="4">
        <v>0</v>
      </c>
      <c r="D209" s="4">
        <v>0</v>
      </c>
      <c r="E209" s="4">
        <v>0</v>
      </c>
      <c r="F209" s="4">
        <v>4</v>
      </c>
      <c r="G209" s="4">
        <v>0</v>
      </c>
      <c r="H209" s="4" t="s">
        <v>406</v>
      </c>
      <c r="I209" s="4" t="s">
        <v>182</v>
      </c>
      <c r="J209">
        <f t="shared" si="3"/>
        <v>4</v>
      </c>
    </row>
    <row r="210" spans="1:10">
      <c r="A210" s="2" t="s">
        <v>407</v>
      </c>
      <c r="B210" s="4">
        <v>0</v>
      </c>
      <c r="C210" s="4">
        <v>0</v>
      </c>
      <c r="D210" s="4">
        <v>1</v>
      </c>
      <c r="E210" s="4">
        <v>0</v>
      </c>
      <c r="F210" s="4">
        <v>1</v>
      </c>
      <c r="G210" s="4">
        <v>0</v>
      </c>
      <c r="H210" s="4" t="s">
        <v>408</v>
      </c>
      <c r="I210" s="4" t="s">
        <v>223</v>
      </c>
      <c r="J210">
        <f t="shared" si="3"/>
        <v>2</v>
      </c>
    </row>
    <row r="211" spans="1:10">
      <c r="A211" s="2" t="s">
        <v>409</v>
      </c>
      <c r="B211" s="4">
        <v>0</v>
      </c>
      <c r="C211" s="4">
        <v>6</v>
      </c>
      <c r="D211" s="4">
        <v>1</v>
      </c>
      <c r="E211" s="4">
        <v>0</v>
      </c>
      <c r="F211" s="4">
        <v>434</v>
      </c>
      <c r="G211" s="4">
        <v>76</v>
      </c>
      <c r="H211" s="4" t="s">
        <v>410</v>
      </c>
      <c r="I211" s="4" t="s">
        <v>65</v>
      </c>
      <c r="J211">
        <f t="shared" si="3"/>
        <v>517</v>
      </c>
    </row>
    <row r="212" spans="1:10">
      <c r="A212" s="2" t="s">
        <v>411</v>
      </c>
      <c r="B212" s="4">
        <v>0</v>
      </c>
      <c r="C212" s="4">
        <v>0</v>
      </c>
      <c r="D212" s="4">
        <v>0</v>
      </c>
      <c r="E212" s="4">
        <v>0</v>
      </c>
      <c r="F212" s="4">
        <v>9</v>
      </c>
      <c r="G212" s="4">
        <v>0</v>
      </c>
      <c r="H212" s="4" t="s">
        <v>412</v>
      </c>
      <c r="I212" s="4" t="s">
        <v>177</v>
      </c>
      <c r="J212">
        <f t="shared" si="3"/>
        <v>9</v>
      </c>
    </row>
    <row r="213" spans="1:10">
      <c r="A213" s="2" t="s">
        <v>411</v>
      </c>
      <c r="B213" s="4">
        <v>0</v>
      </c>
      <c r="C213" s="4">
        <v>0</v>
      </c>
      <c r="D213" s="4">
        <v>1</v>
      </c>
      <c r="E213" s="4">
        <v>0</v>
      </c>
      <c r="F213" s="4">
        <v>5</v>
      </c>
      <c r="G213" s="4">
        <v>0</v>
      </c>
      <c r="H213" s="4" t="s">
        <v>413</v>
      </c>
      <c r="I213" s="4" t="s">
        <v>55</v>
      </c>
      <c r="J213">
        <f t="shared" si="3"/>
        <v>6</v>
      </c>
    </row>
    <row r="214" spans="1:10">
      <c r="A214" s="2" t="s">
        <v>411</v>
      </c>
      <c r="B214" s="4">
        <v>0</v>
      </c>
      <c r="C214" s="4">
        <v>0</v>
      </c>
      <c r="D214" s="4">
        <v>0</v>
      </c>
      <c r="E214" s="4">
        <v>0</v>
      </c>
      <c r="F214" s="4">
        <v>2</v>
      </c>
      <c r="G214" s="4">
        <v>0</v>
      </c>
      <c r="H214" s="4" t="s">
        <v>414</v>
      </c>
      <c r="I214" s="4" t="s">
        <v>55</v>
      </c>
      <c r="J214">
        <f t="shared" si="3"/>
        <v>2</v>
      </c>
    </row>
    <row r="215" spans="1:10">
      <c r="A215" s="2" t="s">
        <v>411</v>
      </c>
      <c r="B215" s="4">
        <v>0</v>
      </c>
      <c r="C215" s="4">
        <v>0</v>
      </c>
      <c r="D215" s="4">
        <v>1</v>
      </c>
      <c r="E215" s="4">
        <v>0</v>
      </c>
      <c r="F215" s="4">
        <v>1</v>
      </c>
      <c r="G215" s="4">
        <v>0</v>
      </c>
      <c r="H215" s="4" t="s">
        <v>415</v>
      </c>
      <c r="I215" s="4" t="s">
        <v>11</v>
      </c>
      <c r="J215">
        <f t="shared" si="3"/>
        <v>2</v>
      </c>
    </row>
    <row r="216" spans="1:10">
      <c r="A216" s="2" t="s">
        <v>416</v>
      </c>
      <c r="B216" s="4">
        <v>10</v>
      </c>
      <c r="C216" s="4">
        <v>3</v>
      </c>
      <c r="D216" s="4">
        <v>1</v>
      </c>
      <c r="E216" s="4">
        <v>0</v>
      </c>
      <c r="F216" s="4">
        <v>428</v>
      </c>
      <c r="G216" s="4">
        <v>76</v>
      </c>
      <c r="H216" s="4" t="s">
        <v>154</v>
      </c>
      <c r="I216" s="4" t="s">
        <v>50</v>
      </c>
      <c r="J216">
        <f t="shared" si="3"/>
        <v>518</v>
      </c>
    </row>
    <row r="217" spans="1:10">
      <c r="A217" s="2" t="s">
        <v>417</v>
      </c>
      <c r="B217" s="4">
        <v>0</v>
      </c>
      <c r="C217" s="4">
        <v>3</v>
      </c>
      <c r="D217" s="4">
        <v>1</v>
      </c>
      <c r="E217" s="4">
        <v>0</v>
      </c>
      <c r="F217" s="4">
        <v>528</v>
      </c>
      <c r="G217" s="4">
        <v>62</v>
      </c>
      <c r="H217" s="4" t="s">
        <v>418</v>
      </c>
      <c r="I217" s="4" t="s">
        <v>214</v>
      </c>
      <c r="J217">
        <f t="shared" si="3"/>
        <v>594</v>
      </c>
    </row>
    <row r="218" spans="1:10">
      <c r="A218" s="2" t="s">
        <v>419</v>
      </c>
      <c r="B218" s="4">
        <v>22</v>
      </c>
      <c r="C218" s="4">
        <v>3</v>
      </c>
      <c r="D218" s="4">
        <v>0</v>
      </c>
      <c r="E218" s="4">
        <v>0</v>
      </c>
      <c r="F218" s="4">
        <v>452</v>
      </c>
      <c r="G218" s="4">
        <v>73</v>
      </c>
      <c r="H218" s="4" t="s">
        <v>420</v>
      </c>
      <c r="I218" s="4" t="s">
        <v>20</v>
      </c>
      <c r="J218">
        <f t="shared" si="3"/>
        <v>550</v>
      </c>
    </row>
    <row r="219" spans="1:10">
      <c r="A219" s="2" t="s">
        <v>423</v>
      </c>
      <c r="B219" s="4">
        <v>2</v>
      </c>
      <c r="C219" s="4">
        <v>4</v>
      </c>
      <c r="D219" s="4">
        <v>8</v>
      </c>
      <c r="E219" s="4">
        <v>0</v>
      </c>
      <c r="F219" s="4">
        <v>1028</v>
      </c>
      <c r="G219" s="4">
        <v>102</v>
      </c>
      <c r="H219" s="4" t="s">
        <v>424</v>
      </c>
      <c r="I219" s="4" t="s">
        <v>11</v>
      </c>
      <c r="J219">
        <f t="shared" si="3"/>
        <v>1144</v>
      </c>
    </row>
    <row r="220" spans="1:10">
      <c r="A220" s="2" t="s">
        <v>425</v>
      </c>
      <c r="B220" s="4">
        <v>2</v>
      </c>
      <c r="C220" s="4">
        <v>1</v>
      </c>
      <c r="D220" s="4">
        <v>0</v>
      </c>
      <c r="E220" s="4">
        <v>0</v>
      </c>
      <c r="F220" s="4">
        <v>371</v>
      </c>
      <c r="G220" s="4">
        <v>76</v>
      </c>
      <c r="H220" s="4" t="s">
        <v>384</v>
      </c>
      <c r="I220" s="4" t="s">
        <v>382</v>
      </c>
      <c r="J220">
        <f t="shared" si="3"/>
        <v>450</v>
      </c>
    </row>
    <row r="221" spans="1:10">
      <c r="A221" s="2" t="s">
        <v>426</v>
      </c>
      <c r="B221" s="4">
        <v>26</v>
      </c>
      <c r="C221" s="4">
        <v>10</v>
      </c>
      <c r="D221" s="4">
        <v>2</v>
      </c>
      <c r="E221" s="4">
        <v>0</v>
      </c>
      <c r="F221" s="4">
        <v>468</v>
      </c>
      <c r="G221" s="4">
        <v>22</v>
      </c>
      <c r="H221" s="4" t="s">
        <v>427</v>
      </c>
      <c r="I221" s="4" t="s">
        <v>353</v>
      </c>
      <c r="J221">
        <f t="shared" si="3"/>
        <v>528</v>
      </c>
    </row>
    <row r="222" spans="1:10">
      <c r="A222" s="2" t="s">
        <v>428</v>
      </c>
      <c r="B222" s="4">
        <v>0</v>
      </c>
      <c r="C222" s="4">
        <v>0</v>
      </c>
      <c r="D222" s="4">
        <v>0</v>
      </c>
      <c r="E222" s="4">
        <v>0</v>
      </c>
      <c r="F222" s="4">
        <v>0</v>
      </c>
      <c r="G222" s="4">
        <v>11</v>
      </c>
      <c r="H222" s="4" t="s">
        <v>269</v>
      </c>
      <c r="I222" s="4" t="s">
        <v>11</v>
      </c>
      <c r="J222">
        <f t="shared" si="3"/>
        <v>11</v>
      </c>
    </row>
    <row r="223" spans="1:10">
      <c r="A223" s="2" t="s">
        <v>429</v>
      </c>
      <c r="B223" s="4">
        <v>1</v>
      </c>
      <c r="C223" s="4">
        <v>0</v>
      </c>
      <c r="D223" s="4">
        <v>0</v>
      </c>
      <c r="E223" s="4">
        <v>0</v>
      </c>
      <c r="F223" s="4">
        <v>2</v>
      </c>
      <c r="G223" s="4">
        <v>0</v>
      </c>
      <c r="H223" s="4" t="s">
        <v>430</v>
      </c>
      <c r="I223" s="4" t="s">
        <v>26</v>
      </c>
      <c r="J223">
        <f t="shared" si="3"/>
        <v>3</v>
      </c>
    </row>
    <row r="224" spans="1:10">
      <c r="A224" s="2" t="s">
        <v>431</v>
      </c>
      <c r="B224" s="4">
        <v>0</v>
      </c>
      <c r="C224" s="4">
        <v>1</v>
      </c>
      <c r="D224" s="4">
        <v>0</v>
      </c>
      <c r="E224" s="4">
        <v>0</v>
      </c>
      <c r="F224" s="4">
        <v>0</v>
      </c>
      <c r="G224" s="4">
        <v>26</v>
      </c>
      <c r="H224" s="4" t="s">
        <v>46</v>
      </c>
      <c r="I224" s="4" t="s">
        <v>47</v>
      </c>
      <c r="J224">
        <f t="shared" si="3"/>
        <v>27</v>
      </c>
    </row>
    <row r="225" spans="1:10">
      <c r="A225" s="2" t="s">
        <v>432</v>
      </c>
      <c r="B225" s="4">
        <v>1</v>
      </c>
      <c r="C225" s="4">
        <v>2</v>
      </c>
      <c r="D225" s="4">
        <v>20</v>
      </c>
      <c r="E225" s="4">
        <v>0</v>
      </c>
      <c r="F225" s="4">
        <v>295</v>
      </c>
      <c r="G225" s="4">
        <v>412</v>
      </c>
      <c r="H225" s="4" t="s">
        <v>25</v>
      </c>
      <c r="I225" s="4" t="s">
        <v>26</v>
      </c>
      <c r="J225">
        <f t="shared" si="3"/>
        <v>730</v>
      </c>
    </row>
    <row r="226" spans="1:10">
      <c r="A226" s="9" t="s">
        <v>433</v>
      </c>
      <c r="B226" s="10">
        <v>0</v>
      </c>
      <c r="C226" s="10">
        <v>0</v>
      </c>
      <c r="D226" s="10">
        <v>0</v>
      </c>
      <c r="E226" s="10">
        <v>0</v>
      </c>
      <c r="F226" s="10">
        <v>1</v>
      </c>
      <c r="G226" s="10">
        <v>0</v>
      </c>
      <c r="H226" s="10" t="s">
        <v>44</v>
      </c>
      <c r="I226" s="10" t="s">
        <v>36</v>
      </c>
      <c r="J226" s="11">
        <f t="shared" si="3"/>
        <v>1</v>
      </c>
    </row>
    <row r="227" spans="1:10">
      <c r="A227" s="2" t="s">
        <v>434</v>
      </c>
      <c r="B227" s="4">
        <v>1</v>
      </c>
      <c r="C227" s="4">
        <v>4</v>
      </c>
      <c r="D227" s="4">
        <v>5</v>
      </c>
      <c r="E227" s="4">
        <v>0</v>
      </c>
      <c r="F227" s="4">
        <v>299</v>
      </c>
      <c r="G227" s="4">
        <v>98</v>
      </c>
      <c r="H227" s="4" t="s">
        <v>435</v>
      </c>
      <c r="I227" s="4" t="s">
        <v>17</v>
      </c>
      <c r="J227">
        <f t="shared" si="3"/>
        <v>407</v>
      </c>
    </row>
    <row r="228" spans="1:10">
      <c r="A228" s="2" t="s">
        <v>436</v>
      </c>
      <c r="B228" s="4">
        <v>1</v>
      </c>
      <c r="C228" s="4">
        <v>0</v>
      </c>
      <c r="D228" s="4">
        <v>2</v>
      </c>
      <c r="E228" s="4">
        <v>0</v>
      </c>
      <c r="F228" s="4">
        <v>394</v>
      </c>
      <c r="G228" s="4">
        <v>62</v>
      </c>
      <c r="H228" s="4" t="s">
        <v>297</v>
      </c>
      <c r="I228" s="4" t="s">
        <v>55</v>
      </c>
      <c r="J228">
        <f t="shared" si="3"/>
        <v>459</v>
      </c>
    </row>
    <row r="229" spans="1:10">
      <c r="A229" s="2" t="s">
        <v>437</v>
      </c>
      <c r="B229" s="4">
        <v>3</v>
      </c>
      <c r="C229" s="4">
        <v>8</v>
      </c>
      <c r="D229" s="4">
        <v>11</v>
      </c>
      <c r="E229" s="4">
        <v>0</v>
      </c>
      <c r="F229" s="4">
        <v>434</v>
      </c>
      <c r="G229" s="4">
        <v>121</v>
      </c>
      <c r="H229" s="4" t="s">
        <v>438</v>
      </c>
      <c r="I229" s="4" t="s">
        <v>50</v>
      </c>
      <c r="J229">
        <f t="shared" si="3"/>
        <v>577</v>
      </c>
    </row>
    <row r="230" spans="1:10">
      <c r="A230" s="2" t="s">
        <v>439</v>
      </c>
      <c r="B230" s="4">
        <v>1</v>
      </c>
      <c r="C230" s="4">
        <v>3</v>
      </c>
      <c r="D230" s="4">
        <v>4</v>
      </c>
      <c r="E230" s="4">
        <v>0</v>
      </c>
      <c r="F230" s="4">
        <v>317</v>
      </c>
      <c r="G230" s="4">
        <v>258</v>
      </c>
      <c r="H230" s="4" t="s">
        <v>440</v>
      </c>
      <c r="I230" s="4" t="s">
        <v>370</v>
      </c>
      <c r="J230">
        <f t="shared" si="3"/>
        <v>583</v>
      </c>
    </row>
    <row r="231" spans="1:10">
      <c r="A231" s="2" t="s">
        <v>441</v>
      </c>
      <c r="B231" s="4">
        <v>0</v>
      </c>
      <c r="C231" s="4">
        <v>1</v>
      </c>
      <c r="D231" s="4">
        <v>2</v>
      </c>
      <c r="E231" s="4">
        <v>0</v>
      </c>
      <c r="F231" s="4">
        <v>683</v>
      </c>
      <c r="G231" s="4">
        <v>38</v>
      </c>
      <c r="H231" s="4" t="s">
        <v>440</v>
      </c>
      <c r="I231" s="4" t="s">
        <v>370</v>
      </c>
      <c r="J231">
        <f t="shared" si="3"/>
        <v>724</v>
      </c>
    </row>
    <row r="232" spans="1:10">
      <c r="A232" s="2" t="s">
        <v>442</v>
      </c>
      <c r="B232" s="4">
        <v>6</v>
      </c>
      <c r="C232" s="4">
        <v>8</v>
      </c>
      <c r="D232" s="4">
        <v>2</v>
      </c>
      <c r="E232" s="4">
        <v>0</v>
      </c>
      <c r="F232" s="4">
        <v>729</v>
      </c>
      <c r="G232" s="4">
        <v>153</v>
      </c>
      <c r="H232" s="4" t="s">
        <v>443</v>
      </c>
      <c r="I232" s="4" t="s">
        <v>11</v>
      </c>
      <c r="J232">
        <f t="shared" si="3"/>
        <v>898</v>
      </c>
    </row>
    <row r="233" spans="1:10">
      <c r="A233" s="2" t="s">
        <v>444</v>
      </c>
      <c r="B233" s="4">
        <v>0</v>
      </c>
      <c r="C233" s="4">
        <v>0</v>
      </c>
      <c r="D233" s="4">
        <v>3</v>
      </c>
      <c r="E233" s="4">
        <v>0</v>
      </c>
      <c r="F233" s="4">
        <v>3</v>
      </c>
      <c r="G233" s="4">
        <v>0</v>
      </c>
      <c r="H233" s="4" t="s">
        <v>289</v>
      </c>
      <c r="I233" s="4" t="s">
        <v>11</v>
      </c>
      <c r="J233">
        <f t="shared" si="3"/>
        <v>6</v>
      </c>
    </row>
    <row r="234" spans="1:10">
      <c r="A234" s="9" t="s">
        <v>445</v>
      </c>
      <c r="B234" s="10">
        <v>0</v>
      </c>
      <c r="C234" s="10">
        <v>0</v>
      </c>
      <c r="D234" s="10">
        <v>0</v>
      </c>
      <c r="E234" s="10">
        <v>0</v>
      </c>
      <c r="F234" s="10">
        <v>1</v>
      </c>
      <c r="G234" s="10">
        <v>0</v>
      </c>
      <c r="H234" s="10" t="s">
        <v>446</v>
      </c>
      <c r="I234" s="10" t="s">
        <v>228</v>
      </c>
      <c r="J234" s="11">
        <f t="shared" si="3"/>
        <v>1</v>
      </c>
    </row>
    <row r="235" spans="1:10">
      <c r="A235" s="2" t="s">
        <v>447</v>
      </c>
      <c r="B235" s="4">
        <v>0</v>
      </c>
      <c r="C235" s="4">
        <v>0</v>
      </c>
      <c r="D235" s="4">
        <v>1</v>
      </c>
      <c r="E235" s="4">
        <v>0</v>
      </c>
      <c r="F235" s="4">
        <v>7</v>
      </c>
      <c r="G235" s="4">
        <v>0</v>
      </c>
      <c r="H235" s="4" t="s">
        <v>448</v>
      </c>
      <c r="I235" s="4" t="s">
        <v>228</v>
      </c>
      <c r="J235">
        <f t="shared" si="3"/>
        <v>8</v>
      </c>
    </row>
    <row r="236" spans="1:10">
      <c r="A236" s="2" t="s">
        <v>449</v>
      </c>
      <c r="B236" s="4">
        <v>0</v>
      </c>
      <c r="C236" s="4">
        <v>0</v>
      </c>
      <c r="D236" s="4">
        <v>0</v>
      </c>
      <c r="E236" s="4">
        <v>0</v>
      </c>
      <c r="F236" s="4">
        <v>4</v>
      </c>
      <c r="G236" s="4">
        <v>0</v>
      </c>
      <c r="H236" s="4" t="s">
        <v>450</v>
      </c>
      <c r="I236" s="4" t="s">
        <v>261</v>
      </c>
      <c r="J236">
        <f t="shared" si="3"/>
        <v>4</v>
      </c>
    </row>
    <row r="237" spans="1:10">
      <c r="A237" s="2" t="s">
        <v>451</v>
      </c>
      <c r="B237" s="4">
        <v>5</v>
      </c>
      <c r="C237" s="4">
        <v>3</v>
      </c>
      <c r="D237" s="4">
        <v>0</v>
      </c>
      <c r="E237" s="4">
        <v>1</v>
      </c>
      <c r="F237" s="4">
        <v>700</v>
      </c>
      <c r="G237" s="4">
        <v>105</v>
      </c>
      <c r="H237" s="4" t="s">
        <v>452</v>
      </c>
      <c r="I237" s="4" t="s">
        <v>101</v>
      </c>
      <c r="J237">
        <f t="shared" si="3"/>
        <v>814</v>
      </c>
    </row>
    <row r="238" spans="1:10">
      <c r="A238" s="2" t="s">
        <v>453</v>
      </c>
      <c r="B238" s="4">
        <v>15</v>
      </c>
      <c r="C238" s="4">
        <v>6</v>
      </c>
      <c r="D238" s="4">
        <v>0</v>
      </c>
      <c r="E238" s="4">
        <v>0</v>
      </c>
      <c r="F238" s="4">
        <v>414</v>
      </c>
      <c r="G238" s="4">
        <v>118</v>
      </c>
      <c r="H238" s="4" t="s">
        <v>454</v>
      </c>
      <c r="I238" s="4" t="s">
        <v>11</v>
      </c>
      <c r="J238">
        <f t="shared" si="3"/>
        <v>553</v>
      </c>
    </row>
    <row r="239" spans="1:10">
      <c r="A239" s="2" t="s">
        <v>455</v>
      </c>
      <c r="B239" s="4">
        <v>0</v>
      </c>
      <c r="C239" s="4">
        <v>2</v>
      </c>
      <c r="D239" s="4">
        <v>0</v>
      </c>
      <c r="E239" s="4">
        <v>0</v>
      </c>
      <c r="F239" s="4">
        <v>116</v>
      </c>
      <c r="G239" s="4">
        <v>123</v>
      </c>
      <c r="H239" s="4" t="s">
        <v>175</v>
      </c>
      <c r="I239" s="4" t="s">
        <v>65</v>
      </c>
      <c r="J239">
        <f t="shared" si="3"/>
        <v>241</v>
      </c>
    </row>
    <row r="240" spans="1:10">
      <c r="A240" s="2" t="s">
        <v>456</v>
      </c>
      <c r="B240" s="4">
        <v>0</v>
      </c>
      <c r="C240" s="4">
        <v>4</v>
      </c>
      <c r="D240" s="4">
        <v>13</v>
      </c>
      <c r="E240" s="4">
        <v>0</v>
      </c>
      <c r="F240" s="4">
        <v>841</v>
      </c>
      <c r="G240" s="4">
        <v>236</v>
      </c>
      <c r="H240" s="4" t="s">
        <v>175</v>
      </c>
      <c r="I240" s="4" t="s">
        <v>65</v>
      </c>
      <c r="J240">
        <f t="shared" si="3"/>
        <v>1094</v>
      </c>
    </row>
    <row r="241" spans="1:10">
      <c r="A241" s="2" t="s">
        <v>457</v>
      </c>
      <c r="B241" s="4">
        <v>3</v>
      </c>
      <c r="C241" s="4">
        <v>2</v>
      </c>
      <c r="D241" s="4">
        <v>3</v>
      </c>
      <c r="E241" s="4">
        <v>1</v>
      </c>
      <c r="F241" s="4">
        <v>532</v>
      </c>
      <c r="G241" s="4">
        <v>136</v>
      </c>
      <c r="H241" s="4" t="s">
        <v>458</v>
      </c>
      <c r="I241" s="4" t="s">
        <v>50</v>
      </c>
      <c r="J241">
        <f t="shared" si="3"/>
        <v>677</v>
      </c>
    </row>
    <row r="242" spans="1:10">
      <c r="A242" s="2" t="s">
        <v>459</v>
      </c>
      <c r="B242" s="4">
        <v>3</v>
      </c>
      <c r="C242" s="4">
        <v>0</v>
      </c>
      <c r="D242" s="4">
        <v>2</v>
      </c>
      <c r="E242" s="4">
        <v>0</v>
      </c>
      <c r="F242" s="4">
        <v>610</v>
      </c>
      <c r="G242" s="4">
        <v>92</v>
      </c>
      <c r="H242" s="4" t="s">
        <v>458</v>
      </c>
      <c r="I242" s="4" t="s">
        <v>50</v>
      </c>
      <c r="J242">
        <f t="shared" si="3"/>
        <v>707</v>
      </c>
    </row>
    <row r="243" spans="1:10">
      <c r="A243" s="2" t="s">
        <v>460</v>
      </c>
      <c r="B243" s="4">
        <v>3</v>
      </c>
      <c r="C243" s="4">
        <v>1</v>
      </c>
      <c r="D243" s="4">
        <v>1</v>
      </c>
      <c r="E243" s="4">
        <v>0</v>
      </c>
      <c r="F243" s="4">
        <v>503</v>
      </c>
      <c r="G243" s="4">
        <v>124</v>
      </c>
      <c r="H243" s="4" t="s">
        <v>458</v>
      </c>
      <c r="I243" s="4" t="s">
        <v>50</v>
      </c>
      <c r="J243">
        <f t="shared" si="3"/>
        <v>632</v>
      </c>
    </row>
    <row r="244" spans="1:10">
      <c r="A244" s="9" t="s">
        <v>461</v>
      </c>
      <c r="B244" s="10">
        <v>0</v>
      </c>
      <c r="C244" s="10">
        <v>0</v>
      </c>
      <c r="D244" s="10">
        <v>0</v>
      </c>
      <c r="E244" s="10">
        <v>0</v>
      </c>
      <c r="F244" s="10">
        <v>1</v>
      </c>
      <c r="G244" s="10">
        <v>0</v>
      </c>
      <c r="H244" s="10" t="s">
        <v>462</v>
      </c>
      <c r="I244" s="10" t="s">
        <v>11</v>
      </c>
      <c r="J244" s="11">
        <f t="shared" si="3"/>
        <v>1</v>
      </c>
    </row>
    <row r="245" spans="1:10">
      <c r="A245" s="2" t="s">
        <v>463</v>
      </c>
      <c r="B245" s="4">
        <v>0</v>
      </c>
      <c r="C245" s="4">
        <v>0</v>
      </c>
      <c r="D245" s="4">
        <v>0</v>
      </c>
      <c r="E245" s="4">
        <v>0</v>
      </c>
      <c r="F245" s="4">
        <v>19</v>
      </c>
      <c r="G245" s="4">
        <v>0</v>
      </c>
      <c r="H245" s="4" t="s">
        <v>464</v>
      </c>
      <c r="I245" s="4" t="s">
        <v>162</v>
      </c>
      <c r="J245">
        <f t="shared" si="3"/>
        <v>19</v>
      </c>
    </row>
    <row r="246" spans="1:10">
      <c r="A246" s="2" t="s">
        <v>463</v>
      </c>
      <c r="B246" s="4">
        <v>0</v>
      </c>
      <c r="C246" s="4">
        <v>0</v>
      </c>
      <c r="D246" s="4">
        <v>0</v>
      </c>
      <c r="E246" s="4">
        <v>0</v>
      </c>
      <c r="F246" s="4">
        <v>7</v>
      </c>
      <c r="G246" s="4">
        <v>0</v>
      </c>
      <c r="H246" s="4" t="s">
        <v>465</v>
      </c>
      <c r="I246" s="4" t="s">
        <v>466</v>
      </c>
      <c r="J246">
        <f t="shared" si="3"/>
        <v>7</v>
      </c>
    </row>
    <row r="247" spans="1:10">
      <c r="A247" s="2" t="s">
        <v>463</v>
      </c>
      <c r="B247" s="4">
        <v>1</v>
      </c>
      <c r="C247" s="4">
        <v>0</v>
      </c>
      <c r="D247" s="4">
        <v>0</v>
      </c>
      <c r="E247" s="4">
        <v>0</v>
      </c>
      <c r="F247" s="4">
        <v>3</v>
      </c>
      <c r="G247" s="4">
        <v>0</v>
      </c>
      <c r="H247" s="4" t="s">
        <v>467</v>
      </c>
      <c r="I247" s="4" t="s">
        <v>370</v>
      </c>
      <c r="J247">
        <f t="shared" si="3"/>
        <v>4</v>
      </c>
    </row>
    <row r="248" spans="1:10">
      <c r="A248" s="9" t="s">
        <v>468</v>
      </c>
      <c r="B248" s="10">
        <v>0</v>
      </c>
      <c r="C248" s="10">
        <v>0</v>
      </c>
      <c r="D248" s="10">
        <v>0</v>
      </c>
      <c r="E248" s="10">
        <v>0</v>
      </c>
      <c r="F248" s="10">
        <v>1</v>
      </c>
      <c r="G248" s="10">
        <v>0</v>
      </c>
      <c r="H248" s="10" t="s">
        <v>469</v>
      </c>
      <c r="I248" s="10" t="s">
        <v>36</v>
      </c>
      <c r="J248" s="11">
        <f t="shared" si="3"/>
        <v>1</v>
      </c>
    </row>
    <row r="249" spans="1:10">
      <c r="A249" s="2" t="s">
        <v>470</v>
      </c>
      <c r="B249" s="4">
        <v>0</v>
      </c>
      <c r="C249" s="4">
        <v>0</v>
      </c>
      <c r="D249" s="4">
        <v>0</v>
      </c>
      <c r="E249" s="4">
        <v>0</v>
      </c>
      <c r="F249" s="4">
        <v>2</v>
      </c>
      <c r="G249" s="4">
        <v>0</v>
      </c>
      <c r="H249" s="4" t="s">
        <v>471</v>
      </c>
      <c r="I249" s="4" t="s">
        <v>214</v>
      </c>
      <c r="J249">
        <f t="shared" si="3"/>
        <v>2</v>
      </c>
    </row>
    <row r="250" spans="1:10">
      <c r="A250" s="9" t="s">
        <v>472</v>
      </c>
      <c r="B250" s="10">
        <v>0</v>
      </c>
      <c r="C250" s="10">
        <v>0</v>
      </c>
      <c r="D250" s="10">
        <v>0</v>
      </c>
      <c r="E250" s="10">
        <v>0</v>
      </c>
      <c r="F250" s="10">
        <v>1</v>
      </c>
      <c r="G250" s="10">
        <v>0</v>
      </c>
      <c r="H250" s="10" t="s">
        <v>398</v>
      </c>
      <c r="I250" s="10" t="s">
        <v>86</v>
      </c>
      <c r="J250" s="11">
        <f t="shared" si="3"/>
        <v>1</v>
      </c>
    </row>
    <row r="251" spans="1:10">
      <c r="A251" s="2" t="s">
        <v>473</v>
      </c>
      <c r="B251" s="4">
        <v>0</v>
      </c>
      <c r="C251" s="4">
        <v>0</v>
      </c>
      <c r="D251" s="4">
        <v>1</v>
      </c>
      <c r="E251" s="4">
        <v>0</v>
      </c>
      <c r="F251" s="4">
        <v>5</v>
      </c>
      <c r="G251" s="4">
        <v>0</v>
      </c>
      <c r="H251" s="4" t="s">
        <v>474</v>
      </c>
      <c r="I251" s="4" t="s">
        <v>11</v>
      </c>
      <c r="J251">
        <f t="shared" si="3"/>
        <v>6</v>
      </c>
    </row>
    <row r="252" spans="1:10">
      <c r="A252" s="2" t="s">
        <v>475</v>
      </c>
      <c r="B252" s="4">
        <v>1</v>
      </c>
      <c r="C252" s="4">
        <v>0</v>
      </c>
      <c r="D252" s="4">
        <v>0</v>
      </c>
      <c r="E252" s="4">
        <v>0</v>
      </c>
      <c r="F252" s="4">
        <v>6</v>
      </c>
      <c r="G252" s="4">
        <v>0</v>
      </c>
      <c r="H252" s="4" t="s">
        <v>476</v>
      </c>
      <c r="I252" s="4" t="s">
        <v>214</v>
      </c>
      <c r="J252">
        <f t="shared" si="3"/>
        <v>7</v>
      </c>
    </row>
    <row r="253" spans="1:10">
      <c r="A253" s="2" t="s">
        <v>477</v>
      </c>
      <c r="B253" s="4">
        <v>0</v>
      </c>
      <c r="C253" s="4">
        <v>5</v>
      </c>
      <c r="D253" s="4">
        <v>0</v>
      </c>
      <c r="E253" s="4">
        <v>0</v>
      </c>
      <c r="F253" s="4">
        <v>435</v>
      </c>
      <c r="G253" s="4">
        <v>56</v>
      </c>
      <c r="H253" s="4" t="s">
        <v>478</v>
      </c>
      <c r="I253" s="4" t="s">
        <v>214</v>
      </c>
      <c r="J253">
        <f t="shared" si="3"/>
        <v>496</v>
      </c>
    </row>
    <row r="254" spans="1:10">
      <c r="A254" s="2" t="s">
        <v>479</v>
      </c>
      <c r="B254" s="4">
        <v>0</v>
      </c>
      <c r="C254" s="4">
        <v>2</v>
      </c>
      <c r="D254" s="4">
        <v>0</v>
      </c>
      <c r="E254" s="4">
        <v>0</v>
      </c>
      <c r="F254" s="4">
        <v>0</v>
      </c>
      <c r="G254" s="4">
        <v>4</v>
      </c>
      <c r="H254" s="4" t="s">
        <v>480</v>
      </c>
      <c r="I254" s="4" t="s">
        <v>50</v>
      </c>
      <c r="J254">
        <f t="shared" si="3"/>
        <v>6</v>
      </c>
    </row>
    <row r="255" spans="1:10">
      <c r="A255" s="2" t="s">
        <v>481</v>
      </c>
      <c r="B255" s="4">
        <v>0</v>
      </c>
      <c r="C255" s="4">
        <v>0</v>
      </c>
      <c r="D255" s="4">
        <v>3</v>
      </c>
      <c r="E255" s="4">
        <v>0</v>
      </c>
      <c r="F255" s="4">
        <v>251</v>
      </c>
      <c r="G255" s="4">
        <v>130</v>
      </c>
      <c r="H255" s="4" t="s">
        <v>482</v>
      </c>
      <c r="I255" s="4" t="s">
        <v>29</v>
      </c>
      <c r="J255">
        <f t="shared" si="3"/>
        <v>384</v>
      </c>
    </row>
    <row r="256" spans="1:10">
      <c r="A256" s="2" t="s">
        <v>483</v>
      </c>
      <c r="B256" s="4">
        <v>0</v>
      </c>
      <c r="C256" s="4">
        <v>0</v>
      </c>
      <c r="D256" s="4">
        <v>0</v>
      </c>
      <c r="E256" s="4">
        <v>0</v>
      </c>
      <c r="F256" s="4">
        <v>3</v>
      </c>
      <c r="G256" s="4">
        <v>0</v>
      </c>
      <c r="H256" s="4" t="s">
        <v>484</v>
      </c>
      <c r="I256" s="4" t="s">
        <v>367</v>
      </c>
      <c r="J256">
        <f t="shared" si="3"/>
        <v>3</v>
      </c>
    </row>
    <row r="257" spans="1:10">
      <c r="A257" s="2" t="s">
        <v>485</v>
      </c>
      <c r="B257" s="4">
        <v>0</v>
      </c>
      <c r="C257" s="4">
        <v>0</v>
      </c>
      <c r="D257" s="4">
        <v>0</v>
      </c>
      <c r="E257" s="4">
        <v>0</v>
      </c>
      <c r="F257" s="4">
        <v>3</v>
      </c>
      <c r="G257" s="4">
        <v>0</v>
      </c>
      <c r="H257" s="4" t="s">
        <v>486</v>
      </c>
      <c r="I257" s="4" t="s">
        <v>50</v>
      </c>
      <c r="J257">
        <f t="shared" si="3"/>
        <v>3</v>
      </c>
    </row>
    <row r="258" spans="1:10">
      <c r="A258" s="2" t="s">
        <v>487</v>
      </c>
      <c r="B258" s="4">
        <v>0</v>
      </c>
      <c r="C258" s="4">
        <v>0</v>
      </c>
      <c r="D258" s="4">
        <v>0</v>
      </c>
      <c r="E258" s="4">
        <v>0</v>
      </c>
      <c r="F258" s="4">
        <v>139</v>
      </c>
      <c r="G258" s="4">
        <v>22</v>
      </c>
      <c r="H258" s="4" t="s">
        <v>488</v>
      </c>
      <c r="I258" s="4" t="s">
        <v>123</v>
      </c>
      <c r="J258">
        <f t="shared" si="3"/>
        <v>161</v>
      </c>
    </row>
    <row r="259" spans="1:10" s="11" customFormat="1">
      <c r="A259" s="9" t="s">
        <v>489</v>
      </c>
      <c r="B259" s="10">
        <v>1</v>
      </c>
      <c r="C259" s="10">
        <v>2</v>
      </c>
      <c r="D259" s="10">
        <v>3</v>
      </c>
      <c r="E259" s="10">
        <v>0</v>
      </c>
      <c r="F259" s="10">
        <v>177</v>
      </c>
      <c r="G259" s="10">
        <v>21</v>
      </c>
      <c r="H259" s="10" t="s">
        <v>490</v>
      </c>
      <c r="I259" s="10" t="s">
        <v>182</v>
      </c>
      <c r="J259" s="11">
        <f t="shared" si="3"/>
        <v>204</v>
      </c>
    </row>
    <row r="260" spans="1:10" s="11" customFormat="1">
      <c r="A260" s="2" t="s">
        <v>491</v>
      </c>
      <c r="B260" s="4">
        <v>8</v>
      </c>
      <c r="C260" s="4">
        <v>1</v>
      </c>
      <c r="D260" s="4">
        <v>1</v>
      </c>
      <c r="E260" s="4">
        <v>0</v>
      </c>
      <c r="F260" s="4">
        <v>851</v>
      </c>
      <c r="G260" s="4">
        <v>30</v>
      </c>
      <c r="H260" s="4" t="s">
        <v>490</v>
      </c>
      <c r="I260" s="4" t="s">
        <v>182</v>
      </c>
      <c r="J260">
        <f t="shared" si="3"/>
        <v>891</v>
      </c>
    </row>
    <row r="261" spans="1:10" s="11" customFormat="1">
      <c r="A261" s="2" t="s">
        <v>492</v>
      </c>
      <c r="B261" s="4">
        <v>7</v>
      </c>
      <c r="C261" s="4">
        <v>3</v>
      </c>
      <c r="D261" s="4">
        <v>2</v>
      </c>
      <c r="E261" s="4">
        <v>0</v>
      </c>
      <c r="F261" s="4">
        <v>447</v>
      </c>
      <c r="G261" s="4">
        <v>24</v>
      </c>
      <c r="H261" s="4" t="s">
        <v>490</v>
      </c>
      <c r="I261" s="4" t="s">
        <v>182</v>
      </c>
      <c r="J261">
        <f t="shared" si="3"/>
        <v>483</v>
      </c>
    </row>
    <row r="262" spans="1:10" s="11" customFormat="1">
      <c r="A262" s="9" t="s">
        <v>492</v>
      </c>
      <c r="B262" s="10">
        <v>2</v>
      </c>
      <c r="C262" s="10">
        <v>3</v>
      </c>
      <c r="D262" s="10">
        <v>2</v>
      </c>
      <c r="E262" s="10">
        <v>0</v>
      </c>
      <c r="F262" s="10">
        <v>447</v>
      </c>
      <c r="G262" s="10">
        <v>24</v>
      </c>
      <c r="H262" s="10" t="s">
        <v>490</v>
      </c>
      <c r="I262" s="10" t="s">
        <v>182</v>
      </c>
      <c r="J262" s="11">
        <f t="shared" si="3"/>
        <v>478</v>
      </c>
    </row>
    <row r="263" spans="1:10" s="12" customFormat="1" ht="15">
      <c r="A263" s="6"/>
      <c r="B263" s="6">
        <f>SUM(B2:B262)</f>
        <v>460</v>
      </c>
      <c r="C263" s="6">
        <f t="shared" ref="C263:J263" si="4">SUM(C2:C262)</f>
        <v>531</v>
      </c>
      <c r="D263" s="6">
        <f t="shared" si="4"/>
        <v>304</v>
      </c>
      <c r="E263" s="6">
        <f t="shared" si="4"/>
        <v>7</v>
      </c>
      <c r="F263" s="6">
        <f t="shared" si="4"/>
        <v>50083</v>
      </c>
      <c r="G263" s="6">
        <f t="shared" si="4"/>
        <v>13352</v>
      </c>
      <c r="H263" s="6"/>
      <c r="I263" s="6"/>
      <c r="J263" s="6">
        <f t="shared" si="4"/>
        <v>64737</v>
      </c>
    </row>
  </sheetData>
  <sortState xmlns:xlrd2="http://schemas.microsoft.com/office/spreadsheetml/2017/richdata2" ref="A2:J263">
    <sortCondition descending="1" ref="J1:J263"/>
  </sortState>
  <hyperlinks>
    <hyperlink ref="A262" r:id="rId1" display="https://www.bop.gov/locations/institutions/yap/" xr:uid="{400631CE-5991-7545-AAC9-4002E487FDDE}"/>
    <hyperlink ref="A259" r:id="rId2" display="https://www.bop.gov/locations/institutions/yaz/" xr:uid="{E63FE2A7-B22D-9D48-81F5-1E2B769D224C}"/>
    <hyperlink ref="A195" r:id="rId3" display="https://www.bop.gov/locations/institutions/phx/" xr:uid="{FC55F19E-395D-A446-9E29-B9F505FB2DFC}"/>
    <hyperlink ref="A47" r:id="rId4" display="https://www.bop.gov/locations/institutions/ccc/" xr:uid="{1D49C0D7-F3B4-5C40-9CF7-366C27A906AB}"/>
    <hyperlink ref="A221" r:id="rId5" display="https://www.bop.gov/locations/institutions/she/" xr:uid="{4949C16B-F72C-1344-8D2C-521B6424B07E}"/>
    <hyperlink ref="A218" r:id="rId6" display="https://www.bop.gov/locations/institutions/sch/" xr:uid="{9FB330A5-A9C6-E945-9A23-68BC9462A9B7}"/>
    <hyperlink ref="A6" r:id="rId7" display="https://www.bop.gov/locations/institutions/alm/" xr:uid="{BC83063A-2468-104E-AE0F-4727F6FB0BF8}"/>
    <hyperlink ref="A112" r:id="rId8" display="https://www.bop.gov/locations/institutions/flp/" xr:uid="{6FF7680D-FC4D-B648-9DE2-BE04375DE4D2}"/>
    <hyperlink ref="A238" r:id="rId9" display="https://www.bop.gov/locations/institutions/trv/" xr:uid="{AB404D27-59C0-7C41-9918-A2630C29FA03}"/>
    <hyperlink ref="A107" r:id="rId10" display="https://www.bop.gov/locations/institutions/est/" xr:uid="{1B09944C-50BE-914C-BDC7-8809C9CB267F}"/>
    <hyperlink ref="A74" r:id="rId11" display="https://www.bop.gov/locations/institutions/dev/" xr:uid="{14BF72A9-3612-334F-863B-519D0543E76F}"/>
    <hyperlink ref="A141" r:id="rId12" display="https://www.bop.gov/locations/institutions/hon/" xr:uid="{DAEC0E49-72A4-E24A-954E-AD5DF4568E87}"/>
    <hyperlink ref="A170" r:id="rId13" display="https://www.bop.gov/locations/institutions/mim/" xr:uid="{85B98221-CE2E-9241-8AB7-FC37A7A28A8A}"/>
    <hyperlink ref="A216" r:id="rId14" display="https://www.bop.gov/locations/institutions/sdc/" xr:uid="{5CBFF879-73B1-8444-83B7-4F01ABFBFED0}"/>
    <hyperlink ref="A185" r:id="rId15" display="https://www.bop.gov/locations/institutions/okl/" xr:uid="{BCEA4C22-A08A-9C42-8DAF-ED0B1DD61696}"/>
    <hyperlink ref="A192" r:id="rId16" display="https://www.bop.gov/locations/institutions/pet/" xr:uid="{77EC57E7-92B8-5D48-B3EF-1BFD188F2E9A}"/>
    <hyperlink ref="A20" r:id="rId17" display="https://www.bop.gov/locations/institutions/bml/" xr:uid="{6773F810-45C7-B246-860B-FB2D96C4CA56}"/>
    <hyperlink ref="A144" r:id="rId18" display="https://www.bop.gov/locations/institutions/jes/" xr:uid="{9909CF4C-A886-0F4B-9FEC-BB2783C2AEC9}"/>
    <hyperlink ref="A175" r:id="rId19" display="https://www.bop.gov/locations/institutions/mon/" xr:uid="{4BA2CD3E-04D3-254B-BD47-3E79D3647EAF}"/>
    <hyperlink ref="A193" r:id="rId20" display="https://www.bop.gov/locations/institutions/pem/" xr:uid="{D01F6E70-FFDE-7046-9639-F9A41F2ECEC7}"/>
    <hyperlink ref="A260" r:id="rId21" display="https://www.bop.gov/locations/institutions/yam/" xr:uid="{C2661B17-9C2E-1F47-930A-A6D0EA4AFD16}"/>
    <hyperlink ref="A71" r:id="rId22" display="https://www.bop.gov/locations/institutions/cum/" xr:uid="{846EA3C8-C7FE-0D41-BDD7-577C75176A1B}"/>
    <hyperlink ref="A160" r:id="rId23" display="https://www.bop.gov/locations/institutions/los/" xr:uid="{C689D08E-F1E1-3144-8AB6-6C0D90E7E010}"/>
    <hyperlink ref="A261" r:id="rId24" display="https://www.bop.gov/locations/institutions/yap/" xr:uid="{AA78ABA9-6C6D-FB46-B09A-CEB1F7E8C786}"/>
    <hyperlink ref="A4" r:id="rId25" display="https://www.bop.gov/locations/institutions/ali/" xr:uid="{E8B66A87-6AE8-1940-BA58-2E93A1F5F699}"/>
    <hyperlink ref="A158" r:id="rId26" display="https://www.bop.gov/locations/institutions/lom/" xr:uid="{8F3F3C3C-965A-084B-9F6A-2299898E29B8}"/>
    <hyperlink ref="A232" r:id="rId27" display="https://www.bop.gov/locations/institutions/tex/" xr:uid="{6815889C-CCB8-3E44-AC50-D63EAB78A9DD}"/>
    <hyperlink ref="A30" r:id="rId28" display="https://www.bop.gov/locations/institutions/bsy/" xr:uid="{44FEDC8B-CEBE-6C4B-A08F-69408B3D0E81}"/>
    <hyperlink ref="A115" r:id="rId29" display="https://www.bop.gov/locations/institutions/for/" xr:uid="{73C88FC3-0864-DB46-8E0D-D7F990A94B78}"/>
    <hyperlink ref="A120" r:id="rId30" display="https://www.bop.gov/" xr:uid="{8EB56614-3FCD-9746-93EA-3E240ADC6766}"/>
    <hyperlink ref="A135" r:id="rId31" display="https://www.bop.gov/locations/institutions/gua/" xr:uid="{7A3BA250-9D63-1B4D-A415-74B9A76ECADB}"/>
    <hyperlink ref="A190" r:id="rId32" display="https://www.bop.gov/locations/institutions/pek/" xr:uid="{5CCF0EE6-040D-C74B-ADA0-59EC4477A626}"/>
    <hyperlink ref="A237" r:id="rId33" display="https://www.bop.gov/locations/institutions/tom/" xr:uid="{1B53594F-16B6-674D-9EC0-05C752D5298C}"/>
    <hyperlink ref="A21" r:id="rId34" display="https://www.bop.gov/locations/institutions/bmm/" xr:uid="{1B60F394-260A-5641-ADB2-4BCB57AA9130}"/>
    <hyperlink ref="A182" r:id="rId35" display="https://www.bop.gov/locations/institutions/oak/" xr:uid="{80AF0E2D-A4E1-5842-B2C3-6225BD6EFAF3}"/>
    <hyperlink ref="A19" r:id="rId36" display="https://www.bop.gov/locations/institutions/bas/" xr:uid="{E6A95996-5AA7-9C43-BFEF-71256C236213}"/>
    <hyperlink ref="A39" r:id="rId37" display="https://www.bop.gov/locations/institutions/btf/" xr:uid="{147159A5-79A2-384C-B029-29C694DD81FC}"/>
    <hyperlink ref="A123" r:id="rId38" display="https://www.bop.gov/" xr:uid="{DE936E86-4949-CD40-B1DA-BB50385DD1B0}"/>
    <hyperlink ref="A143" r:id="rId39" display="https://www.bop.gov/locations/institutions/hou/" xr:uid="{656E4462-6C09-CE46-8A0A-2A4C31781B74}"/>
    <hyperlink ref="A167" r:id="rId40" display="https://www.bop.gov/locations/institutions/mem/" xr:uid="{DDB04800-4349-7040-8610-D7D9D961B510}"/>
    <hyperlink ref="A169" r:id="rId41" display="https://www.bop.gov/locations/institutions/mia/" xr:uid="{B257427A-537B-154E-8264-A8D16414A969}"/>
    <hyperlink ref="A191" r:id="rId42" display="https://www.bop.gov/locations/institutions/pen/" xr:uid="{FA0219BB-C07D-EF49-AA70-F0F760284415}"/>
    <hyperlink ref="A229" r:id="rId43" display="https://www.bop.gov/locations/institutions/trm/" xr:uid="{AB0A19B2-43B9-7C4C-BF57-128A1EAC29FC}"/>
    <hyperlink ref="A241" r:id="rId44" display="https://www.bop.gov/locations/institutions/vim/" xr:uid="{0E0665CD-C982-854B-ACB0-825DB12B75AC}"/>
    <hyperlink ref="A242" r:id="rId45" display="https://www.bop.gov/locations/institutions/vvm/" xr:uid="{02409F28-C3CF-4E46-895E-957CA359E832}"/>
    <hyperlink ref="A243" r:id="rId46" display="https://www.bop.gov/locations/institutions/vip/" xr:uid="{550E0B89-6648-8F48-999C-B61113CC46AF}"/>
    <hyperlink ref="A2" r:id="rId47" display="https://www.bop.gov/" xr:uid="{4ED6B4EE-C9C8-564D-91C0-BF6CC00E4E71}"/>
    <hyperlink ref="A3" r:id="rId48" display="https://www.bop.gov/locations/institutions/ald/" xr:uid="{26023FDB-0AB8-FD43-BADB-606436F0AA52}"/>
    <hyperlink ref="A7" r:id="rId49" display="https://www.bop.gov/locations/institutions/alp/" xr:uid="{AE85FEE3-0B6B-DE45-B9A9-F33CEE3DA556}"/>
    <hyperlink ref="A16" r:id="rId50" display="https://www.bop.gov/locations/institutions/atl/" xr:uid="{EDA2F15E-7260-6145-BDEA-40840534A046}"/>
    <hyperlink ref="A22" r:id="rId51" display="https://www.bop.gov/locations/institutions/bmp/" xr:uid="{5E201915-7864-0846-98B3-CAFE76671B79}"/>
    <hyperlink ref="A51" r:id="rId52" display="https://www.bop.gov/locations/institutions/com/" xr:uid="{5A550E21-DD7B-F442-94F9-569558FB3AF7}"/>
    <hyperlink ref="A99" r:id="rId53" display="https://www.bop.gov/" xr:uid="{EC5C8950-D120-004E-9F61-F5AC803D545F}"/>
    <hyperlink ref="A106" r:id="rId54" display="https://www.bop.gov/locations/institutions/eng/" xr:uid="{FC962A0A-AB9A-654D-AF38-62F1EB0C42FB}"/>
    <hyperlink ref="A114" r:id="rId55" display="https://www.bop.gov/locations/institutions/flf/" xr:uid="{F76F6C29-D40D-CC4A-B012-3E414071925F}"/>
    <hyperlink ref="A118" r:id="rId56" display="https://www.bop.gov/locations/institutions/ftw/" xr:uid="{2C37C8CA-6E09-1247-91E7-06662BAD51D2}"/>
    <hyperlink ref="A155" r:id="rId57" display="https://www.bop.gov/locations/institutions/lew/" xr:uid="{DF66FB6D-610F-8F4A-85A3-823A72A9530D}"/>
    <hyperlink ref="A172" r:id="rId58" display="https://www.bop.gov/" xr:uid="{004D83FD-188E-C14A-9BF0-D8C91F700735}"/>
    <hyperlink ref="A173" r:id="rId59" display="https://www.bop.gov/locations/institutions/mil/" xr:uid="{5363E5A4-97E4-8749-A108-4B418EFEF2FB}"/>
    <hyperlink ref="A198" r:id="rId60" display="https://www.bop.gov/locations/institutions/pol/" xr:uid="{16431CBB-D9FB-4F43-9F2F-160FE44155C3}"/>
    <hyperlink ref="A204" r:id="rId61" display="https://www.bop.gov/locations/institutions/rch/" xr:uid="{F709B8ED-29B6-F34C-B0AF-FF9BA009047D}"/>
    <hyperlink ref="A220" r:id="rId62" display="https://www.bop.gov/locations/institutions/set/" xr:uid="{2FDFDBF6-9A0A-7847-B694-2D97A70522E4}"/>
    <hyperlink ref="A219" r:id="rId63" display="https://www.bop.gov/locations/institutions/sea/" xr:uid="{E14A5484-90D0-ED47-9BA1-8B1D6256994A}"/>
    <hyperlink ref="A8" r:id="rId64" display="https://www.bop.gov/" xr:uid="{9737FDE0-F858-1246-9645-68A27CD203C9}"/>
    <hyperlink ref="A31" r:id="rId65" display="https://www.bop.gov/locations/institutions/big/" xr:uid="{0BF881EB-02E1-2847-87ED-F64D29AFD708}"/>
    <hyperlink ref="A34" r:id="rId66" display="https://www.bop.gov/locations/institutions/bro/" xr:uid="{2A7D5C6A-8410-2C42-98EA-1D7A8464A16C}"/>
    <hyperlink ref="A36" r:id="rId67" display="https://www.bop.gov/locations/institutions/buh/" xr:uid="{B896F767-9215-C84E-9DDF-FF429C6ED778}"/>
    <hyperlink ref="A44" r:id="rId68" display="https://www.bop.gov/locations/rrc/index.jsp?contract=15BRRC18D00000091" xr:uid="{A2014928-4F6A-C64B-9D68-C95CAF7D34B6}"/>
    <hyperlink ref="A69" r:id="rId69" display="https://www.bop.gov/" xr:uid="{2BB0A88B-D0F6-8740-8848-A9E7F6DB352F}"/>
    <hyperlink ref="A77" r:id="rId70" display="https://www.bop.gov/" xr:uid="{E128C099-C0EB-7C49-8249-5402179EA30D}"/>
    <hyperlink ref="A75" r:id="rId71" display="https://www.bop.gov/" xr:uid="{A0CCC130-15BE-A540-93C3-4F50CD0B01C6}"/>
    <hyperlink ref="A102" r:id="rId72" display="https://www.bop.gov/locations/institutions/dth/" xr:uid="{907E0426-3B75-5340-88B6-A2B9AD251E66}"/>
    <hyperlink ref="A104" r:id="rId73" display="https://www.bop.gov/locations/institutions/ere/" xr:uid="{64F839FE-307D-7F48-B09A-DDD28704CC67}"/>
    <hyperlink ref="A116" r:id="rId74" display="https://www.bop.gov/locations/institutions/fom/" xr:uid="{A78AEBB2-8C0A-4D4E-B632-7D96E23C8002}"/>
    <hyperlink ref="A129" r:id="rId75" display="https://www.bop.gov/" xr:uid="{9A15B071-DD5F-6340-968C-1D4E969E52D3}"/>
    <hyperlink ref="A150" r:id="rId76" display="https://www.bop.gov/locations/rrc/index.jsp?contract=15BRRC19D00000207" xr:uid="{044DEA53-B4B5-6E45-B6BE-ADB48C978FF3}"/>
    <hyperlink ref="A153" r:id="rId77" display="https://www.bop.gov/locations/institutions/lvn/" xr:uid="{ED2B6131-BCE8-E449-9F4A-EAB67BC7536A}"/>
    <hyperlink ref="A156" r:id="rId78" display="https://www.bop.gov/locations/institutions/lex/" xr:uid="{70016B8F-2CA1-454F-A598-7DD29B1533D5}"/>
    <hyperlink ref="A162" r:id="rId79" display="https://www.bop.gov/locations/institutions/mna/" xr:uid="{1F51F6E7-ED3A-A249-90FC-D36AC31FD072}"/>
    <hyperlink ref="A166" r:id="rId80" display="https://www.bop.gov/locations/institutions/mck/" xr:uid="{B9BCECAA-7827-F74D-9719-1132339BAAA1}"/>
    <hyperlink ref="A183" r:id="rId81" display="https://www.bop.gov/locations/institutions/oad/" xr:uid="{608B745E-7C39-CB48-93BB-BD165D51BD8C}"/>
    <hyperlink ref="A188" r:id="rId82" display="https://www.bop.gov/locations/institutions/oxf/" xr:uid="{027D76BF-2BEE-6649-83D5-86A8A001C519}"/>
    <hyperlink ref="A194" r:id="rId83" display="https://www.bop.gov/locations/institutions/phl/" xr:uid="{AC3DB527-DB6C-D044-9348-1708BBF30C63}"/>
    <hyperlink ref="A206" r:id="rId84" display="https://www.bop.gov/" xr:uid="{F79A25CC-92AB-8447-AB73-63643D10B4BE}"/>
    <hyperlink ref="A223" r:id="rId85" display="https://www.bop.gov/locations/rrc/index.jsp?contract=15BRRC19D00000148" xr:uid="{0D521776-913D-5E44-881E-C780B9B45E4A}"/>
    <hyperlink ref="A225" r:id="rId86" display="https://www.bop.gov/locations/institutions/spg/" xr:uid="{CA64829E-B8E2-4144-A785-611DB0155AF8}"/>
    <hyperlink ref="A227" r:id="rId87" display="https://www.bop.gov/locations/institutions/tdg/" xr:uid="{95FCAD5E-45B4-A145-AF0E-44718DCC59A0}"/>
    <hyperlink ref="A228" r:id="rId88" display="https://www.bop.gov/locations/institutions/tal/" xr:uid="{67942940-0591-264C-A063-DAB41B3D3219}"/>
    <hyperlink ref="A230" r:id="rId89" display="https://www.bop.gov/locations/institutions/tha/" xr:uid="{78ABA99E-A825-9B4D-A776-58A7F517D174}"/>
    <hyperlink ref="A247" r:id="rId90" display="https://www.bop.gov/" xr:uid="{5D28A23D-2B8A-0749-95B9-F2DEDECD1D4D}"/>
    <hyperlink ref="A252" r:id="rId91" display="https://www.bop.gov/locations/rrc/index.jsp?contract=15BRRC20D00000275" xr:uid="{36625FFC-DC17-DC46-B95D-CFCB72392953}"/>
    <hyperlink ref="A15" r:id="rId92" display="https://www.bop.gov/" xr:uid="{E3A40342-71FF-254C-8C65-41B2ACB8FD9F}"/>
    <hyperlink ref="A5" r:id="rId93" display="https://www.bop.gov/locations/institutions/alf/" xr:uid="{351A88CB-361F-064C-8791-C40726A26C19}"/>
    <hyperlink ref="A9" r:id="rId94" display="https://www.bop.gov/" xr:uid="{6158B9A9-5FE0-DD4B-8673-1A3F55D419B5}"/>
    <hyperlink ref="A10" r:id="rId95" display="https://www.bop.gov/" xr:uid="{E37A56D9-40ED-BA4D-8E3D-BC0992A0E3C7}"/>
    <hyperlink ref="A11" r:id="rId96" display="https://www.bop.gov/" xr:uid="{11B47AA1-703A-FC48-BC4F-351DE9B8E1FC}"/>
    <hyperlink ref="A12" r:id="rId97" display="https://www.bop.gov/" xr:uid="{D9375516-AED0-FA41-80DB-F36A324A3121}"/>
    <hyperlink ref="A13" r:id="rId98" display="https://www.bop.gov/" xr:uid="{0C5EDED3-13D0-C946-AE19-D552B91458AB}"/>
    <hyperlink ref="A14" r:id="rId99" display="https://www.bop.gov/locations/institutions/ash/" xr:uid="{FB4CC459-4A5E-8746-9E21-BC1AC491E0B5}"/>
    <hyperlink ref="A17" r:id="rId100" display="https://www.bop.gov/locations/institutions/atw/" xr:uid="{AE2A4DFC-C74A-6F49-BED3-D2E7EFE84064}"/>
    <hyperlink ref="A25" r:id="rId101" display="https://www.bop.gov/" xr:uid="{652E7EB2-73DC-DC42-A6AC-C5595D772BDE}"/>
    <hyperlink ref="A33" r:id="rId102" display="https://www.bop.gov/" xr:uid="{C3CDA292-A54E-FA43-AEB2-0B8CCEBBC029}"/>
    <hyperlink ref="A18" r:id="rId103" display="https://www.bop.gov/" xr:uid="{323CD8A9-9D6C-8C41-8A8C-5416C3857536}"/>
    <hyperlink ref="A23" r:id="rId104" display="https://www.bop.gov/locations/institutions/bec/" xr:uid="{6FFD6F5D-5FBA-9E4C-8950-D42C4892EA51}"/>
    <hyperlink ref="A24" r:id="rId105" display="https://www.bop.gov/" xr:uid="{EA98382E-4A83-3548-A02D-7C2E0FE1AB0A}"/>
    <hyperlink ref="A27" r:id="rId106" display="https://www.bop.gov/" xr:uid="{5D79C672-BDE3-684D-ADF4-709A24008FF6}"/>
    <hyperlink ref="A26" r:id="rId107" display="https://www.bop.gov/locations/rrc/index.jsp?contract=DJB200252" xr:uid="{8561AD49-F5A1-D24A-8995-B965A812F897}"/>
    <hyperlink ref="A28" r:id="rId108" display="https://www.bop.gov/locations/institutions/ben/" xr:uid="{87811960-226C-D247-A873-134EC3E2F79F}"/>
    <hyperlink ref="A29" r:id="rId109" display="https://www.bop.gov/locations/institutions/ber/" xr:uid="{03EDF18F-764C-5B47-84B7-2F73B76C541C}"/>
    <hyperlink ref="A32" r:id="rId110" display="https://www.bop.gov/" xr:uid="{77B931B8-2530-D74B-9D8E-530747B2A57F}"/>
    <hyperlink ref="A35" r:id="rId111" display="https://www.bop.gov/locations/institutions/bry/" xr:uid="{6AAADD2E-BD47-744A-8343-6F03C0245ECA}"/>
    <hyperlink ref="A37" r:id="rId112" display="https://www.bop.gov/locations/institutions/buf/" xr:uid="{DC0B4A43-46BC-C04F-B31B-FB734A189550}"/>
    <hyperlink ref="A38" r:id="rId113" display="https://www.bop.gov/locations/institutions/but/" xr:uid="{EBABCE5C-F240-784F-9A44-978BB9C175D0}"/>
    <hyperlink ref="A55" r:id="rId114" display="https://www.bop.gov/" xr:uid="{11714939-946B-DC46-A840-3C3A5CC5669A}"/>
    <hyperlink ref="A62" r:id="rId115" display="https://www.bop.gov/locations/rrc/index.jsp?contract=15BRRC19D00000249" xr:uid="{6E309FCA-2AD7-1D46-9AFB-9C614524904C}"/>
    <hyperlink ref="A65" r:id="rId116" display="https://www.bop.gov/" xr:uid="{272F1E58-4F6A-2E40-84D0-15E7FD0A0A20}"/>
    <hyperlink ref="A67" r:id="rId117" display="https://www.bop.gov/" xr:uid="{E5BAE564-F734-5143-8246-C708CB3443CF}"/>
    <hyperlink ref="A70" r:id="rId118" display="https://www.bop.gov/" xr:uid="{B73556EB-1634-3F43-9B99-EC5C413D78EF}"/>
    <hyperlink ref="A40" r:id="rId119" display="https://www.bop.gov/locations/institutions/caa/" xr:uid="{5309EEEF-693E-7649-BF92-D74D794C6EEB}"/>
    <hyperlink ref="A41" r:id="rId120" display="https://www.bop.gov/locations/institutions/crw/" xr:uid="{F89BE62E-43B9-9447-8E49-804E77B34336}"/>
    <hyperlink ref="A42" r:id="rId121" display="https://www.bop.gov/" xr:uid="{B0229337-4005-E243-BAC9-B00AE9A168E3}"/>
    <hyperlink ref="A43" r:id="rId122" display="https://www.bop.gov/locations/central_office/" xr:uid="{6FAD3CDD-C720-D544-AD57-F35FF9EF7F61}"/>
    <hyperlink ref="A45" r:id="rId123" display="https://www.bop.gov/locations/rrc/index.jsp?contract=15BRRC19D00000203" xr:uid="{CEE372DF-F3BD-BC4C-8B53-CB47F52AB7EF}"/>
    <hyperlink ref="A46" r:id="rId124" display="https://www.bop.gov/locations/rrc/index.jsp?contract=15BRRC19D00000005" xr:uid="{A924DA33-1D9C-B042-83D6-F140F1F53F71}"/>
    <hyperlink ref="A48" r:id="rId125" display="https://www.bop.gov/locations/institutions/cop/" xr:uid="{4E559B18-CD44-3149-8DB7-F999472BF491}"/>
    <hyperlink ref="A49" r:id="rId126" display="https://www.bop.gov/locations/institutions/clp/" xr:uid="{4BE1F983-A3CA-3C47-AAF3-DD7B9B417FA6}"/>
    <hyperlink ref="A50" r:id="rId127" display="https://www.bop.gov/locations/institutions/col/" xr:uid="{26D6D438-0D2E-644D-99B4-ADEC81C6D8F8}"/>
    <hyperlink ref="A52" r:id="rId128" display="https://www.bop.gov/" xr:uid="{4828CDA4-C5B1-1D44-B5DA-F80D598F3236}"/>
    <hyperlink ref="A54" r:id="rId129" display="https://www.bop.gov/" xr:uid="{0A9A5B84-AC2D-D94E-96AD-F1BBB19DFB1D}"/>
    <hyperlink ref="A53" r:id="rId130" display="https://www.bop.gov/" xr:uid="{D04147D6-36B8-6841-9644-FC0FA75D60F4}"/>
    <hyperlink ref="A57" r:id="rId131" display="https://www.bop.gov/" xr:uid="{2C1F505A-B6E4-A14F-BC9A-6D06C4FC00E9}"/>
    <hyperlink ref="A56" r:id="rId132" display="https://www.bop.gov/" xr:uid="{04B40844-FFA8-DF47-85EB-A6AD67BB390C}"/>
    <hyperlink ref="A58" r:id="rId133" display="https://www.bop.gov/" xr:uid="{F93A3D27-6481-5948-BF35-2EFB49468B1A}"/>
    <hyperlink ref="A59" r:id="rId134" display="https://www.bop.gov/locations/rrc/index.jsp?contract=15BRRC20D00000046" xr:uid="{C100988C-7AAB-324E-910A-5FD6A8113EEA}"/>
    <hyperlink ref="A60" r:id="rId135" display="https://www.bop.gov/" xr:uid="{737B36EE-E542-6442-82CC-F76587A04303}"/>
    <hyperlink ref="A61" r:id="rId136" display="https://www.bop.gov/" xr:uid="{DF9EFE52-739D-C047-ACCB-A5E8FFE5D72D}"/>
    <hyperlink ref="A64" r:id="rId137" display="https://www.bop.gov/" xr:uid="{4944F619-DC18-E446-989C-6A01C247B996}"/>
    <hyperlink ref="A63" r:id="rId138" display="https://www.bop.gov/" xr:uid="{27F9BA05-867B-0A45-8994-9F4EE925A94C}"/>
    <hyperlink ref="A66" r:id="rId139" display="https://www.bop.gov/" xr:uid="{3223514F-F28D-F347-A084-D91F9E9EFAF3}"/>
    <hyperlink ref="A68" r:id="rId140" display="https://www.bop.gov/" xr:uid="{B2565F7A-92DB-1B43-A2A4-BC0AECBBCFE2}"/>
    <hyperlink ref="A72" r:id="rId141" display="https://www.bop.gov/" xr:uid="{FD404F4C-1AB0-6048-A0C5-7CC77D6AD835}"/>
    <hyperlink ref="A73" r:id="rId142" display="https://www.bop.gov/locations/institutions/dan/" xr:uid="{693E2A70-D131-0F4D-9509-535FAF66AA71}"/>
    <hyperlink ref="A79" r:id="rId143" display="https://www.bop.gov/" xr:uid="{E1DDC7E3-ABD8-2D41-908F-9B65CDE32B9C}"/>
    <hyperlink ref="A80" r:id="rId144" display="https://www.bop.gov/" xr:uid="{06AB454D-FC56-6049-964D-7522E94F42B7}"/>
    <hyperlink ref="A83" r:id="rId145" display="https://www.bop.gov/" xr:uid="{04EE7424-F335-EE4B-8D41-8002141EAEF3}"/>
    <hyperlink ref="A81" r:id="rId146" display="https://www.bop.gov/" xr:uid="{ED7FDC1F-8D8A-0C4B-B1C0-BCFB5488B169}"/>
    <hyperlink ref="A78" r:id="rId147" display="https://www.bop.gov/" xr:uid="{6E86ECA6-3D9F-0A46-9A55-E3FD69F01FE8}"/>
    <hyperlink ref="A76" r:id="rId148" display="https://www.bop.gov/" xr:uid="{367374D8-3DA4-AE48-9BF5-C5FFBECCEB2B}"/>
    <hyperlink ref="A82" r:id="rId149" display="https://www.bop.gov/" xr:uid="{7D8E7CE6-4EC1-2F49-8D16-D07577663889}"/>
    <hyperlink ref="A84" r:id="rId150" display="https://www.bop.gov/" xr:uid="{97F39408-950E-9B4F-B707-EE1C15F48ED1}"/>
    <hyperlink ref="A91" r:id="rId151" display="https://www.bop.gov/" xr:uid="{5A632B63-76AC-D34C-ADCD-ADCB548945D5}"/>
    <hyperlink ref="A90" r:id="rId152" display="https://www.bop.gov/" xr:uid="{E52E3EE6-E88E-DD4C-905B-AA57E6004174}"/>
    <hyperlink ref="A87" r:id="rId153" display="https://www.bop.gov/" xr:uid="{6A5D4C10-3ED5-2443-8FFA-C72D1188255A}"/>
    <hyperlink ref="A85" r:id="rId154" display="https://www.bop.gov/" xr:uid="{AA03A343-14B4-664C-A3A6-B433593E440C}"/>
    <hyperlink ref="A89" r:id="rId155" display="https://www.bop.gov/" xr:uid="{5A5451DC-ACCB-A64E-9400-F14574A0665F}"/>
    <hyperlink ref="A88" r:id="rId156" display="https://www.bop.gov/" xr:uid="{7A0DA33C-CA75-DA4B-9F67-AD920B288016}"/>
    <hyperlink ref="A86" r:id="rId157" display="https://www.bop.gov/" xr:uid="{F7FDA95B-3F46-C44F-819A-093FE41D272E}"/>
    <hyperlink ref="A92" r:id="rId158" display="https://www.bop.gov/" xr:uid="{8B682A45-5D51-C642-8CD2-2751DD1D46C9}"/>
    <hyperlink ref="A93" r:id="rId159" display="https://www.bop.gov/" xr:uid="{55258A7D-344C-3D46-B300-34B9D1796FDA}"/>
    <hyperlink ref="A94" r:id="rId160" display="https://www.bop.gov/locations/rrc/index.jsp?contract=15BRRC19D00000208" xr:uid="{E2551665-B584-E543-ACDB-0AFB14019145}"/>
    <hyperlink ref="A95" r:id="rId161" display="https://www.bop.gov/locations/rrc/index.jsp?contract=15BRRC19D00000161" xr:uid="{7A23490E-2954-0B4A-AE9D-9CA9C519AF1A}"/>
    <hyperlink ref="A96" r:id="rId162" display="https://www.bop.gov/" xr:uid="{6A6446F8-65A6-7F43-9CF3-7259E44BDB40}"/>
    <hyperlink ref="A97" r:id="rId163" display="https://www.bop.gov/locations/rrc/index.jsp?contract=DJB200282" xr:uid="{B3C7AA17-E587-9E41-98EA-A75DCD379C39}"/>
    <hyperlink ref="A98" r:id="rId164" display="https://www.bop.gov/" xr:uid="{81BED3B2-64C6-804C-97D3-D538378FA4C1}"/>
    <hyperlink ref="A100" r:id="rId165" display="https://www.bop.gov/" xr:uid="{61B9BE2D-08D4-2246-9321-1AB880BE95D2}"/>
    <hyperlink ref="A101" r:id="rId166" display="https://www.bop.gov/locations/institutions/dub/" xr:uid="{4991BCF5-712D-A546-9C0D-284154541C12}"/>
    <hyperlink ref="A103" r:id="rId167" display="https://www.bop.gov/locations/institutions/edg/" xr:uid="{01A564A7-A0AF-6D4C-BEA3-CE75FACB4C36}"/>
    <hyperlink ref="A105" r:id="rId168" display="https://www.bop.gov/locations/institutions/elk/" xr:uid="{3DFD883A-2FE3-B449-954D-9945171F83D8}"/>
    <hyperlink ref="A108" r:id="rId169" display="https://www.bop.gov/locations/institutions/fai/" xr:uid="{DBFC3A2D-84B5-704C-8BB3-7F18566E1C05}"/>
    <hyperlink ref="A109" r:id="rId170" display="https://www.bop.gov/" xr:uid="{7717903E-F659-9D47-A42A-13F6A81B8E89}"/>
    <hyperlink ref="A110" r:id="rId171" display="https://www.bop.gov/" xr:uid="{618374D6-CA97-9442-8852-61AB2DD67121}"/>
    <hyperlink ref="A111" r:id="rId172" display="https://www.bop.gov/" xr:uid="{BAF62E29-3252-0F4B-B525-082AF78775DC}"/>
    <hyperlink ref="A113" r:id="rId173" display="https://www.bop.gov/locations/institutions/flm/" xr:uid="{96154D9B-03E9-F647-A813-D2D2056A7EFD}"/>
    <hyperlink ref="A117" r:id="rId174" display="https://www.bop.gov/locations/institutions/ftd/" xr:uid="{E0532B6B-2C41-AD49-8A50-B24B26932799}"/>
    <hyperlink ref="A121" r:id="rId175" display="https://www.bop.gov/" xr:uid="{C3FEE51A-613E-014A-9FA1-A11FF47EF6D1}"/>
    <hyperlink ref="A122" r:id="rId176" display="https://www.bop.gov/" xr:uid="{97026A6B-75E0-ED40-B47A-4C56FE3AE74A}"/>
    <hyperlink ref="A124" r:id="rId177" display="https://www.bop.gov/" xr:uid="{76BA23D4-9E76-3E48-974F-3CF881FB6194}"/>
    <hyperlink ref="A125" r:id="rId178" display="https://www.bop.gov/" xr:uid="{4EF92237-C294-4040-9F1B-DF16D5155BFF}"/>
    <hyperlink ref="A126" r:id="rId179" display="https://www.bop.gov/locations/rrc/index.jsp?contract=15BRRC20D00000011" xr:uid="{EB38C10C-70EB-744B-AEA1-A9157D06DA87}"/>
    <hyperlink ref="A127" r:id="rId180" display="https://www.bop.gov/locations/rrc/index.jsp?contract=15BRRC19D00000149" xr:uid="{B0641364-0613-3C47-B3C1-B02987E6EAEA}"/>
    <hyperlink ref="A119" r:id="rId181" display="https://www.bop.gov/" xr:uid="{B3125051-20D9-E04B-BC2B-F213750D253D}"/>
    <hyperlink ref="A128" r:id="rId182" display="https://www.bop.gov/" xr:uid="{0EEF78D1-A13E-A243-AFA8-6C5A540EE017}"/>
    <hyperlink ref="A130" r:id="rId183" display="https://www.bop.gov/locations/institutions/gil/" xr:uid="{9D409DB1-A9B1-9047-9983-D9D4B7588B9D}"/>
    <hyperlink ref="A131" r:id="rId184" display="https://www.bop.gov/about/facilities/training_centers.jsp" xr:uid="{F3B86F77-943F-3A42-A807-03E7E419A9DE}"/>
    <hyperlink ref="A132" r:id="rId185" display="https://www.bop.gov/locations/grand_prairie/" xr:uid="{A4C17C07-64A3-204F-9FDE-52A78A9938BE}"/>
    <hyperlink ref="A133" r:id="rId186" display="https://www.bop.gov/" xr:uid="{4B90E227-F7A8-1240-B328-6123D487FC62}"/>
    <hyperlink ref="A134" r:id="rId187" display="https://www.bop.gov/locations/institutions/gre/" xr:uid="{611A77DE-B0FF-6741-B4F1-82018AAD258E}"/>
    <hyperlink ref="A136" r:id="rId188" display="https://www.bop.gov/" xr:uid="{FC886782-6B4F-A248-8724-F93FE4923BA0}"/>
    <hyperlink ref="A137" r:id="rId189" display="https://www.bop.gov/locations/institutions/haf/" xr:uid="{358A0BE5-4583-B144-BC18-5F3EF5F5045F}"/>
    <hyperlink ref="A138" r:id="rId190" display="https://www.bop.gov/locations/institutions/haz/" xr:uid="{997FE737-ABB9-2B4C-9D0A-27BF61E2A18A}"/>
    <hyperlink ref="A139" r:id="rId191" display="https://www.bop.gov/locations/institutions/her/" xr:uid="{484A611D-054C-4342-B4AF-064B4E7ADC75}"/>
    <hyperlink ref="A140" r:id="rId192" display="https://www.bop.gov/" xr:uid="{CEE02870-1DEC-4C44-9911-F5AE0B316448}"/>
    <hyperlink ref="A142" r:id="rId193" display="https://www.bop.gov/" xr:uid="{35F6AF1D-D3AC-FF45-AD06-7E459D83B019}"/>
    <hyperlink ref="A146" r:id="rId194" display="https://www.bop.gov/" xr:uid="{913B13F8-950A-3044-974B-D464339E854A}"/>
    <hyperlink ref="A145" r:id="rId195" display="https://www.bop.gov/" xr:uid="{4750AB43-B51B-D846-A3E6-46EFC0EA53CE}"/>
    <hyperlink ref="A147" r:id="rId196" display="https://www.bop.gov/" xr:uid="{B4465279-ACC3-F143-A043-19F56CE6DEC7}"/>
    <hyperlink ref="A148" r:id="rId197" display="https://www.bop.gov/" xr:uid="{B9416082-D24D-374A-A42D-928602589F7D}"/>
    <hyperlink ref="A149" r:id="rId198" display="https://www.bop.gov/" xr:uid="{BB1D6662-5930-1E4A-A6A8-B3180838843B}"/>
    <hyperlink ref="A151" r:id="rId199" display="https://www.bop.gov/locations/rrc/index.jsp?contract=15BRRC19D00000194" xr:uid="{2E4210EC-53AF-0F4E-9304-3B6952A50DBD}"/>
    <hyperlink ref="A152" r:id="rId200" display="https://www.bop.gov/locations/institutions/lat/" xr:uid="{F34E9D2E-D585-104A-93FE-7FEF7169D421}"/>
    <hyperlink ref="A154" r:id="rId201" display="https://www.bop.gov/locations/institutions/lee/" xr:uid="{199C6C47-0B6F-CF4E-8134-337358F2D351}"/>
    <hyperlink ref="A157" r:id="rId202" display="https://www.bop.gov/locations/institutions/lof/" xr:uid="{D416C082-79AF-244C-A0B6-016B20275034}"/>
    <hyperlink ref="A159" r:id="rId203" display="https://www.bop.gov/locations/institutions/lor/" xr:uid="{95A14423-101C-7F45-B7B0-F7BB72E3CFF9}"/>
    <hyperlink ref="A177" r:id="rId204" display="https://www.bop.gov/about/facilities/training_centers.jsp" xr:uid="{4803869E-AAF4-ED4D-9C6C-5760FEBA29EE}"/>
    <hyperlink ref="A161" r:id="rId205" display="https://www.bop.gov/locations/institutions/man/" xr:uid="{55FB894C-6B6C-694E-89D1-F597EE5B26D1}"/>
    <hyperlink ref="A163" r:id="rId206" display="https://www.bop.gov/locations/institutions/mar/" xr:uid="{8A6B1607-6277-0443-8C07-8CB8D1F6A214}"/>
    <hyperlink ref="A164" r:id="rId207" display="https://www.bop.gov/locations/institutions/mcr/" xr:uid="{D96C3177-66FB-B746-B4D7-1F99DAA16E0B}"/>
    <hyperlink ref="A165" r:id="rId208" display="https://www.bop.gov/locations/institutions/mcd/" xr:uid="{2516473F-0B7E-344D-A2D0-9A14EABAB110}"/>
    <hyperlink ref="A168" r:id="rId209" display="https://www.bop.gov/locations/institutions/men/" xr:uid="{136AFC95-856B-5B44-9431-316CC2F1FA8F}"/>
    <hyperlink ref="A171" r:id="rId210" display="https://www.bop.gov/locations/regional_offices/mxro/" xr:uid="{F0D62D5F-5B35-8D44-A34A-137A0A67351C}"/>
    <hyperlink ref="A174" r:id="rId211" display="https://www.bop.gov/" xr:uid="{0281F208-4497-7343-B6AA-84838442F7ED}"/>
    <hyperlink ref="A176" r:id="rId212" display="https://www.bop.gov/locations/institutions/mrg/" xr:uid="{0C62C74B-3023-3D4F-8846-1A9754D98EE5}"/>
    <hyperlink ref="A181" r:id="rId213" display="https://www.bop.gov/" xr:uid="{59FA3B34-FE52-A447-9A0B-BC04B83BCB13}"/>
    <hyperlink ref="A178" r:id="rId214" display="https://www.bop.gov/locations/institutions/nym/" xr:uid="{1E0E9362-5E12-F640-9D53-6ECC95335A60}"/>
    <hyperlink ref="A179" r:id="rId215" display="https://www.bop.gov/locations/regional_offices/ncro/" xr:uid="{288EEC8E-6E10-FA4D-B445-F5A4DD84211F}"/>
    <hyperlink ref="A180" r:id="rId216" display="https://www.bop.gov/locations/regional_offices/nero/" xr:uid="{2F44A858-E2B3-9C4D-8586-9205DC089F9C}"/>
    <hyperlink ref="A184" r:id="rId217" display="https://www.bop.gov/" xr:uid="{AA968D27-91F3-B541-AC62-C42C4F2A28D5}"/>
    <hyperlink ref="A186" r:id="rId218" display="https://www.bop.gov/" xr:uid="{337B6FBE-13D9-154A-91D6-56B5F8E6D943}"/>
    <hyperlink ref="A187" r:id="rId219" display="https://www.bop.gov/locations/institutions/otv/" xr:uid="{8F28FEF8-59D9-3647-8408-EB9AA1EFC600}"/>
    <hyperlink ref="A189" r:id="rId220" display="https://www.bop.gov/" xr:uid="{D04DCE3F-2EDA-4C41-851D-C1C4D228AEF5}"/>
    <hyperlink ref="A196" r:id="rId221" display="https://www.bop.gov/locations/rrc/index.jsp?contract=DJB200280" xr:uid="{6E8BAD7C-D938-2E4C-B7CE-E5F9EFE6A01D}"/>
    <hyperlink ref="A197" r:id="rId222" display="https://www.bop.gov/locations/institutions/pom/" xr:uid="{71424261-7912-984F-9A4A-4CF8F44FFA06}"/>
    <hyperlink ref="A199" r:id="rId223" display="https://www.bop.gov/" xr:uid="{D3C3DC98-873B-B44D-895B-7E29490965FB}"/>
    <hyperlink ref="A201" r:id="rId224" display="https://www.bop.gov/" xr:uid="{D0EFC8DE-086B-1E45-986C-B6CF609F720D}"/>
    <hyperlink ref="A208" r:id="rId225" display="https://www.bop.gov/" xr:uid="{A488EF8D-EDA6-F44D-BABB-040A54879301}"/>
    <hyperlink ref="A207" r:id="rId226" display="https://www.bop.gov/" xr:uid="{F901F4E8-5EBD-834E-8BC7-D797E76B625E}"/>
    <hyperlink ref="A209" r:id="rId227" display="https://www.bop.gov/" xr:uid="{E75A7078-A6B4-3A47-9CB4-4032F931FBC8}"/>
    <hyperlink ref="A210" r:id="rId228" display="https://www.bop.gov/" xr:uid="{E1F220BD-EE9F-614D-BE0F-BE58643E3994}"/>
    <hyperlink ref="A200" r:id="rId229" display="https://www.bop.gov/locations/institutions/rbk/" xr:uid="{5A856042-5D46-A64A-AC1F-B4CCDFB21B05}"/>
    <hyperlink ref="A202" r:id="rId230" display="https://www.bop.gov/" xr:uid="{56B186BE-CC63-564E-858F-0ED7CF1A15E5}"/>
    <hyperlink ref="A203" r:id="rId231" display="https://www.bop.gov/" xr:uid="{9D56DAB9-E661-DC41-BD83-81BFD572FC75}"/>
    <hyperlink ref="A205" r:id="rId232" display="https://www.bop.gov/" xr:uid="{270F3638-B226-074F-A763-8839649C56AB}"/>
    <hyperlink ref="A211" r:id="rId233" display="https://www.bop.gov/locations/institutions/saf/" xr:uid="{77CFF293-1EF7-B340-9334-B3C41D367692}"/>
    <hyperlink ref="A213" r:id="rId234" display="https://www.bop.gov/" xr:uid="{FBE299E4-D539-0846-AEB9-65CA893680FC}"/>
    <hyperlink ref="A212" r:id="rId235" display="https://www.bop.gov/" xr:uid="{24E7A1EF-42A1-974D-AEA5-07F64604B8A8}"/>
    <hyperlink ref="A214" r:id="rId236" display="https://www.bop.gov/" xr:uid="{5C8254A7-9353-3541-89A9-857C6FC056C3}"/>
    <hyperlink ref="A215" r:id="rId237" display="https://www.bop.gov/" xr:uid="{1CEE6FB6-03FF-8D4D-9DD6-FED6BDFFF2C4}"/>
    <hyperlink ref="A217" r:id="rId238" display="https://www.bop.gov/locations/institutions/sst/" xr:uid="{A32C40EB-D930-1348-84B2-F5B5F71E0CC3}"/>
    <hyperlink ref="A222" r:id="rId239" display="https://www.bop.gov/locations/regional_offices/scro/" xr:uid="{6281FC75-26FC-0848-9A0C-8BA0727695DA}"/>
    <hyperlink ref="A224" r:id="rId240" display="https://www.bop.gov/locations/regional_offices/sero/" xr:uid="{057C5064-212C-7548-BDD3-6D0E4F4D9E6A}"/>
    <hyperlink ref="A226" r:id="rId241" display="https://www.bop.gov/" xr:uid="{B2A0B4DC-C3CB-6A43-92C1-F24C261884EC}"/>
    <hyperlink ref="A231" r:id="rId242" display="https://www.bop.gov/locations/institutions/thp/" xr:uid="{5731415D-7732-8944-A4E6-0D9B5D3D5435}"/>
    <hyperlink ref="A233" r:id="rId243" display="https://www.bop.gov/locations/rrc/index.jsp?contract=DJB200242" xr:uid="{083D9387-28DB-544F-9904-AF025F02D616}"/>
    <hyperlink ref="A234" r:id="rId244" display="https://www.bop.gov/" xr:uid="{FC85B4E8-9BAE-1242-B57D-179928AFDF8B}"/>
    <hyperlink ref="A235" r:id="rId245" display="https://www.bop.gov/" xr:uid="{6B555333-3CA9-9046-BC60-47CD760CB045}"/>
    <hyperlink ref="A236" r:id="rId246" display="https://www.bop.gov/" xr:uid="{5FE5B25E-3A48-784B-80AA-2E0297641638}"/>
    <hyperlink ref="A239" r:id="rId247" display="https://www.bop.gov/locations/institutions/tcn/" xr:uid="{ADFD25A7-0416-7646-B785-C6BBBACEC941}"/>
    <hyperlink ref="A240" r:id="rId248" display="https://www.bop.gov/locations/institutions/tcp/" xr:uid="{09ED972D-CE3D-AE45-B0C8-980BBB45ED65}"/>
    <hyperlink ref="A244" r:id="rId249" display="https://www.bop.gov/" xr:uid="{E29D54AA-E6B0-BA44-B75D-0B3987D7C19A}"/>
    <hyperlink ref="A245" r:id="rId250" display="https://www.bop.gov/" xr:uid="{9BA89561-5893-0445-9149-37FEDDB9BA20}"/>
    <hyperlink ref="A246" r:id="rId251" display="https://www.bop.gov/" xr:uid="{C93359E7-891F-D24D-BA10-C4F0BD3CFF9B}"/>
    <hyperlink ref="A251" r:id="rId252" display="https://www.bop.gov/locations/rrc/index.jsp?contract=15BRRC19D00000185" xr:uid="{B5250B43-D465-1A45-8148-6B8AD28D574E}"/>
    <hyperlink ref="A248" r:id="rId253" display="https://www.bop.gov/locations/rrc/index.jsp?contract=DJB200236" xr:uid="{45BD1438-8422-974F-AA7B-0E61CBA0F84D}"/>
    <hyperlink ref="A249" r:id="rId254" display="https://www.bop.gov/" xr:uid="{3205997D-4B57-9D4E-A21B-6C501B9FEC0D}"/>
    <hyperlink ref="A250" r:id="rId255" display="https://www.bop.gov/locations/rrc/index.jsp?contract=15BRRC19D00000218" xr:uid="{08717503-AEBC-604B-949C-FBB41AE12049}"/>
    <hyperlink ref="A253" r:id="rId256" display="https://www.bop.gov/locations/institutions/was/" xr:uid="{E50AF249-6494-BE42-92BF-8CF5F9F450E0}"/>
    <hyperlink ref="A254" r:id="rId257" display="https://www.bop.gov/locations/regional_offices/wxro/" xr:uid="{F635E438-DBE1-3C42-B38F-616986309D9E}"/>
    <hyperlink ref="A255" r:id="rId258" display="https://www.bop.gov/locations/institutions/wil/" xr:uid="{BE2A84B1-6597-D841-B9DD-AC8B86D62D65}"/>
    <hyperlink ref="A256" r:id="rId259" display="https://www.bop.gov/" xr:uid="{EAD2E1D0-9026-AA41-8ABA-D8EB8E03FA83}"/>
    <hyperlink ref="A257" r:id="rId260" display="https://www.bop.gov/" xr:uid="{1CD56331-E083-654A-91A3-2D523689C057}"/>
    <hyperlink ref="A258" r:id="rId261" display="https://www.bop.gov/locations/institutions/yan/" xr:uid="{026B4C6A-F586-5B47-A006-5CEAFBF72B7F}"/>
  </hyperlinks>
  <pageMargins left="0.7" right="0.7" top="0.75" bottom="0.75" header="0.3" footer="0.3"/>
  <tableParts count="1">
    <tablePart r:id="rId262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BDD8A-1DE1-7849-AD01-CC6FADFF13FE}">
  <dimension ref="A1:J264"/>
  <sheetViews>
    <sheetView topLeftCell="A232" zoomScale="130" zoomScaleNormal="130" workbookViewId="0">
      <selection activeCell="B264" sqref="B264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4">
        <v>2</v>
      </c>
      <c r="C2" s="4">
        <v>0</v>
      </c>
      <c r="D2" s="4">
        <v>1</v>
      </c>
      <c r="E2" s="4">
        <v>0</v>
      </c>
      <c r="F2" s="4">
        <v>2</v>
      </c>
      <c r="G2" s="4">
        <v>0</v>
      </c>
      <c r="H2" s="4" t="s">
        <v>10</v>
      </c>
      <c r="I2" s="4" t="s">
        <v>11</v>
      </c>
      <c r="J2">
        <f t="shared" ref="J2:J65" si="0">SUM(B2:G2)</f>
        <v>5</v>
      </c>
    </row>
    <row r="3" spans="1:10">
      <c r="A3" s="2" t="s">
        <v>12</v>
      </c>
      <c r="B3" s="4">
        <v>2</v>
      </c>
      <c r="C3" s="4">
        <v>5</v>
      </c>
      <c r="D3" s="4">
        <v>2</v>
      </c>
      <c r="E3" s="4">
        <v>0</v>
      </c>
      <c r="F3" s="4">
        <v>210</v>
      </c>
      <c r="G3" s="4">
        <v>79</v>
      </c>
      <c r="H3" s="4" t="s">
        <v>13</v>
      </c>
      <c r="I3" s="4" t="s">
        <v>14</v>
      </c>
      <c r="J3">
        <f t="shared" si="0"/>
        <v>298</v>
      </c>
    </row>
    <row r="4" spans="1:10">
      <c r="A4" s="2" t="s">
        <v>15</v>
      </c>
      <c r="B4" s="4">
        <v>6</v>
      </c>
      <c r="C4" s="4">
        <v>0</v>
      </c>
      <c r="D4" s="4">
        <v>0</v>
      </c>
      <c r="E4" s="4">
        <v>0</v>
      </c>
      <c r="F4" s="4">
        <v>295</v>
      </c>
      <c r="G4" s="4">
        <v>22</v>
      </c>
      <c r="H4" s="4" t="s">
        <v>16</v>
      </c>
      <c r="I4" s="4" t="s">
        <v>17</v>
      </c>
      <c r="J4">
        <f t="shared" si="0"/>
        <v>323</v>
      </c>
    </row>
    <row r="5" spans="1:10">
      <c r="A5" s="2" t="s">
        <v>18</v>
      </c>
      <c r="B5" s="4">
        <v>0</v>
      </c>
      <c r="C5" s="4">
        <v>0</v>
      </c>
      <c r="D5" s="4">
        <v>1</v>
      </c>
      <c r="E5" s="4">
        <v>0</v>
      </c>
      <c r="F5" s="4">
        <v>372</v>
      </c>
      <c r="G5" s="4">
        <v>23</v>
      </c>
      <c r="H5" s="4" t="s">
        <v>19</v>
      </c>
      <c r="I5" s="4" t="s">
        <v>20</v>
      </c>
      <c r="J5">
        <f t="shared" si="0"/>
        <v>396</v>
      </c>
    </row>
    <row r="6" spans="1:10">
      <c r="A6" s="2" t="s">
        <v>21</v>
      </c>
      <c r="B6" s="4">
        <v>19</v>
      </c>
      <c r="C6" s="4">
        <v>0</v>
      </c>
      <c r="D6" s="4">
        <v>0</v>
      </c>
      <c r="E6" s="4">
        <v>0</v>
      </c>
      <c r="F6" s="4">
        <v>500</v>
      </c>
      <c r="G6" s="4">
        <v>54</v>
      </c>
      <c r="H6" s="4" t="s">
        <v>22</v>
      </c>
      <c r="I6" s="4" t="s">
        <v>20</v>
      </c>
      <c r="J6">
        <f t="shared" si="0"/>
        <v>573</v>
      </c>
    </row>
    <row r="7" spans="1:10">
      <c r="A7" s="2" t="s">
        <v>23</v>
      </c>
      <c r="B7" s="4">
        <v>2</v>
      </c>
      <c r="C7" s="4">
        <v>0</v>
      </c>
      <c r="D7" s="4">
        <v>1</v>
      </c>
      <c r="E7" s="4">
        <v>0</v>
      </c>
      <c r="F7" s="4">
        <v>284</v>
      </c>
      <c r="G7" s="4">
        <v>50</v>
      </c>
      <c r="H7" s="4" t="s">
        <v>19</v>
      </c>
      <c r="I7" s="4" t="s">
        <v>20</v>
      </c>
      <c r="J7">
        <f t="shared" si="0"/>
        <v>337</v>
      </c>
    </row>
    <row r="8" spans="1:10">
      <c r="A8" s="2" t="s">
        <v>24</v>
      </c>
      <c r="B8" s="4">
        <v>2</v>
      </c>
      <c r="C8" s="4">
        <v>0</v>
      </c>
      <c r="D8" s="4">
        <v>0</v>
      </c>
      <c r="E8" s="4">
        <v>0</v>
      </c>
      <c r="F8" s="4">
        <v>2</v>
      </c>
      <c r="G8" s="4">
        <v>0</v>
      </c>
      <c r="H8" s="4" t="s">
        <v>25</v>
      </c>
      <c r="I8" s="4" t="s">
        <v>26</v>
      </c>
      <c r="J8">
        <f t="shared" si="0"/>
        <v>4</v>
      </c>
    </row>
    <row r="9" spans="1:10">
      <c r="A9" s="2" t="s">
        <v>27</v>
      </c>
      <c r="B9" s="4">
        <v>0</v>
      </c>
      <c r="C9" s="4">
        <v>0</v>
      </c>
      <c r="D9" s="4">
        <v>1</v>
      </c>
      <c r="E9" s="4">
        <v>0</v>
      </c>
      <c r="F9" s="4">
        <v>6</v>
      </c>
      <c r="G9" s="4">
        <v>0</v>
      </c>
      <c r="H9" s="4" t="s">
        <v>28</v>
      </c>
      <c r="I9" s="4" t="s">
        <v>29</v>
      </c>
      <c r="J9">
        <f t="shared" si="0"/>
        <v>7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1</v>
      </c>
      <c r="G10" s="4">
        <v>0</v>
      </c>
      <c r="H10" s="4" t="s">
        <v>30</v>
      </c>
      <c r="I10" s="4" t="s">
        <v>29</v>
      </c>
      <c r="J10">
        <f t="shared" si="0"/>
        <v>2</v>
      </c>
    </row>
    <row r="11" spans="1:10">
      <c r="A11" s="2" t="s">
        <v>31</v>
      </c>
      <c r="B11" s="4">
        <v>0</v>
      </c>
      <c r="C11" s="4">
        <v>0</v>
      </c>
      <c r="D11" s="4">
        <v>0</v>
      </c>
      <c r="E11" s="4">
        <v>0</v>
      </c>
      <c r="F11" s="4">
        <v>1</v>
      </c>
      <c r="G11" s="4">
        <v>0</v>
      </c>
      <c r="H11" s="4" t="s">
        <v>32</v>
      </c>
      <c r="I11" s="4" t="s">
        <v>33</v>
      </c>
      <c r="J11">
        <f t="shared" si="0"/>
        <v>1</v>
      </c>
    </row>
    <row r="12" spans="1:10">
      <c r="A12" s="2" t="s">
        <v>34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35</v>
      </c>
      <c r="I12" s="4" t="s">
        <v>36</v>
      </c>
      <c r="J12">
        <f t="shared" si="0"/>
        <v>1</v>
      </c>
    </row>
    <row r="13" spans="1:10">
      <c r="A13" s="2" t="s">
        <v>37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38</v>
      </c>
      <c r="I13" s="4" t="s">
        <v>39</v>
      </c>
      <c r="J13">
        <f t="shared" si="0"/>
        <v>1</v>
      </c>
    </row>
    <row r="14" spans="1:10">
      <c r="A14" s="2" t="s">
        <v>40</v>
      </c>
      <c r="B14" s="4">
        <v>0</v>
      </c>
      <c r="C14" s="4">
        <v>4</v>
      </c>
      <c r="D14" s="4">
        <v>6</v>
      </c>
      <c r="E14" s="4">
        <v>0</v>
      </c>
      <c r="F14" s="4">
        <v>320</v>
      </c>
      <c r="G14" s="4">
        <v>167</v>
      </c>
      <c r="H14" s="4" t="s">
        <v>41</v>
      </c>
      <c r="I14" s="4" t="s">
        <v>42</v>
      </c>
      <c r="J14">
        <f t="shared" si="0"/>
        <v>497</v>
      </c>
    </row>
    <row r="15" spans="1:10">
      <c r="A15" s="2" t="s">
        <v>43</v>
      </c>
      <c r="B15" s="4">
        <v>0</v>
      </c>
      <c r="C15" s="4">
        <v>0</v>
      </c>
      <c r="D15" s="4">
        <v>0</v>
      </c>
      <c r="E15" s="4">
        <v>0</v>
      </c>
      <c r="F15" s="4">
        <v>3</v>
      </c>
      <c r="G15" s="4">
        <v>0</v>
      </c>
      <c r="H15" s="4" t="s">
        <v>44</v>
      </c>
      <c r="I15" s="4" t="s">
        <v>36</v>
      </c>
      <c r="J15">
        <f t="shared" si="0"/>
        <v>3</v>
      </c>
    </row>
    <row r="16" spans="1:10">
      <c r="A16" s="2" t="s">
        <v>45</v>
      </c>
      <c r="B16" s="4">
        <v>2</v>
      </c>
      <c r="C16" s="4">
        <v>0</v>
      </c>
      <c r="D16" s="4">
        <v>2</v>
      </c>
      <c r="E16" s="4">
        <v>1</v>
      </c>
      <c r="F16" s="4">
        <v>304</v>
      </c>
      <c r="G16" s="4">
        <v>29</v>
      </c>
      <c r="H16" s="4" t="s">
        <v>46</v>
      </c>
      <c r="I16" s="4" t="s">
        <v>47</v>
      </c>
      <c r="J16">
        <f t="shared" si="0"/>
        <v>338</v>
      </c>
    </row>
    <row r="17" spans="1:10">
      <c r="A17" s="2" t="s">
        <v>48</v>
      </c>
      <c r="B17" s="4">
        <v>0</v>
      </c>
      <c r="C17" s="4">
        <v>0</v>
      </c>
      <c r="D17" s="4">
        <v>0</v>
      </c>
      <c r="E17" s="4">
        <v>0</v>
      </c>
      <c r="F17" s="4">
        <v>400</v>
      </c>
      <c r="G17" s="4">
        <v>120</v>
      </c>
      <c r="H17" s="4" t="s">
        <v>49</v>
      </c>
      <c r="I17" s="4" t="s">
        <v>50</v>
      </c>
      <c r="J17">
        <f t="shared" si="0"/>
        <v>520</v>
      </c>
    </row>
    <row r="18" spans="1:10">
      <c r="A18" s="2" t="s">
        <v>53</v>
      </c>
      <c r="B18" s="4">
        <v>0</v>
      </c>
      <c r="C18" s="4">
        <v>0</v>
      </c>
      <c r="D18" s="4">
        <v>0</v>
      </c>
      <c r="E18" s="4">
        <v>0</v>
      </c>
      <c r="F18" s="4">
        <v>3</v>
      </c>
      <c r="G18" s="4">
        <v>0</v>
      </c>
      <c r="H18" s="4" t="s">
        <v>54</v>
      </c>
      <c r="I18" s="4" t="s">
        <v>55</v>
      </c>
      <c r="J18">
        <f t="shared" si="0"/>
        <v>3</v>
      </c>
    </row>
    <row r="19" spans="1:10">
      <c r="A19" s="2" t="s">
        <v>56</v>
      </c>
      <c r="B19" s="4">
        <v>3</v>
      </c>
      <c r="C19" s="4">
        <v>5</v>
      </c>
      <c r="D19" s="4">
        <v>1</v>
      </c>
      <c r="E19" s="4">
        <v>0</v>
      </c>
      <c r="F19" s="4">
        <v>423</v>
      </c>
      <c r="G19" s="4">
        <v>105</v>
      </c>
      <c r="H19" s="4" t="s">
        <v>57</v>
      </c>
      <c r="I19" s="4" t="s">
        <v>11</v>
      </c>
      <c r="J19">
        <f t="shared" si="0"/>
        <v>537</v>
      </c>
    </row>
    <row r="20" spans="1:10">
      <c r="A20" s="2" t="s">
        <v>58</v>
      </c>
      <c r="B20" s="4">
        <v>8</v>
      </c>
      <c r="C20" s="4">
        <v>1</v>
      </c>
      <c r="D20" s="4">
        <v>4</v>
      </c>
      <c r="E20" s="4">
        <v>0</v>
      </c>
      <c r="F20" s="4">
        <v>806</v>
      </c>
      <c r="G20" s="4">
        <v>63</v>
      </c>
      <c r="H20" s="4" t="s">
        <v>59</v>
      </c>
      <c r="I20" s="4" t="s">
        <v>11</v>
      </c>
      <c r="J20">
        <f t="shared" si="0"/>
        <v>882</v>
      </c>
    </row>
    <row r="21" spans="1:10">
      <c r="A21" s="2" t="s">
        <v>60</v>
      </c>
      <c r="B21" s="4">
        <v>4</v>
      </c>
      <c r="C21" s="4">
        <v>2</v>
      </c>
      <c r="D21" s="4">
        <v>0</v>
      </c>
      <c r="E21" s="4">
        <v>0</v>
      </c>
      <c r="F21" s="4">
        <v>442</v>
      </c>
      <c r="G21" s="4">
        <v>68</v>
      </c>
      <c r="H21" s="4" t="s">
        <v>59</v>
      </c>
      <c r="I21" s="4" t="s">
        <v>11</v>
      </c>
      <c r="J21">
        <f t="shared" si="0"/>
        <v>516</v>
      </c>
    </row>
    <row r="22" spans="1:10">
      <c r="A22" s="2" t="s">
        <v>61</v>
      </c>
      <c r="B22" s="4">
        <v>2</v>
      </c>
      <c r="C22" s="4">
        <v>2</v>
      </c>
      <c r="D22" s="4">
        <v>0</v>
      </c>
      <c r="E22" s="4">
        <v>0</v>
      </c>
      <c r="F22" s="4">
        <v>254</v>
      </c>
      <c r="G22" s="4">
        <v>99</v>
      </c>
      <c r="H22" s="4" t="s">
        <v>59</v>
      </c>
      <c r="I22" s="4" t="s">
        <v>11</v>
      </c>
      <c r="J22">
        <f t="shared" si="0"/>
        <v>357</v>
      </c>
    </row>
    <row r="23" spans="1:10">
      <c r="A23" s="2" t="s">
        <v>62</v>
      </c>
      <c r="B23" s="4">
        <v>1</v>
      </c>
      <c r="C23" s="4">
        <v>1</v>
      </c>
      <c r="D23" s="4">
        <v>0</v>
      </c>
      <c r="E23" s="4">
        <v>0</v>
      </c>
      <c r="F23" s="4">
        <v>187</v>
      </c>
      <c r="G23" s="4">
        <v>152</v>
      </c>
      <c r="H23" s="4" t="s">
        <v>63</v>
      </c>
      <c r="I23" s="4" t="s">
        <v>14</v>
      </c>
      <c r="J23">
        <f t="shared" si="0"/>
        <v>341</v>
      </c>
    </row>
    <row r="24" spans="1:10">
      <c r="A24" s="2" t="s">
        <v>64</v>
      </c>
      <c r="B24" s="4">
        <v>0</v>
      </c>
      <c r="C24" s="4">
        <v>0</v>
      </c>
      <c r="D24" s="4">
        <v>0</v>
      </c>
      <c r="E24" s="4">
        <v>0</v>
      </c>
      <c r="F24" s="4">
        <v>1</v>
      </c>
      <c r="G24" s="4">
        <v>0</v>
      </c>
      <c r="H24" s="4" t="s">
        <v>28</v>
      </c>
      <c r="I24" s="4" t="s">
        <v>65</v>
      </c>
      <c r="J24">
        <f t="shared" si="0"/>
        <v>1</v>
      </c>
    </row>
    <row r="25" spans="1:10">
      <c r="A25" s="2" t="s">
        <v>66</v>
      </c>
      <c r="B25" s="4">
        <v>0</v>
      </c>
      <c r="C25" s="4">
        <v>0</v>
      </c>
      <c r="D25" s="4">
        <v>0</v>
      </c>
      <c r="E25" s="4">
        <v>0</v>
      </c>
      <c r="F25" s="4">
        <v>11</v>
      </c>
      <c r="G25" s="4">
        <v>0</v>
      </c>
      <c r="H25" s="4" t="s">
        <v>67</v>
      </c>
      <c r="I25" s="4" t="s">
        <v>50</v>
      </c>
      <c r="J25">
        <f t="shared" si="0"/>
        <v>11</v>
      </c>
    </row>
    <row r="26" spans="1:10">
      <c r="A26" s="2" t="s">
        <v>68</v>
      </c>
      <c r="B26" s="4">
        <v>0</v>
      </c>
      <c r="C26" s="4">
        <v>0</v>
      </c>
      <c r="D26" s="4">
        <v>1</v>
      </c>
      <c r="E26" s="4">
        <v>0</v>
      </c>
      <c r="F26" s="4">
        <v>1</v>
      </c>
      <c r="G26" s="4">
        <v>0</v>
      </c>
      <c r="H26" s="4" t="s">
        <v>70</v>
      </c>
      <c r="I26" s="4" t="s">
        <v>65</v>
      </c>
      <c r="J26">
        <f t="shared" si="0"/>
        <v>2</v>
      </c>
    </row>
    <row r="27" spans="1:10">
      <c r="A27" s="2" t="s">
        <v>68</v>
      </c>
      <c r="B27" s="4">
        <v>0</v>
      </c>
      <c r="C27" s="4">
        <v>0</v>
      </c>
      <c r="D27" s="4">
        <v>0</v>
      </c>
      <c r="E27" s="4">
        <v>0</v>
      </c>
      <c r="F27" s="4">
        <v>1</v>
      </c>
      <c r="G27" s="4">
        <v>0</v>
      </c>
      <c r="H27" s="4" t="s">
        <v>69</v>
      </c>
      <c r="I27" s="4" t="s">
        <v>50</v>
      </c>
      <c r="J27">
        <f t="shared" si="0"/>
        <v>1</v>
      </c>
    </row>
    <row r="28" spans="1:10">
      <c r="A28" s="2" t="s">
        <v>71</v>
      </c>
      <c r="B28" s="4">
        <v>0</v>
      </c>
      <c r="C28" s="4">
        <v>2</v>
      </c>
      <c r="D28" s="4">
        <v>2</v>
      </c>
      <c r="E28" s="4">
        <v>0</v>
      </c>
      <c r="F28" s="4">
        <v>156</v>
      </c>
      <c r="G28" s="4">
        <v>123</v>
      </c>
      <c r="H28" s="4" t="s">
        <v>72</v>
      </c>
      <c r="I28" s="4" t="s">
        <v>29</v>
      </c>
      <c r="J28">
        <f t="shared" si="0"/>
        <v>283</v>
      </c>
    </row>
    <row r="29" spans="1:10">
      <c r="A29" s="2" t="s">
        <v>73</v>
      </c>
      <c r="B29" s="4">
        <v>0</v>
      </c>
      <c r="C29" s="4">
        <v>2</v>
      </c>
      <c r="D29" s="4">
        <v>0</v>
      </c>
      <c r="E29" s="4">
        <v>0</v>
      </c>
      <c r="F29" s="4">
        <v>451</v>
      </c>
      <c r="G29" s="4">
        <v>92</v>
      </c>
      <c r="H29" s="4" t="s">
        <v>74</v>
      </c>
      <c r="I29" s="4" t="s">
        <v>75</v>
      </c>
      <c r="J29">
        <f t="shared" si="0"/>
        <v>545</v>
      </c>
    </row>
    <row r="30" spans="1:10">
      <c r="A30" s="2" t="s">
        <v>76</v>
      </c>
      <c r="B30" s="4">
        <v>5</v>
      </c>
      <c r="C30" s="4">
        <v>4</v>
      </c>
      <c r="D30" s="4">
        <v>0</v>
      </c>
      <c r="E30" s="4">
        <v>0</v>
      </c>
      <c r="F30" s="4">
        <v>278</v>
      </c>
      <c r="G30" s="4">
        <v>213</v>
      </c>
      <c r="H30" s="4" t="s">
        <v>77</v>
      </c>
      <c r="I30" s="4" t="s">
        <v>42</v>
      </c>
      <c r="J30">
        <f t="shared" si="0"/>
        <v>500</v>
      </c>
    </row>
    <row r="31" spans="1:10">
      <c r="A31" s="2" t="s">
        <v>78</v>
      </c>
      <c r="B31" s="4">
        <v>3</v>
      </c>
      <c r="C31" s="4">
        <v>0</v>
      </c>
      <c r="D31" s="4">
        <v>3</v>
      </c>
      <c r="E31" s="4">
        <v>0</v>
      </c>
      <c r="F31" s="4">
        <v>645</v>
      </c>
      <c r="G31" s="4">
        <v>20</v>
      </c>
      <c r="H31" s="4" t="s">
        <v>79</v>
      </c>
      <c r="I31" s="4" t="s">
        <v>11</v>
      </c>
      <c r="J31">
        <f t="shared" si="0"/>
        <v>671</v>
      </c>
    </row>
    <row r="32" spans="1:10">
      <c r="A32" s="2" t="s">
        <v>80</v>
      </c>
      <c r="B32" s="4">
        <v>0</v>
      </c>
      <c r="C32" s="4">
        <v>0</v>
      </c>
      <c r="D32" s="4">
        <v>1</v>
      </c>
      <c r="E32" s="4">
        <v>0</v>
      </c>
      <c r="F32" s="4">
        <v>1</v>
      </c>
      <c r="G32" s="4">
        <v>0</v>
      </c>
      <c r="H32" s="4" t="s">
        <v>81</v>
      </c>
      <c r="I32" s="4" t="s">
        <v>50</v>
      </c>
      <c r="J32">
        <f t="shared" si="0"/>
        <v>2</v>
      </c>
    </row>
    <row r="33" spans="1:10">
      <c r="A33" s="2" t="s">
        <v>82</v>
      </c>
      <c r="B33" s="4">
        <v>0</v>
      </c>
      <c r="C33" s="4">
        <v>0</v>
      </c>
      <c r="D33" s="4">
        <v>0</v>
      </c>
      <c r="E33" s="4">
        <v>0</v>
      </c>
      <c r="F33" s="4">
        <v>1</v>
      </c>
      <c r="G33" s="4">
        <v>0</v>
      </c>
      <c r="H33" s="4" t="s">
        <v>83</v>
      </c>
      <c r="I33" s="4" t="s">
        <v>55</v>
      </c>
      <c r="J33">
        <f t="shared" si="0"/>
        <v>1</v>
      </c>
    </row>
    <row r="34" spans="1:10">
      <c r="A34" s="2" t="s">
        <v>84</v>
      </c>
      <c r="B34" s="4">
        <v>1</v>
      </c>
      <c r="C34" s="4">
        <v>15</v>
      </c>
      <c r="D34" s="4">
        <v>1</v>
      </c>
      <c r="E34" s="4">
        <v>0</v>
      </c>
      <c r="F34" s="4">
        <v>616</v>
      </c>
      <c r="G34" s="4">
        <v>141</v>
      </c>
      <c r="H34" s="4" t="s">
        <v>85</v>
      </c>
      <c r="I34" s="4" t="s">
        <v>86</v>
      </c>
      <c r="J34">
        <f t="shared" si="0"/>
        <v>774</v>
      </c>
    </row>
    <row r="35" spans="1:10">
      <c r="A35" s="2" t="s">
        <v>87</v>
      </c>
      <c r="B35" s="4">
        <v>0</v>
      </c>
      <c r="C35" s="4">
        <v>1</v>
      </c>
      <c r="D35" s="4">
        <v>0</v>
      </c>
      <c r="E35" s="4">
        <v>0</v>
      </c>
      <c r="F35" s="4">
        <v>156</v>
      </c>
      <c r="G35" s="4">
        <v>66</v>
      </c>
      <c r="H35" s="4" t="s">
        <v>88</v>
      </c>
      <c r="I35" s="4" t="s">
        <v>11</v>
      </c>
      <c r="J35">
        <f t="shared" si="0"/>
        <v>223</v>
      </c>
    </row>
    <row r="36" spans="1:10">
      <c r="A36" s="2" t="s">
        <v>89</v>
      </c>
      <c r="B36" s="4">
        <v>1</v>
      </c>
      <c r="C36" s="4">
        <v>5</v>
      </c>
      <c r="D36" s="4">
        <v>5</v>
      </c>
      <c r="E36" s="4">
        <v>0</v>
      </c>
      <c r="F36" s="4">
        <v>213</v>
      </c>
      <c r="G36" s="4">
        <v>261</v>
      </c>
      <c r="H36" s="4" t="s">
        <v>90</v>
      </c>
      <c r="I36" s="4" t="s">
        <v>91</v>
      </c>
      <c r="J36">
        <f t="shared" si="0"/>
        <v>485</v>
      </c>
    </row>
    <row r="37" spans="1:10">
      <c r="A37" s="2" t="s">
        <v>92</v>
      </c>
      <c r="B37" s="4">
        <v>0</v>
      </c>
      <c r="C37" s="4">
        <v>4</v>
      </c>
      <c r="D37" s="4">
        <v>18</v>
      </c>
      <c r="E37" s="4">
        <v>2</v>
      </c>
      <c r="F37" s="4">
        <v>383</v>
      </c>
      <c r="G37" s="4">
        <v>124</v>
      </c>
      <c r="H37" s="4" t="s">
        <v>90</v>
      </c>
      <c r="I37" s="4" t="s">
        <v>91</v>
      </c>
      <c r="J37">
        <f t="shared" si="0"/>
        <v>531</v>
      </c>
    </row>
    <row r="38" spans="1:10">
      <c r="A38" s="2" t="s">
        <v>93</v>
      </c>
      <c r="B38" s="4">
        <v>0</v>
      </c>
      <c r="C38" s="4">
        <v>5</v>
      </c>
      <c r="D38" s="4">
        <v>11</v>
      </c>
      <c r="E38" s="4">
        <v>0</v>
      </c>
      <c r="F38" s="4">
        <v>131</v>
      </c>
      <c r="G38" s="4">
        <v>219</v>
      </c>
      <c r="H38" s="4" t="s">
        <v>90</v>
      </c>
      <c r="I38" s="4" t="s">
        <v>91</v>
      </c>
      <c r="J38">
        <f t="shared" si="0"/>
        <v>366</v>
      </c>
    </row>
    <row r="39" spans="1:10">
      <c r="A39" s="2" t="s">
        <v>94</v>
      </c>
      <c r="B39" s="4">
        <v>5</v>
      </c>
      <c r="C39" s="4">
        <v>7</v>
      </c>
      <c r="D39" s="4">
        <v>4</v>
      </c>
      <c r="E39" s="4">
        <v>0</v>
      </c>
      <c r="F39" s="4">
        <v>341</v>
      </c>
      <c r="G39" s="4">
        <v>84</v>
      </c>
      <c r="H39" s="4" t="s">
        <v>90</v>
      </c>
      <c r="I39" s="4" t="s">
        <v>91</v>
      </c>
      <c r="J39">
        <f t="shared" si="0"/>
        <v>441</v>
      </c>
    </row>
    <row r="40" spans="1:10">
      <c r="A40" s="2" t="s">
        <v>95</v>
      </c>
      <c r="B40" s="4">
        <v>0</v>
      </c>
      <c r="C40" s="4">
        <v>1</v>
      </c>
      <c r="D40" s="4">
        <v>0</v>
      </c>
      <c r="E40" s="4">
        <v>0</v>
      </c>
      <c r="F40" s="4">
        <v>357</v>
      </c>
      <c r="G40" s="4">
        <v>174</v>
      </c>
      <c r="H40" s="4" t="s">
        <v>96</v>
      </c>
      <c r="I40" s="4" t="s">
        <v>20</v>
      </c>
      <c r="J40">
        <f t="shared" si="0"/>
        <v>532</v>
      </c>
    </row>
    <row r="41" spans="1:10">
      <c r="A41" s="2" t="s">
        <v>97</v>
      </c>
      <c r="B41" s="4">
        <v>0</v>
      </c>
      <c r="C41" s="4">
        <v>22</v>
      </c>
      <c r="D41" s="4">
        <v>8</v>
      </c>
      <c r="E41" s="4">
        <v>0</v>
      </c>
      <c r="F41" s="4">
        <v>743</v>
      </c>
      <c r="G41" s="4">
        <v>64</v>
      </c>
      <c r="H41" s="4" t="s">
        <v>98</v>
      </c>
      <c r="I41" s="4" t="s">
        <v>11</v>
      </c>
      <c r="J41">
        <f t="shared" si="0"/>
        <v>837</v>
      </c>
    </row>
    <row r="42" spans="1:10">
      <c r="A42" s="2" t="s">
        <v>99</v>
      </c>
      <c r="B42" s="4">
        <v>0</v>
      </c>
      <c r="C42" s="4">
        <v>0</v>
      </c>
      <c r="D42" s="4">
        <v>0</v>
      </c>
      <c r="E42" s="4">
        <v>0</v>
      </c>
      <c r="F42" s="4">
        <v>2</v>
      </c>
      <c r="G42" s="4">
        <v>0</v>
      </c>
      <c r="H42" s="4" t="s">
        <v>100</v>
      </c>
      <c r="I42" s="4" t="s">
        <v>101</v>
      </c>
      <c r="J42">
        <f t="shared" si="0"/>
        <v>2</v>
      </c>
    </row>
    <row r="43" spans="1:10">
      <c r="A43" s="2" t="s">
        <v>102</v>
      </c>
      <c r="B43" s="4">
        <v>0</v>
      </c>
      <c r="C43" s="4">
        <v>52</v>
      </c>
      <c r="D43" s="4">
        <v>0</v>
      </c>
      <c r="E43" s="4">
        <v>0</v>
      </c>
      <c r="F43" s="4">
        <v>0</v>
      </c>
      <c r="G43" s="4">
        <v>149</v>
      </c>
      <c r="H43" s="4" t="s">
        <v>103</v>
      </c>
      <c r="I43" s="4" t="s">
        <v>104</v>
      </c>
      <c r="J43">
        <f t="shared" si="0"/>
        <v>201</v>
      </c>
    </row>
    <row r="44" spans="1:10">
      <c r="A44" s="2" t="s">
        <v>105</v>
      </c>
      <c r="B44" s="4">
        <v>1</v>
      </c>
      <c r="C44" s="4">
        <v>0</v>
      </c>
      <c r="D44" s="4">
        <v>0</v>
      </c>
      <c r="E44" s="4">
        <v>0</v>
      </c>
      <c r="F44" s="4">
        <v>13</v>
      </c>
      <c r="G44" s="4">
        <v>0</v>
      </c>
      <c r="H44" s="4" t="s">
        <v>106</v>
      </c>
      <c r="I44" s="4" t="s">
        <v>101</v>
      </c>
      <c r="J44">
        <f t="shared" si="0"/>
        <v>14</v>
      </c>
    </row>
    <row r="45" spans="1:10">
      <c r="A45" s="2" t="s">
        <v>107</v>
      </c>
      <c r="B45" s="4">
        <v>0</v>
      </c>
      <c r="C45" s="4">
        <v>0</v>
      </c>
      <c r="D45" s="4">
        <v>0</v>
      </c>
      <c r="E45" s="4">
        <v>0</v>
      </c>
      <c r="F45" s="4">
        <v>5</v>
      </c>
      <c r="G45" s="4">
        <v>0</v>
      </c>
      <c r="H45" s="4" t="s">
        <v>108</v>
      </c>
      <c r="I45" s="4" t="s">
        <v>109</v>
      </c>
      <c r="J45">
        <f t="shared" si="0"/>
        <v>5</v>
      </c>
    </row>
    <row r="46" spans="1:10">
      <c r="A46" s="2" t="s">
        <v>107</v>
      </c>
      <c r="B46" s="4">
        <v>0</v>
      </c>
      <c r="C46" s="4">
        <v>0</v>
      </c>
      <c r="D46" s="4">
        <v>0</v>
      </c>
      <c r="E46" s="4">
        <v>0</v>
      </c>
      <c r="F46" s="4">
        <v>1</v>
      </c>
      <c r="G46" s="4">
        <v>0</v>
      </c>
      <c r="H46" s="4" t="s">
        <v>110</v>
      </c>
      <c r="I46" s="4" t="s">
        <v>109</v>
      </c>
      <c r="J46">
        <f t="shared" si="0"/>
        <v>1</v>
      </c>
    </row>
    <row r="47" spans="1:10">
      <c r="A47" s="2" t="s">
        <v>111</v>
      </c>
      <c r="B47" s="4">
        <v>27</v>
      </c>
      <c r="C47" s="4">
        <v>7</v>
      </c>
      <c r="D47" s="4">
        <v>0</v>
      </c>
      <c r="E47" s="4">
        <v>0</v>
      </c>
      <c r="F47" s="4">
        <v>363</v>
      </c>
      <c r="G47" s="4">
        <v>85</v>
      </c>
      <c r="H47" s="4" t="s">
        <v>106</v>
      </c>
      <c r="I47" s="4" t="s">
        <v>101</v>
      </c>
      <c r="J47">
        <f t="shared" si="0"/>
        <v>482</v>
      </c>
    </row>
    <row r="48" spans="1:10">
      <c r="A48" s="2" t="s">
        <v>112</v>
      </c>
      <c r="B48" s="4">
        <v>0</v>
      </c>
      <c r="C48" s="4">
        <v>4</v>
      </c>
      <c r="D48" s="4">
        <v>1</v>
      </c>
      <c r="E48" s="4">
        <v>0</v>
      </c>
      <c r="F48" s="4">
        <v>126</v>
      </c>
      <c r="G48" s="4">
        <v>146</v>
      </c>
      <c r="H48" s="4" t="s">
        <v>113</v>
      </c>
      <c r="I48" s="4" t="s">
        <v>55</v>
      </c>
      <c r="J48">
        <f t="shared" si="0"/>
        <v>277</v>
      </c>
    </row>
    <row r="49" spans="1:10">
      <c r="A49" s="2" t="s">
        <v>114</v>
      </c>
      <c r="B49" s="4">
        <v>0</v>
      </c>
      <c r="C49" s="4">
        <v>3</v>
      </c>
      <c r="D49" s="4">
        <v>1</v>
      </c>
      <c r="E49" s="4">
        <v>0</v>
      </c>
      <c r="F49" s="4">
        <v>427</v>
      </c>
      <c r="G49" s="4">
        <v>154</v>
      </c>
      <c r="H49" s="4" t="s">
        <v>113</v>
      </c>
      <c r="I49" s="4" t="s">
        <v>55</v>
      </c>
      <c r="J49">
        <f t="shared" si="0"/>
        <v>585</v>
      </c>
    </row>
    <row r="50" spans="1:10">
      <c r="A50" s="2" t="s">
        <v>115</v>
      </c>
      <c r="B50" s="4">
        <v>0</v>
      </c>
      <c r="C50" s="4">
        <v>12</v>
      </c>
      <c r="D50" s="4">
        <v>1</v>
      </c>
      <c r="E50" s="4">
        <v>1</v>
      </c>
      <c r="F50" s="4">
        <v>389</v>
      </c>
      <c r="G50" s="4">
        <v>113</v>
      </c>
      <c r="H50" s="4" t="s">
        <v>113</v>
      </c>
      <c r="I50" s="4" t="s">
        <v>55</v>
      </c>
      <c r="J50">
        <f t="shared" si="0"/>
        <v>516</v>
      </c>
    </row>
    <row r="51" spans="1:10">
      <c r="A51" s="2" t="s">
        <v>116</v>
      </c>
      <c r="B51" s="4">
        <v>2</v>
      </c>
      <c r="C51" s="4">
        <v>6</v>
      </c>
      <c r="D51" s="4">
        <v>5</v>
      </c>
      <c r="E51" s="4">
        <v>1</v>
      </c>
      <c r="F51" s="4">
        <v>335</v>
      </c>
      <c r="G51" s="4">
        <v>133</v>
      </c>
      <c r="H51" s="4" t="s">
        <v>113</v>
      </c>
      <c r="I51" s="4" t="s">
        <v>55</v>
      </c>
      <c r="J51">
        <f t="shared" si="0"/>
        <v>482</v>
      </c>
    </row>
    <row r="52" spans="1:10">
      <c r="A52" s="2" t="s">
        <v>117</v>
      </c>
      <c r="B52" s="4">
        <v>0</v>
      </c>
      <c r="C52" s="4">
        <v>0</v>
      </c>
      <c r="D52" s="4">
        <v>0</v>
      </c>
      <c r="E52" s="4">
        <v>0</v>
      </c>
      <c r="F52" s="4">
        <v>1</v>
      </c>
      <c r="G52" s="4">
        <v>0</v>
      </c>
      <c r="H52" s="4" t="s">
        <v>118</v>
      </c>
      <c r="I52" s="4" t="s">
        <v>36</v>
      </c>
      <c r="J52">
        <f t="shared" si="0"/>
        <v>1</v>
      </c>
    </row>
    <row r="53" spans="1:10">
      <c r="A53" s="2" t="s">
        <v>119</v>
      </c>
      <c r="B53" s="4">
        <v>0</v>
      </c>
      <c r="C53" s="4">
        <v>0</v>
      </c>
      <c r="D53" s="4">
        <v>0</v>
      </c>
      <c r="E53" s="4">
        <v>0</v>
      </c>
      <c r="F53" s="4">
        <v>2</v>
      </c>
      <c r="G53" s="4">
        <v>0</v>
      </c>
      <c r="H53" s="4" t="s">
        <v>120</v>
      </c>
      <c r="I53" s="4" t="s">
        <v>121</v>
      </c>
      <c r="J53">
        <f t="shared" si="0"/>
        <v>2</v>
      </c>
    </row>
    <row r="54" spans="1:10">
      <c r="A54" s="2" t="s">
        <v>119</v>
      </c>
      <c r="B54" s="4">
        <v>0</v>
      </c>
      <c r="C54" s="4">
        <v>0</v>
      </c>
      <c r="D54" s="4">
        <v>0</v>
      </c>
      <c r="E54" s="4">
        <v>0</v>
      </c>
      <c r="F54" s="4">
        <v>1</v>
      </c>
      <c r="G54" s="4">
        <v>0</v>
      </c>
      <c r="H54" s="4" t="s">
        <v>122</v>
      </c>
      <c r="I54" s="4" t="s">
        <v>123</v>
      </c>
      <c r="J54">
        <f t="shared" si="0"/>
        <v>1</v>
      </c>
    </row>
    <row r="55" spans="1:10">
      <c r="A55" s="2" t="s">
        <v>124</v>
      </c>
      <c r="B55" s="4">
        <v>0</v>
      </c>
      <c r="C55" s="4">
        <v>0</v>
      </c>
      <c r="D55" s="4">
        <v>0</v>
      </c>
      <c r="E55" s="4">
        <v>0</v>
      </c>
      <c r="F55" s="4">
        <v>4</v>
      </c>
      <c r="G55" s="4">
        <v>0</v>
      </c>
      <c r="H55" s="4" t="s">
        <v>125</v>
      </c>
      <c r="I55" s="4" t="s">
        <v>126</v>
      </c>
      <c r="J55">
        <f t="shared" si="0"/>
        <v>4</v>
      </c>
    </row>
    <row r="56" spans="1:10">
      <c r="A56" s="2" t="s">
        <v>127</v>
      </c>
      <c r="B56" s="4">
        <v>0</v>
      </c>
      <c r="C56" s="4">
        <v>0</v>
      </c>
      <c r="D56" s="4">
        <v>0</v>
      </c>
      <c r="E56" s="4">
        <v>0</v>
      </c>
      <c r="F56" s="4">
        <v>4</v>
      </c>
      <c r="G56" s="4">
        <v>0</v>
      </c>
      <c r="H56" s="4" t="s">
        <v>125</v>
      </c>
      <c r="I56" s="4" t="s">
        <v>126</v>
      </c>
      <c r="J56">
        <f t="shared" si="0"/>
        <v>4</v>
      </c>
    </row>
    <row r="57" spans="1:10">
      <c r="A57" s="2" t="s">
        <v>127</v>
      </c>
      <c r="B57" s="4">
        <v>0</v>
      </c>
      <c r="C57" s="4">
        <v>0</v>
      </c>
      <c r="D57" s="4">
        <v>0</v>
      </c>
      <c r="E57" s="4">
        <v>0</v>
      </c>
      <c r="F57" s="4">
        <v>2</v>
      </c>
      <c r="G57" s="4">
        <v>0</v>
      </c>
      <c r="H57" s="4" t="s">
        <v>128</v>
      </c>
      <c r="I57" s="4" t="s">
        <v>126</v>
      </c>
      <c r="J57">
        <f t="shared" si="0"/>
        <v>2</v>
      </c>
    </row>
    <row r="58" spans="1:10">
      <c r="A58" s="2" t="s">
        <v>129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130</v>
      </c>
      <c r="I58" s="4" t="s">
        <v>86</v>
      </c>
      <c r="J58">
        <f t="shared" si="0"/>
        <v>1</v>
      </c>
    </row>
    <row r="59" spans="1:10">
      <c r="A59" s="2" t="s">
        <v>131</v>
      </c>
      <c r="B59" s="4">
        <v>0</v>
      </c>
      <c r="C59" s="4">
        <v>0</v>
      </c>
      <c r="D59" s="4">
        <v>0</v>
      </c>
      <c r="E59" s="4">
        <v>0</v>
      </c>
      <c r="F59" s="4">
        <v>1</v>
      </c>
      <c r="G59" s="4">
        <v>0</v>
      </c>
      <c r="H59" s="4" t="s">
        <v>132</v>
      </c>
      <c r="I59" s="4" t="s">
        <v>133</v>
      </c>
      <c r="J59">
        <f t="shared" si="0"/>
        <v>1</v>
      </c>
    </row>
    <row r="60" spans="1:10">
      <c r="A60" s="2" t="s">
        <v>142</v>
      </c>
      <c r="B60" s="4">
        <v>0</v>
      </c>
      <c r="C60" s="4">
        <v>0</v>
      </c>
      <c r="D60" s="4">
        <v>0</v>
      </c>
      <c r="E60" s="4">
        <v>0</v>
      </c>
      <c r="F60" s="4">
        <v>1</v>
      </c>
      <c r="G60" s="4">
        <v>0</v>
      </c>
      <c r="H60" s="4" t="s">
        <v>143</v>
      </c>
      <c r="I60" s="4" t="s">
        <v>144</v>
      </c>
      <c r="J60">
        <f t="shared" si="0"/>
        <v>1</v>
      </c>
    </row>
    <row r="61" spans="1:10">
      <c r="A61" s="2" t="s">
        <v>145</v>
      </c>
      <c r="B61" s="4">
        <v>0</v>
      </c>
      <c r="C61" s="4">
        <v>0</v>
      </c>
      <c r="D61" s="4">
        <v>0</v>
      </c>
      <c r="E61" s="4">
        <v>0</v>
      </c>
      <c r="F61" s="4">
        <v>2</v>
      </c>
      <c r="G61" s="4">
        <v>0</v>
      </c>
      <c r="H61" s="4" t="s">
        <v>103</v>
      </c>
      <c r="I61" s="4" t="s">
        <v>104</v>
      </c>
      <c r="J61">
        <f t="shared" si="0"/>
        <v>2</v>
      </c>
    </row>
    <row r="62" spans="1:10">
      <c r="A62" s="2" t="s">
        <v>146</v>
      </c>
      <c r="B62" s="4">
        <v>0</v>
      </c>
      <c r="C62" s="4">
        <v>0</v>
      </c>
      <c r="D62" s="4">
        <v>0</v>
      </c>
      <c r="E62" s="4">
        <v>0</v>
      </c>
      <c r="F62" s="4">
        <v>10</v>
      </c>
      <c r="G62" s="4">
        <v>0</v>
      </c>
      <c r="H62" s="4" t="s">
        <v>85</v>
      </c>
      <c r="I62" s="4" t="s">
        <v>86</v>
      </c>
      <c r="J62">
        <f t="shared" si="0"/>
        <v>10</v>
      </c>
    </row>
    <row r="63" spans="1:10">
      <c r="A63" s="2" t="s">
        <v>147</v>
      </c>
      <c r="B63" s="4">
        <v>0</v>
      </c>
      <c r="C63" s="4">
        <v>0</v>
      </c>
      <c r="D63" s="4">
        <v>0</v>
      </c>
      <c r="E63" s="4">
        <v>0</v>
      </c>
      <c r="F63" s="4">
        <v>3</v>
      </c>
      <c r="G63" s="4">
        <v>0</v>
      </c>
      <c r="H63" s="4" t="s">
        <v>148</v>
      </c>
      <c r="I63" s="4" t="s">
        <v>91</v>
      </c>
      <c r="J63">
        <f t="shared" si="0"/>
        <v>3</v>
      </c>
    </row>
    <row r="64" spans="1:10">
      <c r="A64" s="2" t="s">
        <v>147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149</v>
      </c>
      <c r="I64" s="4" t="s">
        <v>144</v>
      </c>
      <c r="J64">
        <f t="shared" si="0"/>
        <v>1</v>
      </c>
    </row>
    <row r="65" spans="1:10">
      <c r="A65" s="2" t="s">
        <v>150</v>
      </c>
      <c r="B65" s="4">
        <v>0</v>
      </c>
      <c r="C65" s="4">
        <v>0</v>
      </c>
      <c r="D65" s="4">
        <v>0</v>
      </c>
      <c r="E65" s="4">
        <v>0</v>
      </c>
      <c r="F65" s="4">
        <v>1</v>
      </c>
      <c r="G65" s="4">
        <v>0</v>
      </c>
      <c r="H65" s="4" t="s">
        <v>151</v>
      </c>
      <c r="I65" s="4" t="s">
        <v>152</v>
      </c>
      <c r="J65">
        <f t="shared" si="0"/>
        <v>1</v>
      </c>
    </row>
    <row r="66" spans="1:10">
      <c r="A66" s="2" t="s">
        <v>153</v>
      </c>
      <c r="B66" s="4">
        <v>0</v>
      </c>
      <c r="C66" s="4">
        <v>0</v>
      </c>
      <c r="D66" s="4">
        <v>0</v>
      </c>
      <c r="E66" s="4">
        <v>0</v>
      </c>
      <c r="F66" s="4">
        <v>4</v>
      </c>
      <c r="G66" s="4">
        <v>0</v>
      </c>
      <c r="H66" s="4" t="s">
        <v>154</v>
      </c>
      <c r="I66" s="4" t="s">
        <v>50</v>
      </c>
      <c r="J66">
        <f t="shared" ref="J66:J129" si="1">SUM(B66:G66)</f>
        <v>4</v>
      </c>
    </row>
    <row r="67" spans="1:10">
      <c r="A67" s="2" t="s">
        <v>497</v>
      </c>
      <c r="B67" s="4">
        <v>0</v>
      </c>
      <c r="C67" s="4">
        <v>0</v>
      </c>
      <c r="D67" s="4">
        <v>0</v>
      </c>
      <c r="E67" s="4">
        <v>0</v>
      </c>
      <c r="F67" s="4">
        <v>1</v>
      </c>
      <c r="G67" s="4">
        <v>0</v>
      </c>
      <c r="H67" s="4" t="s">
        <v>340</v>
      </c>
      <c r="I67" s="4" t="s">
        <v>261</v>
      </c>
      <c r="J67">
        <f t="shared" si="1"/>
        <v>1</v>
      </c>
    </row>
    <row r="68" spans="1:10">
      <c r="A68" s="2" t="s">
        <v>155</v>
      </c>
      <c r="B68" s="4">
        <v>0</v>
      </c>
      <c r="C68" s="4">
        <v>0</v>
      </c>
      <c r="D68" s="4">
        <v>0</v>
      </c>
      <c r="E68" s="4">
        <v>0</v>
      </c>
      <c r="F68" s="4">
        <v>4</v>
      </c>
      <c r="G68" s="4">
        <v>0</v>
      </c>
      <c r="H68" s="4" t="s">
        <v>156</v>
      </c>
      <c r="I68" s="4" t="s">
        <v>11</v>
      </c>
      <c r="J68">
        <f t="shared" si="1"/>
        <v>4</v>
      </c>
    </row>
    <row r="69" spans="1:10">
      <c r="A69" s="2" t="s">
        <v>157</v>
      </c>
      <c r="B69" s="4">
        <v>1</v>
      </c>
      <c r="C69" s="4">
        <v>0</v>
      </c>
      <c r="D69" s="4">
        <v>0</v>
      </c>
      <c r="E69" s="4">
        <v>0</v>
      </c>
      <c r="F69" s="4">
        <v>3</v>
      </c>
      <c r="G69" s="4">
        <v>0</v>
      </c>
      <c r="H69" s="4" t="s">
        <v>158</v>
      </c>
      <c r="I69" s="4" t="s">
        <v>11</v>
      </c>
      <c r="J69">
        <f t="shared" si="1"/>
        <v>4</v>
      </c>
    </row>
    <row r="70" spans="1:10">
      <c r="A70" s="2" t="s">
        <v>159</v>
      </c>
      <c r="B70" s="4">
        <v>0</v>
      </c>
      <c r="C70" s="4">
        <v>0</v>
      </c>
      <c r="D70" s="4">
        <v>0</v>
      </c>
      <c r="E70" s="4">
        <v>0</v>
      </c>
      <c r="F70" s="4">
        <v>8</v>
      </c>
      <c r="G70" s="4">
        <v>0</v>
      </c>
      <c r="H70" s="4" t="s">
        <v>46</v>
      </c>
      <c r="I70" s="4" t="s">
        <v>47</v>
      </c>
      <c r="J70">
        <f t="shared" si="1"/>
        <v>8</v>
      </c>
    </row>
    <row r="71" spans="1:10">
      <c r="A71" s="2" t="s">
        <v>160</v>
      </c>
      <c r="B71" s="4">
        <v>7</v>
      </c>
      <c r="C71" s="4">
        <v>0</v>
      </c>
      <c r="D71" s="4">
        <v>0</v>
      </c>
      <c r="E71" s="4">
        <v>0</v>
      </c>
      <c r="F71" s="4">
        <v>379</v>
      </c>
      <c r="G71" s="4">
        <v>136</v>
      </c>
      <c r="H71" s="4" t="s">
        <v>161</v>
      </c>
      <c r="I71" s="4" t="s">
        <v>162</v>
      </c>
      <c r="J71">
        <f t="shared" si="1"/>
        <v>522</v>
      </c>
    </row>
    <row r="72" spans="1:10">
      <c r="A72" s="2" t="s">
        <v>163</v>
      </c>
      <c r="B72" s="4">
        <v>0</v>
      </c>
      <c r="C72" s="4">
        <v>0</v>
      </c>
      <c r="D72" s="4">
        <v>0</v>
      </c>
      <c r="E72" s="4">
        <v>0</v>
      </c>
      <c r="F72" s="4">
        <v>2</v>
      </c>
      <c r="G72" s="4">
        <v>0</v>
      </c>
      <c r="H72" s="4" t="s">
        <v>164</v>
      </c>
      <c r="I72" s="4" t="s">
        <v>26</v>
      </c>
      <c r="J72">
        <f t="shared" si="1"/>
        <v>2</v>
      </c>
    </row>
    <row r="73" spans="1:10">
      <c r="A73" s="2" t="s">
        <v>165</v>
      </c>
      <c r="B73" s="4">
        <v>0</v>
      </c>
      <c r="C73" s="4">
        <v>0</v>
      </c>
      <c r="D73" s="4">
        <v>1</v>
      </c>
      <c r="E73" s="4">
        <v>0</v>
      </c>
      <c r="F73" s="4">
        <v>308</v>
      </c>
      <c r="G73" s="4">
        <v>130</v>
      </c>
      <c r="H73" s="4" t="s">
        <v>166</v>
      </c>
      <c r="I73" s="4" t="s">
        <v>141</v>
      </c>
      <c r="J73">
        <f t="shared" si="1"/>
        <v>439</v>
      </c>
    </row>
    <row r="74" spans="1:10" s="11" customFormat="1">
      <c r="A74" s="2" t="s">
        <v>167</v>
      </c>
      <c r="B74" s="4">
        <v>11</v>
      </c>
      <c r="C74" s="4">
        <v>9</v>
      </c>
      <c r="D74" s="4">
        <v>13</v>
      </c>
      <c r="E74" s="4">
        <v>0</v>
      </c>
      <c r="F74" s="4">
        <v>376</v>
      </c>
      <c r="G74" s="4">
        <v>226</v>
      </c>
      <c r="H74" s="4" t="s">
        <v>168</v>
      </c>
      <c r="I74" s="4" t="s">
        <v>133</v>
      </c>
      <c r="J74">
        <f t="shared" si="1"/>
        <v>635</v>
      </c>
    </row>
    <row r="75" spans="1:10">
      <c r="A75" s="2" t="s">
        <v>169</v>
      </c>
      <c r="B75" s="4">
        <v>1</v>
      </c>
      <c r="C75" s="4">
        <v>0</v>
      </c>
      <c r="D75" s="4">
        <v>0</v>
      </c>
      <c r="E75" s="4">
        <v>0</v>
      </c>
      <c r="F75" s="4">
        <v>8</v>
      </c>
      <c r="G75" s="4">
        <v>0</v>
      </c>
      <c r="H75" s="4" t="s">
        <v>170</v>
      </c>
      <c r="I75" s="4" t="s">
        <v>11</v>
      </c>
      <c r="J75">
        <f t="shared" si="1"/>
        <v>9</v>
      </c>
    </row>
    <row r="76" spans="1:10">
      <c r="A76" s="2" t="s">
        <v>169</v>
      </c>
      <c r="B76" s="4">
        <v>0</v>
      </c>
      <c r="C76" s="4">
        <v>0</v>
      </c>
      <c r="D76" s="4">
        <v>0</v>
      </c>
      <c r="E76" s="4">
        <v>0</v>
      </c>
      <c r="F76" s="4">
        <v>8</v>
      </c>
      <c r="G76" s="4">
        <v>0</v>
      </c>
      <c r="H76" s="4" t="s">
        <v>171</v>
      </c>
      <c r="I76" s="4" t="s">
        <v>11</v>
      </c>
      <c r="J76">
        <f t="shared" si="1"/>
        <v>8</v>
      </c>
    </row>
    <row r="77" spans="1:10">
      <c r="A77" s="2" t="s">
        <v>169</v>
      </c>
      <c r="B77" s="4">
        <v>1</v>
      </c>
      <c r="C77" s="4">
        <v>0</v>
      </c>
      <c r="D77" s="4">
        <v>0</v>
      </c>
      <c r="E77" s="4">
        <v>0</v>
      </c>
      <c r="F77" s="4">
        <v>3</v>
      </c>
      <c r="G77" s="4">
        <v>0</v>
      </c>
      <c r="H77" s="4" t="s">
        <v>172</v>
      </c>
      <c r="I77" s="4" t="s">
        <v>11</v>
      </c>
      <c r="J77">
        <f t="shared" si="1"/>
        <v>4</v>
      </c>
    </row>
    <row r="78" spans="1:10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3</v>
      </c>
      <c r="G78" s="4">
        <v>0</v>
      </c>
      <c r="H78" s="4" t="s">
        <v>173</v>
      </c>
      <c r="I78" s="4" t="s">
        <v>174</v>
      </c>
      <c r="J78">
        <f t="shared" si="1"/>
        <v>3</v>
      </c>
    </row>
    <row r="79" spans="1:10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2</v>
      </c>
      <c r="G79" s="4">
        <v>0</v>
      </c>
      <c r="H79" s="4" t="s">
        <v>176</v>
      </c>
      <c r="I79" s="4" t="s">
        <v>177</v>
      </c>
      <c r="J79">
        <f t="shared" si="1"/>
        <v>2</v>
      </c>
    </row>
    <row r="80" spans="1:1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2</v>
      </c>
      <c r="G80" s="4">
        <v>0</v>
      </c>
      <c r="H80" s="4" t="s">
        <v>178</v>
      </c>
      <c r="I80" s="4" t="s">
        <v>14</v>
      </c>
      <c r="J80">
        <f t="shared" si="1"/>
        <v>2</v>
      </c>
    </row>
    <row r="81" spans="1:10">
      <c r="A81" s="2" t="s">
        <v>169</v>
      </c>
      <c r="B81" s="4">
        <v>0</v>
      </c>
      <c r="C81" s="4">
        <v>0</v>
      </c>
      <c r="D81" s="4">
        <v>1</v>
      </c>
      <c r="E81" s="4">
        <v>0</v>
      </c>
      <c r="F81" s="4">
        <v>1</v>
      </c>
      <c r="G81" s="4">
        <v>0</v>
      </c>
      <c r="H81" s="4" t="s">
        <v>181</v>
      </c>
      <c r="I81" s="4" t="s">
        <v>182</v>
      </c>
      <c r="J81">
        <f t="shared" si="1"/>
        <v>2</v>
      </c>
    </row>
    <row r="82" spans="1:1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2</v>
      </c>
      <c r="G82" s="4">
        <v>0</v>
      </c>
      <c r="H82" s="4" t="s">
        <v>175</v>
      </c>
      <c r="I82" s="4" t="s">
        <v>65</v>
      </c>
      <c r="J82">
        <f t="shared" si="1"/>
        <v>2</v>
      </c>
    </row>
    <row r="83" spans="1:10">
      <c r="A83" s="2" t="s">
        <v>169</v>
      </c>
      <c r="B83" s="4">
        <v>0</v>
      </c>
      <c r="C83" s="4">
        <v>0</v>
      </c>
      <c r="D83" s="4">
        <v>0</v>
      </c>
      <c r="E83" s="4">
        <v>0</v>
      </c>
      <c r="F83" s="4">
        <v>1</v>
      </c>
      <c r="G83" s="4">
        <v>0</v>
      </c>
      <c r="H83" s="4" t="s">
        <v>180</v>
      </c>
      <c r="I83" s="4" t="s">
        <v>14</v>
      </c>
      <c r="J83">
        <f t="shared" si="1"/>
        <v>1</v>
      </c>
    </row>
    <row r="84" spans="1:10">
      <c r="A84" s="2" t="s">
        <v>183</v>
      </c>
      <c r="B84" s="4">
        <v>0</v>
      </c>
      <c r="C84" s="4">
        <v>0</v>
      </c>
      <c r="D84" s="4">
        <v>0</v>
      </c>
      <c r="E84" s="4">
        <v>0</v>
      </c>
      <c r="F84" s="4">
        <v>14</v>
      </c>
      <c r="G84" s="4">
        <v>0</v>
      </c>
      <c r="H84" s="4" t="s">
        <v>184</v>
      </c>
      <c r="I84" s="4" t="s">
        <v>174</v>
      </c>
      <c r="J84">
        <f t="shared" si="1"/>
        <v>14</v>
      </c>
    </row>
    <row r="85" spans="1:10">
      <c r="A85" s="2" t="s">
        <v>185</v>
      </c>
      <c r="B85" s="4">
        <v>0</v>
      </c>
      <c r="C85" s="4">
        <v>0</v>
      </c>
      <c r="D85" s="4">
        <v>0</v>
      </c>
      <c r="E85" s="4">
        <v>0</v>
      </c>
      <c r="F85" s="4">
        <v>10</v>
      </c>
      <c r="G85" s="4">
        <v>0</v>
      </c>
      <c r="H85" s="4" t="s">
        <v>186</v>
      </c>
      <c r="I85" s="4" t="s">
        <v>187</v>
      </c>
      <c r="J85">
        <f t="shared" si="1"/>
        <v>10</v>
      </c>
    </row>
    <row r="86" spans="1:10">
      <c r="A86" s="2" t="s">
        <v>185</v>
      </c>
      <c r="B86" s="4">
        <v>0</v>
      </c>
      <c r="C86" s="4">
        <v>0</v>
      </c>
      <c r="D86" s="4">
        <v>1</v>
      </c>
      <c r="E86" s="4">
        <v>0</v>
      </c>
      <c r="F86" s="4">
        <v>7</v>
      </c>
      <c r="G86" s="4">
        <v>0</v>
      </c>
      <c r="H86" s="4" t="s">
        <v>189</v>
      </c>
      <c r="I86" s="4" t="s">
        <v>47</v>
      </c>
      <c r="J86">
        <f t="shared" si="1"/>
        <v>8</v>
      </c>
    </row>
    <row r="87" spans="1:10">
      <c r="A87" s="2" t="s">
        <v>185</v>
      </c>
      <c r="B87" s="4">
        <v>0</v>
      </c>
      <c r="C87" s="4">
        <v>0</v>
      </c>
      <c r="D87" s="4">
        <v>0</v>
      </c>
      <c r="E87" s="4">
        <v>0</v>
      </c>
      <c r="F87" s="4">
        <v>6</v>
      </c>
      <c r="G87" s="4">
        <v>0</v>
      </c>
      <c r="H87" s="4" t="s">
        <v>190</v>
      </c>
      <c r="I87" s="4" t="s">
        <v>191</v>
      </c>
      <c r="J87">
        <f t="shared" si="1"/>
        <v>6</v>
      </c>
    </row>
    <row r="88" spans="1:10">
      <c r="A88" s="2" t="s">
        <v>185</v>
      </c>
      <c r="B88" s="4">
        <v>0</v>
      </c>
      <c r="C88" s="4">
        <v>0</v>
      </c>
      <c r="D88" s="4">
        <v>1</v>
      </c>
      <c r="E88" s="4">
        <v>0</v>
      </c>
      <c r="F88" s="4">
        <v>5</v>
      </c>
      <c r="G88" s="4">
        <v>0</v>
      </c>
      <c r="H88" s="4" t="s">
        <v>188</v>
      </c>
      <c r="I88" s="4" t="s">
        <v>47</v>
      </c>
      <c r="J88">
        <f t="shared" si="1"/>
        <v>6</v>
      </c>
    </row>
    <row r="89" spans="1:10">
      <c r="A89" s="2" t="s">
        <v>185</v>
      </c>
      <c r="B89" s="4">
        <v>0</v>
      </c>
      <c r="C89" s="4">
        <v>0</v>
      </c>
      <c r="D89" s="4">
        <v>0</v>
      </c>
      <c r="E89" s="4">
        <v>0</v>
      </c>
      <c r="F89" s="4">
        <v>5</v>
      </c>
      <c r="G89" s="4">
        <v>0</v>
      </c>
      <c r="H89" s="4" t="s">
        <v>192</v>
      </c>
      <c r="I89" s="4" t="s">
        <v>17</v>
      </c>
      <c r="J89">
        <f t="shared" si="1"/>
        <v>5</v>
      </c>
    </row>
    <row r="90" spans="1:10">
      <c r="A90" s="2" t="s">
        <v>185</v>
      </c>
      <c r="B90" s="4">
        <v>0</v>
      </c>
      <c r="C90" s="4">
        <v>0</v>
      </c>
      <c r="D90" s="4">
        <v>0</v>
      </c>
      <c r="E90" s="4">
        <v>0</v>
      </c>
      <c r="F90" s="4">
        <v>4</v>
      </c>
      <c r="G90" s="4">
        <v>0</v>
      </c>
      <c r="H90" s="4" t="s">
        <v>193</v>
      </c>
      <c r="I90" s="4" t="s">
        <v>55</v>
      </c>
      <c r="J90">
        <f t="shared" si="1"/>
        <v>4</v>
      </c>
    </row>
    <row r="91" spans="1:10">
      <c r="A91" s="2" t="s">
        <v>185</v>
      </c>
      <c r="B91" s="4">
        <v>0</v>
      </c>
      <c r="C91" s="4">
        <v>0</v>
      </c>
      <c r="D91" s="4">
        <v>0</v>
      </c>
      <c r="E91" s="4">
        <v>0</v>
      </c>
      <c r="F91" s="4">
        <v>3</v>
      </c>
      <c r="G91" s="4">
        <v>0</v>
      </c>
      <c r="H91" s="4" t="s">
        <v>194</v>
      </c>
      <c r="I91" s="4" t="s">
        <v>42</v>
      </c>
      <c r="J91">
        <f t="shared" si="1"/>
        <v>3</v>
      </c>
    </row>
    <row r="92" spans="1:10">
      <c r="A92" s="2" t="s">
        <v>195</v>
      </c>
      <c r="B92" s="4">
        <v>0</v>
      </c>
      <c r="C92" s="4">
        <v>0</v>
      </c>
      <c r="D92" s="4">
        <v>0</v>
      </c>
      <c r="E92" s="4">
        <v>0</v>
      </c>
      <c r="F92" s="4">
        <v>4</v>
      </c>
      <c r="G92" s="4">
        <v>0</v>
      </c>
      <c r="H92" s="4" t="s">
        <v>196</v>
      </c>
      <c r="I92" s="4" t="s">
        <v>42</v>
      </c>
      <c r="J92">
        <f t="shared" si="1"/>
        <v>4</v>
      </c>
    </row>
    <row r="93" spans="1:10">
      <c r="A93" s="2" t="s">
        <v>197</v>
      </c>
      <c r="B93" s="4">
        <v>0</v>
      </c>
      <c r="C93" s="4">
        <v>0</v>
      </c>
      <c r="D93" s="4">
        <v>0</v>
      </c>
      <c r="E93" s="4">
        <v>0</v>
      </c>
      <c r="F93" s="4">
        <v>1</v>
      </c>
      <c r="G93" s="4">
        <v>0</v>
      </c>
      <c r="H93" s="4" t="s">
        <v>198</v>
      </c>
      <c r="I93" s="4" t="s">
        <v>177</v>
      </c>
      <c r="J93">
        <f t="shared" si="1"/>
        <v>1</v>
      </c>
    </row>
    <row r="94" spans="1:10">
      <c r="A94" s="2" t="s">
        <v>199</v>
      </c>
      <c r="B94" s="4">
        <v>0</v>
      </c>
      <c r="C94" s="4">
        <v>0</v>
      </c>
      <c r="D94" s="4">
        <v>0</v>
      </c>
      <c r="E94" s="4">
        <v>0</v>
      </c>
      <c r="F94" s="4">
        <v>5</v>
      </c>
      <c r="G94" s="4">
        <v>0</v>
      </c>
      <c r="H94" s="4" t="s">
        <v>200</v>
      </c>
      <c r="I94" s="4" t="s">
        <v>55</v>
      </c>
      <c r="J94">
        <f t="shared" si="1"/>
        <v>5</v>
      </c>
    </row>
    <row r="95" spans="1:10">
      <c r="A95" s="2" t="s">
        <v>199</v>
      </c>
      <c r="B95" s="4">
        <v>0</v>
      </c>
      <c r="C95" s="4">
        <v>0</v>
      </c>
      <c r="D95" s="4">
        <v>0</v>
      </c>
      <c r="E95" s="4">
        <v>0</v>
      </c>
      <c r="F95" s="4">
        <v>3</v>
      </c>
      <c r="G95" s="4">
        <v>0</v>
      </c>
      <c r="H95" s="4" t="s">
        <v>201</v>
      </c>
      <c r="I95" s="4" t="s">
        <v>11</v>
      </c>
      <c r="J95">
        <f t="shared" si="1"/>
        <v>3</v>
      </c>
    </row>
    <row r="96" spans="1:10">
      <c r="A96" s="2" t="s">
        <v>199</v>
      </c>
      <c r="B96" s="4">
        <v>0</v>
      </c>
      <c r="C96" s="4">
        <v>0</v>
      </c>
      <c r="D96" s="4">
        <v>0</v>
      </c>
      <c r="E96" s="4">
        <v>0</v>
      </c>
      <c r="F96" s="4">
        <v>3</v>
      </c>
      <c r="G96" s="4">
        <v>0</v>
      </c>
      <c r="H96" s="4" t="s">
        <v>202</v>
      </c>
      <c r="I96" s="4" t="s">
        <v>187</v>
      </c>
      <c r="J96">
        <f t="shared" si="1"/>
        <v>3</v>
      </c>
    </row>
    <row r="97" spans="1:10">
      <c r="A97" s="2" t="s">
        <v>203</v>
      </c>
      <c r="B97" s="4">
        <v>0</v>
      </c>
      <c r="C97" s="4">
        <v>0</v>
      </c>
      <c r="D97" s="4">
        <v>0</v>
      </c>
      <c r="E97" s="4">
        <v>0</v>
      </c>
      <c r="F97" s="4">
        <v>8</v>
      </c>
      <c r="G97" s="4">
        <v>0</v>
      </c>
      <c r="H97" s="4" t="s">
        <v>204</v>
      </c>
      <c r="I97" s="4" t="s">
        <v>26</v>
      </c>
      <c r="J97">
        <f t="shared" si="1"/>
        <v>8</v>
      </c>
    </row>
    <row r="98" spans="1:10">
      <c r="A98" s="2" t="s">
        <v>205</v>
      </c>
      <c r="B98" s="4">
        <v>0</v>
      </c>
      <c r="C98" s="4">
        <v>0</v>
      </c>
      <c r="D98" s="4">
        <v>0</v>
      </c>
      <c r="E98" s="4">
        <v>0</v>
      </c>
      <c r="F98" s="4">
        <v>5</v>
      </c>
      <c r="G98" s="4">
        <v>0</v>
      </c>
      <c r="H98" s="4" t="s">
        <v>206</v>
      </c>
      <c r="I98" s="4" t="s">
        <v>11</v>
      </c>
      <c r="J98">
        <f t="shared" si="1"/>
        <v>5</v>
      </c>
    </row>
    <row r="99" spans="1:10">
      <c r="A99" s="2" t="s">
        <v>207</v>
      </c>
      <c r="B99" s="4">
        <v>2</v>
      </c>
      <c r="C99" s="4">
        <v>0</v>
      </c>
      <c r="D99" s="4">
        <v>0</v>
      </c>
      <c r="E99" s="4">
        <v>0</v>
      </c>
      <c r="F99" s="4">
        <v>10</v>
      </c>
      <c r="G99" s="4">
        <v>0</v>
      </c>
      <c r="H99" s="4" t="s">
        <v>208</v>
      </c>
      <c r="I99" s="4" t="s">
        <v>42</v>
      </c>
      <c r="J99">
        <f t="shared" si="1"/>
        <v>12</v>
      </c>
    </row>
    <row r="100" spans="1:10">
      <c r="A100" s="2" t="s">
        <v>209</v>
      </c>
      <c r="B100" s="4">
        <v>0</v>
      </c>
      <c r="C100" s="4">
        <v>0</v>
      </c>
      <c r="D100" s="4">
        <v>0</v>
      </c>
      <c r="E100" s="4">
        <v>0</v>
      </c>
      <c r="F100" s="4">
        <v>2</v>
      </c>
      <c r="G100" s="4">
        <v>0</v>
      </c>
      <c r="H100" s="4" t="s">
        <v>140</v>
      </c>
      <c r="I100" s="4" t="s">
        <v>141</v>
      </c>
      <c r="J100">
        <f t="shared" si="1"/>
        <v>2</v>
      </c>
    </row>
    <row r="101" spans="1:10">
      <c r="A101" s="2" t="s">
        <v>210</v>
      </c>
      <c r="B101" s="4">
        <v>0</v>
      </c>
      <c r="C101" s="4">
        <v>11</v>
      </c>
      <c r="D101" s="4">
        <v>0</v>
      </c>
      <c r="E101" s="4">
        <v>0</v>
      </c>
      <c r="F101" s="4">
        <v>245</v>
      </c>
      <c r="G101" s="4">
        <v>45</v>
      </c>
      <c r="H101" s="4" t="s">
        <v>211</v>
      </c>
      <c r="I101" s="4" t="s">
        <v>50</v>
      </c>
      <c r="J101">
        <f t="shared" si="1"/>
        <v>301</v>
      </c>
    </row>
    <row r="102" spans="1:10">
      <c r="A102" s="2" t="s">
        <v>212</v>
      </c>
      <c r="B102" s="4">
        <v>1</v>
      </c>
      <c r="C102" s="4">
        <v>0</v>
      </c>
      <c r="D102" s="4">
        <v>0</v>
      </c>
      <c r="E102" s="4">
        <v>0</v>
      </c>
      <c r="F102" s="4">
        <v>81</v>
      </c>
      <c r="G102" s="4">
        <v>51</v>
      </c>
      <c r="H102" s="4" t="s">
        <v>213</v>
      </c>
      <c r="I102" s="4" t="s">
        <v>214</v>
      </c>
      <c r="J102">
        <f t="shared" si="1"/>
        <v>133</v>
      </c>
    </row>
    <row r="103" spans="1:10">
      <c r="A103" s="2" t="s">
        <v>215</v>
      </c>
      <c r="B103" s="4">
        <v>0</v>
      </c>
      <c r="C103" s="4">
        <v>0</v>
      </c>
      <c r="D103" s="4">
        <v>3</v>
      </c>
      <c r="E103" s="4">
        <v>0</v>
      </c>
      <c r="F103" s="4">
        <v>261</v>
      </c>
      <c r="G103" s="4">
        <v>37</v>
      </c>
      <c r="H103" s="4" t="s">
        <v>216</v>
      </c>
      <c r="I103" s="4" t="s">
        <v>29</v>
      </c>
      <c r="J103">
        <f t="shared" si="1"/>
        <v>301</v>
      </c>
    </row>
    <row r="104" spans="1:10">
      <c r="A104" s="2" t="s">
        <v>217</v>
      </c>
      <c r="B104" s="4">
        <v>1</v>
      </c>
      <c r="C104" s="4">
        <v>1</v>
      </c>
      <c r="D104" s="4">
        <v>1</v>
      </c>
      <c r="E104" s="4">
        <v>0</v>
      </c>
      <c r="F104" s="4">
        <v>476</v>
      </c>
      <c r="G104" s="4">
        <v>169</v>
      </c>
      <c r="H104" s="4" t="s">
        <v>218</v>
      </c>
      <c r="I104" s="4" t="s">
        <v>152</v>
      </c>
      <c r="J104">
        <f t="shared" si="1"/>
        <v>648</v>
      </c>
    </row>
    <row r="105" spans="1:10">
      <c r="A105" s="2" t="s">
        <v>219</v>
      </c>
      <c r="B105" s="4">
        <v>0</v>
      </c>
      <c r="C105" s="4">
        <v>0</v>
      </c>
      <c r="D105" s="4">
        <v>9</v>
      </c>
      <c r="E105" s="4">
        <v>0</v>
      </c>
      <c r="F105" s="4">
        <v>598</v>
      </c>
      <c r="G105" s="4">
        <v>116</v>
      </c>
      <c r="H105" s="4" t="s">
        <v>220</v>
      </c>
      <c r="I105" s="4" t="s">
        <v>36</v>
      </c>
      <c r="J105">
        <f t="shared" si="1"/>
        <v>723</v>
      </c>
    </row>
    <row r="106" spans="1:10">
      <c r="A106" s="2" t="s">
        <v>221</v>
      </c>
      <c r="B106" s="4">
        <v>2</v>
      </c>
      <c r="C106" s="4">
        <v>8</v>
      </c>
      <c r="D106" s="4">
        <v>2</v>
      </c>
      <c r="E106" s="4">
        <v>0</v>
      </c>
      <c r="F106" s="4">
        <v>452</v>
      </c>
      <c r="G106" s="4">
        <v>122</v>
      </c>
      <c r="H106" s="4" t="s">
        <v>222</v>
      </c>
      <c r="I106" s="4" t="s">
        <v>223</v>
      </c>
      <c r="J106">
        <f t="shared" si="1"/>
        <v>586</v>
      </c>
    </row>
    <row r="107" spans="1:10">
      <c r="A107" s="2" t="s">
        <v>224</v>
      </c>
      <c r="B107" s="4">
        <v>12</v>
      </c>
      <c r="C107" s="4">
        <v>3</v>
      </c>
      <c r="D107" s="4">
        <v>0</v>
      </c>
      <c r="E107" s="4">
        <v>0</v>
      </c>
      <c r="F107" s="4">
        <v>11</v>
      </c>
      <c r="G107" s="4">
        <v>58</v>
      </c>
      <c r="H107" s="4" t="s">
        <v>225</v>
      </c>
      <c r="I107" s="4" t="s">
        <v>29</v>
      </c>
      <c r="J107">
        <f t="shared" si="1"/>
        <v>84</v>
      </c>
    </row>
    <row r="108" spans="1:10">
      <c r="A108" s="2" t="s">
        <v>226</v>
      </c>
      <c r="B108" s="4">
        <v>0</v>
      </c>
      <c r="C108" s="4">
        <v>11</v>
      </c>
      <c r="D108" s="4">
        <v>1</v>
      </c>
      <c r="E108" s="4">
        <v>0</v>
      </c>
      <c r="F108" s="4">
        <v>208</v>
      </c>
      <c r="G108" s="4">
        <v>130</v>
      </c>
      <c r="H108" s="4" t="s">
        <v>227</v>
      </c>
      <c r="I108" s="4" t="s">
        <v>228</v>
      </c>
      <c r="J108">
        <f t="shared" si="1"/>
        <v>350</v>
      </c>
    </row>
    <row r="109" spans="1:10">
      <c r="A109" s="2" t="s">
        <v>229</v>
      </c>
      <c r="B109" s="4">
        <v>0</v>
      </c>
      <c r="C109" s="4">
        <v>0</v>
      </c>
      <c r="D109" s="4">
        <v>0</v>
      </c>
      <c r="E109" s="4">
        <v>0</v>
      </c>
      <c r="F109" s="4">
        <v>2</v>
      </c>
      <c r="G109" s="4">
        <v>0</v>
      </c>
      <c r="H109" s="4" t="s">
        <v>25</v>
      </c>
      <c r="I109" s="4" t="s">
        <v>101</v>
      </c>
      <c r="J109">
        <f t="shared" si="1"/>
        <v>2</v>
      </c>
    </row>
    <row r="110" spans="1:10">
      <c r="A110" s="2" t="s">
        <v>230</v>
      </c>
      <c r="B110" s="4">
        <v>0</v>
      </c>
      <c r="C110" s="4">
        <v>0</v>
      </c>
      <c r="D110" s="4">
        <v>0</v>
      </c>
      <c r="E110" s="4">
        <v>0</v>
      </c>
      <c r="F110" s="4">
        <v>5</v>
      </c>
      <c r="G110" s="4">
        <v>0</v>
      </c>
      <c r="H110" s="4" t="s">
        <v>231</v>
      </c>
      <c r="I110" s="4" t="s">
        <v>20</v>
      </c>
      <c r="J110">
        <f t="shared" si="1"/>
        <v>5</v>
      </c>
    </row>
    <row r="111" spans="1:10">
      <c r="A111" s="2" t="s">
        <v>230</v>
      </c>
      <c r="B111" s="4">
        <v>0</v>
      </c>
      <c r="C111" s="4">
        <v>0</v>
      </c>
      <c r="D111" s="4">
        <v>0</v>
      </c>
      <c r="E111" s="4">
        <v>0</v>
      </c>
      <c r="F111" s="4">
        <v>1</v>
      </c>
      <c r="G111" s="4">
        <v>0</v>
      </c>
      <c r="H111" s="4" t="s">
        <v>232</v>
      </c>
      <c r="I111" s="4" t="s">
        <v>86</v>
      </c>
      <c r="J111">
        <f t="shared" si="1"/>
        <v>1</v>
      </c>
    </row>
    <row r="112" spans="1:10">
      <c r="A112" s="2" t="s">
        <v>233</v>
      </c>
      <c r="B112" s="4">
        <v>25</v>
      </c>
      <c r="C112" s="4">
        <v>4</v>
      </c>
      <c r="D112" s="4">
        <v>2</v>
      </c>
      <c r="E112" s="4">
        <v>0</v>
      </c>
      <c r="F112" s="4">
        <v>330</v>
      </c>
      <c r="G112" s="4">
        <v>129</v>
      </c>
      <c r="H112" s="4" t="s">
        <v>28</v>
      </c>
      <c r="I112" s="4" t="s">
        <v>223</v>
      </c>
      <c r="J112">
        <f t="shared" si="1"/>
        <v>490</v>
      </c>
    </row>
    <row r="113" spans="1:10">
      <c r="A113" s="2" t="s">
        <v>234</v>
      </c>
      <c r="B113" s="4">
        <v>0</v>
      </c>
      <c r="C113" s="4">
        <v>9</v>
      </c>
      <c r="D113" s="4">
        <v>0</v>
      </c>
      <c r="E113" s="4">
        <v>0</v>
      </c>
      <c r="F113" s="4">
        <v>65</v>
      </c>
      <c r="G113" s="4">
        <v>116</v>
      </c>
      <c r="H113" s="4" t="s">
        <v>28</v>
      </c>
      <c r="I113" s="4" t="s">
        <v>223</v>
      </c>
      <c r="J113">
        <f t="shared" si="1"/>
        <v>190</v>
      </c>
    </row>
    <row r="114" spans="1:10">
      <c r="A114" s="2" t="s">
        <v>235</v>
      </c>
      <c r="B114" s="4">
        <v>2</v>
      </c>
      <c r="C114" s="4">
        <v>5</v>
      </c>
      <c r="D114" s="4">
        <v>3</v>
      </c>
      <c r="E114" s="4">
        <v>0</v>
      </c>
      <c r="F114" s="4">
        <v>641</v>
      </c>
      <c r="G114" s="4">
        <v>104</v>
      </c>
      <c r="H114" s="4" t="s">
        <v>28</v>
      </c>
      <c r="I114" s="4" t="s">
        <v>223</v>
      </c>
      <c r="J114">
        <f t="shared" si="1"/>
        <v>755</v>
      </c>
    </row>
    <row r="115" spans="1:10">
      <c r="A115" s="2" t="s">
        <v>236</v>
      </c>
      <c r="B115" s="4">
        <v>5</v>
      </c>
      <c r="C115" s="4">
        <v>6</v>
      </c>
      <c r="D115" s="4">
        <v>0</v>
      </c>
      <c r="E115" s="4">
        <v>0</v>
      </c>
      <c r="F115" s="4">
        <v>507</v>
      </c>
      <c r="G115" s="4">
        <v>84</v>
      </c>
      <c r="H115" s="4" t="s">
        <v>237</v>
      </c>
      <c r="I115" s="4" t="s">
        <v>238</v>
      </c>
      <c r="J115">
        <f t="shared" si="1"/>
        <v>602</v>
      </c>
    </row>
    <row r="116" spans="1:10">
      <c r="A116" s="2" t="s">
        <v>239</v>
      </c>
      <c r="B116" s="4">
        <v>1</v>
      </c>
      <c r="C116" s="4">
        <v>7</v>
      </c>
      <c r="D116" s="4">
        <v>2</v>
      </c>
      <c r="E116" s="4">
        <v>0</v>
      </c>
      <c r="F116" s="4">
        <v>271</v>
      </c>
      <c r="G116" s="4">
        <v>98</v>
      </c>
      <c r="H116" s="4" t="s">
        <v>237</v>
      </c>
      <c r="I116" s="4" t="s">
        <v>238</v>
      </c>
      <c r="J116">
        <f t="shared" si="1"/>
        <v>379</v>
      </c>
    </row>
    <row r="117" spans="1:10">
      <c r="A117" s="2" t="s">
        <v>240</v>
      </c>
      <c r="B117" s="4">
        <v>0</v>
      </c>
      <c r="C117" s="4">
        <v>4</v>
      </c>
      <c r="D117" s="4">
        <v>2</v>
      </c>
      <c r="E117" s="4">
        <v>0</v>
      </c>
      <c r="F117" s="4">
        <v>1436</v>
      </c>
      <c r="G117" s="4">
        <v>129</v>
      </c>
      <c r="H117" s="4" t="s">
        <v>241</v>
      </c>
      <c r="I117" s="4" t="s">
        <v>228</v>
      </c>
      <c r="J117">
        <f t="shared" si="1"/>
        <v>1571</v>
      </c>
    </row>
    <row r="118" spans="1:10" s="11" customFormat="1">
      <c r="A118" s="2" t="s">
        <v>242</v>
      </c>
      <c r="B118" s="4">
        <v>4</v>
      </c>
      <c r="C118" s="4">
        <v>1</v>
      </c>
      <c r="D118" s="4">
        <v>18</v>
      </c>
      <c r="E118" s="4">
        <v>0</v>
      </c>
      <c r="F118" s="4">
        <v>545</v>
      </c>
      <c r="G118" s="4">
        <v>72</v>
      </c>
      <c r="H118" s="4" t="s">
        <v>98</v>
      </c>
      <c r="I118" s="4" t="s">
        <v>11</v>
      </c>
      <c r="J118">
        <f t="shared" si="1"/>
        <v>640</v>
      </c>
    </row>
    <row r="119" spans="1:10">
      <c r="A119" s="2" t="s">
        <v>243</v>
      </c>
      <c r="B119" s="4">
        <v>0</v>
      </c>
      <c r="C119" s="4">
        <v>0</v>
      </c>
      <c r="D119" s="4">
        <v>0</v>
      </c>
      <c r="E119" s="4">
        <v>0</v>
      </c>
      <c r="F119" s="4">
        <v>3</v>
      </c>
      <c r="G119" s="4">
        <v>0</v>
      </c>
      <c r="H119" s="4" t="s">
        <v>244</v>
      </c>
      <c r="I119" s="4" t="s">
        <v>245</v>
      </c>
      <c r="J119">
        <f t="shared" si="1"/>
        <v>3</v>
      </c>
    </row>
    <row r="120" spans="1:10">
      <c r="A120" s="2" t="s">
        <v>246</v>
      </c>
      <c r="B120" s="4">
        <v>5</v>
      </c>
      <c r="C120" s="4">
        <v>0</v>
      </c>
      <c r="D120" s="4">
        <v>1</v>
      </c>
      <c r="E120" s="4">
        <v>0</v>
      </c>
      <c r="F120" s="4">
        <v>9</v>
      </c>
      <c r="G120" s="4">
        <v>0</v>
      </c>
      <c r="H120" s="4" t="s">
        <v>247</v>
      </c>
      <c r="I120" s="4" t="s">
        <v>11</v>
      </c>
      <c r="J120">
        <f t="shared" si="1"/>
        <v>15</v>
      </c>
    </row>
    <row r="121" spans="1:10">
      <c r="A121" s="2" t="s">
        <v>248</v>
      </c>
      <c r="B121" s="4">
        <v>0</v>
      </c>
      <c r="C121" s="4">
        <v>0</v>
      </c>
      <c r="D121" s="4">
        <v>0</v>
      </c>
      <c r="E121" s="4">
        <v>0</v>
      </c>
      <c r="F121" s="4">
        <v>3</v>
      </c>
      <c r="G121" s="4">
        <v>0</v>
      </c>
      <c r="H121" s="4" t="s">
        <v>249</v>
      </c>
      <c r="I121" s="4" t="s">
        <v>250</v>
      </c>
      <c r="J121">
        <f t="shared" si="1"/>
        <v>3</v>
      </c>
    </row>
    <row r="122" spans="1:10">
      <c r="A122" s="2" t="s">
        <v>251</v>
      </c>
      <c r="B122" s="4">
        <v>0</v>
      </c>
      <c r="C122" s="4">
        <v>0</v>
      </c>
      <c r="D122" s="4">
        <v>1</v>
      </c>
      <c r="E122" s="4">
        <v>0</v>
      </c>
      <c r="F122" s="4">
        <v>3</v>
      </c>
      <c r="G122" s="4">
        <v>0</v>
      </c>
      <c r="H122" s="4" t="s">
        <v>252</v>
      </c>
      <c r="I122" s="4" t="s">
        <v>86</v>
      </c>
      <c r="J122">
        <f t="shared" si="1"/>
        <v>4</v>
      </c>
    </row>
    <row r="123" spans="1:10">
      <c r="A123" s="2" t="s">
        <v>253</v>
      </c>
      <c r="B123" s="4">
        <v>3</v>
      </c>
      <c r="C123" s="4">
        <v>0</v>
      </c>
      <c r="D123" s="4">
        <v>0</v>
      </c>
      <c r="E123" s="4">
        <v>0</v>
      </c>
      <c r="F123" s="4">
        <v>11</v>
      </c>
      <c r="G123" s="4">
        <v>0</v>
      </c>
      <c r="H123" s="4" t="s">
        <v>254</v>
      </c>
      <c r="I123" s="4" t="s">
        <v>11</v>
      </c>
      <c r="J123">
        <f t="shared" si="1"/>
        <v>14</v>
      </c>
    </row>
    <row r="124" spans="1:10">
      <c r="A124" s="2" t="s">
        <v>253</v>
      </c>
      <c r="B124" s="4">
        <v>0</v>
      </c>
      <c r="C124" s="4">
        <v>0</v>
      </c>
      <c r="D124" s="4">
        <v>0</v>
      </c>
      <c r="E124" s="4">
        <v>0</v>
      </c>
      <c r="F124" s="4">
        <v>1</v>
      </c>
      <c r="G124" s="4">
        <v>0</v>
      </c>
      <c r="H124" s="4" t="s">
        <v>255</v>
      </c>
      <c r="I124" s="4" t="s">
        <v>50</v>
      </c>
      <c r="J124">
        <f t="shared" si="1"/>
        <v>1</v>
      </c>
    </row>
    <row r="125" spans="1:10">
      <c r="A125" s="2" t="s">
        <v>256</v>
      </c>
      <c r="B125" s="4">
        <v>0</v>
      </c>
      <c r="C125" s="4">
        <v>0</v>
      </c>
      <c r="D125" s="4">
        <v>0</v>
      </c>
      <c r="E125" s="4">
        <v>0</v>
      </c>
      <c r="F125" s="4">
        <v>1</v>
      </c>
      <c r="G125" s="4">
        <v>0</v>
      </c>
      <c r="H125" s="4" t="s">
        <v>69</v>
      </c>
      <c r="I125" s="4" t="s">
        <v>50</v>
      </c>
      <c r="J125">
        <f t="shared" si="1"/>
        <v>1</v>
      </c>
    </row>
    <row r="126" spans="1:10">
      <c r="A126" s="2" t="s">
        <v>257</v>
      </c>
      <c r="B126" s="4">
        <v>0</v>
      </c>
      <c r="C126" s="4">
        <v>0</v>
      </c>
      <c r="D126" s="4">
        <v>0</v>
      </c>
      <c r="E126" s="4">
        <v>0</v>
      </c>
      <c r="F126" s="4">
        <v>3</v>
      </c>
      <c r="G126" s="4">
        <v>0</v>
      </c>
      <c r="H126" s="4" t="s">
        <v>258</v>
      </c>
      <c r="I126" s="4" t="s">
        <v>50</v>
      </c>
      <c r="J126">
        <f t="shared" si="1"/>
        <v>3</v>
      </c>
    </row>
    <row r="127" spans="1:10">
      <c r="A127" s="2" t="s">
        <v>259</v>
      </c>
      <c r="B127" s="4">
        <v>0</v>
      </c>
      <c r="C127" s="4">
        <v>0</v>
      </c>
      <c r="D127" s="4">
        <v>1</v>
      </c>
      <c r="E127" s="4">
        <v>0</v>
      </c>
      <c r="F127" s="4">
        <v>11</v>
      </c>
      <c r="G127" s="4">
        <v>0</v>
      </c>
      <c r="H127" s="4" t="s">
        <v>260</v>
      </c>
      <c r="I127" s="4" t="s">
        <v>261</v>
      </c>
      <c r="J127">
        <f t="shared" si="1"/>
        <v>12</v>
      </c>
    </row>
    <row r="128" spans="1:10">
      <c r="A128" s="2" t="s">
        <v>262</v>
      </c>
      <c r="B128" s="4">
        <v>0</v>
      </c>
      <c r="C128" s="4">
        <v>0</v>
      </c>
      <c r="D128" s="4">
        <v>0</v>
      </c>
      <c r="E128" s="4">
        <v>0</v>
      </c>
      <c r="F128" s="4">
        <v>5</v>
      </c>
      <c r="G128" s="4">
        <v>0</v>
      </c>
      <c r="H128" s="4" t="s">
        <v>263</v>
      </c>
      <c r="I128" s="4" t="s">
        <v>55</v>
      </c>
      <c r="J128">
        <f t="shared" si="1"/>
        <v>5</v>
      </c>
    </row>
    <row r="129" spans="1:10">
      <c r="A129" s="2" t="s">
        <v>264</v>
      </c>
      <c r="B129" s="4">
        <v>1</v>
      </c>
      <c r="C129" s="4">
        <v>0</v>
      </c>
      <c r="D129" s="4">
        <v>0</v>
      </c>
      <c r="E129" s="4">
        <v>0</v>
      </c>
      <c r="F129" s="4">
        <v>6</v>
      </c>
      <c r="G129" s="4">
        <v>0</v>
      </c>
      <c r="H129" s="4" t="s">
        <v>265</v>
      </c>
      <c r="I129" s="4" t="s">
        <v>50</v>
      </c>
      <c r="J129">
        <f t="shared" si="1"/>
        <v>7</v>
      </c>
    </row>
    <row r="130" spans="1:10">
      <c r="A130" s="2" t="s">
        <v>266</v>
      </c>
      <c r="B130" s="4">
        <v>0</v>
      </c>
      <c r="C130" s="4">
        <v>8</v>
      </c>
      <c r="D130" s="4">
        <v>1</v>
      </c>
      <c r="E130" s="4">
        <v>0</v>
      </c>
      <c r="F130" s="4">
        <v>290</v>
      </c>
      <c r="G130" s="4">
        <v>143</v>
      </c>
      <c r="H130" s="4" t="s">
        <v>267</v>
      </c>
      <c r="I130" s="4" t="s">
        <v>14</v>
      </c>
      <c r="J130">
        <f t="shared" ref="J130:J193" si="2">SUM(B130:G130)</f>
        <v>442</v>
      </c>
    </row>
    <row r="131" spans="1:10">
      <c r="A131" s="2" t="s">
        <v>268</v>
      </c>
      <c r="B131" s="4">
        <v>0</v>
      </c>
      <c r="C131" s="4">
        <v>0</v>
      </c>
      <c r="D131" s="4">
        <v>0</v>
      </c>
      <c r="E131" s="4">
        <v>0</v>
      </c>
      <c r="F131" s="4">
        <v>0</v>
      </c>
      <c r="G131" s="4">
        <v>19</v>
      </c>
      <c r="H131" s="4" t="s">
        <v>268</v>
      </c>
      <c r="I131" s="4" t="s">
        <v>47</v>
      </c>
      <c r="J131">
        <f t="shared" si="2"/>
        <v>19</v>
      </c>
    </row>
    <row r="132" spans="1:10">
      <c r="A132" s="2" t="s">
        <v>269</v>
      </c>
      <c r="B132" s="4">
        <v>0</v>
      </c>
      <c r="C132" s="4">
        <v>8</v>
      </c>
      <c r="D132" s="4">
        <v>0</v>
      </c>
      <c r="E132" s="4">
        <v>0</v>
      </c>
      <c r="F132" s="4">
        <v>0</v>
      </c>
      <c r="G132" s="4">
        <v>128</v>
      </c>
      <c r="H132" s="4" t="s">
        <v>269</v>
      </c>
      <c r="I132" s="4" t="s">
        <v>11</v>
      </c>
      <c r="J132">
        <f t="shared" si="2"/>
        <v>136</v>
      </c>
    </row>
    <row r="133" spans="1:10">
      <c r="A133" s="2" t="s">
        <v>270</v>
      </c>
      <c r="B133" s="4">
        <v>0</v>
      </c>
      <c r="C133" s="4">
        <v>0</v>
      </c>
      <c r="D133" s="4">
        <v>0</v>
      </c>
      <c r="E133" s="4">
        <v>0</v>
      </c>
      <c r="F133" s="4">
        <v>1</v>
      </c>
      <c r="G133" s="4">
        <v>0</v>
      </c>
      <c r="H133" s="4" t="s">
        <v>271</v>
      </c>
      <c r="I133" s="4" t="s">
        <v>33</v>
      </c>
      <c r="J133">
        <f t="shared" si="2"/>
        <v>1</v>
      </c>
    </row>
    <row r="134" spans="1:10">
      <c r="A134" s="2" t="s">
        <v>272</v>
      </c>
      <c r="B134" s="4">
        <v>0</v>
      </c>
      <c r="C134" s="4">
        <v>0</v>
      </c>
      <c r="D134" s="4">
        <v>0</v>
      </c>
      <c r="E134" s="4">
        <v>0</v>
      </c>
      <c r="F134" s="4">
        <v>717</v>
      </c>
      <c r="G134" s="4">
        <v>119</v>
      </c>
      <c r="H134" s="4" t="s">
        <v>52</v>
      </c>
      <c r="I134" s="4" t="s">
        <v>101</v>
      </c>
      <c r="J134">
        <f t="shared" si="2"/>
        <v>836</v>
      </c>
    </row>
    <row r="135" spans="1:10">
      <c r="A135" s="2" t="s">
        <v>273</v>
      </c>
      <c r="B135" s="4">
        <v>5</v>
      </c>
      <c r="C135" s="4">
        <v>9</v>
      </c>
      <c r="D135" s="4">
        <v>0</v>
      </c>
      <c r="E135" s="4">
        <v>0</v>
      </c>
      <c r="F135" s="4">
        <v>262</v>
      </c>
      <c r="G135" s="4">
        <v>117</v>
      </c>
      <c r="H135" s="4" t="s">
        <v>274</v>
      </c>
      <c r="I135" s="4" t="s">
        <v>275</v>
      </c>
      <c r="J135">
        <f t="shared" si="2"/>
        <v>393</v>
      </c>
    </row>
    <row r="136" spans="1:10">
      <c r="A136" s="2" t="s">
        <v>276</v>
      </c>
      <c r="B136" s="4">
        <v>0</v>
      </c>
      <c r="C136" s="4">
        <v>0</v>
      </c>
      <c r="D136" s="4">
        <v>0</v>
      </c>
      <c r="E136" s="4">
        <v>0</v>
      </c>
      <c r="F136" s="4">
        <v>4</v>
      </c>
      <c r="G136" s="4">
        <v>0</v>
      </c>
      <c r="H136" s="4" t="s">
        <v>208</v>
      </c>
      <c r="I136" s="4" t="s">
        <v>75</v>
      </c>
      <c r="J136">
        <f t="shared" si="2"/>
        <v>4</v>
      </c>
    </row>
    <row r="137" spans="1:10">
      <c r="A137" s="2" t="s">
        <v>277</v>
      </c>
      <c r="B137" s="4">
        <v>0</v>
      </c>
      <c r="C137" s="4">
        <v>0</v>
      </c>
      <c r="D137" s="4">
        <v>2</v>
      </c>
      <c r="E137" s="4">
        <v>0</v>
      </c>
      <c r="F137" s="4">
        <v>165</v>
      </c>
      <c r="G137" s="4">
        <v>124</v>
      </c>
      <c r="H137" s="4" t="s">
        <v>278</v>
      </c>
      <c r="I137" s="4" t="s">
        <v>14</v>
      </c>
      <c r="J137">
        <f t="shared" si="2"/>
        <v>291</v>
      </c>
    </row>
    <row r="138" spans="1:10">
      <c r="A138" s="2" t="s">
        <v>279</v>
      </c>
      <c r="B138" s="4">
        <v>0</v>
      </c>
      <c r="C138" s="4">
        <v>0</v>
      </c>
      <c r="D138" s="4">
        <v>0</v>
      </c>
      <c r="E138" s="4">
        <v>0</v>
      </c>
      <c r="F138" s="4">
        <v>80</v>
      </c>
      <c r="G138" s="4">
        <v>279</v>
      </c>
      <c r="H138" s="4" t="s">
        <v>278</v>
      </c>
      <c r="I138" s="4" t="s">
        <v>14</v>
      </c>
      <c r="J138">
        <f t="shared" si="2"/>
        <v>359</v>
      </c>
    </row>
    <row r="139" spans="1:10">
      <c r="A139" s="2" t="s">
        <v>280</v>
      </c>
      <c r="B139" s="4">
        <v>0</v>
      </c>
      <c r="C139" s="4">
        <v>3</v>
      </c>
      <c r="D139" s="4">
        <v>0</v>
      </c>
      <c r="E139" s="4">
        <v>0</v>
      </c>
      <c r="F139" s="4">
        <v>440</v>
      </c>
      <c r="G139" s="4">
        <v>77</v>
      </c>
      <c r="H139" s="4" t="s">
        <v>281</v>
      </c>
      <c r="I139" s="4" t="s">
        <v>50</v>
      </c>
      <c r="J139">
        <f t="shared" si="2"/>
        <v>520</v>
      </c>
    </row>
    <row r="140" spans="1:10">
      <c r="A140" s="2" t="s">
        <v>282</v>
      </c>
      <c r="B140" s="4">
        <v>0</v>
      </c>
      <c r="C140" s="4">
        <v>0</v>
      </c>
      <c r="D140" s="4">
        <v>0</v>
      </c>
      <c r="E140" s="4">
        <v>0</v>
      </c>
      <c r="F140" s="4">
        <v>2</v>
      </c>
      <c r="G140" s="4">
        <v>0</v>
      </c>
      <c r="H140" s="4" t="s">
        <v>263</v>
      </c>
      <c r="I140" s="4" t="s">
        <v>55</v>
      </c>
      <c r="J140">
        <f t="shared" si="2"/>
        <v>2</v>
      </c>
    </row>
    <row r="141" spans="1:10">
      <c r="A141" s="2" t="s">
        <v>283</v>
      </c>
      <c r="B141" s="4">
        <v>11</v>
      </c>
      <c r="C141" s="4">
        <v>7</v>
      </c>
      <c r="D141" s="4">
        <v>0</v>
      </c>
      <c r="E141" s="4">
        <v>0</v>
      </c>
      <c r="F141" s="4">
        <v>183</v>
      </c>
      <c r="G141" s="4">
        <v>59</v>
      </c>
      <c r="H141" s="4" t="s">
        <v>284</v>
      </c>
      <c r="I141" s="4" t="s">
        <v>285</v>
      </c>
      <c r="J141">
        <f t="shared" si="2"/>
        <v>260</v>
      </c>
    </row>
    <row r="142" spans="1:10">
      <c r="A142" s="2" t="s">
        <v>286</v>
      </c>
      <c r="B142" s="4">
        <v>0</v>
      </c>
      <c r="C142" s="4">
        <v>0</v>
      </c>
      <c r="D142" s="4">
        <v>0</v>
      </c>
      <c r="E142" s="4">
        <v>0</v>
      </c>
      <c r="F142" s="4">
        <v>1</v>
      </c>
      <c r="G142" s="4">
        <v>0</v>
      </c>
      <c r="H142" s="4" t="s">
        <v>287</v>
      </c>
      <c r="I142" s="4" t="s">
        <v>86</v>
      </c>
      <c r="J142">
        <f t="shared" si="2"/>
        <v>1</v>
      </c>
    </row>
    <row r="143" spans="1:10">
      <c r="A143" s="2" t="s">
        <v>288</v>
      </c>
      <c r="B143" s="4">
        <v>3</v>
      </c>
      <c r="C143" s="4">
        <v>20</v>
      </c>
      <c r="D143" s="4">
        <v>0</v>
      </c>
      <c r="E143" s="4">
        <v>0</v>
      </c>
      <c r="F143" s="4">
        <v>207</v>
      </c>
      <c r="G143" s="4">
        <v>73</v>
      </c>
      <c r="H143" s="4" t="s">
        <v>289</v>
      </c>
      <c r="I143" s="4" t="s">
        <v>11</v>
      </c>
      <c r="J143">
        <f t="shared" si="2"/>
        <v>303</v>
      </c>
    </row>
    <row r="144" spans="1:10">
      <c r="A144" s="2" t="s">
        <v>290</v>
      </c>
      <c r="B144" s="4">
        <v>8</v>
      </c>
      <c r="C144" s="4">
        <v>0</v>
      </c>
      <c r="D144" s="4">
        <v>2</v>
      </c>
      <c r="E144" s="4">
        <v>0</v>
      </c>
      <c r="F144" s="4">
        <v>402</v>
      </c>
      <c r="G144" s="4">
        <v>23</v>
      </c>
      <c r="H144" s="4" t="s">
        <v>291</v>
      </c>
      <c r="I144" s="4" t="s">
        <v>47</v>
      </c>
      <c r="J144">
        <f t="shared" si="2"/>
        <v>435</v>
      </c>
    </row>
    <row r="145" spans="1:10">
      <c r="A145" s="2" t="s">
        <v>292</v>
      </c>
      <c r="B145" s="4">
        <v>0</v>
      </c>
      <c r="C145" s="4">
        <v>0</v>
      </c>
      <c r="D145" s="4">
        <v>0</v>
      </c>
      <c r="E145" s="4">
        <v>0</v>
      </c>
      <c r="F145" s="4">
        <v>2</v>
      </c>
      <c r="G145" s="4">
        <v>0</v>
      </c>
      <c r="H145" s="4" t="s">
        <v>293</v>
      </c>
      <c r="I145" s="4" t="s">
        <v>109</v>
      </c>
      <c r="J145">
        <f t="shared" si="2"/>
        <v>2</v>
      </c>
    </row>
    <row r="146" spans="1:10">
      <c r="A146" s="2" t="s">
        <v>292</v>
      </c>
      <c r="B146" s="4">
        <v>0</v>
      </c>
      <c r="C146" s="4">
        <v>0</v>
      </c>
      <c r="D146" s="4">
        <v>0</v>
      </c>
      <c r="E146" s="4">
        <v>0</v>
      </c>
      <c r="F146" s="4">
        <v>1</v>
      </c>
      <c r="G146" s="4">
        <v>0</v>
      </c>
      <c r="H146" s="4" t="s">
        <v>295</v>
      </c>
      <c r="I146" s="4" t="s">
        <v>109</v>
      </c>
      <c r="J146">
        <f t="shared" si="2"/>
        <v>1</v>
      </c>
    </row>
    <row r="147" spans="1:10">
      <c r="A147" s="2" t="s">
        <v>296</v>
      </c>
      <c r="B147" s="4">
        <v>0</v>
      </c>
      <c r="C147" s="4">
        <v>0</v>
      </c>
      <c r="D147" s="4">
        <v>0</v>
      </c>
      <c r="E147" s="4">
        <v>0</v>
      </c>
      <c r="F147" s="4">
        <v>3</v>
      </c>
      <c r="G147" s="4">
        <v>0</v>
      </c>
      <c r="H147" s="4" t="s">
        <v>297</v>
      </c>
      <c r="I147" s="4" t="s">
        <v>55</v>
      </c>
      <c r="J147">
        <f t="shared" si="2"/>
        <v>3</v>
      </c>
    </row>
    <row r="148" spans="1:10">
      <c r="A148" s="2" t="s">
        <v>298</v>
      </c>
      <c r="B148" s="4">
        <v>0</v>
      </c>
      <c r="C148" s="4">
        <v>0</v>
      </c>
      <c r="D148" s="4">
        <v>1</v>
      </c>
      <c r="E148" s="4">
        <v>0</v>
      </c>
      <c r="F148" s="4">
        <v>1</v>
      </c>
      <c r="G148" s="4">
        <v>0</v>
      </c>
      <c r="H148" s="4" t="s">
        <v>299</v>
      </c>
      <c r="I148" s="4" t="s">
        <v>17</v>
      </c>
      <c r="J148">
        <f t="shared" si="2"/>
        <v>2</v>
      </c>
    </row>
    <row r="149" spans="1:10">
      <c r="A149" s="2" t="s">
        <v>298</v>
      </c>
      <c r="B149" s="4">
        <v>0</v>
      </c>
      <c r="C149" s="4">
        <v>0</v>
      </c>
      <c r="D149" s="4">
        <v>0</v>
      </c>
      <c r="E149" s="4">
        <v>0</v>
      </c>
      <c r="F149" s="4">
        <v>1</v>
      </c>
      <c r="G149" s="4">
        <v>0</v>
      </c>
      <c r="H149" s="4" t="s">
        <v>83</v>
      </c>
      <c r="I149" s="4" t="s">
        <v>55</v>
      </c>
      <c r="J149">
        <f t="shared" si="2"/>
        <v>1</v>
      </c>
    </row>
    <row r="150" spans="1:10">
      <c r="A150" s="2" t="s">
        <v>300</v>
      </c>
      <c r="B150" s="4">
        <v>1</v>
      </c>
      <c r="C150" s="4">
        <v>0</v>
      </c>
      <c r="D150" s="4">
        <v>0</v>
      </c>
      <c r="E150" s="4">
        <v>0</v>
      </c>
      <c r="F150" s="4">
        <v>4</v>
      </c>
      <c r="G150" s="4">
        <v>0</v>
      </c>
      <c r="H150" s="4" t="s">
        <v>301</v>
      </c>
      <c r="I150" s="4" t="s">
        <v>17</v>
      </c>
      <c r="J150">
        <f t="shared" si="2"/>
        <v>5</v>
      </c>
    </row>
    <row r="151" spans="1:10">
      <c r="A151" s="2" t="s">
        <v>302</v>
      </c>
      <c r="B151" s="4">
        <v>0</v>
      </c>
      <c r="C151" s="4">
        <v>0</v>
      </c>
      <c r="D151" s="4">
        <v>0</v>
      </c>
      <c r="E151" s="4">
        <v>0</v>
      </c>
      <c r="F151" s="4">
        <v>7</v>
      </c>
      <c r="G151" s="4">
        <v>0</v>
      </c>
      <c r="H151" s="4" t="s">
        <v>303</v>
      </c>
      <c r="I151" s="4" t="s">
        <v>20</v>
      </c>
      <c r="J151">
        <f t="shared" si="2"/>
        <v>7</v>
      </c>
    </row>
    <row r="152" spans="1:10">
      <c r="A152" s="2" t="s">
        <v>304</v>
      </c>
      <c r="B152" s="4">
        <v>0</v>
      </c>
      <c r="C152" s="4">
        <v>10</v>
      </c>
      <c r="D152" s="4">
        <v>2</v>
      </c>
      <c r="E152" s="4">
        <v>0</v>
      </c>
      <c r="F152" s="4">
        <v>519</v>
      </c>
      <c r="G152" s="4">
        <v>126</v>
      </c>
      <c r="H152" s="4" t="s">
        <v>305</v>
      </c>
      <c r="I152" s="4" t="s">
        <v>11</v>
      </c>
      <c r="J152">
        <f t="shared" si="2"/>
        <v>657</v>
      </c>
    </row>
    <row r="153" spans="1:10">
      <c r="A153" s="2" t="s">
        <v>306</v>
      </c>
      <c r="B153" s="4">
        <v>1</v>
      </c>
      <c r="C153" s="4">
        <v>2</v>
      </c>
      <c r="D153" s="4">
        <v>4</v>
      </c>
      <c r="E153" s="4">
        <v>0</v>
      </c>
      <c r="F153" s="4">
        <v>594</v>
      </c>
      <c r="G153" s="4">
        <v>29</v>
      </c>
      <c r="H153" s="4" t="s">
        <v>260</v>
      </c>
      <c r="I153" s="4" t="s">
        <v>261</v>
      </c>
      <c r="J153">
        <f t="shared" si="2"/>
        <v>630</v>
      </c>
    </row>
    <row r="154" spans="1:10">
      <c r="A154" s="2" t="s">
        <v>307</v>
      </c>
      <c r="B154" s="4">
        <v>0</v>
      </c>
      <c r="C154" s="4">
        <v>1</v>
      </c>
      <c r="D154" s="4">
        <v>0</v>
      </c>
      <c r="E154" s="4">
        <v>0</v>
      </c>
      <c r="F154" s="4">
        <v>484</v>
      </c>
      <c r="G154" s="4">
        <v>217</v>
      </c>
      <c r="H154" s="4" t="s">
        <v>308</v>
      </c>
      <c r="I154" s="4" t="s">
        <v>144</v>
      </c>
      <c r="J154">
        <f t="shared" si="2"/>
        <v>702</v>
      </c>
    </row>
    <row r="155" spans="1:10">
      <c r="A155" s="2" t="s">
        <v>309</v>
      </c>
      <c r="B155" s="4">
        <v>2</v>
      </c>
      <c r="C155" s="4">
        <v>0</v>
      </c>
      <c r="D155" s="4">
        <v>1</v>
      </c>
      <c r="E155" s="4">
        <v>0</v>
      </c>
      <c r="F155" s="4">
        <v>315</v>
      </c>
      <c r="G155" s="4">
        <v>171</v>
      </c>
      <c r="H155" s="4" t="s">
        <v>310</v>
      </c>
      <c r="I155" s="4" t="s">
        <v>20</v>
      </c>
      <c r="J155">
        <f t="shared" si="2"/>
        <v>489</v>
      </c>
    </row>
    <row r="156" spans="1:10">
      <c r="A156" s="2" t="s">
        <v>311</v>
      </c>
      <c r="B156" s="4">
        <v>1</v>
      </c>
      <c r="C156" s="4">
        <v>7</v>
      </c>
      <c r="D156" s="4">
        <v>10</v>
      </c>
      <c r="E156" s="4">
        <v>0</v>
      </c>
      <c r="F156" s="4">
        <v>510</v>
      </c>
      <c r="G156" s="4">
        <v>210</v>
      </c>
      <c r="H156" s="4" t="s">
        <v>194</v>
      </c>
      <c r="I156" s="4" t="s">
        <v>42</v>
      </c>
      <c r="J156">
        <f t="shared" si="2"/>
        <v>738</v>
      </c>
    </row>
    <row r="157" spans="1:10">
      <c r="A157" s="2" t="s">
        <v>312</v>
      </c>
      <c r="B157" s="4">
        <v>0</v>
      </c>
      <c r="C157" s="4">
        <v>2</v>
      </c>
      <c r="D157" s="4">
        <v>3</v>
      </c>
      <c r="E157" s="4">
        <v>0</v>
      </c>
      <c r="F157" s="4">
        <v>481</v>
      </c>
      <c r="G157" s="4">
        <v>38</v>
      </c>
      <c r="H157" s="4" t="s">
        <v>313</v>
      </c>
      <c r="I157" s="4" t="s">
        <v>50</v>
      </c>
      <c r="J157">
        <f t="shared" si="2"/>
        <v>524</v>
      </c>
    </row>
    <row r="158" spans="1:10">
      <c r="A158" s="2" t="s">
        <v>314</v>
      </c>
      <c r="B158" s="4">
        <v>6</v>
      </c>
      <c r="C158" s="4">
        <v>1</v>
      </c>
      <c r="D158" s="4">
        <v>3</v>
      </c>
      <c r="E158" s="4">
        <v>0</v>
      </c>
      <c r="F158" s="4">
        <v>358</v>
      </c>
      <c r="G158" s="4">
        <v>81</v>
      </c>
      <c r="H158" s="4" t="s">
        <v>313</v>
      </c>
      <c r="I158" s="4" t="s">
        <v>50</v>
      </c>
      <c r="J158">
        <f t="shared" si="2"/>
        <v>449</v>
      </c>
    </row>
    <row r="159" spans="1:10">
      <c r="A159" s="2" t="s">
        <v>315</v>
      </c>
      <c r="B159" s="4">
        <v>0</v>
      </c>
      <c r="C159" s="4">
        <v>1</v>
      </c>
      <c r="D159" s="4">
        <v>1</v>
      </c>
      <c r="E159" s="4">
        <v>0</v>
      </c>
      <c r="F159" s="4">
        <v>704</v>
      </c>
      <c r="G159" s="4">
        <v>81</v>
      </c>
      <c r="H159" s="4" t="s">
        <v>316</v>
      </c>
      <c r="I159" s="4" t="s">
        <v>20</v>
      </c>
      <c r="J159">
        <f t="shared" si="2"/>
        <v>787</v>
      </c>
    </row>
    <row r="160" spans="1:10">
      <c r="A160" s="2" t="s">
        <v>317</v>
      </c>
      <c r="B160" s="4">
        <v>7</v>
      </c>
      <c r="C160" s="4">
        <v>0</v>
      </c>
      <c r="D160" s="4">
        <v>1</v>
      </c>
      <c r="E160" s="4">
        <v>0</v>
      </c>
      <c r="F160" s="4">
        <v>396</v>
      </c>
      <c r="G160" s="4">
        <v>126</v>
      </c>
      <c r="H160" s="4" t="s">
        <v>69</v>
      </c>
      <c r="I160" s="4" t="s">
        <v>50</v>
      </c>
      <c r="J160">
        <f t="shared" si="2"/>
        <v>530</v>
      </c>
    </row>
    <row r="161" spans="1:10">
      <c r="A161" s="2" t="s">
        <v>318</v>
      </c>
      <c r="B161" s="4">
        <v>0</v>
      </c>
      <c r="C161" s="4">
        <v>1</v>
      </c>
      <c r="D161" s="4">
        <v>0</v>
      </c>
      <c r="E161" s="4">
        <v>0</v>
      </c>
      <c r="F161" s="4">
        <v>482</v>
      </c>
      <c r="G161" s="4">
        <v>237</v>
      </c>
      <c r="H161" s="4" t="s">
        <v>208</v>
      </c>
      <c r="I161" s="4" t="s">
        <v>42</v>
      </c>
      <c r="J161">
        <f t="shared" si="2"/>
        <v>720</v>
      </c>
    </row>
    <row r="162" spans="1:10">
      <c r="A162" s="2" t="s">
        <v>319</v>
      </c>
      <c r="B162" s="4">
        <v>1</v>
      </c>
      <c r="C162" s="4">
        <v>13</v>
      </c>
      <c r="D162" s="4">
        <v>0</v>
      </c>
      <c r="E162" s="4">
        <v>0</v>
      </c>
      <c r="F162" s="4">
        <v>540</v>
      </c>
      <c r="G162" s="4">
        <v>91</v>
      </c>
      <c r="H162" s="4" t="s">
        <v>320</v>
      </c>
      <c r="I162" s="4" t="s">
        <v>55</v>
      </c>
      <c r="J162">
        <f t="shared" si="2"/>
        <v>645</v>
      </c>
    </row>
    <row r="163" spans="1:10">
      <c r="A163" s="2" t="s">
        <v>321</v>
      </c>
      <c r="B163" s="4">
        <v>0</v>
      </c>
      <c r="C163" s="4">
        <v>6</v>
      </c>
      <c r="D163" s="4">
        <v>2</v>
      </c>
      <c r="E163" s="4">
        <v>0</v>
      </c>
      <c r="F163" s="4">
        <v>708</v>
      </c>
      <c r="G163" s="4">
        <v>71</v>
      </c>
      <c r="H163" s="4" t="s">
        <v>100</v>
      </c>
      <c r="I163" s="4" t="s">
        <v>101</v>
      </c>
      <c r="J163">
        <f t="shared" si="2"/>
        <v>787</v>
      </c>
    </row>
    <row r="164" spans="1:10">
      <c r="A164" s="2" t="s">
        <v>322</v>
      </c>
      <c r="B164" s="4">
        <v>0</v>
      </c>
      <c r="C164" s="4">
        <v>0</v>
      </c>
      <c r="D164" s="4">
        <v>2</v>
      </c>
      <c r="E164" s="4">
        <v>0</v>
      </c>
      <c r="F164" s="4">
        <v>279</v>
      </c>
      <c r="G164" s="4">
        <v>145</v>
      </c>
      <c r="H164" s="4" t="s">
        <v>323</v>
      </c>
      <c r="I164" s="4" t="s">
        <v>42</v>
      </c>
      <c r="J164">
        <f t="shared" si="2"/>
        <v>426</v>
      </c>
    </row>
    <row r="165" spans="1:10">
      <c r="A165" s="2" t="s">
        <v>324</v>
      </c>
      <c r="B165" s="4">
        <v>0</v>
      </c>
      <c r="C165" s="4">
        <v>1</v>
      </c>
      <c r="D165" s="4">
        <v>0</v>
      </c>
      <c r="E165" s="4">
        <v>0</v>
      </c>
      <c r="F165" s="4">
        <v>395</v>
      </c>
      <c r="G165" s="4">
        <v>67</v>
      </c>
      <c r="H165" s="4" t="s">
        <v>325</v>
      </c>
      <c r="I165" s="4" t="s">
        <v>14</v>
      </c>
      <c r="J165">
        <f t="shared" si="2"/>
        <v>463</v>
      </c>
    </row>
    <row r="166" spans="1:10">
      <c r="A166" s="2" t="s">
        <v>326</v>
      </c>
      <c r="B166" s="4">
        <v>1</v>
      </c>
      <c r="C166" s="4">
        <v>1</v>
      </c>
      <c r="D166" s="4">
        <v>0</v>
      </c>
      <c r="E166" s="4">
        <v>0</v>
      </c>
      <c r="F166" s="4">
        <v>401</v>
      </c>
      <c r="G166" s="4">
        <v>41</v>
      </c>
      <c r="H166" s="4" t="s">
        <v>327</v>
      </c>
      <c r="I166" s="4" t="s">
        <v>20</v>
      </c>
      <c r="J166">
        <f t="shared" si="2"/>
        <v>444</v>
      </c>
    </row>
    <row r="167" spans="1:10">
      <c r="A167" s="2" t="s">
        <v>328</v>
      </c>
      <c r="B167" s="4">
        <v>3</v>
      </c>
      <c r="C167" s="4">
        <v>2</v>
      </c>
      <c r="D167" s="4">
        <v>2</v>
      </c>
      <c r="E167" s="4">
        <v>0</v>
      </c>
      <c r="F167" s="4">
        <v>244</v>
      </c>
      <c r="G167" s="4">
        <v>122</v>
      </c>
      <c r="H167" s="4" t="s">
        <v>176</v>
      </c>
      <c r="I167" s="4" t="s">
        <v>177</v>
      </c>
      <c r="J167">
        <f t="shared" si="2"/>
        <v>373</v>
      </c>
    </row>
    <row r="168" spans="1:10">
      <c r="A168" s="2" t="s">
        <v>329</v>
      </c>
      <c r="B168" s="4">
        <v>0</v>
      </c>
      <c r="C168" s="4">
        <v>8</v>
      </c>
      <c r="D168" s="4">
        <v>2</v>
      </c>
      <c r="E168" s="4">
        <v>0</v>
      </c>
      <c r="F168" s="4">
        <v>101</v>
      </c>
      <c r="G168" s="4">
        <v>121</v>
      </c>
      <c r="H168" s="4" t="s">
        <v>330</v>
      </c>
      <c r="I168" s="4" t="s">
        <v>50</v>
      </c>
      <c r="J168">
        <f t="shared" si="2"/>
        <v>232</v>
      </c>
    </row>
    <row r="169" spans="1:10">
      <c r="A169" s="2" t="s">
        <v>331</v>
      </c>
      <c r="B169" s="4">
        <v>3</v>
      </c>
      <c r="C169" s="4">
        <v>0</v>
      </c>
      <c r="D169" s="4">
        <v>1</v>
      </c>
      <c r="E169" s="4">
        <v>0</v>
      </c>
      <c r="F169" s="4">
        <v>197</v>
      </c>
      <c r="G169" s="4">
        <v>66</v>
      </c>
      <c r="H169" s="4" t="s">
        <v>54</v>
      </c>
      <c r="I169" s="4" t="s">
        <v>55</v>
      </c>
      <c r="J169">
        <f t="shared" si="2"/>
        <v>267</v>
      </c>
    </row>
    <row r="170" spans="1:10">
      <c r="A170" s="2" t="s">
        <v>332</v>
      </c>
      <c r="B170" s="4">
        <v>10</v>
      </c>
      <c r="C170" s="4">
        <v>0</v>
      </c>
      <c r="D170" s="4">
        <v>2</v>
      </c>
      <c r="E170" s="4">
        <v>0</v>
      </c>
      <c r="F170" s="4">
        <v>225</v>
      </c>
      <c r="G170" s="4">
        <v>73</v>
      </c>
      <c r="H170" s="4" t="s">
        <v>54</v>
      </c>
      <c r="I170" s="4" t="s">
        <v>55</v>
      </c>
      <c r="J170">
        <f t="shared" si="2"/>
        <v>310</v>
      </c>
    </row>
    <row r="171" spans="1:10">
      <c r="A171" s="2" t="s">
        <v>333</v>
      </c>
      <c r="B171" s="4">
        <v>0</v>
      </c>
      <c r="C171" s="4">
        <v>0</v>
      </c>
      <c r="D171" s="4">
        <v>0</v>
      </c>
      <c r="E171" s="4">
        <v>0</v>
      </c>
      <c r="F171" s="4">
        <v>0</v>
      </c>
      <c r="G171" s="4">
        <v>27</v>
      </c>
      <c r="H171" s="4" t="s">
        <v>334</v>
      </c>
      <c r="I171" s="4" t="s">
        <v>162</v>
      </c>
      <c r="J171">
        <f t="shared" si="2"/>
        <v>27</v>
      </c>
    </row>
    <row r="172" spans="1:10">
      <c r="A172" s="2" t="s">
        <v>335</v>
      </c>
      <c r="B172" s="4">
        <v>2</v>
      </c>
      <c r="C172" s="4">
        <v>0</v>
      </c>
      <c r="D172" s="4">
        <v>0</v>
      </c>
      <c r="E172" s="4">
        <v>0</v>
      </c>
      <c r="F172" s="4">
        <v>11</v>
      </c>
      <c r="G172" s="4">
        <v>0</v>
      </c>
      <c r="H172" s="4" t="s">
        <v>336</v>
      </c>
      <c r="I172" s="4" t="s">
        <v>177</v>
      </c>
      <c r="J172">
        <f t="shared" si="2"/>
        <v>13</v>
      </c>
    </row>
    <row r="173" spans="1:10">
      <c r="A173" s="2" t="s">
        <v>337</v>
      </c>
      <c r="B173" s="4">
        <v>3</v>
      </c>
      <c r="C173" s="4">
        <v>0</v>
      </c>
      <c r="D173" s="4">
        <v>3</v>
      </c>
      <c r="E173" s="4">
        <v>0</v>
      </c>
      <c r="F173" s="4">
        <v>254</v>
      </c>
      <c r="G173" s="4">
        <v>87</v>
      </c>
      <c r="H173" s="4" t="s">
        <v>338</v>
      </c>
      <c r="I173" s="4" t="s">
        <v>109</v>
      </c>
      <c r="J173">
        <f t="shared" si="2"/>
        <v>347</v>
      </c>
    </row>
    <row r="174" spans="1:10">
      <c r="A174" s="2" t="s">
        <v>339</v>
      </c>
      <c r="B174" s="4">
        <v>0</v>
      </c>
      <c r="C174" s="4">
        <v>0</v>
      </c>
      <c r="D174" s="4">
        <v>0</v>
      </c>
      <c r="E174" s="4">
        <v>0</v>
      </c>
      <c r="F174" s="4">
        <v>1</v>
      </c>
      <c r="G174" s="4">
        <v>0</v>
      </c>
      <c r="H174" s="4" t="s">
        <v>340</v>
      </c>
      <c r="I174" s="4" t="s">
        <v>261</v>
      </c>
      <c r="J174">
        <f t="shared" si="2"/>
        <v>1</v>
      </c>
    </row>
    <row r="175" spans="1:10">
      <c r="A175" s="2" t="s">
        <v>341</v>
      </c>
      <c r="B175" s="4">
        <v>8</v>
      </c>
      <c r="C175" s="4">
        <v>4</v>
      </c>
      <c r="D175" s="4">
        <v>0</v>
      </c>
      <c r="E175" s="4">
        <v>0</v>
      </c>
      <c r="F175" s="4">
        <v>52</v>
      </c>
      <c r="G175" s="4">
        <v>36</v>
      </c>
      <c r="H175" s="4" t="s">
        <v>192</v>
      </c>
      <c r="I175" s="4" t="s">
        <v>17</v>
      </c>
      <c r="J175">
        <f t="shared" si="2"/>
        <v>100</v>
      </c>
    </row>
    <row r="176" spans="1:10">
      <c r="A176" s="2" t="s">
        <v>342</v>
      </c>
      <c r="B176" s="4">
        <v>0</v>
      </c>
      <c r="C176" s="4">
        <v>2</v>
      </c>
      <c r="D176" s="4">
        <v>0</v>
      </c>
      <c r="E176" s="4">
        <v>0</v>
      </c>
      <c r="F176" s="4">
        <v>228</v>
      </c>
      <c r="G176" s="4">
        <v>82</v>
      </c>
      <c r="H176" s="4" t="s">
        <v>343</v>
      </c>
      <c r="I176" s="4" t="s">
        <v>14</v>
      </c>
      <c r="J176">
        <f t="shared" si="2"/>
        <v>312</v>
      </c>
    </row>
    <row r="177" spans="1:10">
      <c r="A177" s="2" t="s">
        <v>344</v>
      </c>
      <c r="B177" s="4">
        <v>0</v>
      </c>
      <c r="C177" s="4">
        <v>0</v>
      </c>
      <c r="D177" s="4">
        <v>0</v>
      </c>
      <c r="E177" s="4">
        <v>0</v>
      </c>
      <c r="F177" s="4">
        <v>0</v>
      </c>
      <c r="G177" s="4">
        <v>9</v>
      </c>
      <c r="H177" s="4" t="s">
        <v>345</v>
      </c>
      <c r="I177" s="4" t="s">
        <v>223</v>
      </c>
      <c r="J177">
        <f t="shared" si="2"/>
        <v>9</v>
      </c>
    </row>
    <row r="178" spans="1:10">
      <c r="A178" s="2" t="s">
        <v>346</v>
      </c>
      <c r="B178" s="4">
        <v>0</v>
      </c>
      <c r="C178" s="4">
        <v>0</v>
      </c>
      <c r="D178" s="4">
        <v>0</v>
      </c>
      <c r="E178" s="4">
        <v>0</v>
      </c>
      <c r="F178" s="4">
        <v>36</v>
      </c>
      <c r="G178" s="4">
        <v>70</v>
      </c>
      <c r="H178" s="4" t="s">
        <v>347</v>
      </c>
      <c r="I178" s="4" t="s">
        <v>86</v>
      </c>
      <c r="J178">
        <f t="shared" si="2"/>
        <v>106</v>
      </c>
    </row>
    <row r="179" spans="1:10">
      <c r="A179" s="2" t="s">
        <v>348</v>
      </c>
      <c r="B179" s="4">
        <v>0</v>
      </c>
      <c r="C179" s="4">
        <v>2</v>
      </c>
      <c r="D179" s="4">
        <v>0</v>
      </c>
      <c r="E179" s="4">
        <v>0</v>
      </c>
      <c r="F179" s="4">
        <v>0</v>
      </c>
      <c r="G179" s="4">
        <v>6</v>
      </c>
      <c r="H179" s="4" t="s">
        <v>349</v>
      </c>
      <c r="I179" s="4" t="s">
        <v>261</v>
      </c>
      <c r="J179">
        <f t="shared" si="2"/>
        <v>8</v>
      </c>
    </row>
    <row r="180" spans="1:10">
      <c r="A180" s="2" t="s">
        <v>350</v>
      </c>
      <c r="B180" s="4">
        <v>0</v>
      </c>
      <c r="C180" s="4">
        <v>0</v>
      </c>
      <c r="D180" s="4">
        <v>0</v>
      </c>
      <c r="E180" s="4">
        <v>0</v>
      </c>
      <c r="F180" s="4">
        <v>0</v>
      </c>
      <c r="G180" s="4">
        <v>3</v>
      </c>
      <c r="H180" s="4" t="s">
        <v>303</v>
      </c>
      <c r="I180" s="4" t="s">
        <v>20</v>
      </c>
      <c r="J180">
        <f t="shared" si="2"/>
        <v>3</v>
      </c>
    </row>
    <row r="181" spans="1:10">
      <c r="A181" s="2" t="s">
        <v>351</v>
      </c>
      <c r="B181" s="4">
        <v>0</v>
      </c>
      <c r="C181" s="4">
        <v>0</v>
      </c>
      <c r="D181" s="4">
        <v>0</v>
      </c>
      <c r="E181" s="4">
        <v>0</v>
      </c>
      <c r="F181" s="4">
        <v>2</v>
      </c>
      <c r="G181" s="4">
        <v>0</v>
      </c>
      <c r="H181" s="4" t="s">
        <v>352</v>
      </c>
      <c r="I181" s="4" t="s">
        <v>353</v>
      </c>
      <c r="J181">
        <f t="shared" si="2"/>
        <v>2</v>
      </c>
    </row>
    <row r="182" spans="1:10">
      <c r="A182" s="2" t="s">
        <v>354</v>
      </c>
      <c r="B182" s="4">
        <v>4</v>
      </c>
      <c r="C182" s="4">
        <v>5</v>
      </c>
      <c r="D182" s="4">
        <v>7</v>
      </c>
      <c r="E182" s="4">
        <v>0</v>
      </c>
      <c r="F182" s="4">
        <v>666</v>
      </c>
      <c r="G182" s="4">
        <v>96</v>
      </c>
      <c r="H182" s="4" t="s">
        <v>355</v>
      </c>
      <c r="I182" s="4" t="s">
        <v>356</v>
      </c>
      <c r="J182">
        <f t="shared" si="2"/>
        <v>778</v>
      </c>
    </row>
    <row r="183" spans="1:10">
      <c r="A183" s="2" t="s">
        <v>357</v>
      </c>
      <c r="B183" s="4">
        <v>1</v>
      </c>
      <c r="C183" s="4">
        <v>1</v>
      </c>
      <c r="D183" s="4">
        <v>2</v>
      </c>
      <c r="E183" s="4">
        <v>0</v>
      </c>
      <c r="F183" s="4">
        <v>692</v>
      </c>
      <c r="G183" s="4">
        <v>48</v>
      </c>
      <c r="H183" s="4" t="s">
        <v>355</v>
      </c>
      <c r="I183" s="4" t="s">
        <v>356</v>
      </c>
      <c r="J183">
        <f t="shared" si="2"/>
        <v>744</v>
      </c>
    </row>
    <row r="184" spans="1:10">
      <c r="A184" s="2" t="s">
        <v>358</v>
      </c>
      <c r="B184" s="4">
        <v>0</v>
      </c>
      <c r="C184" s="4">
        <v>0</v>
      </c>
      <c r="D184" s="4">
        <v>0</v>
      </c>
      <c r="E184" s="4">
        <v>0</v>
      </c>
      <c r="F184" s="4">
        <v>5</v>
      </c>
      <c r="G184" s="4">
        <v>0</v>
      </c>
      <c r="H184" s="4" t="s">
        <v>359</v>
      </c>
      <c r="I184" s="4" t="s">
        <v>55</v>
      </c>
      <c r="J184">
        <f t="shared" si="2"/>
        <v>5</v>
      </c>
    </row>
    <row r="185" spans="1:10">
      <c r="A185" s="2" t="s">
        <v>360</v>
      </c>
      <c r="B185" s="4">
        <v>9</v>
      </c>
      <c r="C185" s="4">
        <v>1</v>
      </c>
      <c r="D185" s="4">
        <v>2</v>
      </c>
      <c r="E185" s="4">
        <v>0</v>
      </c>
      <c r="F185" s="4">
        <v>690</v>
      </c>
      <c r="G185" s="4">
        <v>83</v>
      </c>
      <c r="H185" s="4" t="s">
        <v>151</v>
      </c>
      <c r="I185" s="4" t="s">
        <v>152</v>
      </c>
      <c r="J185">
        <f t="shared" si="2"/>
        <v>785</v>
      </c>
    </row>
    <row r="186" spans="1:10">
      <c r="A186" s="2" t="s">
        <v>361</v>
      </c>
      <c r="B186" s="4">
        <v>0</v>
      </c>
      <c r="C186" s="4">
        <v>0</v>
      </c>
      <c r="D186" s="4">
        <v>0</v>
      </c>
      <c r="E186" s="4">
        <v>0</v>
      </c>
      <c r="F186" s="4">
        <v>2</v>
      </c>
      <c r="G186" s="4">
        <v>0</v>
      </c>
      <c r="H186" s="4" t="s">
        <v>362</v>
      </c>
      <c r="I186" s="4" t="s">
        <v>36</v>
      </c>
      <c r="J186">
        <f t="shared" si="2"/>
        <v>2</v>
      </c>
    </row>
    <row r="187" spans="1:10">
      <c r="A187" s="2" t="s">
        <v>363</v>
      </c>
      <c r="B187" s="4">
        <v>0</v>
      </c>
      <c r="C187" s="4">
        <v>3</v>
      </c>
      <c r="D187" s="4">
        <v>1</v>
      </c>
      <c r="E187" s="4">
        <v>0</v>
      </c>
      <c r="F187" s="4">
        <v>324</v>
      </c>
      <c r="G187" s="4">
        <v>86</v>
      </c>
      <c r="H187" s="4" t="s">
        <v>364</v>
      </c>
      <c r="I187" s="4" t="s">
        <v>86</v>
      </c>
      <c r="J187">
        <f t="shared" si="2"/>
        <v>414</v>
      </c>
    </row>
    <row r="188" spans="1:10">
      <c r="A188" s="2" t="s">
        <v>365</v>
      </c>
      <c r="B188" s="4">
        <v>1</v>
      </c>
      <c r="C188" s="4">
        <v>1</v>
      </c>
      <c r="D188" s="4">
        <v>0</v>
      </c>
      <c r="E188" s="4">
        <v>0</v>
      </c>
      <c r="F188" s="4">
        <v>555</v>
      </c>
      <c r="G188" s="4">
        <v>112</v>
      </c>
      <c r="H188" s="4" t="s">
        <v>366</v>
      </c>
      <c r="I188" s="4" t="s">
        <v>367</v>
      </c>
      <c r="J188">
        <f t="shared" si="2"/>
        <v>669</v>
      </c>
    </row>
    <row r="189" spans="1:10">
      <c r="A189" s="2" t="s">
        <v>368</v>
      </c>
      <c r="B189" s="4">
        <v>0</v>
      </c>
      <c r="C189" s="4">
        <v>0</v>
      </c>
      <c r="D189" s="4">
        <v>1</v>
      </c>
      <c r="E189" s="4">
        <v>0</v>
      </c>
      <c r="F189" s="4">
        <v>1</v>
      </c>
      <c r="G189" s="4">
        <v>0</v>
      </c>
      <c r="H189" s="4" t="s">
        <v>369</v>
      </c>
      <c r="I189" s="4" t="s">
        <v>370</v>
      </c>
      <c r="J189">
        <f t="shared" si="2"/>
        <v>2</v>
      </c>
    </row>
    <row r="190" spans="1:10">
      <c r="A190" s="2" t="s">
        <v>371</v>
      </c>
      <c r="B190" s="4">
        <v>5</v>
      </c>
      <c r="C190" s="4">
        <v>0</v>
      </c>
      <c r="D190" s="4">
        <v>0</v>
      </c>
      <c r="E190" s="4">
        <v>0</v>
      </c>
      <c r="F190" s="4">
        <v>789</v>
      </c>
      <c r="G190" s="4">
        <v>115</v>
      </c>
      <c r="H190" s="4" t="s">
        <v>372</v>
      </c>
      <c r="I190" s="4" t="s">
        <v>101</v>
      </c>
      <c r="J190">
        <f t="shared" si="2"/>
        <v>909</v>
      </c>
    </row>
    <row r="191" spans="1:10">
      <c r="A191" s="2" t="s">
        <v>373</v>
      </c>
      <c r="B191" s="4">
        <v>3</v>
      </c>
      <c r="C191" s="4">
        <v>0</v>
      </c>
      <c r="D191" s="4">
        <v>0</v>
      </c>
      <c r="E191" s="4">
        <v>0</v>
      </c>
      <c r="F191" s="4">
        <v>29</v>
      </c>
      <c r="G191" s="4">
        <v>36</v>
      </c>
      <c r="H191" s="4" t="s">
        <v>374</v>
      </c>
      <c r="I191" s="4" t="s">
        <v>55</v>
      </c>
      <c r="J191">
        <f t="shared" si="2"/>
        <v>68</v>
      </c>
    </row>
    <row r="192" spans="1:10">
      <c r="A192" s="2" t="s">
        <v>375</v>
      </c>
      <c r="B192" s="4">
        <v>9</v>
      </c>
      <c r="C192" s="4">
        <v>7</v>
      </c>
      <c r="D192" s="4">
        <v>0</v>
      </c>
      <c r="E192" s="4">
        <v>0</v>
      </c>
      <c r="F192" s="4">
        <v>192</v>
      </c>
      <c r="G192" s="4">
        <v>68</v>
      </c>
      <c r="H192" s="4" t="s">
        <v>376</v>
      </c>
      <c r="I192" s="4" t="s">
        <v>144</v>
      </c>
      <c r="J192">
        <f t="shared" si="2"/>
        <v>276</v>
      </c>
    </row>
    <row r="193" spans="1:10">
      <c r="A193" s="2" t="s">
        <v>377</v>
      </c>
      <c r="B193" s="4">
        <v>8</v>
      </c>
      <c r="C193" s="4">
        <v>4</v>
      </c>
      <c r="D193" s="4">
        <v>2</v>
      </c>
      <c r="E193" s="4">
        <v>0</v>
      </c>
      <c r="F193" s="4">
        <v>255</v>
      </c>
      <c r="G193" s="4">
        <v>48</v>
      </c>
      <c r="H193" s="4" t="s">
        <v>376</v>
      </c>
      <c r="I193" s="4" t="s">
        <v>144</v>
      </c>
      <c r="J193">
        <f t="shared" si="2"/>
        <v>317</v>
      </c>
    </row>
    <row r="194" spans="1:10">
      <c r="A194" s="2" t="s">
        <v>378</v>
      </c>
      <c r="B194" s="4">
        <v>1</v>
      </c>
      <c r="C194" s="4">
        <v>4</v>
      </c>
      <c r="D194" s="4">
        <v>0</v>
      </c>
      <c r="E194" s="4">
        <v>0</v>
      </c>
      <c r="F194" s="4">
        <v>490</v>
      </c>
      <c r="G194" s="4">
        <v>120</v>
      </c>
      <c r="H194" s="4" t="s">
        <v>303</v>
      </c>
      <c r="I194" s="4" t="s">
        <v>20</v>
      </c>
      <c r="J194">
        <f t="shared" ref="J194:J257" si="3">SUM(B194:G194)</f>
        <v>615</v>
      </c>
    </row>
    <row r="195" spans="1:10">
      <c r="A195" s="2" t="s">
        <v>379</v>
      </c>
      <c r="B195" s="4">
        <v>47</v>
      </c>
      <c r="C195" s="4">
        <v>3</v>
      </c>
      <c r="D195" s="4">
        <v>2</v>
      </c>
      <c r="E195" s="4">
        <v>0</v>
      </c>
      <c r="F195" s="4">
        <v>402</v>
      </c>
      <c r="G195" s="4">
        <v>133</v>
      </c>
      <c r="H195" s="4" t="s">
        <v>70</v>
      </c>
      <c r="I195" s="4" t="s">
        <v>65</v>
      </c>
      <c r="J195">
        <f t="shared" si="3"/>
        <v>587</v>
      </c>
    </row>
    <row r="196" spans="1:10">
      <c r="A196" s="2" t="s">
        <v>501</v>
      </c>
      <c r="B196" s="4">
        <v>1</v>
      </c>
      <c r="C196" s="4">
        <v>0</v>
      </c>
      <c r="D196" s="4">
        <v>0</v>
      </c>
      <c r="E196" s="4">
        <v>0</v>
      </c>
      <c r="F196" s="4">
        <v>0</v>
      </c>
      <c r="G196" s="4">
        <v>0</v>
      </c>
      <c r="H196" s="4" t="s">
        <v>381</v>
      </c>
      <c r="I196" s="4" t="s">
        <v>382</v>
      </c>
      <c r="J196">
        <f t="shared" si="3"/>
        <v>1</v>
      </c>
    </row>
    <row r="197" spans="1:10">
      <c r="A197" s="2" t="s">
        <v>383</v>
      </c>
      <c r="B197" s="4">
        <v>0</v>
      </c>
      <c r="C197" s="4">
        <v>0</v>
      </c>
      <c r="D197" s="4">
        <v>0</v>
      </c>
      <c r="E197" s="4">
        <v>0</v>
      </c>
      <c r="F197" s="4">
        <v>1</v>
      </c>
      <c r="G197" s="4">
        <v>0</v>
      </c>
      <c r="H197" s="4" t="s">
        <v>384</v>
      </c>
      <c r="I197" s="4" t="s">
        <v>382</v>
      </c>
      <c r="J197">
        <f t="shared" si="3"/>
        <v>1</v>
      </c>
    </row>
    <row r="198" spans="1:10">
      <c r="A198" s="2" t="s">
        <v>385</v>
      </c>
      <c r="B198" s="4">
        <v>0</v>
      </c>
      <c r="C198" s="4">
        <v>4</v>
      </c>
      <c r="D198" s="4">
        <v>0</v>
      </c>
      <c r="E198" s="4">
        <v>0</v>
      </c>
      <c r="F198" s="4">
        <v>683</v>
      </c>
      <c r="G198" s="4">
        <v>50</v>
      </c>
      <c r="H198" s="4" t="s">
        <v>386</v>
      </c>
      <c r="I198" s="4" t="s">
        <v>356</v>
      </c>
      <c r="J198">
        <f t="shared" si="3"/>
        <v>737</v>
      </c>
    </row>
    <row r="199" spans="1:10">
      <c r="A199" s="2" t="s">
        <v>387</v>
      </c>
      <c r="B199" s="4">
        <v>2</v>
      </c>
      <c r="C199" s="4">
        <v>8</v>
      </c>
      <c r="D199" s="4">
        <v>0</v>
      </c>
      <c r="E199" s="4">
        <v>0</v>
      </c>
      <c r="F199" s="4">
        <v>569</v>
      </c>
      <c r="G199" s="4">
        <v>220</v>
      </c>
      <c r="H199" s="4" t="s">
        <v>386</v>
      </c>
      <c r="I199" s="4" t="s">
        <v>356</v>
      </c>
      <c r="J199">
        <f t="shared" si="3"/>
        <v>799</v>
      </c>
    </row>
    <row r="200" spans="1:10">
      <c r="A200" s="2" t="s">
        <v>388</v>
      </c>
      <c r="B200" s="4">
        <v>0</v>
      </c>
      <c r="C200" s="4">
        <v>0</v>
      </c>
      <c r="D200" s="4">
        <v>0</v>
      </c>
      <c r="E200" s="4">
        <v>0</v>
      </c>
      <c r="F200" s="4">
        <v>2</v>
      </c>
      <c r="G200" s="4">
        <v>0</v>
      </c>
      <c r="H200" s="4" t="s">
        <v>389</v>
      </c>
      <c r="I200" s="4" t="s">
        <v>390</v>
      </c>
      <c r="J200">
        <f t="shared" si="3"/>
        <v>2</v>
      </c>
    </row>
    <row r="201" spans="1:10">
      <c r="A201" s="2" t="s">
        <v>391</v>
      </c>
      <c r="B201" s="4">
        <v>0</v>
      </c>
      <c r="C201" s="4">
        <v>6</v>
      </c>
      <c r="D201" s="4">
        <v>0</v>
      </c>
      <c r="E201" s="4">
        <v>0</v>
      </c>
      <c r="F201" s="4">
        <v>202</v>
      </c>
      <c r="G201" s="4">
        <v>86</v>
      </c>
      <c r="H201" s="4" t="s">
        <v>392</v>
      </c>
      <c r="I201" s="4" t="s">
        <v>86</v>
      </c>
      <c r="J201">
        <f t="shared" si="3"/>
        <v>294</v>
      </c>
    </row>
    <row r="202" spans="1:10">
      <c r="A202" s="2" t="s">
        <v>393</v>
      </c>
      <c r="B202" s="4">
        <v>0</v>
      </c>
      <c r="C202" s="4">
        <v>0</v>
      </c>
      <c r="D202" s="4">
        <v>0</v>
      </c>
      <c r="E202" s="4">
        <v>0</v>
      </c>
      <c r="F202" s="4">
        <v>1</v>
      </c>
      <c r="G202" s="4">
        <v>0</v>
      </c>
      <c r="H202" s="4" t="s">
        <v>394</v>
      </c>
      <c r="I202" s="4" t="s">
        <v>20</v>
      </c>
      <c r="J202">
        <f t="shared" si="3"/>
        <v>1</v>
      </c>
    </row>
    <row r="203" spans="1:10">
      <c r="A203" s="2" t="s">
        <v>395</v>
      </c>
      <c r="B203" s="4">
        <v>0</v>
      </c>
      <c r="C203" s="4">
        <v>0</v>
      </c>
      <c r="D203" s="4">
        <v>0</v>
      </c>
      <c r="E203" s="4">
        <v>0</v>
      </c>
      <c r="F203" s="4">
        <v>2</v>
      </c>
      <c r="G203" s="4">
        <v>0</v>
      </c>
      <c r="H203" s="4" t="s">
        <v>394</v>
      </c>
      <c r="I203" s="4" t="s">
        <v>20</v>
      </c>
      <c r="J203">
        <f t="shared" si="3"/>
        <v>2</v>
      </c>
    </row>
    <row r="204" spans="1:10">
      <c r="A204" s="2" t="s">
        <v>396</v>
      </c>
      <c r="B204" s="4">
        <v>0</v>
      </c>
      <c r="C204" s="4">
        <v>0</v>
      </c>
      <c r="D204" s="4">
        <v>0</v>
      </c>
      <c r="E204" s="4">
        <v>0</v>
      </c>
      <c r="F204" s="4">
        <v>10</v>
      </c>
      <c r="G204" s="4">
        <v>0</v>
      </c>
      <c r="H204" s="4" t="s">
        <v>54</v>
      </c>
      <c r="I204" s="4" t="s">
        <v>55</v>
      </c>
      <c r="J204">
        <f t="shared" si="3"/>
        <v>10</v>
      </c>
    </row>
    <row r="205" spans="1:10">
      <c r="A205" s="2" t="s">
        <v>397</v>
      </c>
      <c r="B205" s="4">
        <v>2</v>
      </c>
      <c r="C205" s="4">
        <v>3</v>
      </c>
      <c r="D205" s="4">
        <v>0</v>
      </c>
      <c r="E205" s="4">
        <v>0</v>
      </c>
      <c r="F205" s="4">
        <v>399</v>
      </c>
      <c r="G205" s="4">
        <v>230</v>
      </c>
      <c r="H205" s="4" t="s">
        <v>398</v>
      </c>
      <c r="I205" s="4" t="s">
        <v>214</v>
      </c>
      <c r="J205">
        <f t="shared" si="3"/>
        <v>634</v>
      </c>
    </row>
    <row r="206" spans="1:10">
      <c r="A206" s="2" t="s">
        <v>399</v>
      </c>
      <c r="B206" s="4">
        <v>0</v>
      </c>
      <c r="C206" s="4">
        <v>0</v>
      </c>
      <c r="D206" s="4">
        <v>0</v>
      </c>
      <c r="E206" s="4">
        <v>0</v>
      </c>
      <c r="F206" s="4">
        <v>5</v>
      </c>
      <c r="G206" s="4">
        <v>0</v>
      </c>
      <c r="H206" s="4" t="s">
        <v>400</v>
      </c>
      <c r="I206" s="4" t="s">
        <v>367</v>
      </c>
      <c r="J206">
        <f t="shared" si="3"/>
        <v>5</v>
      </c>
    </row>
    <row r="207" spans="1:10">
      <c r="A207" s="2" t="s">
        <v>401</v>
      </c>
      <c r="B207" s="4">
        <v>1</v>
      </c>
      <c r="C207" s="4">
        <v>0</v>
      </c>
      <c r="D207" s="4">
        <v>0</v>
      </c>
      <c r="E207" s="4">
        <v>0</v>
      </c>
      <c r="F207" s="4">
        <v>8</v>
      </c>
      <c r="G207" s="4">
        <v>0</v>
      </c>
      <c r="H207" s="4" t="s">
        <v>402</v>
      </c>
      <c r="I207" s="4" t="s">
        <v>47</v>
      </c>
      <c r="J207">
        <f t="shared" si="3"/>
        <v>9</v>
      </c>
    </row>
    <row r="208" spans="1:10">
      <c r="A208" s="9" t="s">
        <v>403</v>
      </c>
      <c r="B208" s="10">
        <v>0</v>
      </c>
      <c r="C208" s="10">
        <v>0</v>
      </c>
      <c r="D208" s="10">
        <v>0</v>
      </c>
      <c r="E208" s="10">
        <v>0</v>
      </c>
      <c r="F208" s="10">
        <v>1</v>
      </c>
      <c r="G208" s="10">
        <v>0</v>
      </c>
      <c r="H208" s="10" t="s">
        <v>404</v>
      </c>
      <c r="I208" s="10" t="s">
        <v>182</v>
      </c>
      <c r="J208" s="11">
        <f t="shared" si="3"/>
        <v>1</v>
      </c>
    </row>
    <row r="209" spans="1:10">
      <c r="A209" s="2" t="s">
        <v>498</v>
      </c>
      <c r="B209" s="4">
        <v>0</v>
      </c>
      <c r="C209" s="4">
        <v>0</v>
      </c>
      <c r="D209" s="4">
        <v>0</v>
      </c>
      <c r="E209" s="4">
        <v>0</v>
      </c>
      <c r="F209" s="4">
        <v>3</v>
      </c>
      <c r="G209" s="4">
        <v>0</v>
      </c>
      <c r="H209" s="4" t="s">
        <v>499</v>
      </c>
      <c r="I209" s="4" t="s">
        <v>50</v>
      </c>
      <c r="J209">
        <f t="shared" si="3"/>
        <v>3</v>
      </c>
    </row>
    <row r="210" spans="1:10">
      <c r="A210" s="2" t="s">
        <v>405</v>
      </c>
      <c r="B210" s="4">
        <v>0</v>
      </c>
      <c r="C210" s="4">
        <v>0</v>
      </c>
      <c r="D210" s="4">
        <v>0</v>
      </c>
      <c r="E210" s="4">
        <v>0</v>
      </c>
      <c r="F210" s="4">
        <v>4</v>
      </c>
      <c r="G210" s="4">
        <v>0</v>
      </c>
      <c r="H210" s="4" t="s">
        <v>406</v>
      </c>
      <c r="I210" s="4" t="s">
        <v>182</v>
      </c>
      <c r="J210">
        <f t="shared" si="3"/>
        <v>4</v>
      </c>
    </row>
    <row r="211" spans="1:10">
      <c r="A211" s="2" t="s">
        <v>407</v>
      </c>
      <c r="B211" s="4">
        <v>0</v>
      </c>
      <c r="C211" s="4">
        <v>0</v>
      </c>
      <c r="D211" s="4">
        <v>1</v>
      </c>
      <c r="E211" s="4">
        <v>0</v>
      </c>
      <c r="F211" s="4">
        <v>1</v>
      </c>
      <c r="G211" s="4">
        <v>0</v>
      </c>
      <c r="H211" s="4" t="s">
        <v>408</v>
      </c>
      <c r="I211" s="4" t="s">
        <v>223</v>
      </c>
      <c r="J211">
        <f t="shared" si="3"/>
        <v>2</v>
      </c>
    </row>
    <row r="212" spans="1:10">
      <c r="A212" s="2" t="s">
        <v>409</v>
      </c>
      <c r="B212" s="4">
        <v>0</v>
      </c>
      <c r="C212" s="4">
        <v>6</v>
      </c>
      <c r="D212" s="4">
        <v>1</v>
      </c>
      <c r="E212" s="4">
        <v>0</v>
      </c>
      <c r="F212" s="4">
        <v>434</v>
      </c>
      <c r="G212" s="4">
        <v>76</v>
      </c>
      <c r="H212" s="4" t="s">
        <v>410</v>
      </c>
      <c r="I212" s="4" t="s">
        <v>65</v>
      </c>
      <c r="J212">
        <f t="shared" si="3"/>
        <v>517</v>
      </c>
    </row>
    <row r="213" spans="1:10">
      <c r="A213" s="2" t="s">
        <v>411</v>
      </c>
      <c r="B213" s="4">
        <v>0</v>
      </c>
      <c r="C213" s="4">
        <v>0</v>
      </c>
      <c r="D213" s="4">
        <v>0</v>
      </c>
      <c r="E213" s="4">
        <v>0</v>
      </c>
      <c r="F213" s="4">
        <v>9</v>
      </c>
      <c r="G213" s="4">
        <v>0</v>
      </c>
      <c r="H213" s="4" t="s">
        <v>412</v>
      </c>
      <c r="I213" s="4" t="s">
        <v>177</v>
      </c>
      <c r="J213">
        <f t="shared" si="3"/>
        <v>9</v>
      </c>
    </row>
    <row r="214" spans="1:10">
      <c r="A214" s="2" t="s">
        <v>411</v>
      </c>
      <c r="B214" s="4">
        <v>0</v>
      </c>
      <c r="C214" s="4">
        <v>0</v>
      </c>
      <c r="D214" s="4">
        <v>1</v>
      </c>
      <c r="E214" s="4">
        <v>0</v>
      </c>
      <c r="F214" s="4">
        <v>5</v>
      </c>
      <c r="G214" s="4">
        <v>0</v>
      </c>
      <c r="H214" s="4" t="s">
        <v>413</v>
      </c>
      <c r="I214" s="4" t="s">
        <v>55</v>
      </c>
      <c r="J214">
        <f t="shared" si="3"/>
        <v>6</v>
      </c>
    </row>
    <row r="215" spans="1:10">
      <c r="A215" s="2" t="s">
        <v>411</v>
      </c>
      <c r="B215" s="4">
        <v>0</v>
      </c>
      <c r="C215" s="4">
        <v>0</v>
      </c>
      <c r="D215" s="4">
        <v>0</v>
      </c>
      <c r="E215" s="4">
        <v>0</v>
      </c>
      <c r="F215" s="4">
        <v>2</v>
      </c>
      <c r="G215" s="4">
        <v>0</v>
      </c>
      <c r="H215" s="4" t="s">
        <v>414</v>
      </c>
      <c r="I215" s="4" t="s">
        <v>55</v>
      </c>
      <c r="J215">
        <f t="shared" si="3"/>
        <v>2</v>
      </c>
    </row>
    <row r="216" spans="1:10">
      <c r="A216" s="2" t="s">
        <v>411</v>
      </c>
      <c r="B216" s="4">
        <v>0</v>
      </c>
      <c r="C216" s="4">
        <v>0</v>
      </c>
      <c r="D216" s="4">
        <v>1</v>
      </c>
      <c r="E216" s="4">
        <v>0</v>
      </c>
      <c r="F216" s="4">
        <v>1</v>
      </c>
      <c r="G216" s="4">
        <v>0</v>
      </c>
      <c r="H216" s="4" t="s">
        <v>415</v>
      </c>
      <c r="I216" s="4" t="s">
        <v>11</v>
      </c>
      <c r="J216">
        <f t="shared" si="3"/>
        <v>2</v>
      </c>
    </row>
    <row r="217" spans="1:10">
      <c r="A217" s="2" t="s">
        <v>416</v>
      </c>
      <c r="B217" s="4">
        <v>10</v>
      </c>
      <c r="C217" s="4">
        <v>3</v>
      </c>
      <c r="D217" s="4">
        <v>1</v>
      </c>
      <c r="E217" s="4">
        <v>0</v>
      </c>
      <c r="F217" s="4">
        <v>428</v>
      </c>
      <c r="G217" s="4">
        <v>76</v>
      </c>
      <c r="H217" s="4" t="s">
        <v>154</v>
      </c>
      <c r="I217" s="4" t="s">
        <v>50</v>
      </c>
      <c r="J217">
        <f t="shared" si="3"/>
        <v>518</v>
      </c>
    </row>
    <row r="218" spans="1:10">
      <c r="A218" s="2" t="s">
        <v>417</v>
      </c>
      <c r="B218" s="4">
        <v>0</v>
      </c>
      <c r="C218" s="4">
        <v>3</v>
      </c>
      <c r="D218" s="4">
        <v>1</v>
      </c>
      <c r="E218" s="4">
        <v>0</v>
      </c>
      <c r="F218" s="4">
        <v>528</v>
      </c>
      <c r="G218" s="4">
        <v>62</v>
      </c>
      <c r="H218" s="4" t="s">
        <v>418</v>
      </c>
      <c r="I218" s="4" t="s">
        <v>214</v>
      </c>
      <c r="J218">
        <f t="shared" si="3"/>
        <v>594</v>
      </c>
    </row>
    <row r="219" spans="1:10">
      <c r="A219" s="2" t="s">
        <v>419</v>
      </c>
      <c r="B219" s="4">
        <v>22</v>
      </c>
      <c r="C219" s="4">
        <v>3</v>
      </c>
      <c r="D219" s="4">
        <v>0</v>
      </c>
      <c r="E219" s="4">
        <v>0</v>
      </c>
      <c r="F219" s="4">
        <v>452</v>
      </c>
      <c r="G219" s="4">
        <v>73</v>
      </c>
      <c r="H219" s="4" t="s">
        <v>420</v>
      </c>
      <c r="I219" s="4" t="s">
        <v>20</v>
      </c>
      <c r="J219">
        <f t="shared" si="3"/>
        <v>550</v>
      </c>
    </row>
    <row r="220" spans="1:10">
      <c r="A220" s="2" t="s">
        <v>423</v>
      </c>
      <c r="B220" s="4">
        <v>2</v>
      </c>
      <c r="C220" s="4">
        <v>4</v>
      </c>
      <c r="D220" s="4">
        <v>8</v>
      </c>
      <c r="E220" s="4">
        <v>0</v>
      </c>
      <c r="F220" s="4">
        <v>1028</v>
      </c>
      <c r="G220" s="4">
        <v>102</v>
      </c>
      <c r="H220" s="4" t="s">
        <v>424</v>
      </c>
      <c r="I220" s="4" t="s">
        <v>11</v>
      </c>
      <c r="J220">
        <f t="shared" si="3"/>
        <v>1144</v>
      </c>
    </row>
    <row r="221" spans="1:10">
      <c r="A221" s="2" t="s">
        <v>425</v>
      </c>
      <c r="B221" s="4">
        <v>2</v>
      </c>
      <c r="C221" s="4">
        <v>1</v>
      </c>
      <c r="D221" s="4">
        <v>0</v>
      </c>
      <c r="E221" s="4">
        <v>0</v>
      </c>
      <c r="F221" s="4">
        <v>371</v>
      </c>
      <c r="G221" s="4">
        <v>76</v>
      </c>
      <c r="H221" s="4" t="s">
        <v>384</v>
      </c>
      <c r="I221" s="4" t="s">
        <v>382</v>
      </c>
      <c r="J221">
        <f t="shared" si="3"/>
        <v>450</v>
      </c>
    </row>
    <row r="222" spans="1:10">
      <c r="A222" s="2" t="s">
        <v>426</v>
      </c>
      <c r="B222" s="4">
        <v>26</v>
      </c>
      <c r="C222" s="4">
        <v>11</v>
      </c>
      <c r="D222" s="4">
        <v>2</v>
      </c>
      <c r="E222" s="4">
        <v>0</v>
      </c>
      <c r="F222" s="4">
        <v>468</v>
      </c>
      <c r="G222" s="4">
        <v>22</v>
      </c>
      <c r="H222" s="4" t="s">
        <v>427</v>
      </c>
      <c r="I222" s="4" t="s">
        <v>353</v>
      </c>
      <c r="J222">
        <f t="shared" si="3"/>
        <v>529</v>
      </c>
    </row>
    <row r="223" spans="1:10">
      <c r="A223" s="2" t="s">
        <v>428</v>
      </c>
      <c r="B223" s="4">
        <v>0</v>
      </c>
      <c r="C223" s="4">
        <v>0</v>
      </c>
      <c r="D223" s="4">
        <v>0</v>
      </c>
      <c r="E223" s="4">
        <v>0</v>
      </c>
      <c r="F223" s="4">
        <v>0</v>
      </c>
      <c r="G223" s="4">
        <v>11</v>
      </c>
      <c r="H223" s="4" t="s">
        <v>269</v>
      </c>
      <c r="I223" s="4" t="s">
        <v>11</v>
      </c>
      <c r="J223">
        <f t="shared" si="3"/>
        <v>11</v>
      </c>
    </row>
    <row r="224" spans="1:10">
      <c r="A224" s="2" t="s">
        <v>429</v>
      </c>
      <c r="B224" s="4">
        <v>1</v>
      </c>
      <c r="C224" s="4">
        <v>0</v>
      </c>
      <c r="D224" s="4">
        <v>0</v>
      </c>
      <c r="E224" s="4">
        <v>0</v>
      </c>
      <c r="F224" s="4">
        <v>2</v>
      </c>
      <c r="G224" s="4">
        <v>0</v>
      </c>
      <c r="H224" s="4" t="s">
        <v>430</v>
      </c>
      <c r="I224" s="4" t="s">
        <v>26</v>
      </c>
      <c r="J224">
        <f t="shared" si="3"/>
        <v>3</v>
      </c>
    </row>
    <row r="225" spans="1:10">
      <c r="A225" s="2" t="s">
        <v>431</v>
      </c>
      <c r="B225" s="4">
        <v>0</v>
      </c>
      <c r="C225" s="4">
        <v>1</v>
      </c>
      <c r="D225" s="4">
        <v>0</v>
      </c>
      <c r="E225" s="4">
        <v>0</v>
      </c>
      <c r="F225" s="4">
        <v>0</v>
      </c>
      <c r="G225" s="4">
        <v>26</v>
      </c>
      <c r="H225" s="4" t="s">
        <v>46</v>
      </c>
      <c r="I225" s="4" t="s">
        <v>47</v>
      </c>
      <c r="J225">
        <f t="shared" si="3"/>
        <v>27</v>
      </c>
    </row>
    <row r="226" spans="1:10">
      <c r="A226" s="2" t="s">
        <v>432</v>
      </c>
      <c r="B226" s="4">
        <v>1</v>
      </c>
      <c r="C226" s="4">
        <v>2</v>
      </c>
      <c r="D226" s="4">
        <v>20</v>
      </c>
      <c r="E226" s="4">
        <v>0</v>
      </c>
      <c r="F226" s="4">
        <v>295</v>
      </c>
      <c r="G226" s="4">
        <v>412</v>
      </c>
      <c r="H226" s="4" t="s">
        <v>25</v>
      </c>
      <c r="I226" s="4" t="s">
        <v>26</v>
      </c>
      <c r="J226">
        <f t="shared" si="3"/>
        <v>730</v>
      </c>
    </row>
    <row r="227" spans="1:10">
      <c r="A227" s="9" t="s">
        <v>433</v>
      </c>
      <c r="B227" s="10">
        <v>0</v>
      </c>
      <c r="C227" s="10">
        <v>0</v>
      </c>
      <c r="D227" s="10">
        <v>0</v>
      </c>
      <c r="E227" s="10">
        <v>0</v>
      </c>
      <c r="F227" s="10">
        <v>1</v>
      </c>
      <c r="G227" s="10">
        <v>0</v>
      </c>
      <c r="H227" s="10" t="s">
        <v>44</v>
      </c>
      <c r="I227" s="10" t="s">
        <v>36</v>
      </c>
      <c r="J227" s="11">
        <f t="shared" si="3"/>
        <v>1</v>
      </c>
    </row>
    <row r="228" spans="1:10">
      <c r="A228" s="2" t="s">
        <v>434</v>
      </c>
      <c r="B228" s="4">
        <v>1</v>
      </c>
      <c r="C228" s="4">
        <v>4</v>
      </c>
      <c r="D228" s="4">
        <v>5</v>
      </c>
      <c r="E228" s="4">
        <v>0</v>
      </c>
      <c r="F228" s="4">
        <v>299</v>
      </c>
      <c r="G228" s="4">
        <v>98</v>
      </c>
      <c r="H228" s="4" t="s">
        <v>435</v>
      </c>
      <c r="I228" s="4" t="s">
        <v>17</v>
      </c>
      <c r="J228">
        <f t="shared" si="3"/>
        <v>407</v>
      </c>
    </row>
    <row r="229" spans="1:10">
      <c r="A229" s="2" t="s">
        <v>436</v>
      </c>
      <c r="B229" s="4">
        <v>1</v>
      </c>
      <c r="C229" s="4">
        <v>0</v>
      </c>
      <c r="D229" s="4">
        <v>2</v>
      </c>
      <c r="E229" s="4">
        <v>0</v>
      </c>
      <c r="F229" s="4">
        <v>394</v>
      </c>
      <c r="G229" s="4">
        <v>62</v>
      </c>
      <c r="H229" s="4" t="s">
        <v>297</v>
      </c>
      <c r="I229" s="4" t="s">
        <v>55</v>
      </c>
      <c r="J229">
        <f t="shared" si="3"/>
        <v>459</v>
      </c>
    </row>
    <row r="230" spans="1:10">
      <c r="A230" s="2" t="s">
        <v>437</v>
      </c>
      <c r="B230" s="4">
        <v>3</v>
      </c>
      <c r="C230" s="4">
        <v>8</v>
      </c>
      <c r="D230" s="4">
        <v>11</v>
      </c>
      <c r="E230" s="4">
        <v>0</v>
      </c>
      <c r="F230" s="4">
        <v>434</v>
      </c>
      <c r="G230" s="4">
        <v>121</v>
      </c>
      <c r="H230" s="4" t="s">
        <v>438</v>
      </c>
      <c r="I230" s="4" t="s">
        <v>50</v>
      </c>
      <c r="J230">
        <f t="shared" si="3"/>
        <v>577</v>
      </c>
    </row>
    <row r="231" spans="1:10">
      <c r="A231" s="2" t="s">
        <v>439</v>
      </c>
      <c r="B231" s="4">
        <v>2</v>
      </c>
      <c r="C231" s="4">
        <v>3</v>
      </c>
      <c r="D231" s="4">
        <v>4</v>
      </c>
      <c r="E231" s="4">
        <v>0</v>
      </c>
      <c r="F231" s="4">
        <v>317</v>
      </c>
      <c r="G231" s="4">
        <v>258</v>
      </c>
      <c r="H231" s="4" t="s">
        <v>440</v>
      </c>
      <c r="I231" s="4" t="s">
        <v>370</v>
      </c>
      <c r="J231">
        <f t="shared" si="3"/>
        <v>584</v>
      </c>
    </row>
    <row r="232" spans="1:10">
      <c r="A232" s="2" t="s">
        <v>441</v>
      </c>
      <c r="B232" s="4">
        <v>0</v>
      </c>
      <c r="C232" s="4">
        <v>1</v>
      </c>
      <c r="D232" s="4">
        <v>2</v>
      </c>
      <c r="E232" s="4">
        <v>0</v>
      </c>
      <c r="F232" s="4">
        <v>682</v>
      </c>
      <c r="G232" s="4">
        <v>38</v>
      </c>
      <c r="H232" s="4" t="s">
        <v>440</v>
      </c>
      <c r="I232" s="4" t="s">
        <v>370</v>
      </c>
      <c r="J232">
        <f t="shared" si="3"/>
        <v>723</v>
      </c>
    </row>
    <row r="233" spans="1:10">
      <c r="A233" s="2" t="s">
        <v>442</v>
      </c>
      <c r="B233" s="4">
        <v>6</v>
      </c>
      <c r="C233" s="4">
        <v>8</v>
      </c>
      <c r="D233" s="4">
        <v>2</v>
      </c>
      <c r="E233" s="4">
        <v>0</v>
      </c>
      <c r="F233" s="4">
        <v>729</v>
      </c>
      <c r="G233" s="4">
        <v>153</v>
      </c>
      <c r="H233" s="4" t="s">
        <v>443</v>
      </c>
      <c r="I233" s="4" t="s">
        <v>11</v>
      </c>
      <c r="J233">
        <f t="shared" si="3"/>
        <v>898</v>
      </c>
    </row>
    <row r="234" spans="1:10">
      <c r="A234" s="2" t="s">
        <v>444</v>
      </c>
      <c r="B234" s="4">
        <v>0</v>
      </c>
      <c r="C234" s="4">
        <v>0</v>
      </c>
      <c r="D234" s="4">
        <v>3</v>
      </c>
      <c r="E234" s="4">
        <v>0</v>
      </c>
      <c r="F234" s="4">
        <v>3</v>
      </c>
      <c r="G234" s="4">
        <v>0</v>
      </c>
      <c r="H234" s="4" t="s">
        <v>289</v>
      </c>
      <c r="I234" s="4" t="s">
        <v>11</v>
      </c>
      <c r="J234">
        <f t="shared" si="3"/>
        <v>6</v>
      </c>
    </row>
    <row r="235" spans="1:10">
      <c r="A235" s="9" t="s">
        <v>445</v>
      </c>
      <c r="B235" s="10">
        <v>0</v>
      </c>
      <c r="C235" s="10">
        <v>0</v>
      </c>
      <c r="D235" s="10">
        <v>0</v>
      </c>
      <c r="E235" s="10">
        <v>0</v>
      </c>
      <c r="F235" s="10">
        <v>1</v>
      </c>
      <c r="G235" s="10">
        <v>0</v>
      </c>
      <c r="H235" s="10" t="s">
        <v>446</v>
      </c>
      <c r="I235" s="10" t="s">
        <v>228</v>
      </c>
      <c r="J235" s="11">
        <f t="shared" si="3"/>
        <v>1</v>
      </c>
    </row>
    <row r="236" spans="1:10">
      <c r="A236" s="2" t="s">
        <v>447</v>
      </c>
      <c r="B236" s="4">
        <v>0</v>
      </c>
      <c r="C236" s="4">
        <v>0</v>
      </c>
      <c r="D236" s="4">
        <v>1</v>
      </c>
      <c r="E236" s="4">
        <v>0</v>
      </c>
      <c r="F236" s="4">
        <v>7</v>
      </c>
      <c r="G236" s="4">
        <v>0</v>
      </c>
      <c r="H236" s="4" t="s">
        <v>448</v>
      </c>
      <c r="I236" s="4" t="s">
        <v>228</v>
      </c>
      <c r="J236">
        <f t="shared" si="3"/>
        <v>8</v>
      </c>
    </row>
    <row r="237" spans="1:10">
      <c r="A237" s="2" t="s">
        <v>449</v>
      </c>
      <c r="B237" s="4">
        <v>0</v>
      </c>
      <c r="C237" s="4">
        <v>0</v>
      </c>
      <c r="D237" s="4">
        <v>0</v>
      </c>
      <c r="E237" s="4">
        <v>0</v>
      </c>
      <c r="F237" s="4">
        <v>4</v>
      </c>
      <c r="G237" s="4">
        <v>0</v>
      </c>
      <c r="H237" s="4" t="s">
        <v>450</v>
      </c>
      <c r="I237" s="4" t="s">
        <v>261</v>
      </c>
      <c r="J237">
        <f t="shared" si="3"/>
        <v>4</v>
      </c>
    </row>
    <row r="238" spans="1:10">
      <c r="A238" s="2" t="s">
        <v>451</v>
      </c>
      <c r="B238" s="4">
        <v>5</v>
      </c>
      <c r="C238" s="4">
        <v>3</v>
      </c>
      <c r="D238" s="4">
        <v>0</v>
      </c>
      <c r="E238" s="4">
        <v>1</v>
      </c>
      <c r="F238" s="4">
        <v>700</v>
      </c>
      <c r="G238" s="4">
        <v>105</v>
      </c>
      <c r="H238" s="4" t="s">
        <v>452</v>
      </c>
      <c r="I238" s="4" t="s">
        <v>101</v>
      </c>
      <c r="J238">
        <f t="shared" si="3"/>
        <v>814</v>
      </c>
    </row>
    <row r="239" spans="1:10">
      <c r="A239" s="2" t="s">
        <v>453</v>
      </c>
      <c r="B239" s="4">
        <v>15</v>
      </c>
      <c r="C239" s="4">
        <v>6</v>
      </c>
      <c r="D239" s="4">
        <v>0</v>
      </c>
      <c r="E239" s="4">
        <v>0</v>
      </c>
      <c r="F239" s="4">
        <v>414</v>
      </c>
      <c r="G239" s="4">
        <v>118</v>
      </c>
      <c r="H239" s="4" t="s">
        <v>454</v>
      </c>
      <c r="I239" s="4" t="s">
        <v>11</v>
      </c>
      <c r="J239">
        <f t="shared" si="3"/>
        <v>553</v>
      </c>
    </row>
    <row r="240" spans="1:10">
      <c r="A240" s="2" t="s">
        <v>455</v>
      </c>
      <c r="B240" s="4">
        <v>0</v>
      </c>
      <c r="C240" s="4">
        <v>2</v>
      </c>
      <c r="D240" s="4">
        <v>0</v>
      </c>
      <c r="E240" s="4">
        <v>0</v>
      </c>
      <c r="F240" s="4">
        <v>116</v>
      </c>
      <c r="G240" s="4">
        <v>123</v>
      </c>
      <c r="H240" s="4" t="s">
        <v>175</v>
      </c>
      <c r="I240" s="4" t="s">
        <v>65</v>
      </c>
      <c r="J240">
        <f t="shared" si="3"/>
        <v>241</v>
      </c>
    </row>
    <row r="241" spans="1:10">
      <c r="A241" s="2" t="s">
        <v>456</v>
      </c>
      <c r="B241" s="4">
        <v>1</v>
      </c>
      <c r="C241" s="4">
        <v>4</v>
      </c>
      <c r="D241" s="4">
        <v>13</v>
      </c>
      <c r="E241" s="4">
        <v>0</v>
      </c>
      <c r="F241" s="4">
        <v>841</v>
      </c>
      <c r="G241" s="4">
        <v>236</v>
      </c>
      <c r="H241" s="4" t="s">
        <v>175</v>
      </c>
      <c r="I241" s="4" t="s">
        <v>65</v>
      </c>
      <c r="J241">
        <f t="shared" si="3"/>
        <v>1095</v>
      </c>
    </row>
    <row r="242" spans="1:10">
      <c r="A242" s="2" t="s">
        <v>457</v>
      </c>
      <c r="B242" s="4">
        <v>3</v>
      </c>
      <c r="C242" s="4">
        <v>2</v>
      </c>
      <c r="D242" s="4">
        <v>3</v>
      </c>
      <c r="E242" s="4">
        <v>1</v>
      </c>
      <c r="F242" s="4">
        <v>532</v>
      </c>
      <c r="G242" s="4">
        <v>136</v>
      </c>
      <c r="H242" s="4" t="s">
        <v>458</v>
      </c>
      <c r="I242" s="4" t="s">
        <v>50</v>
      </c>
      <c r="J242">
        <f t="shared" si="3"/>
        <v>677</v>
      </c>
    </row>
    <row r="243" spans="1:10">
      <c r="A243" s="2" t="s">
        <v>459</v>
      </c>
      <c r="B243" s="4">
        <v>3</v>
      </c>
      <c r="C243" s="4">
        <v>0</v>
      </c>
      <c r="D243" s="4">
        <v>2</v>
      </c>
      <c r="E243" s="4">
        <v>0</v>
      </c>
      <c r="F243" s="4">
        <v>610</v>
      </c>
      <c r="G243" s="4">
        <v>92</v>
      </c>
      <c r="H243" s="4" t="s">
        <v>458</v>
      </c>
      <c r="I243" s="4" t="s">
        <v>50</v>
      </c>
      <c r="J243">
        <f t="shared" si="3"/>
        <v>707</v>
      </c>
    </row>
    <row r="244" spans="1:10">
      <c r="A244" s="2" t="s">
        <v>460</v>
      </c>
      <c r="B244" s="4">
        <v>3</v>
      </c>
      <c r="C244" s="4">
        <v>1</v>
      </c>
      <c r="D244" s="4">
        <v>1</v>
      </c>
      <c r="E244" s="4">
        <v>0</v>
      </c>
      <c r="F244" s="4">
        <v>502</v>
      </c>
      <c r="G244" s="4">
        <v>124</v>
      </c>
      <c r="H244" s="4" t="s">
        <v>458</v>
      </c>
      <c r="I244" s="4" t="s">
        <v>50</v>
      </c>
      <c r="J244">
        <f t="shared" si="3"/>
        <v>631</v>
      </c>
    </row>
    <row r="245" spans="1:10">
      <c r="A245" s="9" t="s">
        <v>461</v>
      </c>
      <c r="B245" s="10">
        <v>0</v>
      </c>
      <c r="C245" s="10">
        <v>0</v>
      </c>
      <c r="D245" s="10">
        <v>0</v>
      </c>
      <c r="E245" s="10">
        <v>0</v>
      </c>
      <c r="F245" s="10">
        <v>1</v>
      </c>
      <c r="G245" s="10">
        <v>0</v>
      </c>
      <c r="H245" s="10" t="s">
        <v>462</v>
      </c>
      <c r="I245" s="10" t="s">
        <v>11</v>
      </c>
      <c r="J245" s="11">
        <f t="shared" si="3"/>
        <v>1</v>
      </c>
    </row>
    <row r="246" spans="1:10">
      <c r="A246" s="2" t="s">
        <v>463</v>
      </c>
      <c r="B246" s="4">
        <v>0</v>
      </c>
      <c r="C246" s="4">
        <v>0</v>
      </c>
      <c r="D246" s="4">
        <v>0</v>
      </c>
      <c r="E246" s="4">
        <v>0</v>
      </c>
      <c r="F246" s="4">
        <v>19</v>
      </c>
      <c r="G246" s="4">
        <v>0</v>
      </c>
      <c r="H246" s="4" t="s">
        <v>464</v>
      </c>
      <c r="I246" s="4" t="s">
        <v>162</v>
      </c>
      <c r="J246">
        <f t="shared" si="3"/>
        <v>19</v>
      </c>
    </row>
    <row r="247" spans="1:10">
      <c r="A247" s="2" t="s">
        <v>463</v>
      </c>
      <c r="B247" s="4">
        <v>0</v>
      </c>
      <c r="C247" s="4">
        <v>0</v>
      </c>
      <c r="D247" s="4">
        <v>0</v>
      </c>
      <c r="E247" s="4">
        <v>0</v>
      </c>
      <c r="F247" s="4">
        <v>7</v>
      </c>
      <c r="G247" s="4">
        <v>0</v>
      </c>
      <c r="H247" s="4" t="s">
        <v>465</v>
      </c>
      <c r="I247" s="4" t="s">
        <v>466</v>
      </c>
      <c r="J247">
        <f t="shared" si="3"/>
        <v>7</v>
      </c>
    </row>
    <row r="248" spans="1:10">
      <c r="A248" s="2" t="s">
        <v>463</v>
      </c>
      <c r="B248" s="4">
        <v>1</v>
      </c>
      <c r="C248" s="4">
        <v>0</v>
      </c>
      <c r="D248" s="4">
        <v>0</v>
      </c>
      <c r="E248" s="4">
        <v>0</v>
      </c>
      <c r="F248" s="4">
        <v>3</v>
      </c>
      <c r="G248" s="4">
        <v>0</v>
      </c>
      <c r="H248" s="4" t="s">
        <v>467</v>
      </c>
      <c r="I248" s="4" t="s">
        <v>370</v>
      </c>
      <c r="J248">
        <f t="shared" si="3"/>
        <v>4</v>
      </c>
    </row>
    <row r="249" spans="1:10">
      <c r="A249" s="9" t="s">
        <v>468</v>
      </c>
      <c r="B249" s="10">
        <v>0</v>
      </c>
      <c r="C249" s="10">
        <v>0</v>
      </c>
      <c r="D249" s="10">
        <v>0</v>
      </c>
      <c r="E249" s="10">
        <v>0</v>
      </c>
      <c r="F249" s="10">
        <v>1</v>
      </c>
      <c r="G249" s="10">
        <v>0</v>
      </c>
      <c r="H249" s="10" t="s">
        <v>469</v>
      </c>
      <c r="I249" s="10" t="s">
        <v>36</v>
      </c>
      <c r="J249" s="11">
        <f t="shared" si="3"/>
        <v>1</v>
      </c>
    </row>
    <row r="250" spans="1:10">
      <c r="A250" s="2" t="s">
        <v>470</v>
      </c>
      <c r="B250" s="4">
        <v>0</v>
      </c>
      <c r="C250" s="4">
        <v>0</v>
      </c>
      <c r="D250" s="4">
        <v>0</v>
      </c>
      <c r="E250" s="4">
        <v>0</v>
      </c>
      <c r="F250" s="4">
        <v>2</v>
      </c>
      <c r="G250" s="4">
        <v>0</v>
      </c>
      <c r="H250" s="4" t="s">
        <v>471</v>
      </c>
      <c r="I250" s="4" t="s">
        <v>214</v>
      </c>
      <c r="J250">
        <f t="shared" si="3"/>
        <v>2</v>
      </c>
    </row>
    <row r="251" spans="1:10">
      <c r="A251" s="2" t="s">
        <v>472</v>
      </c>
      <c r="B251" s="4">
        <v>0</v>
      </c>
      <c r="C251" s="4">
        <v>0</v>
      </c>
      <c r="D251" s="4">
        <v>0</v>
      </c>
      <c r="E251" s="4">
        <v>0</v>
      </c>
      <c r="F251" s="4">
        <v>1</v>
      </c>
      <c r="G251" s="4">
        <v>0</v>
      </c>
      <c r="H251" s="4" t="s">
        <v>398</v>
      </c>
      <c r="I251" s="4" t="s">
        <v>86</v>
      </c>
      <c r="J251">
        <f t="shared" si="3"/>
        <v>1</v>
      </c>
    </row>
    <row r="252" spans="1:10">
      <c r="A252" s="2" t="s">
        <v>473</v>
      </c>
      <c r="B252" s="4">
        <v>0</v>
      </c>
      <c r="C252" s="4">
        <v>0</v>
      </c>
      <c r="D252" s="4">
        <v>1</v>
      </c>
      <c r="E252" s="4">
        <v>0</v>
      </c>
      <c r="F252" s="4">
        <v>5</v>
      </c>
      <c r="G252" s="4">
        <v>0</v>
      </c>
      <c r="H252" s="4" t="s">
        <v>474</v>
      </c>
      <c r="I252" s="4" t="s">
        <v>11</v>
      </c>
      <c r="J252">
        <f t="shared" si="3"/>
        <v>6</v>
      </c>
    </row>
    <row r="253" spans="1:10">
      <c r="A253" s="2" t="s">
        <v>475</v>
      </c>
      <c r="B253" s="4">
        <v>1</v>
      </c>
      <c r="C253" s="4">
        <v>0</v>
      </c>
      <c r="D253" s="4">
        <v>0</v>
      </c>
      <c r="E253" s="4">
        <v>0</v>
      </c>
      <c r="F253" s="4">
        <v>6</v>
      </c>
      <c r="G253" s="4">
        <v>0</v>
      </c>
      <c r="H253" s="4" t="s">
        <v>476</v>
      </c>
      <c r="I253" s="4" t="s">
        <v>214</v>
      </c>
      <c r="J253">
        <f t="shared" si="3"/>
        <v>7</v>
      </c>
    </row>
    <row r="254" spans="1:10">
      <c r="A254" s="2" t="s">
        <v>477</v>
      </c>
      <c r="B254" s="4">
        <v>0</v>
      </c>
      <c r="C254" s="4">
        <v>5</v>
      </c>
      <c r="D254" s="4">
        <v>0</v>
      </c>
      <c r="E254" s="4">
        <v>0</v>
      </c>
      <c r="F254" s="4">
        <v>435</v>
      </c>
      <c r="G254" s="4">
        <v>56</v>
      </c>
      <c r="H254" s="4" t="s">
        <v>478</v>
      </c>
      <c r="I254" s="4" t="s">
        <v>214</v>
      </c>
      <c r="J254">
        <f t="shared" si="3"/>
        <v>496</v>
      </c>
    </row>
    <row r="255" spans="1:10">
      <c r="A255" s="2" t="s">
        <v>479</v>
      </c>
      <c r="B255" s="4">
        <v>0</v>
      </c>
      <c r="C255" s="4">
        <v>2</v>
      </c>
      <c r="D255" s="4">
        <v>0</v>
      </c>
      <c r="E255" s="4">
        <v>0</v>
      </c>
      <c r="F255" s="4">
        <v>0</v>
      </c>
      <c r="G255" s="4">
        <v>4</v>
      </c>
      <c r="H255" s="4" t="s">
        <v>480</v>
      </c>
      <c r="I255" s="4" t="s">
        <v>50</v>
      </c>
      <c r="J255">
        <f t="shared" si="3"/>
        <v>6</v>
      </c>
    </row>
    <row r="256" spans="1:10">
      <c r="A256" s="2" t="s">
        <v>481</v>
      </c>
      <c r="B256" s="4">
        <v>0</v>
      </c>
      <c r="C256" s="4">
        <v>0</v>
      </c>
      <c r="D256" s="4">
        <v>3</v>
      </c>
      <c r="E256" s="4">
        <v>0</v>
      </c>
      <c r="F256" s="4">
        <v>251</v>
      </c>
      <c r="G256" s="4">
        <v>130</v>
      </c>
      <c r="H256" s="4" t="s">
        <v>482</v>
      </c>
      <c r="I256" s="4" t="s">
        <v>29</v>
      </c>
      <c r="J256">
        <f t="shared" si="3"/>
        <v>384</v>
      </c>
    </row>
    <row r="257" spans="1:10">
      <c r="A257" s="2" t="s">
        <v>483</v>
      </c>
      <c r="B257" s="4">
        <v>0</v>
      </c>
      <c r="C257" s="4">
        <v>0</v>
      </c>
      <c r="D257" s="4">
        <v>0</v>
      </c>
      <c r="E257" s="4">
        <v>0</v>
      </c>
      <c r="F257" s="4">
        <v>3</v>
      </c>
      <c r="G257" s="4">
        <v>0</v>
      </c>
      <c r="H257" s="4" t="s">
        <v>484</v>
      </c>
      <c r="I257" s="4" t="s">
        <v>367</v>
      </c>
      <c r="J257">
        <f t="shared" si="3"/>
        <v>3</v>
      </c>
    </row>
    <row r="258" spans="1:10">
      <c r="A258" s="2" t="s">
        <v>485</v>
      </c>
      <c r="B258" s="4">
        <v>0</v>
      </c>
      <c r="C258" s="4">
        <v>0</v>
      </c>
      <c r="D258" s="4">
        <v>0</v>
      </c>
      <c r="E258" s="4">
        <v>0</v>
      </c>
      <c r="F258" s="4">
        <v>3</v>
      </c>
      <c r="G258" s="4">
        <v>0</v>
      </c>
      <c r="H258" s="4" t="s">
        <v>486</v>
      </c>
      <c r="I258" s="4" t="s">
        <v>50</v>
      </c>
      <c r="J258">
        <f t="shared" ref="J258:J263" si="4">SUM(B258:G258)</f>
        <v>3</v>
      </c>
    </row>
    <row r="259" spans="1:10" s="11" customFormat="1">
      <c r="A259" s="2" t="s">
        <v>487</v>
      </c>
      <c r="B259" s="4">
        <v>0</v>
      </c>
      <c r="C259" s="4">
        <v>0</v>
      </c>
      <c r="D259" s="4">
        <v>0</v>
      </c>
      <c r="E259" s="4">
        <v>0</v>
      </c>
      <c r="F259" s="4">
        <v>139</v>
      </c>
      <c r="G259" s="4">
        <v>22</v>
      </c>
      <c r="H259" s="4" t="s">
        <v>488</v>
      </c>
      <c r="I259" s="4" t="s">
        <v>123</v>
      </c>
      <c r="J259">
        <f t="shared" si="4"/>
        <v>161</v>
      </c>
    </row>
    <row r="260" spans="1:10" s="11" customFormat="1">
      <c r="A260" s="9" t="s">
        <v>489</v>
      </c>
      <c r="B260" s="10">
        <v>1</v>
      </c>
      <c r="C260" s="10">
        <v>2</v>
      </c>
      <c r="D260" s="10">
        <v>3</v>
      </c>
      <c r="E260" s="10">
        <v>0</v>
      </c>
      <c r="F260" s="10">
        <v>177</v>
      </c>
      <c r="G260" s="10">
        <v>21</v>
      </c>
      <c r="H260" s="10" t="s">
        <v>490</v>
      </c>
      <c r="I260" s="10" t="s">
        <v>182</v>
      </c>
      <c r="J260" s="11">
        <f t="shared" si="4"/>
        <v>204</v>
      </c>
    </row>
    <row r="261" spans="1:10" s="11" customFormat="1">
      <c r="A261" s="2" t="s">
        <v>491</v>
      </c>
      <c r="B261" s="4">
        <v>8</v>
      </c>
      <c r="C261" s="4">
        <v>1</v>
      </c>
      <c r="D261" s="4">
        <v>1</v>
      </c>
      <c r="E261" s="4">
        <v>0</v>
      </c>
      <c r="F261" s="4">
        <v>851</v>
      </c>
      <c r="G261" s="4">
        <v>30</v>
      </c>
      <c r="H261" s="4" t="s">
        <v>490</v>
      </c>
      <c r="I261" s="4" t="s">
        <v>182</v>
      </c>
      <c r="J261">
        <f t="shared" si="4"/>
        <v>891</v>
      </c>
    </row>
    <row r="262" spans="1:10" s="11" customFormat="1">
      <c r="A262" s="2" t="s">
        <v>492</v>
      </c>
      <c r="B262" s="4">
        <v>7</v>
      </c>
      <c r="C262" s="4">
        <v>3</v>
      </c>
      <c r="D262" s="4">
        <v>2</v>
      </c>
      <c r="E262" s="4">
        <v>0</v>
      </c>
      <c r="F262" s="4">
        <v>447</v>
      </c>
      <c r="G262" s="4">
        <v>24</v>
      </c>
      <c r="H262" s="4" t="s">
        <v>490</v>
      </c>
      <c r="I262" s="4" t="s">
        <v>182</v>
      </c>
      <c r="J262">
        <f t="shared" si="4"/>
        <v>483</v>
      </c>
    </row>
    <row r="263" spans="1:10" s="11" customFormat="1">
      <c r="A263" s="9" t="s">
        <v>492</v>
      </c>
      <c r="B263" s="10">
        <v>2</v>
      </c>
      <c r="C263" s="10">
        <v>3</v>
      </c>
      <c r="D263" s="10">
        <v>2</v>
      </c>
      <c r="E263" s="10">
        <v>0</v>
      </c>
      <c r="F263" s="10">
        <v>447</v>
      </c>
      <c r="G263" s="10">
        <v>24</v>
      </c>
      <c r="H263" s="10" t="s">
        <v>490</v>
      </c>
      <c r="I263" s="10" t="s">
        <v>182</v>
      </c>
      <c r="J263" s="11">
        <f t="shared" si="4"/>
        <v>478</v>
      </c>
    </row>
    <row r="264" spans="1:10" s="6" customFormat="1" ht="15">
      <c r="B264" s="6">
        <f>SUM(B2:B263)</f>
        <v>480</v>
      </c>
      <c r="C264" s="6">
        <f t="shared" ref="C264:J264" si="5">SUM(C2:C263)</f>
        <v>512</v>
      </c>
      <c r="D264" s="6">
        <f t="shared" si="5"/>
        <v>304</v>
      </c>
      <c r="E264" s="6">
        <f t="shared" si="5"/>
        <v>7</v>
      </c>
      <c r="F264" s="6">
        <f t="shared" si="5"/>
        <v>50079</v>
      </c>
      <c r="G264" s="6">
        <f t="shared" si="5"/>
        <v>13380</v>
      </c>
      <c r="J264" s="6">
        <f t="shared" si="5"/>
        <v>64762</v>
      </c>
    </row>
  </sheetData>
  <sortState xmlns:xlrd2="http://schemas.microsoft.com/office/spreadsheetml/2017/richdata2" ref="A2:J266">
    <sortCondition ref="A1:A266"/>
  </sortState>
  <hyperlinks>
    <hyperlink ref="A263" r:id="rId1" display="https://www.bop.gov/locations/institutions/yap/" xr:uid="{E22DE461-C7BF-874A-8543-3BD82E573702}"/>
    <hyperlink ref="A260" r:id="rId2" display="https://www.bop.gov/locations/institutions/yaz/" xr:uid="{94765E57-84A3-4043-84A2-E9171A2623EE}"/>
    <hyperlink ref="A195" r:id="rId3" display="https://www.bop.gov/locations/institutions/phx/" xr:uid="{F59B83D6-8971-E640-AD84-F837C0D22198}"/>
    <hyperlink ref="A47" r:id="rId4" display="https://www.bop.gov/locations/institutions/ccc/" xr:uid="{1321226F-AD43-A540-A70E-89E9F7C1855E}"/>
    <hyperlink ref="A222" r:id="rId5" display="https://www.bop.gov/locations/institutions/she/" xr:uid="{C15890C7-4254-CB4E-AED0-2FE437F5E746}"/>
    <hyperlink ref="A112" r:id="rId6" display="https://www.bop.gov/locations/institutions/flp/" xr:uid="{467C0975-FA95-D44F-A55E-3EE13DCC500F}"/>
    <hyperlink ref="A219" r:id="rId7" display="https://www.bop.gov/locations/institutions/sch/" xr:uid="{C33E5054-A3FF-A648-980B-59BD8CA1926A}"/>
    <hyperlink ref="A6" r:id="rId8" display="https://www.bop.gov/locations/institutions/alm/" xr:uid="{1B32FA46-E0AC-8E43-9218-6B11BC70F40B}"/>
    <hyperlink ref="A239" r:id="rId9" display="https://www.bop.gov/locations/institutions/trv/" xr:uid="{D58086D7-CBF9-6045-9550-E2BE84A58F69}"/>
    <hyperlink ref="A107" r:id="rId10" display="https://www.bop.gov/locations/institutions/est/" xr:uid="{2B98CF46-8DC8-CE4D-A7F3-ABB3C27E712D}"/>
    <hyperlink ref="A74" r:id="rId11" display="https://www.bop.gov/locations/institutions/dev/" xr:uid="{0E1CD440-485B-9D4A-A36E-B4CFCFB8FCCC}"/>
    <hyperlink ref="A141" r:id="rId12" display="https://www.bop.gov/locations/institutions/hon/" xr:uid="{7DF298B9-73F5-A04E-B34E-F30F946FDE27}"/>
    <hyperlink ref="A170" r:id="rId13" display="https://www.bop.gov/locations/institutions/mim/" xr:uid="{03FC502B-5C7F-8543-B6C1-9FAD2A81355F}"/>
    <hyperlink ref="A217" r:id="rId14" display="https://www.bop.gov/locations/institutions/sdc/" xr:uid="{CB8A96F3-AB20-994C-B651-868D45F76A80}"/>
    <hyperlink ref="A185" r:id="rId15" display="https://www.bop.gov/locations/institutions/okl/" xr:uid="{34E66F0E-96EF-B047-962D-918A161A8FE1}"/>
    <hyperlink ref="A192" r:id="rId16" display="https://www.bop.gov/locations/institutions/pet/" xr:uid="{674CAD28-7E1A-DE4B-AC8D-583ECE494608}"/>
    <hyperlink ref="A20" r:id="rId17" display="https://www.bop.gov/locations/institutions/bml/" xr:uid="{7AE44CAE-B40B-AD4D-9724-99395BB04FEF}"/>
    <hyperlink ref="A144" r:id="rId18" display="https://www.bop.gov/locations/institutions/jes/" xr:uid="{444DFF1E-18AE-6844-B403-E271BC8F62A2}"/>
    <hyperlink ref="A175" r:id="rId19" display="https://www.bop.gov/locations/institutions/mon/" xr:uid="{0FCB8554-C9C6-374D-A8F1-F2D1B2FA98B3}"/>
    <hyperlink ref="A193" r:id="rId20" display="https://www.bop.gov/locations/institutions/pem/" xr:uid="{F9DC9E20-9397-744D-96D6-9910762352D9}"/>
    <hyperlink ref="A261" r:id="rId21" display="https://www.bop.gov/locations/institutions/yam/" xr:uid="{763A206C-D043-E24A-9E0D-822AF140C165}"/>
    <hyperlink ref="A71" r:id="rId22" display="https://www.bop.gov/locations/institutions/cum/" xr:uid="{ED1E19DA-E7D7-E342-9395-5CB89A7C2847}"/>
    <hyperlink ref="A160" r:id="rId23" display="https://www.bop.gov/locations/institutions/los/" xr:uid="{CB731671-6418-BF4F-8799-54588EFE91E7}"/>
    <hyperlink ref="A262" r:id="rId24" display="https://www.bop.gov/locations/institutions/yap/" xr:uid="{A7C25634-E17E-FC4A-A846-330A415F5D2C}"/>
    <hyperlink ref="A4" r:id="rId25" display="https://www.bop.gov/locations/institutions/ali/" xr:uid="{4B2B5D92-6BA9-E14A-AE89-06DDA903702B}"/>
    <hyperlink ref="A158" r:id="rId26" display="https://www.bop.gov/locations/institutions/lom/" xr:uid="{147F369D-BE77-7A41-A66E-580C471A20E0}"/>
    <hyperlink ref="A233" r:id="rId27" display="https://www.bop.gov/locations/institutions/tex/" xr:uid="{42276C70-E43F-1C45-B2BC-898A17F02663}"/>
    <hyperlink ref="A30" r:id="rId28" display="https://www.bop.gov/locations/institutions/bsy/" xr:uid="{E61DA9FB-C68F-D442-A1EE-BB585FB78BD5}"/>
    <hyperlink ref="A39" r:id="rId29" display="https://www.bop.gov/locations/institutions/btf/" xr:uid="{839CD40D-D81E-8E41-9469-C1B5D9EF9459}"/>
    <hyperlink ref="A115" r:id="rId30" display="https://www.bop.gov/locations/institutions/for/" xr:uid="{ECAAF144-B8E7-F846-B6CF-060E3FA59BCA}"/>
    <hyperlink ref="A120" r:id="rId31" display="https://www.bop.gov/" xr:uid="{5F489B83-D924-B64F-AE97-E49DE9D0905A}"/>
    <hyperlink ref="A135" r:id="rId32" display="https://www.bop.gov/locations/institutions/gua/" xr:uid="{9E5D1806-16E8-5A44-8F1E-A98BD004947F}"/>
    <hyperlink ref="A190" r:id="rId33" display="https://www.bop.gov/locations/institutions/pek/" xr:uid="{D9BEF5BB-9CE3-A04A-BFF3-950B6CFF4201}"/>
    <hyperlink ref="A238" r:id="rId34" display="https://www.bop.gov/locations/institutions/tom/" xr:uid="{DE1C9F44-D164-BB42-9B1D-CB0C02FA5C8F}"/>
    <hyperlink ref="A21" r:id="rId35" display="https://www.bop.gov/locations/institutions/bmm/" xr:uid="{86FF0DAA-FFFF-384E-9117-AD0AA18FAFFD}"/>
    <hyperlink ref="A118" r:id="rId36" display="https://www.bop.gov/locations/institutions/ftw/" xr:uid="{04B58244-DCEB-A345-A970-73D276F6BE5D}"/>
    <hyperlink ref="A182" r:id="rId37" display="https://www.bop.gov/locations/institutions/oak/" xr:uid="{25B147C3-9838-244D-8D91-78B36D906519}"/>
    <hyperlink ref="A19" r:id="rId38" display="https://www.bop.gov/locations/institutions/bas/" xr:uid="{51ECC6F8-A606-674B-B5F2-37CAAE4BE4E2}"/>
    <hyperlink ref="A31" r:id="rId39" display="https://www.bop.gov/locations/institutions/big/" xr:uid="{25DFEDBE-E206-F545-83A4-FA8316B33C2C}"/>
    <hyperlink ref="A123" r:id="rId40" display="https://www.bop.gov/" xr:uid="{61F664DE-DB85-9448-868A-7375F925BE5B}"/>
    <hyperlink ref="A143" r:id="rId41" display="https://www.bop.gov/locations/institutions/hou/" xr:uid="{27CF0785-EC93-5244-9F3B-D985A386E169}"/>
    <hyperlink ref="A167" r:id="rId42" display="https://www.bop.gov/locations/institutions/mem/" xr:uid="{27ED534A-AAB0-6C40-95FB-B1265B0F3545}"/>
    <hyperlink ref="A169" r:id="rId43" display="https://www.bop.gov/locations/institutions/mia/" xr:uid="{67BEC0EC-E755-434F-A804-3B784E072627}"/>
    <hyperlink ref="A173" r:id="rId44" display="https://www.bop.gov/locations/institutions/mil/" xr:uid="{430C0666-EBC1-6F4F-BA92-ABA4F5217CB1}"/>
    <hyperlink ref="A191" r:id="rId45" display="https://www.bop.gov/locations/institutions/pen/" xr:uid="{EDB0EAED-C46F-0442-9864-DC76641E5FCE}"/>
    <hyperlink ref="A230" r:id="rId46" display="https://www.bop.gov/locations/institutions/trm/" xr:uid="{CBEE29B7-B741-FE45-91B8-C4960C331D0D}"/>
    <hyperlink ref="A242" r:id="rId47" display="https://www.bop.gov/locations/institutions/vim/" xr:uid="{85841293-4BC8-7141-B192-DBD3E99B0273}"/>
    <hyperlink ref="A243" r:id="rId48" display="https://www.bop.gov/locations/institutions/vvm/" xr:uid="{5769FD45-D551-6E47-B4E1-8676494CA153}"/>
    <hyperlink ref="A244" r:id="rId49" display="https://www.bop.gov/locations/institutions/vip/" xr:uid="{64449EEB-BC70-3546-9141-867EF5637B58}"/>
    <hyperlink ref="A2" r:id="rId50" display="https://www.bop.gov/" xr:uid="{2B536F5B-FA18-2F48-B4D7-71264F416346}"/>
    <hyperlink ref="A3" r:id="rId51" display="https://www.bop.gov/locations/institutions/ald/" xr:uid="{53B41E3D-0543-EC49-90D5-2434C923D155}"/>
    <hyperlink ref="A7" r:id="rId52" display="https://www.bop.gov/locations/institutions/alp/" xr:uid="{677D3F86-DD76-DE42-B7C1-17A28AC0EA63}"/>
    <hyperlink ref="A8" r:id="rId53" display="https://www.bop.gov/" xr:uid="{4F4179F8-493E-D148-9C54-97219D1C0310}"/>
    <hyperlink ref="A16" r:id="rId54" display="https://www.bop.gov/locations/institutions/atl/" xr:uid="{6E42C60E-5D14-4C4F-82DF-071107194772}"/>
    <hyperlink ref="A22" r:id="rId55" display="https://www.bop.gov/locations/institutions/bmp/" xr:uid="{7EF5AFC4-0386-2D4F-9B96-1C1A67BAB48F}"/>
    <hyperlink ref="A51" r:id="rId56" display="https://www.bop.gov/locations/institutions/com/" xr:uid="{C28D98DE-E332-AF47-84E5-4874520D3420}"/>
    <hyperlink ref="A99" r:id="rId57" display="https://www.bop.gov/" xr:uid="{74600C57-9823-4A44-9FC4-3DF874B39CAB}"/>
    <hyperlink ref="A106" r:id="rId58" display="https://www.bop.gov/locations/institutions/eng/" xr:uid="{E32AF227-ACC7-9242-9419-8BCC635E57A3}"/>
    <hyperlink ref="A114" r:id="rId59" display="https://www.bop.gov/locations/institutions/flf/" xr:uid="{849694A7-76C4-7B41-BDF4-9B824A70CDC3}"/>
    <hyperlink ref="A155" r:id="rId60" display="https://www.bop.gov/locations/institutions/lew/" xr:uid="{F0991B3F-A530-584E-A52C-3BEFFF73BACD}"/>
    <hyperlink ref="A172" r:id="rId61" display="https://www.bop.gov/" xr:uid="{61F301C9-C89D-F74A-B11D-C70B67353047}"/>
    <hyperlink ref="A199" r:id="rId62" display="https://www.bop.gov/locations/institutions/pol/" xr:uid="{2E7DC79F-9FCB-CA4F-8AF3-7116CA103ABE}"/>
    <hyperlink ref="A205" r:id="rId63" display="https://www.bop.gov/locations/institutions/rch/" xr:uid="{5A9A97BE-2C2B-9244-BE06-9E2E68A731D1}"/>
    <hyperlink ref="A221" r:id="rId64" display="https://www.bop.gov/locations/institutions/set/" xr:uid="{247194F4-012C-1D44-AA16-1D10A90BC5E2}"/>
    <hyperlink ref="A220" r:id="rId65" display="https://www.bop.gov/locations/institutions/sea/" xr:uid="{BE3DA217-E3F8-0744-AF8F-7E7DD2DC0558}"/>
    <hyperlink ref="A231" r:id="rId66" display="https://www.bop.gov/locations/institutions/tha/" xr:uid="{F31E31DB-21CF-8947-95D6-8F4F76E20487}"/>
    <hyperlink ref="A23" r:id="rId67" display="https://www.bop.gov/locations/institutions/bec/" xr:uid="{8F8D09BB-9180-1746-B6C0-3014F417051F}"/>
    <hyperlink ref="A34" r:id="rId68" display="https://www.bop.gov/locations/institutions/bro/" xr:uid="{444CEC4D-A9C3-2749-87C1-41A69EE464C3}"/>
    <hyperlink ref="A36" r:id="rId69" display="https://www.bop.gov/locations/institutions/buh/" xr:uid="{1C12F0D5-7F85-8F41-A819-5C4A5F339D08}"/>
    <hyperlink ref="A44" r:id="rId70" display="https://www.bop.gov/locations/rrc/index.jsp?contract=15BRRC18D00000091" xr:uid="{98BB49F0-A827-EE45-817C-454DB3C52009}"/>
    <hyperlink ref="A69" r:id="rId71" display="https://www.bop.gov/" xr:uid="{E6F48A7D-34A0-C245-8221-0A08A63BEF28}"/>
    <hyperlink ref="A77" r:id="rId72" display="https://www.bop.gov/" xr:uid="{D8779D7D-6DAA-8E4B-84A6-A3DCCA97ED30}"/>
    <hyperlink ref="A75" r:id="rId73" display="https://www.bop.gov/" xr:uid="{E702C158-AA00-1745-9EE8-4F6F4E196C15}"/>
    <hyperlink ref="A102" r:id="rId74" display="https://www.bop.gov/locations/institutions/dth/" xr:uid="{4A478F6E-F511-5644-9930-4713E7E1D3DE}"/>
    <hyperlink ref="A104" r:id="rId75" display="https://www.bop.gov/locations/institutions/ere/" xr:uid="{736551A7-3EE3-F748-8F4D-9F7BF649522E}"/>
    <hyperlink ref="A116" r:id="rId76" display="https://www.bop.gov/locations/institutions/fom/" xr:uid="{4FC3B7AD-E60B-094D-807B-407CC882903C}"/>
    <hyperlink ref="A129" r:id="rId77" display="https://www.bop.gov/" xr:uid="{A340A6A8-8CB8-1247-89AA-069DB8C301DB}"/>
    <hyperlink ref="A150" r:id="rId78" display="https://www.bop.gov/locations/rrc/index.jsp?contract=15BRRC19D00000207" xr:uid="{AFB0A5E6-A777-0D4F-B853-0ECD20ACE9C1}"/>
    <hyperlink ref="A153" r:id="rId79" display="https://www.bop.gov/locations/institutions/lvn/" xr:uid="{59BFDCAB-94B2-8143-B5B7-65C60520C6AB}"/>
    <hyperlink ref="A156" r:id="rId80" display="https://www.bop.gov/locations/institutions/lex/" xr:uid="{790695D0-178E-5349-BF9F-B9C4CD8ACE79}"/>
    <hyperlink ref="A162" r:id="rId81" display="https://www.bop.gov/locations/institutions/mna/" xr:uid="{96120C6D-1F22-B240-ADFC-760920BE50A8}"/>
    <hyperlink ref="A166" r:id="rId82" display="https://www.bop.gov/locations/institutions/mck/" xr:uid="{CDBAAC1E-1ADF-9648-A52D-23E3FDED12FC}"/>
    <hyperlink ref="A183" r:id="rId83" display="https://www.bop.gov/locations/institutions/oad/" xr:uid="{23667E4C-A216-6B48-B0CC-1103F33321EA}"/>
    <hyperlink ref="A188" r:id="rId84" display="https://www.bop.gov/locations/institutions/oxf/" xr:uid="{482587E7-C071-2D42-9E39-40B4F5F83E57}"/>
    <hyperlink ref="A196" r:id="rId85" display="https://www.bop.gov/" xr:uid="{CA32A24F-4CFD-DA47-812F-CBA733F3620A}"/>
    <hyperlink ref="A194" r:id="rId86" display="https://www.bop.gov/locations/institutions/phl/" xr:uid="{02F56323-B1EF-BD4B-A490-8BB90B58CD15}"/>
    <hyperlink ref="A207" r:id="rId87" display="https://www.bop.gov/" xr:uid="{23BB1E40-D535-2246-99BD-B09C1182776D}"/>
    <hyperlink ref="A224" r:id="rId88" display="https://www.bop.gov/locations/rrc/index.jsp?contract=15BRRC19D00000148" xr:uid="{32E20988-B393-2845-B6DD-593BBBB52A9E}"/>
    <hyperlink ref="A226" r:id="rId89" display="https://www.bop.gov/locations/institutions/spg/" xr:uid="{7A866BA7-9084-0F40-8EF3-5E5FC106C788}"/>
    <hyperlink ref="A228" r:id="rId90" display="https://www.bop.gov/locations/institutions/tdg/" xr:uid="{36842734-25EB-0040-8F38-CE6F413EEAF7}"/>
    <hyperlink ref="A229" r:id="rId91" display="https://www.bop.gov/locations/institutions/tal/" xr:uid="{24361384-C174-9246-AE02-EDC214D13983}"/>
    <hyperlink ref="A241" r:id="rId92" display="https://www.bop.gov/locations/institutions/tcp/" xr:uid="{7C15572D-0BC5-214A-8A72-6DAE13CAB3E2}"/>
    <hyperlink ref="A248" r:id="rId93" display="https://www.bop.gov/" xr:uid="{04723241-34A8-EB4B-B136-E21D51B4A6AC}"/>
    <hyperlink ref="A253" r:id="rId94" display="https://www.bop.gov/locations/rrc/index.jsp?contract=15BRRC20D00000275" xr:uid="{7226D3DB-9889-C943-B495-70588C0AAEE5}"/>
    <hyperlink ref="A15" r:id="rId95" display="https://www.bop.gov/" xr:uid="{B88E2F55-CB6E-024D-A9FB-93A718AD97DA}"/>
    <hyperlink ref="A5" r:id="rId96" display="https://www.bop.gov/locations/institutions/alf/" xr:uid="{915626B1-B39B-E245-9B13-6D0783E1121F}"/>
    <hyperlink ref="A9" r:id="rId97" display="https://www.bop.gov/" xr:uid="{DB447489-D66A-8A40-AF1C-1C451C0D75DE}"/>
    <hyperlink ref="A10" r:id="rId98" display="https://www.bop.gov/" xr:uid="{2D83ABA2-2340-C241-97E1-883B860DCF6A}"/>
    <hyperlink ref="A11" r:id="rId99" display="https://www.bop.gov/" xr:uid="{51BF5FFC-FD4D-9747-896D-3A9037CB6A9F}"/>
    <hyperlink ref="A12" r:id="rId100" display="https://www.bop.gov/" xr:uid="{D274A005-CD8C-884C-B3D7-5F62AB34E870}"/>
    <hyperlink ref="A13" r:id="rId101" display="https://www.bop.gov/" xr:uid="{0E29C84C-E3A5-004A-BC59-D596D6294693}"/>
    <hyperlink ref="A14" r:id="rId102" display="https://www.bop.gov/locations/institutions/ash/" xr:uid="{87575E32-1D73-504E-9073-EA27B4C5186A}"/>
    <hyperlink ref="A17" r:id="rId103" display="https://www.bop.gov/locations/institutions/atw/" xr:uid="{90ABCFD4-E60A-4E4D-9769-6E8A9B312001}"/>
    <hyperlink ref="A25" r:id="rId104" display="https://www.bop.gov/" xr:uid="{606D0083-0453-F64A-82DB-54797C852067}"/>
    <hyperlink ref="A33" r:id="rId105" display="https://www.bop.gov/" xr:uid="{A6FEA56E-28E0-6947-9A1B-1B19DD1BFDEF}"/>
    <hyperlink ref="A18" r:id="rId106" display="https://www.bop.gov/" xr:uid="{B0E33459-67A8-544F-8015-F329D95F3B7F}"/>
    <hyperlink ref="A24" r:id="rId107" display="https://www.bop.gov/" xr:uid="{2767F1EE-4EDA-E843-B673-39F453AE5BB8}"/>
    <hyperlink ref="A27" r:id="rId108" display="https://www.bop.gov/" xr:uid="{90BFF2DD-EB01-1742-9F65-17628B1F81BC}"/>
    <hyperlink ref="A26" r:id="rId109" display="https://www.bop.gov/locations/rrc/index.jsp?contract=DJB200252" xr:uid="{A9D8369A-61EC-7544-B6BD-D1C0722BD72B}"/>
    <hyperlink ref="A28" r:id="rId110" display="https://www.bop.gov/locations/institutions/ben/" xr:uid="{C2FE83D9-AAC9-4F46-9FE4-848B571B3BE8}"/>
    <hyperlink ref="A29" r:id="rId111" display="https://www.bop.gov/locations/institutions/ber/" xr:uid="{E28D57DC-E73A-0D4D-9A7A-4F3BA3C2D24C}"/>
    <hyperlink ref="A32" r:id="rId112" display="https://www.bop.gov/" xr:uid="{C4773035-47AB-5042-8C5A-57C424B071FC}"/>
    <hyperlink ref="A35" r:id="rId113" display="https://www.bop.gov/locations/institutions/bry/" xr:uid="{C745F83A-5D04-EB45-940A-10BCEFFFCEC0}"/>
    <hyperlink ref="A37" r:id="rId114" display="https://www.bop.gov/locations/institutions/buf/" xr:uid="{47DA2EE4-F3FC-8641-9291-F4666F920A12}"/>
    <hyperlink ref="A38" r:id="rId115" display="https://www.bop.gov/locations/institutions/but/" xr:uid="{9F69D0F8-A495-8F46-BAD9-AE61BE147D9B}"/>
    <hyperlink ref="A55" r:id="rId116" display="https://www.bop.gov/" xr:uid="{F13C22EF-8A29-934E-AEBD-67CB2FCCC347}"/>
    <hyperlink ref="A62" r:id="rId117" display="https://www.bop.gov/locations/rrc/index.jsp?contract=15BRRC19D00000249" xr:uid="{30E14199-9019-7443-B26B-EBA8DC62834B}"/>
    <hyperlink ref="A65" r:id="rId118" display="https://www.bop.gov/" xr:uid="{666E4A13-75D9-AE40-9526-C27AFE3D9FE4}"/>
    <hyperlink ref="A67" r:id="rId119" display="https://www.bop.gov/" xr:uid="{5C16520C-599F-634B-8205-7D9B1874936C}"/>
    <hyperlink ref="A70" r:id="rId120" display="https://www.bop.gov/" xr:uid="{44EFE4D2-83EF-B342-A6BF-C43B00926D6B}"/>
    <hyperlink ref="A40" r:id="rId121" display="https://www.bop.gov/locations/institutions/caa/" xr:uid="{44015FA1-F398-6E4C-88A4-B4D476F9B3D7}"/>
    <hyperlink ref="A41" r:id="rId122" display="https://www.bop.gov/locations/institutions/crw/" xr:uid="{72C12ED8-1214-504C-9DEB-A57661F5B0CC}"/>
    <hyperlink ref="A42" r:id="rId123" display="https://www.bop.gov/" xr:uid="{2F319089-F9A3-7C41-BE9E-44DDC2AACD2E}"/>
    <hyperlink ref="A43" r:id="rId124" display="https://www.bop.gov/locations/central_office/" xr:uid="{A12B2612-8E00-7549-B9D8-BEA36F939A53}"/>
    <hyperlink ref="A45" r:id="rId125" display="https://www.bop.gov/locations/rrc/index.jsp?contract=15BRRC19D00000203" xr:uid="{208A5CC1-172D-3247-8460-67B8B9363B4D}"/>
    <hyperlink ref="A46" r:id="rId126" display="https://www.bop.gov/locations/rrc/index.jsp?contract=15BRRC19D00000005" xr:uid="{026B66D2-8ABF-1046-AE2C-43D34FB34C76}"/>
    <hyperlink ref="A48" r:id="rId127" display="https://www.bop.gov/locations/institutions/cop/" xr:uid="{94622AB9-8548-2247-B071-9297A36131DB}"/>
    <hyperlink ref="A49" r:id="rId128" display="https://www.bop.gov/locations/institutions/clp/" xr:uid="{4BBD2148-332B-EC4C-8B6F-6A245F669304}"/>
    <hyperlink ref="A50" r:id="rId129" display="https://www.bop.gov/locations/institutions/col/" xr:uid="{6F9B7B0C-7D9D-3A4A-8FC5-6573260F9922}"/>
    <hyperlink ref="A52" r:id="rId130" display="https://www.bop.gov/" xr:uid="{D36AB6A1-C327-AF43-8CF5-61DA53B10732}"/>
    <hyperlink ref="A54" r:id="rId131" display="https://www.bop.gov/" xr:uid="{8655A525-C0FF-1C4A-A417-8AA561E3C863}"/>
    <hyperlink ref="A53" r:id="rId132" display="https://www.bop.gov/" xr:uid="{4EF83C19-48F1-7E4A-8F84-C75C33E7933D}"/>
    <hyperlink ref="A57" r:id="rId133" display="https://www.bop.gov/" xr:uid="{426D7141-F09F-3040-96E3-63D3F4EA8CEF}"/>
    <hyperlink ref="A56" r:id="rId134" display="https://www.bop.gov/" xr:uid="{23CDCE8E-33B3-F341-94E9-CBB711DF2828}"/>
    <hyperlink ref="A58" r:id="rId135" display="https://www.bop.gov/" xr:uid="{E791EFB0-EA52-6B4E-BABB-E0B4E9AA4702}"/>
    <hyperlink ref="A59" r:id="rId136" display="https://www.bop.gov/locations/rrc/index.jsp?contract=15BRRC20D00000046" xr:uid="{16BE213F-B094-5B4D-ADAF-F9BBDA84EDAB}"/>
    <hyperlink ref="A60" r:id="rId137" display="https://www.bop.gov/" xr:uid="{5570F304-1DA6-5C45-A074-4EE3504DEF0C}"/>
    <hyperlink ref="A61" r:id="rId138" display="https://www.bop.gov/" xr:uid="{20D58364-9833-0B40-BE24-604F63CDC799}"/>
    <hyperlink ref="A64" r:id="rId139" display="https://www.bop.gov/" xr:uid="{39FEBFBB-018C-D04E-B761-B438B62D08B8}"/>
    <hyperlink ref="A63" r:id="rId140" display="https://www.bop.gov/" xr:uid="{BE812BF5-951B-7841-B78F-AC865C36A3CE}"/>
    <hyperlink ref="A66" r:id="rId141" display="https://www.bop.gov/" xr:uid="{8D83C367-8C75-0E4F-8496-FB6C1161AF98}"/>
    <hyperlink ref="A68" r:id="rId142" display="https://www.bop.gov/" xr:uid="{AD2890BB-CB45-FA46-91AA-75627BC3DD54}"/>
    <hyperlink ref="A72" r:id="rId143" display="https://www.bop.gov/" xr:uid="{B11A3663-6DC5-6144-A433-C4FCEF8DAE66}"/>
    <hyperlink ref="A73" r:id="rId144" display="https://www.bop.gov/locations/institutions/dan/" xr:uid="{5A7F7AE7-3851-1D4F-95E2-E785D0CECAA0}"/>
    <hyperlink ref="A79" r:id="rId145" display="https://www.bop.gov/" xr:uid="{D8DA0F76-976C-B74C-AD8F-43279346270E}"/>
    <hyperlink ref="A80" r:id="rId146" display="https://www.bop.gov/" xr:uid="{1F83A163-0264-0C4A-928F-1C2B4FB2AEE1}"/>
    <hyperlink ref="A83" r:id="rId147" display="https://www.bop.gov/" xr:uid="{7C73444F-DE15-ED4B-9872-6EFCE6F7ED39}"/>
    <hyperlink ref="A81" r:id="rId148" display="https://www.bop.gov/" xr:uid="{2852F1CB-821F-0D46-900A-668CC7E53432}"/>
    <hyperlink ref="A78" r:id="rId149" display="https://www.bop.gov/" xr:uid="{4FFAA90F-540A-F340-91D9-84A3CD3EBE07}"/>
    <hyperlink ref="A76" r:id="rId150" display="https://www.bop.gov/" xr:uid="{C213F34D-47BB-C340-90B8-AFBBF58B473F}"/>
    <hyperlink ref="A82" r:id="rId151" display="https://www.bop.gov/" xr:uid="{99120CAA-9524-7445-87C9-4AB9156158C4}"/>
    <hyperlink ref="A84" r:id="rId152" display="https://www.bop.gov/" xr:uid="{12BBD656-157A-3942-A914-91D766C04E3E}"/>
    <hyperlink ref="A91" r:id="rId153" display="https://www.bop.gov/" xr:uid="{EEC6FE43-0BCC-F347-9DFB-E8E60F08104B}"/>
    <hyperlink ref="A90" r:id="rId154" display="https://www.bop.gov/" xr:uid="{A90BAF09-BDCE-8940-AA0A-A2F467E11B61}"/>
    <hyperlink ref="A87" r:id="rId155" display="https://www.bop.gov/" xr:uid="{B881839C-691D-ED47-921A-B32D59500C55}"/>
    <hyperlink ref="A85" r:id="rId156" display="https://www.bop.gov/" xr:uid="{572D03FF-30AB-8A4A-82D8-1F3D46CF0A80}"/>
    <hyperlink ref="A89" r:id="rId157" display="https://www.bop.gov/" xr:uid="{D0F90174-5E0C-4F4C-9DF7-1B11554390A4}"/>
    <hyperlink ref="A88" r:id="rId158" display="https://www.bop.gov/" xr:uid="{371F517D-26B2-F24B-B33C-3D2CF9282715}"/>
    <hyperlink ref="A86" r:id="rId159" display="https://www.bop.gov/" xr:uid="{0674BF32-21E5-DF4E-B45E-FE1F3B2B2FEA}"/>
    <hyperlink ref="A92" r:id="rId160" display="https://www.bop.gov/" xr:uid="{10B2CD6D-1C27-C347-97D6-29889FC0EB20}"/>
    <hyperlink ref="A93" r:id="rId161" display="https://www.bop.gov/" xr:uid="{F10CA76E-B6F6-6645-9005-7B6B3F83980A}"/>
    <hyperlink ref="A94" r:id="rId162" display="https://www.bop.gov/locations/rrc/index.jsp?contract=15BRRC19D00000208" xr:uid="{4B5FE768-2800-974C-B31B-2BF02F3116D7}"/>
    <hyperlink ref="A95" r:id="rId163" display="https://www.bop.gov/locations/rrc/index.jsp?contract=15BRRC19D00000161" xr:uid="{FA40073C-001E-EB4D-9189-CC15AB336906}"/>
    <hyperlink ref="A96" r:id="rId164" display="https://www.bop.gov/" xr:uid="{BA0777F1-9564-D940-9BC3-96FB854F1BF6}"/>
    <hyperlink ref="A97" r:id="rId165" display="https://www.bop.gov/locations/rrc/index.jsp?contract=DJB200282" xr:uid="{7EBE8760-F366-8849-8A0F-BA0A50B58D15}"/>
    <hyperlink ref="A98" r:id="rId166" display="https://www.bop.gov/" xr:uid="{EF8B08D5-D560-DC4F-A9DA-CFACD21FC51C}"/>
    <hyperlink ref="A100" r:id="rId167" display="https://www.bop.gov/" xr:uid="{0D3816CB-998A-9C43-BD42-7235EC543DCD}"/>
    <hyperlink ref="A101" r:id="rId168" display="https://www.bop.gov/locations/institutions/dub/" xr:uid="{8497AF1B-3595-0C4D-BA08-46AB559B4EF1}"/>
    <hyperlink ref="A103" r:id="rId169" display="https://www.bop.gov/locations/institutions/edg/" xr:uid="{9A9DF40C-0C1D-6D47-9BD5-6BC36F9A0C72}"/>
    <hyperlink ref="A105" r:id="rId170" display="https://www.bop.gov/locations/institutions/elk/" xr:uid="{8A997035-FB1B-0048-A43A-602B2F6EA9F8}"/>
    <hyperlink ref="A108" r:id="rId171" display="https://www.bop.gov/locations/institutions/fai/" xr:uid="{F1DBC7B7-C698-3741-8E73-7A09BC6DFC43}"/>
    <hyperlink ref="A109" r:id="rId172" display="https://www.bop.gov/" xr:uid="{5D94368C-87CB-E34E-90DB-22B765157886}"/>
    <hyperlink ref="A110" r:id="rId173" display="https://www.bop.gov/" xr:uid="{0F96FE3C-BCBE-2A40-8314-9474675FE560}"/>
    <hyperlink ref="A111" r:id="rId174" display="https://www.bop.gov/" xr:uid="{9E742632-A909-7244-93E3-EE583A293FE5}"/>
    <hyperlink ref="A113" r:id="rId175" display="https://www.bop.gov/locations/institutions/flm/" xr:uid="{7110546C-73AE-1348-971E-8B92832C03DC}"/>
    <hyperlink ref="A117" r:id="rId176" display="https://www.bop.gov/locations/institutions/ftd/" xr:uid="{5AEF5EBC-BF04-0C46-A4D3-F30E2D6DF316}"/>
    <hyperlink ref="A121" r:id="rId177" display="https://www.bop.gov/" xr:uid="{E0C7D541-FD04-F047-B348-8DFD6965431F}"/>
    <hyperlink ref="A122" r:id="rId178" display="https://www.bop.gov/" xr:uid="{12C26814-A9BE-3747-B0D1-4AC8E4054463}"/>
    <hyperlink ref="A124" r:id="rId179" display="https://www.bop.gov/" xr:uid="{78A50C9D-1942-FD41-A87E-C71E07CA8B9F}"/>
    <hyperlink ref="A125" r:id="rId180" display="https://www.bop.gov/" xr:uid="{9FF28E79-433E-C64F-94DB-497DCF1A4B5E}"/>
    <hyperlink ref="A126" r:id="rId181" display="https://www.bop.gov/locations/rrc/index.jsp?contract=15BRRC20D00000011" xr:uid="{9687F458-54E1-8941-84FB-0D0F88E159F0}"/>
    <hyperlink ref="A127" r:id="rId182" display="https://www.bop.gov/locations/rrc/index.jsp?contract=15BRRC19D00000149" xr:uid="{1B6CC344-981C-994B-B255-CA46C2094043}"/>
    <hyperlink ref="A119" r:id="rId183" display="https://www.bop.gov/" xr:uid="{D7EAD125-CA35-8949-AE10-5F0549599950}"/>
    <hyperlink ref="A128" r:id="rId184" display="https://www.bop.gov/" xr:uid="{CC0AE533-8326-1D46-A411-FADDF266152C}"/>
    <hyperlink ref="A130" r:id="rId185" display="https://www.bop.gov/locations/institutions/gil/" xr:uid="{0DA38FB0-7CF4-654E-8B97-5160FAFC8D31}"/>
    <hyperlink ref="A131" r:id="rId186" display="https://www.bop.gov/about/facilities/training_centers.jsp" xr:uid="{08C24041-B151-174D-93DC-D95FC54D1D40}"/>
    <hyperlink ref="A132" r:id="rId187" display="https://www.bop.gov/locations/grand_prairie/" xr:uid="{3D290F77-A041-0741-9DFE-C59E6A98A099}"/>
    <hyperlink ref="A133" r:id="rId188" display="https://www.bop.gov/" xr:uid="{290C0034-055A-664D-B6C0-AAB985C4FE74}"/>
    <hyperlink ref="A134" r:id="rId189" display="https://www.bop.gov/locations/institutions/gre/" xr:uid="{DD5F28F7-5098-FC41-AB38-A76717451CD2}"/>
    <hyperlink ref="A136" r:id="rId190" display="https://www.bop.gov/" xr:uid="{C7788120-2420-EB4F-8D14-C46BCEE9AD5C}"/>
    <hyperlink ref="A137" r:id="rId191" display="https://www.bop.gov/locations/institutions/haf/" xr:uid="{750D4F8F-CED8-1C45-BB35-C6756BB6B9CA}"/>
    <hyperlink ref="A138" r:id="rId192" display="https://www.bop.gov/locations/institutions/haz/" xr:uid="{596AFF8F-2313-364D-BEE7-ADAED52C48BB}"/>
    <hyperlink ref="A139" r:id="rId193" display="https://www.bop.gov/locations/institutions/her/" xr:uid="{0090ECBE-E420-AC40-8BCA-2AA1BC46CEEC}"/>
    <hyperlink ref="A140" r:id="rId194" display="https://www.bop.gov/" xr:uid="{E0BE651E-EBB0-6B47-8140-F9F5CA666ED7}"/>
    <hyperlink ref="A142" r:id="rId195" display="https://www.bop.gov/" xr:uid="{46AA48C7-1C09-C442-89F0-BBF88F0E72CB}"/>
    <hyperlink ref="A146" r:id="rId196" display="https://www.bop.gov/" xr:uid="{95570882-5D37-5A4A-BAB9-0277BB187145}"/>
    <hyperlink ref="A145" r:id="rId197" display="https://www.bop.gov/" xr:uid="{50060D4D-7C11-F64D-BBB0-0D517B21A014}"/>
    <hyperlink ref="A147" r:id="rId198" display="https://www.bop.gov/" xr:uid="{EA118676-5C92-A144-8BB5-71CD55726065}"/>
    <hyperlink ref="A148" r:id="rId199" display="https://www.bop.gov/" xr:uid="{6DFD5F31-0CBA-B944-82DD-972E5FDF0621}"/>
    <hyperlink ref="A149" r:id="rId200" display="https://www.bop.gov/" xr:uid="{88C3B305-2BF2-E34F-A4A1-AA262E6C4B5D}"/>
    <hyperlink ref="A151" r:id="rId201" display="https://www.bop.gov/locations/rrc/index.jsp?contract=15BRRC19D00000194" xr:uid="{15551457-4567-244E-A734-1D146383B12F}"/>
    <hyperlink ref="A152" r:id="rId202" display="https://www.bop.gov/locations/institutions/lat/" xr:uid="{D22252F4-53C6-1249-8D6D-FB73923C5102}"/>
    <hyperlink ref="A154" r:id="rId203" display="https://www.bop.gov/locations/institutions/lee/" xr:uid="{90304DAA-F637-B349-97B2-6B8818D16D03}"/>
    <hyperlink ref="A157" r:id="rId204" display="https://www.bop.gov/locations/institutions/lof/" xr:uid="{B3625E2D-1B7F-6B46-99E5-66EF8DA22089}"/>
    <hyperlink ref="A159" r:id="rId205" display="https://www.bop.gov/locations/institutions/lor/" xr:uid="{0A057DCF-3098-5F45-8F31-999C5A2BE177}"/>
    <hyperlink ref="A177" r:id="rId206" display="https://www.bop.gov/about/facilities/training_centers.jsp" xr:uid="{36D3CC11-1DE4-7645-AD7A-1D3FCF4DBB35}"/>
    <hyperlink ref="A161" r:id="rId207" display="https://www.bop.gov/locations/institutions/man/" xr:uid="{5BAF86CF-A203-584F-A763-BD764F0113B9}"/>
    <hyperlink ref="A163" r:id="rId208" display="https://www.bop.gov/locations/institutions/mar/" xr:uid="{DE048340-17CD-3245-9507-B23C0BDC75A7}"/>
    <hyperlink ref="A164" r:id="rId209" display="https://www.bop.gov/locations/institutions/mcr/" xr:uid="{E82040D5-4D8C-DB46-92A4-64DD83A9DAC9}"/>
    <hyperlink ref="A165" r:id="rId210" display="https://www.bop.gov/locations/institutions/mcd/" xr:uid="{EDE03130-8110-6047-88C8-3FDC9AD21F8A}"/>
    <hyperlink ref="A168" r:id="rId211" display="https://www.bop.gov/locations/institutions/men/" xr:uid="{8C08BB64-0D4D-F643-A180-05A008E8F257}"/>
    <hyperlink ref="A171" r:id="rId212" display="https://www.bop.gov/locations/regional_offices/mxro/" xr:uid="{58F57B61-933D-2644-B7A7-94D51E8D495B}"/>
    <hyperlink ref="A174" r:id="rId213" display="https://www.bop.gov/" xr:uid="{5AC32B5E-F949-B84F-B0ED-BBCC03DAF044}"/>
    <hyperlink ref="A176" r:id="rId214" display="https://www.bop.gov/locations/institutions/mrg/" xr:uid="{E98FA567-F27D-D24D-978C-09789CB4326B}"/>
    <hyperlink ref="A181" r:id="rId215" display="https://www.bop.gov/" xr:uid="{4012AEA7-AB31-C747-B3C3-25171F17DB0E}"/>
    <hyperlink ref="A178" r:id="rId216" display="https://www.bop.gov/locations/institutions/nym/" xr:uid="{4A3F1225-7682-6A46-8048-B57A25B128F7}"/>
    <hyperlink ref="A179" r:id="rId217" display="https://www.bop.gov/locations/regional_offices/ncro/" xr:uid="{3A0B271A-7F3A-C04C-BCA2-0EFC2BE66BFD}"/>
    <hyperlink ref="A180" r:id="rId218" display="https://www.bop.gov/locations/regional_offices/nero/" xr:uid="{AF309C7E-E4C8-1745-8B56-78A946A41134}"/>
    <hyperlink ref="A184" r:id="rId219" display="https://www.bop.gov/" xr:uid="{A8C02FE2-CB8D-5745-B345-50B04B2C13DB}"/>
    <hyperlink ref="A186" r:id="rId220" display="https://www.bop.gov/" xr:uid="{607100B4-42BD-AD49-A622-B2B71887D835}"/>
    <hyperlink ref="A187" r:id="rId221" display="https://www.bop.gov/locations/institutions/otv/" xr:uid="{A174A0C0-E1E4-8449-B09B-CDB9193F4B52}"/>
    <hyperlink ref="A189" r:id="rId222" display="https://www.bop.gov/" xr:uid="{21C8F92E-3B18-DF4D-BC57-E563A70F9D47}"/>
    <hyperlink ref="A197" r:id="rId223" display="https://www.bop.gov/locations/rrc/index.jsp?contract=DJB200280" xr:uid="{0569FC94-7DA0-A441-8F8B-9775AB7E00BD}"/>
    <hyperlink ref="A198" r:id="rId224" display="https://www.bop.gov/locations/institutions/pom/" xr:uid="{41FAF69E-1366-EA45-98F5-E65F0FDCECD1}"/>
    <hyperlink ref="A200" r:id="rId225" display="https://www.bop.gov/" xr:uid="{5C82F904-A8DF-0C40-8B69-B804E2AE4709}"/>
    <hyperlink ref="A202" r:id="rId226" display="https://www.bop.gov/" xr:uid="{0F5C96A4-5BF0-7340-9640-2C10ACA6DDF0}"/>
    <hyperlink ref="A209" r:id="rId227" display="https://www.bop.gov/" xr:uid="{5829FBB6-E726-0C43-97B8-3BC75B1263C6}"/>
    <hyperlink ref="A208" r:id="rId228" display="https://www.bop.gov/" xr:uid="{CB41E2F6-5FED-C743-A9B8-74C334F97643}"/>
    <hyperlink ref="A210" r:id="rId229" display="https://www.bop.gov/" xr:uid="{E0DC0F09-3429-5A4E-ADF5-77AD1539A5D3}"/>
    <hyperlink ref="A211" r:id="rId230" display="https://www.bop.gov/" xr:uid="{4AFCA0FD-4A27-6F4F-A88B-62AB15C35819}"/>
    <hyperlink ref="A201" r:id="rId231" display="https://www.bop.gov/locations/institutions/rbk/" xr:uid="{FF850CE9-A1BE-B548-8278-8748BA1B4FD4}"/>
    <hyperlink ref="A203" r:id="rId232" display="https://www.bop.gov/" xr:uid="{0AA52E8E-DEDF-A344-95B4-16633079458D}"/>
    <hyperlink ref="A204" r:id="rId233" display="https://www.bop.gov/" xr:uid="{4065CABA-868D-4649-8DEF-7ABA67F326D3}"/>
    <hyperlink ref="A206" r:id="rId234" display="https://www.bop.gov/" xr:uid="{39A156ED-4279-B847-906D-22307BF11216}"/>
    <hyperlink ref="A212" r:id="rId235" display="https://www.bop.gov/locations/institutions/saf/" xr:uid="{4AE9CEB9-B836-E249-A47A-17206A34551D}"/>
    <hyperlink ref="A214" r:id="rId236" display="https://www.bop.gov/" xr:uid="{5EEA3285-2B58-2244-BD56-755663B61DED}"/>
    <hyperlink ref="A213" r:id="rId237" display="https://www.bop.gov/" xr:uid="{5C05EA80-469E-AE47-862E-06D647671EC8}"/>
    <hyperlink ref="A215" r:id="rId238" display="https://www.bop.gov/" xr:uid="{2381FEB5-7B82-F74C-A8C1-DB3D943CFAE4}"/>
    <hyperlink ref="A216" r:id="rId239" display="https://www.bop.gov/" xr:uid="{653A36B3-9428-1344-A0C7-0788F9D733C5}"/>
    <hyperlink ref="A218" r:id="rId240" display="https://www.bop.gov/locations/institutions/sst/" xr:uid="{64E60AD2-DB8F-A949-917E-1865ACD9E7FD}"/>
    <hyperlink ref="A223" r:id="rId241" display="https://www.bop.gov/locations/regional_offices/scro/" xr:uid="{DDCB12B3-6A98-9E4C-B696-8A04A0AFC51D}"/>
    <hyperlink ref="A225" r:id="rId242" display="https://www.bop.gov/locations/regional_offices/sero/" xr:uid="{8112E43F-2579-284C-B92D-F6F40CD2B2BA}"/>
    <hyperlink ref="A227" r:id="rId243" display="https://www.bop.gov/" xr:uid="{8ABA3801-48D2-304F-BD31-BDCEABD27DA5}"/>
    <hyperlink ref="A232" r:id="rId244" display="https://www.bop.gov/locations/institutions/thp/" xr:uid="{59AD010F-C33F-9F40-BE94-55A7EF8E02CE}"/>
    <hyperlink ref="A234" r:id="rId245" display="https://www.bop.gov/locations/rrc/index.jsp?contract=DJB200242" xr:uid="{B4E84069-4A88-494C-B6C9-D6E4645B290A}"/>
    <hyperlink ref="A235" r:id="rId246" display="https://www.bop.gov/" xr:uid="{AB26F7A1-121B-B14A-B2FC-C2BF53783707}"/>
    <hyperlink ref="A236" r:id="rId247" display="https://www.bop.gov/" xr:uid="{5A3670FD-9E0F-E044-9398-0E7F3C97D0C2}"/>
    <hyperlink ref="A237" r:id="rId248" display="https://www.bop.gov/" xr:uid="{F0BAB2FD-C8CC-304D-9CEB-C94AD46B4359}"/>
    <hyperlink ref="A240" r:id="rId249" display="https://www.bop.gov/locations/institutions/tcn/" xr:uid="{0648D8E2-0B58-1440-AC6A-7E85937228D5}"/>
    <hyperlink ref="A245" r:id="rId250" display="https://www.bop.gov/" xr:uid="{2AB7BAB2-08F9-4A4D-AD57-468B7A0AFA2A}"/>
    <hyperlink ref="A246" r:id="rId251" display="https://www.bop.gov/" xr:uid="{A010CF74-17BB-DE44-805F-A25BE5CAAF99}"/>
    <hyperlink ref="A247" r:id="rId252" display="https://www.bop.gov/" xr:uid="{FB268C2E-CE33-5441-834F-69F0E4665B8B}"/>
    <hyperlink ref="A252" r:id="rId253" display="https://www.bop.gov/locations/rrc/index.jsp?contract=15BRRC19D00000185" xr:uid="{0C380462-C983-C844-AFF3-D61A620776F0}"/>
    <hyperlink ref="A249" r:id="rId254" display="https://www.bop.gov/locations/rrc/index.jsp?contract=DJB200236" xr:uid="{4C6115BA-8876-084B-A1C1-F39F0CD17405}"/>
    <hyperlink ref="A250" r:id="rId255" display="https://www.bop.gov/" xr:uid="{636330BB-B38F-0445-B65B-D853846E64DC}"/>
    <hyperlink ref="A251" r:id="rId256" display="https://www.bop.gov/locations/rrc/index.jsp?contract=15BRRC19D00000218" xr:uid="{EDDDC345-68D7-054A-AD85-29A4DA445E1A}"/>
    <hyperlink ref="A254" r:id="rId257" display="https://www.bop.gov/locations/institutions/was/" xr:uid="{EFCEE28A-ED9C-634E-9FD7-C8A4F4146AFF}"/>
    <hyperlink ref="A255" r:id="rId258" display="https://www.bop.gov/locations/regional_offices/wxro/" xr:uid="{C867AC5F-0C1D-B64F-8988-D7EDA276E4E9}"/>
    <hyperlink ref="A256" r:id="rId259" display="https://www.bop.gov/locations/institutions/wil/" xr:uid="{6B9CF0C4-D962-A04B-A193-524661C49F0B}"/>
    <hyperlink ref="A257" r:id="rId260" display="https://www.bop.gov/" xr:uid="{D779A8C9-F5D0-AE47-A257-8F971F79E9DB}"/>
    <hyperlink ref="A258" r:id="rId261" display="https://www.bop.gov/" xr:uid="{82AA9584-DDEB-484E-A527-DBAAAC54305D}"/>
    <hyperlink ref="A259" r:id="rId262" display="https://www.bop.gov/locations/institutions/yan/" xr:uid="{5030EE05-C0F5-F34D-9346-99253A41401B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FEC45-06B0-A948-8F1B-347247063D32}">
  <dimension ref="A1:J267"/>
  <sheetViews>
    <sheetView topLeftCell="A119" zoomScale="130" zoomScaleNormal="130" workbookViewId="0">
      <selection activeCell="J141" sqref="J141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4">
        <v>2</v>
      </c>
      <c r="C2" s="4">
        <v>0</v>
      </c>
      <c r="D2" s="4">
        <v>1</v>
      </c>
      <c r="E2" s="4">
        <v>0</v>
      </c>
      <c r="F2" s="4">
        <v>2</v>
      </c>
      <c r="G2" s="4">
        <v>0</v>
      </c>
      <c r="H2" s="4" t="s">
        <v>10</v>
      </c>
      <c r="I2" s="4" t="s">
        <v>11</v>
      </c>
      <c r="J2">
        <f t="shared" ref="J2:J65" si="0">SUM(B2:G2)</f>
        <v>5</v>
      </c>
    </row>
    <row r="3" spans="1:10">
      <c r="A3" s="2" t="s">
        <v>12</v>
      </c>
      <c r="B3" s="4">
        <v>2</v>
      </c>
      <c r="C3" s="4">
        <v>4</v>
      </c>
      <c r="D3" s="4">
        <v>2</v>
      </c>
      <c r="E3" s="4">
        <v>0</v>
      </c>
      <c r="F3" s="4">
        <v>210</v>
      </c>
      <c r="G3" s="4">
        <v>80</v>
      </c>
      <c r="H3" s="4" t="s">
        <v>13</v>
      </c>
      <c r="I3" s="4" t="s">
        <v>14</v>
      </c>
      <c r="J3">
        <f t="shared" si="0"/>
        <v>298</v>
      </c>
    </row>
    <row r="4" spans="1:10">
      <c r="A4" s="2" t="s">
        <v>15</v>
      </c>
      <c r="B4" s="4">
        <v>6</v>
      </c>
      <c r="C4" s="4">
        <v>0</v>
      </c>
      <c r="D4" s="4">
        <v>0</v>
      </c>
      <c r="E4" s="4">
        <v>0</v>
      </c>
      <c r="F4" s="4">
        <v>295</v>
      </c>
      <c r="G4" s="4">
        <v>22</v>
      </c>
      <c r="H4" s="4" t="s">
        <v>16</v>
      </c>
      <c r="I4" s="4" t="s">
        <v>17</v>
      </c>
      <c r="J4">
        <f t="shared" si="0"/>
        <v>323</v>
      </c>
    </row>
    <row r="5" spans="1:10">
      <c r="A5" s="2" t="s">
        <v>18</v>
      </c>
      <c r="B5" s="4">
        <v>9</v>
      </c>
      <c r="C5" s="4">
        <v>0</v>
      </c>
      <c r="D5" s="4">
        <v>1</v>
      </c>
      <c r="E5" s="4">
        <v>0</v>
      </c>
      <c r="F5" s="4">
        <v>371</v>
      </c>
      <c r="G5" s="4">
        <v>23</v>
      </c>
      <c r="H5" s="4" t="s">
        <v>19</v>
      </c>
      <c r="I5" s="4" t="s">
        <v>20</v>
      </c>
      <c r="J5">
        <f t="shared" si="0"/>
        <v>404</v>
      </c>
    </row>
    <row r="6" spans="1:10">
      <c r="A6" s="2" t="s">
        <v>21</v>
      </c>
      <c r="B6" s="4">
        <v>19</v>
      </c>
      <c r="C6" s="4">
        <v>0</v>
      </c>
      <c r="D6" s="4">
        <v>0</v>
      </c>
      <c r="E6" s="4">
        <v>0</v>
      </c>
      <c r="F6" s="4">
        <v>499</v>
      </c>
      <c r="G6" s="4">
        <v>54</v>
      </c>
      <c r="H6" s="4" t="s">
        <v>22</v>
      </c>
      <c r="I6" s="4" t="s">
        <v>20</v>
      </c>
      <c r="J6">
        <f t="shared" si="0"/>
        <v>572</v>
      </c>
    </row>
    <row r="7" spans="1:10">
      <c r="A7" s="2" t="s">
        <v>23</v>
      </c>
      <c r="B7" s="4">
        <v>2</v>
      </c>
      <c r="C7" s="4">
        <v>0</v>
      </c>
      <c r="D7" s="4">
        <v>1</v>
      </c>
      <c r="E7" s="4">
        <v>0</v>
      </c>
      <c r="F7" s="4">
        <v>285</v>
      </c>
      <c r="G7" s="4">
        <v>50</v>
      </c>
      <c r="H7" s="4" t="s">
        <v>19</v>
      </c>
      <c r="I7" s="4" t="s">
        <v>20</v>
      </c>
      <c r="J7">
        <f t="shared" si="0"/>
        <v>338</v>
      </c>
    </row>
    <row r="8" spans="1:10">
      <c r="A8" s="2" t="s">
        <v>24</v>
      </c>
      <c r="B8" s="4">
        <v>2</v>
      </c>
      <c r="C8" s="4">
        <v>0</v>
      </c>
      <c r="D8" s="4">
        <v>0</v>
      </c>
      <c r="E8" s="4">
        <v>0</v>
      </c>
      <c r="F8" s="4">
        <v>2</v>
      </c>
      <c r="G8" s="4">
        <v>0</v>
      </c>
      <c r="H8" s="4" t="s">
        <v>25</v>
      </c>
      <c r="I8" s="4" t="s">
        <v>26</v>
      </c>
      <c r="J8">
        <f t="shared" si="0"/>
        <v>4</v>
      </c>
    </row>
    <row r="9" spans="1:10">
      <c r="A9" s="2" t="s">
        <v>27</v>
      </c>
      <c r="B9" s="4">
        <v>0</v>
      </c>
      <c r="C9" s="4">
        <v>0</v>
      </c>
      <c r="D9" s="4">
        <v>1</v>
      </c>
      <c r="E9" s="4">
        <v>0</v>
      </c>
      <c r="F9" s="4">
        <v>6</v>
      </c>
      <c r="G9" s="4">
        <v>0</v>
      </c>
      <c r="H9" s="4" t="s">
        <v>28</v>
      </c>
      <c r="I9" s="4" t="s">
        <v>29</v>
      </c>
      <c r="J9">
        <f t="shared" si="0"/>
        <v>7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1</v>
      </c>
      <c r="G10" s="4">
        <v>0</v>
      </c>
      <c r="H10" s="4" t="s">
        <v>30</v>
      </c>
      <c r="I10" s="4" t="s">
        <v>29</v>
      </c>
      <c r="J10">
        <f t="shared" si="0"/>
        <v>2</v>
      </c>
    </row>
    <row r="11" spans="1:10">
      <c r="A11" s="2" t="s">
        <v>31</v>
      </c>
      <c r="B11" s="4">
        <v>0</v>
      </c>
      <c r="C11" s="4">
        <v>0</v>
      </c>
      <c r="D11" s="4">
        <v>0</v>
      </c>
      <c r="E11" s="4">
        <v>0</v>
      </c>
      <c r="F11" s="4">
        <v>1</v>
      </c>
      <c r="G11" s="4">
        <v>0</v>
      </c>
      <c r="H11" s="4" t="s">
        <v>32</v>
      </c>
      <c r="I11" s="4" t="s">
        <v>33</v>
      </c>
      <c r="J11">
        <f t="shared" si="0"/>
        <v>1</v>
      </c>
    </row>
    <row r="12" spans="1:10">
      <c r="A12" s="2" t="s">
        <v>34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35</v>
      </c>
      <c r="I12" s="4" t="s">
        <v>36</v>
      </c>
      <c r="J12">
        <f t="shared" si="0"/>
        <v>1</v>
      </c>
    </row>
    <row r="13" spans="1:10">
      <c r="A13" s="2" t="s">
        <v>37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38</v>
      </c>
      <c r="I13" s="4" t="s">
        <v>39</v>
      </c>
      <c r="J13">
        <f t="shared" si="0"/>
        <v>1</v>
      </c>
    </row>
    <row r="14" spans="1:10">
      <c r="A14" s="2" t="s">
        <v>40</v>
      </c>
      <c r="B14" s="4">
        <v>0</v>
      </c>
      <c r="C14" s="4">
        <v>1</v>
      </c>
      <c r="D14" s="4">
        <v>6</v>
      </c>
      <c r="E14" s="4">
        <v>0</v>
      </c>
      <c r="F14" s="4">
        <v>320</v>
      </c>
      <c r="G14" s="4">
        <v>170</v>
      </c>
      <c r="H14" s="4" t="s">
        <v>41</v>
      </c>
      <c r="I14" s="4" t="s">
        <v>42</v>
      </c>
      <c r="J14">
        <f t="shared" si="0"/>
        <v>497</v>
      </c>
    </row>
    <row r="15" spans="1:10">
      <c r="A15" s="2" t="s">
        <v>43</v>
      </c>
      <c r="B15" s="4">
        <v>0</v>
      </c>
      <c r="C15" s="4">
        <v>0</v>
      </c>
      <c r="D15" s="4">
        <v>0</v>
      </c>
      <c r="E15" s="4">
        <v>0</v>
      </c>
      <c r="F15" s="4">
        <v>3</v>
      </c>
      <c r="G15" s="4">
        <v>0</v>
      </c>
      <c r="H15" s="4" t="s">
        <v>44</v>
      </c>
      <c r="I15" s="4" t="s">
        <v>36</v>
      </c>
      <c r="J15">
        <f t="shared" si="0"/>
        <v>3</v>
      </c>
    </row>
    <row r="16" spans="1:10">
      <c r="A16" s="2" t="s">
        <v>45</v>
      </c>
      <c r="B16" s="4">
        <v>2</v>
      </c>
      <c r="C16" s="4">
        <v>0</v>
      </c>
      <c r="D16" s="4">
        <v>2</v>
      </c>
      <c r="E16" s="4">
        <v>1</v>
      </c>
      <c r="F16" s="4">
        <v>304</v>
      </c>
      <c r="G16" s="4">
        <v>29</v>
      </c>
      <c r="H16" s="4" t="s">
        <v>46</v>
      </c>
      <c r="I16" s="4" t="s">
        <v>47</v>
      </c>
      <c r="J16">
        <f t="shared" si="0"/>
        <v>338</v>
      </c>
    </row>
    <row r="17" spans="1:10">
      <c r="A17" s="2" t="s">
        <v>48</v>
      </c>
      <c r="B17" s="4">
        <v>0</v>
      </c>
      <c r="C17" s="4">
        <v>0</v>
      </c>
      <c r="D17" s="4">
        <v>0</v>
      </c>
      <c r="E17" s="4">
        <v>0</v>
      </c>
      <c r="F17" s="4">
        <v>396</v>
      </c>
      <c r="G17" s="4">
        <v>120</v>
      </c>
      <c r="H17" s="4" t="s">
        <v>49</v>
      </c>
      <c r="I17" s="4" t="s">
        <v>50</v>
      </c>
      <c r="J17">
        <f t="shared" si="0"/>
        <v>516</v>
      </c>
    </row>
    <row r="18" spans="1:10">
      <c r="A18" s="2" t="s">
        <v>53</v>
      </c>
      <c r="B18" s="4">
        <v>0</v>
      </c>
      <c r="C18" s="4">
        <v>0</v>
      </c>
      <c r="D18" s="4">
        <v>0</v>
      </c>
      <c r="E18" s="4">
        <v>0</v>
      </c>
      <c r="F18" s="4">
        <v>3</v>
      </c>
      <c r="G18" s="4">
        <v>0</v>
      </c>
      <c r="H18" s="4" t="s">
        <v>54</v>
      </c>
      <c r="I18" s="4" t="s">
        <v>55</v>
      </c>
      <c r="J18">
        <f t="shared" si="0"/>
        <v>3</v>
      </c>
    </row>
    <row r="19" spans="1:10">
      <c r="A19" s="2" t="s">
        <v>56</v>
      </c>
      <c r="B19" s="4">
        <v>3</v>
      </c>
      <c r="C19" s="4">
        <v>7</v>
      </c>
      <c r="D19" s="4">
        <v>1</v>
      </c>
      <c r="E19" s="4">
        <v>0</v>
      </c>
      <c r="F19" s="4">
        <v>423</v>
      </c>
      <c r="G19" s="4">
        <v>106</v>
      </c>
      <c r="H19" s="4" t="s">
        <v>57</v>
      </c>
      <c r="I19" s="4" t="s">
        <v>11</v>
      </c>
      <c r="J19">
        <f t="shared" si="0"/>
        <v>540</v>
      </c>
    </row>
    <row r="20" spans="1:10">
      <c r="A20" s="2" t="s">
        <v>58</v>
      </c>
      <c r="B20" s="4">
        <v>6</v>
      </c>
      <c r="C20" s="4">
        <v>1</v>
      </c>
      <c r="D20" s="4">
        <v>4</v>
      </c>
      <c r="E20" s="4">
        <v>0</v>
      </c>
      <c r="F20" s="4">
        <v>808</v>
      </c>
      <c r="G20" s="4">
        <v>63</v>
      </c>
      <c r="H20" s="4" t="s">
        <v>59</v>
      </c>
      <c r="I20" s="4" t="s">
        <v>11</v>
      </c>
      <c r="J20">
        <f t="shared" si="0"/>
        <v>882</v>
      </c>
    </row>
    <row r="21" spans="1:10">
      <c r="A21" s="2" t="s">
        <v>60</v>
      </c>
      <c r="B21" s="4">
        <v>1</v>
      </c>
      <c r="C21" s="4">
        <v>2</v>
      </c>
      <c r="D21" s="4">
        <v>0</v>
      </c>
      <c r="E21" s="4">
        <v>0</v>
      </c>
      <c r="F21" s="4">
        <v>447</v>
      </c>
      <c r="G21" s="4">
        <v>68</v>
      </c>
      <c r="H21" s="4" t="s">
        <v>59</v>
      </c>
      <c r="I21" s="4" t="s">
        <v>11</v>
      </c>
      <c r="J21">
        <f t="shared" si="0"/>
        <v>518</v>
      </c>
    </row>
    <row r="22" spans="1:10">
      <c r="A22" s="2" t="s">
        <v>61</v>
      </c>
      <c r="B22" s="4">
        <v>2</v>
      </c>
      <c r="C22" s="4">
        <v>2</v>
      </c>
      <c r="D22" s="4">
        <v>0</v>
      </c>
      <c r="E22" s="4">
        <v>0</v>
      </c>
      <c r="F22" s="4">
        <v>254</v>
      </c>
      <c r="G22" s="4">
        <v>99</v>
      </c>
      <c r="H22" s="4" t="s">
        <v>59</v>
      </c>
      <c r="I22" s="4" t="s">
        <v>11</v>
      </c>
      <c r="J22">
        <f t="shared" si="0"/>
        <v>357</v>
      </c>
    </row>
    <row r="23" spans="1:10">
      <c r="A23" s="2" t="s">
        <v>62</v>
      </c>
      <c r="B23" s="4">
        <v>1</v>
      </c>
      <c r="C23" s="4">
        <v>1</v>
      </c>
      <c r="D23" s="4">
        <v>0</v>
      </c>
      <c r="E23" s="4">
        <v>0</v>
      </c>
      <c r="F23" s="4">
        <v>187</v>
      </c>
      <c r="G23" s="4">
        <v>152</v>
      </c>
      <c r="H23" s="4" t="s">
        <v>63</v>
      </c>
      <c r="I23" s="4" t="s">
        <v>14</v>
      </c>
      <c r="J23">
        <f t="shared" si="0"/>
        <v>341</v>
      </c>
    </row>
    <row r="24" spans="1:10">
      <c r="A24" s="2" t="s">
        <v>64</v>
      </c>
      <c r="B24" s="4">
        <v>0</v>
      </c>
      <c r="C24" s="4">
        <v>0</v>
      </c>
      <c r="D24" s="4">
        <v>0</v>
      </c>
      <c r="E24" s="4">
        <v>0</v>
      </c>
      <c r="F24" s="4">
        <v>1</v>
      </c>
      <c r="G24" s="4">
        <v>0</v>
      </c>
      <c r="H24" s="4" t="s">
        <v>28</v>
      </c>
      <c r="I24" s="4" t="s">
        <v>65</v>
      </c>
      <c r="J24">
        <f t="shared" si="0"/>
        <v>1</v>
      </c>
    </row>
    <row r="25" spans="1:10">
      <c r="A25" s="2" t="s">
        <v>66</v>
      </c>
      <c r="B25" s="4">
        <v>0</v>
      </c>
      <c r="C25" s="4">
        <v>0</v>
      </c>
      <c r="D25" s="4">
        <v>0</v>
      </c>
      <c r="E25" s="4">
        <v>0</v>
      </c>
      <c r="F25" s="4">
        <v>11</v>
      </c>
      <c r="G25" s="4">
        <v>0</v>
      </c>
      <c r="H25" s="4" t="s">
        <v>67</v>
      </c>
      <c r="I25" s="4" t="s">
        <v>50</v>
      </c>
      <c r="J25">
        <f t="shared" si="0"/>
        <v>11</v>
      </c>
    </row>
    <row r="26" spans="1:10">
      <c r="A26" s="2" t="s">
        <v>68</v>
      </c>
      <c r="B26" s="4">
        <v>0</v>
      </c>
      <c r="C26" s="4">
        <v>0</v>
      </c>
      <c r="D26" s="4">
        <v>1</v>
      </c>
      <c r="E26" s="4">
        <v>0</v>
      </c>
      <c r="F26" s="4">
        <v>1</v>
      </c>
      <c r="G26" s="4">
        <v>0</v>
      </c>
      <c r="H26" s="4" t="s">
        <v>70</v>
      </c>
      <c r="I26" s="4" t="s">
        <v>65</v>
      </c>
      <c r="J26">
        <f t="shared" si="0"/>
        <v>2</v>
      </c>
    </row>
    <row r="27" spans="1:10">
      <c r="A27" s="2" t="s">
        <v>68</v>
      </c>
      <c r="B27" s="4">
        <v>0</v>
      </c>
      <c r="C27" s="4">
        <v>0</v>
      </c>
      <c r="D27" s="4">
        <v>0</v>
      </c>
      <c r="E27" s="4">
        <v>0</v>
      </c>
      <c r="F27" s="4">
        <v>1</v>
      </c>
      <c r="G27" s="4">
        <v>0</v>
      </c>
      <c r="H27" s="4" t="s">
        <v>69</v>
      </c>
      <c r="I27" s="4" t="s">
        <v>50</v>
      </c>
      <c r="J27">
        <f t="shared" si="0"/>
        <v>1</v>
      </c>
    </row>
    <row r="28" spans="1:10">
      <c r="A28" s="2" t="s">
        <v>71</v>
      </c>
      <c r="B28" s="4">
        <v>0</v>
      </c>
      <c r="C28" s="4">
        <v>2</v>
      </c>
      <c r="D28" s="4">
        <v>2</v>
      </c>
      <c r="E28" s="4">
        <v>0</v>
      </c>
      <c r="F28" s="4">
        <v>157</v>
      </c>
      <c r="G28" s="4">
        <v>123</v>
      </c>
      <c r="H28" s="4" t="s">
        <v>72</v>
      </c>
      <c r="I28" s="4" t="s">
        <v>29</v>
      </c>
      <c r="J28">
        <f t="shared" si="0"/>
        <v>284</v>
      </c>
    </row>
    <row r="29" spans="1:10">
      <c r="A29" s="2" t="s">
        <v>73</v>
      </c>
      <c r="B29" s="4">
        <v>0</v>
      </c>
      <c r="C29" s="4">
        <v>2</v>
      </c>
      <c r="D29" s="4">
        <v>0</v>
      </c>
      <c r="E29" s="4">
        <v>0</v>
      </c>
      <c r="F29" s="4">
        <v>451</v>
      </c>
      <c r="G29" s="4">
        <v>92</v>
      </c>
      <c r="H29" s="4" t="s">
        <v>74</v>
      </c>
      <c r="I29" s="4" t="s">
        <v>75</v>
      </c>
      <c r="J29">
        <f t="shared" si="0"/>
        <v>545</v>
      </c>
    </row>
    <row r="30" spans="1:10">
      <c r="A30" s="2" t="s">
        <v>76</v>
      </c>
      <c r="B30" s="4">
        <v>6</v>
      </c>
      <c r="C30" s="4">
        <v>10</v>
      </c>
      <c r="D30" s="4">
        <v>0</v>
      </c>
      <c r="E30" s="4">
        <v>0</v>
      </c>
      <c r="F30" s="4">
        <v>277</v>
      </c>
      <c r="G30" s="4">
        <v>213</v>
      </c>
      <c r="H30" s="4" t="s">
        <v>77</v>
      </c>
      <c r="I30" s="4" t="s">
        <v>42</v>
      </c>
      <c r="J30">
        <f t="shared" si="0"/>
        <v>506</v>
      </c>
    </row>
    <row r="31" spans="1:10">
      <c r="A31" s="2" t="s">
        <v>78</v>
      </c>
      <c r="B31" s="4">
        <v>3</v>
      </c>
      <c r="C31" s="4">
        <v>0</v>
      </c>
      <c r="D31" s="4">
        <v>3</v>
      </c>
      <c r="E31" s="4">
        <v>0</v>
      </c>
      <c r="F31" s="4">
        <v>645</v>
      </c>
      <c r="G31" s="4">
        <v>20</v>
      </c>
      <c r="H31" s="4" t="s">
        <v>79</v>
      </c>
      <c r="I31" s="4" t="s">
        <v>11</v>
      </c>
      <c r="J31">
        <f t="shared" si="0"/>
        <v>671</v>
      </c>
    </row>
    <row r="32" spans="1:10">
      <c r="A32" s="2" t="s">
        <v>80</v>
      </c>
      <c r="B32" s="4">
        <v>0</v>
      </c>
      <c r="C32" s="4">
        <v>0</v>
      </c>
      <c r="D32" s="4">
        <v>1</v>
      </c>
      <c r="E32" s="4">
        <v>0</v>
      </c>
      <c r="F32" s="4">
        <v>1</v>
      </c>
      <c r="G32" s="4">
        <v>0</v>
      </c>
      <c r="H32" s="4" t="s">
        <v>81</v>
      </c>
      <c r="I32" s="4" t="s">
        <v>50</v>
      </c>
      <c r="J32">
        <f t="shared" si="0"/>
        <v>2</v>
      </c>
    </row>
    <row r="33" spans="1:10">
      <c r="A33" s="2" t="s">
        <v>82</v>
      </c>
      <c r="B33" s="4">
        <v>0</v>
      </c>
      <c r="C33" s="4">
        <v>0</v>
      </c>
      <c r="D33" s="4">
        <v>0</v>
      </c>
      <c r="E33" s="4">
        <v>0</v>
      </c>
      <c r="F33" s="4">
        <v>1</v>
      </c>
      <c r="G33" s="4">
        <v>0</v>
      </c>
      <c r="H33" s="4" t="s">
        <v>83</v>
      </c>
      <c r="I33" s="4" t="s">
        <v>55</v>
      </c>
      <c r="J33">
        <f t="shared" si="0"/>
        <v>1</v>
      </c>
    </row>
    <row r="34" spans="1:10">
      <c r="A34" s="2" t="s">
        <v>84</v>
      </c>
      <c r="B34" s="4">
        <v>1</v>
      </c>
      <c r="C34" s="4">
        <v>15</v>
      </c>
      <c r="D34" s="4">
        <v>1</v>
      </c>
      <c r="E34" s="4">
        <v>0</v>
      </c>
      <c r="F34" s="4">
        <v>616</v>
      </c>
      <c r="G34" s="4">
        <v>141</v>
      </c>
      <c r="H34" s="4" t="s">
        <v>85</v>
      </c>
      <c r="I34" s="4" t="s">
        <v>86</v>
      </c>
      <c r="J34">
        <f t="shared" si="0"/>
        <v>774</v>
      </c>
    </row>
    <row r="35" spans="1:10">
      <c r="A35" s="2" t="s">
        <v>87</v>
      </c>
      <c r="B35" s="4">
        <v>0</v>
      </c>
      <c r="C35" s="4">
        <v>1</v>
      </c>
      <c r="D35" s="4">
        <v>0</v>
      </c>
      <c r="E35" s="4">
        <v>0</v>
      </c>
      <c r="F35" s="4">
        <v>156</v>
      </c>
      <c r="G35" s="4">
        <v>66</v>
      </c>
      <c r="H35" s="4" t="s">
        <v>88</v>
      </c>
      <c r="I35" s="4" t="s">
        <v>11</v>
      </c>
      <c r="J35">
        <f t="shared" si="0"/>
        <v>223</v>
      </c>
    </row>
    <row r="36" spans="1:10">
      <c r="A36" s="2" t="s">
        <v>89</v>
      </c>
      <c r="B36" s="4">
        <v>1</v>
      </c>
      <c r="C36" s="4">
        <v>4</v>
      </c>
      <c r="D36" s="4">
        <v>5</v>
      </c>
      <c r="E36" s="4">
        <v>0</v>
      </c>
      <c r="F36" s="4">
        <v>213</v>
      </c>
      <c r="G36" s="4">
        <v>263</v>
      </c>
      <c r="H36" s="4" t="s">
        <v>90</v>
      </c>
      <c r="I36" s="4" t="s">
        <v>91</v>
      </c>
      <c r="J36">
        <f t="shared" si="0"/>
        <v>486</v>
      </c>
    </row>
    <row r="37" spans="1:10">
      <c r="A37" s="2" t="s">
        <v>92</v>
      </c>
      <c r="B37" s="4">
        <v>0</v>
      </c>
      <c r="C37" s="4">
        <v>4</v>
      </c>
      <c r="D37" s="4">
        <v>18</v>
      </c>
      <c r="E37" s="4">
        <v>2</v>
      </c>
      <c r="F37" s="4">
        <v>383</v>
      </c>
      <c r="G37" s="4">
        <v>124</v>
      </c>
      <c r="H37" s="4" t="s">
        <v>90</v>
      </c>
      <c r="I37" s="4" t="s">
        <v>91</v>
      </c>
      <c r="J37">
        <f t="shared" si="0"/>
        <v>531</v>
      </c>
    </row>
    <row r="38" spans="1:10">
      <c r="A38" s="2" t="s">
        <v>93</v>
      </c>
      <c r="B38" s="4">
        <v>0</v>
      </c>
      <c r="C38" s="4">
        <v>4</v>
      </c>
      <c r="D38" s="4">
        <v>11</v>
      </c>
      <c r="E38" s="4">
        <v>0</v>
      </c>
      <c r="F38" s="4">
        <v>131</v>
      </c>
      <c r="G38" s="4">
        <v>220</v>
      </c>
      <c r="H38" s="4" t="s">
        <v>90</v>
      </c>
      <c r="I38" s="4" t="s">
        <v>91</v>
      </c>
      <c r="J38">
        <f t="shared" si="0"/>
        <v>366</v>
      </c>
    </row>
    <row r="39" spans="1:10">
      <c r="A39" s="2" t="s">
        <v>94</v>
      </c>
      <c r="B39" s="4">
        <v>2</v>
      </c>
      <c r="C39" s="4">
        <v>7</v>
      </c>
      <c r="D39" s="4">
        <v>4</v>
      </c>
      <c r="E39" s="4">
        <v>0</v>
      </c>
      <c r="F39" s="4">
        <v>344</v>
      </c>
      <c r="G39" s="4">
        <v>84</v>
      </c>
      <c r="H39" s="4" t="s">
        <v>90</v>
      </c>
      <c r="I39" s="4" t="s">
        <v>91</v>
      </c>
      <c r="J39">
        <f t="shared" si="0"/>
        <v>441</v>
      </c>
    </row>
    <row r="40" spans="1:10">
      <c r="A40" s="2" t="s">
        <v>95</v>
      </c>
      <c r="B40" s="4">
        <v>0</v>
      </c>
      <c r="C40" s="4">
        <v>1</v>
      </c>
      <c r="D40" s="4">
        <v>0</v>
      </c>
      <c r="E40" s="4">
        <v>0</v>
      </c>
      <c r="F40" s="4">
        <v>356</v>
      </c>
      <c r="G40" s="4">
        <v>174</v>
      </c>
      <c r="H40" s="4" t="s">
        <v>96</v>
      </c>
      <c r="I40" s="4" t="s">
        <v>20</v>
      </c>
      <c r="J40">
        <f t="shared" si="0"/>
        <v>531</v>
      </c>
    </row>
    <row r="41" spans="1:10">
      <c r="A41" s="2" t="s">
        <v>97</v>
      </c>
      <c r="B41" s="4">
        <v>0</v>
      </c>
      <c r="C41" s="4">
        <v>23</v>
      </c>
      <c r="D41" s="4">
        <v>8</v>
      </c>
      <c r="E41" s="4">
        <v>0</v>
      </c>
      <c r="F41" s="4">
        <v>747</v>
      </c>
      <c r="G41" s="4">
        <v>64</v>
      </c>
      <c r="H41" s="4" t="s">
        <v>98</v>
      </c>
      <c r="I41" s="4" t="s">
        <v>11</v>
      </c>
      <c r="J41">
        <f t="shared" si="0"/>
        <v>842</v>
      </c>
    </row>
    <row r="42" spans="1:10">
      <c r="A42" s="2" t="s">
        <v>99</v>
      </c>
      <c r="B42" s="4">
        <v>0</v>
      </c>
      <c r="C42" s="4">
        <v>0</v>
      </c>
      <c r="D42" s="4">
        <v>0</v>
      </c>
      <c r="E42" s="4">
        <v>0</v>
      </c>
      <c r="F42" s="4">
        <v>2</v>
      </c>
      <c r="G42" s="4">
        <v>0</v>
      </c>
      <c r="H42" s="4" t="s">
        <v>100</v>
      </c>
      <c r="I42" s="4" t="s">
        <v>101</v>
      </c>
      <c r="J42">
        <f t="shared" si="0"/>
        <v>2</v>
      </c>
    </row>
    <row r="43" spans="1:10">
      <c r="A43" s="2" t="s">
        <v>102</v>
      </c>
      <c r="B43" s="4">
        <v>0</v>
      </c>
      <c r="C43" s="4">
        <v>53</v>
      </c>
      <c r="D43" s="4">
        <v>0</v>
      </c>
      <c r="E43" s="4">
        <v>0</v>
      </c>
      <c r="F43" s="4">
        <v>0</v>
      </c>
      <c r="G43" s="4">
        <v>149</v>
      </c>
      <c r="H43" s="4" t="s">
        <v>103</v>
      </c>
      <c r="I43" s="4" t="s">
        <v>104</v>
      </c>
      <c r="J43">
        <f t="shared" si="0"/>
        <v>202</v>
      </c>
    </row>
    <row r="44" spans="1:10">
      <c r="A44" s="2" t="s">
        <v>105</v>
      </c>
      <c r="B44" s="4">
        <v>1</v>
      </c>
      <c r="C44" s="4">
        <v>0</v>
      </c>
      <c r="D44" s="4">
        <v>0</v>
      </c>
      <c r="E44" s="4">
        <v>0</v>
      </c>
      <c r="F44" s="4">
        <v>13</v>
      </c>
      <c r="G44" s="4">
        <v>0</v>
      </c>
      <c r="H44" s="4" t="s">
        <v>106</v>
      </c>
      <c r="I44" s="4" t="s">
        <v>101</v>
      </c>
      <c r="J44">
        <f t="shared" si="0"/>
        <v>14</v>
      </c>
    </row>
    <row r="45" spans="1:10">
      <c r="A45" s="2" t="s">
        <v>107</v>
      </c>
      <c r="B45" s="4">
        <v>0</v>
      </c>
      <c r="C45" s="4">
        <v>0</v>
      </c>
      <c r="D45" s="4">
        <v>0</v>
      </c>
      <c r="E45" s="4">
        <v>0</v>
      </c>
      <c r="F45" s="4">
        <v>5</v>
      </c>
      <c r="G45" s="4">
        <v>0</v>
      </c>
      <c r="H45" s="4" t="s">
        <v>108</v>
      </c>
      <c r="I45" s="4" t="s">
        <v>109</v>
      </c>
      <c r="J45">
        <f t="shared" si="0"/>
        <v>5</v>
      </c>
    </row>
    <row r="46" spans="1:10">
      <c r="A46" s="2" t="s">
        <v>107</v>
      </c>
      <c r="B46" s="4">
        <v>0</v>
      </c>
      <c r="C46" s="4">
        <v>0</v>
      </c>
      <c r="D46" s="4">
        <v>0</v>
      </c>
      <c r="E46" s="4">
        <v>0</v>
      </c>
      <c r="F46" s="4">
        <v>1</v>
      </c>
      <c r="G46" s="4">
        <v>0</v>
      </c>
      <c r="H46" s="4" t="s">
        <v>110</v>
      </c>
      <c r="I46" s="4" t="s">
        <v>109</v>
      </c>
      <c r="J46">
        <f t="shared" si="0"/>
        <v>1</v>
      </c>
    </row>
    <row r="47" spans="1:10">
      <c r="A47" s="2" t="s">
        <v>111</v>
      </c>
      <c r="B47" s="4">
        <v>16</v>
      </c>
      <c r="C47" s="4">
        <v>12</v>
      </c>
      <c r="D47" s="4">
        <v>0</v>
      </c>
      <c r="E47" s="4">
        <v>0</v>
      </c>
      <c r="F47" s="4">
        <v>375</v>
      </c>
      <c r="G47" s="4">
        <v>85</v>
      </c>
      <c r="H47" s="4" t="s">
        <v>106</v>
      </c>
      <c r="I47" s="4" t="s">
        <v>101</v>
      </c>
      <c r="J47">
        <f t="shared" si="0"/>
        <v>488</v>
      </c>
    </row>
    <row r="48" spans="1:10">
      <c r="A48" s="2" t="s">
        <v>112</v>
      </c>
      <c r="B48" s="4">
        <v>0</v>
      </c>
      <c r="C48" s="4">
        <v>5</v>
      </c>
      <c r="D48" s="4">
        <v>1</v>
      </c>
      <c r="E48" s="4">
        <v>0</v>
      </c>
      <c r="F48" s="4">
        <v>126</v>
      </c>
      <c r="G48" s="4">
        <v>146</v>
      </c>
      <c r="H48" s="4" t="s">
        <v>113</v>
      </c>
      <c r="I48" s="4" t="s">
        <v>55</v>
      </c>
      <c r="J48">
        <f t="shared" si="0"/>
        <v>278</v>
      </c>
    </row>
    <row r="49" spans="1:10">
      <c r="A49" s="2" t="s">
        <v>114</v>
      </c>
      <c r="B49" s="4">
        <v>0</v>
      </c>
      <c r="C49" s="4">
        <v>4</v>
      </c>
      <c r="D49" s="4">
        <v>1</v>
      </c>
      <c r="E49" s="4">
        <v>0</v>
      </c>
      <c r="F49" s="4">
        <v>427</v>
      </c>
      <c r="G49" s="4">
        <v>154</v>
      </c>
      <c r="H49" s="4" t="s">
        <v>113</v>
      </c>
      <c r="I49" s="4" t="s">
        <v>55</v>
      </c>
      <c r="J49">
        <f t="shared" si="0"/>
        <v>586</v>
      </c>
    </row>
    <row r="50" spans="1:10">
      <c r="A50" s="2" t="s">
        <v>115</v>
      </c>
      <c r="B50" s="4">
        <v>0</v>
      </c>
      <c r="C50" s="4">
        <v>12</v>
      </c>
      <c r="D50" s="4">
        <v>1</v>
      </c>
      <c r="E50" s="4">
        <v>1</v>
      </c>
      <c r="F50" s="4">
        <v>389</v>
      </c>
      <c r="G50" s="4">
        <v>113</v>
      </c>
      <c r="H50" s="4" t="s">
        <v>113</v>
      </c>
      <c r="I50" s="4" t="s">
        <v>55</v>
      </c>
      <c r="J50">
        <f t="shared" si="0"/>
        <v>516</v>
      </c>
    </row>
    <row r="51" spans="1:10">
      <c r="A51" s="2" t="s">
        <v>116</v>
      </c>
      <c r="B51" s="4">
        <v>0</v>
      </c>
      <c r="C51" s="4">
        <v>6</v>
      </c>
      <c r="D51" s="4">
        <v>5</v>
      </c>
      <c r="E51" s="4">
        <v>1</v>
      </c>
      <c r="F51" s="4">
        <v>337</v>
      </c>
      <c r="G51" s="4">
        <v>133</v>
      </c>
      <c r="H51" s="4" t="s">
        <v>113</v>
      </c>
      <c r="I51" s="4" t="s">
        <v>55</v>
      </c>
      <c r="J51">
        <f t="shared" si="0"/>
        <v>482</v>
      </c>
    </row>
    <row r="52" spans="1:10">
      <c r="A52" s="2" t="s">
        <v>117</v>
      </c>
      <c r="B52" s="4">
        <v>0</v>
      </c>
      <c r="C52" s="4">
        <v>0</v>
      </c>
      <c r="D52" s="4">
        <v>0</v>
      </c>
      <c r="E52" s="4">
        <v>0</v>
      </c>
      <c r="F52" s="4">
        <v>1</v>
      </c>
      <c r="G52" s="4">
        <v>0</v>
      </c>
      <c r="H52" s="4" t="s">
        <v>118</v>
      </c>
      <c r="I52" s="4" t="s">
        <v>36</v>
      </c>
      <c r="J52">
        <f t="shared" si="0"/>
        <v>1</v>
      </c>
    </row>
    <row r="53" spans="1:10">
      <c r="A53" s="2" t="s">
        <v>119</v>
      </c>
      <c r="B53" s="4">
        <v>0</v>
      </c>
      <c r="C53" s="4">
        <v>0</v>
      </c>
      <c r="D53" s="4">
        <v>0</v>
      </c>
      <c r="E53" s="4">
        <v>0</v>
      </c>
      <c r="F53" s="4">
        <v>2</v>
      </c>
      <c r="G53" s="4">
        <v>0</v>
      </c>
      <c r="H53" s="4" t="s">
        <v>120</v>
      </c>
      <c r="I53" s="4" t="s">
        <v>121</v>
      </c>
      <c r="J53">
        <f t="shared" si="0"/>
        <v>2</v>
      </c>
    </row>
    <row r="54" spans="1:10">
      <c r="A54" s="2" t="s">
        <v>119</v>
      </c>
      <c r="B54" s="4">
        <v>0</v>
      </c>
      <c r="C54" s="4">
        <v>0</v>
      </c>
      <c r="D54" s="4">
        <v>0</v>
      </c>
      <c r="E54" s="4">
        <v>0</v>
      </c>
      <c r="F54" s="4">
        <v>1</v>
      </c>
      <c r="G54" s="4">
        <v>0</v>
      </c>
      <c r="H54" s="4" t="s">
        <v>122</v>
      </c>
      <c r="I54" s="4" t="s">
        <v>123</v>
      </c>
      <c r="J54">
        <f t="shared" si="0"/>
        <v>1</v>
      </c>
    </row>
    <row r="55" spans="1:10">
      <c r="A55" s="2" t="s">
        <v>124</v>
      </c>
      <c r="B55" s="4">
        <v>0</v>
      </c>
      <c r="C55" s="4">
        <v>0</v>
      </c>
      <c r="D55" s="4">
        <v>0</v>
      </c>
      <c r="E55" s="4">
        <v>0</v>
      </c>
      <c r="F55" s="4">
        <v>4</v>
      </c>
      <c r="G55" s="4">
        <v>0</v>
      </c>
      <c r="H55" s="4" t="s">
        <v>125</v>
      </c>
      <c r="I55" s="4" t="s">
        <v>126</v>
      </c>
      <c r="J55">
        <f t="shared" si="0"/>
        <v>4</v>
      </c>
    </row>
    <row r="56" spans="1:10">
      <c r="A56" s="2" t="s">
        <v>127</v>
      </c>
      <c r="B56" s="4">
        <v>0</v>
      </c>
      <c r="C56" s="4">
        <v>0</v>
      </c>
      <c r="D56" s="4">
        <v>0</v>
      </c>
      <c r="E56" s="4">
        <v>0</v>
      </c>
      <c r="F56" s="4">
        <v>4</v>
      </c>
      <c r="G56" s="4">
        <v>0</v>
      </c>
      <c r="H56" s="4" t="s">
        <v>125</v>
      </c>
      <c r="I56" s="4" t="s">
        <v>126</v>
      </c>
      <c r="J56">
        <f t="shared" si="0"/>
        <v>4</v>
      </c>
    </row>
    <row r="57" spans="1:10">
      <c r="A57" s="2" t="s">
        <v>127</v>
      </c>
      <c r="B57" s="4">
        <v>0</v>
      </c>
      <c r="C57" s="4">
        <v>0</v>
      </c>
      <c r="D57" s="4">
        <v>0</v>
      </c>
      <c r="E57" s="4">
        <v>0</v>
      </c>
      <c r="F57" s="4">
        <v>2</v>
      </c>
      <c r="G57" s="4">
        <v>0</v>
      </c>
      <c r="H57" s="4" t="s">
        <v>128</v>
      </c>
      <c r="I57" s="4" t="s">
        <v>126</v>
      </c>
      <c r="J57">
        <f t="shared" si="0"/>
        <v>2</v>
      </c>
    </row>
    <row r="58" spans="1:10">
      <c r="A58" s="2" t="s">
        <v>129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130</v>
      </c>
      <c r="I58" s="4" t="s">
        <v>86</v>
      </c>
      <c r="J58">
        <f t="shared" si="0"/>
        <v>1</v>
      </c>
    </row>
    <row r="59" spans="1:10">
      <c r="A59" s="2" t="s">
        <v>131</v>
      </c>
      <c r="B59" s="4">
        <v>0</v>
      </c>
      <c r="C59" s="4">
        <v>0</v>
      </c>
      <c r="D59" s="4">
        <v>0</v>
      </c>
      <c r="E59" s="4">
        <v>0</v>
      </c>
      <c r="F59" s="4">
        <v>1</v>
      </c>
      <c r="G59" s="4">
        <v>0</v>
      </c>
      <c r="H59" s="4" t="s">
        <v>132</v>
      </c>
      <c r="I59" s="4" t="s">
        <v>133</v>
      </c>
      <c r="J59">
        <f t="shared" si="0"/>
        <v>1</v>
      </c>
    </row>
    <row r="60" spans="1:10">
      <c r="A60" s="2" t="s">
        <v>142</v>
      </c>
      <c r="B60" s="4">
        <v>0</v>
      </c>
      <c r="C60" s="4">
        <v>0</v>
      </c>
      <c r="D60" s="4">
        <v>0</v>
      </c>
      <c r="E60" s="4">
        <v>0</v>
      </c>
      <c r="F60" s="4">
        <v>1</v>
      </c>
      <c r="G60" s="4">
        <v>0</v>
      </c>
      <c r="H60" s="4" t="s">
        <v>143</v>
      </c>
      <c r="I60" s="4" t="s">
        <v>144</v>
      </c>
      <c r="J60">
        <f t="shared" si="0"/>
        <v>1</v>
      </c>
    </row>
    <row r="61" spans="1:10">
      <c r="A61" s="2" t="s">
        <v>145</v>
      </c>
      <c r="B61" s="4">
        <v>0</v>
      </c>
      <c r="C61" s="4">
        <v>0</v>
      </c>
      <c r="D61" s="4">
        <v>0</v>
      </c>
      <c r="E61" s="4">
        <v>0</v>
      </c>
      <c r="F61" s="4">
        <v>2</v>
      </c>
      <c r="G61" s="4">
        <v>0</v>
      </c>
      <c r="H61" s="4" t="s">
        <v>103</v>
      </c>
      <c r="I61" s="4" t="s">
        <v>104</v>
      </c>
      <c r="J61">
        <f t="shared" si="0"/>
        <v>2</v>
      </c>
    </row>
    <row r="62" spans="1:10">
      <c r="A62" s="2" t="s">
        <v>146</v>
      </c>
      <c r="B62" s="4">
        <v>1</v>
      </c>
      <c r="C62" s="4">
        <v>0</v>
      </c>
      <c r="D62" s="4">
        <v>0</v>
      </c>
      <c r="E62" s="4">
        <v>0</v>
      </c>
      <c r="F62" s="4">
        <v>10</v>
      </c>
      <c r="G62" s="4">
        <v>0</v>
      </c>
      <c r="H62" s="4" t="s">
        <v>85</v>
      </c>
      <c r="I62" s="4" t="s">
        <v>86</v>
      </c>
      <c r="J62">
        <f t="shared" si="0"/>
        <v>11</v>
      </c>
    </row>
    <row r="63" spans="1:10">
      <c r="A63" s="2" t="s">
        <v>147</v>
      </c>
      <c r="B63" s="4">
        <v>0</v>
      </c>
      <c r="C63" s="4">
        <v>0</v>
      </c>
      <c r="D63" s="4">
        <v>0</v>
      </c>
      <c r="E63" s="4">
        <v>0</v>
      </c>
      <c r="F63" s="4">
        <v>3</v>
      </c>
      <c r="G63" s="4">
        <v>0</v>
      </c>
      <c r="H63" s="4" t="s">
        <v>148</v>
      </c>
      <c r="I63" s="4" t="s">
        <v>91</v>
      </c>
      <c r="J63">
        <f t="shared" si="0"/>
        <v>3</v>
      </c>
    </row>
    <row r="64" spans="1:10">
      <c r="A64" s="2" t="s">
        <v>147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149</v>
      </c>
      <c r="I64" s="4" t="s">
        <v>144</v>
      </c>
      <c r="J64">
        <f t="shared" si="0"/>
        <v>1</v>
      </c>
    </row>
    <row r="65" spans="1:10">
      <c r="A65" s="2" t="s">
        <v>150</v>
      </c>
      <c r="B65" s="4">
        <v>0</v>
      </c>
      <c r="C65" s="4">
        <v>0</v>
      </c>
      <c r="D65" s="4">
        <v>0</v>
      </c>
      <c r="E65" s="4">
        <v>0</v>
      </c>
      <c r="F65" s="4">
        <v>1</v>
      </c>
      <c r="G65" s="4">
        <v>0</v>
      </c>
      <c r="H65" s="4" t="s">
        <v>151</v>
      </c>
      <c r="I65" s="4" t="s">
        <v>152</v>
      </c>
      <c r="J65">
        <f t="shared" si="0"/>
        <v>1</v>
      </c>
    </row>
    <row r="66" spans="1:10">
      <c r="A66" s="2" t="s">
        <v>153</v>
      </c>
      <c r="B66" s="4">
        <v>0</v>
      </c>
      <c r="C66" s="4">
        <v>0</v>
      </c>
      <c r="D66" s="4">
        <v>0</v>
      </c>
      <c r="E66" s="4">
        <v>0</v>
      </c>
      <c r="F66" s="4">
        <v>4</v>
      </c>
      <c r="G66" s="4">
        <v>0</v>
      </c>
      <c r="H66" s="4" t="s">
        <v>154</v>
      </c>
      <c r="I66" s="4" t="s">
        <v>50</v>
      </c>
      <c r="J66">
        <f t="shared" ref="J66:J129" si="1">SUM(B66:G66)</f>
        <v>4</v>
      </c>
    </row>
    <row r="67" spans="1:10">
      <c r="A67" s="2" t="s">
        <v>497</v>
      </c>
      <c r="B67" s="4">
        <v>0</v>
      </c>
      <c r="C67" s="4">
        <v>0</v>
      </c>
      <c r="D67" s="4">
        <v>0</v>
      </c>
      <c r="E67" s="4">
        <v>0</v>
      </c>
      <c r="F67" s="4">
        <v>1</v>
      </c>
      <c r="G67" s="4">
        <v>0</v>
      </c>
      <c r="H67" s="4" t="s">
        <v>340</v>
      </c>
      <c r="I67" s="4" t="s">
        <v>261</v>
      </c>
      <c r="J67">
        <f t="shared" si="1"/>
        <v>1</v>
      </c>
    </row>
    <row r="68" spans="1:10">
      <c r="A68" s="2" t="s">
        <v>155</v>
      </c>
      <c r="B68" s="4">
        <v>0</v>
      </c>
      <c r="C68" s="4">
        <v>0</v>
      </c>
      <c r="D68" s="4">
        <v>0</v>
      </c>
      <c r="E68" s="4">
        <v>0</v>
      </c>
      <c r="F68" s="4">
        <v>4</v>
      </c>
      <c r="G68" s="4">
        <v>0</v>
      </c>
      <c r="H68" s="4" t="s">
        <v>156</v>
      </c>
      <c r="I68" s="4" t="s">
        <v>11</v>
      </c>
      <c r="J68">
        <f t="shared" si="1"/>
        <v>4</v>
      </c>
    </row>
    <row r="69" spans="1:10">
      <c r="A69" s="2" t="s">
        <v>157</v>
      </c>
      <c r="B69" s="4">
        <v>0</v>
      </c>
      <c r="C69" s="4">
        <v>0</v>
      </c>
      <c r="D69" s="4">
        <v>0</v>
      </c>
      <c r="E69" s="4">
        <v>0</v>
      </c>
      <c r="F69" s="4">
        <v>4</v>
      </c>
      <c r="G69" s="4">
        <v>0</v>
      </c>
      <c r="H69" s="4" t="s">
        <v>158</v>
      </c>
      <c r="I69" s="4" t="s">
        <v>11</v>
      </c>
      <c r="J69">
        <f t="shared" si="1"/>
        <v>4</v>
      </c>
    </row>
    <row r="70" spans="1:10">
      <c r="A70" s="2" t="s">
        <v>159</v>
      </c>
      <c r="B70" s="4">
        <v>0</v>
      </c>
      <c r="C70" s="4">
        <v>0</v>
      </c>
      <c r="D70" s="4">
        <v>0</v>
      </c>
      <c r="E70" s="4">
        <v>0</v>
      </c>
      <c r="F70" s="4">
        <v>8</v>
      </c>
      <c r="G70" s="4">
        <v>0</v>
      </c>
      <c r="H70" s="4" t="s">
        <v>46</v>
      </c>
      <c r="I70" s="4" t="s">
        <v>47</v>
      </c>
      <c r="J70">
        <f t="shared" si="1"/>
        <v>8</v>
      </c>
    </row>
    <row r="71" spans="1:10">
      <c r="A71" s="2" t="s">
        <v>160</v>
      </c>
      <c r="B71" s="4">
        <v>5</v>
      </c>
      <c r="C71" s="4">
        <v>0</v>
      </c>
      <c r="D71" s="4">
        <v>0</v>
      </c>
      <c r="E71" s="4">
        <v>0</v>
      </c>
      <c r="F71" s="4">
        <v>381</v>
      </c>
      <c r="G71" s="4">
        <v>136</v>
      </c>
      <c r="H71" s="4" t="s">
        <v>161</v>
      </c>
      <c r="I71" s="4" t="s">
        <v>162</v>
      </c>
      <c r="J71">
        <f t="shared" si="1"/>
        <v>522</v>
      </c>
    </row>
    <row r="72" spans="1:10">
      <c r="A72" s="2" t="s">
        <v>163</v>
      </c>
      <c r="B72" s="4">
        <v>0</v>
      </c>
      <c r="C72" s="4">
        <v>0</v>
      </c>
      <c r="D72" s="4">
        <v>0</v>
      </c>
      <c r="E72" s="4">
        <v>0</v>
      </c>
      <c r="F72" s="4">
        <v>2</v>
      </c>
      <c r="G72" s="4">
        <v>0</v>
      </c>
      <c r="H72" s="4" t="s">
        <v>164</v>
      </c>
      <c r="I72" s="4" t="s">
        <v>26</v>
      </c>
      <c r="J72">
        <f t="shared" si="1"/>
        <v>2</v>
      </c>
    </row>
    <row r="73" spans="1:10">
      <c r="A73" s="2" t="s">
        <v>165</v>
      </c>
      <c r="B73" s="4">
        <v>0</v>
      </c>
      <c r="C73" s="4">
        <v>0</v>
      </c>
      <c r="D73" s="4">
        <v>1</v>
      </c>
      <c r="E73" s="4">
        <v>0</v>
      </c>
      <c r="F73" s="4">
        <v>308</v>
      </c>
      <c r="G73" s="4">
        <v>130</v>
      </c>
      <c r="H73" s="4" t="s">
        <v>166</v>
      </c>
      <c r="I73" s="4" t="s">
        <v>141</v>
      </c>
      <c r="J73">
        <f t="shared" si="1"/>
        <v>439</v>
      </c>
    </row>
    <row r="74" spans="1:10" s="11" customFormat="1">
      <c r="A74" s="2" t="s">
        <v>167</v>
      </c>
      <c r="B74" s="4">
        <v>11</v>
      </c>
      <c r="C74" s="4">
        <v>6</v>
      </c>
      <c r="D74" s="4">
        <v>13</v>
      </c>
      <c r="E74" s="4">
        <v>0</v>
      </c>
      <c r="F74" s="4">
        <v>376</v>
      </c>
      <c r="G74" s="4">
        <v>229</v>
      </c>
      <c r="H74" s="4" t="s">
        <v>168</v>
      </c>
      <c r="I74" s="4" t="s">
        <v>133</v>
      </c>
      <c r="J74">
        <f t="shared" si="1"/>
        <v>635</v>
      </c>
    </row>
    <row r="75" spans="1:10">
      <c r="A75" s="2" t="s">
        <v>169</v>
      </c>
      <c r="B75" s="4">
        <v>1</v>
      </c>
      <c r="C75" s="4">
        <v>0</v>
      </c>
      <c r="D75" s="4">
        <v>0</v>
      </c>
      <c r="E75" s="4">
        <v>0</v>
      </c>
      <c r="F75" s="4">
        <v>8</v>
      </c>
      <c r="G75" s="4">
        <v>0</v>
      </c>
      <c r="H75" s="4" t="s">
        <v>170</v>
      </c>
      <c r="I75" s="4" t="s">
        <v>11</v>
      </c>
      <c r="J75">
        <f t="shared" si="1"/>
        <v>9</v>
      </c>
    </row>
    <row r="76" spans="1:10">
      <c r="A76" s="2" t="s">
        <v>169</v>
      </c>
      <c r="B76" s="4">
        <v>0</v>
      </c>
      <c r="C76" s="4">
        <v>0</v>
      </c>
      <c r="D76" s="4">
        <v>0</v>
      </c>
      <c r="E76" s="4">
        <v>0</v>
      </c>
      <c r="F76" s="4">
        <v>8</v>
      </c>
      <c r="G76" s="4">
        <v>0</v>
      </c>
      <c r="H76" s="4" t="s">
        <v>171</v>
      </c>
      <c r="I76" s="4" t="s">
        <v>11</v>
      </c>
      <c r="J76">
        <f t="shared" si="1"/>
        <v>8</v>
      </c>
    </row>
    <row r="77" spans="1:10">
      <c r="A77" s="2" t="s">
        <v>169</v>
      </c>
      <c r="B77" s="4">
        <v>0</v>
      </c>
      <c r="C77" s="4">
        <v>0</v>
      </c>
      <c r="D77" s="4">
        <v>0</v>
      </c>
      <c r="E77" s="4">
        <v>0</v>
      </c>
      <c r="F77" s="4">
        <v>4</v>
      </c>
      <c r="G77" s="4">
        <v>0</v>
      </c>
      <c r="H77" s="4" t="s">
        <v>172</v>
      </c>
      <c r="I77" s="4" t="s">
        <v>11</v>
      </c>
      <c r="J77">
        <f t="shared" si="1"/>
        <v>4</v>
      </c>
    </row>
    <row r="78" spans="1:10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3</v>
      </c>
      <c r="G78" s="4">
        <v>0</v>
      </c>
      <c r="H78" s="4" t="s">
        <v>173</v>
      </c>
      <c r="I78" s="4" t="s">
        <v>174</v>
      </c>
      <c r="J78">
        <f t="shared" si="1"/>
        <v>3</v>
      </c>
    </row>
    <row r="79" spans="1:10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2</v>
      </c>
      <c r="G79" s="4">
        <v>0</v>
      </c>
      <c r="H79" s="4" t="s">
        <v>176</v>
      </c>
      <c r="I79" s="4" t="s">
        <v>177</v>
      </c>
      <c r="J79">
        <f t="shared" si="1"/>
        <v>2</v>
      </c>
    </row>
    <row r="80" spans="1:1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2</v>
      </c>
      <c r="G80" s="4">
        <v>0</v>
      </c>
      <c r="H80" s="4" t="s">
        <v>178</v>
      </c>
      <c r="I80" s="4" t="s">
        <v>14</v>
      </c>
      <c r="J80">
        <f t="shared" si="1"/>
        <v>2</v>
      </c>
    </row>
    <row r="81" spans="1:10">
      <c r="A81" s="2" t="s">
        <v>169</v>
      </c>
      <c r="B81" s="4">
        <v>0</v>
      </c>
      <c r="C81" s="4">
        <v>0</v>
      </c>
      <c r="D81" s="4">
        <v>1</v>
      </c>
      <c r="E81" s="4">
        <v>0</v>
      </c>
      <c r="F81" s="4">
        <v>1</v>
      </c>
      <c r="G81" s="4">
        <v>0</v>
      </c>
      <c r="H81" s="4" t="s">
        <v>181</v>
      </c>
      <c r="I81" s="4" t="s">
        <v>182</v>
      </c>
      <c r="J81">
        <f t="shared" si="1"/>
        <v>2</v>
      </c>
    </row>
    <row r="82" spans="1:1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2</v>
      </c>
      <c r="G82" s="4">
        <v>0</v>
      </c>
      <c r="H82" s="4" t="s">
        <v>175</v>
      </c>
      <c r="I82" s="4" t="s">
        <v>65</v>
      </c>
      <c r="J82">
        <f t="shared" si="1"/>
        <v>2</v>
      </c>
    </row>
    <row r="83" spans="1:10">
      <c r="A83" s="2" t="s">
        <v>169</v>
      </c>
      <c r="B83" s="4">
        <v>0</v>
      </c>
      <c r="C83" s="4">
        <v>0</v>
      </c>
      <c r="D83" s="4">
        <v>0</v>
      </c>
      <c r="E83" s="4">
        <v>0</v>
      </c>
      <c r="F83" s="4">
        <v>1</v>
      </c>
      <c r="G83" s="4">
        <v>0</v>
      </c>
      <c r="H83" s="4" t="s">
        <v>180</v>
      </c>
      <c r="I83" s="4" t="s">
        <v>14</v>
      </c>
      <c r="J83">
        <f t="shared" si="1"/>
        <v>1</v>
      </c>
    </row>
    <row r="84" spans="1:10">
      <c r="A84" s="2" t="s">
        <v>183</v>
      </c>
      <c r="B84" s="4">
        <v>0</v>
      </c>
      <c r="C84" s="4">
        <v>0</v>
      </c>
      <c r="D84" s="4">
        <v>0</v>
      </c>
      <c r="E84" s="4">
        <v>0</v>
      </c>
      <c r="F84" s="4">
        <v>14</v>
      </c>
      <c r="G84" s="4">
        <v>0</v>
      </c>
      <c r="H84" s="4" t="s">
        <v>184</v>
      </c>
      <c r="I84" s="4" t="s">
        <v>174</v>
      </c>
      <c r="J84">
        <f t="shared" si="1"/>
        <v>14</v>
      </c>
    </row>
    <row r="85" spans="1:10">
      <c r="A85" s="2" t="s">
        <v>185</v>
      </c>
      <c r="B85" s="4">
        <v>0</v>
      </c>
      <c r="C85" s="4">
        <v>0</v>
      </c>
      <c r="D85" s="4">
        <v>0</v>
      </c>
      <c r="E85" s="4">
        <v>0</v>
      </c>
      <c r="F85" s="4">
        <v>10</v>
      </c>
      <c r="G85" s="4">
        <v>0</v>
      </c>
      <c r="H85" s="4" t="s">
        <v>186</v>
      </c>
      <c r="I85" s="4" t="s">
        <v>187</v>
      </c>
      <c r="J85">
        <f t="shared" si="1"/>
        <v>10</v>
      </c>
    </row>
    <row r="86" spans="1:10">
      <c r="A86" s="2" t="s">
        <v>185</v>
      </c>
      <c r="B86" s="4">
        <v>0</v>
      </c>
      <c r="C86" s="4">
        <v>0</v>
      </c>
      <c r="D86" s="4">
        <v>1</v>
      </c>
      <c r="E86" s="4">
        <v>0</v>
      </c>
      <c r="F86" s="4">
        <v>7</v>
      </c>
      <c r="G86" s="4">
        <v>0</v>
      </c>
      <c r="H86" s="4" t="s">
        <v>189</v>
      </c>
      <c r="I86" s="4" t="s">
        <v>47</v>
      </c>
      <c r="J86">
        <f t="shared" si="1"/>
        <v>8</v>
      </c>
    </row>
    <row r="87" spans="1:10">
      <c r="A87" s="2" t="s">
        <v>185</v>
      </c>
      <c r="B87" s="4">
        <v>0</v>
      </c>
      <c r="C87" s="4">
        <v>0</v>
      </c>
      <c r="D87" s="4">
        <v>0</v>
      </c>
      <c r="E87" s="4">
        <v>0</v>
      </c>
      <c r="F87" s="4">
        <v>6</v>
      </c>
      <c r="G87" s="4">
        <v>0</v>
      </c>
      <c r="H87" s="4" t="s">
        <v>190</v>
      </c>
      <c r="I87" s="4" t="s">
        <v>191</v>
      </c>
      <c r="J87">
        <f t="shared" si="1"/>
        <v>6</v>
      </c>
    </row>
    <row r="88" spans="1:10">
      <c r="A88" s="2" t="s">
        <v>185</v>
      </c>
      <c r="B88" s="4">
        <v>0</v>
      </c>
      <c r="C88" s="4">
        <v>0</v>
      </c>
      <c r="D88" s="4">
        <v>1</v>
      </c>
      <c r="E88" s="4">
        <v>0</v>
      </c>
      <c r="F88" s="4">
        <v>5</v>
      </c>
      <c r="G88" s="4">
        <v>0</v>
      </c>
      <c r="H88" s="4" t="s">
        <v>188</v>
      </c>
      <c r="I88" s="4" t="s">
        <v>47</v>
      </c>
      <c r="J88">
        <f t="shared" si="1"/>
        <v>6</v>
      </c>
    </row>
    <row r="89" spans="1:10">
      <c r="A89" s="2" t="s">
        <v>185</v>
      </c>
      <c r="B89" s="4">
        <v>0</v>
      </c>
      <c r="C89" s="4">
        <v>0</v>
      </c>
      <c r="D89" s="4">
        <v>0</v>
      </c>
      <c r="E89" s="4">
        <v>0</v>
      </c>
      <c r="F89" s="4">
        <v>5</v>
      </c>
      <c r="G89" s="4">
        <v>0</v>
      </c>
      <c r="H89" s="4" t="s">
        <v>192</v>
      </c>
      <c r="I89" s="4" t="s">
        <v>17</v>
      </c>
      <c r="J89">
        <f t="shared" si="1"/>
        <v>5</v>
      </c>
    </row>
    <row r="90" spans="1:10">
      <c r="A90" s="2" t="s">
        <v>185</v>
      </c>
      <c r="B90" s="4">
        <v>0</v>
      </c>
      <c r="C90" s="4">
        <v>0</v>
      </c>
      <c r="D90" s="4">
        <v>0</v>
      </c>
      <c r="E90" s="4">
        <v>0</v>
      </c>
      <c r="F90" s="4">
        <v>4</v>
      </c>
      <c r="G90" s="4">
        <v>0</v>
      </c>
      <c r="H90" s="4" t="s">
        <v>193</v>
      </c>
      <c r="I90" s="4" t="s">
        <v>55</v>
      </c>
      <c r="J90">
        <f t="shared" si="1"/>
        <v>4</v>
      </c>
    </row>
    <row r="91" spans="1:10">
      <c r="A91" s="2" t="s">
        <v>185</v>
      </c>
      <c r="B91" s="4">
        <v>0</v>
      </c>
      <c r="C91" s="4">
        <v>0</v>
      </c>
      <c r="D91" s="4">
        <v>0</v>
      </c>
      <c r="E91" s="4">
        <v>0</v>
      </c>
      <c r="F91" s="4">
        <v>3</v>
      </c>
      <c r="G91" s="4">
        <v>0</v>
      </c>
      <c r="H91" s="4" t="s">
        <v>194</v>
      </c>
      <c r="I91" s="4" t="s">
        <v>42</v>
      </c>
      <c r="J91">
        <f t="shared" si="1"/>
        <v>3</v>
      </c>
    </row>
    <row r="92" spans="1:10">
      <c r="A92" s="2" t="s">
        <v>195</v>
      </c>
      <c r="B92" s="4">
        <v>0</v>
      </c>
      <c r="C92" s="4">
        <v>0</v>
      </c>
      <c r="D92" s="4">
        <v>0</v>
      </c>
      <c r="E92" s="4">
        <v>0</v>
      </c>
      <c r="F92" s="4">
        <v>4</v>
      </c>
      <c r="G92" s="4">
        <v>0</v>
      </c>
      <c r="H92" s="4" t="s">
        <v>196</v>
      </c>
      <c r="I92" s="4" t="s">
        <v>42</v>
      </c>
      <c r="J92">
        <f t="shared" si="1"/>
        <v>4</v>
      </c>
    </row>
    <row r="93" spans="1:10">
      <c r="A93" s="2" t="s">
        <v>197</v>
      </c>
      <c r="B93" s="4">
        <v>0</v>
      </c>
      <c r="C93" s="4">
        <v>0</v>
      </c>
      <c r="D93" s="4">
        <v>0</v>
      </c>
      <c r="E93" s="4">
        <v>0</v>
      </c>
      <c r="F93" s="4">
        <v>1</v>
      </c>
      <c r="G93" s="4">
        <v>0</v>
      </c>
      <c r="H93" s="4" t="s">
        <v>198</v>
      </c>
      <c r="I93" s="4" t="s">
        <v>177</v>
      </c>
      <c r="J93">
        <f t="shared" si="1"/>
        <v>1</v>
      </c>
    </row>
    <row r="94" spans="1:10">
      <c r="A94" s="2" t="s">
        <v>199</v>
      </c>
      <c r="B94" s="4">
        <v>0</v>
      </c>
      <c r="C94" s="4">
        <v>0</v>
      </c>
      <c r="D94" s="4">
        <v>0</v>
      </c>
      <c r="E94" s="4">
        <v>0</v>
      </c>
      <c r="F94" s="4">
        <v>5</v>
      </c>
      <c r="G94" s="4">
        <v>0</v>
      </c>
      <c r="H94" s="4" t="s">
        <v>200</v>
      </c>
      <c r="I94" s="4" t="s">
        <v>55</v>
      </c>
      <c r="J94">
        <f t="shared" si="1"/>
        <v>5</v>
      </c>
    </row>
    <row r="95" spans="1:10">
      <c r="A95" s="2" t="s">
        <v>199</v>
      </c>
      <c r="B95" s="4">
        <v>0</v>
      </c>
      <c r="C95" s="4">
        <v>0</v>
      </c>
      <c r="D95" s="4">
        <v>0</v>
      </c>
      <c r="E95" s="4">
        <v>0</v>
      </c>
      <c r="F95" s="4">
        <v>3</v>
      </c>
      <c r="G95" s="4">
        <v>0</v>
      </c>
      <c r="H95" s="4" t="s">
        <v>201</v>
      </c>
      <c r="I95" s="4" t="s">
        <v>11</v>
      </c>
      <c r="J95">
        <f t="shared" si="1"/>
        <v>3</v>
      </c>
    </row>
    <row r="96" spans="1:10">
      <c r="A96" s="2" t="s">
        <v>199</v>
      </c>
      <c r="B96" s="4">
        <v>0</v>
      </c>
      <c r="C96" s="4">
        <v>0</v>
      </c>
      <c r="D96" s="4">
        <v>0</v>
      </c>
      <c r="E96" s="4">
        <v>0</v>
      </c>
      <c r="F96" s="4">
        <v>3</v>
      </c>
      <c r="G96" s="4">
        <v>0</v>
      </c>
      <c r="H96" s="4" t="s">
        <v>202</v>
      </c>
      <c r="I96" s="4" t="s">
        <v>187</v>
      </c>
      <c r="J96">
        <f t="shared" si="1"/>
        <v>3</v>
      </c>
    </row>
    <row r="97" spans="1:10">
      <c r="A97" s="2" t="s">
        <v>203</v>
      </c>
      <c r="B97" s="4">
        <v>0</v>
      </c>
      <c r="C97" s="4">
        <v>0</v>
      </c>
      <c r="D97" s="4">
        <v>0</v>
      </c>
      <c r="E97" s="4">
        <v>0</v>
      </c>
      <c r="F97" s="4">
        <v>8</v>
      </c>
      <c r="G97" s="4">
        <v>0</v>
      </c>
      <c r="H97" s="4" t="s">
        <v>204</v>
      </c>
      <c r="I97" s="4" t="s">
        <v>26</v>
      </c>
      <c r="J97">
        <f t="shared" si="1"/>
        <v>8</v>
      </c>
    </row>
    <row r="98" spans="1:10">
      <c r="A98" s="2" t="s">
        <v>205</v>
      </c>
      <c r="B98" s="4">
        <v>0</v>
      </c>
      <c r="C98" s="4">
        <v>0</v>
      </c>
      <c r="D98" s="4">
        <v>0</v>
      </c>
      <c r="E98" s="4">
        <v>0</v>
      </c>
      <c r="F98" s="4">
        <v>5</v>
      </c>
      <c r="G98" s="4">
        <v>0</v>
      </c>
      <c r="H98" s="4" t="s">
        <v>206</v>
      </c>
      <c r="I98" s="4" t="s">
        <v>11</v>
      </c>
      <c r="J98">
        <f t="shared" si="1"/>
        <v>5</v>
      </c>
    </row>
    <row r="99" spans="1:10">
      <c r="A99" s="2" t="s">
        <v>207</v>
      </c>
      <c r="B99" s="4">
        <v>3</v>
      </c>
      <c r="C99" s="4">
        <v>0</v>
      </c>
      <c r="D99" s="4">
        <v>0</v>
      </c>
      <c r="E99" s="4">
        <v>0</v>
      </c>
      <c r="F99" s="4">
        <v>10</v>
      </c>
      <c r="G99" s="4">
        <v>0</v>
      </c>
      <c r="H99" s="4" t="s">
        <v>208</v>
      </c>
      <c r="I99" s="4" t="s">
        <v>42</v>
      </c>
      <c r="J99">
        <f t="shared" si="1"/>
        <v>13</v>
      </c>
    </row>
    <row r="100" spans="1:10">
      <c r="A100" s="2" t="s">
        <v>209</v>
      </c>
      <c r="B100" s="4">
        <v>0</v>
      </c>
      <c r="C100" s="4">
        <v>0</v>
      </c>
      <c r="D100" s="4">
        <v>0</v>
      </c>
      <c r="E100" s="4">
        <v>0</v>
      </c>
      <c r="F100" s="4">
        <v>2</v>
      </c>
      <c r="G100" s="4">
        <v>0</v>
      </c>
      <c r="H100" s="4" t="s">
        <v>140</v>
      </c>
      <c r="I100" s="4" t="s">
        <v>141</v>
      </c>
      <c r="J100">
        <f t="shared" si="1"/>
        <v>2</v>
      </c>
    </row>
    <row r="101" spans="1:10">
      <c r="A101" s="2" t="s">
        <v>210</v>
      </c>
      <c r="B101" s="4">
        <v>0</v>
      </c>
      <c r="C101" s="4">
        <v>12</v>
      </c>
      <c r="D101" s="4">
        <v>0</v>
      </c>
      <c r="E101" s="4">
        <v>0</v>
      </c>
      <c r="F101" s="4">
        <v>246</v>
      </c>
      <c r="G101" s="4">
        <v>45</v>
      </c>
      <c r="H101" s="4" t="s">
        <v>211</v>
      </c>
      <c r="I101" s="4" t="s">
        <v>50</v>
      </c>
      <c r="J101">
        <f t="shared" si="1"/>
        <v>303</v>
      </c>
    </row>
    <row r="102" spans="1:10">
      <c r="A102" s="2" t="s">
        <v>212</v>
      </c>
      <c r="B102" s="4">
        <v>1</v>
      </c>
      <c r="C102" s="4">
        <v>0</v>
      </c>
      <c r="D102" s="4">
        <v>0</v>
      </c>
      <c r="E102" s="4">
        <v>0</v>
      </c>
      <c r="F102" s="4">
        <v>81</v>
      </c>
      <c r="G102" s="4">
        <v>51</v>
      </c>
      <c r="H102" s="4" t="s">
        <v>213</v>
      </c>
      <c r="I102" s="4" t="s">
        <v>214</v>
      </c>
      <c r="J102">
        <f t="shared" si="1"/>
        <v>133</v>
      </c>
    </row>
    <row r="103" spans="1:10">
      <c r="A103" s="2" t="s">
        <v>215</v>
      </c>
      <c r="B103" s="4">
        <v>0</v>
      </c>
      <c r="C103" s="4">
        <v>0</v>
      </c>
      <c r="D103" s="4">
        <v>3</v>
      </c>
      <c r="E103" s="4">
        <v>0</v>
      </c>
      <c r="F103" s="4">
        <v>261</v>
      </c>
      <c r="G103" s="4">
        <v>37</v>
      </c>
      <c r="H103" s="4" t="s">
        <v>216</v>
      </c>
      <c r="I103" s="4" t="s">
        <v>29</v>
      </c>
      <c r="J103">
        <f t="shared" si="1"/>
        <v>301</v>
      </c>
    </row>
    <row r="104" spans="1:10">
      <c r="A104" s="2" t="s">
        <v>217</v>
      </c>
      <c r="B104" s="4">
        <v>1</v>
      </c>
      <c r="C104" s="4">
        <v>1</v>
      </c>
      <c r="D104" s="4">
        <v>1</v>
      </c>
      <c r="E104" s="4">
        <v>0</v>
      </c>
      <c r="F104" s="4">
        <v>476</v>
      </c>
      <c r="G104" s="4">
        <v>169</v>
      </c>
      <c r="H104" s="4" t="s">
        <v>218</v>
      </c>
      <c r="I104" s="4" t="s">
        <v>152</v>
      </c>
      <c r="J104">
        <f t="shared" si="1"/>
        <v>648</v>
      </c>
    </row>
    <row r="105" spans="1:10">
      <c r="A105" s="2" t="s">
        <v>219</v>
      </c>
      <c r="B105" s="4">
        <v>0</v>
      </c>
      <c r="C105" s="4">
        <v>0</v>
      </c>
      <c r="D105" s="4">
        <v>9</v>
      </c>
      <c r="E105" s="4">
        <v>0</v>
      </c>
      <c r="F105" s="4">
        <v>598</v>
      </c>
      <c r="G105" s="4">
        <v>116</v>
      </c>
      <c r="H105" s="4" t="s">
        <v>220</v>
      </c>
      <c r="I105" s="4" t="s">
        <v>36</v>
      </c>
      <c r="J105">
        <f t="shared" si="1"/>
        <v>723</v>
      </c>
    </row>
    <row r="106" spans="1:10">
      <c r="A106" s="2" t="s">
        <v>221</v>
      </c>
      <c r="B106" s="4">
        <v>2</v>
      </c>
      <c r="C106" s="4">
        <v>9</v>
      </c>
      <c r="D106" s="4">
        <v>2</v>
      </c>
      <c r="E106" s="4">
        <v>0</v>
      </c>
      <c r="F106" s="4">
        <v>452</v>
      </c>
      <c r="G106" s="4">
        <v>122</v>
      </c>
      <c r="H106" s="4" t="s">
        <v>222</v>
      </c>
      <c r="I106" s="4" t="s">
        <v>223</v>
      </c>
      <c r="J106">
        <f t="shared" si="1"/>
        <v>587</v>
      </c>
    </row>
    <row r="107" spans="1:10">
      <c r="A107" s="2" t="s">
        <v>224</v>
      </c>
      <c r="B107" s="4">
        <v>12</v>
      </c>
      <c r="C107" s="4">
        <v>3</v>
      </c>
      <c r="D107" s="4">
        <v>0</v>
      </c>
      <c r="E107" s="4">
        <v>0</v>
      </c>
      <c r="F107" s="4">
        <v>11</v>
      </c>
      <c r="G107" s="4">
        <v>58</v>
      </c>
      <c r="H107" s="4" t="s">
        <v>225</v>
      </c>
      <c r="I107" s="4" t="s">
        <v>29</v>
      </c>
      <c r="J107">
        <f t="shared" si="1"/>
        <v>84</v>
      </c>
    </row>
    <row r="108" spans="1:10">
      <c r="A108" s="2" t="s">
        <v>226</v>
      </c>
      <c r="B108" s="4">
        <v>0</v>
      </c>
      <c r="C108" s="4">
        <v>13</v>
      </c>
      <c r="D108" s="4">
        <v>1</v>
      </c>
      <c r="E108" s="4">
        <v>0</v>
      </c>
      <c r="F108" s="4">
        <v>208</v>
      </c>
      <c r="G108" s="4">
        <v>130</v>
      </c>
      <c r="H108" s="4" t="s">
        <v>227</v>
      </c>
      <c r="I108" s="4" t="s">
        <v>228</v>
      </c>
      <c r="J108">
        <f t="shared" si="1"/>
        <v>352</v>
      </c>
    </row>
    <row r="109" spans="1:10">
      <c r="A109" s="2" t="s">
        <v>229</v>
      </c>
      <c r="B109" s="4">
        <v>0</v>
      </c>
      <c r="C109" s="4">
        <v>0</v>
      </c>
      <c r="D109" s="4">
        <v>0</v>
      </c>
      <c r="E109" s="4">
        <v>0</v>
      </c>
      <c r="F109" s="4">
        <v>2</v>
      </c>
      <c r="G109" s="4">
        <v>0</v>
      </c>
      <c r="H109" s="4" t="s">
        <v>25</v>
      </c>
      <c r="I109" s="4" t="s">
        <v>101</v>
      </c>
      <c r="J109">
        <f t="shared" si="1"/>
        <v>2</v>
      </c>
    </row>
    <row r="110" spans="1:10">
      <c r="A110" s="2" t="s">
        <v>230</v>
      </c>
      <c r="B110" s="4">
        <v>0</v>
      </c>
      <c r="C110" s="4">
        <v>0</v>
      </c>
      <c r="D110" s="4">
        <v>0</v>
      </c>
      <c r="E110" s="4">
        <v>0</v>
      </c>
      <c r="F110" s="4">
        <v>5</v>
      </c>
      <c r="G110" s="4">
        <v>0</v>
      </c>
      <c r="H110" s="4" t="s">
        <v>231</v>
      </c>
      <c r="I110" s="4" t="s">
        <v>20</v>
      </c>
      <c r="J110">
        <f t="shared" si="1"/>
        <v>5</v>
      </c>
    </row>
    <row r="111" spans="1:10">
      <c r="A111" s="2" t="s">
        <v>230</v>
      </c>
      <c r="B111" s="4">
        <v>0</v>
      </c>
      <c r="C111" s="4">
        <v>0</v>
      </c>
      <c r="D111" s="4">
        <v>0</v>
      </c>
      <c r="E111" s="4">
        <v>0</v>
      </c>
      <c r="F111" s="4">
        <v>1</v>
      </c>
      <c r="G111" s="4">
        <v>0</v>
      </c>
      <c r="H111" s="4" t="s">
        <v>232</v>
      </c>
      <c r="I111" s="4" t="s">
        <v>86</v>
      </c>
      <c r="J111">
        <f t="shared" si="1"/>
        <v>1</v>
      </c>
    </row>
    <row r="112" spans="1:10">
      <c r="A112" s="2" t="s">
        <v>233</v>
      </c>
      <c r="B112" s="4">
        <v>25</v>
      </c>
      <c r="C112" s="4">
        <v>4</v>
      </c>
      <c r="D112" s="4">
        <v>2</v>
      </c>
      <c r="E112" s="4">
        <v>0</v>
      </c>
      <c r="F112" s="4">
        <v>330</v>
      </c>
      <c r="G112" s="4">
        <v>129</v>
      </c>
      <c r="H112" s="4" t="s">
        <v>28</v>
      </c>
      <c r="I112" s="4" t="s">
        <v>223</v>
      </c>
      <c r="J112">
        <f t="shared" si="1"/>
        <v>490</v>
      </c>
    </row>
    <row r="113" spans="1:10">
      <c r="A113" s="2" t="s">
        <v>234</v>
      </c>
      <c r="B113" s="4">
        <v>0</v>
      </c>
      <c r="C113" s="4">
        <v>9</v>
      </c>
      <c r="D113" s="4">
        <v>0</v>
      </c>
      <c r="E113" s="4">
        <v>0</v>
      </c>
      <c r="F113" s="4">
        <v>65</v>
      </c>
      <c r="G113" s="4">
        <v>116</v>
      </c>
      <c r="H113" s="4" t="s">
        <v>28</v>
      </c>
      <c r="I113" s="4" t="s">
        <v>223</v>
      </c>
      <c r="J113">
        <f t="shared" si="1"/>
        <v>190</v>
      </c>
    </row>
    <row r="114" spans="1:10">
      <c r="A114" s="2" t="s">
        <v>235</v>
      </c>
      <c r="B114" s="4">
        <v>2</v>
      </c>
      <c r="C114" s="4">
        <v>6</v>
      </c>
      <c r="D114" s="4">
        <v>3</v>
      </c>
      <c r="E114" s="4">
        <v>0</v>
      </c>
      <c r="F114" s="4">
        <v>641</v>
      </c>
      <c r="G114" s="4">
        <v>104</v>
      </c>
      <c r="H114" s="4" t="s">
        <v>28</v>
      </c>
      <c r="I114" s="4" t="s">
        <v>223</v>
      </c>
      <c r="J114">
        <f t="shared" si="1"/>
        <v>756</v>
      </c>
    </row>
    <row r="115" spans="1:10">
      <c r="A115" s="2" t="s">
        <v>236</v>
      </c>
      <c r="B115" s="4">
        <v>2</v>
      </c>
      <c r="C115" s="4">
        <v>6</v>
      </c>
      <c r="D115" s="4">
        <v>0</v>
      </c>
      <c r="E115" s="4">
        <v>0</v>
      </c>
      <c r="F115" s="4">
        <v>508</v>
      </c>
      <c r="G115" s="4">
        <v>84</v>
      </c>
      <c r="H115" s="4" t="s">
        <v>237</v>
      </c>
      <c r="I115" s="4" t="s">
        <v>238</v>
      </c>
      <c r="J115">
        <f t="shared" si="1"/>
        <v>600</v>
      </c>
    </row>
    <row r="116" spans="1:10">
      <c r="A116" s="2" t="s">
        <v>239</v>
      </c>
      <c r="B116" s="4">
        <v>2</v>
      </c>
      <c r="C116" s="4">
        <v>7</v>
      </c>
      <c r="D116" s="4">
        <v>2</v>
      </c>
      <c r="E116" s="4">
        <v>0</v>
      </c>
      <c r="F116" s="4">
        <v>271</v>
      </c>
      <c r="G116" s="4">
        <v>98</v>
      </c>
      <c r="H116" s="4" t="s">
        <v>237</v>
      </c>
      <c r="I116" s="4" t="s">
        <v>238</v>
      </c>
      <c r="J116">
        <f t="shared" si="1"/>
        <v>380</v>
      </c>
    </row>
    <row r="117" spans="1:10">
      <c r="A117" s="2" t="s">
        <v>240</v>
      </c>
      <c r="B117" s="4">
        <v>0</v>
      </c>
      <c r="C117" s="4">
        <v>4</v>
      </c>
      <c r="D117" s="4">
        <v>2</v>
      </c>
      <c r="E117" s="4">
        <v>0</v>
      </c>
      <c r="F117" s="4">
        <v>1434</v>
      </c>
      <c r="G117" s="4">
        <v>129</v>
      </c>
      <c r="H117" s="4" t="s">
        <v>241</v>
      </c>
      <c r="I117" s="4" t="s">
        <v>228</v>
      </c>
      <c r="J117">
        <f t="shared" si="1"/>
        <v>1569</v>
      </c>
    </row>
    <row r="118" spans="1:10" s="11" customFormat="1">
      <c r="A118" s="2" t="s">
        <v>242</v>
      </c>
      <c r="B118" s="4">
        <v>4</v>
      </c>
      <c r="C118" s="4">
        <v>1</v>
      </c>
      <c r="D118" s="4">
        <v>18</v>
      </c>
      <c r="E118" s="4">
        <v>0</v>
      </c>
      <c r="F118" s="4">
        <v>545</v>
      </c>
      <c r="G118" s="4">
        <v>72</v>
      </c>
      <c r="H118" s="4" t="s">
        <v>98</v>
      </c>
      <c r="I118" s="4" t="s">
        <v>11</v>
      </c>
      <c r="J118">
        <f t="shared" si="1"/>
        <v>640</v>
      </c>
    </row>
    <row r="119" spans="1:10">
      <c r="A119" s="2" t="s">
        <v>243</v>
      </c>
      <c r="B119" s="4">
        <v>0</v>
      </c>
      <c r="C119" s="4">
        <v>0</v>
      </c>
      <c r="D119" s="4">
        <v>0</v>
      </c>
      <c r="E119" s="4">
        <v>0</v>
      </c>
      <c r="F119" s="4">
        <v>3</v>
      </c>
      <c r="G119" s="4">
        <v>0</v>
      </c>
      <c r="H119" s="4" t="s">
        <v>244</v>
      </c>
      <c r="I119" s="4" t="s">
        <v>245</v>
      </c>
      <c r="J119">
        <f t="shared" si="1"/>
        <v>3</v>
      </c>
    </row>
    <row r="120" spans="1:10" s="11" customFormat="1">
      <c r="A120" s="2" t="s">
        <v>246</v>
      </c>
      <c r="B120" s="4">
        <v>3</v>
      </c>
      <c r="C120" s="4">
        <v>0</v>
      </c>
      <c r="D120" s="4">
        <v>1</v>
      </c>
      <c r="E120" s="4">
        <v>0</v>
      </c>
      <c r="F120" s="4">
        <v>11</v>
      </c>
      <c r="G120" s="4">
        <v>0</v>
      </c>
      <c r="H120" s="4" t="s">
        <v>247</v>
      </c>
      <c r="I120" s="4" t="s">
        <v>11</v>
      </c>
      <c r="J120">
        <f t="shared" si="1"/>
        <v>15</v>
      </c>
    </row>
    <row r="121" spans="1:10">
      <c r="A121" s="2" t="s">
        <v>248</v>
      </c>
      <c r="B121" s="4">
        <v>0</v>
      </c>
      <c r="C121" s="4">
        <v>0</v>
      </c>
      <c r="D121" s="4">
        <v>0</v>
      </c>
      <c r="E121" s="4">
        <v>0</v>
      </c>
      <c r="F121" s="4">
        <v>3</v>
      </c>
      <c r="G121" s="4">
        <v>0</v>
      </c>
      <c r="H121" s="4" t="s">
        <v>249</v>
      </c>
      <c r="I121" s="4" t="s">
        <v>250</v>
      </c>
      <c r="J121">
        <f t="shared" si="1"/>
        <v>3</v>
      </c>
    </row>
    <row r="122" spans="1:10">
      <c r="A122" s="2" t="s">
        <v>251</v>
      </c>
      <c r="B122" s="4">
        <v>0</v>
      </c>
      <c r="C122" s="4">
        <v>0</v>
      </c>
      <c r="D122" s="4">
        <v>1</v>
      </c>
      <c r="E122" s="4">
        <v>0</v>
      </c>
      <c r="F122" s="4">
        <v>3</v>
      </c>
      <c r="G122" s="4">
        <v>0</v>
      </c>
      <c r="H122" s="4" t="s">
        <v>252</v>
      </c>
      <c r="I122" s="4" t="s">
        <v>86</v>
      </c>
      <c r="J122">
        <f t="shared" si="1"/>
        <v>4</v>
      </c>
    </row>
    <row r="123" spans="1:10">
      <c r="A123" s="2" t="s">
        <v>253</v>
      </c>
      <c r="B123" s="4">
        <v>3</v>
      </c>
      <c r="C123" s="4">
        <v>0</v>
      </c>
      <c r="D123" s="4">
        <v>0</v>
      </c>
      <c r="E123" s="4">
        <v>0</v>
      </c>
      <c r="F123" s="4">
        <v>11</v>
      </c>
      <c r="G123" s="4">
        <v>0</v>
      </c>
      <c r="H123" s="4" t="s">
        <v>254</v>
      </c>
      <c r="I123" s="4" t="s">
        <v>11</v>
      </c>
      <c r="J123">
        <f t="shared" si="1"/>
        <v>14</v>
      </c>
    </row>
    <row r="124" spans="1:10">
      <c r="A124" s="2" t="s">
        <v>253</v>
      </c>
      <c r="B124" s="4">
        <v>0</v>
      </c>
      <c r="C124" s="4">
        <v>0</v>
      </c>
      <c r="D124" s="4">
        <v>0</v>
      </c>
      <c r="E124" s="4">
        <v>0</v>
      </c>
      <c r="F124" s="4">
        <v>1</v>
      </c>
      <c r="G124" s="4">
        <v>0</v>
      </c>
      <c r="H124" s="4" t="s">
        <v>255</v>
      </c>
      <c r="I124" s="4" t="s">
        <v>50</v>
      </c>
      <c r="J124">
        <f t="shared" si="1"/>
        <v>1</v>
      </c>
    </row>
    <row r="125" spans="1:10">
      <c r="A125" s="2" t="s">
        <v>256</v>
      </c>
      <c r="B125" s="4">
        <v>0</v>
      </c>
      <c r="C125" s="4">
        <v>0</v>
      </c>
      <c r="D125" s="4">
        <v>0</v>
      </c>
      <c r="E125" s="4">
        <v>0</v>
      </c>
      <c r="F125" s="4">
        <v>1</v>
      </c>
      <c r="G125" s="4">
        <v>0</v>
      </c>
      <c r="H125" s="4" t="s">
        <v>69</v>
      </c>
      <c r="I125" s="4" t="s">
        <v>50</v>
      </c>
      <c r="J125">
        <f t="shared" si="1"/>
        <v>1</v>
      </c>
    </row>
    <row r="126" spans="1:10">
      <c r="A126" s="2" t="s">
        <v>257</v>
      </c>
      <c r="B126" s="4">
        <v>0</v>
      </c>
      <c r="C126" s="4">
        <v>0</v>
      </c>
      <c r="D126" s="4">
        <v>0</v>
      </c>
      <c r="E126" s="4">
        <v>0</v>
      </c>
      <c r="F126" s="4">
        <v>3</v>
      </c>
      <c r="G126" s="4">
        <v>0</v>
      </c>
      <c r="H126" s="4" t="s">
        <v>258</v>
      </c>
      <c r="I126" s="4" t="s">
        <v>50</v>
      </c>
      <c r="J126">
        <f t="shared" si="1"/>
        <v>3</v>
      </c>
    </row>
    <row r="127" spans="1:10">
      <c r="A127" s="2" t="s">
        <v>259</v>
      </c>
      <c r="B127" s="4">
        <v>0</v>
      </c>
      <c r="C127" s="4">
        <v>0</v>
      </c>
      <c r="D127" s="4">
        <v>1</v>
      </c>
      <c r="E127" s="4">
        <v>0</v>
      </c>
      <c r="F127" s="4">
        <v>11</v>
      </c>
      <c r="G127" s="4">
        <v>0</v>
      </c>
      <c r="H127" s="4" t="s">
        <v>260</v>
      </c>
      <c r="I127" s="4" t="s">
        <v>261</v>
      </c>
      <c r="J127">
        <f t="shared" si="1"/>
        <v>12</v>
      </c>
    </row>
    <row r="128" spans="1:10">
      <c r="A128" s="2" t="s">
        <v>262</v>
      </c>
      <c r="B128" s="4">
        <v>0</v>
      </c>
      <c r="C128" s="4">
        <v>0</v>
      </c>
      <c r="D128" s="4">
        <v>0</v>
      </c>
      <c r="E128" s="4">
        <v>0</v>
      </c>
      <c r="F128" s="4">
        <v>5</v>
      </c>
      <c r="G128" s="4">
        <v>0</v>
      </c>
      <c r="H128" s="4" t="s">
        <v>263</v>
      </c>
      <c r="I128" s="4" t="s">
        <v>55</v>
      </c>
      <c r="J128">
        <f t="shared" si="1"/>
        <v>5</v>
      </c>
    </row>
    <row r="129" spans="1:10">
      <c r="A129" s="2" t="s">
        <v>264</v>
      </c>
      <c r="B129" s="4">
        <v>1</v>
      </c>
      <c r="C129" s="4">
        <v>0</v>
      </c>
      <c r="D129" s="4">
        <v>0</v>
      </c>
      <c r="E129" s="4">
        <v>0</v>
      </c>
      <c r="F129" s="4">
        <v>6</v>
      </c>
      <c r="G129" s="4">
        <v>0</v>
      </c>
      <c r="H129" s="4" t="s">
        <v>265</v>
      </c>
      <c r="I129" s="4" t="s">
        <v>50</v>
      </c>
      <c r="J129">
        <f t="shared" si="1"/>
        <v>7</v>
      </c>
    </row>
    <row r="130" spans="1:10">
      <c r="A130" s="2" t="s">
        <v>266</v>
      </c>
      <c r="B130" s="4">
        <v>0</v>
      </c>
      <c r="C130" s="4">
        <v>8</v>
      </c>
      <c r="D130" s="4">
        <v>1</v>
      </c>
      <c r="E130" s="4">
        <v>0</v>
      </c>
      <c r="F130" s="4">
        <v>290</v>
      </c>
      <c r="G130" s="4">
        <v>143</v>
      </c>
      <c r="H130" s="4" t="s">
        <v>267</v>
      </c>
      <c r="I130" s="4" t="s">
        <v>14</v>
      </c>
      <c r="J130">
        <f t="shared" ref="J130:J193" si="2">SUM(B130:G130)</f>
        <v>442</v>
      </c>
    </row>
    <row r="131" spans="1:10">
      <c r="A131" s="2" t="s">
        <v>268</v>
      </c>
      <c r="B131" s="4">
        <v>0</v>
      </c>
      <c r="C131" s="4">
        <v>0</v>
      </c>
      <c r="D131" s="4">
        <v>0</v>
      </c>
      <c r="E131" s="4">
        <v>0</v>
      </c>
      <c r="F131" s="4">
        <v>0</v>
      </c>
      <c r="G131" s="4">
        <v>19</v>
      </c>
      <c r="H131" s="4" t="s">
        <v>268</v>
      </c>
      <c r="I131" s="4" t="s">
        <v>47</v>
      </c>
      <c r="J131">
        <f t="shared" si="2"/>
        <v>19</v>
      </c>
    </row>
    <row r="132" spans="1:10">
      <c r="A132" s="2" t="s">
        <v>269</v>
      </c>
      <c r="B132" s="4">
        <v>0</v>
      </c>
      <c r="C132" s="4">
        <v>8</v>
      </c>
      <c r="D132" s="4">
        <v>0</v>
      </c>
      <c r="E132" s="4">
        <v>0</v>
      </c>
      <c r="F132" s="4">
        <v>0</v>
      </c>
      <c r="G132" s="4">
        <v>128</v>
      </c>
      <c r="H132" s="4" t="s">
        <v>269</v>
      </c>
      <c r="I132" s="4" t="s">
        <v>11</v>
      </c>
      <c r="J132">
        <f t="shared" si="2"/>
        <v>136</v>
      </c>
    </row>
    <row r="133" spans="1:10">
      <c r="A133" s="2" t="s">
        <v>270</v>
      </c>
      <c r="B133" s="4">
        <v>0</v>
      </c>
      <c r="C133" s="4">
        <v>0</v>
      </c>
      <c r="D133" s="4">
        <v>0</v>
      </c>
      <c r="E133" s="4">
        <v>0</v>
      </c>
      <c r="F133" s="4">
        <v>1</v>
      </c>
      <c r="G133" s="4">
        <v>0</v>
      </c>
      <c r="H133" s="4" t="s">
        <v>271</v>
      </c>
      <c r="I133" s="4" t="s">
        <v>33</v>
      </c>
      <c r="J133">
        <f t="shared" si="2"/>
        <v>1</v>
      </c>
    </row>
    <row r="134" spans="1:10">
      <c r="A134" s="2" t="s">
        <v>272</v>
      </c>
      <c r="B134" s="4">
        <v>0</v>
      </c>
      <c r="C134" s="4">
        <v>2</v>
      </c>
      <c r="D134" s="4">
        <v>0</v>
      </c>
      <c r="E134" s="4">
        <v>0</v>
      </c>
      <c r="F134" s="4">
        <v>715</v>
      </c>
      <c r="G134" s="4">
        <v>119</v>
      </c>
      <c r="H134" s="4" t="s">
        <v>52</v>
      </c>
      <c r="I134" s="4" t="s">
        <v>101</v>
      </c>
      <c r="J134">
        <f t="shared" si="2"/>
        <v>836</v>
      </c>
    </row>
    <row r="135" spans="1:10">
      <c r="A135" s="2" t="s">
        <v>273</v>
      </c>
      <c r="B135" s="4">
        <v>4</v>
      </c>
      <c r="C135" s="4">
        <v>9</v>
      </c>
      <c r="D135" s="4">
        <v>0</v>
      </c>
      <c r="E135" s="4">
        <v>0</v>
      </c>
      <c r="F135" s="4">
        <v>262</v>
      </c>
      <c r="G135" s="4">
        <v>117</v>
      </c>
      <c r="H135" s="4" t="s">
        <v>274</v>
      </c>
      <c r="I135" s="4" t="s">
        <v>275</v>
      </c>
      <c r="J135">
        <f t="shared" si="2"/>
        <v>392</v>
      </c>
    </row>
    <row r="136" spans="1:10">
      <c r="A136" s="2" t="s">
        <v>276</v>
      </c>
      <c r="B136" s="4">
        <v>0</v>
      </c>
      <c r="C136" s="4">
        <v>0</v>
      </c>
      <c r="D136" s="4">
        <v>0</v>
      </c>
      <c r="E136" s="4">
        <v>0</v>
      </c>
      <c r="F136" s="4">
        <v>4</v>
      </c>
      <c r="G136" s="4">
        <v>0</v>
      </c>
      <c r="H136" s="4" t="s">
        <v>208</v>
      </c>
      <c r="I136" s="4" t="s">
        <v>75</v>
      </c>
      <c r="J136">
        <f t="shared" si="2"/>
        <v>4</v>
      </c>
    </row>
    <row r="137" spans="1:10">
      <c r="A137" s="2" t="s">
        <v>277</v>
      </c>
      <c r="B137" s="4">
        <v>0</v>
      </c>
      <c r="C137" s="4">
        <v>0</v>
      </c>
      <c r="D137" s="4">
        <v>2</v>
      </c>
      <c r="E137" s="4">
        <v>0</v>
      </c>
      <c r="F137" s="4">
        <v>165</v>
      </c>
      <c r="G137" s="4">
        <v>124</v>
      </c>
      <c r="H137" s="4" t="s">
        <v>278</v>
      </c>
      <c r="I137" s="4" t="s">
        <v>14</v>
      </c>
      <c r="J137">
        <f t="shared" si="2"/>
        <v>291</v>
      </c>
    </row>
    <row r="138" spans="1:10">
      <c r="A138" s="2" t="s">
        <v>279</v>
      </c>
      <c r="B138" s="4">
        <v>0</v>
      </c>
      <c r="C138" s="4">
        <v>0</v>
      </c>
      <c r="D138" s="4">
        <v>0</v>
      </c>
      <c r="E138" s="4">
        <v>0</v>
      </c>
      <c r="F138" s="4">
        <v>81</v>
      </c>
      <c r="G138" s="4">
        <v>279</v>
      </c>
      <c r="H138" s="4" t="s">
        <v>278</v>
      </c>
      <c r="I138" s="4" t="s">
        <v>14</v>
      </c>
      <c r="J138">
        <f t="shared" si="2"/>
        <v>360</v>
      </c>
    </row>
    <row r="139" spans="1:10">
      <c r="A139" s="2" t="s">
        <v>280</v>
      </c>
      <c r="B139" s="4">
        <v>0</v>
      </c>
      <c r="C139" s="4">
        <v>3</v>
      </c>
      <c r="D139" s="4">
        <v>0</v>
      </c>
      <c r="E139" s="4">
        <v>0</v>
      </c>
      <c r="F139" s="4">
        <v>438</v>
      </c>
      <c r="G139" s="4">
        <v>77</v>
      </c>
      <c r="H139" s="4" t="s">
        <v>281</v>
      </c>
      <c r="I139" s="4" t="s">
        <v>50</v>
      </c>
      <c r="J139">
        <f t="shared" si="2"/>
        <v>518</v>
      </c>
    </row>
    <row r="140" spans="1:10">
      <c r="A140" s="2" t="s">
        <v>282</v>
      </c>
      <c r="B140" s="4">
        <v>0</v>
      </c>
      <c r="C140" s="4">
        <v>0</v>
      </c>
      <c r="D140" s="4">
        <v>0</v>
      </c>
      <c r="E140" s="4">
        <v>0</v>
      </c>
      <c r="F140" s="4">
        <v>2</v>
      </c>
      <c r="G140" s="4">
        <v>0</v>
      </c>
      <c r="H140" s="4" t="s">
        <v>263</v>
      </c>
      <c r="I140" s="4" t="s">
        <v>55</v>
      </c>
      <c r="J140">
        <f t="shared" si="2"/>
        <v>2</v>
      </c>
    </row>
    <row r="141" spans="1:10">
      <c r="A141" s="2" t="s">
        <v>283</v>
      </c>
      <c r="B141" s="4">
        <v>11</v>
      </c>
      <c r="C141" s="4">
        <v>10</v>
      </c>
      <c r="D141" s="4">
        <v>0</v>
      </c>
      <c r="E141" s="4">
        <v>0</v>
      </c>
      <c r="F141" s="4">
        <v>183</v>
      </c>
      <c r="G141" s="4">
        <v>59</v>
      </c>
      <c r="H141" s="4" t="s">
        <v>284</v>
      </c>
      <c r="I141" s="4" t="s">
        <v>285</v>
      </c>
      <c r="J141">
        <f t="shared" si="2"/>
        <v>263</v>
      </c>
    </row>
    <row r="142" spans="1:10">
      <c r="A142" s="2" t="s">
        <v>286</v>
      </c>
      <c r="B142" s="4">
        <v>0</v>
      </c>
      <c r="C142" s="4">
        <v>0</v>
      </c>
      <c r="D142" s="4">
        <v>0</v>
      </c>
      <c r="E142" s="4">
        <v>0</v>
      </c>
      <c r="F142" s="4">
        <v>1</v>
      </c>
      <c r="G142" s="4">
        <v>0</v>
      </c>
      <c r="H142" s="4" t="s">
        <v>287</v>
      </c>
      <c r="I142" s="4" t="s">
        <v>86</v>
      </c>
      <c r="J142">
        <f t="shared" si="2"/>
        <v>1</v>
      </c>
    </row>
    <row r="143" spans="1:10">
      <c r="A143" s="2" t="s">
        <v>288</v>
      </c>
      <c r="B143" s="4">
        <v>3</v>
      </c>
      <c r="C143" s="4">
        <v>20</v>
      </c>
      <c r="D143" s="4">
        <v>0</v>
      </c>
      <c r="E143" s="4">
        <v>0</v>
      </c>
      <c r="F143" s="4">
        <v>205</v>
      </c>
      <c r="G143" s="4">
        <v>73</v>
      </c>
      <c r="H143" s="4" t="s">
        <v>289</v>
      </c>
      <c r="I143" s="4" t="s">
        <v>11</v>
      </c>
      <c r="J143">
        <f t="shared" si="2"/>
        <v>301</v>
      </c>
    </row>
    <row r="144" spans="1:10">
      <c r="A144" s="2" t="s">
        <v>290</v>
      </c>
      <c r="B144" s="4">
        <v>8</v>
      </c>
      <c r="C144" s="4">
        <v>0</v>
      </c>
      <c r="D144" s="4">
        <v>2</v>
      </c>
      <c r="E144" s="4">
        <v>0</v>
      </c>
      <c r="F144" s="4">
        <v>402</v>
      </c>
      <c r="G144" s="4">
        <v>23</v>
      </c>
      <c r="H144" s="4" t="s">
        <v>291</v>
      </c>
      <c r="I144" s="4" t="s">
        <v>47</v>
      </c>
      <c r="J144">
        <f t="shared" si="2"/>
        <v>435</v>
      </c>
    </row>
    <row r="145" spans="1:10">
      <c r="A145" s="2" t="s">
        <v>292</v>
      </c>
      <c r="B145" s="4">
        <v>0</v>
      </c>
      <c r="C145" s="4">
        <v>0</v>
      </c>
      <c r="D145" s="4">
        <v>0</v>
      </c>
      <c r="E145" s="4">
        <v>0</v>
      </c>
      <c r="F145" s="4">
        <v>2</v>
      </c>
      <c r="G145" s="4">
        <v>0</v>
      </c>
      <c r="H145" s="4" t="s">
        <v>293</v>
      </c>
      <c r="I145" s="4" t="s">
        <v>109</v>
      </c>
      <c r="J145">
        <f t="shared" si="2"/>
        <v>2</v>
      </c>
    </row>
    <row r="146" spans="1:10">
      <c r="A146" s="2" t="s">
        <v>292</v>
      </c>
      <c r="B146" s="4">
        <v>0</v>
      </c>
      <c r="C146" s="4">
        <v>0</v>
      </c>
      <c r="D146" s="4">
        <v>0</v>
      </c>
      <c r="E146" s="4">
        <v>0</v>
      </c>
      <c r="F146" s="4">
        <v>1</v>
      </c>
      <c r="G146" s="4">
        <v>0</v>
      </c>
      <c r="H146" s="4" t="s">
        <v>295</v>
      </c>
      <c r="I146" s="4" t="s">
        <v>109</v>
      </c>
      <c r="J146">
        <f t="shared" si="2"/>
        <v>1</v>
      </c>
    </row>
    <row r="147" spans="1:10">
      <c r="A147" s="2" t="s">
        <v>296</v>
      </c>
      <c r="B147" s="4">
        <v>0</v>
      </c>
      <c r="C147" s="4">
        <v>0</v>
      </c>
      <c r="D147" s="4">
        <v>0</v>
      </c>
      <c r="E147" s="4">
        <v>0</v>
      </c>
      <c r="F147" s="4">
        <v>3</v>
      </c>
      <c r="G147" s="4">
        <v>0</v>
      </c>
      <c r="H147" s="4" t="s">
        <v>297</v>
      </c>
      <c r="I147" s="4" t="s">
        <v>55</v>
      </c>
      <c r="J147">
        <f t="shared" si="2"/>
        <v>3</v>
      </c>
    </row>
    <row r="148" spans="1:10">
      <c r="A148" s="2" t="s">
        <v>298</v>
      </c>
      <c r="B148" s="4">
        <v>0</v>
      </c>
      <c r="C148" s="4">
        <v>0</v>
      </c>
      <c r="D148" s="4">
        <v>1</v>
      </c>
      <c r="E148" s="4">
        <v>0</v>
      </c>
      <c r="F148" s="4">
        <v>1</v>
      </c>
      <c r="G148" s="4">
        <v>0</v>
      </c>
      <c r="H148" s="4" t="s">
        <v>299</v>
      </c>
      <c r="I148" s="4" t="s">
        <v>17</v>
      </c>
      <c r="J148">
        <f t="shared" si="2"/>
        <v>2</v>
      </c>
    </row>
    <row r="149" spans="1:10">
      <c r="A149" s="2" t="s">
        <v>298</v>
      </c>
      <c r="B149" s="4">
        <v>0</v>
      </c>
      <c r="C149" s="4">
        <v>0</v>
      </c>
      <c r="D149" s="4">
        <v>0</v>
      </c>
      <c r="E149" s="4">
        <v>0</v>
      </c>
      <c r="F149" s="4">
        <v>1</v>
      </c>
      <c r="G149" s="4">
        <v>0</v>
      </c>
      <c r="H149" s="4" t="s">
        <v>83</v>
      </c>
      <c r="I149" s="4" t="s">
        <v>55</v>
      </c>
      <c r="J149">
        <f t="shared" si="2"/>
        <v>1</v>
      </c>
    </row>
    <row r="150" spans="1:10">
      <c r="A150" s="2" t="s">
        <v>300</v>
      </c>
      <c r="B150" s="4">
        <v>0</v>
      </c>
      <c r="C150" s="4">
        <v>0</v>
      </c>
      <c r="D150" s="4">
        <v>0</v>
      </c>
      <c r="E150" s="4">
        <v>0</v>
      </c>
      <c r="F150" s="4">
        <v>5</v>
      </c>
      <c r="G150" s="4">
        <v>0</v>
      </c>
      <c r="H150" s="4" t="s">
        <v>301</v>
      </c>
      <c r="I150" s="4" t="s">
        <v>17</v>
      </c>
      <c r="J150">
        <f t="shared" si="2"/>
        <v>5</v>
      </c>
    </row>
    <row r="151" spans="1:10">
      <c r="A151" s="2" t="s">
        <v>302</v>
      </c>
      <c r="B151" s="4">
        <v>0</v>
      </c>
      <c r="C151" s="4">
        <v>0</v>
      </c>
      <c r="D151" s="4">
        <v>0</v>
      </c>
      <c r="E151" s="4">
        <v>0</v>
      </c>
      <c r="F151" s="4">
        <v>7</v>
      </c>
      <c r="G151" s="4">
        <v>0</v>
      </c>
      <c r="H151" s="4" t="s">
        <v>303</v>
      </c>
      <c r="I151" s="4" t="s">
        <v>20</v>
      </c>
      <c r="J151">
        <f t="shared" si="2"/>
        <v>7</v>
      </c>
    </row>
    <row r="152" spans="1:10">
      <c r="A152" s="2" t="s">
        <v>304</v>
      </c>
      <c r="B152" s="4">
        <v>0</v>
      </c>
      <c r="C152" s="4">
        <v>10</v>
      </c>
      <c r="D152" s="4">
        <v>2</v>
      </c>
      <c r="E152" s="4">
        <v>0</v>
      </c>
      <c r="F152" s="4">
        <v>519</v>
      </c>
      <c r="G152" s="4">
        <v>126</v>
      </c>
      <c r="H152" s="4" t="s">
        <v>305</v>
      </c>
      <c r="I152" s="4" t="s">
        <v>11</v>
      </c>
      <c r="J152">
        <f t="shared" si="2"/>
        <v>657</v>
      </c>
    </row>
    <row r="153" spans="1:10">
      <c r="A153" s="2" t="s">
        <v>306</v>
      </c>
      <c r="B153" s="4">
        <v>1</v>
      </c>
      <c r="C153" s="4">
        <v>2</v>
      </c>
      <c r="D153" s="4">
        <v>4</v>
      </c>
      <c r="E153" s="4">
        <v>0</v>
      </c>
      <c r="F153" s="4">
        <v>593</v>
      </c>
      <c r="G153" s="4">
        <v>29</v>
      </c>
      <c r="H153" s="4" t="s">
        <v>260</v>
      </c>
      <c r="I153" s="4" t="s">
        <v>261</v>
      </c>
      <c r="J153">
        <f t="shared" si="2"/>
        <v>629</v>
      </c>
    </row>
    <row r="154" spans="1:10">
      <c r="A154" s="2" t="s">
        <v>307</v>
      </c>
      <c r="B154" s="4">
        <v>0</v>
      </c>
      <c r="C154" s="4">
        <v>1</v>
      </c>
      <c r="D154" s="4">
        <v>0</v>
      </c>
      <c r="E154" s="4">
        <v>0</v>
      </c>
      <c r="F154" s="4">
        <v>484</v>
      </c>
      <c r="G154" s="4">
        <v>217</v>
      </c>
      <c r="H154" s="4" t="s">
        <v>308</v>
      </c>
      <c r="I154" s="4" t="s">
        <v>144</v>
      </c>
      <c r="J154">
        <f t="shared" si="2"/>
        <v>702</v>
      </c>
    </row>
    <row r="155" spans="1:10">
      <c r="A155" s="2" t="s">
        <v>309</v>
      </c>
      <c r="B155" s="4">
        <v>0</v>
      </c>
      <c r="C155" s="4">
        <v>0</v>
      </c>
      <c r="D155" s="4">
        <v>1</v>
      </c>
      <c r="E155" s="4">
        <v>0</v>
      </c>
      <c r="F155" s="4">
        <v>315</v>
      </c>
      <c r="G155" s="4">
        <v>171</v>
      </c>
      <c r="H155" s="4" t="s">
        <v>310</v>
      </c>
      <c r="I155" s="4" t="s">
        <v>20</v>
      </c>
      <c r="J155">
        <f t="shared" si="2"/>
        <v>487</v>
      </c>
    </row>
    <row r="156" spans="1:10">
      <c r="A156" s="2" t="s">
        <v>311</v>
      </c>
      <c r="B156" s="4">
        <v>1</v>
      </c>
      <c r="C156" s="4">
        <v>9</v>
      </c>
      <c r="D156" s="4">
        <v>10</v>
      </c>
      <c r="E156" s="4">
        <v>0</v>
      </c>
      <c r="F156" s="4">
        <v>508</v>
      </c>
      <c r="G156" s="4">
        <v>210</v>
      </c>
      <c r="H156" s="4" t="s">
        <v>194</v>
      </c>
      <c r="I156" s="4" t="s">
        <v>42</v>
      </c>
      <c r="J156">
        <f t="shared" si="2"/>
        <v>738</v>
      </c>
    </row>
    <row r="157" spans="1:10">
      <c r="A157" s="2" t="s">
        <v>312</v>
      </c>
      <c r="B157" s="4">
        <v>0</v>
      </c>
      <c r="C157" s="4">
        <v>2</v>
      </c>
      <c r="D157" s="4">
        <v>3</v>
      </c>
      <c r="E157" s="4">
        <v>0</v>
      </c>
      <c r="F157" s="4">
        <v>479</v>
      </c>
      <c r="G157" s="4">
        <v>38</v>
      </c>
      <c r="H157" s="4" t="s">
        <v>313</v>
      </c>
      <c r="I157" s="4" t="s">
        <v>50</v>
      </c>
      <c r="J157">
        <f t="shared" si="2"/>
        <v>522</v>
      </c>
    </row>
    <row r="158" spans="1:10">
      <c r="A158" s="2" t="s">
        <v>314</v>
      </c>
      <c r="B158" s="4">
        <v>6</v>
      </c>
      <c r="C158" s="4">
        <v>1</v>
      </c>
      <c r="D158" s="4">
        <v>3</v>
      </c>
      <c r="E158" s="4">
        <v>0</v>
      </c>
      <c r="F158" s="4">
        <v>358</v>
      </c>
      <c r="G158" s="4">
        <v>81</v>
      </c>
      <c r="H158" s="4" t="s">
        <v>313</v>
      </c>
      <c r="I158" s="4" t="s">
        <v>50</v>
      </c>
      <c r="J158">
        <f t="shared" si="2"/>
        <v>449</v>
      </c>
    </row>
    <row r="159" spans="1:10">
      <c r="A159" s="2" t="s">
        <v>315</v>
      </c>
      <c r="B159" s="4">
        <v>0</v>
      </c>
      <c r="C159" s="4">
        <v>1</v>
      </c>
      <c r="D159" s="4">
        <v>1</v>
      </c>
      <c r="E159" s="4">
        <v>0</v>
      </c>
      <c r="F159" s="4">
        <v>703</v>
      </c>
      <c r="G159" s="4">
        <v>81</v>
      </c>
      <c r="H159" s="4" t="s">
        <v>316</v>
      </c>
      <c r="I159" s="4" t="s">
        <v>20</v>
      </c>
      <c r="J159">
        <f t="shared" si="2"/>
        <v>786</v>
      </c>
    </row>
    <row r="160" spans="1:10">
      <c r="A160" s="2" t="s">
        <v>317</v>
      </c>
      <c r="B160" s="4">
        <v>7</v>
      </c>
      <c r="C160" s="4">
        <v>0</v>
      </c>
      <c r="D160" s="4">
        <v>1</v>
      </c>
      <c r="E160" s="4">
        <v>0</v>
      </c>
      <c r="F160" s="4">
        <v>393</v>
      </c>
      <c r="G160" s="4">
        <v>126</v>
      </c>
      <c r="H160" s="4" t="s">
        <v>69</v>
      </c>
      <c r="I160" s="4" t="s">
        <v>50</v>
      </c>
      <c r="J160">
        <f t="shared" si="2"/>
        <v>527</v>
      </c>
    </row>
    <row r="161" spans="1:10">
      <c r="A161" s="2" t="s">
        <v>318</v>
      </c>
      <c r="B161" s="4">
        <v>0</v>
      </c>
      <c r="C161" s="4">
        <v>1</v>
      </c>
      <c r="D161" s="4">
        <v>0</v>
      </c>
      <c r="E161" s="4">
        <v>0</v>
      </c>
      <c r="F161" s="4">
        <v>482</v>
      </c>
      <c r="G161" s="4">
        <v>237</v>
      </c>
      <c r="H161" s="4" t="s">
        <v>208</v>
      </c>
      <c r="I161" s="4" t="s">
        <v>42</v>
      </c>
      <c r="J161">
        <f t="shared" si="2"/>
        <v>720</v>
      </c>
    </row>
    <row r="162" spans="1:10">
      <c r="A162" s="2" t="s">
        <v>319</v>
      </c>
      <c r="B162" s="4">
        <v>1</v>
      </c>
      <c r="C162" s="4">
        <v>13</v>
      </c>
      <c r="D162" s="4">
        <v>0</v>
      </c>
      <c r="E162" s="4">
        <v>0</v>
      </c>
      <c r="F162" s="4">
        <v>540</v>
      </c>
      <c r="G162" s="4">
        <v>91</v>
      </c>
      <c r="H162" s="4" t="s">
        <v>320</v>
      </c>
      <c r="I162" s="4" t="s">
        <v>55</v>
      </c>
      <c r="J162">
        <f t="shared" si="2"/>
        <v>645</v>
      </c>
    </row>
    <row r="163" spans="1:10">
      <c r="A163" s="2" t="s">
        <v>321</v>
      </c>
      <c r="B163" s="4">
        <v>0</v>
      </c>
      <c r="C163" s="4">
        <v>6</v>
      </c>
      <c r="D163" s="4">
        <v>2</v>
      </c>
      <c r="E163" s="4">
        <v>0</v>
      </c>
      <c r="F163" s="4">
        <v>708</v>
      </c>
      <c r="G163" s="4">
        <v>71</v>
      </c>
      <c r="H163" s="4" t="s">
        <v>100</v>
      </c>
      <c r="I163" s="4" t="s">
        <v>101</v>
      </c>
      <c r="J163">
        <f t="shared" si="2"/>
        <v>787</v>
      </c>
    </row>
    <row r="164" spans="1:10">
      <c r="A164" s="2" t="s">
        <v>322</v>
      </c>
      <c r="B164" s="4">
        <v>0</v>
      </c>
      <c r="C164" s="4">
        <v>0</v>
      </c>
      <c r="D164" s="4">
        <v>2</v>
      </c>
      <c r="E164" s="4">
        <v>0</v>
      </c>
      <c r="F164" s="4">
        <v>279</v>
      </c>
      <c r="G164" s="4">
        <v>145</v>
      </c>
      <c r="H164" s="4" t="s">
        <v>323</v>
      </c>
      <c r="I164" s="4" t="s">
        <v>42</v>
      </c>
      <c r="J164">
        <f t="shared" si="2"/>
        <v>426</v>
      </c>
    </row>
    <row r="165" spans="1:10">
      <c r="A165" s="2" t="s">
        <v>324</v>
      </c>
      <c r="B165" s="4">
        <v>0</v>
      </c>
      <c r="C165" s="4">
        <v>1</v>
      </c>
      <c r="D165" s="4">
        <v>0</v>
      </c>
      <c r="E165" s="4">
        <v>0</v>
      </c>
      <c r="F165" s="4">
        <v>394</v>
      </c>
      <c r="G165" s="4">
        <v>67</v>
      </c>
      <c r="H165" s="4" t="s">
        <v>325</v>
      </c>
      <c r="I165" s="4" t="s">
        <v>14</v>
      </c>
      <c r="J165">
        <f t="shared" si="2"/>
        <v>462</v>
      </c>
    </row>
    <row r="166" spans="1:10">
      <c r="A166" s="2" t="s">
        <v>326</v>
      </c>
      <c r="B166" s="4">
        <v>0</v>
      </c>
      <c r="C166" s="4">
        <v>1</v>
      </c>
      <c r="D166" s="4">
        <v>0</v>
      </c>
      <c r="E166" s="4">
        <v>0</v>
      </c>
      <c r="F166" s="4">
        <v>401</v>
      </c>
      <c r="G166" s="4">
        <v>41</v>
      </c>
      <c r="H166" s="4" t="s">
        <v>327</v>
      </c>
      <c r="I166" s="4" t="s">
        <v>20</v>
      </c>
      <c r="J166">
        <f t="shared" si="2"/>
        <v>443</v>
      </c>
    </row>
    <row r="167" spans="1:10">
      <c r="A167" s="2" t="s">
        <v>328</v>
      </c>
      <c r="B167" s="4">
        <v>3</v>
      </c>
      <c r="C167" s="4">
        <v>0</v>
      </c>
      <c r="D167" s="4">
        <v>2</v>
      </c>
      <c r="E167" s="4">
        <v>0</v>
      </c>
      <c r="F167" s="4">
        <v>244</v>
      </c>
      <c r="G167" s="4">
        <v>124</v>
      </c>
      <c r="H167" s="4" t="s">
        <v>176</v>
      </c>
      <c r="I167" s="4" t="s">
        <v>177</v>
      </c>
      <c r="J167">
        <f t="shared" si="2"/>
        <v>373</v>
      </c>
    </row>
    <row r="168" spans="1:10">
      <c r="A168" s="2" t="s">
        <v>329</v>
      </c>
      <c r="B168" s="4">
        <v>0</v>
      </c>
      <c r="C168" s="4">
        <v>9</v>
      </c>
      <c r="D168" s="4">
        <v>2</v>
      </c>
      <c r="E168" s="4">
        <v>0</v>
      </c>
      <c r="F168" s="4">
        <v>101</v>
      </c>
      <c r="G168" s="4">
        <v>123</v>
      </c>
      <c r="H168" s="4" t="s">
        <v>330</v>
      </c>
      <c r="I168" s="4" t="s">
        <v>50</v>
      </c>
      <c r="J168">
        <f t="shared" si="2"/>
        <v>235</v>
      </c>
    </row>
    <row r="169" spans="1:10">
      <c r="A169" s="2" t="s">
        <v>331</v>
      </c>
      <c r="B169" s="4">
        <v>3</v>
      </c>
      <c r="C169" s="4">
        <v>0</v>
      </c>
      <c r="D169" s="4">
        <v>1</v>
      </c>
      <c r="E169" s="4">
        <v>0</v>
      </c>
      <c r="F169" s="4">
        <v>197</v>
      </c>
      <c r="G169" s="4">
        <v>66</v>
      </c>
      <c r="H169" s="4" t="s">
        <v>54</v>
      </c>
      <c r="I169" s="4" t="s">
        <v>55</v>
      </c>
      <c r="J169">
        <f t="shared" si="2"/>
        <v>267</v>
      </c>
    </row>
    <row r="170" spans="1:10">
      <c r="A170" s="2" t="s">
        <v>332</v>
      </c>
      <c r="B170" s="4">
        <v>12</v>
      </c>
      <c r="C170" s="4">
        <v>0</v>
      </c>
      <c r="D170" s="4">
        <v>2</v>
      </c>
      <c r="E170" s="4">
        <v>0</v>
      </c>
      <c r="F170" s="4">
        <v>225</v>
      </c>
      <c r="G170" s="4">
        <v>73</v>
      </c>
      <c r="H170" s="4" t="s">
        <v>54</v>
      </c>
      <c r="I170" s="4" t="s">
        <v>55</v>
      </c>
      <c r="J170">
        <f t="shared" si="2"/>
        <v>312</v>
      </c>
    </row>
    <row r="171" spans="1:10">
      <c r="A171" s="2" t="s">
        <v>333</v>
      </c>
      <c r="B171" s="4">
        <v>0</v>
      </c>
      <c r="C171" s="4">
        <v>0</v>
      </c>
      <c r="D171" s="4">
        <v>0</v>
      </c>
      <c r="E171" s="4">
        <v>0</v>
      </c>
      <c r="F171" s="4">
        <v>0</v>
      </c>
      <c r="G171" s="4">
        <v>27</v>
      </c>
      <c r="H171" s="4" t="s">
        <v>334</v>
      </c>
      <c r="I171" s="4" t="s">
        <v>162</v>
      </c>
      <c r="J171">
        <f t="shared" si="2"/>
        <v>27</v>
      </c>
    </row>
    <row r="172" spans="1:10">
      <c r="A172" s="2" t="s">
        <v>335</v>
      </c>
      <c r="B172" s="4">
        <v>2</v>
      </c>
      <c r="C172" s="4">
        <v>0</v>
      </c>
      <c r="D172" s="4">
        <v>0</v>
      </c>
      <c r="E172" s="4">
        <v>0</v>
      </c>
      <c r="F172" s="4">
        <v>11</v>
      </c>
      <c r="G172" s="4">
        <v>0</v>
      </c>
      <c r="H172" s="4" t="s">
        <v>336</v>
      </c>
      <c r="I172" s="4" t="s">
        <v>177</v>
      </c>
      <c r="J172">
        <f t="shared" si="2"/>
        <v>13</v>
      </c>
    </row>
    <row r="173" spans="1:10">
      <c r="A173" s="2" t="s">
        <v>337</v>
      </c>
      <c r="B173" s="4">
        <v>3</v>
      </c>
      <c r="C173" s="4">
        <v>0</v>
      </c>
      <c r="D173" s="4">
        <v>3</v>
      </c>
      <c r="E173" s="4">
        <v>0</v>
      </c>
      <c r="F173" s="4">
        <v>253</v>
      </c>
      <c r="G173" s="4">
        <v>87</v>
      </c>
      <c r="H173" s="4" t="s">
        <v>338</v>
      </c>
      <c r="I173" s="4" t="s">
        <v>109</v>
      </c>
      <c r="J173">
        <f t="shared" si="2"/>
        <v>346</v>
      </c>
    </row>
    <row r="174" spans="1:10">
      <c r="A174" s="2" t="s">
        <v>339</v>
      </c>
      <c r="B174" s="4">
        <v>0</v>
      </c>
      <c r="C174" s="4">
        <v>0</v>
      </c>
      <c r="D174" s="4">
        <v>0</v>
      </c>
      <c r="E174" s="4">
        <v>0</v>
      </c>
      <c r="F174" s="4">
        <v>1</v>
      </c>
      <c r="G174" s="4">
        <v>0</v>
      </c>
      <c r="H174" s="4" t="s">
        <v>340</v>
      </c>
      <c r="I174" s="4" t="s">
        <v>261</v>
      </c>
      <c r="J174">
        <f t="shared" si="2"/>
        <v>1</v>
      </c>
    </row>
    <row r="175" spans="1:10">
      <c r="A175" s="2" t="s">
        <v>341</v>
      </c>
      <c r="B175" s="4">
        <v>2</v>
      </c>
      <c r="C175" s="4">
        <v>4</v>
      </c>
      <c r="D175" s="4">
        <v>0</v>
      </c>
      <c r="E175" s="4">
        <v>0</v>
      </c>
      <c r="F175" s="4">
        <v>58</v>
      </c>
      <c r="G175" s="4">
        <v>36</v>
      </c>
      <c r="H175" s="4" t="s">
        <v>192</v>
      </c>
      <c r="I175" s="4" t="s">
        <v>17</v>
      </c>
      <c r="J175">
        <f t="shared" si="2"/>
        <v>100</v>
      </c>
    </row>
    <row r="176" spans="1:10">
      <c r="A176" s="2" t="s">
        <v>342</v>
      </c>
      <c r="B176" s="4">
        <v>0</v>
      </c>
      <c r="C176" s="4">
        <v>1</v>
      </c>
      <c r="D176" s="4">
        <v>0</v>
      </c>
      <c r="E176" s="4">
        <v>0</v>
      </c>
      <c r="F176" s="4">
        <v>228</v>
      </c>
      <c r="G176" s="4">
        <v>83</v>
      </c>
      <c r="H176" s="4" t="s">
        <v>343</v>
      </c>
      <c r="I176" s="4" t="s">
        <v>14</v>
      </c>
      <c r="J176">
        <f t="shared" si="2"/>
        <v>312</v>
      </c>
    </row>
    <row r="177" spans="1:10">
      <c r="A177" s="2" t="s">
        <v>344</v>
      </c>
      <c r="B177" s="4">
        <v>0</v>
      </c>
      <c r="C177" s="4">
        <v>0</v>
      </c>
      <c r="D177" s="4">
        <v>0</v>
      </c>
      <c r="E177" s="4">
        <v>0</v>
      </c>
      <c r="F177" s="4">
        <v>0</v>
      </c>
      <c r="G177" s="4">
        <v>9</v>
      </c>
      <c r="H177" s="4" t="s">
        <v>345</v>
      </c>
      <c r="I177" s="4" t="s">
        <v>223</v>
      </c>
      <c r="J177">
        <f t="shared" si="2"/>
        <v>9</v>
      </c>
    </row>
    <row r="178" spans="1:10">
      <c r="A178" s="2" t="s">
        <v>346</v>
      </c>
      <c r="B178" s="4">
        <v>0</v>
      </c>
      <c r="C178" s="4">
        <v>0</v>
      </c>
      <c r="D178" s="4">
        <v>0</v>
      </c>
      <c r="E178" s="4">
        <v>0</v>
      </c>
      <c r="F178" s="4">
        <v>35</v>
      </c>
      <c r="G178" s="4">
        <v>70</v>
      </c>
      <c r="H178" s="4" t="s">
        <v>347</v>
      </c>
      <c r="I178" s="4" t="s">
        <v>86</v>
      </c>
      <c r="J178">
        <f t="shared" si="2"/>
        <v>105</v>
      </c>
    </row>
    <row r="179" spans="1:10">
      <c r="A179" s="2" t="s">
        <v>348</v>
      </c>
      <c r="B179" s="4">
        <v>0</v>
      </c>
      <c r="C179" s="4">
        <v>2</v>
      </c>
      <c r="D179" s="4">
        <v>0</v>
      </c>
      <c r="E179" s="4">
        <v>0</v>
      </c>
      <c r="F179" s="4">
        <v>0</v>
      </c>
      <c r="G179" s="4">
        <v>6</v>
      </c>
      <c r="H179" s="4" t="s">
        <v>349</v>
      </c>
      <c r="I179" s="4" t="s">
        <v>261</v>
      </c>
      <c r="J179">
        <f t="shared" si="2"/>
        <v>8</v>
      </c>
    </row>
    <row r="180" spans="1:10">
      <c r="A180" s="2" t="s">
        <v>350</v>
      </c>
      <c r="B180" s="4">
        <v>0</v>
      </c>
      <c r="C180" s="4">
        <v>0</v>
      </c>
      <c r="D180" s="4">
        <v>0</v>
      </c>
      <c r="E180" s="4">
        <v>0</v>
      </c>
      <c r="F180" s="4">
        <v>0</v>
      </c>
      <c r="G180" s="4">
        <v>3</v>
      </c>
      <c r="H180" s="4" t="s">
        <v>303</v>
      </c>
      <c r="I180" s="4" t="s">
        <v>20</v>
      </c>
      <c r="J180">
        <f t="shared" si="2"/>
        <v>3</v>
      </c>
    </row>
    <row r="181" spans="1:10">
      <c r="A181" s="2" t="s">
        <v>351</v>
      </c>
      <c r="B181" s="4">
        <v>0</v>
      </c>
      <c r="C181" s="4">
        <v>0</v>
      </c>
      <c r="D181" s="4">
        <v>0</v>
      </c>
      <c r="E181" s="4">
        <v>0</v>
      </c>
      <c r="F181" s="4">
        <v>2</v>
      </c>
      <c r="G181" s="4">
        <v>0</v>
      </c>
      <c r="H181" s="4" t="s">
        <v>352</v>
      </c>
      <c r="I181" s="4" t="s">
        <v>353</v>
      </c>
      <c r="J181">
        <f t="shared" si="2"/>
        <v>2</v>
      </c>
    </row>
    <row r="182" spans="1:10">
      <c r="A182" s="2" t="s">
        <v>354</v>
      </c>
      <c r="B182" s="4">
        <v>2</v>
      </c>
      <c r="C182" s="4">
        <v>5</v>
      </c>
      <c r="D182" s="4">
        <v>7</v>
      </c>
      <c r="E182" s="4">
        <v>0</v>
      </c>
      <c r="F182" s="4">
        <v>668</v>
      </c>
      <c r="G182" s="4">
        <v>97</v>
      </c>
      <c r="H182" s="4" t="s">
        <v>355</v>
      </c>
      <c r="I182" s="4" t="s">
        <v>356</v>
      </c>
      <c r="J182">
        <f t="shared" si="2"/>
        <v>779</v>
      </c>
    </row>
    <row r="183" spans="1:10">
      <c r="A183" s="2" t="s">
        <v>357</v>
      </c>
      <c r="B183" s="4">
        <v>1</v>
      </c>
      <c r="C183" s="4">
        <v>1</v>
      </c>
      <c r="D183" s="4">
        <v>2</v>
      </c>
      <c r="E183" s="4">
        <v>0</v>
      </c>
      <c r="F183" s="4">
        <v>692</v>
      </c>
      <c r="G183" s="4">
        <v>48</v>
      </c>
      <c r="H183" s="4" t="s">
        <v>355</v>
      </c>
      <c r="I183" s="4" t="s">
        <v>356</v>
      </c>
      <c r="J183">
        <f t="shared" si="2"/>
        <v>744</v>
      </c>
    </row>
    <row r="184" spans="1:10">
      <c r="A184" s="2" t="s">
        <v>358</v>
      </c>
      <c r="B184" s="4">
        <v>0</v>
      </c>
      <c r="C184" s="4">
        <v>0</v>
      </c>
      <c r="D184" s="4">
        <v>0</v>
      </c>
      <c r="E184" s="4">
        <v>0</v>
      </c>
      <c r="F184" s="4">
        <v>5</v>
      </c>
      <c r="G184" s="4">
        <v>0</v>
      </c>
      <c r="H184" s="4" t="s">
        <v>359</v>
      </c>
      <c r="I184" s="4" t="s">
        <v>55</v>
      </c>
      <c r="J184">
        <f t="shared" si="2"/>
        <v>5</v>
      </c>
    </row>
    <row r="185" spans="1:10">
      <c r="A185" s="2" t="s">
        <v>360</v>
      </c>
      <c r="B185" s="4">
        <v>11</v>
      </c>
      <c r="C185" s="4">
        <v>1</v>
      </c>
      <c r="D185" s="4">
        <v>2</v>
      </c>
      <c r="E185" s="4">
        <v>0</v>
      </c>
      <c r="F185" s="4">
        <v>689</v>
      </c>
      <c r="G185" s="4">
        <v>83</v>
      </c>
      <c r="H185" s="4" t="s">
        <v>151</v>
      </c>
      <c r="I185" s="4" t="s">
        <v>152</v>
      </c>
      <c r="J185">
        <f t="shared" si="2"/>
        <v>786</v>
      </c>
    </row>
    <row r="186" spans="1:10">
      <c r="A186" s="2" t="s">
        <v>361</v>
      </c>
      <c r="B186" s="4">
        <v>0</v>
      </c>
      <c r="C186" s="4">
        <v>0</v>
      </c>
      <c r="D186" s="4">
        <v>0</v>
      </c>
      <c r="E186" s="4">
        <v>0</v>
      </c>
      <c r="F186" s="4">
        <v>2</v>
      </c>
      <c r="G186" s="4">
        <v>0</v>
      </c>
      <c r="H186" s="4" t="s">
        <v>362</v>
      </c>
      <c r="I186" s="4" t="s">
        <v>36</v>
      </c>
      <c r="J186">
        <f t="shared" si="2"/>
        <v>2</v>
      </c>
    </row>
    <row r="187" spans="1:10">
      <c r="A187" s="2" t="s">
        <v>363</v>
      </c>
      <c r="B187" s="4">
        <v>0</v>
      </c>
      <c r="C187" s="4">
        <v>4</v>
      </c>
      <c r="D187" s="4">
        <v>1</v>
      </c>
      <c r="E187" s="4">
        <v>0</v>
      </c>
      <c r="F187" s="4">
        <v>324</v>
      </c>
      <c r="G187" s="4">
        <v>86</v>
      </c>
      <c r="H187" s="4" t="s">
        <v>364</v>
      </c>
      <c r="I187" s="4" t="s">
        <v>86</v>
      </c>
      <c r="J187">
        <f t="shared" si="2"/>
        <v>415</v>
      </c>
    </row>
    <row r="188" spans="1:10">
      <c r="A188" s="2" t="s">
        <v>365</v>
      </c>
      <c r="B188" s="4">
        <v>1</v>
      </c>
      <c r="C188" s="4">
        <v>0</v>
      </c>
      <c r="D188" s="4">
        <v>0</v>
      </c>
      <c r="E188" s="4">
        <v>0</v>
      </c>
      <c r="F188" s="4">
        <v>556</v>
      </c>
      <c r="G188" s="4">
        <v>113</v>
      </c>
      <c r="H188" s="4" t="s">
        <v>366</v>
      </c>
      <c r="I188" s="4" t="s">
        <v>367</v>
      </c>
      <c r="J188">
        <f t="shared" si="2"/>
        <v>670</v>
      </c>
    </row>
    <row r="189" spans="1:10">
      <c r="A189" s="2" t="s">
        <v>368</v>
      </c>
      <c r="B189" s="4">
        <v>0</v>
      </c>
      <c r="C189" s="4">
        <v>0</v>
      </c>
      <c r="D189" s="4">
        <v>1</v>
      </c>
      <c r="E189" s="4">
        <v>0</v>
      </c>
      <c r="F189" s="4">
        <v>1</v>
      </c>
      <c r="G189" s="4">
        <v>0</v>
      </c>
      <c r="H189" s="4" t="s">
        <v>369</v>
      </c>
      <c r="I189" s="4" t="s">
        <v>370</v>
      </c>
      <c r="J189">
        <f t="shared" si="2"/>
        <v>2</v>
      </c>
    </row>
    <row r="190" spans="1:10">
      <c r="A190" s="2" t="s">
        <v>371</v>
      </c>
      <c r="B190" s="4">
        <v>3</v>
      </c>
      <c r="C190" s="4">
        <v>0</v>
      </c>
      <c r="D190" s="4">
        <v>0</v>
      </c>
      <c r="E190" s="4">
        <v>0</v>
      </c>
      <c r="F190" s="4">
        <v>791</v>
      </c>
      <c r="G190" s="4">
        <v>115</v>
      </c>
      <c r="H190" s="4" t="s">
        <v>372</v>
      </c>
      <c r="I190" s="4" t="s">
        <v>101</v>
      </c>
      <c r="J190">
        <f t="shared" si="2"/>
        <v>909</v>
      </c>
    </row>
    <row r="191" spans="1:10">
      <c r="A191" s="2" t="s">
        <v>373</v>
      </c>
      <c r="B191" s="4">
        <v>3</v>
      </c>
      <c r="C191" s="4">
        <v>0</v>
      </c>
      <c r="D191" s="4">
        <v>0</v>
      </c>
      <c r="E191" s="4">
        <v>0</v>
      </c>
      <c r="F191" s="4">
        <v>29</v>
      </c>
      <c r="G191" s="4">
        <v>36</v>
      </c>
      <c r="H191" s="4" t="s">
        <v>374</v>
      </c>
      <c r="I191" s="4" t="s">
        <v>55</v>
      </c>
      <c r="J191">
        <f t="shared" si="2"/>
        <v>68</v>
      </c>
    </row>
    <row r="192" spans="1:10">
      <c r="A192" s="2" t="s">
        <v>375</v>
      </c>
      <c r="B192" s="4">
        <v>7</v>
      </c>
      <c r="C192" s="4">
        <v>9</v>
      </c>
      <c r="D192" s="4">
        <v>0</v>
      </c>
      <c r="E192" s="4">
        <v>0</v>
      </c>
      <c r="F192" s="4">
        <v>194</v>
      </c>
      <c r="G192" s="4">
        <v>68</v>
      </c>
      <c r="H192" s="4" t="s">
        <v>376</v>
      </c>
      <c r="I192" s="4" t="s">
        <v>144</v>
      </c>
      <c r="J192">
        <f t="shared" si="2"/>
        <v>278</v>
      </c>
    </row>
    <row r="193" spans="1:10">
      <c r="A193" s="2" t="s">
        <v>377</v>
      </c>
      <c r="B193" s="4">
        <v>3</v>
      </c>
      <c r="C193" s="4">
        <v>4</v>
      </c>
      <c r="D193" s="4">
        <v>2</v>
      </c>
      <c r="E193" s="4">
        <v>0</v>
      </c>
      <c r="F193" s="4">
        <v>261</v>
      </c>
      <c r="G193" s="4">
        <v>48</v>
      </c>
      <c r="H193" s="4" t="s">
        <v>376</v>
      </c>
      <c r="I193" s="4" t="s">
        <v>144</v>
      </c>
      <c r="J193">
        <f t="shared" si="2"/>
        <v>318</v>
      </c>
    </row>
    <row r="194" spans="1:10">
      <c r="A194" s="2" t="s">
        <v>378</v>
      </c>
      <c r="B194" s="4">
        <v>0</v>
      </c>
      <c r="C194" s="4">
        <v>4</v>
      </c>
      <c r="D194" s="4">
        <v>0</v>
      </c>
      <c r="E194" s="4">
        <v>0</v>
      </c>
      <c r="F194" s="4">
        <v>490</v>
      </c>
      <c r="G194" s="4">
        <v>120</v>
      </c>
      <c r="H194" s="4" t="s">
        <v>303</v>
      </c>
      <c r="I194" s="4" t="s">
        <v>20</v>
      </c>
      <c r="J194">
        <f t="shared" ref="J194:J257" si="3">SUM(B194:G194)</f>
        <v>614</v>
      </c>
    </row>
    <row r="195" spans="1:10">
      <c r="A195" s="2" t="s">
        <v>379</v>
      </c>
      <c r="B195" s="4">
        <v>9</v>
      </c>
      <c r="C195" s="4">
        <v>3</v>
      </c>
      <c r="D195" s="4">
        <v>2</v>
      </c>
      <c r="E195" s="4">
        <v>0</v>
      </c>
      <c r="F195" s="4">
        <v>437</v>
      </c>
      <c r="G195" s="4">
        <v>133</v>
      </c>
      <c r="H195" s="4" t="s">
        <v>70</v>
      </c>
      <c r="I195" s="4" t="s">
        <v>65</v>
      </c>
      <c r="J195">
        <f t="shared" si="3"/>
        <v>584</v>
      </c>
    </row>
    <row r="196" spans="1:10">
      <c r="A196" s="2" t="s">
        <v>501</v>
      </c>
      <c r="B196" s="4">
        <v>1</v>
      </c>
      <c r="C196" s="4">
        <v>0</v>
      </c>
      <c r="D196" s="4">
        <v>0</v>
      </c>
      <c r="E196" s="4">
        <v>0</v>
      </c>
      <c r="F196" s="4">
        <v>0</v>
      </c>
      <c r="G196" s="4">
        <v>0</v>
      </c>
      <c r="H196" s="4" t="s">
        <v>381</v>
      </c>
      <c r="I196" s="4" t="s">
        <v>382</v>
      </c>
      <c r="J196">
        <f t="shared" si="3"/>
        <v>1</v>
      </c>
    </row>
    <row r="197" spans="1:10">
      <c r="A197" s="2" t="s">
        <v>383</v>
      </c>
      <c r="B197" s="4">
        <v>0</v>
      </c>
      <c r="C197" s="4">
        <v>0</v>
      </c>
      <c r="D197" s="4">
        <v>0</v>
      </c>
      <c r="E197" s="4">
        <v>0</v>
      </c>
      <c r="F197" s="4">
        <v>1</v>
      </c>
      <c r="G197" s="4">
        <v>0</v>
      </c>
      <c r="H197" s="4" t="s">
        <v>384</v>
      </c>
      <c r="I197" s="4" t="s">
        <v>382</v>
      </c>
      <c r="J197">
        <f t="shared" si="3"/>
        <v>1</v>
      </c>
    </row>
    <row r="198" spans="1:10">
      <c r="A198" s="2" t="s">
        <v>385</v>
      </c>
      <c r="B198" s="4">
        <v>0</v>
      </c>
      <c r="C198" s="4">
        <v>4</v>
      </c>
      <c r="D198" s="4">
        <v>0</v>
      </c>
      <c r="E198" s="4">
        <v>0</v>
      </c>
      <c r="F198" s="4">
        <v>683</v>
      </c>
      <c r="G198" s="4">
        <v>50</v>
      </c>
      <c r="H198" s="4" t="s">
        <v>386</v>
      </c>
      <c r="I198" s="4" t="s">
        <v>356</v>
      </c>
      <c r="J198">
        <f t="shared" si="3"/>
        <v>737</v>
      </c>
    </row>
    <row r="199" spans="1:10">
      <c r="A199" s="2" t="s">
        <v>387</v>
      </c>
      <c r="B199" s="4">
        <v>2</v>
      </c>
      <c r="C199" s="4">
        <v>10</v>
      </c>
      <c r="D199" s="4">
        <v>0</v>
      </c>
      <c r="E199" s="4">
        <v>0</v>
      </c>
      <c r="F199" s="4">
        <v>569</v>
      </c>
      <c r="G199" s="4">
        <v>221</v>
      </c>
      <c r="H199" s="4" t="s">
        <v>386</v>
      </c>
      <c r="I199" s="4" t="s">
        <v>356</v>
      </c>
      <c r="J199">
        <f t="shared" si="3"/>
        <v>802</v>
      </c>
    </row>
    <row r="200" spans="1:10">
      <c r="A200" s="2" t="s">
        <v>388</v>
      </c>
      <c r="B200" s="4">
        <v>0</v>
      </c>
      <c r="C200" s="4">
        <v>0</v>
      </c>
      <c r="D200" s="4">
        <v>0</v>
      </c>
      <c r="E200" s="4">
        <v>0</v>
      </c>
      <c r="F200" s="4">
        <v>2</v>
      </c>
      <c r="G200" s="4">
        <v>0</v>
      </c>
      <c r="H200" s="4" t="s">
        <v>389</v>
      </c>
      <c r="I200" s="4" t="s">
        <v>390</v>
      </c>
      <c r="J200">
        <f t="shared" si="3"/>
        <v>2</v>
      </c>
    </row>
    <row r="201" spans="1:10">
      <c r="A201" s="2" t="s">
        <v>391</v>
      </c>
      <c r="B201" s="4">
        <v>0</v>
      </c>
      <c r="C201" s="4">
        <v>6</v>
      </c>
      <c r="D201" s="4">
        <v>0</v>
      </c>
      <c r="E201" s="4">
        <v>0</v>
      </c>
      <c r="F201" s="4">
        <v>202</v>
      </c>
      <c r="G201" s="4">
        <v>86</v>
      </c>
      <c r="H201" s="4" t="s">
        <v>392</v>
      </c>
      <c r="I201" s="4" t="s">
        <v>86</v>
      </c>
      <c r="J201">
        <f t="shared" si="3"/>
        <v>294</v>
      </c>
    </row>
    <row r="202" spans="1:10">
      <c r="A202" s="2" t="s">
        <v>393</v>
      </c>
      <c r="B202" s="4">
        <v>0</v>
      </c>
      <c r="C202" s="4">
        <v>0</v>
      </c>
      <c r="D202" s="4">
        <v>0</v>
      </c>
      <c r="E202" s="4">
        <v>0</v>
      </c>
      <c r="F202" s="4">
        <v>1</v>
      </c>
      <c r="G202" s="4">
        <v>0</v>
      </c>
      <c r="H202" s="4" t="s">
        <v>394</v>
      </c>
      <c r="I202" s="4" t="s">
        <v>20</v>
      </c>
      <c r="J202">
        <f t="shared" si="3"/>
        <v>1</v>
      </c>
    </row>
    <row r="203" spans="1:10">
      <c r="A203" s="2" t="s">
        <v>395</v>
      </c>
      <c r="B203" s="4">
        <v>0</v>
      </c>
      <c r="C203" s="4">
        <v>0</v>
      </c>
      <c r="D203" s="4">
        <v>0</v>
      </c>
      <c r="E203" s="4">
        <v>0</v>
      </c>
      <c r="F203" s="4">
        <v>2</v>
      </c>
      <c r="G203" s="4">
        <v>0</v>
      </c>
      <c r="H203" s="4" t="s">
        <v>394</v>
      </c>
      <c r="I203" s="4" t="s">
        <v>20</v>
      </c>
      <c r="J203">
        <f t="shared" si="3"/>
        <v>2</v>
      </c>
    </row>
    <row r="204" spans="1:10">
      <c r="A204" s="2" t="s">
        <v>396</v>
      </c>
      <c r="B204" s="4">
        <v>0</v>
      </c>
      <c r="C204" s="4">
        <v>0</v>
      </c>
      <c r="D204" s="4">
        <v>0</v>
      </c>
      <c r="E204" s="4">
        <v>0</v>
      </c>
      <c r="F204" s="4">
        <v>10</v>
      </c>
      <c r="G204" s="4">
        <v>0</v>
      </c>
      <c r="H204" s="4" t="s">
        <v>54</v>
      </c>
      <c r="I204" s="4" t="s">
        <v>55</v>
      </c>
      <c r="J204">
        <f t="shared" si="3"/>
        <v>10</v>
      </c>
    </row>
    <row r="205" spans="1:10">
      <c r="A205" s="2" t="s">
        <v>397</v>
      </c>
      <c r="B205" s="4">
        <v>2</v>
      </c>
      <c r="C205" s="4">
        <v>5</v>
      </c>
      <c r="D205" s="4">
        <v>0</v>
      </c>
      <c r="E205" s="4">
        <v>0</v>
      </c>
      <c r="F205" s="4">
        <v>399</v>
      </c>
      <c r="G205" s="4">
        <v>230</v>
      </c>
      <c r="H205" s="4" t="s">
        <v>398</v>
      </c>
      <c r="I205" s="4" t="s">
        <v>214</v>
      </c>
      <c r="J205">
        <f t="shared" si="3"/>
        <v>636</v>
      </c>
    </row>
    <row r="206" spans="1:10">
      <c r="A206" s="2" t="s">
        <v>399</v>
      </c>
      <c r="B206" s="4">
        <v>0</v>
      </c>
      <c r="C206" s="4">
        <v>0</v>
      </c>
      <c r="D206" s="4">
        <v>0</v>
      </c>
      <c r="E206" s="4">
        <v>0</v>
      </c>
      <c r="F206" s="4">
        <v>5</v>
      </c>
      <c r="G206" s="4">
        <v>0</v>
      </c>
      <c r="H206" s="4" t="s">
        <v>400</v>
      </c>
      <c r="I206" s="4" t="s">
        <v>367</v>
      </c>
      <c r="J206">
        <f t="shared" si="3"/>
        <v>5</v>
      </c>
    </row>
    <row r="207" spans="1:10">
      <c r="A207" s="2" t="s">
        <v>401</v>
      </c>
      <c r="B207" s="4">
        <v>0</v>
      </c>
      <c r="C207" s="4">
        <v>0</v>
      </c>
      <c r="D207" s="4">
        <v>0</v>
      </c>
      <c r="E207" s="4">
        <v>0</v>
      </c>
      <c r="F207" s="4">
        <v>9</v>
      </c>
      <c r="G207" s="4">
        <v>0</v>
      </c>
      <c r="H207" s="4" t="s">
        <v>402</v>
      </c>
      <c r="I207" s="4" t="s">
        <v>47</v>
      </c>
      <c r="J207">
        <f t="shared" si="3"/>
        <v>9</v>
      </c>
    </row>
    <row r="208" spans="1:10">
      <c r="A208" s="2" t="s">
        <v>403</v>
      </c>
      <c r="B208" s="4">
        <v>0</v>
      </c>
      <c r="C208" s="4">
        <v>0</v>
      </c>
      <c r="D208" s="4">
        <v>0</v>
      </c>
      <c r="E208" s="4">
        <v>0</v>
      </c>
      <c r="F208" s="4">
        <v>1</v>
      </c>
      <c r="G208" s="4">
        <v>0</v>
      </c>
      <c r="H208" s="4" t="s">
        <v>404</v>
      </c>
      <c r="I208" s="4" t="s">
        <v>182</v>
      </c>
      <c r="J208">
        <f t="shared" si="3"/>
        <v>1</v>
      </c>
    </row>
    <row r="209" spans="1:10">
      <c r="A209" s="2" t="s">
        <v>498</v>
      </c>
      <c r="B209" s="4">
        <v>0</v>
      </c>
      <c r="C209" s="4">
        <v>0</v>
      </c>
      <c r="D209" s="4">
        <v>0</v>
      </c>
      <c r="E209" s="4">
        <v>0</v>
      </c>
      <c r="F209" s="4">
        <v>3</v>
      </c>
      <c r="G209" s="4">
        <v>0</v>
      </c>
      <c r="H209" s="4" t="s">
        <v>499</v>
      </c>
      <c r="I209" s="4" t="s">
        <v>50</v>
      </c>
      <c r="J209">
        <f t="shared" si="3"/>
        <v>3</v>
      </c>
    </row>
    <row r="210" spans="1:10">
      <c r="A210" s="2" t="s">
        <v>405</v>
      </c>
      <c r="B210" s="4">
        <v>0</v>
      </c>
      <c r="C210" s="4">
        <v>0</v>
      </c>
      <c r="D210" s="4">
        <v>0</v>
      </c>
      <c r="E210" s="4">
        <v>0</v>
      </c>
      <c r="F210" s="4">
        <v>4</v>
      </c>
      <c r="G210" s="4">
        <v>0</v>
      </c>
      <c r="H210" s="4" t="s">
        <v>406</v>
      </c>
      <c r="I210" s="4" t="s">
        <v>182</v>
      </c>
      <c r="J210">
        <f t="shared" si="3"/>
        <v>4</v>
      </c>
    </row>
    <row r="211" spans="1:10">
      <c r="A211" s="2" t="s">
        <v>407</v>
      </c>
      <c r="B211" s="4">
        <v>0</v>
      </c>
      <c r="C211" s="4">
        <v>0</v>
      </c>
      <c r="D211" s="4">
        <v>1</v>
      </c>
      <c r="E211" s="4">
        <v>0</v>
      </c>
      <c r="F211" s="4">
        <v>1</v>
      </c>
      <c r="G211" s="4">
        <v>0</v>
      </c>
      <c r="H211" s="4" t="s">
        <v>408</v>
      </c>
      <c r="I211" s="4" t="s">
        <v>223</v>
      </c>
      <c r="J211">
        <f t="shared" si="3"/>
        <v>2</v>
      </c>
    </row>
    <row r="212" spans="1:10">
      <c r="A212" s="2" t="s">
        <v>409</v>
      </c>
      <c r="B212" s="4">
        <v>0</v>
      </c>
      <c r="C212" s="4">
        <v>6</v>
      </c>
      <c r="D212" s="4">
        <v>1</v>
      </c>
      <c r="E212" s="4">
        <v>0</v>
      </c>
      <c r="F212" s="4">
        <v>433</v>
      </c>
      <c r="G212" s="4">
        <v>76</v>
      </c>
      <c r="H212" s="4" t="s">
        <v>410</v>
      </c>
      <c r="I212" s="4" t="s">
        <v>65</v>
      </c>
      <c r="J212">
        <f t="shared" si="3"/>
        <v>516</v>
      </c>
    </row>
    <row r="213" spans="1:10">
      <c r="A213" s="2" t="s">
        <v>411</v>
      </c>
      <c r="B213" s="4">
        <v>0</v>
      </c>
      <c r="C213" s="4">
        <v>0</v>
      </c>
      <c r="D213" s="4">
        <v>0</v>
      </c>
      <c r="E213" s="4">
        <v>0</v>
      </c>
      <c r="F213" s="4">
        <v>9</v>
      </c>
      <c r="G213" s="4">
        <v>0</v>
      </c>
      <c r="H213" s="4" t="s">
        <v>412</v>
      </c>
      <c r="I213" s="4" t="s">
        <v>177</v>
      </c>
      <c r="J213">
        <f t="shared" si="3"/>
        <v>9</v>
      </c>
    </row>
    <row r="214" spans="1:10">
      <c r="A214" s="2" t="s">
        <v>411</v>
      </c>
      <c r="B214" s="4">
        <v>0</v>
      </c>
      <c r="C214" s="4">
        <v>0</v>
      </c>
      <c r="D214" s="4">
        <v>1</v>
      </c>
      <c r="E214" s="4">
        <v>0</v>
      </c>
      <c r="F214" s="4">
        <v>5</v>
      </c>
      <c r="G214" s="4">
        <v>0</v>
      </c>
      <c r="H214" s="4" t="s">
        <v>413</v>
      </c>
      <c r="I214" s="4" t="s">
        <v>55</v>
      </c>
      <c r="J214">
        <f t="shared" si="3"/>
        <v>6</v>
      </c>
    </row>
    <row r="215" spans="1:10">
      <c r="A215" s="2" t="s">
        <v>411</v>
      </c>
      <c r="B215" s="4">
        <v>0</v>
      </c>
      <c r="C215" s="4">
        <v>0</v>
      </c>
      <c r="D215" s="4">
        <v>0</v>
      </c>
      <c r="E215" s="4">
        <v>0</v>
      </c>
      <c r="F215" s="4">
        <v>2</v>
      </c>
      <c r="G215" s="4">
        <v>0</v>
      </c>
      <c r="H215" s="4" t="s">
        <v>414</v>
      </c>
      <c r="I215" s="4" t="s">
        <v>55</v>
      </c>
      <c r="J215">
        <f t="shared" si="3"/>
        <v>2</v>
      </c>
    </row>
    <row r="216" spans="1:10">
      <c r="A216" s="2" t="s">
        <v>411</v>
      </c>
      <c r="B216" s="4">
        <v>0</v>
      </c>
      <c r="C216" s="4">
        <v>0</v>
      </c>
      <c r="D216" s="4">
        <v>1</v>
      </c>
      <c r="E216" s="4">
        <v>0</v>
      </c>
      <c r="F216" s="4">
        <v>1</v>
      </c>
      <c r="G216" s="4">
        <v>0</v>
      </c>
      <c r="H216" s="4" t="s">
        <v>415</v>
      </c>
      <c r="I216" s="4" t="s">
        <v>11</v>
      </c>
      <c r="J216">
        <f t="shared" si="3"/>
        <v>2</v>
      </c>
    </row>
    <row r="217" spans="1:10">
      <c r="A217" s="2" t="s">
        <v>416</v>
      </c>
      <c r="B217" s="4">
        <v>8</v>
      </c>
      <c r="C217" s="4">
        <v>3</v>
      </c>
      <c r="D217" s="4">
        <v>1</v>
      </c>
      <c r="E217" s="4">
        <v>0</v>
      </c>
      <c r="F217" s="4">
        <v>429</v>
      </c>
      <c r="G217" s="4">
        <v>76</v>
      </c>
      <c r="H217" s="4" t="s">
        <v>154</v>
      </c>
      <c r="I217" s="4" t="s">
        <v>50</v>
      </c>
      <c r="J217">
        <f t="shared" si="3"/>
        <v>517</v>
      </c>
    </row>
    <row r="218" spans="1:10">
      <c r="A218" s="2" t="s">
        <v>417</v>
      </c>
      <c r="B218" s="4">
        <v>0</v>
      </c>
      <c r="C218" s="4">
        <v>3</v>
      </c>
      <c r="D218" s="4">
        <v>1</v>
      </c>
      <c r="E218" s="4">
        <v>0</v>
      </c>
      <c r="F218" s="4">
        <v>528</v>
      </c>
      <c r="G218" s="4">
        <v>62</v>
      </c>
      <c r="H218" s="4" t="s">
        <v>418</v>
      </c>
      <c r="I218" s="4" t="s">
        <v>214</v>
      </c>
      <c r="J218">
        <f t="shared" si="3"/>
        <v>594</v>
      </c>
    </row>
    <row r="219" spans="1:10">
      <c r="A219" s="2" t="s">
        <v>419</v>
      </c>
      <c r="B219" s="4">
        <v>31</v>
      </c>
      <c r="C219" s="4">
        <v>3</v>
      </c>
      <c r="D219" s="4">
        <v>0</v>
      </c>
      <c r="E219" s="4">
        <v>0</v>
      </c>
      <c r="F219" s="4">
        <v>451</v>
      </c>
      <c r="G219" s="4">
        <v>73</v>
      </c>
      <c r="H219" s="4" t="s">
        <v>420</v>
      </c>
      <c r="I219" s="4" t="s">
        <v>20</v>
      </c>
      <c r="J219">
        <f t="shared" si="3"/>
        <v>558</v>
      </c>
    </row>
    <row r="220" spans="1:10">
      <c r="A220" s="2" t="s">
        <v>423</v>
      </c>
      <c r="B220" s="4">
        <v>3</v>
      </c>
      <c r="C220" s="4">
        <v>4</v>
      </c>
      <c r="D220" s="4">
        <v>8</v>
      </c>
      <c r="E220" s="4">
        <v>0</v>
      </c>
      <c r="F220" s="4">
        <v>1027</v>
      </c>
      <c r="G220" s="4">
        <v>102</v>
      </c>
      <c r="H220" s="4" t="s">
        <v>424</v>
      </c>
      <c r="I220" s="4" t="s">
        <v>11</v>
      </c>
      <c r="J220">
        <f t="shared" si="3"/>
        <v>1144</v>
      </c>
    </row>
    <row r="221" spans="1:10">
      <c r="A221" s="2" t="s">
        <v>425</v>
      </c>
      <c r="B221" s="4">
        <v>2</v>
      </c>
      <c r="C221" s="4">
        <v>1</v>
      </c>
      <c r="D221" s="4">
        <v>0</v>
      </c>
      <c r="E221" s="4">
        <v>0</v>
      </c>
      <c r="F221" s="4">
        <v>370</v>
      </c>
      <c r="G221" s="4">
        <v>76</v>
      </c>
      <c r="H221" s="4" t="s">
        <v>384</v>
      </c>
      <c r="I221" s="4" t="s">
        <v>382</v>
      </c>
      <c r="J221">
        <f t="shared" si="3"/>
        <v>449</v>
      </c>
    </row>
    <row r="222" spans="1:10">
      <c r="A222" s="2" t="s">
        <v>426</v>
      </c>
      <c r="B222" s="4">
        <v>26</v>
      </c>
      <c r="C222" s="4">
        <v>11</v>
      </c>
      <c r="D222" s="4">
        <v>2</v>
      </c>
      <c r="E222" s="4">
        <v>0</v>
      </c>
      <c r="F222" s="4">
        <v>467</v>
      </c>
      <c r="G222" s="4">
        <v>22</v>
      </c>
      <c r="H222" s="4" t="s">
        <v>427</v>
      </c>
      <c r="I222" s="4" t="s">
        <v>353</v>
      </c>
      <c r="J222">
        <f t="shared" si="3"/>
        <v>528</v>
      </c>
    </row>
    <row r="223" spans="1:10">
      <c r="A223" s="2" t="s">
        <v>428</v>
      </c>
      <c r="B223" s="4">
        <v>0</v>
      </c>
      <c r="C223" s="4">
        <v>0</v>
      </c>
      <c r="D223" s="4">
        <v>0</v>
      </c>
      <c r="E223" s="4">
        <v>0</v>
      </c>
      <c r="F223" s="4">
        <v>0</v>
      </c>
      <c r="G223" s="4">
        <v>11</v>
      </c>
      <c r="H223" s="4" t="s">
        <v>269</v>
      </c>
      <c r="I223" s="4" t="s">
        <v>11</v>
      </c>
      <c r="J223">
        <f t="shared" si="3"/>
        <v>11</v>
      </c>
    </row>
    <row r="224" spans="1:10">
      <c r="A224" s="2" t="s">
        <v>429</v>
      </c>
      <c r="B224" s="4">
        <v>1</v>
      </c>
      <c r="C224" s="4">
        <v>0</v>
      </c>
      <c r="D224" s="4">
        <v>0</v>
      </c>
      <c r="E224" s="4">
        <v>0</v>
      </c>
      <c r="F224" s="4">
        <v>2</v>
      </c>
      <c r="G224" s="4">
        <v>0</v>
      </c>
      <c r="H224" s="4" t="s">
        <v>430</v>
      </c>
      <c r="I224" s="4" t="s">
        <v>26</v>
      </c>
      <c r="J224">
        <f t="shared" si="3"/>
        <v>3</v>
      </c>
    </row>
    <row r="225" spans="1:10">
      <c r="A225" s="2" t="s">
        <v>431</v>
      </c>
      <c r="B225" s="4">
        <v>0</v>
      </c>
      <c r="C225" s="4">
        <v>1</v>
      </c>
      <c r="D225" s="4">
        <v>0</v>
      </c>
      <c r="E225" s="4">
        <v>0</v>
      </c>
      <c r="F225" s="4">
        <v>0</v>
      </c>
      <c r="G225" s="4">
        <v>26</v>
      </c>
      <c r="H225" s="4" t="s">
        <v>46</v>
      </c>
      <c r="I225" s="4" t="s">
        <v>47</v>
      </c>
      <c r="J225">
        <f t="shared" si="3"/>
        <v>27</v>
      </c>
    </row>
    <row r="226" spans="1:10">
      <c r="A226" s="2" t="s">
        <v>432</v>
      </c>
      <c r="B226" s="4">
        <v>1</v>
      </c>
      <c r="C226" s="4">
        <v>4</v>
      </c>
      <c r="D226" s="4">
        <v>20</v>
      </c>
      <c r="E226" s="4">
        <v>0</v>
      </c>
      <c r="F226" s="4">
        <v>295</v>
      </c>
      <c r="G226" s="4">
        <v>412</v>
      </c>
      <c r="H226" s="4" t="s">
        <v>25</v>
      </c>
      <c r="I226" s="4" t="s">
        <v>26</v>
      </c>
      <c r="J226">
        <f t="shared" si="3"/>
        <v>732</v>
      </c>
    </row>
    <row r="227" spans="1:10">
      <c r="A227" s="9" t="s">
        <v>433</v>
      </c>
      <c r="B227" s="10">
        <v>0</v>
      </c>
      <c r="C227" s="10">
        <v>0</v>
      </c>
      <c r="D227" s="10">
        <v>0</v>
      </c>
      <c r="E227" s="10">
        <v>0</v>
      </c>
      <c r="F227" s="10">
        <v>1</v>
      </c>
      <c r="G227" s="10">
        <v>0</v>
      </c>
      <c r="H227" s="10" t="s">
        <v>44</v>
      </c>
      <c r="I227" s="10" t="s">
        <v>36</v>
      </c>
      <c r="J227" s="11">
        <f t="shared" si="3"/>
        <v>1</v>
      </c>
    </row>
    <row r="228" spans="1:10">
      <c r="A228" s="2" t="s">
        <v>434</v>
      </c>
      <c r="B228" s="4">
        <v>0</v>
      </c>
      <c r="C228" s="4">
        <v>4</v>
      </c>
      <c r="D228" s="4">
        <v>5</v>
      </c>
      <c r="E228" s="4">
        <v>0</v>
      </c>
      <c r="F228" s="4">
        <v>300</v>
      </c>
      <c r="G228" s="4">
        <v>98</v>
      </c>
      <c r="H228" s="4" t="s">
        <v>435</v>
      </c>
      <c r="I228" s="4" t="s">
        <v>17</v>
      </c>
      <c r="J228">
        <f t="shared" si="3"/>
        <v>407</v>
      </c>
    </row>
    <row r="229" spans="1:10">
      <c r="A229" s="2" t="s">
        <v>436</v>
      </c>
      <c r="B229" s="4">
        <v>1</v>
      </c>
      <c r="C229" s="4">
        <v>0</v>
      </c>
      <c r="D229" s="4">
        <v>2</v>
      </c>
      <c r="E229" s="4">
        <v>0</v>
      </c>
      <c r="F229" s="4">
        <v>394</v>
      </c>
      <c r="G229" s="4">
        <v>62</v>
      </c>
      <c r="H229" s="4" t="s">
        <v>297</v>
      </c>
      <c r="I229" s="4" t="s">
        <v>55</v>
      </c>
      <c r="J229">
        <f t="shared" si="3"/>
        <v>459</v>
      </c>
    </row>
    <row r="230" spans="1:10">
      <c r="A230" s="2" t="s">
        <v>437</v>
      </c>
      <c r="B230" s="4">
        <v>3</v>
      </c>
      <c r="C230" s="4">
        <v>9</v>
      </c>
      <c r="D230" s="4">
        <v>11</v>
      </c>
      <c r="E230" s="4">
        <v>0</v>
      </c>
      <c r="F230" s="4">
        <v>434</v>
      </c>
      <c r="G230" s="4">
        <v>121</v>
      </c>
      <c r="H230" s="4" t="s">
        <v>438</v>
      </c>
      <c r="I230" s="4" t="s">
        <v>50</v>
      </c>
      <c r="J230">
        <f t="shared" si="3"/>
        <v>578</v>
      </c>
    </row>
    <row r="231" spans="1:10">
      <c r="A231" s="2" t="s">
        <v>439</v>
      </c>
      <c r="B231" s="4">
        <v>2</v>
      </c>
      <c r="C231" s="4">
        <v>4</v>
      </c>
      <c r="D231" s="4">
        <v>4</v>
      </c>
      <c r="E231" s="4">
        <v>0</v>
      </c>
      <c r="F231" s="4">
        <v>317</v>
      </c>
      <c r="G231" s="4">
        <v>258</v>
      </c>
      <c r="H231" s="4" t="s">
        <v>440</v>
      </c>
      <c r="I231" s="4" t="s">
        <v>370</v>
      </c>
      <c r="J231">
        <f t="shared" si="3"/>
        <v>585</v>
      </c>
    </row>
    <row r="232" spans="1:10">
      <c r="A232" s="2" t="s">
        <v>441</v>
      </c>
      <c r="B232" s="4">
        <v>0</v>
      </c>
      <c r="C232" s="4">
        <v>1</v>
      </c>
      <c r="D232" s="4">
        <v>2</v>
      </c>
      <c r="E232" s="4">
        <v>0</v>
      </c>
      <c r="F232" s="4">
        <v>682</v>
      </c>
      <c r="G232" s="4">
        <v>38</v>
      </c>
      <c r="H232" s="4" t="s">
        <v>440</v>
      </c>
      <c r="I232" s="4" t="s">
        <v>370</v>
      </c>
      <c r="J232">
        <f t="shared" si="3"/>
        <v>723</v>
      </c>
    </row>
    <row r="233" spans="1:10">
      <c r="A233" s="2" t="s">
        <v>442</v>
      </c>
      <c r="B233" s="4">
        <v>3</v>
      </c>
      <c r="C233" s="4">
        <v>9</v>
      </c>
      <c r="D233" s="4">
        <v>2</v>
      </c>
      <c r="E233" s="4">
        <v>0</v>
      </c>
      <c r="F233" s="4">
        <v>732</v>
      </c>
      <c r="G233" s="4">
        <v>153</v>
      </c>
      <c r="H233" s="4" t="s">
        <v>443</v>
      </c>
      <c r="I233" s="4" t="s">
        <v>11</v>
      </c>
      <c r="J233">
        <f t="shared" si="3"/>
        <v>899</v>
      </c>
    </row>
    <row r="234" spans="1:10">
      <c r="A234" s="2" t="s">
        <v>444</v>
      </c>
      <c r="B234" s="4">
        <v>0</v>
      </c>
      <c r="C234" s="4">
        <v>0</v>
      </c>
      <c r="D234" s="4">
        <v>3</v>
      </c>
      <c r="E234" s="4">
        <v>0</v>
      </c>
      <c r="F234" s="4">
        <v>3</v>
      </c>
      <c r="G234" s="4">
        <v>0</v>
      </c>
      <c r="H234" s="4" t="s">
        <v>289</v>
      </c>
      <c r="I234" s="4" t="s">
        <v>11</v>
      </c>
      <c r="J234">
        <f t="shared" si="3"/>
        <v>6</v>
      </c>
    </row>
    <row r="235" spans="1:10">
      <c r="A235" s="9" t="s">
        <v>445</v>
      </c>
      <c r="B235" s="10">
        <v>0</v>
      </c>
      <c r="C235" s="10">
        <v>0</v>
      </c>
      <c r="D235" s="10">
        <v>0</v>
      </c>
      <c r="E235" s="10">
        <v>0</v>
      </c>
      <c r="F235" s="10">
        <v>1</v>
      </c>
      <c r="G235" s="10">
        <v>0</v>
      </c>
      <c r="H235" s="10" t="s">
        <v>446</v>
      </c>
      <c r="I235" s="10" t="s">
        <v>228</v>
      </c>
      <c r="J235" s="11">
        <f t="shared" si="3"/>
        <v>1</v>
      </c>
    </row>
    <row r="236" spans="1:10">
      <c r="A236" s="2" t="s">
        <v>447</v>
      </c>
      <c r="B236" s="4">
        <v>0</v>
      </c>
      <c r="C236" s="4">
        <v>0</v>
      </c>
      <c r="D236" s="4">
        <v>1</v>
      </c>
      <c r="E236" s="4">
        <v>0</v>
      </c>
      <c r="F236" s="4">
        <v>7</v>
      </c>
      <c r="G236" s="4">
        <v>0</v>
      </c>
      <c r="H236" s="4" t="s">
        <v>448</v>
      </c>
      <c r="I236" s="4" t="s">
        <v>228</v>
      </c>
      <c r="J236">
        <f t="shared" si="3"/>
        <v>8</v>
      </c>
    </row>
    <row r="237" spans="1:10">
      <c r="A237" s="2" t="s">
        <v>449</v>
      </c>
      <c r="B237" s="4">
        <v>0</v>
      </c>
      <c r="C237" s="4">
        <v>0</v>
      </c>
      <c r="D237" s="4">
        <v>0</v>
      </c>
      <c r="E237" s="4">
        <v>0</v>
      </c>
      <c r="F237" s="4">
        <v>4</v>
      </c>
      <c r="G237" s="4">
        <v>0</v>
      </c>
      <c r="H237" s="4" t="s">
        <v>450</v>
      </c>
      <c r="I237" s="4" t="s">
        <v>261</v>
      </c>
      <c r="J237">
        <f t="shared" si="3"/>
        <v>4</v>
      </c>
    </row>
    <row r="238" spans="1:10">
      <c r="A238" s="2" t="s">
        <v>451</v>
      </c>
      <c r="B238" s="4">
        <v>4</v>
      </c>
      <c r="C238" s="4">
        <v>3</v>
      </c>
      <c r="D238" s="4">
        <v>0</v>
      </c>
      <c r="E238" s="4">
        <v>1</v>
      </c>
      <c r="F238" s="4">
        <v>701</v>
      </c>
      <c r="G238" s="4">
        <v>105</v>
      </c>
      <c r="H238" s="4" t="s">
        <v>452</v>
      </c>
      <c r="I238" s="4" t="s">
        <v>101</v>
      </c>
      <c r="J238">
        <f t="shared" si="3"/>
        <v>814</v>
      </c>
    </row>
    <row r="239" spans="1:10">
      <c r="A239" s="2" t="s">
        <v>453</v>
      </c>
      <c r="B239" s="4">
        <v>14</v>
      </c>
      <c r="C239" s="4">
        <v>7</v>
      </c>
      <c r="D239" s="4">
        <v>0</v>
      </c>
      <c r="E239" s="4">
        <v>0</v>
      </c>
      <c r="F239" s="4">
        <v>414</v>
      </c>
      <c r="G239" s="4">
        <v>118</v>
      </c>
      <c r="H239" s="4" t="s">
        <v>454</v>
      </c>
      <c r="I239" s="4" t="s">
        <v>11</v>
      </c>
      <c r="J239">
        <f t="shared" si="3"/>
        <v>553</v>
      </c>
    </row>
    <row r="240" spans="1:10">
      <c r="A240" s="2" t="s">
        <v>455</v>
      </c>
      <c r="B240" s="4">
        <v>0</v>
      </c>
      <c r="C240" s="4">
        <v>5</v>
      </c>
      <c r="D240" s="4">
        <v>0</v>
      </c>
      <c r="E240" s="4">
        <v>0</v>
      </c>
      <c r="F240" s="4">
        <v>116</v>
      </c>
      <c r="G240" s="4">
        <v>123</v>
      </c>
      <c r="H240" s="4" t="s">
        <v>175</v>
      </c>
      <c r="I240" s="4" t="s">
        <v>65</v>
      </c>
      <c r="J240">
        <f t="shared" si="3"/>
        <v>244</v>
      </c>
    </row>
    <row r="241" spans="1:10">
      <c r="A241" s="2" t="s">
        <v>456</v>
      </c>
      <c r="B241" s="4">
        <v>1</v>
      </c>
      <c r="C241" s="4">
        <v>7</v>
      </c>
      <c r="D241" s="4">
        <v>13</v>
      </c>
      <c r="E241" s="4">
        <v>0</v>
      </c>
      <c r="F241" s="4">
        <v>841</v>
      </c>
      <c r="G241" s="4">
        <v>236</v>
      </c>
      <c r="H241" s="4" t="s">
        <v>175</v>
      </c>
      <c r="I241" s="4" t="s">
        <v>65</v>
      </c>
      <c r="J241">
        <f t="shared" si="3"/>
        <v>1098</v>
      </c>
    </row>
    <row r="242" spans="1:10">
      <c r="A242" s="2" t="s">
        <v>457</v>
      </c>
      <c r="B242" s="4">
        <v>1</v>
      </c>
      <c r="C242" s="4">
        <v>2</v>
      </c>
      <c r="D242" s="4">
        <v>3</v>
      </c>
      <c r="E242" s="4">
        <v>1</v>
      </c>
      <c r="F242" s="4">
        <v>534</v>
      </c>
      <c r="G242" s="4">
        <v>136</v>
      </c>
      <c r="H242" s="4" t="s">
        <v>458</v>
      </c>
      <c r="I242" s="4" t="s">
        <v>50</v>
      </c>
      <c r="J242">
        <f t="shared" si="3"/>
        <v>677</v>
      </c>
    </row>
    <row r="243" spans="1:10">
      <c r="A243" s="2" t="s">
        <v>459</v>
      </c>
      <c r="B243" s="4">
        <v>3</v>
      </c>
      <c r="C243" s="4">
        <v>0</v>
      </c>
      <c r="D243" s="4">
        <v>2</v>
      </c>
      <c r="E243" s="4">
        <v>0</v>
      </c>
      <c r="F243" s="4">
        <v>609</v>
      </c>
      <c r="G243" s="4">
        <v>92</v>
      </c>
      <c r="H243" s="4" t="s">
        <v>458</v>
      </c>
      <c r="I243" s="4" t="s">
        <v>50</v>
      </c>
      <c r="J243">
        <f t="shared" si="3"/>
        <v>706</v>
      </c>
    </row>
    <row r="244" spans="1:10">
      <c r="A244" s="2" t="s">
        <v>460</v>
      </c>
      <c r="B244" s="4">
        <v>2</v>
      </c>
      <c r="C244" s="4">
        <v>1</v>
      </c>
      <c r="D244" s="4">
        <v>1</v>
      </c>
      <c r="E244" s="4">
        <v>0</v>
      </c>
      <c r="F244" s="4">
        <v>502</v>
      </c>
      <c r="G244" s="4">
        <v>124</v>
      </c>
      <c r="H244" s="4" t="s">
        <v>458</v>
      </c>
      <c r="I244" s="4" t="s">
        <v>50</v>
      </c>
      <c r="J244">
        <f t="shared" si="3"/>
        <v>630</v>
      </c>
    </row>
    <row r="245" spans="1:10">
      <c r="A245" s="9" t="s">
        <v>461</v>
      </c>
      <c r="B245" s="10">
        <v>0</v>
      </c>
      <c r="C245" s="10">
        <v>0</v>
      </c>
      <c r="D245" s="10">
        <v>0</v>
      </c>
      <c r="E245" s="10">
        <v>0</v>
      </c>
      <c r="F245" s="10">
        <v>1</v>
      </c>
      <c r="G245" s="10">
        <v>0</v>
      </c>
      <c r="H245" s="10" t="s">
        <v>462</v>
      </c>
      <c r="I245" s="10" t="s">
        <v>11</v>
      </c>
      <c r="J245" s="11">
        <f t="shared" si="3"/>
        <v>1</v>
      </c>
    </row>
    <row r="246" spans="1:10">
      <c r="A246" s="2" t="s">
        <v>463</v>
      </c>
      <c r="B246" s="4">
        <v>0</v>
      </c>
      <c r="C246" s="4">
        <v>0</v>
      </c>
      <c r="D246" s="4">
        <v>0</v>
      </c>
      <c r="E246" s="4">
        <v>0</v>
      </c>
      <c r="F246" s="4">
        <v>19</v>
      </c>
      <c r="G246" s="4">
        <v>0</v>
      </c>
      <c r="H246" s="4" t="s">
        <v>464</v>
      </c>
      <c r="I246" s="4" t="s">
        <v>162</v>
      </c>
      <c r="J246">
        <f t="shared" si="3"/>
        <v>19</v>
      </c>
    </row>
    <row r="247" spans="1:10">
      <c r="A247" s="2" t="s">
        <v>463</v>
      </c>
      <c r="B247" s="4">
        <v>0</v>
      </c>
      <c r="C247" s="4">
        <v>0</v>
      </c>
      <c r="D247" s="4">
        <v>0</v>
      </c>
      <c r="E247" s="4">
        <v>0</v>
      </c>
      <c r="F247" s="4">
        <v>7</v>
      </c>
      <c r="G247" s="4">
        <v>0</v>
      </c>
      <c r="H247" s="4" t="s">
        <v>465</v>
      </c>
      <c r="I247" s="4" t="s">
        <v>466</v>
      </c>
      <c r="J247">
        <f t="shared" si="3"/>
        <v>7</v>
      </c>
    </row>
    <row r="248" spans="1:10">
      <c r="A248" s="2" t="s">
        <v>463</v>
      </c>
      <c r="B248" s="4">
        <v>1</v>
      </c>
      <c r="C248" s="4">
        <v>0</v>
      </c>
      <c r="D248" s="4">
        <v>0</v>
      </c>
      <c r="E248" s="4">
        <v>0</v>
      </c>
      <c r="F248" s="4">
        <v>3</v>
      </c>
      <c r="G248" s="4">
        <v>0</v>
      </c>
      <c r="H248" s="4" t="s">
        <v>467</v>
      </c>
      <c r="I248" s="4" t="s">
        <v>370</v>
      </c>
      <c r="J248">
        <f t="shared" si="3"/>
        <v>4</v>
      </c>
    </row>
    <row r="249" spans="1:10">
      <c r="A249" s="9" t="s">
        <v>468</v>
      </c>
      <c r="B249" s="10">
        <v>0</v>
      </c>
      <c r="C249" s="10">
        <v>0</v>
      </c>
      <c r="D249" s="10">
        <v>0</v>
      </c>
      <c r="E249" s="10">
        <v>0</v>
      </c>
      <c r="F249" s="10">
        <v>1</v>
      </c>
      <c r="G249" s="10">
        <v>0</v>
      </c>
      <c r="H249" s="10" t="s">
        <v>469</v>
      </c>
      <c r="I249" s="10" t="s">
        <v>36</v>
      </c>
      <c r="J249" s="11">
        <f t="shared" si="3"/>
        <v>1</v>
      </c>
    </row>
    <row r="250" spans="1:10">
      <c r="A250" s="2" t="s">
        <v>470</v>
      </c>
      <c r="B250" s="4">
        <v>0</v>
      </c>
      <c r="C250" s="4">
        <v>0</v>
      </c>
      <c r="D250" s="4">
        <v>0</v>
      </c>
      <c r="E250" s="4">
        <v>0</v>
      </c>
      <c r="F250" s="4">
        <v>2</v>
      </c>
      <c r="G250" s="4">
        <v>0</v>
      </c>
      <c r="H250" s="4" t="s">
        <v>471</v>
      </c>
      <c r="I250" s="4" t="s">
        <v>214</v>
      </c>
      <c r="J250">
        <f t="shared" si="3"/>
        <v>2</v>
      </c>
    </row>
    <row r="251" spans="1:10">
      <c r="A251" s="9" t="s">
        <v>472</v>
      </c>
      <c r="B251" s="10">
        <v>0</v>
      </c>
      <c r="C251" s="10">
        <v>0</v>
      </c>
      <c r="D251" s="10">
        <v>0</v>
      </c>
      <c r="E251" s="10">
        <v>0</v>
      </c>
      <c r="F251" s="10">
        <v>1</v>
      </c>
      <c r="G251" s="10">
        <v>0</v>
      </c>
      <c r="H251" s="10" t="s">
        <v>398</v>
      </c>
      <c r="I251" s="10" t="s">
        <v>86</v>
      </c>
      <c r="J251" s="11">
        <f t="shared" si="3"/>
        <v>1</v>
      </c>
    </row>
    <row r="252" spans="1:10">
      <c r="A252" s="2" t="s">
        <v>473</v>
      </c>
      <c r="B252" s="4">
        <v>0</v>
      </c>
      <c r="C252" s="4">
        <v>0</v>
      </c>
      <c r="D252" s="4">
        <v>1</v>
      </c>
      <c r="E252" s="4">
        <v>0</v>
      </c>
      <c r="F252" s="4">
        <v>5</v>
      </c>
      <c r="G252" s="4">
        <v>0</v>
      </c>
      <c r="H252" s="4" t="s">
        <v>474</v>
      </c>
      <c r="I252" s="4" t="s">
        <v>11</v>
      </c>
      <c r="J252">
        <f t="shared" si="3"/>
        <v>6</v>
      </c>
    </row>
    <row r="253" spans="1:10">
      <c r="A253" s="2" t="s">
        <v>475</v>
      </c>
      <c r="B253" s="4">
        <v>1</v>
      </c>
      <c r="C253" s="4">
        <v>0</v>
      </c>
      <c r="D253" s="4">
        <v>0</v>
      </c>
      <c r="E253" s="4">
        <v>0</v>
      </c>
      <c r="F253" s="4">
        <v>6</v>
      </c>
      <c r="G253" s="4">
        <v>0</v>
      </c>
      <c r="H253" s="4" t="s">
        <v>476</v>
      </c>
      <c r="I253" s="4" t="s">
        <v>214</v>
      </c>
      <c r="J253">
        <f t="shared" si="3"/>
        <v>7</v>
      </c>
    </row>
    <row r="254" spans="1:10">
      <c r="A254" s="2" t="s">
        <v>477</v>
      </c>
      <c r="B254" s="4">
        <v>0</v>
      </c>
      <c r="C254" s="4">
        <v>5</v>
      </c>
      <c r="D254" s="4">
        <v>0</v>
      </c>
      <c r="E254" s="4">
        <v>0</v>
      </c>
      <c r="F254" s="4">
        <v>437</v>
      </c>
      <c r="G254" s="4">
        <v>56</v>
      </c>
      <c r="H254" s="4" t="s">
        <v>478</v>
      </c>
      <c r="I254" s="4" t="s">
        <v>214</v>
      </c>
      <c r="J254">
        <f t="shared" si="3"/>
        <v>498</v>
      </c>
    </row>
    <row r="255" spans="1:10">
      <c r="A255" s="2" t="s">
        <v>479</v>
      </c>
      <c r="B255" s="4">
        <v>0</v>
      </c>
      <c r="C255" s="4">
        <v>5</v>
      </c>
      <c r="D255" s="4">
        <v>0</v>
      </c>
      <c r="E255" s="4">
        <v>0</v>
      </c>
      <c r="F255" s="4">
        <v>0</v>
      </c>
      <c r="G255" s="4">
        <v>4</v>
      </c>
      <c r="H255" s="4" t="s">
        <v>480</v>
      </c>
      <c r="I255" s="4" t="s">
        <v>50</v>
      </c>
      <c r="J255">
        <f t="shared" si="3"/>
        <v>9</v>
      </c>
    </row>
    <row r="256" spans="1:10">
      <c r="A256" s="2" t="s">
        <v>481</v>
      </c>
      <c r="B256" s="4">
        <v>0</v>
      </c>
      <c r="C256" s="4">
        <v>0</v>
      </c>
      <c r="D256" s="4">
        <v>3</v>
      </c>
      <c r="E256" s="4">
        <v>0</v>
      </c>
      <c r="F256" s="4">
        <v>251</v>
      </c>
      <c r="G256" s="4">
        <v>130</v>
      </c>
      <c r="H256" s="4" t="s">
        <v>482</v>
      </c>
      <c r="I256" s="4" t="s">
        <v>29</v>
      </c>
      <c r="J256">
        <f t="shared" si="3"/>
        <v>384</v>
      </c>
    </row>
    <row r="257" spans="1:10">
      <c r="A257" s="2" t="s">
        <v>483</v>
      </c>
      <c r="B257" s="4">
        <v>0</v>
      </c>
      <c r="C257" s="4">
        <v>0</v>
      </c>
      <c r="D257" s="4">
        <v>0</v>
      </c>
      <c r="E257" s="4">
        <v>0</v>
      </c>
      <c r="F257" s="4">
        <v>3</v>
      </c>
      <c r="G257" s="4">
        <v>0</v>
      </c>
      <c r="H257" s="4" t="s">
        <v>484</v>
      </c>
      <c r="I257" s="4" t="s">
        <v>367</v>
      </c>
      <c r="J257">
        <f t="shared" si="3"/>
        <v>3</v>
      </c>
    </row>
    <row r="258" spans="1:10">
      <c r="A258" s="2" t="s">
        <v>485</v>
      </c>
      <c r="B258" s="4">
        <v>0</v>
      </c>
      <c r="C258" s="4">
        <v>0</v>
      </c>
      <c r="D258" s="4">
        <v>0</v>
      </c>
      <c r="E258" s="4">
        <v>0</v>
      </c>
      <c r="F258" s="4">
        <v>3</v>
      </c>
      <c r="G258" s="4">
        <v>0</v>
      </c>
      <c r="H258" s="4" t="s">
        <v>486</v>
      </c>
      <c r="I258" s="4" t="s">
        <v>50</v>
      </c>
      <c r="J258">
        <f t="shared" ref="J258:J264" si="4">SUM(B258:G258)</f>
        <v>3</v>
      </c>
    </row>
    <row r="259" spans="1:10">
      <c r="A259" s="2" t="s">
        <v>487</v>
      </c>
      <c r="B259" s="4">
        <v>0</v>
      </c>
      <c r="C259" s="4">
        <v>0</v>
      </c>
      <c r="D259" s="4">
        <v>0</v>
      </c>
      <c r="E259" s="4">
        <v>0</v>
      </c>
      <c r="F259" s="4">
        <v>139</v>
      </c>
      <c r="G259" s="4">
        <v>22</v>
      </c>
      <c r="H259" s="4" t="s">
        <v>488</v>
      </c>
      <c r="I259" s="4" t="s">
        <v>123</v>
      </c>
      <c r="J259">
        <f t="shared" si="4"/>
        <v>161</v>
      </c>
    </row>
    <row r="260" spans="1:10">
      <c r="A260" s="9" t="s">
        <v>489</v>
      </c>
      <c r="B260" s="10">
        <v>1</v>
      </c>
      <c r="C260" s="10">
        <v>2</v>
      </c>
      <c r="D260" s="10">
        <v>3</v>
      </c>
      <c r="E260" s="10">
        <v>0</v>
      </c>
      <c r="F260" s="10">
        <v>177</v>
      </c>
      <c r="G260" s="10">
        <v>21</v>
      </c>
      <c r="H260" s="10" t="s">
        <v>490</v>
      </c>
      <c r="I260" s="10" t="s">
        <v>182</v>
      </c>
      <c r="J260" s="11">
        <f t="shared" si="4"/>
        <v>204</v>
      </c>
    </row>
    <row r="261" spans="1:10" s="11" customFormat="1">
      <c r="A261" s="9" t="s">
        <v>489</v>
      </c>
      <c r="B261" s="10">
        <v>0</v>
      </c>
      <c r="C261" s="10">
        <v>2</v>
      </c>
      <c r="D261" s="10">
        <v>3</v>
      </c>
      <c r="E261" s="10">
        <v>0</v>
      </c>
      <c r="F261" s="10">
        <v>176</v>
      </c>
      <c r="G261" s="10">
        <v>21</v>
      </c>
      <c r="H261" s="10" t="s">
        <v>490</v>
      </c>
      <c r="I261" s="10" t="s">
        <v>182</v>
      </c>
      <c r="J261" s="11">
        <f t="shared" si="4"/>
        <v>202</v>
      </c>
    </row>
    <row r="262" spans="1:10" s="11" customFormat="1">
      <c r="A262" s="2" t="s">
        <v>491</v>
      </c>
      <c r="B262" s="4">
        <v>8</v>
      </c>
      <c r="C262" s="4">
        <v>1</v>
      </c>
      <c r="D262" s="4">
        <v>1</v>
      </c>
      <c r="E262" s="4">
        <v>0</v>
      </c>
      <c r="F262" s="4">
        <v>849</v>
      </c>
      <c r="G262" s="4">
        <v>30</v>
      </c>
      <c r="H262" s="4" t="s">
        <v>490</v>
      </c>
      <c r="I262" s="4" t="s">
        <v>182</v>
      </c>
      <c r="J262">
        <f t="shared" si="4"/>
        <v>889</v>
      </c>
    </row>
    <row r="263" spans="1:10" s="11" customFormat="1">
      <c r="A263" s="2" t="s">
        <v>492</v>
      </c>
      <c r="B263" s="4">
        <v>8</v>
      </c>
      <c r="C263" s="4">
        <v>4</v>
      </c>
      <c r="D263" s="4">
        <v>2</v>
      </c>
      <c r="E263" s="4">
        <v>0</v>
      </c>
      <c r="F263" s="4">
        <v>446</v>
      </c>
      <c r="G263" s="4">
        <v>24</v>
      </c>
      <c r="H263" s="4" t="s">
        <v>490</v>
      </c>
      <c r="I263" s="4" t="s">
        <v>182</v>
      </c>
      <c r="J263">
        <f t="shared" si="4"/>
        <v>484</v>
      </c>
    </row>
    <row r="264" spans="1:10" s="11" customFormat="1">
      <c r="A264" s="9" t="s">
        <v>492</v>
      </c>
      <c r="B264" s="10">
        <v>2</v>
      </c>
      <c r="C264" s="10">
        <v>3</v>
      </c>
      <c r="D264" s="10">
        <v>2</v>
      </c>
      <c r="E264" s="10">
        <v>0</v>
      </c>
      <c r="F264" s="10">
        <v>447</v>
      </c>
      <c r="G264" s="10">
        <v>24</v>
      </c>
      <c r="H264" s="10" t="s">
        <v>490</v>
      </c>
      <c r="I264" s="10" t="s">
        <v>182</v>
      </c>
      <c r="J264" s="11">
        <f t="shared" si="4"/>
        <v>478</v>
      </c>
    </row>
    <row r="265" spans="1:10" s="12" customFormat="1" ht="15">
      <c r="A265" s="6"/>
      <c r="B265" s="6">
        <f>SUM(B2:B264)</f>
        <v>405</v>
      </c>
      <c r="C265" s="6">
        <f t="shared" ref="C265:J265" si="5">SUM(C2:C264)</f>
        <v>554</v>
      </c>
      <c r="D265" s="6">
        <f t="shared" si="5"/>
        <v>307</v>
      </c>
      <c r="E265" s="6">
        <f t="shared" si="5"/>
        <v>7</v>
      </c>
      <c r="F265" s="6">
        <f t="shared" si="5"/>
        <v>50322</v>
      </c>
      <c r="G265" s="6">
        <f t="shared" si="5"/>
        <v>13420</v>
      </c>
      <c r="H265" s="6"/>
      <c r="I265" s="6"/>
      <c r="J265" s="6">
        <f t="shared" si="5"/>
        <v>65015</v>
      </c>
    </row>
    <row r="266" spans="1:10" s="11" customFormat="1"/>
    <row r="267" spans="1:10" s="11" customFormat="1"/>
  </sheetData>
  <sortState xmlns:xlrd2="http://schemas.microsoft.com/office/spreadsheetml/2017/richdata2" ref="A2:J267">
    <sortCondition ref="A1:A267"/>
  </sortState>
  <hyperlinks>
    <hyperlink ref="A264" r:id="rId1" display="https://www.bop.gov/locations/institutions/yap/" xr:uid="{B98CE72C-22B4-1743-9F95-1219D8AAADC2}"/>
    <hyperlink ref="A260" r:id="rId2" display="https://www.bop.gov/locations/institutions/yaz/" xr:uid="{153BDBD6-33E2-D347-AAFE-3AF1488C868F}"/>
    <hyperlink ref="A219" r:id="rId3" display="https://www.bop.gov/locations/institutions/sch/" xr:uid="{0BE317C4-9675-ED4F-93BB-F12014AD67E0}"/>
    <hyperlink ref="A222" r:id="rId4" display="https://www.bop.gov/locations/institutions/she/" xr:uid="{AB240877-6451-424C-9BB2-60DC08A7F603}"/>
    <hyperlink ref="A112" r:id="rId5" display="https://www.bop.gov/locations/institutions/flp/" xr:uid="{AC572B3E-AE8A-254E-AED1-BF40E94F13DC}"/>
    <hyperlink ref="A6" r:id="rId6" display="https://www.bop.gov/locations/institutions/alm/" xr:uid="{C99E555C-7D45-9E4B-A469-857B3E963D32}"/>
    <hyperlink ref="A47" r:id="rId7" display="https://www.bop.gov/locations/institutions/ccc/" xr:uid="{88AEEDF2-BE6E-304A-A3CB-E75A44BCCEB1}"/>
    <hyperlink ref="A239" r:id="rId8" display="https://www.bop.gov/locations/institutions/trv/" xr:uid="{BFDDA8ED-4EA6-9641-8C6E-B0A2C1EE95AA}"/>
    <hyperlink ref="A107" r:id="rId9" display="https://www.bop.gov/locations/institutions/est/" xr:uid="{C77D77A0-D12D-7042-9E07-3607A85EA1CC}"/>
    <hyperlink ref="A170" r:id="rId10" display="https://www.bop.gov/locations/institutions/mim/" xr:uid="{054F93A8-670B-664A-BE1A-FA87D8461E2C}"/>
    <hyperlink ref="A74" r:id="rId11" display="https://www.bop.gov/locations/institutions/dev/" xr:uid="{8F42A001-033D-9847-8ECE-3018A7101705}"/>
    <hyperlink ref="A141" r:id="rId12" display="https://www.bop.gov/locations/institutions/hon/" xr:uid="{0E85AF59-A8F6-004F-AAE9-48F4595C0632}"/>
    <hyperlink ref="A185" r:id="rId13" display="https://www.bop.gov/locations/institutions/okl/" xr:uid="{5A0121B0-BF03-0C44-B594-6F6064D4C67D}"/>
    <hyperlink ref="A5" r:id="rId14" display="https://www.bop.gov/locations/institutions/alf/" xr:uid="{36B63EB4-7E2D-B045-8587-5D8D1612C937}"/>
    <hyperlink ref="A195" r:id="rId15" display="https://www.bop.gov/locations/institutions/phx/" xr:uid="{71405826-B325-A04E-9631-586C19A5E2BB}"/>
    <hyperlink ref="A144" r:id="rId16" display="https://www.bop.gov/locations/institutions/jes/" xr:uid="{9EF01BC3-BEDE-6F4A-93C5-55FCD0A016D2}"/>
    <hyperlink ref="A217" r:id="rId17" display="https://www.bop.gov/locations/institutions/sdc/" xr:uid="{87005C1A-32D1-4C4C-89E3-7771671CF981}"/>
    <hyperlink ref="A262" r:id="rId18" display="https://www.bop.gov/locations/institutions/yam/" xr:uid="{D8D7A070-66EC-DF46-BC5D-F69A375E7919}"/>
    <hyperlink ref="A263" r:id="rId19" display="https://www.bop.gov/locations/institutions/yap/" xr:uid="{87765467-AFC1-2146-B4E5-30C7DD81A88F}"/>
    <hyperlink ref="A160" r:id="rId20" display="https://www.bop.gov/locations/institutions/los/" xr:uid="{5265565F-0A0D-6349-A020-F6701149156D}"/>
    <hyperlink ref="A192" r:id="rId21" display="https://www.bop.gov/locations/institutions/pet/" xr:uid="{951F3492-6089-654E-9173-9E75BF7DF3EF}"/>
    <hyperlink ref="A4" r:id="rId22" display="https://www.bop.gov/locations/institutions/ali/" xr:uid="{53F1BD5D-28CD-F94A-AA2F-34F39E71C4A9}"/>
    <hyperlink ref="A20" r:id="rId23" display="https://www.bop.gov/locations/institutions/bml/" xr:uid="{7073FB81-3ECF-8945-8899-E47A7CD55BC2}"/>
    <hyperlink ref="A30" r:id="rId24" display="https://www.bop.gov/locations/institutions/bsy/" xr:uid="{A967F745-DE3D-4343-AC56-2D3056B5C3AB}"/>
    <hyperlink ref="A158" r:id="rId25" display="https://www.bop.gov/locations/institutions/lom/" xr:uid="{8835DDA1-81D3-AB44-B1BE-4F76A469BC99}"/>
    <hyperlink ref="A71" r:id="rId26" display="https://www.bop.gov/locations/institutions/cum/" xr:uid="{A5888271-CAF7-F448-B946-235B3BCDEB07}"/>
    <hyperlink ref="A118" r:id="rId27" display="https://www.bop.gov/locations/institutions/ftw/" xr:uid="{D606DCA2-A078-574B-8ACD-AC70434DA1AD}"/>
    <hyperlink ref="A135" r:id="rId28" display="https://www.bop.gov/locations/institutions/gua/" xr:uid="{610D6204-1B45-9046-BE42-24573CEBFBA3}"/>
    <hyperlink ref="A238" r:id="rId29" display="https://www.bop.gov/locations/institutions/tom/" xr:uid="{E34A440C-C551-364A-8A09-D38E4549D39D}"/>
    <hyperlink ref="A19" r:id="rId30" display="https://www.bop.gov/locations/institutions/bas/" xr:uid="{5061F134-660B-CD48-871F-A34FAA861535}"/>
    <hyperlink ref="A31" r:id="rId31" display="https://www.bop.gov/locations/institutions/big/" xr:uid="{ADCAF41B-CFCA-094E-A87A-CD66EBEF9947}"/>
    <hyperlink ref="A99" r:id="rId32" display="https://www.bop.gov/" xr:uid="{E24BF84E-9B68-B641-900B-DC06A0DC1F0F}"/>
    <hyperlink ref="A120" r:id="rId33" display="https://www.bop.gov/" xr:uid="{B6FA83CE-DA94-F54C-BF0D-434509647DFC}"/>
    <hyperlink ref="A123" r:id="rId34" display="https://www.bop.gov/" xr:uid="{D4C96B89-D886-5740-B232-7A8FC85BF47F}"/>
    <hyperlink ref="A143" r:id="rId35" display="https://www.bop.gov/locations/institutions/hou/" xr:uid="{CD832B42-C2EB-4E46-8F06-EB52E6048B40}"/>
    <hyperlink ref="A167" r:id="rId36" display="https://www.bop.gov/locations/institutions/mem/" xr:uid="{F2A4D40A-73D8-BE4B-898E-92301E75CB98}"/>
    <hyperlink ref="A169" r:id="rId37" display="https://www.bop.gov/locations/institutions/mia/" xr:uid="{E3AA43EF-15A5-9740-8F28-3B67CE8AB651}"/>
    <hyperlink ref="A173" r:id="rId38" display="https://www.bop.gov/locations/institutions/mil/" xr:uid="{72644907-1FBE-4A43-A9F2-193E71E74A9E}"/>
    <hyperlink ref="A190" r:id="rId39" display="https://www.bop.gov/locations/institutions/pek/" xr:uid="{E4A2E302-B0A4-8F4E-8B33-6B7CA3A12093}"/>
    <hyperlink ref="A191" r:id="rId40" display="https://www.bop.gov/locations/institutions/pen/" xr:uid="{2B92BB26-AEE9-F343-AADA-F44F7C05CE8D}"/>
    <hyperlink ref="A193" r:id="rId41" display="https://www.bop.gov/locations/institutions/pem/" xr:uid="{B95C3E89-A26D-7A4B-844F-28943ABB9A3D}"/>
    <hyperlink ref="A220" r:id="rId42" display="https://www.bop.gov/locations/institutions/sea/" xr:uid="{831EF508-2D90-7645-8580-926296675EE2}"/>
    <hyperlink ref="A230" r:id="rId43" display="https://www.bop.gov/locations/institutions/trm/" xr:uid="{1B8D9899-983A-2B4B-A0C7-01046A90D298}"/>
    <hyperlink ref="A233" r:id="rId44" display="https://www.bop.gov/locations/institutions/tex/" xr:uid="{8AC8FBF9-7E32-D34E-8AE5-DA0A244B74A4}"/>
    <hyperlink ref="A243" r:id="rId45" display="https://www.bop.gov/locations/institutions/vvm/" xr:uid="{D74785CC-56A5-D940-B01C-0E88BA87E780}"/>
    <hyperlink ref="A2" r:id="rId46" display="https://www.bop.gov/" xr:uid="{0AA9079C-3D47-1A48-8622-7B2B77535F20}"/>
    <hyperlink ref="A3" r:id="rId47" display="https://www.bop.gov/locations/institutions/ald/" xr:uid="{CA291D3B-AA4E-9244-96E8-A3FC761964BD}"/>
    <hyperlink ref="A7" r:id="rId48" display="https://www.bop.gov/locations/institutions/alp/" xr:uid="{DF5C3924-218F-FD43-8DDC-ADA35191B842}"/>
    <hyperlink ref="A8" r:id="rId49" display="https://www.bop.gov/" xr:uid="{48362770-1970-794F-98D7-48F4A2BCA14C}"/>
    <hyperlink ref="A16" r:id="rId50" display="https://www.bop.gov/locations/institutions/atl/" xr:uid="{174522E3-ED26-704E-B0AA-19BD484B2040}"/>
    <hyperlink ref="A22" r:id="rId51" display="https://www.bop.gov/locations/institutions/bmp/" xr:uid="{9DEFAB85-4E35-6349-9E64-E24AA07E764D}"/>
    <hyperlink ref="A39" r:id="rId52" display="https://www.bop.gov/locations/institutions/btf/" xr:uid="{16983530-03BF-FB44-B023-A5F3B4CE8096}"/>
    <hyperlink ref="A106" r:id="rId53" display="https://www.bop.gov/locations/institutions/eng/" xr:uid="{0F0385BE-AE39-BC42-955C-F3529D6D443C}"/>
    <hyperlink ref="A114" r:id="rId54" display="https://www.bop.gov/locations/institutions/flf/" xr:uid="{4209D50F-EFE8-144F-821B-F55325111117}"/>
    <hyperlink ref="A115" r:id="rId55" display="https://www.bop.gov/locations/institutions/for/" xr:uid="{0A4917B4-EE90-4C40-86B6-B65D5C977205}"/>
    <hyperlink ref="A116" r:id="rId56" display="https://www.bop.gov/locations/institutions/fom/" xr:uid="{C647E192-B042-2A49-8ACD-FEFCD52C8E1A}"/>
    <hyperlink ref="A172" r:id="rId57" display="https://www.bop.gov/" xr:uid="{76E07E95-6DD2-824F-BBA8-1B664DF28DA4}"/>
    <hyperlink ref="A175" r:id="rId58" display="https://www.bop.gov/locations/institutions/mon/" xr:uid="{2EA543BF-940F-6E44-81F4-7EBC44C6153F}"/>
    <hyperlink ref="A182" r:id="rId59" display="https://www.bop.gov/locations/institutions/oak/" xr:uid="{C92BEFE8-0262-8943-A507-34CA5C043757}"/>
    <hyperlink ref="A199" r:id="rId60" display="https://www.bop.gov/locations/institutions/pol/" xr:uid="{ECD6F1CE-188F-BF46-974E-4F92A5F105BC}"/>
    <hyperlink ref="A205" r:id="rId61" display="https://www.bop.gov/locations/institutions/rch/" xr:uid="{7CF72770-5822-D34E-AE86-3B23522E60F3}"/>
    <hyperlink ref="A221" r:id="rId62" display="https://www.bop.gov/locations/institutions/set/" xr:uid="{ADD7FA42-1AB6-514C-9FD9-B570F3705F0C}"/>
    <hyperlink ref="A231" r:id="rId63" display="https://www.bop.gov/locations/institutions/tha/" xr:uid="{995DB2D3-0FE2-0F43-99DC-5BB9D1237FE3}"/>
    <hyperlink ref="A244" r:id="rId64" display="https://www.bop.gov/locations/institutions/vip/" xr:uid="{C2C707D1-E3E6-F740-A4AD-3852D340EE9D}"/>
    <hyperlink ref="A21" r:id="rId65" display="https://www.bop.gov/locations/institutions/bmm/" xr:uid="{4F136C45-CB5A-E345-B6C7-6C923B2FC734}"/>
    <hyperlink ref="A23" r:id="rId66" display="https://www.bop.gov/locations/institutions/bec/" xr:uid="{9390EE2D-C17A-C74E-9367-B492BA62876C}"/>
    <hyperlink ref="A34" r:id="rId67" display="https://www.bop.gov/locations/institutions/bro/" xr:uid="{B728D246-CC15-E847-AEF4-63398A3E3537}"/>
    <hyperlink ref="A36" r:id="rId68" display="https://www.bop.gov/locations/institutions/buh/" xr:uid="{F420F5CB-80C5-8D4A-95C8-EC4DC9A3E0C3}"/>
    <hyperlink ref="A62" r:id="rId69" display="https://www.bop.gov/locations/rrc/index.jsp?contract=15BRRC19D00000249" xr:uid="{C4780C82-0B02-2642-A766-7F7DA93C792B}"/>
    <hyperlink ref="A44" r:id="rId70" display="https://www.bop.gov/locations/rrc/index.jsp?contract=15BRRC18D00000091" xr:uid="{5B05AD80-C6F9-C743-BDED-DE6D3D8E8651}"/>
    <hyperlink ref="A75" r:id="rId71" display="https://www.bop.gov/" xr:uid="{34ADE772-B948-F249-848E-58B91A28A887}"/>
    <hyperlink ref="A102" r:id="rId72" display="https://www.bop.gov/locations/institutions/dth/" xr:uid="{668D9E11-6ECF-3044-96AC-5C717A3602CB}"/>
    <hyperlink ref="A104" r:id="rId73" display="https://www.bop.gov/locations/institutions/ere/" xr:uid="{DA363B91-14C6-0D4D-8ADC-A39E4A469241}"/>
    <hyperlink ref="A129" r:id="rId74" display="https://www.bop.gov/" xr:uid="{76CB3D68-9AC0-7C47-8C12-0F86CA52769F}"/>
    <hyperlink ref="A153" r:id="rId75" display="https://www.bop.gov/locations/institutions/lvn/" xr:uid="{A5888BD5-C9F5-0147-8770-FA2F320774CE}"/>
    <hyperlink ref="A156" r:id="rId76" display="https://www.bop.gov/locations/institutions/lex/" xr:uid="{17A63FE4-E32E-3344-9F30-CD1649232A00}"/>
    <hyperlink ref="A162" r:id="rId77" display="https://www.bop.gov/locations/institutions/mna/" xr:uid="{339DC0F6-E4C4-A246-8DD7-14FB453BF8D6}"/>
    <hyperlink ref="A183" r:id="rId78" display="https://www.bop.gov/locations/institutions/oad/" xr:uid="{43C46155-EAC3-7544-8770-CC226E6EA07E}"/>
    <hyperlink ref="A188" r:id="rId79" display="https://www.bop.gov/locations/institutions/oxf/" xr:uid="{B2FA0684-EE08-FC48-AF59-B9936FA2A30B}"/>
    <hyperlink ref="A196" r:id="rId80" display="https://www.bop.gov/" xr:uid="{F898C08E-2DFE-514E-95C0-5C863D7E8B9F}"/>
    <hyperlink ref="A224" r:id="rId81" display="https://www.bop.gov/locations/rrc/index.jsp?contract=15BRRC19D00000148" xr:uid="{6428CF21-9AFD-374F-8426-9EB36832B7E3}"/>
    <hyperlink ref="A226" r:id="rId82" display="https://www.bop.gov/locations/institutions/spg/" xr:uid="{EB2E94DE-BF5B-C04E-9FC0-6861CAD447D8}"/>
    <hyperlink ref="A229" r:id="rId83" display="https://www.bop.gov/locations/institutions/tal/" xr:uid="{165F8576-4466-A143-B7BB-9D6763D1AB87}"/>
    <hyperlink ref="A241" r:id="rId84" display="https://www.bop.gov/locations/institutions/tcp/" xr:uid="{020B793D-0879-1743-9945-05E779CC9017}"/>
    <hyperlink ref="A242" r:id="rId85" display="https://www.bop.gov/locations/institutions/vim/" xr:uid="{A141D270-CD44-A34C-83CA-8C993427B6B3}"/>
    <hyperlink ref="A248" r:id="rId86" display="https://www.bop.gov/" xr:uid="{794549E5-DC88-2744-911D-97169E755253}"/>
    <hyperlink ref="A253" r:id="rId87" display="https://www.bop.gov/locations/rrc/index.jsp?contract=15BRRC20D00000275" xr:uid="{1885BD0F-6F01-0A46-ACC7-CB57437D983A}"/>
    <hyperlink ref="A15" r:id="rId88" display="https://www.bop.gov/" xr:uid="{A7FDF74B-3E21-3749-80F0-E2A1AB28A489}"/>
    <hyperlink ref="A9" r:id="rId89" display="https://www.bop.gov/" xr:uid="{9A47EF1F-11AC-2443-A91E-822820F966EB}"/>
    <hyperlink ref="A10" r:id="rId90" display="https://www.bop.gov/" xr:uid="{B882CCC1-B89B-564E-91BF-C942AA69DA77}"/>
    <hyperlink ref="A11" r:id="rId91" display="https://www.bop.gov/" xr:uid="{2392A41C-8354-3646-85C6-CCE1BAD3A072}"/>
    <hyperlink ref="A12" r:id="rId92" display="https://www.bop.gov/" xr:uid="{ECDFFAAE-2B2C-3B4D-8EAE-8AE4DA00D8CE}"/>
    <hyperlink ref="A13" r:id="rId93" display="https://www.bop.gov/" xr:uid="{80C92C78-68EB-6248-AB68-42DE8A97EEFF}"/>
    <hyperlink ref="A14" r:id="rId94" display="https://www.bop.gov/locations/institutions/ash/" xr:uid="{2D05A822-3A6D-E046-8968-2AA825AD7A99}"/>
    <hyperlink ref="A17" r:id="rId95" display="https://www.bop.gov/locations/institutions/atw/" xr:uid="{5DD39BDD-5B38-1E4D-8FA0-521F486507DB}"/>
    <hyperlink ref="A25" r:id="rId96" display="https://www.bop.gov/" xr:uid="{0C524574-AEF6-8B4D-AAA0-554B5449476F}"/>
    <hyperlink ref="A33" r:id="rId97" display="https://www.bop.gov/" xr:uid="{6E9232DF-8216-1648-A1C1-9244C6AD8C79}"/>
    <hyperlink ref="A18" r:id="rId98" display="https://www.bop.gov/" xr:uid="{93C8121F-995D-934D-9E7F-1B698DBA62C4}"/>
    <hyperlink ref="A24" r:id="rId99" display="https://www.bop.gov/" xr:uid="{063E90F3-EF65-EA49-9099-BBB69E285F06}"/>
    <hyperlink ref="A27" r:id="rId100" display="https://www.bop.gov/" xr:uid="{140F28A2-AE3C-8F44-8FEF-B3601ADF4507}"/>
    <hyperlink ref="A26" r:id="rId101" display="https://www.bop.gov/locations/rrc/index.jsp?contract=DJB200252" xr:uid="{E356504F-48D1-B64F-BE9D-2D2A5DB38609}"/>
    <hyperlink ref="A28" r:id="rId102" display="https://www.bop.gov/locations/institutions/ben/" xr:uid="{1CA8B383-AF3D-8944-BA4B-D7FFA5420ADC}"/>
    <hyperlink ref="A29" r:id="rId103" display="https://www.bop.gov/locations/institutions/ber/" xr:uid="{92980957-3FC5-6443-8D4E-5D2BF4DCE65F}"/>
    <hyperlink ref="A32" r:id="rId104" display="https://www.bop.gov/" xr:uid="{5F4CF1C0-371B-A342-B1E7-4DAB2198289F}"/>
    <hyperlink ref="A35" r:id="rId105" display="https://www.bop.gov/locations/institutions/bry/" xr:uid="{CD5D2F09-73CA-FE44-9A41-4E7381948F75}"/>
    <hyperlink ref="A37" r:id="rId106" display="https://www.bop.gov/locations/institutions/buf/" xr:uid="{E0FB578D-9919-F443-BEE0-50570C43C6BD}"/>
    <hyperlink ref="A38" r:id="rId107" display="https://www.bop.gov/locations/institutions/but/" xr:uid="{628E923D-1134-A84C-97A6-8F44BE0DF139}"/>
    <hyperlink ref="A55" r:id="rId108" display="https://www.bop.gov/" xr:uid="{607CC9BA-7178-BB42-890A-6FDF62472B40}"/>
    <hyperlink ref="A65" r:id="rId109" display="https://www.bop.gov/" xr:uid="{09B5DCD4-1F05-F447-9D71-4689A188013E}"/>
    <hyperlink ref="A67" r:id="rId110" display="https://www.bop.gov/" xr:uid="{62C9EE30-95A1-B043-AE96-5BF1117158B1}"/>
    <hyperlink ref="A70" r:id="rId111" display="https://www.bop.gov/" xr:uid="{FD9461F5-59F0-EA48-A749-B79EEB076D87}"/>
    <hyperlink ref="A40" r:id="rId112" display="https://www.bop.gov/locations/institutions/caa/" xr:uid="{201F2A1A-9714-A84D-9BA5-EC9DC14FEE07}"/>
    <hyperlink ref="A41" r:id="rId113" display="https://www.bop.gov/locations/institutions/crw/" xr:uid="{30AD67EB-D59F-CB47-9F84-DAF32E62C0B7}"/>
    <hyperlink ref="A42" r:id="rId114" display="https://www.bop.gov/" xr:uid="{71CFB656-43F0-F746-BC37-47EC6B775EC5}"/>
    <hyperlink ref="A43" r:id="rId115" display="https://www.bop.gov/locations/central_office/" xr:uid="{55A36604-8BB2-5247-8FA7-DBAF8E1F18CA}"/>
    <hyperlink ref="A45" r:id="rId116" display="https://www.bop.gov/locations/rrc/index.jsp?contract=15BRRC19D00000203" xr:uid="{64E9CF7F-C904-574E-934E-78A62A3ED883}"/>
    <hyperlink ref="A46" r:id="rId117" display="https://www.bop.gov/locations/rrc/index.jsp?contract=15BRRC19D00000005" xr:uid="{3CEBFEC0-4B3B-A842-AE53-C5502E18D90D}"/>
    <hyperlink ref="A48" r:id="rId118" display="https://www.bop.gov/locations/institutions/cop/" xr:uid="{96CBFB76-9F87-4F43-9417-4E26939234AE}"/>
    <hyperlink ref="A49" r:id="rId119" display="https://www.bop.gov/locations/institutions/clp/" xr:uid="{1C0A0064-8138-5F4E-924B-62E8107F154C}"/>
    <hyperlink ref="A50" r:id="rId120" display="https://www.bop.gov/locations/institutions/col/" xr:uid="{2F17606D-C999-D444-A094-E1CC4A77E4E5}"/>
    <hyperlink ref="A51" r:id="rId121" display="https://www.bop.gov/locations/institutions/com/" xr:uid="{30BB3C13-30AF-DD4B-BD4E-97B6EEDF7621}"/>
    <hyperlink ref="A52" r:id="rId122" display="https://www.bop.gov/" xr:uid="{5808DBF5-4529-6140-805E-40436D1A9013}"/>
    <hyperlink ref="A54" r:id="rId123" display="https://www.bop.gov/" xr:uid="{24FFF25D-8E54-514B-9AF3-09BD63166D9B}"/>
    <hyperlink ref="A53" r:id="rId124" display="https://www.bop.gov/" xr:uid="{FFD454B4-EDC5-774E-A061-C1F58DC56DF7}"/>
    <hyperlink ref="A57" r:id="rId125" display="https://www.bop.gov/" xr:uid="{85AF67E6-667F-6B45-AB69-A722DFA476A4}"/>
    <hyperlink ref="A56" r:id="rId126" display="https://www.bop.gov/" xr:uid="{0F638517-14D4-6B45-A3FF-CD1EB158261E}"/>
    <hyperlink ref="A58" r:id="rId127" display="https://www.bop.gov/" xr:uid="{9DEA705E-0C04-FB4F-83DF-2143E4D68693}"/>
    <hyperlink ref="A59" r:id="rId128" display="https://www.bop.gov/locations/rrc/index.jsp?contract=15BRRC20D00000046" xr:uid="{861F0621-613F-AC45-ADAF-D6D8D3D9EF1D}"/>
    <hyperlink ref="A60" r:id="rId129" display="https://www.bop.gov/" xr:uid="{C13D6943-E3FD-FC4A-ADF8-3A92697A9DA8}"/>
    <hyperlink ref="A61" r:id="rId130" display="https://www.bop.gov/" xr:uid="{2815E96B-4B0D-A340-84CD-AB9331E41780}"/>
    <hyperlink ref="A64" r:id="rId131" display="https://www.bop.gov/" xr:uid="{E72B8B5F-DFFF-D740-98BE-2FD1582433B8}"/>
    <hyperlink ref="A63" r:id="rId132" display="https://www.bop.gov/" xr:uid="{DA4BF11A-AF06-584E-A3DA-DAE30D37BA3A}"/>
    <hyperlink ref="A66" r:id="rId133" display="https://www.bop.gov/" xr:uid="{12BF3259-D3B7-6B42-95FF-84260D7391C3}"/>
    <hyperlink ref="A68" r:id="rId134" display="https://www.bop.gov/" xr:uid="{2AE8D559-0082-2347-BC70-25C642DD543F}"/>
    <hyperlink ref="A69" r:id="rId135" display="https://www.bop.gov/" xr:uid="{BAD84C11-01E6-154A-BCFD-959D581D93E5}"/>
    <hyperlink ref="A72" r:id="rId136" display="https://www.bop.gov/" xr:uid="{3EB80A60-581C-2047-A9B8-31371054D17E}"/>
    <hyperlink ref="A73" r:id="rId137" display="https://www.bop.gov/locations/institutions/dan/" xr:uid="{F4C00765-B3B6-3846-8618-3FF6293026C1}"/>
    <hyperlink ref="A79" r:id="rId138" display="https://www.bop.gov/" xr:uid="{F4DE4134-2554-334F-AE03-31ABCB81B003}"/>
    <hyperlink ref="A80" r:id="rId139" display="https://www.bop.gov/" xr:uid="{856DA5BC-F41E-6948-8013-E12C0F6E302B}"/>
    <hyperlink ref="A83" r:id="rId140" display="https://www.bop.gov/" xr:uid="{A918CB7A-8E94-6647-8E30-3D772197F290}"/>
    <hyperlink ref="A81" r:id="rId141" display="https://www.bop.gov/" xr:uid="{4886A738-57A4-7641-922F-10B1DD632430}"/>
    <hyperlink ref="A78" r:id="rId142" display="https://www.bop.gov/" xr:uid="{CE9566F6-E8A9-3C49-A453-00362018F660}"/>
    <hyperlink ref="A76" r:id="rId143" display="https://www.bop.gov/" xr:uid="{1CF1BFD3-C8F4-FB47-ABA3-CD295134FFFF}"/>
    <hyperlink ref="A77" r:id="rId144" display="https://www.bop.gov/" xr:uid="{7A0B9DDB-B015-5D4A-BDB1-C2C537EE91CE}"/>
    <hyperlink ref="A82" r:id="rId145" display="https://www.bop.gov/" xr:uid="{4C1B5C2B-B5CF-9D45-B381-7513712C90E0}"/>
    <hyperlink ref="A84" r:id="rId146" display="https://www.bop.gov/" xr:uid="{8DDF868C-E592-5E42-97D8-EE9E8C89E197}"/>
    <hyperlink ref="A91" r:id="rId147" display="https://www.bop.gov/" xr:uid="{81FD8669-BEA3-6B4D-A0C8-5CA193353797}"/>
    <hyperlink ref="A90" r:id="rId148" display="https://www.bop.gov/" xr:uid="{28B3810B-E944-4A40-AF4F-569BC9342126}"/>
    <hyperlink ref="A87" r:id="rId149" display="https://www.bop.gov/" xr:uid="{6B11B175-7450-D54B-AF03-CE9A5A465917}"/>
    <hyperlink ref="A85" r:id="rId150" display="https://www.bop.gov/" xr:uid="{864A322A-DD9E-204B-9A91-09F31DF93AF6}"/>
    <hyperlink ref="A89" r:id="rId151" display="https://www.bop.gov/" xr:uid="{4D65B2EA-E491-1540-9907-6B07C6680FE5}"/>
    <hyperlink ref="A88" r:id="rId152" display="https://www.bop.gov/" xr:uid="{5FDB4B8C-CEB9-0E4E-ACE0-39A1FAD4858B}"/>
    <hyperlink ref="A86" r:id="rId153" display="https://www.bop.gov/" xr:uid="{5C6BA7AB-1D52-6B4E-A54E-AA8F4E3CC1E0}"/>
    <hyperlink ref="A92" r:id="rId154" display="https://www.bop.gov/" xr:uid="{69BEC1F0-855A-054A-A1DE-FAD4563B416C}"/>
    <hyperlink ref="A93" r:id="rId155" display="https://www.bop.gov/" xr:uid="{B78B8DBA-1EDB-7E43-BB2B-86F943F62E76}"/>
    <hyperlink ref="A94" r:id="rId156" display="https://www.bop.gov/locations/rrc/index.jsp?contract=15BRRC19D00000208" xr:uid="{E721F41C-7214-3441-97DF-F39A08D8AA99}"/>
    <hyperlink ref="A95" r:id="rId157" display="https://www.bop.gov/locations/rrc/index.jsp?contract=15BRRC19D00000161" xr:uid="{1846A7F8-F3C8-1B48-8783-C5681E20767B}"/>
    <hyperlink ref="A96" r:id="rId158" display="https://www.bop.gov/" xr:uid="{38437A17-3941-5748-B229-E96974BCA194}"/>
    <hyperlink ref="A97" r:id="rId159" display="https://www.bop.gov/locations/rrc/index.jsp?contract=DJB200282" xr:uid="{C4DA73B5-DF54-3943-A0A2-8A83BFD41C78}"/>
    <hyperlink ref="A98" r:id="rId160" display="https://www.bop.gov/" xr:uid="{EF8D5819-629C-3440-B4CA-199E90B38252}"/>
    <hyperlink ref="A100" r:id="rId161" display="https://www.bop.gov/" xr:uid="{0904CF8C-CAAC-3442-B86A-088A76DEA17C}"/>
    <hyperlink ref="A101" r:id="rId162" display="https://www.bop.gov/locations/institutions/dub/" xr:uid="{60AECF8E-D17F-E946-815C-E93615560351}"/>
    <hyperlink ref="A103" r:id="rId163" display="https://www.bop.gov/locations/institutions/edg/" xr:uid="{FC0F1DA9-565E-224F-929D-0E85139107A0}"/>
    <hyperlink ref="A105" r:id="rId164" display="https://www.bop.gov/locations/institutions/elk/" xr:uid="{EE0718A3-5188-E442-A16D-DDDB14820E8B}"/>
    <hyperlink ref="A108" r:id="rId165" display="https://www.bop.gov/locations/institutions/fai/" xr:uid="{6E7BBDCF-6FD0-BE4C-BE66-D99F7DE6ED2F}"/>
    <hyperlink ref="A109" r:id="rId166" display="https://www.bop.gov/" xr:uid="{52248FFB-DF4E-8546-81AE-7960F200C196}"/>
    <hyperlink ref="A110" r:id="rId167" display="https://www.bop.gov/" xr:uid="{26C99B56-5080-6148-BEED-922CD09B4C20}"/>
    <hyperlink ref="A111" r:id="rId168" display="https://www.bop.gov/" xr:uid="{9B94F9BD-4184-FE49-B249-074BDF2ED740}"/>
    <hyperlink ref="A113" r:id="rId169" display="https://www.bop.gov/locations/institutions/flm/" xr:uid="{4203BF12-C7FB-814D-A8EF-3F14FA9B360B}"/>
    <hyperlink ref="A117" r:id="rId170" display="https://www.bop.gov/locations/institutions/ftd/" xr:uid="{6CFF7E3B-57EA-C04B-8A85-0907884BE885}"/>
    <hyperlink ref="A121" r:id="rId171" display="https://www.bop.gov/" xr:uid="{20356202-582E-E942-960A-49B5EA37AD73}"/>
    <hyperlink ref="A122" r:id="rId172" display="https://www.bop.gov/" xr:uid="{752DC05D-2238-D04D-8220-F9A140EECD63}"/>
    <hyperlink ref="A124" r:id="rId173" display="https://www.bop.gov/" xr:uid="{6F8485A3-1F8E-2C49-9650-44CEBBA54C3C}"/>
    <hyperlink ref="A125" r:id="rId174" display="https://www.bop.gov/" xr:uid="{8C4BFDA0-1774-2047-894E-4A742A91E4DD}"/>
    <hyperlink ref="A126" r:id="rId175" display="https://www.bop.gov/locations/rrc/index.jsp?contract=15BRRC20D00000011" xr:uid="{CB507778-DF8A-684F-A1F0-7629EB763C2A}"/>
    <hyperlink ref="A127" r:id="rId176" display="https://www.bop.gov/locations/rrc/index.jsp?contract=15BRRC19D00000149" xr:uid="{58CE97BB-0AF4-C449-877E-1432B89A1AA1}"/>
    <hyperlink ref="A119" r:id="rId177" display="https://www.bop.gov/" xr:uid="{67787CC4-E94C-DD48-A9B5-2CBE05B61CA2}"/>
    <hyperlink ref="A128" r:id="rId178" display="https://www.bop.gov/" xr:uid="{CC810D4B-BF44-7F44-B2F4-5D0447C09F66}"/>
    <hyperlink ref="A130" r:id="rId179" display="https://www.bop.gov/locations/institutions/gil/" xr:uid="{650E29C3-420D-A14A-ACA2-C28D7B2313DE}"/>
    <hyperlink ref="A131" r:id="rId180" display="https://www.bop.gov/about/facilities/training_centers.jsp" xr:uid="{2112E624-CF49-374D-BA39-630CDC4494C1}"/>
    <hyperlink ref="A132" r:id="rId181" display="https://www.bop.gov/locations/grand_prairie/" xr:uid="{0E64E7BE-2E36-6D41-8453-5E4D0225E3FE}"/>
    <hyperlink ref="A133" r:id="rId182" display="https://www.bop.gov/" xr:uid="{3CA9C7D5-8B67-4241-8B5C-95F55CBA93CB}"/>
    <hyperlink ref="A134" r:id="rId183" display="https://www.bop.gov/locations/institutions/gre/" xr:uid="{2EC9ADF4-AC87-C147-B26B-393D07CE39FC}"/>
    <hyperlink ref="A136" r:id="rId184" display="https://www.bop.gov/" xr:uid="{7B3013F8-2923-7E4C-A995-56FF96F5B90E}"/>
    <hyperlink ref="A137" r:id="rId185" display="https://www.bop.gov/locations/institutions/haf/" xr:uid="{DD1FE9C3-9445-A145-AA78-E8165BAADD58}"/>
    <hyperlink ref="A138" r:id="rId186" display="https://www.bop.gov/locations/institutions/haz/" xr:uid="{B7D6A2B3-5ED4-5841-9AB8-72B4C5373069}"/>
    <hyperlink ref="A139" r:id="rId187" display="https://www.bop.gov/locations/institutions/her/" xr:uid="{457244A5-C9FE-E343-94BB-25CC153EA4E6}"/>
    <hyperlink ref="A140" r:id="rId188" display="https://www.bop.gov/" xr:uid="{C186F51C-9F07-6443-AE5E-2055B2E98960}"/>
    <hyperlink ref="A142" r:id="rId189" display="https://www.bop.gov/" xr:uid="{FFEC8CDE-4C4C-384C-BFF8-65485137D5E7}"/>
    <hyperlink ref="A146" r:id="rId190" display="https://www.bop.gov/" xr:uid="{8F6B028A-0613-EC42-98CE-E7D9043A5480}"/>
    <hyperlink ref="A145" r:id="rId191" display="https://www.bop.gov/" xr:uid="{3A06C98E-52D2-1445-B446-B881D5C25107}"/>
    <hyperlink ref="A147" r:id="rId192" display="https://www.bop.gov/" xr:uid="{124B8842-82FC-DF40-B9E2-F143F83236C9}"/>
    <hyperlink ref="A148" r:id="rId193" display="https://www.bop.gov/" xr:uid="{492E438E-3F09-4A45-804F-5E7E0CB73E85}"/>
    <hyperlink ref="A149" r:id="rId194" display="https://www.bop.gov/" xr:uid="{643608C4-F71E-784E-B506-EF42598DB632}"/>
    <hyperlink ref="A150" r:id="rId195" display="https://www.bop.gov/locations/rrc/index.jsp?contract=15BRRC19D00000207" xr:uid="{6D4F2ED6-A545-0448-88B4-279DE93E6361}"/>
    <hyperlink ref="A151" r:id="rId196" display="https://www.bop.gov/locations/rrc/index.jsp?contract=15BRRC19D00000194" xr:uid="{72837AE6-D2F0-0247-8B2C-C92A8BD1A9F5}"/>
    <hyperlink ref="A152" r:id="rId197" display="https://www.bop.gov/locations/institutions/lat/" xr:uid="{594081BB-16E4-2545-8D60-3D6A51D57A35}"/>
    <hyperlink ref="A154" r:id="rId198" display="https://www.bop.gov/locations/institutions/lee/" xr:uid="{2059D71D-C0C7-1640-AFAC-9B1A32FE5EFE}"/>
    <hyperlink ref="A155" r:id="rId199" display="https://www.bop.gov/locations/institutions/lew/" xr:uid="{EF82B799-71D3-E64C-812E-352EC36AF64E}"/>
    <hyperlink ref="A157" r:id="rId200" display="https://www.bop.gov/locations/institutions/lof/" xr:uid="{388F3B0F-4CAD-3044-8B9B-7BE75298BB7B}"/>
    <hyperlink ref="A159" r:id="rId201" display="https://www.bop.gov/locations/institutions/lor/" xr:uid="{A060CCF4-6579-AA41-A8E2-FB2EA957F892}"/>
    <hyperlink ref="A177" r:id="rId202" display="https://www.bop.gov/about/facilities/training_centers.jsp" xr:uid="{EDD8DAFE-69E2-F74D-8894-D5EA520D18F3}"/>
    <hyperlink ref="A161" r:id="rId203" display="https://www.bop.gov/locations/institutions/man/" xr:uid="{D56FD5B4-B742-B448-B369-530F0B3FEA39}"/>
    <hyperlink ref="A163" r:id="rId204" display="https://www.bop.gov/locations/institutions/mar/" xr:uid="{97FD40F7-B9D3-E34A-9FCF-3A85F2EBFFFA}"/>
    <hyperlink ref="A164" r:id="rId205" display="https://www.bop.gov/locations/institutions/mcr/" xr:uid="{80664F13-A3C1-474C-A001-118024362596}"/>
    <hyperlink ref="A165" r:id="rId206" display="https://www.bop.gov/locations/institutions/mcd/" xr:uid="{EC9A5CED-2FD6-3C49-8E9C-B2D8227F9F50}"/>
    <hyperlink ref="A166" r:id="rId207" display="https://www.bop.gov/locations/institutions/mck/" xr:uid="{A3CC7398-F040-FE4B-9E19-F0A52B18E938}"/>
    <hyperlink ref="A168" r:id="rId208" display="https://www.bop.gov/locations/institutions/men/" xr:uid="{E0B2F91F-AD56-CC45-8866-FBBA14D3CCE3}"/>
    <hyperlink ref="A171" r:id="rId209" display="https://www.bop.gov/locations/regional_offices/mxro/" xr:uid="{03F35CC8-65CB-7949-BED9-CAC7C9E47EEE}"/>
    <hyperlink ref="A174" r:id="rId210" display="https://www.bop.gov/" xr:uid="{262DD438-8CB4-9643-AEE2-5DCDA356B08B}"/>
    <hyperlink ref="A176" r:id="rId211" display="https://www.bop.gov/locations/institutions/mrg/" xr:uid="{051DF01A-B9B2-F447-A6E6-1D7272AD57AB}"/>
    <hyperlink ref="A181" r:id="rId212" display="https://www.bop.gov/" xr:uid="{9AC9107C-414E-E54D-BD12-3B30673A1486}"/>
    <hyperlink ref="A178" r:id="rId213" display="https://www.bop.gov/locations/institutions/nym/" xr:uid="{BB3D1C45-195F-3047-9CAC-082221BFBB26}"/>
    <hyperlink ref="A179" r:id="rId214" display="https://www.bop.gov/locations/regional_offices/ncro/" xr:uid="{6659EB7F-72DF-AD4D-B09A-EFB0454345F2}"/>
    <hyperlink ref="A180" r:id="rId215" display="https://www.bop.gov/locations/regional_offices/nero/" xr:uid="{7D10A995-0F66-D74B-BE3E-107372D3D59B}"/>
    <hyperlink ref="A184" r:id="rId216" display="https://www.bop.gov/" xr:uid="{B5C13DA9-AA92-4B49-9B50-B1B7088A5535}"/>
    <hyperlink ref="A186" r:id="rId217" display="https://www.bop.gov/" xr:uid="{A50C8F68-EB70-9D47-A575-E4A85D02786B}"/>
    <hyperlink ref="A187" r:id="rId218" display="https://www.bop.gov/locations/institutions/otv/" xr:uid="{CDCA62B9-CC6A-C24E-A202-13D0B2D4623E}"/>
    <hyperlink ref="A189" r:id="rId219" display="https://www.bop.gov/" xr:uid="{B1E3FCA2-F5D7-6C45-9B8C-BF1135E5C19A}"/>
    <hyperlink ref="A194" r:id="rId220" display="https://www.bop.gov/locations/institutions/phl/" xr:uid="{1EBCBACD-1486-8447-9621-944D9305B0F5}"/>
    <hyperlink ref="A197" r:id="rId221" display="https://www.bop.gov/locations/rrc/index.jsp?contract=DJB200280" xr:uid="{FEDC56E6-A290-B74C-B4DE-1C4A8B860D5B}"/>
    <hyperlink ref="A198" r:id="rId222" display="https://www.bop.gov/locations/institutions/pom/" xr:uid="{09688427-8825-4F40-8ACB-479B3F434B23}"/>
    <hyperlink ref="A200" r:id="rId223" display="https://www.bop.gov/" xr:uid="{59D5DA6F-6FE2-294D-8308-78C9CA5D006C}"/>
    <hyperlink ref="A202" r:id="rId224" display="https://www.bop.gov/" xr:uid="{D65B5E2B-C36E-894E-8616-6F51BE5EBFD6}"/>
    <hyperlink ref="A207" r:id="rId225" display="https://www.bop.gov/" xr:uid="{5DB99D74-6AF3-904E-AF7B-8313727AAC20}"/>
    <hyperlink ref="A209" r:id="rId226" display="https://www.bop.gov/" xr:uid="{06312202-F5C2-6E44-B58F-04FC4B70AA5F}"/>
    <hyperlink ref="A208" r:id="rId227" display="https://www.bop.gov/" xr:uid="{C64C0FEC-EE3C-AF41-8174-76AA3542D0B1}"/>
    <hyperlink ref="A210" r:id="rId228" display="https://www.bop.gov/" xr:uid="{0A89DF68-DA4A-2B40-8028-3F3C346761C2}"/>
    <hyperlink ref="A211" r:id="rId229" display="https://www.bop.gov/" xr:uid="{B1578FF9-14CF-BF41-8933-44025BCAC30E}"/>
    <hyperlink ref="A201" r:id="rId230" display="https://www.bop.gov/locations/institutions/rbk/" xr:uid="{463FA4D5-99E0-8A4A-8165-CAECFD428D0D}"/>
    <hyperlink ref="A203" r:id="rId231" display="https://www.bop.gov/" xr:uid="{9FBC931B-4C59-B24B-8D2F-E0706A6BD57B}"/>
    <hyperlink ref="A204" r:id="rId232" display="https://www.bop.gov/" xr:uid="{0A8E2C0D-65E2-C340-8B25-CFF64DEDB84D}"/>
    <hyperlink ref="A206" r:id="rId233" display="https://www.bop.gov/" xr:uid="{01BD9289-3691-2E49-8476-2CADA0B1641E}"/>
    <hyperlink ref="A212" r:id="rId234" display="https://www.bop.gov/locations/institutions/saf/" xr:uid="{EBEBD006-5125-D548-8C75-897BDB33A3AF}"/>
    <hyperlink ref="A214" r:id="rId235" display="https://www.bop.gov/" xr:uid="{BE8493A6-BA80-DE4F-A0DD-93A303888657}"/>
    <hyperlink ref="A213" r:id="rId236" display="https://www.bop.gov/" xr:uid="{3723B579-BB8F-BD4B-A3C8-93BF19319415}"/>
    <hyperlink ref="A215" r:id="rId237" display="https://www.bop.gov/" xr:uid="{2C5C2B33-93F0-C848-A734-08E02CAFFFB9}"/>
    <hyperlink ref="A216" r:id="rId238" display="https://www.bop.gov/" xr:uid="{2076273D-83FE-2E45-AF81-FD68CFA6B2C7}"/>
    <hyperlink ref="A218" r:id="rId239" display="https://www.bop.gov/locations/institutions/sst/" xr:uid="{A43121DF-9D82-AB4B-97F1-179B34A745D7}"/>
    <hyperlink ref="A223" r:id="rId240" display="https://www.bop.gov/locations/regional_offices/scro/" xr:uid="{AF3F106D-6FA5-534B-B982-4ECCB594CEA2}"/>
    <hyperlink ref="A225" r:id="rId241" display="https://www.bop.gov/locations/regional_offices/sero/" xr:uid="{9F531D53-84B8-2845-8867-11A693C23636}"/>
    <hyperlink ref="A227" r:id="rId242" display="https://www.bop.gov/" xr:uid="{0A7A0641-838C-894D-83CB-D3463B4204DB}"/>
    <hyperlink ref="A228" r:id="rId243" display="https://www.bop.gov/locations/institutions/tdg/" xr:uid="{F07242CD-50FB-5642-A59B-2D817C488A5C}"/>
    <hyperlink ref="A232" r:id="rId244" display="https://www.bop.gov/locations/institutions/thp/" xr:uid="{223B765D-9C60-AC41-B064-77BEBE95B120}"/>
    <hyperlink ref="A234" r:id="rId245" display="https://www.bop.gov/locations/rrc/index.jsp?contract=DJB200242" xr:uid="{AD1480A1-18C9-764F-AFDC-22EFC52F8FB8}"/>
    <hyperlink ref="A235" r:id="rId246" display="https://www.bop.gov/" xr:uid="{A0B02ACF-6F17-174F-B6BA-0F83089B963A}"/>
    <hyperlink ref="A236" r:id="rId247" display="https://www.bop.gov/" xr:uid="{E2BD886B-99B4-5648-81F9-6720D6E36989}"/>
    <hyperlink ref="A237" r:id="rId248" display="https://www.bop.gov/" xr:uid="{97108D77-5C7A-FE44-A4A9-FE5CB869E7C4}"/>
    <hyperlink ref="A240" r:id="rId249" display="https://www.bop.gov/locations/institutions/tcn/" xr:uid="{D572E3F5-6973-D44F-8358-F1781691D09F}"/>
    <hyperlink ref="A245" r:id="rId250" display="https://www.bop.gov/" xr:uid="{106D8B2C-18C0-4C43-ABEB-77B09CB56E74}"/>
    <hyperlink ref="A246" r:id="rId251" display="https://www.bop.gov/" xr:uid="{6AF86D39-5E2B-B444-A77F-3F1D7F93DFD5}"/>
    <hyperlink ref="A247" r:id="rId252" display="https://www.bop.gov/" xr:uid="{181C0B4E-C697-E046-B2E3-5D1CD724071C}"/>
    <hyperlink ref="A252" r:id="rId253" display="https://www.bop.gov/locations/rrc/index.jsp?contract=15BRRC19D00000185" xr:uid="{F19709D2-2C3C-1D40-93F6-7350C1274FF0}"/>
    <hyperlink ref="A249" r:id="rId254" display="https://www.bop.gov/locations/rrc/index.jsp?contract=DJB200236" xr:uid="{ECEA4FA1-6190-CD41-9A97-C278007EDC5B}"/>
    <hyperlink ref="A250" r:id="rId255" display="https://www.bop.gov/" xr:uid="{8F2BA066-7C2A-CD4D-ADEB-B40F1329BCE2}"/>
    <hyperlink ref="A251" r:id="rId256" display="https://www.bop.gov/locations/rrc/index.jsp?contract=15BRRC19D00000218" xr:uid="{58485384-4CC9-DD4B-A82C-07409088F27E}"/>
    <hyperlink ref="A254" r:id="rId257" display="https://www.bop.gov/locations/institutions/was/" xr:uid="{5CCC83AE-A3E2-7C4C-BD28-91A5EF04508D}"/>
    <hyperlink ref="A255" r:id="rId258" display="https://www.bop.gov/locations/regional_offices/wxro/" xr:uid="{09EB9C53-234F-A142-9E72-E2E704F87F93}"/>
    <hyperlink ref="A256" r:id="rId259" display="https://www.bop.gov/locations/institutions/wil/" xr:uid="{F2F3B915-894C-B54E-9DF6-61C613D6BEC3}"/>
    <hyperlink ref="A257" r:id="rId260" display="https://www.bop.gov/" xr:uid="{BD055BFF-4E61-004C-BFC7-0EDD0C3E1ECF}"/>
    <hyperlink ref="A258" r:id="rId261" display="https://www.bop.gov/" xr:uid="{995E8304-183E-554F-B5F2-B5F4B56F492E}"/>
    <hyperlink ref="A259" r:id="rId262" display="https://www.bop.gov/locations/institutions/yan/" xr:uid="{766535BC-9ED4-604E-9801-81B7F8DE17F2}"/>
    <hyperlink ref="A261" r:id="rId263" display="https://www.bop.gov/locations/institutions/yaz/" xr:uid="{FDF58D2A-A431-3440-AF16-8D1D3EF5B758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0F71B-FC0B-8347-AC7E-F886D59F849C}">
  <dimension ref="A1:J264"/>
  <sheetViews>
    <sheetView topLeftCell="A116" zoomScale="130" zoomScaleNormal="130" workbookViewId="0">
      <selection activeCell="J141" sqref="J141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4">
        <v>2</v>
      </c>
      <c r="C2" s="4">
        <v>0</v>
      </c>
      <c r="D2" s="4">
        <v>1</v>
      </c>
      <c r="E2" s="4">
        <v>0</v>
      </c>
      <c r="F2" s="4">
        <v>2</v>
      </c>
      <c r="G2" s="4">
        <v>0</v>
      </c>
      <c r="H2" s="4" t="s">
        <v>10</v>
      </c>
      <c r="I2" s="4" t="s">
        <v>11</v>
      </c>
      <c r="J2">
        <f t="shared" ref="J2:J65" si="0">SUM(B2:G2)</f>
        <v>5</v>
      </c>
    </row>
    <row r="3" spans="1:10">
      <c r="A3" s="2" t="s">
        <v>12</v>
      </c>
      <c r="B3" s="4">
        <v>4</v>
      </c>
      <c r="C3" s="4">
        <v>4</v>
      </c>
      <c r="D3" s="4">
        <v>2</v>
      </c>
      <c r="E3" s="4">
        <v>0</v>
      </c>
      <c r="F3" s="4">
        <v>208</v>
      </c>
      <c r="G3" s="4">
        <v>80</v>
      </c>
      <c r="H3" s="4" t="s">
        <v>13</v>
      </c>
      <c r="I3" s="4" t="s">
        <v>14</v>
      </c>
      <c r="J3">
        <f t="shared" si="0"/>
        <v>298</v>
      </c>
    </row>
    <row r="4" spans="1:10">
      <c r="A4" s="2" t="s">
        <v>15</v>
      </c>
      <c r="B4" s="4">
        <v>6</v>
      </c>
      <c r="C4" s="4">
        <v>0</v>
      </c>
      <c r="D4" s="4">
        <v>0</v>
      </c>
      <c r="E4" s="4">
        <v>0</v>
      </c>
      <c r="F4" s="4">
        <v>294</v>
      </c>
      <c r="G4" s="4">
        <v>22</v>
      </c>
      <c r="H4" s="4" t="s">
        <v>16</v>
      </c>
      <c r="I4" s="4" t="s">
        <v>17</v>
      </c>
      <c r="J4">
        <f t="shared" si="0"/>
        <v>322</v>
      </c>
    </row>
    <row r="5" spans="1:10">
      <c r="A5" s="2" t="s">
        <v>18</v>
      </c>
      <c r="B5" s="4">
        <v>9</v>
      </c>
      <c r="C5" s="4">
        <v>0</v>
      </c>
      <c r="D5" s="4">
        <v>1</v>
      </c>
      <c r="E5" s="4">
        <v>0</v>
      </c>
      <c r="F5" s="4">
        <v>371</v>
      </c>
      <c r="G5" s="4">
        <v>23</v>
      </c>
      <c r="H5" s="4" t="s">
        <v>19</v>
      </c>
      <c r="I5" s="4" t="s">
        <v>20</v>
      </c>
      <c r="J5">
        <f t="shared" si="0"/>
        <v>404</v>
      </c>
    </row>
    <row r="6" spans="1:10">
      <c r="A6" s="2" t="s">
        <v>21</v>
      </c>
      <c r="B6" s="4">
        <v>19</v>
      </c>
      <c r="C6" s="4">
        <v>0</v>
      </c>
      <c r="D6" s="4">
        <v>0</v>
      </c>
      <c r="E6" s="4">
        <v>0</v>
      </c>
      <c r="F6" s="4">
        <v>497</v>
      </c>
      <c r="G6" s="4">
        <v>54</v>
      </c>
      <c r="H6" s="4" t="s">
        <v>22</v>
      </c>
      <c r="I6" s="4" t="s">
        <v>20</v>
      </c>
      <c r="J6">
        <f t="shared" si="0"/>
        <v>570</v>
      </c>
    </row>
    <row r="7" spans="1:10">
      <c r="A7" s="2" t="s">
        <v>23</v>
      </c>
      <c r="B7" s="4">
        <v>2</v>
      </c>
      <c r="C7" s="4">
        <v>0</v>
      </c>
      <c r="D7" s="4">
        <v>1</v>
      </c>
      <c r="E7" s="4">
        <v>0</v>
      </c>
      <c r="F7" s="4">
        <v>285</v>
      </c>
      <c r="G7" s="4">
        <v>50</v>
      </c>
      <c r="H7" s="4" t="s">
        <v>19</v>
      </c>
      <c r="I7" s="4" t="s">
        <v>20</v>
      </c>
      <c r="J7">
        <f t="shared" si="0"/>
        <v>338</v>
      </c>
    </row>
    <row r="8" spans="1:10">
      <c r="A8" s="2" t="s">
        <v>24</v>
      </c>
      <c r="B8" s="4">
        <v>2</v>
      </c>
      <c r="C8" s="4">
        <v>0</v>
      </c>
      <c r="D8" s="4">
        <v>0</v>
      </c>
      <c r="E8" s="4">
        <v>0</v>
      </c>
      <c r="F8" s="4">
        <v>2</v>
      </c>
      <c r="G8" s="4">
        <v>0</v>
      </c>
      <c r="H8" s="4" t="s">
        <v>25</v>
      </c>
      <c r="I8" s="4" t="s">
        <v>26</v>
      </c>
      <c r="J8">
        <f t="shared" si="0"/>
        <v>4</v>
      </c>
    </row>
    <row r="9" spans="1:10">
      <c r="A9" s="2" t="s">
        <v>27</v>
      </c>
      <c r="B9" s="4">
        <v>0</v>
      </c>
      <c r="C9" s="4">
        <v>0</v>
      </c>
      <c r="D9" s="4">
        <v>1</v>
      </c>
      <c r="E9" s="4">
        <v>0</v>
      </c>
      <c r="F9" s="4">
        <v>6</v>
      </c>
      <c r="G9" s="4">
        <v>0</v>
      </c>
      <c r="H9" s="4" t="s">
        <v>28</v>
      </c>
      <c r="I9" s="4" t="s">
        <v>29</v>
      </c>
      <c r="J9">
        <f t="shared" si="0"/>
        <v>7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1</v>
      </c>
      <c r="G10" s="4">
        <v>0</v>
      </c>
      <c r="H10" s="4" t="s">
        <v>30</v>
      </c>
      <c r="I10" s="4" t="s">
        <v>29</v>
      </c>
      <c r="J10">
        <f t="shared" si="0"/>
        <v>2</v>
      </c>
    </row>
    <row r="11" spans="1:10">
      <c r="A11" s="2" t="s">
        <v>31</v>
      </c>
      <c r="B11" s="4">
        <v>0</v>
      </c>
      <c r="C11" s="4">
        <v>0</v>
      </c>
      <c r="D11" s="4">
        <v>0</v>
      </c>
      <c r="E11" s="4">
        <v>0</v>
      </c>
      <c r="F11" s="4">
        <v>1</v>
      </c>
      <c r="G11" s="4">
        <v>0</v>
      </c>
      <c r="H11" s="4" t="s">
        <v>32</v>
      </c>
      <c r="I11" s="4" t="s">
        <v>33</v>
      </c>
      <c r="J11">
        <f t="shared" si="0"/>
        <v>1</v>
      </c>
    </row>
    <row r="12" spans="1:10">
      <c r="A12" s="2" t="s">
        <v>34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35</v>
      </c>
      <c r="I12" s="4" t="s">
        <v>36</v>
      </c>
      <c r="J12">
        <f t="shared" si="0"/>
        <v>1</v>
      </c>
    </row>
    <row r="13" spans="1:10">
      <c r="A13" s="2" t="s">
        <v>37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38</v>
      </c>
      <c r="I13" s="4" t="s">
        <v>39</v>
      </c>
      <c r="J13">
        <f t="shared" si="0"/>
        <v>1</v>
      </c>
    </row>
    <row r="14" spans="1:10">
      <c r="A14" s="2" t="s">
        <v>40</v>
      </c>
      <c r="B14" s="4">
        <v>0</v>
      </c>
      <c r="C14" s="4">
        <v>1</v>
      </c>
      <c r="D14" s="4">
        <v>6</v>
      </c>
      <c r="E14" s="4">
        <v>0</v>
      </c>
      <c r="F14" s="4">
        <v>318</v>
      </c>
      <c r="G14" s="4">
        <v>170</v>
      </c>
      <c r="H14" s="4" t="s">
        <v>41</v>
      </c>
      <c r="I14" s="4" t="s">
        <v>42</v>
      </c>
      <c r="J14">
        <f t="shared" si="0"/>
        <v>495</v>
      </c>
    </row>
    <row r="15" spans="1:10">
      <c r="A15" s="2" t="s">
        <v>43</v>
      </c>
      <c r="B15" s="4">
        <v>0</v>
      </c>
      <c r="C15" s="4">
        <v>0</v>
      </c>
      <c r="D15" s="4">
        <v>0</v>
      </c>
      <c r="E15" s="4">
        <v>0</v>
      </c>
      <c r="F15" s="4">
        <v>3</v>
      </c>
      <c r="G15" s="4">
        <v>0</v>
      </c>
      <c r="H15" s="4" t="s">
        <v>44</v>
      </c>
      <c r="I15" s="4" t="s">
        <v>36</v>
      </c>
      <c r="J15">
        <f t="shared" si="0"/>
        <v>3</v>
      </c>
    </row>
    <row r="16" spans="1:10">
      <c r="A16" s="2" t="s">
        <v>45</v>
      </c>
      <c r="B16" s="4">
        <v>2</v>
      </c>
      <c r="C16" s="4">
        <v>0</v>
      </c>
      <c r="D16" s="4">
        <v>2</v>
      </c>
      <c r="E16" s="4">
        <v>1</v>
      </c>
      <c r="F16" s="4">
        <v>303</v>
      </c>
      <c r="G16" s="4">
        <v>29</v>
      </c>
      <c r="H16" s="4" t="s">
        <v>46</v>
      </c>
      <c r="I16" s="4" t="s">
        <v>47</v>
      </c>
      <c r="J16">
        <f t="shared" si="0"/>
        <v>337</v>
      </c>
    </row>
    <row r="17" spans="1:10">
      <c r="A17" s="2" t="s">
        <v>48</v>
      </c>
      <c r="B17" s="4">
        <v>0</v>
      </c>
      <c r="C17" s="4">
        <v>0</v>
      </c>
      <c r="D17" s="4">
        <v>0</v>
      </c>
      <c r="E17" s="4">
        <v>0</v>
      </c>
      <c r="F17" s="4">
        <v>398</v>
      </c>
      <c r="G17" s="4">
        <v>120</v>
      </c>
      <c r="H17" s="4" t="s">
        <v>49</v>
      </c>
      <c r="I17" s="4" t="s">
        <v>50</v>
      </c>
      <c r="J17">
        <f t="shared" si="0"/>
        <v>518</v>
      </c>
    </row>
    <row r="18" spans="1:10">
      <c r="A18" s="2" t="s">
        <v>53</v>
      </c>
      <c r="B18" s="4">
        <v>0</v>
      </c>
      <c r="C18" s="4">
        <v>0</v>
      </c>
      <c r="D18" s="4">
        <v>0</v>
      </c>
      <c r="E18" s="4">
        <v>0</v>
      </c>
      <c r="F18" s="4">
        <v>3</v>
      </c>
      <c r="G18" s="4">
        <v>0</v>
      </c>
      <c r="H18" s="4" t="s">
        <v>54</v>
      </c>
      <c r="I18" s="4" t="s">
        <v>55</v>
      </c>
      <c r="J18">
        <f t="shared" si="0"/>
        <v>3</v>
      </c>
    </row>
    <row r="19" spans="1:10">
      <c r="A19" s="2" t="s">
        <v>56</v>
      </c>
      <c r="B19" s="4">
        <v>5</v>
      </c>
      <c r="C19" s="4">
        <v>7</v>
      </c>
      <c r="D19" s="4">
        <v>1</v>
      </c>
      <c r="E19" s="4">
        <v>0</v>
      </c>
      <c r="F19" s="4">
        <v>420</v>
      </c>
      <c r="G19" s="4">
        <v>106</v>
      </c>
      <c r="H19" s="4" t="s">
        <v>57</v>
      </c>
      <c r="I19" s="4" t="s">
        <v>11</v>
      </c>
      <c r="J19">
        <f t="shared" si="0"/>
        <v>539</v>
      </c>
    </row>
    <row r="20" spans="1:10">
      <c r="A20" s="2" t="s">
        <v>58</v>
      </c>
      <c r="B20" s="4">
        <v>6</v>
      </c>
      <c r="C20" s="4">
        <v>1</v>
      </c>
      <c r="D20" s="4">
        <v>4</v>
      </c>
      <c r="E20" s="4">
        <v>0</v>
      </c>
      <c r="F20" s="4">
        <v>807</v>
      </c>
      <c r="G20" s="4">
        <v>63</v>
      </c>
      <c r="H20" s="4" t="s">
        <v>59</v>
      </c>
      <c r="I20" s="4" t="s">
        <v>11</v>
      </c>
      <c r="J20">
        <f t="shared" si="0"/>
        <v>881</v>
      </c>
    </row>
    <row r="21" spans="1:10">
      <c r="A21" s="2" t="s">
        <v>60</v>
      </c>
      <c r="B21" s="4">
        <v>1</v>
      </c>
      <c r="C21" s="4">
        <v>2</v>
      </c>
      <c r="D21" s="4">
        <v>0</v>
      </c>
      <c r="E21" s="4">
        <v>0</v>
      </c>
      <c r="F21" s="4">
        <v>446</v>
      </c>
      <c r="G21" s="4">
        <v>68</v>
      </c>
      <c r="H21" s="4" t="s">
        <v>59</v>
      </c>
      <c r="I21" s="4" t="s">
        <v>11</v>
      </c>
      <c r="J21">
        <f t="shared" si="0"/>
        <v>517</v>
      </c>
    </row>
    <row r="22" spans="1:10">
      <c r="A22" s="2" t="s">
        <v>61</v>
      </c>
      <c r="B22" s="4">
        <v>2</v>
      </c>
      <c r="C22" s="4">
        <v>2</v>
      </c>
      <c r="D22" s="4">
        <v>0</v>
      </c>
      <c r="E22" s="4">
        <v>0</v>
      </c>
      <c r="F22" s="4">
        <v>255</v>
      </c>
      <c r="G22" s="4">
        <v>99</v>
      </c>
      <c r="H22" s="4" t="s">
        <v>59</v>
      </c>
      <c r="I22" s="4" t="s">
        <v>11</v>
      </c>
      <c r="J22">
        <f t="shared" si="0"/>
        <v>358</v>
      </c>
    </row>
    <row r="23" spans="1:10">
      <c r="A23" s="2" t="s">
        <v>62</v>
      </c>
      <c r="B23" s="4">
        <v>1</v>
      </c>
      <c r="C23" s="4">
        <v>1</v>
      </c>
      <c r="D23" s="4">
        <v>0</v>
      </c>
      <c r="E23" s="4">
        <v>0</v>
      </c>
      <c r="F23" s="4">
        <v>187</v>
      </c>
      <c r="G23" s="4">
        <v>152</v>
      </c>
      <c r="H23" s="4" t="s">
        <v>63</v>
      </c>
      <c r="I23" s="4" t="s">
        <v>14</v>
      </c>
      <c r="J23">
        <f t="shared" si="0"/>
        <v>341</v>
      </c>
    </row>
    <row r="24" spans="1:10">
      <c r="A24" s="2" t="s">
        <v>64</v>
      </c>
      <c r="B24" s="4">
        <v>0</v>
      </c>
      <c r="C24" s="4">
        <v>0</v>
      </c>
      <c r="D24" s="4">
        <v>0</v>
      </c>
      <c r="E24" s="4">
        <v>0</v>
      </c>
      <c r="F24" s="4">
        <v>1</v>
      </c>
      <c r="G24" s="4">
        <v>0</v>
      </c>
      <c r="H24" s="4" t="s">
        <v>28</v>
      </c>
      <c r="I24" s="4" t="s">
        <v>65</v>
      </c>
      <c r="J24">
        <f t="shared" si="0"/>
        <v>1</v>
      </c>
    </row>
    <row r="25" spans="1:10">
      <c r="A25" s="2" t="s">
        <v>66</v>
      </c>
      <c r="B25" s="4">
        <v>0</v>
      </c>
      <c r="C25" s="4">
        <v>0</v>
      </c>
      <c r="D25" s="4">
        <v>0</v>
      </c>
      <c r="E25" s="4">
        <v>0</v>
      </c>
      <c r="F25" s="4">
        <v>11</v>
      </c>
      <c r="G25" s="4">
        <v>0</v>
      </c>
      <c r="H25" s="4" t="s">
        <v>67</v>
      </c>
      <c r="I25" s="4" t="s">
        <v>50</v>
      </c>
      <c r="J25">
        <f t="shared" si="0"/>
        <v>11</v>
      </c>
    </row>
    <row r="26" spans="1:10">
      <c r="A26" s="2" t="s">
        <v>68</v>
      </c>
      <c r="B26" s="4">
        <v>0</v>
      </c>
      <c r="C26" s="4">
        <v>0</v>
      </c>
      <c r="D26" s="4">
        <v>1</v>
      </c>
      <c r="E26" s="4">
        <v>0</v>
      </c>
      <c r="F26" s="4">
        <v>1</v>
      </c>
      <c r="G26" s="4">
        <v>0</v>
      </c>
      <c r="H26" s="4" t="s">
        <v>70</v>
      </c>
      <c r="I26" s="4" t="s">
        <v>65</v>
      </c>
      <c r="J26">
        <f t="shared" si="0"/>
        <v>2</v>
      </c>
    </row>
    <row r="27" spans="1:10">
      <c r="A27" s="2" t="s">
        <v>68</v>
      </c>
      <c r="B27" s="4">
        <v>0</v>
      </c>
      <c r="C27" s="4">
        <v>0</v>
      </c>
      <c r="D27" s="4">
        <v>0</v>
      </c>
      <c r="E27" s="4">
        <v>0</v>
      </c>
      <c r="F27" s="4">
        <v>1</v>
      </c>
      <c r="G27" s="4">
        <v>0</v>
      </c>
      <c r="H27" s="4" t="s">
        <v>69</v>
      </c>
      <c r="I27" s="4" t="s">
        <v>50</v>
      </c>
      <c r="J27">
        <f t="shared" si="0"/>
        <v>1</v>
      </c>
    </row>
    <row r="28" spans="1:10">
      <c r="A28" s="2" t="s">
        <v>71</v>
      </c>
      <c r="B28" s="4">
        <v>0</v>
      </c>
      <c r="C28" s="4">
        <v>2</v>
      </c>
      <c r="D28" s="4">
        <v>2</v>
      </c>
      <c r="E28" s="4">
        <v>0</v>
      </c>
      <c r="F28" s="4">
        <v>157</v>
      </c>
      <c r="G28" s="4">
        <v>123</v>
      </c>
      <c r="H28" s="4" t="s">
        <v>72</v>
      </c>
      <c r="I28" s="4" t="s">
        <v>29</v>
      </c>
      <c r="J28">
        <f t="shared" si="0"/>
        <v>284</v>
      </c>
    </row>
    <row r="29" spans="1:10">
      <c r="A29" s="2" t="s">
        <v>73</v>
      </c>
      <c r="B29" s="4">
        <v>0</v>
      </c>
      <c r="C29" s="4">
        <v>2</v>
      </c>
      <c r="D29" s="4">
        <v>0</v>
      </c>
      <c r="E29" s="4">
        <v>0</v>
      </c>
      <c r="F29" s="4">
        <v>449</v>
      </c>
      <c r="G29" s="4">
        <v>92</v>
      </c>
      <c r="H29" s="4" t="s">
        <v>74</v>
      </c>
      <c r="I29" s="4" t="s">
        <v>75</v>
      </c>
      <c r="J29">
        <f t="shared" si="0"/>
        <v>543</v>
      </c>
    </row>
    <row r="30" spans="1:10">
      <c r="A30" s="2" t="s">
        <v>76</v>
      </c>
      <c r="B30" s="4">
        <v>13</v>
      </c>
      <c r="C30" s="4">
        <v>11</v>
      </c>
      <c r="D30" s="4">
        <v>0</v>
      </c>
      <c r="E30" s="4">
        <v>0</v>
      </c>
      <c r="F30" s="4">
        <v>277</v>
      </c>
      <c r="G30" s="4">
        <v>213</v>
      </c>
      <c r="H30" s="4" t="s">
        <v>77</v>
      </c>
      <c r="I30" s="4" t="s">
        <v>42</v>
      </c>
      <c r="J30">
        <f t="shared" si="0"/>
        <v>514</v>
      </c>
    </row>
    <row r="31" spans="1:10">
      <c r="A31" s="2" t="s">
        <v>78</v>
      </c>
      <c r="B31" s="4">
        <v>3</v>
      </c>
      <c r="C31" s="4">
        <v>0</v>
      </c>
      <c r="D31" s="4">
        <v>3</v>
      </c>
      <c r="E31" s="4">
        <v>0</v>
      </c>
      <c r="F31" s="4">
        <v>644</v>
      </c>
      <c r="G31" s="4">
        <v>20</v>
      </c>
      <c r="H31" s="4" t="s">
        <v>79</v>
      </c>
      <c r="I31" s="4" t="s">
        <v>11</v>
      </c>
      <c r="J31">
        <f t="shared" si="0"/>
        <v>670</v>
      </c>
    </row>
    <row r="32" spans="1:10">
      <c r="A32" s="2" t="s">
        <v>80</v>
      </c>
      <c r="B32" s="4">
        <v>0</v>
      </c>
      <c r="C32" s="4">
        <v>0</v>
      </c>
      <c r="D32" s="4">
        <v>1</v>
      </c>
      <c r="E32" s="4">
        <v>0</v>
      </c>
      <c r="F32" s="4">
        <v>1</v>
      </c>
      <c r="G32" s="4">
        <v>0</v>
      </c>
      <c r="H32" s="4" t="s">
        <v>81</v>
      </c>
      <c r="I32" s="4" t="s">
        <v>50</v>
      </c>
      <c r="J32">
        <f t="shared" si="0"/>
        <v>2</v>
      </c>
    </row>
    <row r="33" spans="1:10">
      <c r="A33" s="2" t="s">
        <v>82</v>
      </c>
      <c r="B33" s="4">
        <v>0</v>
      </c>
      <c r="C33" s="4">
        <v>0</v>
      </c>
      <c r="D33" s="4">
        <v>0</v>
      </c>
      <c r="E33" s="4">
        <v>0</v>
      </c>
      <c r="F33" s="4">
        <v>1</v>
      </c>
      <c r="G33" s="4">
        <v>0</v>
      </c>
      <c r="H33" s="4" t="s">
        <v>83</v>
      </c>
      <c r="I33" s="4" t="s">
        <v>55</v>
      </c>
      <c r="J33">
        <f t="shared" si="0"/>
        <v>1</v>
      </c>
    </row>
    <row r="34" spans="1:10">
      <c r="A34" s="2" t="s">
        <v>84</v>
      </c>
      <c r="B34" s="4">
        <v>1</v>
      </c>
      <c r="C34" s="4">
        <v>15</v>
      </c>
      <c r="D34" s="4">
        <v>1</v>
      </c>
      <c r="E34" s="4">
        <v>0</v>
      </c>
      <c r="F34" s="4">
        <v>615</v>
      </c>
      <c r="G34" s="4">
        <v>141</v>
      </c>
      <c r="H34" s="4" t="s">
        <v>85</v>
      </c>
      <c r="I34" s="4" t="s">
        <v>86</v>
      </c>
      <c r="J34">
        <f t="shared" si="0"/>
        <v>773</v>
      </c>
    </row>
    <row r="35" spans="1:10">
      <c r="A35" s="2" t="s">
        <v>87</v>
      </c>
      <c r="B35" s="4">
        <v>0</v>
      </c>
      <c r="C35" s="4">
        <v>1</v>
      </c>
      <c r="D35" s="4">
        <v>0</v>
      </c>
      <c r="E35" s="4">
        <v>0</v>
      </c>
      <c r="F35" s="4">
        <v>155</v>
      </c>
      <c r="G35" s="4">
        <v>66</v>
      </c>
      <c r="H35" s="4" t="s">
        <v>88</v>
      </c>
      <c r="I35" s="4" t="s">
        <v>11</v>
      </c>
      <c r="J35">
        <f t="shared" si="0"/>
        <v>222</v>
      </c>
    </row>
    <row r="36" spans="1:10">
      <c r="A36" s="2" t="s">
        <v>89</v>
      </c>
      <c r="B36" s="4">
        <v>0</v>
      </c>
      <c r="C36" s="4">
        <v>5</v>
      </c>
      <c r="D36" s="4">
        <v>5</v>
      </c>
      <c r="E36" s="4">
        <v>0</v>
      </c>
      <c r="F36" s="4">
        <v>211</v>
      </c>
      <c r="G36" s="4">
        <v>263</v>
      </c>
      <c r="H36" s="4" t="s">
        <v>90</v>
      </c>
      <c r="I36" s="4" t="s">
        <v>91</v>
      </c>
      <c r="J36">
        <f t="shared" si="0"/>
        <v>484</v>
      </c>
    </row>
    <row r="37" spans="1:10">
      <c r="A37" s="2" t="s">
        <v>92</v>
      </c>
      <c r="B37" s="4">
        <v>0</v>
      </c>
      <c r="C37" s="4">
        <v>6</v>
      </c>
      <c r="D37" s="4">
        <v>18</v>
      </c>
      <c r="E37" s="4">
        <v>2</v>
      </c>
      <c r="F37" s="4">
        <v>382</v>
      </c>
      <c r="G37" s="4">
        <v>124</v>
      </c>
      <c r="H37" s="4" t="s">
        <v>90</v>
      </c>
      <c r="I37" s="4" t="s">
        <v>91</v>
      </c>
      <c r="J37">
        <f t="shared" si="0"/>
        <v>532</v>
      </c>
    </row>
    <row r="38" spans="1:10">
      <c r="A38" s="2" t="s">
        <v>93</v>
      </c>
      <c r="B38" s="4">
        <v>0</v>
      </c>
      <c r="C38" s="4">
        <v>4</v>
      </c>
      <c r="D38" s="4">
        <v>11</v>
      </c>
      <c r="E38" s="4">
        <v>0</v>
      </c>
      <c r="F38" s="4">
        <v>129</v>
      </c>
      <c r="G38" s="4">
        <v>220</v>
      </c>
      <c r="H38" s="4" t="s">
        <v>90</v>
      </c>
      <c r="I38" s="4" t="s">
        <v>91</v>
      </c>
      <c r="J38">
        <f t="shared" si="0"/>
        <v>364</v>
      </c>
    </row>
    <row r="39" spans="1:10">
      <c r="A39" s="2" t="s">
        <v>94</v>
      </c>
      <c r="B39" s="4">
        <v>2</v>
      </c>
      <c r="C39" s="4">
        <v>7</v>
      </c>
      <c r="D39" s="4">
        <v>4</v>
      </c>
      <c r="E39" s="4">
        <v>0</v>
      </c>
      <c r="F39" s="4">
        <v>345</v>
      </c>
      <c r="G39" s="4">
        <v>84</v>
      </c>
      <c r="H39" s="4" t="s">
        <v>90</v>
      </c>
      <c r="I39" s="4" t="s">
        <v>91</v>
      </c>
      <c r="J39">
        <f t="shared" si="0"/>
        <v>442</v>
      </c>
    </row>
    <row r="40" spans="1:10">
      <c r="A40" s="2" t="s">
        <v>95</v>
      </c>
      <c r="B40" s="4">
        <v>0</v>
      </c>
      <c r="C40" s="4">
        <v>1</v>
      </c>
      <c r="D40" s="4">
        <v>0</v>
      </c>
      <c r="E40" s="4">
        <v>0</v>
      </c>
      <c r="F40" s="4">
        <v>356</v>
      </c>
      <c r="G40" s="4">
        <v>174</v>
      </c>
      <c r="H40" s="4" t="s">
        <v>96</v>
      </c>
      <c r="I40" s="4" t="s">
        <v>20</v>
      </c>
      <c r="J40">
        <f t="shared" si="0"/>
        <v>531</v>
      </c>
    </row>
    <row r="41" spans="1:10">
      <c r="A41" s="2" t="s">
        <v>97</v>
      </c>
      <c r="B41" s="4">
        <v>0</v>
      </c>
      <c r="C41" s="4">
        <v>23</v>
      </c>
      <c r="D41" s="4">
        <v>8</v>
      </c>
      <c r="E41" s="4">
        <v>0</v>
      </c>
      <c r="F41" s="4">
        <v>745</v>
      </c>
      <c r="G41" s="4">
        <v>64</v>
      </c>
      <c r="H41" s="4" t="s">
        <v>98</v>
      </c>
      <c r="I41" s="4" t="s">
        <v>11</v>
      </c>
      <c r="J41">
        <f t="shared" si="0"/>
        <v>840</v>
      </c>
    </row>
    <row r="42" spans="1:10">
      <c r="A42" s="2" t="s">
        <v>99</v>
      </c>
      <c r="B42" s="4">
        <v>0</v>
      </c>
      <c r="C42" s="4">
        <v>0</v>
      </c>
      <c r="D42" s="4">
        <v>0</v>
      </c>
      <c r="E42" s="4">
        <v>0</v>
      </c>
      <c r="F42" s="4">
        <v>2</v>
      </c>
      <c r="G42" s="4">
        <v>0</v>
      </c>
      <c r="H42" s="4" t="s">
        <v>100</v>
      </c>
      <c r="I42" s="4" t="s">
        <v>101</v>
      </c>
      <c r="J42">
        <f t="shared" si="0"/>
        <v>2</v>
      </c>
    </row>
    <row r="43" spans="1:10">
      <c r="A43" s="2" t="s">
        <v>102</v>
      </c>
      <c r="B43" s="4">
        <v>0</v>
      </c>
      <c r="C43" s="4">
        <v>53</v>
      </c>
      <c r="D43" s="4">
        <v>0</v>
      </c>
      <c r="E43" s="4">
        <v>0</v>
      </c>
      <c r="F43" s="4">
        <v>0</v>
      </c>
      <c r="G43" s="4">
        <v>149</v>
      </c>
      <c r="H43" s="4" t="s">
        <v>103</v>
      </c>
      <c r="I43" s="4" t="s">
        <v>104</v>
      </c>
      <c r="J43">
        <f t="shared" si="0"/>
        <v>202</v>
      </c>
    </row>
    <row r="44" spans="1:10">
      <c r="A44" s="2" t="s">
        <v>105</v>
      </c>
      <c r="B44" s="4">
        <v>1</v>
      </c>
      <c r="C44" s="4">
        <v>0</v>
      </c>
      <c r="D44" s="4">
        <v>0</v>
      </c>
      <c r="E44" s="4">
        <v>0</v>
      </c>
      <c r="F44" s="4">
        <v>13</v>
      </c>
      <c r="G44" s="4">
        <v>0</v>
      </c>
      <c r="H44" s="4" t="s">
        <v>106</v>
      </c>
      <c r="I44" s="4" t="s">
        <v>101</v>
      </c>
      <c r="J44">
        <f t="shared" si="0"/>
        <v>14</v>
      </c>
    </row>
    <row r="45" spans="1:10">
      <c r="A45" s="2" t="s">
        <v>107</v>
      </c>
      <c r="B45" s="4">
        <v>0</v>
      </c>
      <c r="C45" s="4">
        <v>0</v>
      </c>
      <c r="D45" s="4">
        <v>0</v>
      </c>
      <c r="E45" s="4">
        <v>0</v>
      </c>
      <c r="F45" s="4">
        <v>5</v>
      </c>
      <c r="G45" s="4">
        <v>0</v>
      </c>
      <c r="H45" s="4" t="s">
        <v>108</v>
      </c>
      <c r="I45" s="4" t="s">
        <v>109</v>
      </c>
      <c r="J45">
        <f t="shared" si="0"/>
        <v>5</v>
      </c>
    </row>
    <row r="46" spans="1:10">
      <c r="A46" s="2" t="s">
        <v>107</v>
      </c>
      <c r="B46" s="4">
        <v>0</v>
      </c>
      <c r="C46" s="4">
        <v>0</v>
      </c>
      <c r="D46" s="4">
        <v>0</v>
      </c>
      <c r="E46" s="4">
        <v>0</v>
      </c>
      <c r="F46" s="4">
        <v>1</v>
      </c>
      <c r="G46" s="4">
        <v>0</v>
      </c>
      <c r="H46" s="4" t="s">
        <v>110</v>
      </c>
      <c r="I46" s="4" t="s">
        <v>109</v>
      </c>
      <c r="J46">
        <f t="shared" si="0"/>
        <v>1</v>
      </c>
    </row>
    <row r="47" spans="1:10">
      <c r="A47" s="2" t="s">
        <v>111</v>
      </c>
      <c r="B47" s="4">
        <v>16</v>
      </c>
      <c r="C47" s="4">
        <v>12</v>
      </c>
      <c r="D47" s="4">
        <v>0</v>
      </c>
      <c r="E47" s="4">
        <v>0</v>
      </c>
      <c r="F47" s="4">
        <v>372</v>
      </c>
      <c r="G47" s="4">
        <v>85</v>
      </c>
      <c r="H47" s="4" t="s">
        <v>106</v>
      </c>
      <c r="I47" s="4" t="s">
        <v>101</v>
      </c>
      <c r="J47">
        <f t="shared" si="0"/>
        <v>485</v>
      </c>
    </row>
    <row r="48" spans="1:10">
      <c r="A48" s="2" t="s">
        <v>112</v>
      </c>
      <c r="B48" s="4">
        <v>0</v>
      </c>
      <c r="C48" s="4">
        <v>5</v>
      </c>
      <c r="D48" s="4">
        <v>1</v>
      </c>
      <c r="E48" s="4">
        <v>0</v>
      </c>
      <c r="F48" s="4">
        <v>126</v>
      </c>
      <c r="G48" s="4">
        <v>146</v>
      </c>
      <c r="H48" s="4" t="s">
        <v>113</v>
      </c>
      <c r="I48" s="4" t="s">
        <v>55</v>
      </c>
      <c r="J48">
        <f t="shared" si="0"/>
        <v>278</v>
      </c>
    </row>
    <row r="49" spans="1:10">
      <c r="A49" s="2" t="s">
        <v>114</v>
      </c>
      <c r="B49" s="4">
        <v>1</v>
      </c>
      <c r="C49" s="4">
        <v>4</v>
      </c>
      <c r="D49" s="4">
        <v>1</v>
      </c>
      <c r="E49" s="4">
        <v>0</v>
      </c>
      <c r="F49" s="4">
        <v>427</v>
      </c>
      <c r="G49" s="4">
        <v>154</v>
      </c>
      <c r="H49" s="4" t="s">
        <v>113</v>
      </c>
      <c r="I49" s="4" t="s">
        <v>55</v>
      </c>
      <c r="J49">
        <f t="shared" si="0"/>
        <v>587</v>
      </c>
    </row>
    <row r="50" spans="1:10">
      <c r="A50" s="2" t="s">
        <v>115</v>
      </c>
      <c r="B50" s="4">
        <v>0</v>
      </c>
      <c r="C50" s="4">
        <v>12</v>
      </c>
      <c r="D50" s="4">
        <v>1</v>
      </c>
      <c r="E50" s="4">
        <v>1</v>
      </c>
      <c r="F50" s="4">
        <v>389</v>
      </c>
      <c r="G50" s="4">
        <v>113</v>
      </c>
      <c r="H50" s="4" t="s">
        <v>113</v>
      </c>
      <c r="I50" s="4" t="s">
        <v>55</v>
      </c>
      <c r="J50">
        <f t="shared" si="0"/>
        <v>516</v>
      </c>
    </row>
    <row r="51" spans="1:10">
      <c r="A51" s="2" t="s">
        <v>116</v>
      </c>
      <c r="B51" s="4">
        <v>0</v>
      </c>
      <c r="C51" s="4">
        <v>6</v>
      </c>
      <c r="D51" s="4">
        <v>5</v>
      </c>
      <c r="E51" s="4">
        <v>1</v>
      </c>
      <c r="F51" s="4">
        <v>337</v>
      </c>
      <c r="G51" s="4">
        <v>133</v>
      </c>
      <c r="H51" s="4" t="s">
        <v>113</v>
      </c>
      <c r="I51" s="4" t="s">
        <v>55</v>
      </c>
      <c r="J51">
        <f t="shared" si="0"/>
        <v>482</v>
      </c>
    </row>
    <row r="52" spans="1:10">
      <c r="A52" s="2" t="s">
        <v>117</v>
      </c>
      <c r="B52" s="4">
        <v>0</v>
      </c>
      <c r="C52" s="4">
        <v>0</v>
      </c>
      <c r="D52" s="4">
        <v>0</v>
      </c>
      <c r="E52" s="4">
        <v>0</v>
      </c>
      <c r="F52" s="4">
        <v>1</v>
      </c>
      <c r="G52" s="4">
        <v>0</v>
      </c>
      <c r="H52" s="4" t="s">
        <v>118</v>
      </c>
      <c r="I52" s="4" t="s">
        <v>36</v>
      </c>
      <c r="J52">
        <f t="shared" si="0"/>
        <v>1</v>
      </c>
    </row>
    <row r="53" spans="1:10">
      <c r="A53" s="2" t="s">
        <v>119</v>
      </c>
      <c r="B53" s="4">
        <v>0</v>
      </c>
      <c r="C53" s="4">
        <v>0</v>
      </c>
      <c r="D53" s="4">
        <v>0</v>
      </c>
      <c r="E53" s="4">
        <v>0</v>
      </c>
      <c r="F53" s="4">
        <v>2</v>
      </c>
      <c r="G53" s="4">
        <v>0</v>
      </c>
      <c r="H53" s="4" t="s">
        <v>120</v>
      </c>
      <c r="I53" s="4" t="s">
        <v>121</v>
      </c>
      <c r="J53">
        <f t="shared" si="0"/>
        <v>2</v>
      </c>
    </row>
    <row r="54" spans="1:10">
      <c r="A54" s="2" t="s">
        <v>119</v>
      </c>
      <c r="B54" s="4">
        <v>0</v>
      </c>
      <c r="C54" s="4">
        <v>0</v>
      </c>
      <c r="D54" s="4">
        <v>0</v>
      </c>
      <c r="E54" s="4">
        <v>0</v>
      </c>
      <c r="F54" s="4">
        <v>1</v>
      </c>
      <c r="G54" s="4">
        <v>0</v>
      </c>
      <c r="H54" s="4" t="s">
        <v>122</v>
      </c>
      <c r="I54" s="4" t="s">
        <v>123</v>
      </c>
      <c r="J54">
        <f t="shared" si="0"/>
        <v>1</v>
      </c>
    </row>
    <row r="55" spans="1:10">
      <c r="A55" s="2" t="s">
        <v>124</v>
      </c>
      <c r="B55" s="4">
        <v>0</v>
      </c>
      <c r="C55" s="4">
        <v>0</v>
      </c>
      <c r="D55" s="4">
        <v>0</v>
      </c>
      <c r="E55" s="4">
        <v>0</v>
      </c>
      <c r="F55" s="4">
        <v>4</v>
      </c>
      <c r="G55" s="4">
        <v>0</v>
      </c>
      <c r="H55" s="4" t="s">
        <v>125</v>
      </c>
      <c r="I55" s="4" t="s">
        <v>126</v>
      </c>
      <c r="J55">
        <f t="shared" si="0"/>
        <v>4</v>
      </c>
    </row>
    <row r="56" spans="1:10">
      <c r="A56" s="2" t="s">
        <v>127</v>
      </c>
      <c r="B56" s="4">
        <v>0</v>
      </c>
      <c r="C56" s="4">
        <v>0</v>
      </c>
      <c r="D56" s="4">
        <v>0</v>
      </c>
      <c r="E56" s="4">
        <v>0</v>
      </c>
      <c r="F56" s="4">
        <v>4</v>
      </c>
      <c r="G56" s="4">
        <v>0</v>
      </c>
      <c r="H56" s="4" t="s">
        <v>125</v>
      </c>
      <c r="I56" s="4" t="s">
        <v>126</v>
      </c>
      <c r="J56">
        <f t="shared" si="0"/>
        <v>4</v>
      </c>
    </row>
    <row r="57" spans="1:10">
      <c r="A57" s="2" t="s">
        <v>127</v>
      </c>
      <c r="B57" s="4">
        <v>0</v>
      </c>
      <c r="C57" s="4">
        <v>0</v>
      </c>
      <c r="D57" s="4">
        <v>0</v>
      </c>
      <c r="E57" s="4">
        <v>0</v>
      </c>
      <c r="F57" s="4">
        <v>2</v>
      </c>
      <c r="G57" s="4">
        <v>0</v>
      </c>
      <c r="H57" s="4" t="s">
        <v>128</v>
      </c>
      <c r="I57" s="4" t="s">
        <v>126</v>
      </c>
      <c r="J57">
        <f t="shared" si="0"/>
        <v>2</v>
      </c>
    </row>
    <row r="58" spans="1:10">
      <c r="A58" s="2" t="s">
        <v>129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130</v>
      </c>
      <c r="I58" s="4" t="s">
        <v>86</v>
      </c>
      <c r="J58">
        <f t="shared" si="0"/>
        <v>1</v>
      </c>
    </row>
    <row r="59" spans="1:10">
      <c r="A59" s="2" t="s">
        <v>131</v>
      </c>
      <c r="B59" s="4">
        <v>0</v>
      </c>
      <c r="C59" s="4">
        <v>0</v>
      </c>
      <c r="D59" s="4">
        <v>0</v>
      </c>
      <c r="E59" s="4">
        <v>0</v>
      </c>
      <c r="F59" s="4">
        <v>1</v>
      </c>
      <c r="G59" s="4">
        <v>0</v>
      </c>
      <c r="H59" s="4" t="s">
        <v>132</v>
      </c>
      <c r="I59" s="4" t="s">
        <v>133</v>
      </c>
      <c r="J59">
        <f t="shared" si="0"/>
        <v>1</v>
      </c>
    </row>
    <row r="60" spans="1:10">
      <c r="A60" s="2" t="s">
        <v>142</v>
      </c>
      <c r="B60" s="4">
        <v>0</v>
      </c>
      <c r="C60" s="4">
        <v>0</v>
      </c>
      <c r="D60" s="4">
        <v>0</v>
      </c>
      <c r="E60" s="4">
        <v>0</v>
      </c>
      <c r="F60" s="4">
        <v>1</v>
      </c>
      <c r="G60" s="4">
        <v>0</v>
      </c>
      <c r="H60" s="4" t="s">
        <v>143</v>
      </c>
      <c r="I60" s="4" t="s">
        <v>144</v>
      </c>
      <c r="J60">
        <f t="shared" si="0"/>
        <v>1</v>
      </c>
    </row>
    <row r="61" spans="1:10">
      <c r="A61" s="2" t="s">
        <v>145</v>
      </c>
      <c r="B61" s="4">
        <v>0</v>
      </c>
      <c r="C61" s="4">
        <v>0</v>
      </c>
      <c r="D61" s="4">
        <v>0</v>
      </c>
      <c r="E61" s="4">
        <v>0</v>
      </c>
      <c r="F61" s="4">
        <v>2</v>
      </c>
      <c r="G61" s="4">
        <v>0</v>
      </c>
      <c r="H61" s="4" t="s">
        <v>103</v>
      </c>
      <c r="I61" s="4" t="s">
        <v>104</v>
      </c>
      <c r="J61">
        <f t="shared" si="0"/>
        <v>2</v>
      </c>
    </row>
    <row r="62" spans="1:10">
      <c r="A62" s="2" t="s">
        <v>146</v>
      </c>
      <c r="B62" s="4">
        <v>1</v>
      </c>
      <c r="C62" s="4">
        <v>0</v>
      </c>
      <c r="D62" s="4">
        <v>0</v>
      </c>
      <c r="E62" s="4">
        <v>0</v>
      </c>
      <c r="F62" s="4">
        <v>10</v>
      </c>
      <c r="G62" s="4">
        <v>0</v>
      </c>
      <c r="H62" s="4" t="s">
        <v>85</v>
      </c>
      <c r="I62" s="4" t="s">
        <v>86</v>
      </c>
      <c r="J62">
        <f t="shared" si="0"/>
        <v>11</v>
      </c>
    </row>
    <row r="63" spans="1:10">
      <c r="A63" s="2" t="s">
        <v>147</v>
      </c>
      <c r="B63" s="4">
        <v>0</v>
      </c>
      <c r="C63" s="4">
        <v>0</v>
      </c>
      <c r="D63" s="4">
        <v>0</v>
      </c>
      <c r="E63" s="4">
        <v>0</v>
      </c>
      <c r="F63" s="4">
        <v>3</v>
      </c>
      <c r="G63" s="4">
        <v>0</v>
      </c>
      <c r="H63" s="4" t="s">
        <v>148</v>
      </c>
      <c r="I63" s="4" t="s">
        <v>91</v>
      </c>
      <c r="J63">
        <f t="shared" si="0"/>
        <v>3</v>
      </c>
    </row>
    <row r="64" spans="1:10">
      <c r="A64" s="2" t="s">
        <v>147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149</v>
      </c>
      <c r="I64" s="4" t="s">
        <v>144</v>
      </c>
      <c r="J64">
        <f t="shared" si="0"/>
        <v>1</v>
      </c>
    </row>
    <row r="65" spans="1:10">
      <c r="A65" s="2" t="s">
        <v>150</v>
      </c>
      <c r="B65" s="4">
        <v>0</v>
      </c>
      <c r="C65" s="4">
        <v>0</v>
      </c>
      <c r="D65" s="4">
        <v>0</v>
      </c>
      <c r="E65" s="4">
        <v>0</v>
      </c>
      <c r="F65" s="4">
        <v>1</v>
      </c>
      <c r="G65" s="4">
        <v>0</v>
      </c>
      <c r="H65" s="4" t="s">
        <v>151</v>
      </c>
      <c r="I65" s="4" t="s">
        <v>152</v>
      </c>
      <c r="J65">
        <f t="shared" si="0"/>
        <v>1</v>
      </c>
    </row>
    <row r="66" spans="1:10">
      <c r="A66" s="2" t="s">
        <v>153</v>
      </c>
      <c r="B66" s="4">
        <v>0</v>
      </c>
      <c r="C66" s="4">
        <v>0</v>
      </c>
      <c r="D66" s="4">
        <v>0</v>
      </c>
      <c r="E66" s="4">
        <v>0</v>
      </c>
      <c r="F66" s="4">
        <v>4</v>
      </c>
      <c r="G66" s="4">
        <v>0</v>
      </c>
      <c r="H66" s="4" t="s">
        <v>154</v>
      </c>
      <c r="I66" s="4" t="s">
        <v>50</v>
      </c>
      <c r="J66">
        <f t="shared" ref="J66:J129" si="1">SUM(B66:G66)</f>
        <v>4</v>
      </c>
    </row>
    <row r="67" spans="1:10">
      <c r="A67" s="2" t="s">
        <v>497</v>
      </c>
      <c r="B67" s="4">
        <v>0</v>
      </c>
      <c r="C67" s="4">
        <v>0</v>
      </c>
      <c r="D67" s="4">
        <v>0</v>
      </c>
      <c r="E67" s="4">
        <v>0</v>
      </c>
      <c r="F67" s="4">
        <v>1</v>
      </c>
      <c r="G67" s="4">
        <v>0</v>
      </c>
      <c r="H67" s="4" t="s">
        <v>340</v>
      </c>
      <c r="I67" s="4" t="s">
        <v>261</v>
      </c>
      <c r="J67">
        <f t="shared" si="1"/>
        <v>1</v>
      </c>
    </row>
    <row r="68" spans="1:10">
      <c r="A68" s="2" t="s">
        <v>155</v>
      </c>
      <c r="B68" s="4">
        <v>0</v>
      </c>
      <c r="C68" s="4">
        <v>0</v>
      </c>
      <c r="D68" s="4">
        <v>0</v>
      </c>
      <c r="E68" s="4">
        <v>0</v>
      </c>
      <c r="F68" s="4">
        <v>4</v>
      </c>
      <c r="G68" s="4">
        <v>0</v>
      </c>
      <c r="H68" s="4" t="s">
        <v>156</v>
      </c>
      <c r="I68" s="4" t="s">
        <v>11</v>
      </c>
      <c r="J68">
        <f t="shared" si="1"/>
        <v>4</v>
      </c>
    </row>
    <row r="69" spans="1:10">
      <c r="A69" s="2" t="s">
        <v>157</v>
      </c>
      <c r="B69" s="4">
        <v>0</v>
      </c>
      <c r="C69" s="4">
        <v>0</v>
      </c>
      <c r="D69" s="4">
        <v>0</v>
      </c>
      <c r="E69" s="4">
        <v>0</v>
      </c>
      <c r="F69" s="4">
        <v>4</v>
      </c>
      <c r="G69" s="4">
        <v>0</v>
      </c>
      <c r="H69" s="4" t="s">
        <v>158</v>
      </c>
      <c r="I69" s="4" t="s">
        <v>11</v>
      </c>
      <c r="J69">
        <f t="shared" si="1"/>
        <v>4</v>
      </c>
    </row>
    <row r="70" spans="1:10">
      <c r="A70" s="2" t="s">
        <v>159</v>
      </c>
      <c r="B70" s="4">
        <v>0</v>
      </c>
      <c r="C70" s="4">
        <v>0</v>
      </c>
      <c r="D70" s="4">
        <v>0</v>
      </c>
      <c r="E70" s="4">
        <v>0</v>
      </c>
      <c r="F70" s="4">
        <v>8</v>
      </c>
      <c r="G70" s="4">
        <v>0</v>
      </c>
      <c r="H70" s="4" t="s">
        <v>46</v>
      </c>
      <c r="I70" s="4" t="s">
        <v>47</v>
      </c>
      <c r="J70">
        <f t="shared" si="1"/>
        <v>8</v>
      </c>
    </row>
    <row r="71" spans="1:10">
      <c r="A71" s="2" t="s">
        <v>160</v>
      </c>
      <c r="B71" s="4">
        <v>5</v>
      </c>
      <c r="C71" s="4">
        <v>0</v>
      </c>
      <c r="D71" s="4">
        <v>0</v>
      </c>
      <c r="E71" s="4">
        <v>0</v>
      </c>
      <c r="F71" s="4">
        <v>381</v>
      </c>
      <c r="G71" s="4">
        <v>136</v>
      </c>
      <c r="H71" s="4" t="s">
        <v>161</v>
      </c>
      <c r="I71" s="4" t="s">
        <v>162</v>
      </c>
      <c r="J71">
        <f t="shared" si="1"/>
        <v>522</v>
      </c>
    </row>
    <row r="72" spans="1:10">
      <c r="A72" s="2" t="s">
        <v>163</v>
      </c>
      <c r="B72" s="4">
        <v>0</v>
      </c>
      <c r="C72" s="4">
        <v>0</v>
      </c>
      <c r="D72" s="4">
        <v>0</v>
      </c>
      <c r="E72" s="4">
        <v>0</v>
      </c>
      <c r="F72" s="4">
        <v>2</v>
      </c>
      <c r="G72" s="4">
        <v>0</v>
      </c>
      <c r="H72" s="4" t="s">
        <v>164</v>
      </c>
      <c r="I72" s="4" t="s">
        <v>26</v>
      </c>
      <c r="J72">
        <f t="shared" si="1"/>
        <v>2</v>
      </c>
    </row>
    <row r="73" spans="1:10">
      <c r="A73" s="2" t="s">
        <v>165</v>
      </c>
      <c r="B73" s="4">
        <v>0</v>
      </c>
      <c r="C73" s="4">
        <v>0</v>
      </c>
      <c r="D73" s="4">
        <v>1</v>
      </c>
      <c r="E73" s="4">
        <v>0</v>
      </c>
      <c r="F73" s="4">
        <v>308</v>
      </c>
      <c r="G73" s="4">
        <v>130</v>
      </c>
      <c r="H73" s="4" t="s">
        <v>166</v>
      </c>
      <c r="I73" s="4" t="s">
        <v>141</v>
      </c>
      <c r="J73">
        <f t="shared" si="1"/>
        <v>439</v>
      </c>
    </row>
    <row r="74" spans="1:10" s="11" customFormat="1">
      <c r="A74" s="2" t="s">
        <v>167</v>
      </c>
      <c r="B74" s="4">
        <v>8</v>
      </c>
      <c r="C74" s="4">
        <v>6</v>
      </c>
      <c r="D74" s="4">
        <v>13</v>
      </c>
      <c r="E74" s="4">
        <v>0</v>
      </c>
      <c r="F74" s="4">
        <v>379</v>
      </c>
      <c r="G74" s="4">
        <v>229</v>
      </c>
      <c r="H74" s="4" t="s">
        <v>168</v>
      </c>
      <c r="I74" s="4" t="s">
        <v>133</v>
      </c>
      <c r="J74">
        <f t="shared" si="1"/>
        <v>635</v>
      </c>
    </row>
    <row r="75" spans="1:10">
      <c r="A75" s="2" t="s">
        <v>169</v>
      </c>
      <c r="B75" s="4">
        <v>1</v>
      </c>
      <c r="C75" s="4">
        <v>0</v>
      </c>
      <c r="D75" s="4">
        <v>0</v>
      </c>
      <c r="E75" s="4">
        <v>0</v>
      </c>
      <c r="F75" s="4">
        <v>8</v>
      </c>
      <c r="G75" s="4">
        <v>0</v>
      </c>
      <c r="H75" s="4" t="s">
        <v>170</v>
      </c>
      <c r="I75" s="4" t="s">
        <v>11</v>
      </c>
      <c r="J75">
        <f t="shared" si="1"/>
        <v>9</v>
      </c>
    </row>
    <row r="76" spans="1:10">
      <c r="A76" s="2" t="s">
        <v>169</v>
      </c>
      <c r="B76" s="4">
        <v>0</v>
      </c>
      <c r="C76" s="4">
        <v>0</v>
      </c>
      <c r="D76" s="4">
        <v>0</v>
      </c>
      <c r="E76" s="4">
        <v>0</v>
      </c>
      <c r="F76" s="4">
        <v>8</v>
      </c>
      <c r="G76" s="4">
        <v>0</v>
      </c>
      <c r="H76" s="4" t="s">
        <v>171</v>
      </c>
      <c r="I76" s="4" t="s">
        <v>11</v>
      </c>
      <c r="J76">
        <f t="shared" si="1"/>
        <v>8</v>
      </c>
    </row>
    <row r="77" spans="1:10">
      <c r="A77" s="2" t="s">
        <v>169</v>
      </c>
      <c r="B77" s="4">
        <v>0</v>
      </c>
      <c r="C77" s="4">
        <v>0</v>
      </c>
      <c r="D77" s="4">
        <v>0</v>
      </c>
      <c r="E77" s="4">
        <v>0</v>
      </c>
      <c r="F77" s="4">
        <v>4</v>
      </c>
      <c r="G77" s="4">
        <v>0</v>
      </c>
      <c r="H77" s="4" t="s">
        <v>172</v>
      </c>
      <c r="I77" s="4" t="s">
        <v>11</v>
      </c>
      <c r="J77">
        <f t="shared" si="1"/>
        <v>4</v>
      </c>
    </row>
    <row r="78" spans="1:10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3</v>
      </c>
      <c r="G78" s="4">
        <v>0</v>
      </c>
      <c r="H78" s="4" t="s">
        <v>173</v>
      </c>
      <c r="I78" s="4" t="s">
        <v>174</v>
      </c>
      <c r="J78">
        <f t="shared" si="1"/>
        <v>3</v>
      </c>
    </row>
    <row r="79" spans="1:10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2</v>
      </c>
      <c r="G79" s="4">
        <v>0</v>
      </c>
      <c r="H79" s="4" t="s">
        <v>176</v>
      </c>
      <c r="I79" s="4" t="s">
        <v>177</v>
      </c>
      <c r="J79">
        <f t="shared" si="1"/>
        <v>2</v>
      </c>
    </row>
    <row r="80" spans="1:1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2</v>
      </c>
      <c r="G80" s="4">
        <v>0</v>
      </c>
      <c r="H80" s="4" t="s">
        <v>178</v>
      </c>
      <c r="I80" s="4" t="s">
        <v>14</v>
      </c>
      <c r="J80">
        <f t="shared" si="1"/>
        <v>2</v>
      </c>
    </row>
    <row r="81" spans="1:10">
      <c r="A81" s="2" t="s">
        <v>169</v>
      </c>
      <c r="B81" s="4">
        <v>0</v>
      </c>
      <c r="C81" s="4">
        <v>0</v>
      </c>
      <c r="D81" s="4">
        <v>1</v>
      </c>
      <c r="E81" s="4">
        <v>0</v>
      </c>
      <c r="F81" s="4">
        <v>1</v>
      </c>
      <c r="G81" s="4">
        <v>0</v>
      </c>
      <c r="H81" s="4" t="s">
        <v>181</v>
      </c>
      <c r="I81" s="4" t="s">
        <v>182</v>
      </c>
      <c r="J81">
        <f t="shared" si="1"/>
        <v>2</v>
      </c>
    </row>
    <row r="82" spans="1:1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2</v>
      </c>
      <c r="G82" s="4">
        <v>0</v>
      </c>
      <c r="H82" s="4" t="s">
        <v>175</v>
      </c>
      <c r="I82" s="4" t="s">
        <v>65</v>
      </c>
      <c r="J82">
        <f t="shared" si="1"/>
        <v>2</v>
      </c>
    </row>
    <row r="83" spans="1:10">
      <c r="A83" s="2" t="s">
        <v>169</v>
      </c>
      <c r="B83" s="4">
        <v>0</v>
      </c>
      <c r="C83" s="4">
        <v>0</v>
      </c>
      <c r="D83" s="4">
        <v>0</v>
      </c>
      <c r="E83" s="4">
        <v>0</v>
      </c>
      <c r="F83" s="4">
        <v>1</v>
      </c>
      <c r="G83" s="4">
        <v>0</v>
      </c>
      <c r="H83" s="4" t="s">
        <v>180</v>
      </c>
      <c r="I83" s="4" t="s">
        <v>14</v>
      </c>
      <c r="J83">
        <f t="shared" si="1"/>
        <v>1</v>
      </c>
    </row>
    <row r="84" spans="1:10">
      <c r="A84" s="2" t="s">
        <v>183</v>
      </c>
      <c r="B84" s="4">
        <v>0</v>
      </c>
      <c r="C84" s="4">
        <v>0</v>
      </c>
      <c r="D84" s="4">
        <v>0</v>
      </c>
      <c r="E84" s="4">
        <v>0</v>
      </c>
      <c r="F84" s="4">
        <v>14</v>
      </c>
      <c r="G84" s="4">
        <v>0</v>
      </c>
      <c r="H84" s="4" t="s">
        <v>184</v>
      </c>
      <c r="I84" s="4" t="s">
        <v>174</v>
      </c>
      <c r="J84">
        <f t="shared" si="1"/>
        <v>14</v>
      </c>
    </row>
    <row r="85" spans="1:10">
      <c r="A85" s="2" t="s">
        <v>185</v>
      </c>
      <c r="B85" s="4">
        <v>0</v>
      </c>
      <c r="C85" s="4">
        <v>0</v>
      </c>
      <c r="D85" s="4">
        <v>0</v>
      </c>
      <c r="E85" s="4">
        <v>0</v>
      </c>
      <c r="F85" s="4">
        <v>10</v>
      </c>
      <c r="G85" s="4">
        <v>0</v>
      </c>
      <c r="H85" s="4" t="s">
        <v>186</v>
      </c>
      <c r="I85" s="4" t="s">
        <v>187</v>
      </c>
      <c r="J85">
        <f t="shared" si="1"/>
        <v>10</v>
      </c>
    </row>
    <row r="86" spans="1:10">
      <c r="A86" s="2" t="s">
        <v>185</v>
      </c>
      <c r="B86" s="4">
        <v>0</v>
      </c>
      <c r="C86" s="4">
        <v>0</v>
      </c>
      <c r="D86" s="4">
        <v>1</v>
      </c>
      <c r="E86" s="4">
        <v>0</v>
      </c>
      <c r="F86" s="4">
        <v>7</v>
      </c>
      <c r="G86" s="4">
        <v>0</v>
      </c>
      <c r="H86" s="4" t="s">
        <v>189</v>
      </c>
      <c r="I86" s="4" t="s">
        <v>47</v>
      </c>
      <c r="J86">
        <f t="shared" si="1"/>
        <v>8</v>
      </c>
    </row>
    <row r="87" spans="1:10">
      <c r="A87" s="2" t="s">
        <v>185</v>
      </c>
      <c r="B87" s="4">
        <v>0</v>
      </c>
      <c r="C87" s="4">
        <v>0</v>
      </c>
      <c r="D87" s="4">
        <v>0</v>
      </c>
      <c r="E87" s="4">
        <v>0</v>
      </c>
      <c r="F87" s="4">
        <v>6</v>
      </c>
      <c r="G87" s="4">
        <v>0</v>
      </c>
      <c r="H87" s="4" t="s">
        <v>190</v>
      </c>
      <c r="I87" s="4" t="s">
        <v>191</v>
      </c>
      <c r="J87">
        <f t="shared" si="1"/>
        <v>6</v>
      </c>
    </row>
    <row r="88" spans="1:10">
      <c r="A88" s="2" t="s">
        <v>185</v>
      </c>
      <c r="B88" s="4">
        <v>0</v>
      </c>
      <c r="C88" s="4">
        <v>0</v>
      </c>
      <c r="D88" s="4">
        <v>1</v>
      </c>
      <c r="E88" s="4">
        <v>0</v>
      </c>
      <c r="F88" s="4">
        <v>5</v>
      </c>
      <c r="G88" s="4">
        <v>0</v>
      </c>
      <c r="H88" s="4" t="s">
        <v>188</v>
      </c>
      <c r="I88" s="4" t="s">
        <v>47</v>
      </c>
      <c r="J88">
        <f t="shared" si="1"/>
        <v>6</v>
      </c>
    </row>
    <row r="89" spans="1:10">
      <c r="A89" s="2" t="s">
        <v>185</v>
      </c>
      <c r="B89" s="4">
        <v>0</v>
      </c>
      <c r="C89" s="4">
        <v>0</v>
      </c>
      <c r="D89" s="4">
        <v>0</v>
      </c>
      <c r="E89" s="4">
        <v>0</v>
      </c>
      <c r="F89" s="4">
        <v>5</v>
      </c>
      <c r="G89" s="4">
        <v>0</v>
      </c>
      <c r="H89" s="4" t="s">
        <v>192</v>
      </c>
      <c r="I89" s="4" t="s">
        <v>17</v>
      </c>
      <c r="J89">
        <f t="shared" si="1"/>
        <v>5</v>
      </c>
    </row>
    <row r="90" spans="1:10">
      <c r="A90" s="2" t="s">
        <v>185</v>
      </c>
      <c r="B90" s="4">
        <v>0</v>
      </c>
      <c r="C90" s="4">
        <v>0</v>
      </c>
      <c r="D90" s="4">
        <v>0</v>
      </c>
      <c r="E90" s="4">
        <v>0</v>
      </c>
      <c r="F90" s="4">
        <v>4</v>
      </c>
      <c r="G90" s="4">
        <v>0</v>
      </c>
      <c r="H90" s="4" t="s">
        <v>193</v>
      </c>
      <c r="I90" s="4" t="s">
        <v>55</v>
      </c>
      <c r="J90">
        <f t="shared" si="1"/>
        <v>4</v>
      </c>
    </row>
    <row r="91" spans="1:10">
      <c r="A91" s="2" t="s">
        <v>185</v>
      </c>
      <c r="B91" s="4">
        <v>0</v>
      </c>
      <c r="C91" s="4">
        <v>0</v>
      </c>
      <c r="D91" s="4">
        <v>0</v>
      </c>
      <c r="E91" s="4">
        <v>0</v>
      </c>
      <c r="F91" s="4">
        <v>3</v>
      </c>
      <c r="G91" s="4">
        <v>0</v>
      </c>
      <c r="H91" s="4" t="s">
        <v>194</v>
      </c>
      <c r="I91" s="4" t="s">
        <v>42</v>
      </c>
      <c r="J91">
        <f t="shared" si="1"/>
        <v>3</v>
      </c>
    </row>
    <row r="92" spans="1:10">
      <c r="A92" s="2" t="s">
        <v>195</v>
      </c>
      <c r="B92" s="4">
        <v>0</v>
      </c>
      <c r="C92" s="4">
        <v>0</v>
      </c>
      <c r="D92" s="4">
        <v>0</v>
      </c>
      <c r="E92" s="4">
        <v>0</v>
      </c>
      <c r="F92" s="4">
        <v>4</v>
      </c>
      <c r="G92" s="4">
        <v>0</v>
      </c>
      <c r="H92" s="4" t="s">
        <v>196</v>
      </c>
      <c r="I92" s="4" t="s">
        <v>42</v>
      </c>
      <c r="J92">
        <f t="shared" si="1"/>
        <v>4</v>
      </c>
    </row>
    <row r="93" spans="1:10">
      <c r="A93" s="2" t="s">
        <v>197</v>
      </c>
      <c r="B93" s="4">
        <v>0</v>
      </c>
      <c r="C93" s="4">
        <v>0</v>
      </c>
      <c r="D93" s="4">
        <v>0</v>
      </c>
      <c r="E93" s="4">
        <v>0</v>
      </c>
      <c r="F93" s="4">
        <v>1</v>
      </c>
      <c r="G93" s="4">
        <v>0</v>
      </c>
      <c r="H93" s="4" t="s">
        <v>198</v>
      </c>
      <c r="I93" s="4" t="s">
        <v>177</v>
      </c>
      <c r="J93">
        <f t="shared" si="1"/>
        <v>1</v>
      </c>
    </row>
    <row r="94" spans="1:10">
      <c r="A94" s="2" t="s">
        <v>199</v>
      </c>
      <c r="B94" s="4">
        <v>0</v>
      </c>
      <c r="C94" s="4">
        <v>0</v>
      </c>
      <c r="D94" s="4">
        <v>0</v>
      </c>
      <c r="E94" s="4">
        <v>0</v>
      </c>
      <c r="F94" s="4">
        <v>5</v>
      </c>
      <c r="G94" s="4">
        <v>0</v>
      </c>
      <c r="H94" s="4" t="s">
        <v>200</v>
      </c>
      <c r="I94" s="4" t="s">
        <v>55</v>
      </c>
      <c r="J94">
        <f t="shared" si="1"/>
        <v>5</v>
      </c>
    </row>
    <row r="95" spans="1:10">
      <c r="A95" s="2" t="s">
        <v>199</v>
      </c>
      <c r="B95" s="4">
        <v>0</v>
      </c>
      <c r="C95" s="4">
        <v>0</v>
      </c>
      <c r="D95" s="4">
        <v>0</v>
      </c>
      <c r="E95" s="4">
        <v>0</v>
      </c>
      <c r="F95" s="4">
        <v>3</v>
      </c>
      <c r="G95" s="4">
        <v>0</v>
      </c>
      <c r="H95" s="4" t="s">
        <v>201</v>
      </c>
      <c r="I95" s="4" t="s">
        <v>11</v>
      </c>
      <c r="J95">
        <f t="shared" si="1"/>
        <v>3</v>
      </c>
    </row>
    <row r="96" spans="1:10">
      <c r="A96" s="2" t="s">
        <v>199</v>
      </c>
      <c r="B96" s="4">
        <v>0</v>
      </c>
      <c r="C96" s="4">
        <v>0</v>
      </c>
      <c r="D96" s="4">
        <v>0</v>
      </c>
      <c r="E96" s="4">
        <v>0</v>
      </c>
      <c r="F96" s="4">
        <v>3</v>
      </c>
      <c r="G96" s="4">
        <v>0</v>
      </c>
      <c r="H96" s="4" t="s">
        <v>202</v>
      </c>
      <c r="I96" s="4" t="s">
        <v>187</v>
      </c>
      <c r="J96">
        <f t="shared" si="1"/>
        <v>3</v>
      </c>
    </row>
    <row r="97" spans="1:10">
      <c r="A97" s="2" t="s">
        <v>203</v>
      </c>
      <c r="B97" s="4">
        <v>0</v>
      </c>
      <c r="C97" s="4">
        <v>0</v>
      </c>
      <c r="D97" s="4">
        <v>0</v>
      </c>
      <c r="E97" s="4">
        <v>0</v>
      </c>
      <c r="F97" s="4">
        <v>8</v>
      </c>
      <c r="G97" s="4">
        <v>0</v>
      </c>
      <c r="H97" s="4" t="s">
        <v>204</v>
      </c>
      <c r="I97" s="4" t="s">
        <v>26</v>
      </c>
      <c r="J97">
        <f t="shared" si="1"/>
        <v>8</v>
      </c>
    </row>
    <row r="98" spans="1:10">
      <c r="A98" s="2" t="s">
        <v>205</v>
      </c>
      <c r="B98" s="4">
        <v>5</v>
      </c>
      <c r="C98" s="4">
        <v>0</v>
      </c>
      <c r="D98" s="4">
        <v>0</v>
      </c>
      <c r="E98" s="4">
        <v>0</v>
      </c>
      <c r="F98" s="4">
        <v>4</v>
      </c>
      <c r="G98" s="4">
        <v>0</v>
      </c>
      <c r="H98" s="4" t="s">
        <v>206</v>
      </c>
      <c r="I98" s="4" t="s">
        <v>11</v>
      </c>
      <c r="J98">
        <f t="shared" si="1"/>
        <v>9</v>
      </c>
    </row>
    <row r="99" spans="1:10">
      <c r="A99" s="2" t="s">
        <v>207</v>
      </c>
      <c r="B99" s="4">
        <v>3</v>
      </c>
      <c r="C99" s="4">
        <v>0</v>
      </c>
      <c r="D99" s="4">
        <v>0</v>
      </c>
      <c r="E99" s="4">
        <v>0</v>
      </c>
      <c r="F99" s="4">
        <v>10</v>
      </c>
      <c r="G99" s="4">
        <v>0</v>
      </c>
      <c r="H99" s="4" t="s">
        <v>208</v>
      </c>
      <c r="I99" s="4" t="s">
        <v>42</v>
      </c>
      <c r="J99">
        <f t="shared" si="1"/>
        <v>13</v>
      </c>
    </row>
    <row r="100" spans="1:10">
      <c r="A100" s="2" t="s">
        <v>209</v>
      </c>
      <c r="B100" s="4">
        <v>0</v>
      </c>
      <c r="C100" s="4">
        <v>0</v>
      </c>
      <c r="D100" s="4">
        <v>0</v>
      </c>
      <c r="E100" s="4">
        <v>0</v>
      </c>
      <c r="F100" s="4">
        <v>2</v>
      </c>
      <c r="G100" s="4">
        <v>0</v>
      </c>
      <c r="H100" s="4" t="s">
        <v>140</v>
      </c>
      <c r="I100" s="4" t="s">
        <v>141</v>
      </c>
      <c r="J100">
        <f t="shared" si="1"/>
        <v>2</v>
      </c>
    </row>
    <row r="101" spans="1:10">
      <c r="A101" s="2" t="s">
        <v>210</v>
      </c>
      <c r="B101" s="4">
        <v>0</v>
      </c>
      <c r="C101" s="4">
        <v>12</v>
      </c>
      <c r="D101" s="4">
        <v>0</v>
      </c>
      <c r="E101" s="4">
        <v>0</v>
      </c>
      <c r="F101" s="4">
        <v>244</v>
      </c>
      <c r="G101" s="4">
        <v>45</v>
      </c>
      <c r="H101" s="4" t="s">
        <v>211</v>
      </c>
      <c r="I101" s="4" t="s">
        <v>50</v>
      </c>
      <c r="J101">
        <f t="shared" si="1"/>
        <v>301</v>
      </c>
    </row>
    <row r="102" spans="1:10">
      <c r="A102" s="2" t="s">
        <v>212</v>
      </c>
      <c r="B102" s="4">
        <v>1</v>
      </c>
      <c r="C102" s="4">
        <v>0</v>
      </c>
      <c r="D102" s="4">
        <v>0</v>
      </c>
      <c r="E102" s="4">
        <v>0</v>
      </c>
      <c r="F102" s="4">
        <v>81</v>
      </c>
      <c r="G102" s="4">
        <v>51</v>
      </c>
      <c r="H102" s="4" t="s">
        <v>213</v>
      </c>
      <c r="I102" s="4" t="s">
        <v>214</v>
      </c>
      <c r="J102">
        <f t="shared" si="1"/>
        <v>133</v>
      </c>
    </row>
    <row r="103" spans="1:10">
      <c r="A103" s="2" t="s">
        <v>215</v>
      </c>
      <c r="B103" s="4">
        <v>0</v>
      </c>
      <c r="C103" s="4">
        <v>0</v>
      </c>
      <c r="D103" s="4">
        <v>3</v>
      </c>
      <c r="E103" s="4">
        <v>0</v>
      </c>
      <c r="F103" s="4">
        <v>260</v>
      </c>
      <c r="G103" s="4">
        <v>37</v>
      </c>
      <c r="H103" s="4" t="s">
        <v>216</v>
      </c>
      <c r="I103" s="4" t="s">
        <v>29</v>
      </c>
      <c r="J103">
        <f t="shared" si="1"/>
        <v>300</v>
      </c>
    </row>
    <row r="104" spans="1:10">
      <c r="A104" s="2" t="s">
        <v>217</v>
      </c>
      <c r="B104" s="4">
        <v>1</v>
      </c>
      <c r="C104" s="4">
        <v>1</v>
      </c>
      <c r="D104" s="4">
        <v>1</v>
      </c>
      <c r="E104" s="4">
        <v>0</v>
      </c>
      <c r="F104" s="4">
        <v>476</v>
      </c>
      <c r="G104" s="4">
        <v>169</v>
      </c>
      <c r="H104" s="4" t="s">
        <v>218</v>
      </c>
      <c r="I104" s="4" t="s">
        <v>152</v>
      </c>
      <c r="J104">
        <f t="shared" si="1"/>
        <v>648</v>
      </c>
    </row>
    <row r="105" spans="1:10">
      <c r="A105" s="2" t="s">
        <v>219</v>
      </c>
      <c r="B105" s="4">
        <v>0</v>
      </c>
      <c r="C105" s="4">
        <v>0</v>
      </c>
      <c r="D105" s="4">
        <v>9</v>
      </c>
      <c r="E105" s="4">
        <v>0</v>
      </c>
      <c r="F105" s="4">
        <v>597</v>
      </c>
      <c r="G105" s="4">
        <v>116</v>
      </c>
      <c r="H105" s="4" t="s">
        <v>220</v>
      </c>
      <c r="I105" s="4" t="s">
        <v>36</v>
      </c>
      <c r="J105">
        <f t="shared" si="1"/>
        <v>722</v>
      </c>
    </row>
    <row r="106" spans="1:10">
      <c r="A106" s="2" t="s">
        <v>221</v>
      </c>
      <c r="B106" s="4">
        <v>4</v>
      </c>
      <c r="C106" s="4">
        <v>9</v>
      </c>
      <c r="D106" s="4">
        <v>2</v>
      </c>
      <c r="E106" s="4">
        <v>0</v>
      </c>
      <c r="F106" s="4">
        <v>452</v>
      </c>
      <c r="G106" s="4">
        <v>122</v>
      </c>
      <c r="H106" s="4" t="s">
        <v>222</v>
      </c>
      <c r="I106" s="4" t="s">
        <v>223</v>
      </c>
      <c r="J106">
        <f t="shared" si="1"/>
        <v>589</v>
      </c>
    </row>
    <row r="107" spans="1:10">
      <c r="A107" s="2" t="s">
        <v>224</v>
      </c>
      <c r="B107" s="4">
        <v>1</v>
      </c>
      <c r="C107" s="4">
        <v>3</v>
      </c>
      <c r="D107" s="4">
        <v>0</v>
      </c>
      <c r="E107" s="4">
        <v>0</v>
      </c>
      <c r="F107" s="4">
        <v>22</v>
      </c>
      <c r="G107" s="4">
        <v>58</v>
      </c>
      <c r="H107" s="4" t="s">
        <v>225</v>
      </c>
      <c r="I107" s="4" t="s">
        <v>29</v>
      </c>
      <c r="J107">
        <f t="shared" si="1"/>
        <v>84</v>
      </c>
    </row>
    <row r="108" spans="1:10">
      <c r="A108" s="2" t="s">
        <v>226</v>
      </c>
      <c r="B108" s="4">
        <v>0</v>
      </c>
      <c r="C108" s="4">
        <v>15</v>
      </c>
      <c r="D108" s="4">
        <v>1</v>
      </c>
      <c r="E108" s="4">
        <v>0</v>
      </c>
      <c r="F108" s="4">
        <v>207</v>
      </c>
      <c r="G108" s="4">
        <v>130</v>
      </c>
      <c r="H108" s="4" t="s">
        <v>227</v>
      </c>
      <c r="I108" s="4" t="s">
        <v>228</v>
      </c>
      <c r="J108">
        <f t="shared" si="1"/>
        <v>353</v>
      </c>
    </row>
    <row r="109" spans="1:10">
      <c r="A109" s="2" t="s">
        <v>229</v>
      </c>
      <c r="B109" s="4">
        <v>0</v>
      </c>
      <c r="C109" s="4">
        <v>0</v>
      </c>
      <c r="D109" s="4">
        <v>0</v>
      </c>
      <c r="E109" s="4">
        <v>0</v>
      </c>
      <c r="F109" s="4">
        <v>2</v>
      </c>
      <c r="G109" s="4">
        <v>0</v>
      </c>
      <c r="H109" s="4" t="s">
        <v>25</v>
      </c>
      <c r="I109" s="4" t="s">
        <v>101</v>
      </c>
      <c r="J109">
        <f t="shared" si="1"/>
        <v>2</v>
      </c>
    </row>
    <row r="110" spans="1:10">
      <c r="A110" s="2" t="s">
        <v>230</v>
      </c>
      <c r="B110" s="4">
        <v>0</v>
      </c>
      <c r="C110" s="4">
        <v>0</v>
      </c>
      <c r="D110" s="4">
        <v>0</v>
      </c>
      <c r="E110" s="4">
        <v>0</v>
      </c>
      <c r="F110" s="4">
        <v>5</v>
      </c>
      <c r="G110" s="4">
        <v>0</v>
      </c>
      <c r="H110" s="4" t="s">
        <v>231</v>
      </c>
      <c r="I110" s="4" t="s">
        <v>20</v>
      </c>
      <c r="J110">
        <f t="shared" si="1"/>
        <v>5</v>
      </c>
    </row>
    <row r="111" spans="1:10">
      <c r="A111" s="2" t="s">
        <v>230</v>
      </c>
      <c r="B111" s="4">
        <v>0</v>
      </c>
      <c r="C111" s="4">
        <v>0</v>
      </c>
      <c r="D111" s="4">
        <v>0</v>
      </c>
      <c r="E111" s="4">
        <v>0</v>
      </c>
      <c r="F111" s="4">
        <v>1</v>
      </c>
      <c r="G111" s="4">
        <v>0</v>
      </c>
      <c r="H111" s="4" t="s">
        <v>232</v>
      </c>
      <c r="I111" s="4" t="s">
        <v>86</v>
      </c>
      <c r="J111">
        <f t="shared" si="1"/>
        <v>1</v>
      </c>
    </row>
    <row r="112" spans="1:10">
      <c r="A112" s="2" t="s">
        <v>233</v>
      </c>
      <c r="B112" s="4">
        <v>27</v>
      </c>
      <c r="C112" s="4">
        <v>4</v>
      </c>
      <c r="D112" s="4">
        <v>2</v>
      </c>
      <c r="E112" s="4">
        <v>0</v>
      </c>
      <c r="F112" s="4">
        <v>329</v>
      </c>
      <c r="G112" s="4">
        <v>129</v>
      </c>
      <c r="H112" s="4" t="s">
        <v>28</v>
      </c>
      <c r="I112" s="4" t="s">
        <v>223</v>
      </c>
      <c r="J112">
        <f t="shared" si="1"/>
        <v>491</v>
      </c>
    </row>
    <row r="113" spans="1:10">
      <c r="A113" s="2" t="s">
        <v>234</v>
      </c>
      <c r="B113" s="4">
        <v>0</v>
      </c>
      <c r="C113" s="4">
        <v>9</v>
      </c>
      <c r="D113" s="4">
        <v>0</v>
      </c>
      <c r="E113" s="4">
        <v>0</v>
      </c>
      <c r="F113" s="4">
        <v>65</v>
      </c>
      <c r="G113" s="4">
        <v>116</v>
      </c>
      <c r="H113" s="4" t="s">
        <v>28</v>
      </c>
      <c r="I113" s="4" t="s">
        <v>223</v>
      </c>
      <c r="J113">
        <f t="shared" si="1"/>
        <v>190</v>
      </c>
    </row>
    <row r="114" spans="1:10">
      <c r="A114" s="2" t="s">
        <v>235</v>
      </c>
      <c r="B114" s="4">
        <v>5</v>
      </c>
      <c r="C114" s="4">
        <v>6</v>
      </c>
      <c r="D114" s="4">
        <v>3</v>
      </c>
      <c r="E114" s="4">
        <v>0</v>
      </c>
      <c r="F114" s="4">
        <v>638</v>
      </c>
      <c r="G114" s="4">
        <v>104</v>
      </c>
      <c r="H114" s="4" t="s">
        <v>28</v>
      </c>
      <c r="I114" s="4" t="s">
        <v>223</v>
      </c>
      <c r="J114">
        <f t="shared" si="1"/>
        <v>756</v>
      </c>
    </row>
    <row r="115" spans="1:10">
      <c r="A115" s="2" t="s">
        <v>236</v>
      </c>
      <c r="B115" s="4">
        <v>3</v>
      </c>
      <c r="C115" s="4">
        <v>6</v>
      </c>
      <c r="D115" s="4">
        <v>0</v>
      </c>
      <c r="E115" s="4">
        <v>0</v>
      </c>
      <c r="F115" s="4">
        <v>506</v>
      </c>
      <c r="G115" s="4">
        <v>84</v>
      </c>
      <c r="H115" s="4" t="s">
        <v>237</v>
      </c>
      <c r="I115" s="4" t="s">
        <v>238</v>
      </c>
      <c r="J115">
        <f t="shared" si="1"/>
        <v>599</v>
      </c>
    </row>
    <row r="116" spans="1:10">
      <c r="A116" s="2" t="s">
        <v>239</v>
      </c>
      <c r="B116" s="4">
        <v>3</v>
      </c>
      <c r="C116" s="4">
        <v>7</v>
      </c>
      <c r="D116" s="4">
        <v>2</v>
      </c>
      <c r="E116" s="4">
        <v>0</v>
      </c>
      <c r="F116" s="4">
        <v>269</v>
      </c>
      <c r="G116" s="4">
        <v>98</v>
      </c>
      <c r="H116" s="4" t="s">
        <v>237</v>
      </c>
      <c r="I116" s="4" t="s">
        <v>238</v>
      </c>
      <c r="J116">
        <f t="shared" si="1"/>
        <v>379</v>
      </c>
    </row>
    <row r="117" spans="1:10">
      <c r="A117" s="2" t="s">
        <v>240</v>
      </c>
      <c r="B117" s="4">
        <v>0</v>
      </c>
      <c r="C117" s="4">
        <v>4</v>
      </c>
      <c r="D117" s="4">
        <v>2</v>
      </c>
      <c r="E117" s="4">
        <v>0</v>
      </c>
      <c r="F117" s="4">
        <v>1431</v>
      </c>
      <c r="G117" s="4">
        <v>129</v>
      </c>
      <c r="H117" s="4" t="s">
        <v>241</v>
      </c>
      <c r="I117" s="4" t="s">
        <v>228</v>
      </c>
      <c r="J117">
        <f t="shared" si="1"/>
        <v>1566</v>
      </c>
    </row>
    <row r="118" spans="1:10" s="11" customFormat="1">
      <c r="A118" s="2" t="s">
        <v>242</v>
      </c>
      <c r="B118" s="4">
        <v>4</v>
      </c>
      <c r="C118" s="4">
        <v>1</v>
      </c>
      <c r="D118" s="4">
        <v>18</v>
      </c>
      <c r="E118" s="4">
        <v>0</v>
      </c>
      <c r="F118" s="4">
        <v>544</v>
      </c>
      <c r="G118" s="4">
        <v>72</v>
      </c>
      <c r="H118" s="4" t="s">
        <v>98</v>
      </c>
      <c r="I118" s="4" t="s">
        <v>11</v>
      </c>
      <c r="J118">
        <f t="shared" si="1"/>
        <v>639</v>
      </c>
    </row>
    <row r="119" spans="1:10">
      <c r="A119" s="2" t="s">
        <v>243</v>
      </c>
      <c r="B119" s="4">
        <v>0</v>
      </c>
      <c r="C119" s="4">
        <v>0</v>
      </c>
      <c r="D119" s="4">
        <v>0</v>
      </c>
      <c r="E119" s="4">
        <v>0</v>
      </c>
      <c r="F119" s="4">
        <v>3</v>
      </c>
      <c r="G119" s="4">
        <v>0</v>
      </c>
      <c r="H119" s="4" t="s">
        <v>244</v>
      </c>
      <c r="I119" s="4" t="s">
        <v>245</v>
      </c>
      <c r="J119">
        <f t="shared" si="1"/>
        <v>3</v>
      </c>
    </row>
    <row r="120" spans="1:10">
      <c r="A120" s="2" t="s">
        <v>246</v>
      </c>
      <c r="B120" s="4">
        <v>3</v>
      </c>
      <c r="C120" s="4">
        <v>0</v>
      </c>
      <c r="D120" s="4">
        <v>1</v>
      </c>
      <c r="E120" s="4">
        <v>0</v>
      </c>
      <c r="F120" s="4">
        <v>11</v>
      </c>
      <c r="G120" s="4">
        <v>0</v>
      </c>
      <c r="H120" s="4" t="s">
        <v>247</v>
      </c>
      <c r="I120" s="4" t="s">
        <v>11</v>
      </c>
      <c r="J120">
        <f t="shared" si="1"/>
        <v>15</v>
      </c>
    </row>
    <row r="121" spans="1:10">
      <c r="A121" s="2" t="s">
        <v>248</v>
      </c>
      <c r="B121" s="4">
        <v>0</v>
      </c>
      <c r="C121" s="4">
        <v>0</v>
      </c>
      <c r="D121" s="4">
        <v>0</v>
      </c>
      <c r="E121" s="4">
        <v>0</v>
      </c>
      <c r="F121" s="4">
        <v>3</v>
      </c>
      <c r="G121" s="4">
        <v>0</v>
      </c>
      <c r="H121" s="4" t="s">
        <v>249</v>
      </c>
      <c r="I121" s="4" t="s">
        <v>250</v>
      </c>
      <c r="J121">
        <f t="shared" si="1"/>
        <v>3</v>
      </c>
    </row>
    <row r="122" spans="1:10">
      <c r="A122" s="2" t="s">
        <v>251</v>
      </c>
      <c r="B122" s="4">
        <v>0</v>
      </c>
      <c r="C122" s="4">
        <v>0</v>
      </c>
      <c r="D122" s="4">
        <v>1</v>
      </c>
      <c r="E122" s="4">
        <v>0</v>
      </c>
      <c r="F122" s="4">
        <v>3</v>
      </c>
      <c r="G122" s="4">
        <v>0</v>
      </c>
      <c r="H122" s="4" t="s">
        <v>252</v>
      </c>
      <c r="I122" s="4" t="s">
        <v>86</v>
      </c>
      <c r="J122">
        <f t="shared" si="1"/>
        <v>4</v>
      </c>
    </row>
    <row r="123" spans="1:10">
      <c r="A123" s="2" t="s">
        <v>253</v>
      </c>
      <c r="B123" s="4">
        <v>3</v>
      </c>
      <c r="C123" s="4">
        <v>0</v>
      </c>
      <c r="D123" s="4">
        <v>0</v>
      </c>
      <c r="E123" s="4">
        <v>0</v>
      </c>
      <c r="F123" s="4">
        <v>11</v>
      </c>
      <c r="G123" s="4">
        <v>0</v>
      </c>
      <c r="H123" s="4" t="s">
        <v>254</v>
      </c>
      <c r="I123" s="4" t="s">
        <v>11</v>
      </c>
      <c r="J123">
        <f t="shared" si="1"/>
        <v>14</v>
      </c>
    </row>
    <row r="124" spans="1:10">
      <c r="A124" s="2" t="s">
        <v>253</v>
      </c>
      <c r="B124" s="4">
        <v>0</v>
      </c>
      <c r="C124" s="4">
        <v>0</v>
      </c>
      <c r="D124" s="4">
        <v>0</v>
      </c>
      <c r="E124" s="4">
        <v>0</v>
      </c>
      <c r="F124" s="4">
        <v>1</v>
      </c>
      <c r="G124" s="4">
        <v>0</v>
      </c>
      <c r="H124" s="4" t="s">
        <v>255</v>
      </c>
      <c r="I124" s="4" t="s">
        <v>50</v>
      </c>
      <c r="J124">
        <f t="shared" si="1"/>
        <v>1</v>
      </c>
    </row>
    <row r="125" spans="1:10">
      <c r="A125" s="2" t="s">
        <v>256</v>
      </c>
      <c r="B125" s="4">
        <v>0</v>
      </c>
      <c r="C125" s="4">
        <v>0</v>
      </c>
      <c r="D125" s="4">
        <v>0</v>
      </c>
      <c r="E125" s="4">
        <v>0</v>
      </c>
      <c r="F125" s="4">
        <v>1</v>
      </c>
      <c r="G125" s="4">
        <v>0</v>
      </c>
      <c r="H125" s="4" t="s">
        <v>69</v>
      </c>
      <c r="I125" s="4" t="s">
        <v>50</v>
      </c>
      <c r="J125">
        <f t="shared" si="1"/>
        <v>1</v>
      </c>
    </row>
    <row r="126" spans="1:10">
      <c r="A126" s="2" t="s">
        <v>257</v>
      </c>
      <c r="B126" s="4">
        <v>0</v>
      </c>
      <c r="C126" s="4">
        <v>0</v>
      </c>
      <c r="D126" s="4">
        <v>0</v>
      </c>
      <c r="E126" s="4">
        <v>0</v>
      </c>
      <c r="F126" s="4">
        <v>3</v>
      </c>
      <c r="G126" s="4">
        <v>0</v>
      </c>
      <c r="H126" s="4" t="s">
        <v>258</v>
      </c>
      <c r="I126" s="4" t="s">
        <v>50</v>
      </c>
      <c r="J126">
        <f t="shared" si="1"/>
        <v>3</v>
      </c>
    </row>
    <row r="127" spans="1:10">
      <c r="A127" s="2" t="s">
        <v>259</v>
      </c>
      <c r="B127" s="4">
        <v>0</v>
      </c>
      <c r="C127" s="4">
        <v>0</v>
      </c>
      <c r="D127" s="4">
        <v>1</v>
      </c>
      <c r="E127" s="4">
        <v>0</v>
      </c>
      <c r="F127" s="4">
        <v>11</v>
      </c>
      <c r="G127" s="4">
        <v>0</v>
      </c>
      <c r="H127" s="4" t="s">
        <v>260</v>
      </c>
      <c r="I127" s="4" t="s">
        <v>261</v>
      </c>
      <c r="J127">
        <f t="shared" si="1"/>
        <v>12</v>
      </c>
    </row>
    <row r="128" spans="1:10">
      <c r="A128" s="2" t="s">
        <v>262</v>
      </c>
      <c r="B128" s="4">
        <v>0</v>
      </c>
      <c r="C128" s="4">
        <v>0</v>
      </c>
      <c r="D128" s="4">
        <v>0</v>
      </c>
      <c r="E128" s="4">
        <v>0</v>
      </c>
      <c r="F128" s="4">
        <v>5</v>
      </c>
      <c r="G128" s="4">
        <v>0</v>
      </c>
      <c r="H128" s="4" t="s">
        <v>263</v>
      </c>
      <c r="I128" s="4" t="s">
        <v>55</v>
      </c>
      <c r="J128">
        <f t="shared" si="1"/>
        <v>5</v>
      </c>
    </row>
    <row r="129" spans="1:10">
      <c r="A129" s="2" t="s">
        <v>264</v>
      </c>
      <c r="B129" s="4">
        <v>1</v>
      </c>
      <c r="C129" s="4">
        <v>0</v>
      </c>
      <c r="D129" s="4">
        <v>0</v>
      </c>
      <c r="E129" s="4">
        <v>0</v>
      </c>
      <c r="F129" s="4">
        <v>6</v>
      </c>
      <c r="G129" s="4">
        <v>0</v>
      </c>
      <c r="H129" s="4" t="s">
        <v>265</v>
      </c>
      <c r="I129" s="4" t="s">
        <v>50</v>
      </c>
      <c r="J129">
        <f t="shared" si="1"/>
        <v>7</v>
      </c>
    </row>
    <row r="130" spans="1:10">
      <c r="A130" s="2" t="s">
        <v>266</v>
      </c>
      <c r="B130" s="4">
        <v>0</v>
      </c>
      <c r="C130" s="4">
        <v>8</v>
      </c>
      <c r="D130" s="4">
        <v>1</v>
      </c>
      <c r="E130" s="4">
        <v>0</v>
      </c>
      <c r="F130" s="4">
        <v>290</v>
      </c>
      <c r="G130" s="4">
        <v>143</v>
      </c>
      <c r="H130" s="4" t="s">
        <v>267</v>
      </c>
      <c r="I130" s="4" t="s">
        <v>14</v>
      </c>
      <c r="J130">
        <f t="shared" ref="J130:J193" si="2">SUM(B130:G130)</f>
        <v>442</v>
      </c>
    </row>
    <row r="131" spans="1:10">
      <c r="A131" s="2" t="s">
        <v>268</v>
      </c>
      <c r="B131" s="4">
        <v>0</v>
      </c>
      <c r="C131" s="4">
        <v>0</v>
      </c>
      <c r="D131" s="4">
        <v>0</v>
      </c>
      <c r="E131" s="4">
        <v>0</v>
      </c>
      <c r="F131" s="4">
        <v>0</v>
      </c>
      <c r="G131" s="4">
        <v>19</v>
      </c>
      <c r="H131" s="4" t="s">
        <v>268</v>
      </c>
      <c r="I131" s="4" t="s">
        <v>47</v>
      </c>
      <c r="J131">
        <f t="shared" si="2"/>
        <v>19</v>
      </c>
    </row>
    <row r="132" spans="1:10">
      <c r="A132" s="2" t="s">
        <v>269</v>
      </c>
      <c r="B132" s="4">
        <v>0</v>
      </c>
      <c r="C132" s="4">
        <v>8</v>
      </c>
      <c r="D132" s="4">
        <v>0</v>
      </c>
      <c r="E132" s="4">
        <v>0</v>
      </c>
      <c r="F132" s="4">
        <v>0</v>
      </c>
      <c r="G132" s="4">
        <v>128</v>
      </c>
      <c r="H132" s="4" t="s">
        <v>269</v>
      </c>
      <c r="I132" s="4" t="s">
        <v>11</v>
      </c>
      <c r="J132">
        <f t="shared" si="2"/>
        <v>136</v>
      </c>
    </row>
    <row r="133" spans="1:10">
      <c r="A133" s="2" t="s">
        <v>270</v>
      </c>
      <c r="B133" s="4">
        <v>0</v>
      </c>
      <c r="C133" s="4">
        <v>0</v>
      </c>
      <c r="D133" s="4">
        <v>0</v>
      </c>
      <c r="E133" s="4">
        <v>0</v>
      </c>
      <c r="F133" s="4">
        <v>1</v>
      </c>
      <c r="G133" s="4">
        <v>0</v>
      </c>
      <c r="H133" s="4" t="s">
        <v>271</v>
      </c>
      <c r="I133" s="4" t="s">
        <v>33</v>
      </c>
      <c r="J133">
        <f t="shared" si="2"/>
        <v>1</v>
      </c>
    </row>
    <row r="134" spans="1:10">
      <c r="A134" s="2" t="s">
        <v>272</v>
      </c>
      <c r="B134" s="4">
        <v>6</v>
      </c>
      <c r="C134" s="4">
        <v>2</v>
      </c>
      <c r="D134" s="4">
        <v>0</v>
      </c>
      <c r="E134" s="4">
        <v>0</v>
      </c>
      <c r="F134" s="4">
        <v>714</v>
      </c>
      <c r="G134" s="4">
        <v>119</v>
      </c>
      <c r="H134" s="4" t="s">
        <v>52</v>
      </c>
      <c r="I134" s="4" t="s">
        <v>101</v>
      </c>
      <c r="J134">
        <f t="shared" si="2"/>
        <v>841</v>
      </c>
    </row>
    <row r="135" spans="1:10">
      <c r="A135" s="2" t="s">
        <v>273</v>
      </c>
      <c r="B135" s="4">
        <v>3</v>
      </c>
      <c r="C135" s="4">
        <v>9</v>
      </c>
      <c r="D135" s="4">
        <v>0</v>
      </c>
      <c r="E135" s="4">
        <v>0</v>
      </c>
      <c r="F135" s="4">
        <v>263</v>
      </c>
      <c r="G135" s="4">
        <v>117</v>
      </c>
      <c r="H135" s="4" t="s">
        <v>274</v>
      </c>
      <c r="I135" s="4" t="s">
        <v>275</v>
      </c>
      <c r="J135">
        <f t="shared" si="2"/>
        <v>392</v>
      </c>
    </row>
    <row r="136" spans="1:10">
      <c r="A136" s="2" t="s">
        <v>276</v>
      </c>
      <c r="B136" s="4">
        <v>0</v>
      </c>
      <c r="C136" s="4">
        <v>0</v>
      </c>
      <c r="D136" s="4">
        <v>0</v>
      </c>
      <c r="E136" s="4">
        <v>0</v>
      </c>
      <c r="F136" s="4">
        <v>4</v>
      </c>
      <c r="G136" s="4">
        <v>0</v>
      </c>
      <c r="H136" s="4" t="s">
        <v>208</v>
      </c>
      <c r="I136" s="4" t="s">
        <v>75</v>
      </c>
      <c r="J136">
        <f t="shared" si="2"/>
        <v>4</v>
      </c>
    </row>
    <row r="137" spans="1:10">
      <c r="A137" s="2" t="s">
        <v>277</v>
      </c>
      <c r="B137" s="4">
        <v>0</v>
      </c>
      <c r="C137" s="4">
        <v>0</v>
      </c>
      <c r="D137" s="4">
        <v>2</v>
      </c>
      <c r="E137" s="4">
        <v>0</v>
      </c>
      <c r="F137" s="4">
        <v>165</v>
      </c>
      <c r="G137" s="4">
        <v>124</v>
      </c>
      <c r="H137" s="4" t="s">
        <v>278</v>
      </c>
      <c r="I137" s="4" t="s">
        <v>14</v>
      </c>
      <c r="J137">
        <f t="shared" si="2"/>
        <v>291</v>
      </c>
    </row>
    <row r="138" spans="1:10">
      <c r="A138" s="2" t="s">
        <v>279</v>
      </c>
      <c r="B138" s="4">
        <v>0</v>
      </c>
      <c r="C138" s="4">
        <v>0</v>
      </c>
      <c r="D138" s="4">
        <v>0</v>
      </c>
      <c r="E138" s="4">
        <v>0</v>
      </c>
      <c r="F138" s="4">
        <v>81</v>
      </c>
      <c r="G138" s="4">
        <v>279</v>
      </c>
      <c r="H138" s="4" t="s">
        <v>278</v>
      </c>
      <c r="I138" s="4" t="s">
        <v>14</v>
      </c>
      <c r="J138">
        <f t="shared" si="2"/>
        <v>360</v>
      </c>
    </row>
    <row r="139" spans="1:10">
      <c r="A139" s="2" t="s">
        <v>280</v>
      </c>
      <c r="B139" s="4">
        <v>1</v>
      </c>
      <c r="C139" s="4">
        <v>3</v>
      </c>
      <c r="D139" s="4">
        <v>0</v>
      </c>
      <c r="E139" s="4">
        <v>0</v>
      </c>
      <c r="F139" s="4">
        <v>437</v>
      </c>
      <c r="G139" s="4">
        <v>77</v>
      </c>
      <c r="H139" s="4" t="s">
        <v>281</v>
      </c>
      <c r="I139" s="4" t="s">
        <v>50</v>
      </c>
      <c r="J139">
        <f t="shared" si="2"/>
        <v>518</v>
      </c>
    </row>
    <row r="140" spans="1:10">
      <c r="A140" s="2" t="s">
        <v>282</v>
      </c>
      <c r="B140" s="4">
        <v>0</v>
      </c>
      <c r="C140" s="4">
        <v>0</v>
      </c>
      <c r="D140" s="4">
        <v>0</v>
      </c>
      <c r="E140" s="4">
        <v>0</v>
      </c>
      <c r="F140" s="4">
        <v>2</v>
      </c>
      <c r="G140" s="4">
        <v>0</v>
      </c>
      <c r="H140" s="4" t="s">
        <v>263</v>
      </c>
      <c r="I140" s="4" t="s">
        <v>55</v>
      </c>
      <c r="J140">
        <f t="shared" si="2"/>
        <v>2</v>
      </c>
    </row>
    <row r="141" spans="1:10">
      <c r="A141" s="2" t="s">
        <v>283</v>
      </c>
      <c r="B141" s="4">
        <v>11</v>
      </c>
      <c r="C141" s="4">
        <v>10</v>
      </c>
      <c r="D141" s="4">
        <v>0</v>
      </c>
      <c r="E141" s="4">
        <v>0</v>
      </c>
      <c r="F141" s="4">
        <v>153</v>
      </c>
      <c r="G141" s="4">
        <v>59</v>
      </c>
      <c r="H141" s="4" t="s">
        <v>284</v>
      </c>
      <c r="I141" s="4" t="s">
        <v>285</v>
      </c>
      <c r="J141">
        <f t="shared" si="2"/>
        <v>233</v>
      </c>
    </row>
    <row r="142" spans="1:10">
      <c r="A142" s="2" t="s">
        <v>286</v>
      </c>
      <c r="B142" s="4">
        <v>0</v>
      </c>
      <c r="C142" s="4">
        <v>0</v>
      </c>
      <c r="D142" s="4">
        <v>0</v>
      </c>
      <c r="E142" s="4">
        <v>0</v>
      </c>
      <c r="F142" s="4">
        <v>1</v>
      </c>
      <c r="G142" s="4">
        <v>0</v>
      </c>
      <c r="H142" s="4" t="s">
        <v>287</v>
      </c>
      <c r="I142" s="4" t="s">
        <v>86</v>
      </c>
      <c r="J142">
        <f t="shared" si="2"/>
        <v>1</v>
      </c>
    </row>
    <row r="143" spans="1:10">
      <c r="A143" s="2" t="s">
        <v>288</v>
      </c>
      <c r="B143" s="4">
        <v>4</v>
      </c>
      <c r="C143" s="4">
        <v>20</v>
      </c>
      <c r="D143" s="4">
        <v>0</v>
      </c>
      <c r="E143" s="4">
        <v>0</v>
      </c>
      <c r="F143" s="4">
        <v>204</v>
      </c>
      <c r="G143" s="4">
        <v>73</v>
      </c>
      <c r="H143" s="4" t="s">
        <v>289</v>
      </c>
      <c r="I143" s="4" t="s">
        <v>11</v>
      </c>
      <c r="J143">
        <f t="shared" si="2"/>
        <v>301</v>
      </c>
    </row>
    <row r="144" spans="1:10">
      <c r="A144" s="2" t="s">
        <v>290</v>
      </c>
      <c r="B144" s="4">
        <v>8</v>
      </c>
      <c r="C144" s="4">
        <v>0</v>
      </c>
      <c r="D144" s="4">
        <v>2</v>
      </c>
      <c r="E144" s="4">
        <v>0</v>
      </c>
      <c r="F144" s="4">
        <v>401</v>
      </c>
      <c r="G144" s="4">
        <v>23</v>
      </c>
      <c r="H144" s="4" t="s">
        <v>291</v>
      </c>
      <c r="I144" s="4" t="s">
        <v>47</v>
      </c>
      <c r="J144">
        <f t="shared" si="2"/>
        <v>434</v>
      </c>
    </row>
    <row r="145" spans="1:10">
      <c r="A145" s="2" t="s">
        <v>292</v>
      </c>
      <c r="B145" s="4">
        <v>0</v>
      </c>
      <c r="C145" s="4">
        <v>0</v>
      </c>
      <c r="D145" s="4">
        <v>0</v>
      </c>
      <c r="E145" s="4">
        <v>0</v>
      </c>
      <c r="F145" s="4">
        <v>2</v>
      </c>
      <c r="G145" s="4">
        <v>0</v>
      </c>
      <c r="H145" s="4" t="s">
        <v>293</v>
      </c>
      <c r="I145" s="4" t="s">
        <v>109</v>
      </c>
      <c r="J145">
        <f t="shared" si="2"/>
        <v>2</v>
      </c>
    </row>
    <row r="146" spans="1:10">
      <c r="A146" s="2" t="s">
        <v>292</v>
      </c>
      <c r="B146" s="4">
        <v>0</v>
      </c>
      <c r="C146" s="4">
        <v>0</v>
      </c>
      <c r="D146" s="4">
        <v>0</v>
      </c>
      <c r="E146" s="4">
        <v>0</v>
      </c>
      <c r="F146" s="4">
        <v>1</v>
      </c>
      <c r="G146" s="4">
        <v>0</v>
      </c>
      <c r="H146" s="4" t="s">
        <v>295</v>
      </c>
      <c r="I146" s="4" t="s">
        <v>109</v>
      </c>
      <c r="J146">
        <f t="shared" si="2"/>
        <v>1</v>
      </c>
    </row>
    <row r="147" spans="1:10">
      <c r="A147" s="2" t="s">
        <v>296</v>
      </c>
      <c r="B147" s="4">
        <v>0</v>
      </c>
      <c r="C147" s="4">
        <v>0</v>
      </c>
      <c r="D147" s="4">
        <v>0</v>
      </c>
      <c r="E147" s="4">
        <v>0</v>
      </c>
      <c r="F147" s="4">
        <v>3</v>
      </c>
      <c r="G147" s="4">
        <v>0</v>
      </c>
      <c r="H147" s="4" t="s">
        <v>297</v>
      </c>
      <c r="I147" s="4" t="s">
        <v>55</v>
      </c>
      <c r="J147">
        <f t="shared" si="2"/>
        <v>3</v>
      </c>
    </row>
    <row r="148" spans="1:10">
      <c r="A148" s="2" t="s">
        <v>298</v>
      </c>
      <c r="B148" s="4">
        <v>0</v>
      </c>
      <c r="C148" s="4">
        <v>0</v>
      </c>
      <c r="D148" s="4">
        <v>1</v>
      </c>
      <c r="E148" s="4">
        <v>0</v>
      </c>
      <c r="F148" s="4">
        <v>1</v>
      </c>
      <c r="G148" s="4">
        <v>0</v>
      </c>
      <c r="H148" s="4" t="s">
        <v>299</v>
      </c>
      <c r="I148" s="4" t="s">
        <v>17</v>
      </c>
      <c r="J148">
        <f t="shared" si="2"/>
        <v>2</v>
      </c>
    </row>
    <row r="149" spans="1:10">
      <c r="A149" s="2" t="s">
        <v>298</v>
      </c>
      <c r="B149" s="4">
        <v>0</v>
      </c>
      <c r="C149" s="4">
        <v>0</v>
      </c>
      <c r="D149" s="4">
        <v>0</v>
      </c>
      <c r="E149" s="4">
        <v>0</v>
      </c>
      <c r="F149" s="4">
        <v>1</v>
      </c>
      <c r="G149" s="4">
        <v>0</v>
      </c>
      <c r="H149" s="4" t="s">
        <v>83</v>
      </c>
      <c r="I149" s="4" t="s">
        <v>55</v>
      </c>
      <c r="J149">
        <f t="shared" si="2"/>
        <v>1</v>
      </c>
    </row>
    <row r="150" spans="1:10">
      <c r="A150" s="2" t="s">
        <v>300</v>
      </c>
      <c r="B150" s="4">
        <v>0</v>
      </c>
      <c r="C150" s="4">
        <v>0</v>
      </c>
      <c r="D150" s="4">
        <v>0</v>
      </c>
      <c r="E150" s="4">
        <v>0</v>
      </c>
      <c r="F150" s="4">
        <v>5</v>
      </c>
      <c r="G150" s="4">
        <v>0</v>
      </c>
      <c r="H150" s="4" t="s">
        <v>301</v>
      </c>
      <c r="I150" s="4" t="s">
        <v>17</v>
      </c>
      <c r="J150">
        <f t="shared" si="2"/>
        <v>5</v>
      </c>
    </row>
    <row r="151" spans="1:10">
      <c r="A151" s="2" t="s">
        <v>302</v>
      </c>
      <c r="B151" s="4">
        <v>0</v>
      </c>
      <c r="C151" s="4">
        <v>0</v>
      </c>
      <c r="D151" s="4">
        <v>0</v>
      </c>
      <c r="E151" s="4">
        <v>0</v>
      </c>
      <c r="F151" s="4">
        <v>7</v>
      </c>
      <c r="G151" s="4">
        <v>0</v>
      </c>
      <c r="H151" s="4" t="s">
        <v>303</v>
      </c>
      <c r="I151" s="4" t="s">
        <v>20</v>
      </c>
      <c r="J151">
        <f t="shared" si="2"/>
        <v>7</v>
      </c>
    </row>
    <row r="152" spans="1:10">
      <c r="A152" s="2" t="s">
        <v>304</v>
      </c>
      <c r="B152" s="4">
        <v>0</v>
      </c>
      <c r="C152" s="4">
        <v>10</v>
      </c>
      <c r="D152" s="4">
        <v>2</v>
      </c>
      <c r="E152" s="4">
        <v>0</v>
      </c>
      <c r="F152" s="4">
        <v>518</v>
      </c>
      <c r="G152" s="4">
        <v>126</v>
      </c>
      <c r="H152" s="4" t="s">
        <v>305</v>
      </c>
      <c r="I152" s="4" t="s">
        <v>11</v>
      </c>
      <c r="J152">
        <f t="shared" si="2"/>
        <v>656</v>
      </c>
    </row>
    <row r="153" spans="1:10">
      <c r="A153" s="2" t="s">
        <v>306</v>
      </c>
      <c r="B153" s="4">
        <v>1</v>
      </c>
      <c r="C153" s="4">
        <v>2</v>
      </c>
      <c r="D153" s="4">
        <v>4</v>
      </c>
      <c r="E153" s="4">
        <v>0</v>
      </c>
      <c r="F153" s="4">
        <v>590</v>
      </c>
      <c r="G153" s="4">
        <v>29</v>
      </c>
      <c r="H153" s="4" t="s">
        <v>260</v>
      </c>
      <c r="I153" s="4" t="s">
        <v>261</v>
      </c>
      <c r="J153">
        <f t="shared" si="2"/>
        <v>626</v>
      </c>
    </row>
    <row r="154" spans="1:10">
      <c r="A154" s="2" t="s">
        <v>307</v>
      </c>
      <c r="B154" s="4">
        <v>0</v>
      </c>
      <c r="C154" s="4">
        <v>2</v>
      </c>
      <c r="D154" s="4">
        <v>0</v>
      </c>
      <c r="E154" s="4">
        <v>0</v>
      </c>
      <c r="F154" s="4">
        <v>484</v>
      </c>
      <c r="G154" s="4">
        <v>217</v>
      </c>
      <c r="H154" s="4" t="s">
        <v>308</v>
      </c>
      <c r="I154" s="4" t="s">
        <v>144</v>
      </c>
      <c r="J154">
        <f t="shared" si="2"/>
        <v>703</v>
      </c>
    </row>
    <row r="155" spans="1:10">
      <c r="A155" s="2" t="s">
        <v>309</v>
      </c>
      <c r="B155" s="4">
        <v>0</v>
      </c>
      <c r="C155" s="4">
        <v>0</v>
      </c>
      <c r="D155" s="4">
        <v>1</v>
      </c>
      <c r="E155" s="4">
        <v>0</v>
      </c>
      <c r="F155" s="4">
        <v>313</v>
      </c>
      <c r="G155" s="4">
        <v>171</v>
      </c>
      <c r="H155" s="4" t="s">
        <v>310</v>
      </c>
      <c r="I155" s="4" t="s">
        <v>20</v>
      </c>
      <c r="J155">
        <f t="shared" si="2"/>
        <v>485</v>
      </c>
    </row>
    <row r="156" spans="1:10">
      <c r="A156" s="2" t="s">
        <v>311</v>
      </c>
      <c r="B156" s="4">
        <v>1</v>
      </c>
      <c r="C156" s="4">
        <v>5</v>
      </c>
      <c r="D156" s="4">
        <v>10</v>
      </c>
      <c r="E156" s="4">
        <v>0</v>
      </c>
      <c r="F156" s="4">
        <v>508</v>
      </c>
      <c r="G156" s="4">
        <v>214</v>
      </c>
      <c r="H156" s="4" t="s">
        <v>194</v>
      </c>
      <c r="I156" s="4" t="s">
        <v>42</v>
      </c>
      <c r="J156">
        <f t="shared" si="2"/>
        <v>738</v>
      </c>
    </row>
    <row r="157" spans="1:10">
      <c r="A157" s="2" t="s">
        <v>312</v>
      </c>
      <c r="B157" s="4">
        <v>0</v>
      </c>
      <c r="C157" s="4">
        <v>2</v>
      </c>
      <c r="D157" s="4">
        <v>3</v>
      </c>
      <c r="E157" s="4">
        <v>0</v>
      </c>
      <c r="F157" s="4">
        <v>478</v>
      </c>
      <c r="G157" s="4">
        <v>38</v>
      </c>
      <c r="H157" s="4" t="s">
        <v>313</v>
      </c>
      <c r="I157" s="4" t="s">
        <v>50</v>
      </c>
      <c r="J157">
        <f t="shared" si="2"/>
        <v>521</v>
      </c>
    </row>
    <row r="158" spans="1:10">
      <c r="A158" s="2" t="s">
        <v>314</v>
      </c>
      <c r="B158" s="4">
        <v>7</v>
      </c>
      <c r="C158" s="4">
        <v>1</v>
      </c>
      <c r="D158" s="4">
        <v>3</v>
      </c>
      <c r="E158" s="4">
        <v>0</v>
      </c>
      <c r="F158" s="4">
        <v>358</v>
      </c>
      <c r="G158" s="4">
        <v>81</v>
      </c>
      <c r="H158" s="4" t="s">
        <v>313</v>
      </c>
      <c r="I158" s="4" t="s">
        <v>50</v>
      </c>
      <c r="J158">
        <f t="shared" si="2"/>
        <v>450</v>
      </c>
    </row>
    <row r="159" spans="1:10">
      <c r="A159" s="2" t="s">
        <v>315</v>
      </c>
      <c r="B159" s="4">
        <v>0</v>
      </c>
      <c r="C159" s="4">
        <v>1</v>
      </c>
      <c r="D159" s="4">
        <v>1</v>
      </c>
      <c r="E159" s="4">
        <v>0</v>
      </c>
      <c r="F159" s="4">
        <v>702</v>
      </c>
      <c r="G159" s="4">
        <v>81</v>
      </c>
      <c r="H159" s="4" t="s">
        <v>316</v>
      </c>
      <c r="I159" s="4" t="s">
        <v>20</v>
      </c>
      <c r="J159">
        <f t="shared" si="2"/>
        <v>785</v>
      </c>
    </row>
    <row r="160" spans="1:10">
      <c r="A160" s="2" t="s">
        <v>317</v>
      </c>
      <c r="B160" s="4">
        <v>7</v>
      </c>
      <c r="C160" s="4">
        <v>0</v>
      </c>
      <c r="D160" s="4">
        <v>1</v>
      </c>
      <c r="E160" s="4">
        <v>0</v>
      </c>
      <c r="F160" s="4">
        <v>389</v>
      </c>
      <c r="G160" s="4">
        <v>126</v>
      </c>
      <c r="H160" s="4" t="s">
        <v>69</v>
      </c>
      <c r="I160" s="4" t="s">
        <v>50</v>
      </c>
      <c r="J160">
        <f t="shared" si="2"/>
        <v>523</v>
      </c>
    </row>
    <row r="161" spans="1:10">
      <c r="A161" s="2" t="s">
        <v>318</v>
      </c>
      <c r="B161" s="4">
        <v>0</v>
      </c>
      <c r="C161" s="4">
        <v>1</v>
      </c>
      <c r="D161" s="4">
        <v>0</v>
      </c>
      <c r="E161" s="4">
        <v>0</v>
      </c>
      <c r="F161" s="4">
        <v>481</v>
      </c>
      <c r="G161" s="4">
        <v>237</v>
      </c>
      <c r="H161" s="4" t="s">
        <v>208</v>
      </c>
      <c r="I161" s="4" t="s">
        <v>42</v>
      </c>
      <c r="J161">
        <f t="shared" si="2"/>
        <v>719</v>
      </c>
    </row>
    <row r="162" spans="1:10">
      <c r="A162" s="2" t="s">
        <v>319</v>
      </c>
      <c r="B162" s="4">
        <v>2</v>
      </c>
      <c r="C162" s="4">
        <v>13</v>
      </c>
      <c r="D162" s="4">
        <v>0</v>
      </c>
      <c r="E162" s="4">
        <v>0</v>
      </c>
      <c r="F162" s="4">
        <v>539</v>
      </c>
      <c r="G162" s="4">
        <v>91</v>
      </c>
      <c r="H162" s="4" t="s">
        <v>320</v>
      </c>
      <c r="I162" s="4" t="s">
        <v>55</v>
      </c>
      <c r="J162">
        <f t="shared" si="2"/>
        <v>645</v>
      </c>
    </row>
    <row r="163" spans="1:10">
      <c r="A163" s="2" t="s">
        <v>321</v>
      </c>
      <c r="B163" s="4">
        <v>0</v>
      </c>
      <c r="C163" s="4">
        <v>6</v>
      </c>
      <c r="D163" s="4">
        <v>2</v>
      </c>
      <c r="E163" s="4">
        <v>0</v>
      </c>
      <c r="F163" s="4">
        <v>706</v>
      </c>
      <c r="G163" s="4">
        <v>71</v>
      </c>
      <c r="H163" s="4" t="s">
        <v>100</v>
      </c>
      <c r="I163" s="4" t="s">
        <v>101</v>
      </c>
      <c r="J163">
        <f t="shared" si="2"/>
        <v>785</v>
      </c>
    </row>
    <row r="164" spans="1:10">
      <c r="A164" s="2" t="s">
        <v>322</v>
      </c>
      <c r="B164" s="4">
        <v>0</v>
      </c>
      <c r="C164" s="4">
        <v>0</v>
      </c>
      <c r="D164" s="4">
        <v>2</v>
      </c>
      <c r="E164" s="4">
        <v>0</v>
      </c>
      <c r="F164" s="4">
        <v>279</v>
      </c>
      <c r="G164" s="4">
        <v>145</v>
      </c>
      <c r="H164" s="4" t="s">
        <v>323</v>
      </c>
      <c r="I164" s="4" t="s">
        <v>42</v>
      </c>
      <c r="J164">
        <f t="shared" si="2"/>
        <v>426</v>
      </c>
    </row>
    <row r="165" spans="1:10">
      <c r="A165" s="2" t="s">
        <v>324</v>
      </c>
      <c r="B165" s="4">
        <v>0</v>
      </c>
      <c r="C165" s="4">
        <v>1</v>
      </c>
      <c r="D165" s="4">
        <v>0</v>
      </c>
      <c r="E165" s="4">
        <v>0</v>
      </c>
      <c r="F165" s="4">
        <v>394</v>
      </c>
      <c r="G165" s="4">
        <v>67</v>
      </c>
      <c r="H165" s="4" t="s">
        <v>325</v>
      </c>
      <c r="I165" s="4" t="s">
        <v>14</v>
      </c>
      <c r="J165">
        <f t="shared" si="2"/>
        <v>462</v>
      </c>
    </row>
    <row r="166" spans="1:10">
      <c r="A166" s="2" t="s">
        <v>326</v>
      </c>
      <c r="B166" s="4">
        <v>0</v>
      </c>
      <c r="C166" s="4">
        <v>1</v>
      </c>
      <c r="D166" s="4">
        <v>0</v>
      </c>
      <c r="E166" s="4">
        <v>0</v>
      </c>
      <c r="F166" s="4">
        <v>400</v>
      </c>
      <c r="G166" s="4">
        <v>41</v>
      </c>
      <c r="H166" s="4" t="s">
        <v>327</v>
      </c>
      <c r="I166" s="4" t="s">
        <v>20</v>
      </c>
      <c r="J166">
        <f t="shared" si="2"/>
        <v>442</v>
      </c>
    </row>
    <row r="167" spans="1:10">
      <c r="A167" s="2" t="s">
        <v>328</v>
      </c>
      <c r="B167" s="4">
        <v>0</v>
      </c>
      <c r="C167" s="4">
        <v>0</v>
      </c>
      <c r="D167" s="4">
        <v>2</v>
      </c>
      <c r="E167" s="4">
        <v>0</v>
      </c>
      <c r="F167" s="4">
        <v>247</v>
      </c>
      <c r="G167" s="4">
        <v>124</v>
      </c>
      <c r="H167" s="4" t="s">
        <v>176</v>
      </c>
      <c r="I167" s="4" t="s">
        <v>177</v>
      </c>
      <c r="J167">
        <f t="shared" si="2"/>
        <v>373</v>
      </c>
    </row>
    <row r="168" spans="1:10">
      <c r="A168" s="2" t="s">
        <v>329</v>
      </c>
      <c r="B168" s="4">
        <v>0</v>
      </c>
      <c r="C168" s="4">
        <v>9</v>
      </c>
      <c r="D168" s="4">
        <v>2</v>
      </c>
      <c r="E168" s="4">
        <v>0</v>
      </c>
      <c r="F168" s="4">
        <v>100</v>
      </c>
      <c r="G168" s="4">
        <v>123</v>
      </c>
      <c r="H168" s="4" t="s">
        <v>330</v>
      </c>
      <c r="I168" s="4" t="s">
        <v>50</v>
      </c>
      <c r="J168">
        <f t="shared" si="2"/>
        <v>234</v>
      </c>
    </row>
    <row r="169" spans="1:10">
      <c r="A169" s="2" t="s">
        <v>331</v>
      </c>
      <c r="B169" s="4">
        <v>3</v>
      </c>
      <c r="C169" s="4">
        <v>0</v>
      </c>
      <c r="D169" s="4">
        <v>1</v>
      </c>
      <c r="E169" s="4">
        <v>0</v>
      </c>
      <c r="F169" s="4">
        <v>197</v>
      </c>
      <c r="G169" s="4">
        <v>66</v>
      </c>
      <c r="H169" s="4" t="s">
        <v>54</v>
      </c>
      <c r="I169" s="4" t="s">
        <v>55</v>
      </c>
      <c r="J169">
        <f t="shared" si="2"/>
        <v>267</v>
      </c>
    </row>
    <row r="170" spans="1:10">
      <c r="A170" s="2" t="s">
        <v>332</v>
      </c>
      <c r="B170" s="4">
        <v>10</v>
      </c>
      <c r="C170" s="4">
        <v>0</v>
      </c>
      <c r="D170" s="4">
        <v>2</v>
      </c>
      <c r="E170" s="4">
        <v>0</v>
      </c>
      <c r="F170" s="4">
        <v>227</v>
      </c>
      <c r="G170" s="4">
        <v>73</v>
      </c>
      <c r="H170" s="4" t="s">
        <v>54</v>
      </c>
      <c r="I170" s="4" t="s">
        <v>55</v>
      </c>
      <c r="J170">
        <f t="shared" si="2"/>
        <v>312</v>
      </c>
    </row>
    <row r="171" spans="1:10">
      <c r="A171" s="2" t="s">
        <v>333</v>
      </c>
      <c r="B171" s="4">
        <v>0</v>
      </c>
      <c r="C171" s="4">
        <v>0</v>
      </c>
      <c r="D171" s="4">
        <v>0</v>
      </c>
      <c r="E171" s="4">
        <v>0</v>
      </c>
      <c r="F171" s="4">
        <v>0</v>
      </c>
      <c r="G171" s="4">
        <v>27</v>
      </c>
      <c r="H171" s="4" t="s">
        <v>334</v>
      </c>
      <c r="I171" s="4" t="s">
        <v>162</v>
      </c>
      <c r="J171">
        <f t="shared" si="2"/>
        <v>27</v>
      </c>
    </row>
    <row r="172" spans="1:10">
      <c r="A172" s="2" t="s">
        <v>335</v>
      </c>
      <c r="B172" s="4">
        <v>3</v>
      </c>
      <c r="C172" s="4">
        <v>0</v>
      </c>
      <c r="D172" s="4">
        <v>0</v>
      </c>
      <c r="E172" s="4">
        <v>0</v>
      </c>
      <c r="F172" s="4">
        <v>11</v>
      </c>
      <c r="G172" s="4">
        <v>0</v>
      </c>
      <c r="H172" s="4" t="s">
        <v>336</v>
      </c>
      <c r="I172" s="4" t="s">
        <v>177</v>
      </c>
      <c r="J172">
        <f t="shared" si="2"/>
        <v>14</v>
      </c>
    </row>
    <row r="173" spans="1:10">
      <c r="A173" s="2" t="s">
        <v>337</v>
      </c>
      <c r="B173" s="4">
        <v>5</v>
      </c>
      <c r="C173" s="4">
        <v>0</v>
      </c>
      <c r="D173" s="4">
        <v>3</v>
      </c>
      <c r="E173" s="4">
        <v>0</v>
      </c>
      <c r="F173" s="4">
        <v>253</v>
      </c>
      <c r="G173" s="4">
        <v>87</v>
      </c>
      <c r="H173" s="4" t="s">
        <v>338</v>
      </c>
      <c r="I173" s="4" t="s">
        <v>109</v>
      </c>
      <c r="J173">
        <f t="shared" si="2"/>
        <v>348</v>
      </c>
    </row>
    <row r="174" spans="1:10">
      <c r="A174" s="2" t="s">
        <v>339</v>
      </c>
      <c r="B174" s="4">
        <v>0</v>
      </c>
      <c r="C174" s="4">
        <v>0</v>
      </c>
      <c r="D174" s="4">
        <v>0</v>
      </c>
      <c r="E174" s="4">
        <v>0</v>
      </c>
      <c r="F174" s="4">
        <v>1</v>
      </c>
      <c r="G174" s="4">
        <v>0</v>
      </c>
      <c r="H174" s="4" t="s">
        <v>340</v>
      </c>
      <c r="I174" s="4" t="s">
        <v>261</v>
      </c>
      <c r="J174">
        <f t="shared" si="2"/>
        <v>1</v>
      </c>
    </row>
    <row r="175" spans="1:10">
      <c r="A175" s="2" t="s">
        <v>341</v>
      </c>
      <c r="B175" s="4">
        <v>4</v>
      </c>
      <c r="C175" s="4">
        <v>4</v>
      </c>
      <c r="D175" s="4">
        <v>0</v>
      </c>
      <c r="E175" s="4">
        <v>0</v>
      </c>
      <c r="F175" s="4">
        <v>59</v>
      </c>
      <c r="G175" s="4">
        <v>36</v>
      </c>
      <c r="H175" s="4" t="s">
        <v>192</v>
      </c>
      <c r="I175" s="4" t="s">
        <v>17</v>
      </c>
      <c r="J175">
        <f t="shared" si="2"/>
        <v>103</v>
      </c>
    </row>
    <row r="176" spans="1:10">
      <c r="A176" s="2" t="s">
        <v>342</v>
      </c>
      <c r="B176" s="4">
        <v>0</v>
      </c>
      <c r="C176" s="4">
        <v>1</v>
      </c>
      <c r="D176" s="4">
        <v>0</v>
      </c>
      <c r="E176" s="4">
        <v>0</v>
      </c>
      <c r="F176" s="4">
        <v>227</v>
      </c>
      <c r="G176" s="4">
        <v>83</v>
      </c>
      <c r="H176" s="4" t="s">
        <v>343</v>
      </c>
      <c r="I176" s="4" t="s">
        <v>14</v>
      </c>
      <c r="J176">
        <f t="shared" si="2"/>
        <v>311</v>
      </c>
    </row>
    <row r="177" spans="1:10">
      <c r="A177" s="2" t="s">
        <v>344</v>
      </c>
      <c r="B177" s="4">
        <v>0</v>
      </c>
      <c r="C177" s="4">
        <v>0</v>
      </c>
      <c r="D177" s="4">
        <v>0</v>
      </c>
      <c r="E177" s="4">
        <v>0</v>
      </c>
      <c r="F177" s="4">
        <v>0</v>
      </c>
      <c r="G177" s="4">
        <v>9</v>
      </c>
      <c r="H177" s="4" t="s">
        <v>345</v>
      </c>
      <c r="I177" s="4" t="s">
        <v>223</v>
      </c>
      <c r="J177">
        <f t="shared" si="2"/>
        <v>9</v>
      </c>
    </row>
    <row r="178" spans="1:10">
      <c r="A178" s="2" t="s">
        <v>346</v>
      </c>
      <c r="B178" s="4">
        <v>0</v>
      </c>
      <c r="C178" s="4">
        <v>0</v>
      </c>
      <c r="D178" s="4">
        <v>0</v>
      </c>
      <c r="E178" s="4">
        <v>0</v>
      </c>
      <c r="F178" s="4">
        <v>35</v>
      </c>
      <c r="G178" s="4">
        <v>70</v>
      </c>
      <c r="H178" s="4" t="s">
        <v>347</v>
      </c>
      <c r="I178" s="4" t="s">
        <v>86</v>
      </c>
      <c r="J178">
        <f t="shared" si="2"/>
        <v>105</v>
      </c>
    </row>
    <row r="179" spans="1:10">
      <c r="A179" s="2" t="s">
        <v>348</v>
      </c>
      <c r="B179" s="4">
        <v>0</v>
      </c>
      <c r="C179" s="4">
        <v>2</v>
      </c>
      <c r="D179" s="4">
        <v>0</v>
      </c>
      <c r="E179" s="4">
        <v>0</v>
      </c>
      <c r="F179" s="4">
        <v>0</v>
      </c>
      <c r="G179" s="4">
        <v>6</v>
      </c>
      <c r="H179" s="4" t="s">
        <v>349</v>
      </c>
      <c r="I179" s="4" t="s">
        <v>261</v>
      </c>
      <c r="J179">
        <f t="shared" si="2"/>
        <v>8</v>
      </c>
    </row>
    <row r="180" spans="1:10">
      <c r="A180" s="2" t="s">
        <v>350</v>
      </c>
      <c r="B180" s="4">
        <v>0</v>
      </c>
      <c r="C180" s="4">
        <v>0</v>
      </c>
      <c r="D180" s="4">
        <v>0</v>
      </c>
      <c r="E180" s="4">
        <v>0</v>
      </c>
      <c r="F180" s="4">
        <v>0</v>
      </c>
      <c r="G180" s="4">
        <v>3</v>
      </c>
      <c r="H180" s="4" t="s">
        <v>303</v>
      </c>
      <c r="I180" s="4" t="s">
        <v>20</v>
      </c>
      <c r="J180">
        <f t="shared" si="2"/>
        <v>3</v>
      </c>
    </row>
    <row r="181" spans="1:10">
      <c r="A181" s="2" t="s">
        <v>351</v>
      </c>
      <c r="B181" s="4">
        <v>0</v>
      </c>
      <c r="C181" s="4">
        <v>0</v>
      </c>
      <c r="D181" s="4">
        <v>0</v>
      </c>
      <c r="E181" s="4">
        <v>0</v>
      </c>
      <c r="F181" s="4">
        <v>2</v>
      </c>
      <c r="G181" s="4">
        <v>0</v>
      </c>
      <c r="H181" s="4" t="s">
        <v>352</v>
      </c>
      <c r="I181" s="4" t="s">
        <v>353</v>
      </c>
      <c r="J181">
        <f t="shared" si="2"/>
        <v>2</v>
      </c>
    </row>
    <row r="182" spans="1:10">
      <c r="A182" s="2" t="s">
        <v>354</v>
      </c>
      <c r="B182" s="4">
        <v>3</v>
      </c>
      <c r="C182" s="4">
        <v>5</v>
      </c>
      <c r="D182" s="4">
        <v>7</v>
      </c>
      <c r="E182" s="4">
        <v>0</v>
      </c>
      <c r="F182" s="4">
        <v>666</v>
      </c>
      <c r="G182" s="4">
        <v>97</v>
      </c>
      <c r="H182" s="4" t="s">
        <v>355</v>
      </c>
      <c r="I182" s="4" t="s">
        <v>356</v>
      </c>
      <c r="J182">
        <f t="shared" si="2"/>
        <v>778</v>
      </c>
    </row>
    <row r="183" spans="1:10">
      <c r="A183" s="2" t="s">
        <v>357</v>
      </c>
      <c r="B183" s="4">
        <v>3</v>
      </c>
      <c r="C183" s="4">
        <v>1</v>
      </c>
      <c r="D183" s="4">
        <v>2</v>
      </c>
      <c r="E183" s="4">
        <v>0</v>
      </c>
      <c r="F183" s="4">
        <v>690</v>
      </c>
      <c r="G183" s="4">
        <v>48</v>
      </c>
      <c r="H183" s="4" t="s">
        <v>355</v>
      </c>
      <c r="I183" s="4" t="s">
        <v>356</v>
      </c>
      <c r="J183">
        <f t="shared" si="2"/>
        <v>744</v>
      </c>
    </row>
    <row r="184" spans="1:10">
      <c r="A184" s="2" t="s">
        <v>358</v>
      </c>
      <c r="B184" s="4">
        <v>0</v>
      </c>
      <c r="C184" s="4">
        <v>0</v>
      </c>
      <c r="D184" s="4">
        <v>0</v>
      </c>
      <c r="E184" s="4">
        <v>0</v>
      </c>
      <c r="F184" s="4">
        <v>5</v>
      </c>
      <c r="G184" s="4">
        <v>0</v>
      </c>
      <c r="H184" s="4" t="s">
        <v>359</v>
      </c>
      <c r="I184" s="4" t="s">
        <v>55</v>
      </c>
      <c r="J184">
        <f t="shared" si="2"/>
        <v>5</v>
      </c>
    </row>
    <row r="185" spans="1:10">
      <c r="A185" s="2" t="s">
        <v>360</v>
      </c>
      <c r="B185" s="4">
        <v>11</v>
      </c>
      <c r="C185" s="4">
        <v>1</v>
      </c>
      <c r="D185" s="4">
        <v>2</v>
      </c>
      <c r="E185" s="4">
        <v>0</v>
      </c>
      <c r="F185" s="4">
        <v>689</v>
      </c>
      <c r="G185" s="4">
        <v>83</v>
      </c>
      <c r="H185" s="4" t="s">
        <v>151</v>
      </c>
      <c r="I185" s="4" t="s">
        <v>152</v>
      </c>
      <c r="J185">
        <f t="shared" si="2"/>
        <v>786</v>
      </c>
    </row>
    <row r="186" spans="1:10">
      <c r="A186" s="2" t="s">
        <v>361</v>
      </c>
      <c r="B186" s="4">
        <v>0</v>
      </c>
      <c r="C186" s="4">
        <v>0</v>
      </c>
      <c r="D186" s="4">
        <v>0</v>
      </c>
      <c r="E186" s="4">
        <v>0</v>
      </c>
      <c r="F186" s="4">
        <v>2</v>
      </c>
      <c r="G186" s="4">
        <v>0</v>
      </c>
      <c r="H186" s="4" t="s">
        <v>362</v>
      </c>
      <c r="I186" s="4" t="s">
        <v>36</v>
      </c>
      <c r="J186">
        <f t="shared" si="2"/>
        <v>2</v>
      </c>
    </row>
    <row r="187" spans="1:10">
      <c r="A187" s="2" t="s">
        <v>363</v>
      </c>
      <c r="B187" s="4">
        <v>0</v>
      </c>
      <c r="C187" s="4">
        <v>4</v>
      </c>
      <c r="D187" s="4">
        <v>1</v>
      </c>
      <c r="E187" s="4">
        <v>0</v>
      </c>
      <c r="F187" s="4">
        <v>324</v>
      </c>
      <c r="G187" s="4">
        <v>86</v>
      </c>
      <c r="H187" s="4" t="s">
        <v>364</v>
      </c>
      <c r="I187" s="4" t="s">
        <v>86</v>
      </c>
      <c r="J187">
        <f t="shared" si="2"/>
        <v>415</v>
      </c>
    </row>
    <row r="188" spans="1:10">
      <c r="A188" s="2" t="s">
        <v>365</v>
      </c>
      <c r="B188" s="4">
        <v>1</v>
      </c>
      <c r="C188" s="4">
        <v>0</v>
      </c>
      <c r="D188" s="4">
        <v>0</v>
      </c>
      <c r="E188" s="4">
        <v>0</v>
      </c>
      <c r="F188" s="4">
        <v>555</v>
      </c>
      <c r="G188" s="4">
        <v>113</v>
      </c>
      <c r="H188" s="4" t="s">
        <v>366</v>
      </c>
      <c r="I188" s="4" t="s">
        <v>367</v>
      </c>
      <c r="J188">
        <f t="shared" si="2"/>
        <v>669</v>
      </c>
    </row>
    <row r="189" spans="1:10">
      <c r="A189" s="2" t="s">
        <v>368</v>
      </c>
      <c r="B189" s="4">
        <v>0</v>
      </c>
      <c r="C189" s="4">
        <v>0</v>
      </c>
      <c r="D189" s="4">
        <v>1</v>
      </c>
      <c r="E189" s="4">
        <v>0</v>
      </c>
      <c r="F189" s="4">
        <v>1</v>
      </c>
      <c r="G189" s="4">
        <v>0</v>
      </c>
      <c r="H189" s="4" t="s">
        <v>369</v>
      </c>
      <c r="I189" s="4" t="s">
        <v>370</v>
      </c>
      <c r="J189">
        <f t="shared" si="2"/>
        <v>2</v>
      </c>
    </row>
    <row r="190" spans="1:10">
      <c r="A190" s="2" t="s">
        <v>371</v>
      </c>
      <c r="B190" s="4">
        <v>3</v>
      </c>
      <c r="C190" s="4">
        <v>0</v>
      </c>
      <c r="D190" s="4">
        <v>0</v>
      </c>
      <c r="E190" s="4">
        <v>0</v>
      </c>
      <c r="F190" s="4">
        <v>789</v>
      </c>
      <c r="G190" s="4">
        <v>115</v>
      </c>
      <c r="H190" s="4" t="s">
        <v>372</v>
      </c>
      <c r="I190" s="4" t="s">
        <v>101</v>
      </c>
      <c r="J190">
        <f t="shared" si="2"/>
        <v>907</v>
      </c>
    </row>
    <row r="191" spans="1:10">
      <c r="A191" s="2" t="s">
        <v>373</v>
      </c>
      <c r="B191" s="4">
        <v>5</v>
      </c>
      <c r="C191" s="4">
        <v>0</v>
      </c>
      <c r="D191" s="4">
        <v>0</v>
      </c>
      <c r="E191" s="4">
        <v>0</v>
      </c>
      <c r="F191" s="4">
        <v>29</v>
      </c>
      <c r="G191" s="4">
        <v>36</v>
      </c>
      <c r="H191" s="4" t="s">
        <v>374</v>
      </c>
      <c r="I191" s="4" t="s">
        <v>55</v>
      </c>
      <c r="J191">
        <f t="shared" si="2"/>
        <v>70</v>
      </c>
    </row>
    <row r="192" spans="1:10">
      <c r="A192" s="2" t="s">
        <v>375</v>
      </c>
      <c r="B192" s="4">
        <v>7</v>
      </c>
      <c r="C192" s="4">
        <v>9</v>
      </c>
      <c r="D192" s="4">
        <v>0</v>
      </c>
      <c r="E192" s="4">
        <v>0</v>
      </c>
      <c r="F192" s="4">
        <v>194</v>
      </c>
      <c r="G192" s="4">
        <v>68</v>
      </c>
      <c r="H192" s="4" t="s">
        <v>376</v>
      </c>
      <c r="I192" s="4" t="s">
        <v>144</v>
      </c>
      <c r="J192">
        <f t="shared" si="2"/>
        <v>278</v>
      </c>
    </row>
    <row r="193" spans="1:10">
      <c r="A193" s="2" t="s">
        <v>377</v>
      </c>
      <c r="B193" s="4">
        <v>3</v>
      </c>
      <c r="C193" s="4">
        <v>4</v>
      </c>
      <c r="D193" s="4">
        <v>2</v>
      </c>
      <c r="E193" s="4">
        <v>0</v>
      </c>
      <c r="F193" s="4">
        <v>260</v>
      </c>
      <c r="G193" s="4">
        <v>48</v>
      </c>
      <c r="H193" s="4" t="s">
        <v>376</v>
      </c>
      <c r="I193" s="4" t="s">
        <v>144</v>
      </c>
      <c r="J193">
        <f t="shared" si="2"/>
        <v>317</v>
      </c>
    </row>
    <row r="194" spans="1:10">
      <c r="A194" s="2" t="s">
        <v>378</v>
      </c>
      <c r="B194" s="4">
        <v>1</v>
      </c>
      <c r="C194" s="4">
        <v>4</v>
      </c>
      <c r="D194" s="4">
        <v>0</v>
      </c>
      <c r="E194" s="4">
        <v>0</v>
      </c>
      <c r="F194" s="4">
        <v>487</v>
      </c>
      <c r="G194" s="4">
        <v>120</v>
      </c>
      <c r="H194" s="4" t="s">
        <v>303</v>
      </c>
      <c r="I194" s="4" t="s">
        <v>20</v>
      </c>
      <c r="J194">
        <f t="shared" ref="J194:J257" si="3">SUM(B194:G194)</f>
        <v>612</v>
      </c>
    </row>
    <row r="195" spans="1:10">
      <c r="A195" s="2" t="s">
        <v>379</v>
      </c>
      <c r="B195" s="4">
        <v>11</v>
      </c>
      <c r="C195" s="4">
        <v>3</v>
      </c>
      <c r="D195" s="4">
        <v>2</v>
      </c>
      <c r="E195" s="4">
        <v>0</v>
      </c>
      <c r="F195" s="4">
        <v>431</v>
      </c>
      <c r="G195" s="4">
        <v>133</v>
      </c>
      <c r="H195" s="4" t="s">
        <v>70</v>
      </c>
      <c r="I195" s="4" t="s">
        <v>65</v>
      </c>
      <c r="J195">
        <f t="shared" si="3"/>
        <v>580</v>
      </c>
    </row>
    <row r="196" spans="1:10">
      <c r="A196" s="2" t="s">
        <v>501</v>
      </c>
      <c r="B196" s="4">
        <v>1</v>
      </c>
      <c r="C196" s="4">
        <v>0</v>
      </c>
      <c r="D196" s="4">
        <v>0</v>
      </c>
      <c r="E196" s="4">
        <v>0</v>
      </c>
      <c r="F196" s="4">
        <v>0</v>
      </c>
      <c r="G196" s="4">
        <v>0</v>
      </c>
      <c r="H196" s="4" t="s">
        <v>381</v>
      </c>
      <c r="I196" s="4" t="s">
        <v>382</v>
      </c>
      <c r="J196">
        <f t="shared" si="3"/>
        <v>1</v>
      </c>
    </row>
    <row r="197" spans="1:10">
      <c r="A197" s="2" t="s">
        <v>383</v>
      </c>
      <c r="B197" s="4">
        <v>0</v>
      </c>
      <c r="C197" s="4">
        <v>0</v>
      </c>
      <c r="D197" s="4">
        <v>0</v>
      </c>
      <c r="E197" s="4">
        <v>0</v>
      </c>
      <c r="F197" s="4">
        <v>1</v>
      </c>
      <c r="G197" s="4">
        <v>0</v>
      </c>
      <c r="H197" s="4" t="s">
        <v>384</v>
      </c>
      <c r="I197" s="4" t="s">
        <v>382</v>
      </c>
      <c r="J197">
        <f t="shared" si="3"/>
        <v>1</v>
      </c>
    </row>
    <row r="198" spans="1:10">
      <c r="A198" s="2" t="s">
        <v>385</v>
      </c>
      <c r="B198" s="4">
        <v>0</v>
      </c>
      <c r="C198" s="4">
        <v>4</v>
      </c>
      <c r="D198" s="4">
        <v>0</v>
      </c>
      <c r="E198" s="4">
        <v>0</v>
      </c>
      <c r="F198" s="4">
        <v>683</v>
      </c>
      <c r="G198" s="4">
        <v>50</v>
      </c>
      <c r="H198" s="4" t="s">
        <v>386</v>
      </c>
      <c r="I198" s="4" t="s">
        <v>356</v>
      </c>
      <c r="J198">
        <f t="shared" si="3"/>
        <v>737</v>
      </c>
    </row>
    <row r="199" spans="1:10">
      <c r="A199" s="2" t="s">
        <v>387</v>
      </c>
      <c r="B199" s="4">
        <v>2</v>
      </c>
      <c r="C199" s="4">
        <v>10</v>
      </c>
      <c r="D199" s="4">
        <v>0</v>
      </c>
      <c r="E199" s="4">
        <v>0</v>
      </c>
      <c r="F199" s="4">
        <v>569</v>
      </c>
      <c r="G199" s="4">
        <v>221</v>
      </c>
      <c r="H199" s="4" t="s">
        <v>386</v>
      </c>
      <c r="I199" s="4" t="s">
        <v>356</v>
      </c>
      <c r="J199">
        <f t="shared" si="3"/>
        <v>802</v>
      </c>
    </row>
    <row r="200" spans="1:10">
      <c r="A200" s="2" t="s">
        <v>388</v>
      </c>
      <c r="B200" s="4">
        <v>0</v>
      </c>
      <c r="C200" s="4">
        <v>0</v>
      </c>
      <c r="D200" s="4">
        <v>0</v>
      </c>
      <c r="E200" s="4">
        <v>0</v>
      </c>
      <c r="F200" s="4">
        <v>2</v>
      </c>
      <c r="G200" s="4">
        <v>0</v>
      </c>
      <c r="H200" s="4" t="s">
        <v>389</v>
      </c>
      <c r="I200" s="4" t="s">
        <v>390</v>
      </c>
      <c r="J200">
        <f t="shared" si="3"/>
        <v>2</v>
      </c>
    </row>
    <row r="201" spans="1:10">
      <c r="A201" s="2" t="s">
        <v>391</v>
      </c>
      <c r="B201" s="4">
        <v>0</v>
      </c>
      <c r="C201" s="4">
        <v>6</v>
      </c>
      <c r="D201" s="4">
        <v>0</v>
      </c>
      <c r="E201" s="4">
        <v>0</v>
      </c>
      <c r="F201" s="4">
        <v>202</v>
      </c>
      <c r="G201" s="4">
        <v>86</v>
      </c>
      <c r="H201" s="4" t="s">
        <v>392</v>
      </c>
      <c r="I201" s="4" t="s">
        <v>86</v>
      </c>
      <c r="J201">
        <f t="shared" si="3"/>
        <v>294</v>
      </c>
    </row>
    <row r="202" spans="1:10">
      <c r="A202" s="2" t="s">
        <v>393</v>
      </c>
      <c r="B202" s="4">
        <v>0</v>
      </c>
      <c r="C202" s="4">
        <v>0</v>
      </c>
      <c r="D202" s="4">
        <v>0</v>
      </c>
      <c r="E202" s="4">
        <v>0</v>
      </c>
      <c r="F202" s="4">
        <v>1</v>
      </c>
      <c r="G202" s="4">
        <v>0</v>
      </c>
      <c r="H202" s="4" t="s">
        <v>394</v>
      </c>
      <c r="I202" s="4" t="s">
        <v>20</v>
      </c>
      <c r="J202">
        <f t="shared" si="3"/>
        <v>1</v>
      </c>
    </row>
    <row r="203" spans="1:10">
      <c r="A203" s="2" t="s">
        <v>395</v>
      </c>
      <c r="B203" s="4">
        <v>0</v>
      </c>
      <c r="C203" s="4">
        <v>0</v>
      </c>
      <c r="D203" s="4">
        <v>0</v>
      </c>
      <c r="E203" s="4">
        <v>0</v>
      </c>
      <c r="F203" s="4">
        <v>2</v>
      </c>
      <c r="G203" s="4">
        <v>0</v>
      </c>
      <c r="H203" s="4" t="s">
        <v>394</v>
      </c>
      <c r="I203" s="4" t="s">
        <v>20</v>
      </c>
      <c r="J203">
        <f t="shared" si="3"/>
        <v>2</v>
      </c>
    </row>
    <row r="204" spans="1:10">
      <c r="A204" s="2" t="s">
        <v>396</v>
      </c>
      <c r="B204" s="4">
        <v>0</v>
      </c>
      <c r="C204" s="4">
        <v>0</v>
      </c>
      <c r="D204" s="4">
        <v>0</v>
      </c>
      <c r="E204" s="4">
        <v>0</v>
      </c>
      <c r="F204" s="4">
        <v>10</v>
      </c>
      <c r="G204" s="4">
        <v>0</v>
      </c>
      <c r="H204" s="4" t="s">
        <v>54</v>
      </c>
      <c r="I204" s="4" t="s">
        <v>55</v>
      </c>
      <c r="J204">
        <f t="shared" si="3"/>
        <v>10</v>
      </c>
    </row>
    <row r="205" spans="1:10">
      <c r="A205" s="2" t="s">
        <v>397</v>
      </c>
      <c r="B205" s="4">
        <v>2</v>
      </c>
      <c r="C205" s="4">
        <v>5</v>
      </c>
      <c r="D205" s="4">
        <v>0</v>
      </c>
      <c r="E205" s="4">
        <v>0</v>
      </c>
      <c r="F205" s="4">
        <v>400</v>
      </c>
      <c r="G205" s="4">
        <v>230</v>
      </c>
      <c r="H205" s="4" t="s">
        <v>398</v>
      </c>
      <c r="I205" s="4" t="s">
        <v>214</v>
      </c>
      <c r="J205">
        <f t="shared" si="3"/>
        <v>637</v>
      </c>
    </row>
    <row r="206" spans="1:10">
      <c r="A206" s="2" t="s">
        <v>399</v>
      </c>
      <c r="B206" s="4">
        <v>0</v>
      </c>
      <c r="C206" s="4">
        <v>0</v>
      </c>
      <c r="D206" s="4">
        <v>0</v>
      </c>
      <c r="E206" s="4">
        <v>0</v>
      </c>
      <c r="F206" s="4">
        <v>5</v>
      </c>
      <c r="G206" s="4">
        <v>0</v>
      </c>
      <c r="H206" s="4" t="s">
        <v>400</v>
      </c>
      <c r="I206" s="4" t="s">
        <v>367</v>
      </c>
      <c r="J206">
        <f t="shared" si="3"/>
        <v>5</v>
      </c>
    </row>
    <row r="207" spans="1:10">
      <c r="A207" s="2" t="s">
        <v>401</v>
      </c>
      <c r="B207" s="4">
        <v>0</v>
      </c>
      <c r="C207" s="4">
        <v>0</v>
      </c>
      <c r="D207" s="4">
        <v>0</v>
      </c>
      <c r="E207" s="4">
        <v>0</v>
      </c>
      <c r="F207" s="4">
        <v>9</v>
      </c>
      <c r="G207" s="4">
        <v>0</v>
      </c>
      <c r="H207" s="4" t="s">
        <v>402</v>
      </c>
      <c r="I207" s="4" t="s">
        <v>47</v>
      </c>
      <c r="J207">
        <f t="shared" si="3"/>
        <v>9</v>
      </c>
    </row>
    <row r="208" spans="1:10">
      <c r="A208" s="9" t="s">
        <v>403</v>
      </c>
      <c r="B208" s="10">
        <v>0</v>
      </c>
      <c r="C208" s="10">
        <v>0</v>
      </c>
      <c r="D208" s="10">
        <v>0</v>
      </c>
      <c r="E208" s="10">
        <v>0</v>
      </c>
      <c r="F208" s="10">
        <v>1</v>
      </c>
      <c r="G208" s="10">
        <v>0</v>
      </c>
      <c r="H208" s="10" t="s">
        <v>404</v>
      </c>
      <c r="I208" s="10" t="s">
        <v>182</v>
      </c>
      <c r="J208" s="11">
        <f t="shared" si="3"/>
        <v>1</v>
      </c>
    </row>
    <row r="209" spans="1:10">
      <c r="A209" s="2" t="s">
        <v>498</v>
      </c>
      <c r="B209" s="4">
        <v>0</v>
      </c>
      <c r="C209" s="4">
        <v>0</v>
      </c>
      <c r="D209" s="4">
        <v>0</v>
      </c>
      <c r="E209" s="4">
        <v>0</v>
      </c>
      <c r="F209" s="4">
        <v>3</v>
      </c>
      <c r="G209" s="4">
        <v>0</v>
      </c>
      <c r="H209" s="4" t="s">
        <v>499</v>
      </c>
      <c r="I209" s="4" t="s">
        <v>50</v>
      </c>
      <c r="J209">
        <f t="shared" si="3"/>
        <v>3</v>
      </c>
    </row>
    <row r="210" spans="1:10">
      <c r="A210" s="2" t="s">
        <v>405</v>
      </c>
      <c r="B210" s="4">
        <v>0</v>
      </c>
      <c r="C210" s="4">
        <v>0</v>
      </c>
      <c r="D210" s="4">
        <v>0</v>
      </c>
      <c r="E210" s="4">
        <v>0</v>
      </c>
      <c r="F210" s="4">
        <v>4</v>
      </c>
      <c r="G210" s="4">
        <v>0</v>
      </c>
      <c r="H210" s="4" t="s">
        <v>406</v>
      </c>
      <c r="I210" s="4" t="s">
        <v>182</v>
      </c>
      <c r="J210">
        <f t="shared" si="3"/>
        <v>4</v>
      </c>
    </row>
    <row r="211" spans="1:10">
      <c r="A211" s="2" t="s">
        <v>407</v>
      </c>
      <c r="B211" s="4">
        <v>0</v>
      </c>
      <c r="C211" s="4">
        <v>0</v>
      </c>
      <c r="D211" s="4">
        <v>1</v>
      </c>
      <c r="E211" s="4">
        <v>0</v>
      </c>
      <c r="F211" s="4">
        <v>1</v>
      </c>
      <c r="G211" s="4">
        <v>0</v>
      </c>
      <c r="H211" s="4" t="s">
        <v>408</v>
      </c>
      <c r="I211" s="4" t="s">
        <v>223</v>
      </c>
      <c r="J211">
        <f t="shared" si="3"/>
        <v>2</v>
      </c>
    </row>
    <row r="212" spans="1:10">
      <c r="A212" s="2" t="s">
        <v>409</v>
      </c>
      <c r="B212" s="4">
        <v>0</v>
      </c>
      <c r="C212" s="4">
        <v>6</v>
      </c>
      <c r="D212" s="4">
        <v>1</v>
      </c>
      <c r="E212" s="4">
        <v>0</v>
      </c>
      <c r="F212" s="4">
        <v>431</v>
      </c>
      <c r="G212" s="4">
        <v>76</v>
      </c>
      <c r="H212" s="4" t="s">
        <v>410</v>
      </c>
      <c r="I212" s="4" t="s">
        <v>65</v>
      </c>
      <c r="J212">
        <f t="shared" si="3"/>
        <v>514</v>
      </c>
    </row>
    <row r="213" spans="1:10">
      <c r="A213" s="2" t="s">
        <v>411</v>
      </c>
      <c r="B213" s="4">
        <v>0</v>
      </c>
      <c r="C213" s="4">
        <v>0</v>
      </c>
      <c r="D213" s="4">
        <v>0</v>
      </c>
      <c r="E213" s="4">
        <v>0</v>
      </c>
      <c r="F213" s="4">
        <v>9</v>
      </c>
      <c r="G213" s="4">
        <v>0</v>
      </c>
      <c r="H213" s="4" t="s">
        <v>412</v>
      </c>
      <c r="I213" s="4" t="s">
        <v>177</v>
      </c>
      <c r="J213">
        <f t="shared" si="3"/>
        <v>9</v>
      </c>
    </row>
    <row r="214" spans="1:10">
      <c r="A214" s="2" t="s">
        <v>411</v>
      </c>
      <c r="B214" s="4">
        <v>0</v>
      </c>
      <c r="C214" s="4">
        <v>0</v>
      </c>
      <c r="D214" s="4">
        <v>1</v>
      </c>
      <c r="E214" s="4">
        <v>0</v>
      </c>
      <c r="F214" s="4">
        <v>5</v>
      </c>
      <c r="G214" s="4">
        <v>0</v>
      </c>
      <c r="H214" s="4" t="s">
        <v>413</v>
      </c>
      <c r="I214" s="4" t="s">
        <v>55</v>
      </c>
      <c r="J214">
        <f t="shared" si="3"/>
        <v>6</v>
      </c>
    </row>
    <row r="215" spans="1:10">
      <c r="A215" s="2" t="s">
        <v>411</v>
      </c>
      <c r="B215" s="4">
        <v>0</v>
      </c>
      <c r="C215" s="4">
        <v>0</v>
      </c>
      <c r="D215" s="4">
        <v>0</v>
      </c>
      <c r="E215" s="4">
        <v>0</v>
      </c>
      <c r="F215" s="4">
        <v>2</v>
      </c>
      <c r="G215" s="4">
        <v>0</v>
      </c>
      <c r="H215" s="4" t="s">
        <v>414</v>
      </c>
      <c r="I215" s="4" t="s">
        <v>55</v>
      </c>
      <c r="J215">
        <f t="shared" si="3"/>
        <v>2</v>
      </c>
    </row>
    <row r="216" spans="1:10">
      <c r="A216" s="2" t="s">
        <v>411</v>
      </c>
      <c r="B216" s="4">
        <v>0</v>
      </c>
      <c r="C216" s="4">
        <v>0</v>
      </c>
      <c r="D216" s="4">
        <v>1</v>
      </c>
      <c r="E216" s="4">
        <v>0</v>
      </c>
      <c r="F216" s="4">
        <v>1</v>
      </c>
      <c r="G216" s="4">
        <v>0</v>
      </c>
      <c r="H216" s="4" t="s">
        <v>415</v>
      </c>
      <c r="I216" s="4" t="s">
        <v>11</v>
      </c>
      <c r="J216">
        <f t="shared" si="3"/>
        <v>2</v>
      </c>
    </row>
    <row r="217" spans="1:10">
      <c r="A217" s="2" t="s">
        <v>416</v>
      </c>
      <c r="B217" s="4">
        <v>9</v>
      </c>
      <c r="C217" s="4">
        <v>1</v>
      </c>
      <c r="D217" s="4">
        <v>1</v>
      </c>
      <c r="E217" s="4">
        <v>0</v>
      </c>
      <c r="F217" s="4">
        <v>426</v>
      </c>
      <c r="G217" s="4">
        <v>78</v>
      </c>
      <c r="H217" s="4" t="s">
        <v>154</v>
      </c>
      <c r="I217" s="4" t="s">
        <v>50</v>
      </c>
      <c r="J217">
        <f t="shared" si="3"/>
        <v>515</v>
      </c>
    </row>
    <row r="218" spans="1:10">
      <c r="A218" s="2" t="s">
        <v>417</v>
      </c>
      <c r="B218" s="4">
        <v>1</v>
      </c>
      <c r="C218" s="4">
        <v>4</v>
      </c>
      <c r="D218" s="4">
        <v>1</v>
      </c>
      <c r="E218" s="4">
        <v>0</v>
      </c>
      <c r="F218" s="4">
        <v>527</v>
      </c>
      <c r="G218" s="4">
        <v>62</v>
      </c>
      <c r="H218" s="4" t="s">
        <v>418</v>
      </c>
      <c r="I218" s="4" t="s">
        <v>214</v>
      </c>
      <c r="J218">
        <f t="shared" si="3"/>
        <v>595</v>
      </c>
    </row>
    <row r="219" spans="1:10">
      <c r="A219" s="2" t="s">
        <v>419</v>
      </c>
      <c r="B219" s="4">
        <v>32</v>
      </c>
      <c r="C219" s="4">
        <v>3</v>
      </c>
      <c r="D219" s="4">
        <v>0</v>
      </c>
      <c r="E219" s="4">
        <v>0</v>
      </c>
      <c r="F219" s="4">
        <v>444</v>
      </c>
      <c r="G219" s="4">
        <v>73</v>
      </c>
      <c r="H219" s="4" t="s">
        <v>420</v>
      </c>
      <c r="I219" s="4" t="s">
        <v>20</v>
      </c>
      <c r="J219">
        <f t="shared" si="3"/>
        <v>552</v>
      </c>
    </row>
    <row r="220" spans="1:10">
      <c r="A220" s="2" t="s">
        <v>423</v>
      </c>
      <c r="B220" s="4">
        <v>3</v>
      </c>
      <c r="C220" s="4">
        <v>5</v>
      </c>
      <c r="D220" s="4">
        <v>8</v>
      </c>
      <c r="E220" s="4">
        <v>0</v>
      </c>
      <c r="F220" s="4">
        <v>1025</v>
      </c>
      <c r="G220" s="4">
        <v>102</v>
      </c>
      <c r="H220" s="4" t="s">
        <v>424</v>
      </c>
      <c r="I220" s="4" t="s">
        <v>11</v>
      </c>
      <c r="J220">
        <f t="shared" si="3"/>
        <v>1143</v>
      </c>
    </row>
    <row r="221" spans="1:10">
      <c r="A221" s="2" t="s">
        <v>425</v>
      </c>
      <c r="B221" s="4">
        <v>2</v>
      </c>
      <c r="C221" s="4">
        <v>1</v>
      </c>
      <c r="D221" s="4">
        <v>0</v>
      </c>
      <c r="E221" s="4">
        <v>0</v>
      </c>
      <c r="F221" s="4">
        <v>369</v>
      </c>
      <c r="G221" s="4">
        <v>76</v>
      </c>
      <c r="H221" s="4" t="s">
        <v>384</v>
      </c>
      <c r="I221" s="4" t="s">
        <v>382</v>
      </c>
      <c r="J221">
        <f t="shared" si="3"/>
        <v>448</v>
      </c>
    </row>
    <row r="222" spans="1:10">
      <c r="A222" s="2" t="s">
        <v>426</v>
      </c>
      <c r="B222" s="4">
        <v>26</v>
      </c>
      <c r="C222" s="4">
        <v>11</v>
      </c>
      <c r="D222" s="4">
        <v>2</v>
      </c>
      <c r="E222" s="4">
        <v>0</v>
      </c>
      <c r="F222" s="4">
        <v>467</v>
      </c>
      <c r="G222" s="4">
        <v>22</v>
      </c>
      <c r="H222" s="4" t="s">
        <v>427</v>
      </c>
      <c r="I222" s="4" t="s">
        <v>353</v>
      </c>
      <c r="J222">
        <f t="shared" si="3"/>
        <v>528</v>
      </c>
    </row>
    <row r="223" spans="1:10">
      <c r="A223" s="2" t="s">
        <v>428</v>
      </c>
      <c r="B223" s="4">
        <v>0</v>
      </c>
      <c r="C223" s="4">
        <v>0</v>
      </c>
      <c r="D223" s="4">
        <v>0</v>
      </c>
      <c r="E223" s="4">
        <v>0</v>
      </c>
      <c r="F223" s="4">
        <v>0</v>
      </c>
      <c r="G223" s="4">
        <v>11</v>
      </c>
      <c r="H223" s="4" t="s">
        <v>269</v>
      </c>
      <c r="I223" s="4" t="s">
        <v>11</v>
      </c>
      <c r="J223">
        <f t="shared" si="3"/>
        <v>11</v>
      </c>
    </row>
    <row r="224" spans="1:10">
      <c r="A224" s="2" t="s">
        <v>429</v>
      </c>
      <c r="B224" s="4">
        <v>1</v>
      </c>
      <c r="C224" s="4">
        <v>0</v>
      </c>
      <c r="D224" s="4">
        <v>0</v>
      </c>
      <c r="E224" s="4">
        <v>0</v>
      </c>
      <c r="F224" s="4">
        <v>2</v>
      </c>
      <c r="G224" s="4">
        <v>0</v>
      </c>
      <c r="H224" s="4" t="s">
        <v>430</v>
      </c>
      <c r="I224" s="4" t="s">
        <v>26</v>
      </c>
      <c r="J224">
        <f t="shared" si="3"/>
        <v>3</v>
      </c>
    </row>
    <row r="225" spans="1:10">
      <c r="A225" s="2" t="s">
        <v>431</v>
      </c>
      <c r="B225" s="4">
        <v>0</v>
      </c>
      <c r="C225" s="4">
        <v>1</v>
      </c>
      <c r="D225" s="4">
        <v>0</v>
      </c>
      <c r="E225" s="4">
        <v>0</v>
      </c>
      <c r="F225" s="4">
        <v>0</v>
      </c>
      <c r="G225" s="4">
        <v>26</v>
      </c>
      <c r="H225" s="4" t="s">
        <v>46</v>
      </c>
      <c r="I225" s="4" t="s">
        <v>47</v>
      </c>
      <c r="J225">
        <f t="shared" si="3"/>
        <v>27</v>
      </c>
    </row>
    <row r="226" spans="1:10">
      <c r="A226" s="2" t="s">
        <v>432</v>
      </c>
      <c r="B226" s="4">
        <v>1</v>
      </c>
      <c r="C226" s="4">
        <v>5</v>
      </c>
      <c r="D226" s="4">
        <v>20</v>
      </c>
      <c r="E226" s="4">
        <v>0</v>
      </c>
      <c r="F226" s="4">
        <v>295</v>
      </c>
      <c r="G226" s="4">
        <v>412</v>
      </c>
      <c r="H226" s="4" t="s">
        <v>25</v>
      </c>
      <c r="I226" s="4" t="s">
        <v>26</v>
      </c>
      <c r="J226">
        <f t="shared" si="3"/>
        <v>733</v>
      </c>
    </row>
    <row r="227" spans="1:10">
      <c r="A227" s="9" t="s">
        <v>433</v>
      </c>
      <c r="B227" s="10">
        <v>0</v>
      </c>
      <c r="C227" s="10">
        <v>0</v>
      </c>
      <c r="D227" s="10">
        <v>0</v>
      </c>
      <c r="E227" s="10">
        <v>0</v>
      </c>
      <c r="F227" s="10">
        <v>1</v>
      </c>
      <c r="G227" s="10">
        <v>0</v>
      </c>
      <c r="H227" s="10" t="s">
        <v>44</v>
      </c>
      <c r="I227" s="10" t="s">
        <v>36</v>
      </c>
      <c r="J227" s="11">
        <f t="shared" si="3"/>
        <v>1</v>
      </c>
    </row>
    <row r="228" spans="1:10">
      <c r="A228" s="2" t="s">
        <v>434</v>
      </c>
      <c r="B228" s="4">
        <v>0</v>
      </c>
      <c r="C228" s="4">
        <v>4</v>
      </c>
      <c r="D228" s="4">
        <v>5</v>
      </c>
      <c r="E228" s="4">
        <v>0</v>
      </c>
      <c r="F228" s="4">
        <v>300</v>
      </c>
      <c r="G228" s="4">
        <v>98</v>
      </c>
      <c r="H228" s="4" t="s">
        <v>435</v>
      </c>
      <c r="I228" s="4" t="s">
        <v>17</v>
      </c>
      <c r="J228">
        <f t="shared" si="3"/>
        <v>407</v>
      </c>
    </row>
    <row r="229" spans="1:10">
      <c r="A229" s="2" t="s">
        <v>436</v>
      </c>
      <c r="B229" s="4">
        <v>1</v>
      </c>
      <c r="C229" s="4">
        <v>0</v>
      </c>
      <c r="D229" s="4">
        <v>2</v>
      </c>
      <c r="E229" s="4">
        <v>0</v>
      </c>
      <c r="F229" s="4">
        <v>394</v>
      </c>
      <c r="G229" s="4">
        <v>62</v>
      </c>
      <c r="H229" s="4" t="s">
        <v>297</v>
      </c>
      <c r="I229" s="4" t="s">
        <v>55</v>
      </c>
      <c r="J229">
        <f t="shared" si="3"/>
        <v>459</v>
      </c>
    </row>
    <row r="230" spans="1:10">
      <c r="A230" s="2" t="s">
        <v>437</v>
      </c>
      <c r="B230" s="4">
        <v>14</v>
      </c>
      <c r="C230" s="4">
        <v>9</v>
      </c>
      <c r="D230" s="4">
        <v>11</v>
      </c>
      <c r="E230" s="4">
        <v>0</v>
      </c>
      <c r="F230" s="4">
        <v>432</v>
      </c>
      <c r="G230" s="4">
        <v>121</v>
      </c>
      <c r="H230" s="4" t="s">
        <v>438</v>
      </c>
      <c r="I230" s="4" t="s">
        <v>50</v>
      </c>
      <c r="J230">
        <f t="shared" si="3"/>
        <v>587</v>
      </c>
    </row>
    <row r="231" spans="1:10">
      <c r="A231" s="2" t="s">
        <v>439</v>
      </c>
      <c r="B231" s="4">
        <v>2</v>
      </c>
      <c r="C231" s="4">
        <v>4</v>
      </c>
      <c r="D231" s="4">
        <v>4</v>
      </c>
      <c r="E231" s="4">
        <v>0</v>
      </c>
      <c r="F231" s="4">
        <v>317</v>
      </c>
      <c r="G231" s="4">
        <v>258</v>
      </c>
      <c r="H231" s="4" t="s">
        <v>440</v>
      </c>
      <c r="I231" s="4" t="s">
        <v>370</v>
      </c>
      <c r="J231">
        <f t="shared" si="3"/>
        <v>585</v>
      </c>
    </row>
    <row r="232" spans="1:10">
      <c r="A232" s="2" t="s">
        <v>441</v>
      </c>
      <c r="B232" s="4">
        <v>0</v>
      </c>
      <c r="C232" s="4">
        <v>1</v>
      </c>
      <c r="D232" s="4">
        <v>2</v>
      </c>
      <c r="E232" s="4">
        <v>0</v>
      </c>
      <c r="F232" s="4">
        <v>682</v>
      </c>
      <c r="G232" s="4">
        <v>38</v>
      </c>
      <c r="H232" s="4" t="s">
        <v>440</v>
      </c>
      <c r="I232" s="4" t="s">
        <v>370</v>
      </c>
      <c r="J232">
        <f t="shared" si="3"/>
        <v>723</v>
      </c>
    </row>
    <row r="233" spans="1:10">
      <c r="A233" s="2" t="s">
        <v>442</v>
      </c>
      <c r="B233" s="4">
        <v>3</v>
      </c>
      <c r="C233" s="4">
        <v>10</v>
      </c>
      <c r="D233" s="4">
        <v>2</v>
      </c>
      <c r="E233" s="4">
        <v>0</v>
      </c>
      <c r="F233" s="4">
        <v>731</v>
      </c>
      <c r="G233" s="4">
        <v>153</v>
      </c>
      <c r="H233" s="4" t="s">
        <v>443</v>
      </c>
      <c r="I233" s="4" t="s">
        <v>11</v>
      </c>
      <c r="J233">
        <f t="shared" si="3"/>
        <v>899</v>
      </c>
    </row>
    <row r="234" spans="1:10">
      <c r="A234" s="2" t="s">
        <v>444</v>
      </c>
      <c r="B234" s="4">
        <v>0</v>
      </c>
      <c r="C234" s="4">
        <v>0</v>
      </c>
      <c r="D234" s="4">
        <v>3</v>
      </c>
      <c r="E234" s="4">
        <v>0</v>
      </c>
      <c r="F234" s="4">
        <v>3</v>
      </c>
      <c r="G234" s="4">
        <v>0</v>
      </c>
      <c r="H234" s="4" t="s">
        <v>289</v>
      </c>
      <c r="I234" s="4" t="s">
        <v>11</v>
      </c>
      <c r="J234">
        <f t="shared" si="3"/>
        <v>6</v>
      </c>
    </row>
    <row r="235" spans="1:10">
      <c r="A235" s="9" t="s">
        <v>445</v>
      </c>
      <c r="B235" s="10">
        <v>0</v>
      </c>
      <c r="C235" s="10">
        <v>0</v>
      </c>
      <c r="D235" s="10">
        <v>0</v>
      </c>
      <c r="E235" s="10">
        <v>0</v>
      </c>
      <c r="F235" s="10">
        <v>1</v>
      </c>
      <c r="G235" s="10">
        <v>0</v>
      </c>
      <c r="H235" s="10" t="s">
        <v>446</v>
      </c>
      <c r="I235" s="10" t="s">
        <v>228</v>
      </c>
      <c r="J235" s="11">
        <f t="shared" si="3"/>
        <v>1</v>
      </c>
    </row>
    <row r="236" spans="1:10">
      <c r="A236" s="2" t="s">
        <v>447</v>
      </c>
      <c r="B236" s="4">
        <v>0</v>
      </c>
      <c r="C236" s="4">
        <v>0</v>
      </c>
      <c r="D236" s="4">
        <v>1</v>
      </c>
      <c r="E236" s="4">
        <v>0</v>
      </c>
      <c r="F236" s="4">
        <v>7</v>
      </c>
      <c r="G236" s="4">
        <v>0</v>
      </c>
      <c r="H236" s="4" t="s">
        <v>448</v>
      </c>
      <c r="I236" s="4" t="s">
        <v>228</v>
      </c>
      <c r="J236">
        <f t="shared" si="3"/>
        <v>8</v>
      </c>
    </row>
    <row r="237" spans="1:10">
      <c r="A237" s="2" t="s">
        <v>449</v>
      </c>
      <c r="B237" s="4">
        <v>0</v>
      </c>
      <c r="C237" s="4">
        <v>0</v>
      </c>
      <c r="D237" s="4">
        <v>0</v>
      </c>
      <c r="E237" s="4">
        <v>0</v>
      </c>
      <c r="F237" s="4">
        <v>4</v>
      </c>
      <c r="G237" s="4">
        <v>0</v>
      </c>
      <c r="H237" s="4" t="s">
        <v>450</v>
      </c>
      <c r="I237" s="4" t="s">
        <v>261</v>
      </c>
      <c r="J237">
        <f t="shared" si="3"/>
        <v>4</v>
      </c>
    </row>
    <row r="238" spans="1:10">
      <c r="A238" s="2" t="s">
        <v>451</v>
      </c>
      <c r="B238" s="4">
        <v>4</v>
      </c>
      <c r="C238" s="4">
        <v>3</v>
      </c>
      <c r="D238" s="4">
        <v>0</v>
      </c>
      <c r="E238" s="4">
        <v>1</v>
      </c>
      <c r="F238" s="4">
        <v>701</v>
      </c>
      <c r="G238" s="4">
        <v>105</v>
      </c>
      <c r="H238" s="4" t="s">
        <v>452</v>
      </c>
      <c r="I238" s="4" t="s">
        <v>101</v>
      </c>
      <c r="J238">
        <f t="shared" si="3"/>
        <v>814</v>
      </c>
    </row>
    <row r="239" spans="1:10">
      <c r="A239" s="2" t="s">
        <v>453</v>
      </c>
      <c r="B239" s="4">
        <v>20</v>
      </c>
      <c r="C239" s="4">
        <v>7</v>
      </c>
      <c r="D239" s="4">
        <v>0</v>
      </c>
      <c r="E239" s="4">
        <v>0</v>
      </c>
      <c r="F239" s="4">
        <v>413</v>
      </c>
      <c r="G239" s="4">
        <v>118</v>
      </c>
      <c r="H239" s="4" t="s">
        <v>454</v>
      </c>
      <c r="I239" s="4" t="s">
        <v>11</v>
      </c>
      <c r="J239">
        <f t="shared" si="3"/>
        <v>558</v>
      </c>
    </row>
    <row r="240" spans="1:10">
      <c r="A240" s="2" t="s">
        <v>455</v>
      </c>
      <c r="B240" s="4">
        <v>0</v>
      </c>
      <c r="C240" s="4">
        <v>6</v>
      </c>
      <c r="D240" s="4">
        <v>0</v>
      </c>
      <c r="E240" s="4">
        <v>0</v>
      </c>
      <c r="F240" s="4">
        <v>116</v>
      </c>
      <c r="G240" s="4">
        <v>123</v>
      </c>
      <c r="H240" s="4" t="s">
        <v>175</v>
      </c>
      <c r="I240" s="4" t="s">
        <v>65</v>
      </c>
      <c r="J240">
        <f t="shared" si="3"/>
        <v>245</v>
      </c>
    </row>
    <row r="241" spans="1:10">
      <c r="A241" s="2" t="s">
        <v>456</v>
      </c>
      <c r="B241" s="4">
        <v>1</v>
      </c>
      <c r="C241" s="4">
        <v>8</v>
      </c>
      <c r="D241" s="4">
        <v>13</v>
      </c>
      <c r="E241" s="4">
        <v>0</v>
      </c>
      <c r="F241" s="4">
        <v>841</v>
      </c>
      <c r="G241" s="4">
        <v>237</v>
      </c>
      <c r="H241" s="4" t="s">
        <v>175</v>
      </c>
      <c r="I241" s="4" t="s">
        <v>65</v>
      </c>
      <c r="J241">
        <f t="shared" si="3"/>
        <v>1100</v>
      </c>
    </row>
    <row r="242" spans="1:10">
      <c r="A242" s="2" t="s">
        <v>457</v>
      </c>
      <c r="B242" s="4">
        <v>1</v>
      </c>
      <c r="C242" s="4">
        <v>2</v>
      </c>
      <c r="D242" s="4">
        <v>3</v>
      </c>
      <c r="E242" s="4">
        <v>1</v>
      </c>
      <c r="F242" s="4">
        <v>534</v>
      </c>
      <c r="G242" s="4">
        <v>136</v>
      </c>
      <c r="H242" s="4" t="s">
        <v>458</v>
      </c>
      <c r="I242" s="4" t="s">
        <v>50</v>
      </c>
      <c r="J242">
        <f t="shared" si="3"/>
        <v>677</v>
      </c>
    </row>
    <row r="243" spans="1:10">
      <c r="A243" s="2" t="s">
        <v>459</v>
      </c>
      <c r="B243" s="4">
        <v>2</v>
      </c>
      <c r="C243" s="4">
        <v>0</v>
      </c>
      <c r="D243" s="4">
        <v>2</v>
      </c>
      <c r="E243" s="4">
        <v>0</v>
      </c>
      <c r="F243" s="4">
        <v>607</v>
      </c>
      <c r="G243" s="4">
        <v>92</v>
      </c>
      <c r="H243" s="4" t="s">
        <v>458</v>
      </c>
      <c r="I243" s="4" t="s">
        <v>50</v>
      </c>
      <c r="J243">
        <f t="shared" si="3"/>
        <v>703</v>
      </c>
    </row>
    <row r="244" spans="1:10">
      <c r="A244" s="2" t="s">
        <v>460</v>
      </c>
      <c r="B244" s="4">
        <v>2</v>
      </c>
      <c r="C244" s="4">
        <v>1</v>
      </c>
      <c r="D244" s="4">
        <v>1</v>
      </c>
      <c r="E244" s="4">
        <v>0</v>
      </c>
      <c r="F244" s="4">
        <v>501</v>
      </c>
      <c r="G244" s="4">
        <v>124</v>
      </c>
      <c r="H244" s="4" t="s">
        <v>458</v>
      </c>
      <c r="I244" s="4" t="s">
        <v>50</v>
      </c>
      <c r="J244">
        <f t="shared" si="3"/>
        <v>629</v>
      </c>
    </row>
    <row r="245" spans="1:10">
      <c r="A245" s="9" t="s">
        <v>461</v>
      </c>
      <c r="B245" s="10">
        <v>0</v>
      </c>
      <c r="C245" s="10">
        <v>0</v>
      </c>
      <c r="D245" s="10">
        <v>0</v>
      </c>
      <c r="E245" s="10">
        <v>0</v>
      </c>
      <c r="F245" s="10">
        <v>1</v>
      </c>
      <c r="G245" s="10">
        <v>0</v>
      </c>
      <c r="H245" s="10" t="s">
        <v>462</v>
      </c>
      <c r="I245" s="10" t="s">
        <v>11</v>
      </c>
      <c r="J245" s="11">
        <f t="shared" si="3"/>
        <v>1</v>
      </c>
    </row>
    <row r="246" spans="1:10">
      <c r="A246" s="2" t="s">
        <v>463</v>
      </c>
      <c r="B246" s="4">
        <v>0</v>
      </c>
      <c r="C246" s="4">
        <v>0</v>
      </c>
      <c r="D246" s="4">
        <v>0</v>
      </c>
      <c r="E246" s="4">
        <v>0</v>
      </c>
      <c r="F246" s="4">
        <v>19</v>
      </c>
      <c r="G246" s="4">
        <v>0</v>
      </c>
      <c r="H246" s="4" t="s">
        <v>464</v>
      </c>
      <c r="I246" s="4" t="s">
        <v>162</v>
      </c>
      <c r="J246">
        <f t="shared" si="3"/>
        <v>19</v>
      </c>
    </row>
    <row r="247" spans="1:10">
      <c r="A247" s="2" t="s">
        <v>463</v>
      </c>
      <c r="B247" s="4">
        <v>0</v>
      </c>
      <c r="C247" s="4">
        <v>0</v>
      </c>
      <c r="D247" s="4">
        <v>0</v>
      </c>
      <c r="E247" s="4">
        <v>0</v>
      </c>
      <c r="F247" s="4">
        <v>7</v>
      </c>
      <c r="G247" s="4">
        <v>0</v>
      </c>
      <c r="H247" s="4" t="s">
        <v>465</v>
      </c>
      <c r="I247" s="4" t="s">
        <v>466</v>
      </c>
      <c r="J247">
        <f t="shared" si="3"/>
        <v>7</v>
      </c>
    </row>
    <row r="248" spans="1:10">
      <c r="A248" s="2" t="s">
        <v>463</v>
      </c>
      <c r="B248" s="4">
        <v>1</v>
      </c>
      <c r="C248" s="4">
        <v>0</v>
      </c>
      <c r="D248" s="4">
        <v>0</v>
      </c>
      <c r="E248" s="4">
        <v>0</v>
      </c>
      <c r="F248" s="4">
        <v>3</v>
      </c>
      <c r="G248" s="4">
        <v>0</v>
      </c>
      <c r="H248" s="4" t="s">
        <v>467</v>
      </c>
      <c r="I248" s="4" t="s">
        <v>370</v>
      </c>
      <c r="J248">
        <f t="shared" si="3"/>
        <v>4</v>
      </c>
    </row>
    <row r="249" spans="1:10">
      <c r="A249" s="9" t="s">
        <v>468</v>
      </c>
      <c r="B249" s="10">
        <v>0</v>
      </c>
      <c r="C249" s="10">
        <v>0</v>
      </c>
      <c r="D249" s="10">
        <v>0</v>
      </c>
      <c r="E249" s="10">
        <v>0</v>
      </c>
      <c r="F249" s="10">
        <v>1</v>
      </c>
      <c r="G249" s="10">
        <v>0</v>
      </c>
      <c r="H249" s="10" t="s">
        <v>469</v>
      </c>
      <c r="I249" s="10" t="s">
        <v>36</v>
      </c>
      <c r="J249" s="11">
        <f t="shared" si="3"/>
        <v>1</v>
      </c>
    </row>
    <row r="250" spans="1:10">
      <c r="A250" s="2" t="s">
        <v>470</v>
      </c>
      <c r="B250" s="4">
        <v>0</v>
      </c>
      <c r="C250" s="4">
        <v>0</v>
      </c>
      <c r="D250" s="4">
        <v>0</v>
      </c>
      <c r="E250" s="4">
        <v>0</v>
      </c>
      <c r="F250" s="4">
        <v>2</v>
      </c>
      <c r="G250" s="4">
        <v>0</v>
      </c>
      <c r="H250" s="4" t="s">
        <v>471</v>
      </c>
      <c r="I250" s="4" t="s">
        <v>214</v>
      </c>
      <c r="J250">
        <f t="shared" si="3"/>
        <v>2</v>
      </c>
    </row>
    <row r="251" spans="1:10">
      <c r="A251" s="9" t="s">
        <v>472</v>
      </c>
      <c r="B251" s="10">
        <v>0</v>
      </c>
      <c r="C251" s="10">
        <v>0</v>
      </c>
      <c r="D251" s="10">
        <v>0</v>
      </c>
      <c r="E251" s="10">
        <v>0</v>
      </c>
      <c r="F251" s="10">
        <v>1</v>
      </c>
      <c r="G251" s="10">
        <v>0</v>
      </c>
      <c r="H251" s="10" t="s">
        <v>398</v>
      </c>
      <c r="I251" s="10" t="s">
        <v>86</v>
      </c>
      <c r="J251" s="11">
        <f t="shared" si="3"/>
        <v>1</v>
      </c>
    </row>
    <row r="252" spans="1:10">
      <c r="A252" s="2" t="s">
        <v>473</v>
      </c>
      <c r="B252" s="4">
        <v>0</v>
      </c>
      <c r="C252" s="4">
        <v>0</v>
      </c>
      <c r="D252" s="4">
        <v>1</v>
      </c>
      <c r="E252" s="4">
        <v>0</v>
      </c>
      <c r="F252" s="4">
        <v>5</v>
      </c>
      <c r="G252" s="4">
        <v>0</v>
      </c>
      <c r="H252" s="4" t="s">
        <v>474</v>
      </c>
      <c r="I252" s="4" t="s">
        <v>11</v>
      </c>
      <c r="J252">
        <f t="shared" si="3"/>
        <v>6</v>
      </c>
    </row>
    <row r="253" spans="1:10">
      <c r="A253" s="2" t="s">
        <v>475</v>
      </c>
      <c r="B253" s="4">
        <v>1</v>
      </c>
      <c r="C253" s="4">
        <v>0</v>
      </c>
      <c r="D253" s="4">
        <v>0</v>
      </c>
      <c r="E253" s="4">
        <v>0</v>
      </c>
      <c r="F253" s="4">
        <v>6</v>
      </c>
      <c r="G253" s="4">
        <v>0</v>
      </c>
      <c r="H253" s="4" t="s">
        <v>476</v>
      </c>
      <c r="I253" s="4" t="s">
        <v>214</v>
      </c>
      <c r="J253">
        <f t="shared" si="3"/>
        <v>7</v>
      </c>
    </row>
    <row r="254" spans="1:10">
      <c r="A254" s="2" t="s">
        <v>477</v>
      </c>
      <c r="B254" s="4">
        <v>0</v>
      </c>
      <c r="C254" s="4">
        <v>5</v>
      </c>
      <c r="D254" s="4">
        <v>0</v>
      </c>
      <c r="E254" s="4">
        <v>0</v>
      </c>
      <c r="F254" s="4">
        <v>437</v>
      </c>
      <c r="G254" s="4">
        <v>56</v>
      </c>
      <c r="H254" s="4" t="s">
        <v>478</v>
      </c>
      <c r="I254" s="4" t="s">
        <v>214</v>
      </c>
      <c r="J254">
        <f t="shared" si="3"/>
        <v>498</v>
      </c>
    </row>
    <row r="255" spans="1:10">
      <c r="A255" s="2" t="s">
        <v>479</v>
      </c>
      <c r="B255" s="4">
        <v>0</v>
      </c>
      <c r="C255" s="4">
        <v>5</v>
      </c>
      <c r="D255" s="4">
        <v>0</v>
      </c>
      <c r="E255" s="4">
        <v>0</v>
      </c>
      <c r="F255" s="4">
        <v>0</v>
      </c>
      <c r="G255" s="4">
        <v>4</v>
      </c>
      <c r="H255" s="4" t="s">
        <v>480</v>
      </c>
      <c r="I255" s="4" t="s">
        <v>50</v>
      </c>
      <c r="J255">
        <f t="shared" si="3"/>
        <v>9</v>
      </c>
    </row>
    <row r="256" spans="1:10">
      <c r="A256" s="2" t="s">
        <v>481</v>
      </c>
      <c r="B256" s="4">
        <v>1</v>
      </c>
      <c r="C256" s="4">
        <v>0</v>
      </c>
      <c r="D256" s="4">
        <v>3</v>
      </c>
      <c r="E256" s="4">
        <v>0</v>
      </c>
      <c r="F256" s="4">
        <v>251</v>
      </c>
      <c r="G256" s="4">
        <v>130</v>
      </c>
      <c r="H256" s="4" t="s">
        <v>482</v>
      </c>
      <c r="I256" s="4" t="s">
        <v>29</v>
      </c>
      <c r="J256">
        <f t="shared" si="3"/>
        <v>385</v>
      </c>
    </row>
    <row r="257" spans="1:10">
      <c r="A257" s="2" t="s">
        <v>483</v>
      </c>
      <c r="B257" s="4">
        <v>0</v>
      </c>
      <c r="C257" s="4">
        <v>0</v>
      </c>
      <c r="D257" s="4">
        <v>0</v>
      </c>
      <c r="E257" s="4">
        <v>0</v>
      </c>
      <c r="F257" s="4">
        <v>3</v>
      </c>
      <c r="G257" s="4">
        <v>0</v>
      </c>
      <c r="H257" s="4" t="s">
        <v>484</v>
      </c>
      <c r="I257" s="4" t="s">
        <v>367</v>
      </c>
      <c r="J257">
        <f t="shared" si="3"/>
        <v>3</v>
      </c>
    </row>
    <row r="258" spans="1:10">
      <c r="A258" s="2" t="s">
        <v>485</v>
      </c>
      <c r="B258" s="4">
        <v>0</v>
      </c>
      <c r="C258" s="4">
        <v>0</v>
      </c>
      <c r="D258" s="4">
        <v>0</v>
      </c>
      <c r="E258" s="4">
        <v>0</v>
      </c>
      <c r="F258" s="4">
        <v>3</v>
      </c>
      <c r="G258" s="4">
        <v>0</v>
      </c>
      <c r="H258" s="4" t="s">
        <v>486</v>
      </c>
      <c r="I258" s="4" t="s">
        <v>50</v>
      </c>
      <c r="J258">
        <f t="shared" ref="J258:J263" si="4">SUM(B258:G258)</f>
        <v>3</v>
      </c>
    </row>
    <row r="259" spans="1:10" s="11" customFormat="1">
      <c r="A259" s="2" t="s">
        <v>487</v>
      </c>
      <c r="B259" s="4">
        <v>0</v>
      </c>
      <c r="C259" s="4">
        <v>0</v>
      </c>
      <c r="D259" s="4">
        <v>0</v>
      </c>
      <c r="E259" s="4">
        <v>0</v>
      </c>
      <c r="F259" s="4">
        <v>139</v>
      </c>
      <c r="G259" s="4">
        <v>22</v>
      </c>
      <c r="H259" s="4" t="s">
        <v>488</v>
      </c>
      <c r="I259" s="4" t="s">
        <v>123</v>
      </c>
      <c r="J259">
        <f t="shared" si="4"/>
        <v>161</v>
      </c>
    </row>
    <row r="260" spans="1:10" s="11" customFormat="1">
      <c r="A260" s="9" t="s">
        <v>489</v>
      </c>
      <c r="B260" s="10">
        <v>1</v>
      </c>
      <c r="C260" s="10">
        <v>2</v>
      </c>
      <c r="D260" s="10">
        <v>3</v>
      </c>
      <c r="E260" s="10">
        <v>0</v>
      </c>
      <c r="F260" s="10">
        <v>177</v>
      </c>
      <c r="G260" s="10">
        <v>21</v>
      </c>
      <c r="H260" s="10" t="s">
        <v>490</v>
      </c>
      <c r="I260" s="10" t="s">
        <v>182</v>
      </c>
      <c r="J260" s="11">
        <f t="shared" si="4"/>
        <v>204</v>
      </c>
    </row>
    <row r="261" spans="1:10" s="11" customFormat="1">
      <c r="A261" s="2" t="s">
        <v>491</v>
      </c>
      <c r="B261" s="4">
        <v>8</v>
      </c>
      <c r="C261" s="4">
        <v>1</v>
      </c>
      <c r="D261" s="4">
        <v>1</v>
      </c>
      <c r="E261" s="4">
        <v>0</v>
      </c>
      <c r="F261" s="4">
        <v>847</v>
      </c>
      <c r="G261" s="4">
        <v>30</v>
      </c>
      <c r="H261" s="4" t="s">
        <v>490</v>
      </c>
      <c r="I261" s="4" t="s">
        <v>182</v>
      </c>
      <c r="J261">
        <f t="shared" si="4"/>
        <v>887</v>
      </c>
    </row>
    <row r="262" spans="1:10" s="11" customFormat="1">
      <c r="A262" s="2" t="s">
        <v>492</v>
      </c>
      <c r="B262" s="4">
        <v>7</v>
      </c>
      <c r="C262" s="4">
        <v>4</v>
      </c>
      <c r="D262" s="4">
        <v>2</v>
      </c>
      <c r="E262" s="4">
        <v>0</v>
      </c>
      <c r="F262" s="4">
        <v>446</v>
      </c>
      <c r="G262" s="4">
        <v>24</v>
      </c>
      <c r="H262" s="4" t="s">
        <v>490</v>
      </c>
      <c r="I262" s="4" t="s">
        <v>182</v>
      </c>
      <c r="J262">
        <f t="shared" si="4"/>
        <v>483</v>
      </c>
    </row>
    <row r="263" spans="1:10" s="11" customFormat="1">
      <c r="A263" s="9" t="s">
        <v>492</v>
      </c>
      <c r="B263" s="10">
        <v>2</v>
      </c>
      <c r="C263" s="10">
        <v>3</v>
      </c>
      <c r="D263" s="10">
        <v>2</v>
      </c>
      <c r="E263" s="10">
        <v>0</v>
      </c>
      <c r="F263" s="10">
        <v>447</v>
      </c>
      <c r="G263" s="10">
        <v>24</v>
      </c>
      <c r="H263" s="10" t="s">
        <v>490</v>
      </c>
      <c r="I263" s="10" t="s">
        <v>182</v>
      </c>
      <c r="J263" s="11">
        <f t="shared" si="4"/>
        <v>478</v>
      </c>
    </row>
    <row r="264" spans="1:10" s="12" customFormat="1" ht="15">
      <c r="A264" s="6"/>
      <c r="B264" s="6">
        <f>SUM(B2:B263)</f>
        <v>452</v>
      </c>
      <c r="C264" s="6">
        <f t="shared" ref="C264:J264" si="5">SUM(C2:C263)</f>
        <v>559</v>
      </c>
      <c r="D264" s="6">
        <f t="shared" si="5"/>
        <v>304</v>
      </c>
      <c r="E264" s="6">
        <f t="shared" si="5"/>
        <v>7</v>
      </c>
      <c r="F264" s="6">
        <f t="shared" si="5"/>
        <v>50031</v>
      </c>
      <c r="G264" s="6">
        <f t="shared" si="5"/>
        <v>13406</v>
      </c>
      <c r="H264" s="6"/>
      <c r="I264" s="6"/>
      <c r="J264" s="6">
        <f t="shared" si="5"/>
        <v>64759</v>
      </c>
    </row>
  </sheetData>
  <sortState xmlns:xlrd2="http://schemas.microsoft.com/office/spreadsheetml/2017/richdata2" ref="A2:J266">
    <sortCondition ref="A1:A266"/>
  </sortState>
  <hyperlinks>
    <hyperlink ref="A263" r:id="rId1" display="https://www.bop.gov/locations/institutions/yap/" xr:uid="{715B09C1-E14D-714F-8AC0-DB54BE4EA099}"/>
    <hyperlink ref="A260" r:id="rId2" display="https://www.bop.gov/locations/institutions/yaz/" xr:uid="{6B329FEE-BE2A-9840-9C3E-9165F6CC6473}"/>
    <hyperlink ref="A219" r:id="rId3" display="https://www.bop.gov/locations/institutions/sch/" xr:uid="{1D3B0769-3B7D-064F-88E4-683C912056D2}"/>
    <hyperlink ref="A112" r:id="rId4" display="https://www.bop.gov/locations/institutions/flp/" xr:uid="{7AB048E6-941D-4E49-9F81-BF737D0422F4}"/>
    <hyperlink ref="A222" r:id="rId5" display="https://www.bop.gov/locations/institutions/she/" xr:uid="{036F58EA-AAF0-934E-8659-F9DA4D8873A3}"/>
    <hyperlink ref="A239" r:id="rId6" display="https://www.bop.gov/locations/institutions/trv/" xr:uid="{5D53CB01-3289-A549-8282-CE4A403DCF91}"/>
    <hyperlink ref="A6" r:id="rId7" display="https://www.bop.gov/locations/institutions/alm/" xr:uid="{176E110E-E5C0-204D-A20F-217AF3C6FF27}"/>
    <hyperlink ref="A47" r:id="rId8" display="https://www.bop.gov/locations/institutions/ccc/" xr:uid="{AB4C19F3-789E-C94D-9293-62D0585AB309}"/>
    <hyperlink ref="A230" r:id="rId9" display="https://www.bop.gov/locations/institutions/trm/" xr:uid="{F37840EC-D4FC-424B-BFBC-4B035DC5D821}"/>
    <hyperlink ref="A30" r:id="rId10" display="https://www.bop.gov/locations/institutions/bsy/" xr:uid="{28503B89-7586-8444-8005-211B6A94F13B}"/>
    <hyperlink ref="A141" r:id="rId11" display="https://www.bop.gov/locations/institutions/hon/" xr:uid="{ACF367B8-E1DB-C349-957C-2E7D4E5D3E19}"/>
    <hyperlink ref="A185" r:id="rId12" display="https://www.bop.gov/locations/institutions/okl/" xr:uid="{0D94B48A-E9E4-4347-904D-AFD6C424AD25}"/>
    <hyperlink ref="A195" r:id="rId13" display="https://www.bop.gov/locations/institutions/phx/" xr:uid="{ABF3B77B-594C-B74B-A93C-99C9A692BF9B}"/>
    <hyperlink ref="A170" r:id="rId14" display="https://www.bop.gov/locations/institutions/mim/" xr:uid="{67AAF7A7-9158-704A-8D7B-E93ADE812BB6}"/>
    <hyperlink ref="A5" r:id="rId15" display="https://www.bop.gov/locations/institutions/alf/" xr:uid="{8882E3B4-7375-A649-8DE4-A549BAC5C6D9}"/>
    <hyperlink ref="A217" r:id="rId16" display="https://www.bop.gov/locations/institutions/sdc/" xr:uid="{7DD3ABAC-1EFF-1E4E-AEB9-7467B57A379E}"/>
    <hyperlink ref="A74" r:id="rId17" display="https://www.bop.gov/locations/institutions/dev/" xr:uid="{4AA36208-B4D6-764F-B459-0B4452A1E000}"/>
    <hyperlink ref="A144" r:id="rId18" display="https://www.bop.gov/locations/institutions/jes/" xr:uid="{7FD0EF0E-947E-C445-8C8A-B7A2EEEB2B4D}"/>
    <hyperlink ref="A261" r:id="rId19" display="https://www.bop.gov/locations/institutions/yam/" xr:uid="{0084AADF-172F-2A4B-80E1-F0C2CB8593C8}"/>
    <hyperlink ref="A158" r:id="rId20" display="https://www.bop.gov/locations/institutions/lom/" xr:uid="{8BB5D3D8-40A1-B94D-9C4F-E58429A3B4E5}"/>
    <hyperlink ref="A160" r:id="rId21" display="https://www.bop.gov/locations/institutions/los/" xr:uid="{F3F8DA68-907B-DA43-9662-E16CADAF21DD}"/>
    <hyperlink ref="A192" r:id="rId22" display="https://www.bop.gov/locations/institutions/pet/" xr:uid="{7B6A57EA-7A69-C248-A68E-ED9B5C605C11}"/>
    <hyperlink ref="A262" r:id="rId23" display="https://www.bop.gov/locations/institutions/yap/" xr:uid="{ED382C6D-CB4E-2B45-8A84-44635051D6E7}"/>
    <hyperlink ref="A4" r:id="rId24" display="https://www.bop.gov/locations/institutions/ali/" xr:uid="{C3458A6D-9E0B-A845-B46F-96741BF09D26}"/>
    <hyperlink ref="A20" r:id="rId25" display="https://www.bop.gov/locations/institutions/bml/" xr:uid="{B2F41E5F-BB07-C04F-B02F-B3AA989FB597}"/>
    <hyperlink ref="A134" r:id="rId26" display="https://www.bop.gov/locations/institutions/gre/" xr:uid="{E0F52FE7-4BBD-934D-AAB8-7FFFA4F02648}"/>
    <hyperlink ref="A19" r:id="rId27" display="https://www.bop.gov/locations/institutions/bas/" xr:uid="{34EDC8FE-D636-9C46-9ABB-50AB64AA30EB}"/>
    <hyperlink ref="A71" r:id="rId28" display="https://www.bop.gov/locations/institutions/cum/" xr:uid="{9AC69BC2-7219-CA4C-9524-67A351E5BBC6}"/>
    <hyperlink ref="A98" r:id="rId29" display="https://www.bop.gov/" xr:uid="{4866BA0B-1772-7244-8C42-7FEB6ABC2E77}"/>
    <hyperlink ref="A114" r:id="rId30" display="https://www.bop.gov/locations/institutions/flf/" xr:uid="{D629F8C1-C6AB-D14A-9494-3A9388C07621}"/>
    <hyperlink ref="A173" r:id="rId31" display="https://www.bop.gov/locations/institutions/mil/" xr:uid="{FEA99B94-68E6-5645-BC2D-34D47ED01A1D}"/>
    <hyperlink ref="A191" r:id="rId32" display="https://www.bop.gov/locations/institutions/pen/" xr:uid="{242225DA-F072-E44B-BD55-83B1E390ADEE}"/>
    <hyperlink ref="A3" r:id="rId33" display="https://www.bop.gov/locations/institutions/ald/" xr:uid="{01F48AB3-9C53-074C-98E4-E77DEB6C26B7}"/>
    <hyperlink ref="A106" r:id="rId34" display="https://www.bop.gov/locations/institutions/eng/" xr:uid="{8D5EA5A1-C894-3D4D-80E9-087DC06CFA98}"/>
    <hyperlink ref="A118" r:id="rId35" display="https://www.bop.gov/locations/institutions/ftw/" xr:uid="{93A0905A-FEB1-AB40-AACF-57402DFE3998}"/>
    <hyperlink ref="A143" r:id="rId36" display="https://www.bop.gov/locations/institutions/hou/" xr:uid="{0566A0E6-7BC3-DD4D-AB28-BFE113518823}"/>
    <hyperlink ref="A175" r:id="rId37" display="https://www.bop.gov/locations/institutions/mon/" xr:uid="{B5622E0A-0D08-4F40-985B-202976D45D7D}"/>
    <hyperlink ref="A238" r:id="rId38" display="https://www.bop.gov/locations/institutions/tom/" xr:uid="{4A56FFEF-9E97-3444-A40D-259C73B41D6F}"/>
    <hyperlink ref="A31" r:id="rId39" display="https://www.bop.gov/locations/institutions/big/" xr:uid="{39E8615B-3A31-234F-8DCE-CF03A21FB6C4}"/>
    <hyperlink ref="A99" r:id="rId40" display="https://www.bop.gov/" xr:uid="{B023BB35-7BB5-8149-BAA4-71F5F14E68D3}"/>
    <hyperlink ref="A115" r:id="rId41" display="https://www.bop.gov/locations/institutions/for/" xr:uid="{D634FF17-8DCF-7A4E-B500-6F16D1F9B8E2}"/>
    <hyperlink ref="A116" r:id="rId42" display="https://www.bop.gov/locations/institutions/fom/" xr:uid="{144CEF84-5914-104C-A48F-CC2CBFBAFC42}"/>
    <hyperlink ref="A120" r:id="rId43" display="https://www.bop.gov/" xr:uid="{E93D929A-97D5-CB44-8BD8-9B527A93EE02}"/>
    <hyperlink ref="A123" r:id="rId44" display="https://www.bop.gov/" xr:uid="{8CC2A298-040B-2143-B358-0A90C899DB6C}"/>
    <hyperlink ref="A135" r:id="rId45" display="https://www.bop.gov/locations/institutions/gua/" xr:uid="{3A138830-A690-9343-94BF-6606CC36F138}"/>
    <hyperlink ref="A169" r:id="rId46" display="https://www.bop.gov/locations/institutions/mia/" xr:uid="{F17CD98D-6E44-324F-9E28-2BD8E0B0797F}"/>
    <hyperlink ref="A172" r:id="rId47" display="https://www.bop.gov/" xr:uid="{F4334E33-2D36-6544-BDB4-68B669DD1CE1}"/>
    <hyperlink ref="A182" r:id="rId48" display="https://www.bop.gov/locations/institutions/oak/" xr:uid="{C6872D97-1332-424B-A580-1D36C7D25F4E}"/>
    <hyperlink ref="A183" r:id="rId49" display="https://www.bop.gov/locations/institutions/oad/" xr:uid="{71CFF163-8150-054D-A0D2-F612C72B08D5}"/>
    <hyperlink ref="A190" r:id="rId50" display="https://www.bop.gov/locations/institutions/pek/" xr:uid="{F9EE7720-185D-8E48-B0DF-ADD74825058D}"/>
    <hyperlink ref="A193" r:id="rId51" display="https://www.bop.gov/locations/institutions/pem/" xr:uid="{FC754471-2CBB-E440-A3E4-AFB8DEE25D2B}"/>
    <hyperlink ref="A220" r:id="rId52" display="https://www.bop.gov/locations/institutions/sea/" xr:uid="{3B990603-BC81-FE41-B3CE-2892E19D4797}"/>
    <hyperlink ref="A233" r:id="rId53" display="https://www.bop.gov/locations/institutions/tex/" xr:uid="{D6A26A52-A26B-7842-B5DA-31172701062C}"/>
    <hyperlink ref="A2" r:id="rId54" display="https://www.bop.gov/" xr:uid="{5A73D4F3-90E6-494D-B1C7-E474A6AB2BCB}"/>
    <hyperlink ref="A7" r:id="rId55" display="https://www.bop.gov/locations/institutions/alp/" xr:uid="{AAC0E281-807D-B446-AFB3-AFB032A56709}"/>
    <hyperlink ref="A8" r:id="rId56" display="https://www.bop.gov/" xr:uid="{ABFBAB26-32F2-9C43-A72B-9F2068E5FFBC}"/>
    <hyperlink ref="A16" r:id="rId57" display="https://www.bop.gov/locations/institutions/atl/" xr:uid="{A5F7C791-DA9F-5945-9D37-FAB76DCAA334}"/>
    <hyperlink ref="A22" r:id="rId58" display="https://www.bop.gov/locations/institutions/bmp/" xr:uid="{3622FFB1-2396-8044-B1DC-BB69E3C7A761}"/>
    <hyperlink ref="A39" r:id="rId59" display="https://www.bop.gov/locations/institutions/btf/" xr:uid="{5CBDEF80-70DC-1446-8C3F-35A438D1B986}"/>
    <hyperlink ref="A162" r:id="rId60" display="https://www.bop.gov/locations/institutions/mna/" xr:uid="{465CD81C-534A-C24A-A0A0-8C81C5B87EE2}"/>
    <hyperlink ref="A199" r:id="rId61" display="https://www.bop.gov/locations/institutions/pol/" xr:uid="{E464FA3F-FDCC-3A46-9543-707BF465C21C}"/>
    <hyperlink ref="A205" r:id="rId62" display="https://www.bop.gov/locations/institutions/rch/" xr:uid="{0AA2B23A-D698-F542-B4B1-D2EB6FFF08F4}"/>
    <hyperlink ref="A221" r:id="rId63" display="https://www.bop.gov/locations/institutions/set/" xr:uid="{54ED573B-4060-8447-A873-83A17D9CC363}"/>
    <hyperlink ref="A231" r:id="rId64" display="https://www.bop.gov/locations/institutions/tha/" xr:uid="{EF5A986F-EE34-3543-8164-3582EBD1DF22}"/>
    <hyperlink ref="A243" r:id="rId65" display="https://www.bop.gov/locations/institutions/vvm/" xr:uid="{E953571D-2C94-CD40-A601-530512E0913D}"/>
    <hyperlink ref="A244" r:id="rId66" display="https://www.bop.gov/locations/institutions/vip/" xr:uid="{4F747891-6A8C-284F-9303-A0BB487B5758}"/>
    <hyperlink ref="A21" r:id="rId67" display="https://www.bop.gov/locations/institutions/bmm/" xr:uid="{8DC21B4E-E23F-2743-8AC9-482D22D5C96F}"/>
    <hyperlink ref="A23" r:id="rId68" display="https://www.bop.gov/locations/institutions/bec/" xr:uid="{7D9871E6-43A5-2E4C-8002-07FB41FA6837}"/>
    <hyperlink ref="A34" r:id="rId69" display="https://www.bop.gov/locations/institutions/bro/" xr:uid="{E8136E82-1B57-1C44-8FE4-5239686C928E}"/>
    <hyperlink ref="A62" r:id="rId70" display="https://www.bop.gov/locations/rrc/index.jsp?contract=15BRRC19D00000249" xr:uid="{E1A79868-B6FE-6946-B436-966243EB6BC7}"/>
    <hyperlink ref="A44" r:id="rId71" display="https://www.bop.gov/locations/rrc/index.jsp?contract=15BRRC18D00000091" xr:uid="{DAC49831-6E35-254D-AE6A-9043FFFFEB5F}"/>
    <hyperlink ref="A49" r:id="rId72" display="https://www.bop.gov/locations/institutions/clp/" xr:uid="{7C2D1CAD-39FC-2F40-8A74-C1CF2BD3322F}"/>
    <hyperlink ref="A75" r:id="rId73" display="https://www.bop.gov/" xr:uid="{833D989A-FE54-8741-8CE1-F2C0882F3908}"/>
    <hyperlink ref="A102" r:id="rId74" display="https://www.bop.gov/locations/institutions/dth/" xr:uid="{E8657CBC-1C37-DE4D-9E49-79DA777221A8}"/>
    <hyperlink ref="A104" r:id="rId75" display="https://www.bop.gov/locations/institutions/ere/" xr:uid="{35105AC6-ECFF-B74C-A593-EFA9854F09C8}"/>
    <hyperlink ref="A107" r:id="rId76" display="https://www.bop.gov/locations/institutions/est/" xr:uid="{D634DB72-AD6E-E043-BDCC-B2EAE00D36C0}"/>
    <hyperlink ref="A129" r:id="rId77" display="https://www.bop.gov/" xr:uid="{EEBFC0FF-C4CD-2549-A396-19A062C025DA}"/>
    <hyperlink ref="A139" r:id="rId78" display="https://www.bop.gov/locations/institutions/her/" xr:uid="{F2CA991C-5F06-1D45-BFD8-2A5B9B30A3E3}"/>
    <hyperlink ref="A153" r:id="rId79" display="https://www.bop.gov/locations/institutions/lvn/" xr:uid="{4B7AF890-B2AA-0C4E-8C9F-2F33DA96AA7D}"/>
    <hyperlink ref="A156" r:id="rId80" display="https://www.bop.gov/locations/institutions/lex/" xr:uid="{B1796AE9-2507-BA4E-B968-1E1EF51770A3}"/>
    <hyperlink ref="A188" r:id="rId81" display="https://www.bop.gov/locations/institutions/oxf/" xr:uid="{6B55BC53-66E7-C043-BB50-0CB74A42A3CA}"/>
    <hyperlink ref="A196" r:id="rId82" display="https://www.bop.gov/" xr:uid="{89441E9D-A0C1-B04B-931A-848AF8A60B6A}"/>
    <hyperlink ref="A194" r:id="rId83" display="https://www.bop.gov/locations/institutions/phl/" xr:uid="{61B5924D-DECC-784F-B791-ADF715698311}"/>
    <hyperlink ref="A218" r:id="rId84" display="https://www.bop.gov/locations/institutions/sst/" xr:uid="{6EDB437D-E540-564F-AAA4-FF90EB5E5359}"/>
    <hyperlink ref="A224" r:id="rId85" display="https://www.bop.gov/locations/rrc/index.jsp?contract=15BRRC19D00000148" xr:uid="{EF5EBE83-0BDC-3E45-81D7-99D2761F12FB}"/>
    <hyperlink ref="A226" r:id="rId86" display="https://www.bop.gov/locations/institutions/spg/" xr:uid="{FD0CC319-BDD5-3942-95BF-ABEFD847BB53}"/>
    <hyperlink ref="A229" r:id="rId87" display="https://www.bop.gov/locations/institutions/tal/" xr:uid="{70264A01-BD1B-A340-96F4-F3C4CB7054C4}"/>
    <hyperlink ref="A241" r:id="rId88" display="https://www.bop.gov/locations/institutions/tcp/" xr:uid="{26D46372-A29B-3B43-A4B0-AE7373C23501}"/>
    <hyperlink ref="A242" r:id="rId89" display="https://www.bop.gov/locations/institutions/vim/" xr:uid="{AC867EA5-6C06-C64A-A493-5A3E6CCFBB61}"/>
    <hyperlink ref="A248" r:id="rId90" display="https://www.bop.gov/" xr:uid="{F0EAC837-7D14-5C48-9DE2-6E4BD5127F3B}"/>
    <hyperlink ref="A253" r:id="rId91" display="https://www.bop.gov/locations/rrc/index.jsp?contract=15BRRC20D00000275" xr:uid="{A3E80F1E-2623-D240-88A0-6AA53E9C5960}"/>
    <hyperlink ref="A256" r:id="rId92" display="https://www.bop.gov/locations/institutions/wil/" xr:uid="{55ED4384-6654-DA4F-BA22-6165CAAA1B63}"/>
    <hyperlink ref="A15" r:id="rId93" display="https://www.bop.gov/" xr:uid="{71A383F6-2268-974F-B104-9F78C3562231}"/>
    <hyperlink ref="A9" r:id="rId94" display="https://www.bop.gov/" xr:uid="{BA6E086E-47B6-ED4E-A1CA-C499FA68DF02}"/>
    <hyperlink ref="A10" r:id="rId95" display="https://www.bop.gov/" xr:uid="{5432925D-0E84-2C4A-BBEE-3FE78B164389}"/>
    <hyperlink ref="A11" r:id="rId96" display="https://www.bop.gov/" xr:uid="{6337F158-543F-0243-9333-8F770E7C5B20}"/>
    <hyperlink ref="A12" r:id="rId97" display="https://www.bop.gov/" xr:uid="{23AA2E89-2CC7-6A48-8001-D188D1480D6C}"/>
    <hyperlink ref="A13" r:id="rId98" display="https://www.bop.gov/" xr:uid="{2F04359A-E740-CB49-9B82-84702CCED5C5}"/>
    <hyperlink ref="A14" r:id="rId99" display="https://www.bop.gov/locations/institutions/ash/" xr:uid="{698CB73F-4EAD-5247-AF11-43732D9206C4}"/>
    <hyperlink ref="A17" r:id="rId100" display="https://www.bop.gov/locations/institutions/atw/" xr:uid="{CF1A7F54-5B81-6E41-8DFA-3784CAFF9107}"/>
    <hyperlink ref="A25" r:id="rId101" display="https://www.bop.gov/" xr:uid="{C0FF5A14-C8A6-1146-A33C-D91E703F0524}"/>
    <hyperlink ref="A33" r:id="rId102" display="https://www.bop.gov/" xr:uid="{4DACE165-842C-7043-B5CC-BA64FAAE016A}"/>
    <hyperlink ref="A18" r:id="rId103" display="https://www.bop.gov/" xr:uid="{CA4A5726-655A-4E40-9ADE-6230256ED42E}"/>
    <hyperlink ref="A24" r:id="rId104" display="https://www.bop.gov/" xr:uid="{718EAE95-B7F7-0040-9B3F-9D91D3613460}"/>
    <hyperlink ref="A27" r:id="rId105" display="https://www.bop.gov/" xr:uid="{E7D521A5-976D-7D4E-9A66-BC4523954F33}"/>
    <hyperlink ref="A26" r:id="rId106" display="https://www.bop.gov/locations/rrc/index.jsp?contract=DJB200252" xr:uid="{51F88550-85DF-D941-BF69-2FD6CDB13F9A}"/>
    <hyperlink ref="A28" r:id="rId107" display="https://www.bop.gov/locations/institutions/ben/" xr:uid="{0B6C6974-00ED-B14C-B9D8-422208E6DE68}"/>
    <hyperlink ref="A29" r:id="rId108" display="https://www.bop.gov/locations/institutions/ber/" xr:uid="{938DA97A-C308-3E4A-82EF-703CB11A4C85}"/>
    <hyperlink ref="A32" r:id="rId109" display="https://www.bop.gov/" xr:uid="{17D0D4B2-E8A8-2E42-B8F1-D377BF574687}"/>
    <hyperlink ref="A35" r:id="rId110" display="https://www.bop.gov/locations/institutions/bry/" xr:uid="{C0BDEE4E-904F-9841-AA26-F829883D9D12}"/>
    <hyperlink ref="A36" r:id="rId111" display="https://www.bop.gov/locations/institutions/buh/" xr:uid="{4D1A0AB4-4AA3-C742-BD6D-BF5754FACF89}"/>
    <hyperlink ref="A37" r:id="rId112" display="https://www.bop.gov/locations/institutions/buf/" xr:uid="{3F3EE546-847C-BB4F-9B94-3D18D6A5DBB1}"/>
    <hyperlink ref="A38" r:id="rId113" display="https://www.bop.gov/locations/institutions/but/" xr:uid="{DB39D244-8604-7B42-AB3B-221237456B35}"/>
    <hyperlink ref="A55" r:id="rId114" display="https://www.bop.gov/" xr:uid="{2E666D4B-2158-B244-8DB6-EB861C65C6D7}"/>
    <hyperlink ref="A65" r:id="rId115" display="https://www.bop.gov/" xr:uid="{F03A1801-19D6-154C-BB85-3BB223FD210B}"/>
    <hyperlink ref="A67" r:id="rId116" display="https://www.bop.gov/" xr:uid="{128E9C19-EF25-5348-AE6D-496117A6D12F}"/>
    <hyperlink ref="A70" r:id="rId117" display="https://www.bop.gov/" xr:uid="{A7AF6F16-3811-A046-91DC-629D0DA7E953}"/>
    <hyperlink ref="A40" r:id="rId118" display="https://www.bop.gov/locations/institutions/caa/" xr:uid="{0A224CFF-B154-2444-A27F-3439884166F0}"/>
    <hyperlink ref="A41" r:id="rId119" display="https://www.bop.gov/locations/institutions/crw/" xr:uid="{2BF27ED1-1148-B84E-BA6F-2AED92CCC598}"/>
    <hyperlink ref="A42" r:id="rId120" display="https://www.bop.gov/" xr:uid="{F51568AD-F8C7-7640-BB83-38C7367097CF}"/>
    <hyperlink ref="A43" r:id="rId121" display="https://www.bop.gov/locations/central_office/" xr:uid="{B6FBDAFA-3A98-DF44-AD78-8C1C8364A539}"/>
    <hyperlink ref="A45" r:id="rId122" display="https://www.bop.gov/locations/rrc/index.jsp?contract=15BRRC19D00000203" xr:uid="{3411A002-A6A4-E44A-A002-CAA5DAD755E4}"/>
    <hyperlink ref="A46" r:id="rId123" display="https://www.bop.gov/locations/rrc/index.jsp?contract=15BRRC19D00000005" xr:uid="{722734E8-01ED-934D-B181-F7965A867E6D}"/>
    <hyperlink ref="A48" r:id="rId124" display="https://www.bop.gov/locations/institutions/cop/" xr:uid="{847020E3-BEDA-344F-B1D5-F60C0EEFE645}"/>
    <hyperlink ref="A50" r:id="rId125" display="https://www.bop.gov/locations/institutions/col/" xr:uid="{AAE68399-604B-B241-96EC-EAFE2A665FD9}"/>
    <hyperlink ref="A51" r:id="rId126" display="https://www.bop.gov/locations/institutions/com/" xr:uid="{761118FD-5B68-1945-BD2C-8A67E9F0AE9D}"/>
    <hyperlink ref="A52" r:id="rId127" display="https://www.bop.gov/" xr:uid="{E3957F45-98E8-5D43-ABB4-C6D83C527DE6}"/>
    <hyperlink ref="A54" r:id="rId128" display="https://www.bop.gov/" xr:uid="{60AB341F-22D8-C14E-BF9C-10AB1A802CB4}"/>
    <hyperlink ref="A53" r:id="rId129" display="https://www.bop.gov/" xr:uid="{7681353E-7170-B74A-94EE-4C595CECF863}"/>
    <hyperlink ref="A57" r:id="rId130" display="https://www.bop.gov/" xr:uid="{DCCCDC42-4AE7-4D4D-A8C6-74F089F3188A}"/>
    <hyperlink ref="A56" r:id="rId131" display="https://www.bop.gov/" xr:uid="{96DC5199-90BD-7B44-A024-D70227C727C7}"/>
    <hyperlink ref="A58" r:id="rId132" display="https://www.bop.gov/" xr:uid="{D67DBCF2-F9F2-944F-974A-E31A07A3A36B}"/>
    <hyperlink ref="A59" r:id="rId133" display="https://www.bop.gov/locations/rrc/index.jsp?contract=15BRRC20D00000046" xr:uid="{94DE5137-69B2-0740-B7AC-5C804FE241A2}"/>
    <hyperlink ref="A60" r:id="rId134" display="https://www.bop.gov/" xr:uid="{722F31C8-9EBF-F445-ABCA-740B8910C2E9}"/>
    <hyperlink ref="A61" r:id="rId135" display="https://www.bop.gov/" xr:uid="{4C3585C9-36EF-A744-902A-9CC5C6E45DF8}"/>
    <hyperlink ref="A64" r:id="rId136" display="https://www.bop.gov/" xr:uid="{21115388-D0EF-0449-9B42-92501BEA384A}"/>
    <hyperlink ref="A63" r:id="rId137" display="https://www.bop.gov/" xr:uid="{12A05529-A35D-8B49-A7A3-836A46AAD56D}"/>
    <hyperlink ref="A66" r:id="rId138" display="https://www.bop.gov/" xr:uid="{DE74BC2D-6385-7F45-BCA2-FB144BD550D8}"/>
    <hyperlink ref="A68" r:id="rId139" display="https://www.bop.gov/" xr:uid="{F929F5DD-B59B-7545-B61E-E6AF20BCC14C}"/>
    <hyperlink ref="A69" r:id="rId140" display="https://www.bop.gov/" xr:uid="{3B338D6C-20C8-754A-8984-BCA60222056A}"/>
    <hyperlink ref="A72" r:id="rId141" display="https://www.bop.gov/" xr:uid="{6A8DAC89-F399-644C-A544-117D70DEB1D7}"/>
    <hyperlink ref="A73" r:id="rId142" display="https://www.bop.gov/locations/institutions/dan/" xr:uid="{917B0976-4612-D94F-A6B1-50A2B4364B8C}"/>
    <hyperlink ref="A79" r:id="rId143" display="https://www.bop.gov/" xr:uid="{09816BE0-9AC9-B346-B8EF-14B83D8478E8}"/>
    <hyperlink ref="A80" r:id="rId144" display="https://www.bop.gov/" xr:uid="{A20384A5-7198-F54A-B088-7CE76796860E}"/>
    <hyperlink ref="A83" r:id="rId145" display="https://www.bop.gov/" xr:uid="{7ED156D2-88AB-9044-8E2C-C66302C698FD}"/>
    <hyperlink ref="A81" r:id="rId146" display="https://www.bop.gov/" xr:uid="{71CB432D-B78C-8343-95A9-5E093AFA84F8}"/>
    <hyperlink ref="A78" r:id="rId147" display="https://www.bop.gov/" xr:uid="{F94F7A38-CFC3-984B-B6B3-981A2734ACAF}"/>
    <hyperlink ref="A76" r:id="rId148" display="https://www.bop.gov/" xr:uid="{4D850FAF-16A1-9F4B-A41E-19DB7BFB6F15}"/>
    <hyperlink ref="A77" r:id="rId149" display="https://www.bop.gov/" xr:uid="{27AA5911-0D42-9A4D-BED1-C2DAD01A8E68}"/>
    <hyperlink ref="A82" r:id="rId150" display="https://www.bop.gov/" xr:uid="{85AD2200-2D26-4147-B148-E1F154295FCA}"/>
    <hyperlink ref="A84" r:id="rId151" display="https://www.bop.gov/" xr:uid="{04852131-F222-BF43-AA08-98E3BF54C44A}"/>
    <hyperlink ref="A91" r:id="rId152" display="https://www.bop.gov/" xr:uid="{410A3AC7-7012-364E-A95D-5B76F5540686}"/>
    <hyperlink ref="A90" r:id="rId153" display="https://www.bop.gov/" xr:uid="{51C9A5C3-3A8C-6743-A57D-78CB5C77404B}"/>
    <hyperlink ref="A87" r:id="rId154" display="https://www.bop.gov/" xr:uid="{0813E8AD-3B26-7C4C-86E8-91DC635C1629}"/>
    <hyperlink ref="A85" r:id="rId155" display="https://www.bop.gov/" xr:uid="{C0A935D1-3894-F24D-8A00-88540A71A342}"/>
    <hyperlink ref="A89" r:id="rId156" display="https://www.bop.gov/" xr:uid="{E776A32C-17F4-E146-ACD0-854597D4B564}"/>
    <hyperlink ref="A88" r:id="rId157" display="https://www.bop.gov/" xr:uid="{417A0447-D231-2C40-87C1-C208962D18F6}"/>
    <hyperlink ref="A86" r:id="rId158" display="https://www.bop.gov/" xr:uid="{8C427817-00E7-3844-95DA-D4E010E9ADB6}"/>
    <hyperlink ref="A92" r:id="rId159" display="https://www.bop.gov/" xr:uid="{B7A37396-F352-7045-BD7A-359FE1D1401B}"/>
    <hyperlink ref="A93" r:id="rId160" display="https://www.bop.gov/" xr:uid="{A8923079-742E-1142-8EE0-E3EC3076FEF5}"/>
    <hyperlink ref="A94" r:id="rId161" display="https://www.bop.gov/locations/rrc/index.jsp?contract=15BRRC19D00000208" xr:uid="{87260D60-DBDD-7445-B5FD-4A394E9E8AFA}"/>
    <hyperlink ref="A95" r:id="rId162" display="https://www.bop.gov/locations/rrc/index.jsp?contract=15BRRC19D00000161" xr:uid="{649EEAB9-BDB2-024C-8634-E05DE1181BB3}"/>
    <hyperlink ref="A96" r:id="rId163" display="https://www.bop.gov/" xr:uid="{9C8BF771-F261-D748-B7FD-45CEC07D89C6}"/>
    <hyperlink ref="A97" r:id="rId164" display="https://www.bop.gov/locations/rrc/index.jsp?contract=DJB200282" xr:uid="{26A2F8FD-DBBD-4B49-BC63-30028E850F75}"/>
    <hyperlink ref="A100" r:id="rId165" display="https://www.bop.gov/" xr:uid="{53346B73-EEC8-1D4D-B46B-74D5961E8A97}"/>
    <hyperlink ref="A101" r:id="rId166" display="https://www.bop.gov/locations/institutions/dub/" xr:uid="{7E66289C-AF3E-F348-A5D5-5110E7C31164}"/>
    <hyperlink ref="A103" r:id="rId167" display="https://www.bop.gov/locations/institutions/edg/" xr:uid="{18DCD9EA-2347-D542-85FB-3556E99759FD}"/>
    <hyperlink ref="A105" r:id="rId168" display="https://www.bop.gov/locations/institutions/elk/" xr:uid="{1B57F6A3-BFA0-CF44-BF66-082A7808C689}"/>
    <hyperlink ref="A108" r:id="rId169" display="https://www.bop.gov/locations/institutions/fai/" xr:uid="{4C7934BA-01DB-5249-9290-4CD20B208D02}"/>
    <hyperlink ref="A109" r:id="rId170" display="https://www.bop.gov/" xr:uid="{4BDB47F3-B00A-774E-9026-DC0D4CB6C2AC}"/>
    <hyperlink ref="A110" r:id="rId171" display="https://www.bop.gov/" xr:uid="{867992D8-53A3-B74C-82D3-47E7F6B31798}"/>
    <hyperlink ref="A111" r:id="rId172" display="https://www.bop.gov/" xr:uid="{59E68FCB-E1ED-FE46-B975-4C04B22DE827}"/>
    <hyperlink ref="A113" r:id="rId173" display="https://www.bop.gov/locations/institutions/flm/" xr:uid="{82B3B592-7BBA-BD45-9CF8-4C7F0D06A0B1}"/>
    <hyperlink ref="A117" r:id="rId174" display="https://www.bop.gov/locations/institutions/ftd/" xr:uid="{9E184721-69C8-F640-839D-AC59CA5AD15E}"/>
    <hyperlink ref="A121" r:id="rId175" display="https://www.bop.gov/" xr:uid="{3CA5DF87-5FDF-0F4F-958E-5E4F00B95ACF}"/>
    <hyperlink ref="A122" r:id="rId176" display="https://www.bop.gov/" xr:uid="{AC85A7FF-CF80-6146-B520-22E62585E145}"/>
    <hyperlink ref="A124" r:id="rId177" display="https://www.bop.gov/" xr:uid="{12B85F25-73B2-DA4D-A13F-3421B0FBC7B0}"/>
    <hyperlink ref="A125" r:id="rId178" display="https://www.bop.gov/" xr:uid="{C4DEEECB-0976-D440-815D-BFA50364EDDE}"/>
    <hyperlink ref="A126" r:id="rId179" display="https://www.bop.gov/locations/rrc/index.jsp?contract=15BRRC20D00000011" xr:uid="{FF2F7F01-29B4-6E47-BB7C-310B433EF16A}"/>
    <hyperlink ref="A127" r:id="rId180" display="https://www.bop.gov/locations/rrc/index.jsp?contract=15BRRC19D00000149" xr:uid="{D9CCE8F3-92C2-AD42-B00A-4542FF3A486A}"/>
    <hyperlink ref="A119" r:id="rId181" display="https://www.bop.gov/" xr:uid="{C9CD9888-8BBB-0E46-B7D4-5F8717611F43}"/>
    <hyperlink ref="A128" r:id="rId182" display="https://www.bop.gov/" xr:uid="{EED4DB5A-25A6-0649-A608-81D09F28BB31}"/>
    <hyperlink ref="A130" r:id="rId183" display="https://www.bop.gov/locations/institutions/gil/" xr:uid="{22E35433-3A94-BC4A-A8EB-98FBD23141C0}"/>
    <hyperlink ref="A131" r:id="rId184" display="https://www.bop.gov/about/facilities/training_centers.jsp" xr:uid="{4460A15B-D177-A24E-9666-40D818F07A40}"/>
    <hyperlink ref="A132" r:id="rId185" display="https://www.bop.gov/locations/grand_prairie/" xr:uid="{5DCD0292-B46A-E143-9A33-EFEB4429D148}"/>
    <hyperlink ref="A133" r:id="rId186" display="https://www.bop.gov/" xr:uid="{A369F908-64BF-1845-8C68-5657D2E05D9E}"/>
    <hyperlink ref="A136" r:id="rId187" display="https://www.bop.gov/" xr:uid="{9FAA7D4F-83FB-6041-834A-22508FF346F7}"/>
    <hyperlink ref="A137" r:id="rId188" display="https://www.bop.gov/locations/institutions/haf/" xr:uid="{5F9472D7-592E-D249-A59A-18A8882D8C9F}"/>
    <hyperlink ref="A138" r:id="rId189" display="https://www.bop.gov/locations/institutions/haz/" xr:uid="{BDC2EA57-5742-F042-99AD-12B0E706F972}"/>
    <hyperlink ref="A140" r:id="rId190" display="https://www.bop.gov/" xr:uid="{D35C09C1-F584-854A-9E05-CB2E6902ACB0}"/>
    <hyperlink ref="A142" r:id="rId191" display="https://www.bop.gov/" xr:uid="{6F26A89F-95A4-A248-AC83-6E674E18882E}"/>
    <hyperlink ref="A146" r:id="rId192" display="https://www.bop.gov/" xr:uid="{A17B7C23-62EB-BC48-B475-80D29D22CCD7}"/>
    <hyperlink ref="A145" r:id="rId193" display="https://www.bop.gov/" xr:uid="{7A802E32-E55F-9440-8773-C31652AF0AAC}"/>
    <hyperlink ref="A147" r:id="rId194" display="https://www.bop.gov/" xr:uid="{DCD4EFC1-811D-2346-8E0A-A04B2F4A67CD}"/>
    <hyperlink ref="A148" r:id="rId195" display="https://www.bop.gov/" xr:uid="{ABE8698F-A831-6947-91E8-099B3ADD3E6C}"/>
    <hyperlink ref="A149" r:id="rId196" display="https://www.bop.gov/" xr:uid="{8D191EBB-2163-7F4F-8153-4AED3ACFA821}"/>
    <hyperlink ref="A150" r:id="rId197" display="https://www.bop.gov/locations/rrc/index.jsp?contract=15BRRC19D00000207" xr:uid="{E1F46337-106F-DF4C-9A3E-53D853B76DBD}"/>
    <hyperlink ref="A151" r:id="rId198" display="https://www.bop.gov/locations/rrc/index.jsp?contract=15BRRC19D00000194" xr:uid="{2F73C169-D075-0041-AFDE-68EB91B87EBF}"/>
    <hyperlink ref="A152" r:id="rId199" display="https://www.bop.gov/locations/institutions/lat/" xr:uid="{BB655CE3-92B8-B745-A329-67FCF7C35B02}"/>
    <hyperlink ref="A154" r:id="rId200" display="https://www.bop.gov/locations/institutions/lee/" xr:uid="{E362E43B-2B44-4D45-AC2B-E1AA5788B9D0}"/>
    <hyperlink ref="A155" r:id="rId201" display="https://www.bop.gov/locations/institutions/lew/" xr:uid="{617D0E50-736C-1646-9FCE-14E951F4E075}"/>
    <hyperlink ref="A157" r:id="rId202" display="https://www.bop.gov/locations/institutions/lof/" xr:uid="{0CDE350F-2D42-3549-933F-70A376055178}"/>
    <hyperlink ref="A159" r:id="rId203" display="https://www.bop.gov/locations/institutions/lor/" xr:uid="{251FC044-C2A8-DE42-9571-F17118A43FDA}"/>
    <hyperlink ref="A177" r:id="rId204" display="https://www.bop.gov/about/facilities/training_centers.jsp" xr:uid="{0109FA90-1A86-294E-A97F-FDBD4FF7E90C}"/>
    <hyperlink ref="A161" r:id="rId205" display="https://www.bop.gov/locations/institutions/man/" xr:uid="{29AAA02A-FB62-5043-94E7-3AE4E2F603E1}"/>
    <hyperlink ref="A163" r:id="rId206" display="https://www.bop.gov/locations/institutions/mar/" xr:uid="{00DAD728-22EA-5F46-97B7-46489E869922}"/>
    <hyperlink ref="A164" r:id="rId207" display="https://www.bop.gov/locations/institutions/mcr/" xr:uid="{18ABBDFA-85C7-DD4A-96EE-71A390348CC9}"/>
    <hyperlink ref="A165" r:id="rId208" display="https://www.bop.gov/locations/institutions/mcd/" xr:uid="{6BAE85C2-DEA1-CA4A-877A-6320BAB0546B}"/>
    <hyperlink ref="A166" r:id="rId209" display="https://www.bop.gov/locations/institutions/mck/" xr:uid="{E91D0211-B8C2-8046-A6A8-6553EDD1F279}"/>
    <hyperlink ref="A167" r:id="rId210" display="https://www.bop.gov/locations/institutions/mem/" xr:uid="{7085CECA-5D8E-5D42-8B9E-71EB3CA94A76}"/>
    <hyperlink ref="A168" r:id="rId211" display="https://www.bop.gov/locations/institutions/men/" xr:uid="{46AC1B1A-EDAA-914F-9256-6DE7B77D9917}"/>
    <hyperlink ref="A171" r:id="rId212" display="https://www.bop.gov/locations/regional_offices/mxro/" xr:uid="{C607EE6F-D8AC-CD41-8605-BCB1C25B2EB3}"/>
    <hyperlink ref="A174" r:id="rId213" display="https://www.bop.gov/" xr:uid="{AA0003FF-9121-154F-BB42-9A57DB563986}"/>
    <hyperlink ref="A176" r:id="rId214" display="https://www.bop.gov/locations/institutions/mrg/" xr:uid="{48986648-B6F6-6140-95DB-EBA82906D783}"/>
    <hyperlink ref="A181" r:id="rId215" display="https://www.bop.gov/" xr:uid="{E3E37BD9-FAC9-6344-9014-CA1C8640DCF4}"/>
    <hyperlink ref="A178" r:id="rId216" display="https://www.bop.gov/locations/institutions/nym/" xr:uid="{61C764BC-37C9-634D-BF7F-E213736ED7E0}"/>
    <hyperlink ref="A179" r:id="rId217" display="https://www.bop.gov/locations/regional_offices/ncro/" xr:uid="{82976D7A-FAAD-4846-A57D-3964EC5E3517}"/>
    <hyperlink ref="A180" r:id="rId218" display="https://www.bop.gov/locations/regional_offices/nero/" xr:uid="{AD13A701-89ED-6040-80CB-B25B356FE658}"/>
    <hyperlink ref="A184" r:id="rId219" display="https://www.bop.gov/" xr:uid="{0BDC987E-E24E-B343-A471-E3C94374EC4A}"/>
    <hyperlink ref="A186" r:id="rId220" display="https://www.bop.gov/" xr:uid="{B55B5DEE-8F1F-BF48-A994-6E12543A7523}"/>
    <hyperlink ref="A187" r:id="rId221" display="https://www.bop.gov/locations/institutions/otv/" xr:uid="{72BB2554-10A3-2F40-A797-7D75BEBEC285}"/>
    <hyperlink ref="A189" r:id="rId222" display="https://www.bop.gov/" xr:uid="{CD152DF2-FEF6-6141-9599-23CF86077BB4}"/>
    <hyperlink ref="A197" r:id="rId223" display="https://www.bop.gov/locations/rrc/index.jsp?contract=DJB200280" xr:uid="{01DAAA75-BB13-2A47-809F-3681D036D1E0}"/>
    <hyperlink ref="A198" r:id="rId224" display="https://www.bop.gov/locations/institutions/pom/" xr:uid="{1DD03F80-941F-EA41-98AA-0199DF8B95D0}"/>
    <hyperlink ref="A200" r:id="rId225" display="https://www.bop.gov/" xr:uid="{78D0562A-306D-0B4A-A4E9-3409E1BED065}"/>
    <hyperlink ref="A202" r:id="rId226" display="https://www.bop.gov/" xr:uid="{33AD9671-1F5F-DD41-9A50-05A848A2FA3C}"/>
    <hyperlink ref="A207" r:id="rId227" display="https://www.bop.gov/" xr:uid="{2D2CFB5A-2A6D-1541-87DB-76AB5D046DB5}"/>
    <hyperlink ref="A209" r:id="rId228" display="https://www.bop.gov/" xr:uid="{0CAD630E-D6C0-2649-9BFA-9A4DF47BC491}"/>
    <hyperlink ref="A208" r:id="rId229" display="https://www.bop.gov/" xr:uid="{6F83C94A-CA5C-674F-A0BE-8DBE6F71E794}"/>
    <hyperlink ref="A210" r:id="rId230" display="https://www.bop.gov/" xr:uid="{654162AC-B1DB-014D-AABB-5C16B5876079}"/>
    <hyperlink ref="A211" r:id="rId231" display="https://www.bop.gov/" xr:uid="{978C0848-9584-014F-BE49-337E4C2B05BE}"/>
    <hyperlink ref="A201" r:id="rId232" display="https://www.bop.gov/locations/institutions/rbk/" xr:uid="{36FB2060-2CEB-0142-B322-469963494C67}"/>
    <hyperlink ref="A203" r:id="rId233" display="https://www.bop.gov/" xr:uid="{4F9CE582-BECD-194F-971E-BA4F762BE92D}"/>
    <hyperlink ref="A204" r:id="rId234" display="https://www.bop.gov/" xr:uid="{AAED8582-DB68-CE40-9E7D-B1E574049543}"/>
    <hyperlink ref="A206" r:id="rId235" display="https://www.bop.gov/" xr:uid="{657643AE-3D13-9445-98EA-6DD10E2C8F7A}"/>
    <hyperlink ref="A212" r:id="rId236" display="https://www.bop.gov/locations/institutions/saf/" xr:uid="{DB6173D7-0115-204F-9926-E7C7700555FF}"/>
    <hyperlink ref="A214" r:id="rId237" display="https://www.bop.gov/" xr:uid="{BACEA3F8-326C-564C-AC09-EFD9306A8076}"/>
    <hyperlink ref="A213" r:id="rId238" display="https://www.bop.gov/" xr:uid="{C62327A5-E552-BF47-A2F0-E89752C9DC0A}"/>
    <hyperlink ref="A215" r:id="rId239" display="https://www.bop.gov/" xr:uid="{0381044C-18EB-844C-B6F0-A58F0A8FF178}"/>
    <hyperlink ref="A216" r:id="rId240" display="https://www.bop.gov/" xr:uid="{642D591F-39FF-9A43-9C37-63C7CF9DE40E}"/>
    <hyperlink ref="A223" r:id="rId241" display="https://www.bop.gov/locations/regional_offices/scro/" xr:uid="{07B2C80B-E97F-AD4E-BBB7-9E82FDAE5956}"/>
    <hyperlink ref="A225" r:id="rId242" display="https://www.bop.gov/locations/regional_offices/sero/" xr:uid="{DDE8567E-923B-F844-942F-F0DBB9CC410D}"/>
    <hyperlink ref="A227" r:id="rId243" display="https://www.bop.gov/" xr:uid="{04EB566E-9151-A544-A193-BE2239724EB7}"/>
    <hyperlink ref="A228" r:id="rId244" display="https://www.bop.gov/locations/institutions/tdg/" xr:uid="{715A7D19-86F9-6A4F-9BB2-80038D1D0883}"/>
    <hyperlink ref="A232" r:id="rId245" display="https://www.bop.gov/locations/institutions/thp/" xr:uid="{492FC664-408C-C947-8C0F-333CEBDF6B09}"/>
    <hyperlink ref="A234" r:id="rId246" display="https://www.bop.gov/locations/rrc/index.jsp?contract=DJB200242" xr:uid="{E0D4719C-EF21-714C-88A1-F5720A065D7A}"/>
    <hyperlink ref="A235" r:id="rId247" display="https://www.bop.gov/" xr:uid="{1DD65EE8-1CF6-A943-AE28-BEE6EDA84E59}"/>
    <hyperlink ref="A236" r:id="rId248" display="https://www.bop.gov/" xr:uid="{277E8B53-8A5D-7340-913B-8340479380A0}"/>
    <hyperlink ref="A237" r:id="rId249" display="https://www.bop.gov/" xr:uid="{3B9DAE3E-7367-CF4C-9DB7-D771F604497B}"/>
    <hyperlink ref="A240" r:id="rId250" display="https://www.bop.gov/locations/institutions/tcn/" xr:uid="{21C29D26-254E-944E-9713-7A36F5927097}"/>
    <hyperlink ref="A245" r:id="rId251" display="https://www.bop.gov/" xr:uid="{34D262EC-8D90-8349-8813-E83507F52B55}"/>
    <hyperlink ref="A246" r:id="rId252" display="https://www.bop.gov/" xr:uid="{18CC5DB8-6A96-264E-8CAB-B721836478FB}"/>
    <hyperlink ref="A247" r:id="rId253" display="https://www.bop.gov/" xr:uid="{7BF6970E-B8AD-BF41-858D-3647DFEC3365}"/>
    <hyperlink ref="A252" r:id="rId254" display="https://www.bop.gov/locations/rrc/index.jsp?contract=15BRRC19D00000185" xr:uid="{3AE91B5C-3D93-D342-977E-F30B4BF4A6C0}"/>
    <hyperlink ref="A249" r:id="rId255" display="https://www.bop.gov/locations/rrc/index.jsp?contract=DJB200236" xr:uid="{BE2DFDF4-3F03-F146-A5A5-D118EB349382}"/>
    <hyperlink ref="A250" r:id="rId256" display="https://www.bop.gov/" xr:uid="{E8214650-6146-4940-95C7-0E07A92665C5}"/>
    <hyperlink ref="A251" r:id="rId257" display="https://www.bop.gov/locations/rrc/index.jsp?contract=15BRRC19D00000218" xr:uid="{BA561ADA-5935-9243-B1E3-3A438587C2CB}"/>
    <hyperlink ref="A254" r:id="rId258" display="https://www.bop.gov/locations/institutions/was/" xr:uid="{83232340-1E7A-0646-BBA0-3C548402AB4E}"/>
    <hyperlink ref="A255" r:id="rId259" display="https://www.bop.gov/locations/regional_offices/wxro/" xr:uid="{23E863E6-16A5-C540-85B2-E7E9D98EDBDF}"/>
    <hyperlink ref="A257" r:id="rId260" display="https://www.bop.gov/" xr:uid="{DF674EE2-A788-7B49-8AAD-5C62713F1343}"/>
    <hyperlink ref="A258" r:id="rId261" display="https://www.bop.gov/" xr:uid="{67794706-3C7C-3649-8D97-2D8C6F3992A7}"/>
    <hyperlink ref="A259" r:id="rId262" display="https://www.bop.gov/locations/institutions/yan/" xr:uid="{ADF3C3EB-0351-A24E-B13E-C3B8FFF934DB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83A83-8D35-E84C-9EE8-23321FE6F695}">
  <dimension ref="A1:J264"/>
  <sheetViews>
    <sheetView zoomScale="75" zoomScaleNormal="130" workbookViewId="0">
      <selection activeCell="A2" sqref="A1:J264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4">
        <v>2</v>
      </c>
      <c r="C2" s="4">
        <v>0</v>
      </c>
      <c r="D2" s="4">
        <v>1</v>
      </c>
      <c r="E2" s="4">
        <v>0</v>
      </c>
      <c r="F2" s="4">
        <v>2</v>
      </c>
      <c r="G2" s="4">
        <v>0</v>
      </c>
      <c r="H2" s="4" t="s">
        <v>10</v>
      </c>
      <c r="I2" s="4" t="s">
        <v>11</v>
      </c>
      <c r="J2">
        <f t="shared" ref="J2:J65" si="0">SUM(B2:G2)</f>
        <v>5</v>
      </c>
    </row>
    <row r="3" spans="1:10">
      <c r="A3" s="2" t="s">
        <v>12</v>
      </c>
      <c r="B3" s="4">
        <v>4</v>
      </c>
      <c r="C3" s="4">
        <v>5</v>
      </c>
      <c r="D3" s="4">
        <v>2</v>
      </c>
      <c r="E3" s="4">
        <v>0</v>
      </c>
      <c r="F3" s="4">
        <v>208</v>
      </c>
      <c r="G3" s="4">
        <v>80</v>
      </c>
      <c r="H3" s="4" t="s">
        <v>13</v>
      </c>
      <c r="I3" s="4" t="s">
        <v>14</v>
      </c>
      <c r="J3">
        <f t="shared" si="0"/>
        <v>299</v>
      </c>
    </row>
    <row r="4" spans="1:10">
      <c r="A4" s="2" t="s">
        <v>15</v>
      </c>
      <c r="B4" s="4">
        <v>6</v>
      </c>
      <c r="C4" s="4">
        <v>0</v>
      </c>
      <c r="D4" s="4">
        <v>0</v>
      </c>
      <c r="E4" s="4">
        <v>0</v>
      </c>
      <c r="F4" s="4">
        <v>294</v>
      </c>
      <c r="G4" s="4">
        <v>22</v>
      </c>
      <c r="H4" s="4" t="s">
        <v>16</v>
      </c>
      <c r="I4" s="4" t="s">
        <v>17</v>
      </c>
      <c r="J4">
        <f t="shared" si="0"/>
        <v>322</v>
      </c>
    </row>
    <row r="5" spans="1:10">
      <c r="A5" s="2" t="s">
        <v>18</v>
      </c>
      <c r="B5" s="4">
        <v>9</v>
      </c>
      <c r="C5" s="4">
        <v>0</v>
      </c>
      <c r="D5" s="4">
        <v>1</v>
      </c>
      <c r="E5" s="4">
        <v>0</v>
      </c>
      <c r="F5" s="4">
        <v>371</v>
      </c>
      <c r="G5" s="4">
        <v>23</v>
      </c>
      <c r="H5" s="4" t="s">
        <v>19</v>
      </c>
      <c r="I5" s="4" t="s">
        <v>20</v>
      </c>
      <c r="J5">
        <f t="shared" si="0"/>
        <v>404</v>
      </c>
    </row>
    <row r="6" spans="1:10">
      <c r="A6" s="2" t="s">
        <v>21</v>
      </c>
      <c r="B6" s="4">
        <v>19</v>
      </c>
      <c r="C6" s="4">
        <v>0</v>
      </c>
      <c r="D6" s="4">
        <v>0</v>
      </c>
      <c r="E6" s="4">
        <v>0</v>
      </c>
      <c r="F6" s="4">
        <v>497</v>
      </c>
      <c r="G6" s="4">
        <v>54</v>
      </c>
      <c r="H6" s="4" t="s">
        <v>22</v>
      </c>
      <c r="I6" s="4" t="s">
        <v>20</v>
      </c>
      <c r="J6">
        <f t="shared" si="0"/>
        <v>570</v>
      </c>
    </row>
    <row r="7" spans="1:10">
      <c r="A7" s="2" t="s">
        <v>23</v>
      </c>
      <c r="B7" s="4">
        <v>2</v>
      </c>
      <c r="C7" s="4">
        <v>0</v>
      </c>
      <c r="D7" s="4">
        <v>1</v>
      </c>
      <c r="E7" s="4">
        <v>0</v>
      </c>
      <c r="F7" s="4">
        <v>285</v>
      </c>
      <c r="G7" s="4">
        <v>50</v>
      </c>
      <c r="H7" s="4" t="s">
        <v>19</v>
      </c>
      <c r="I7" s="4" t="s">
        <v>20</v>
      </c>
      <c r="J7">
        <f t="shared" si="0"/>
        <v>338</v>
      </c>
    </row>
    <row r="8" spans="1:10">
      <c r="A8" s="2" t="s">
        <v>24</v>
      </c>
      <c r="B8" s="4">
        <v>2</v>
      </c>
      <c r="C8" s="4">
        <v>0</v>
      </c>
      <c r="D8" s="4">
        <v>0</v>
      </c>
      <c r="E8" s="4">
        <v>0</v>
      </c>
      <c r="F8" s="4">
        <v>2</v>
      </c>
      <c r="G8" s="4">
        <v>0</v>
      </c>
      <c r="H8" s="4" t="s">
        <v>25</v>
      </c>
      <c r="I8" s="4" t="s">
        <v>26</v>
      </c>
      <c r="J8">
        <f t="shared" si="0"/>
        <v>4</v>
      </c>
    </row>
    <row r="9" spans="1:10">
      <c r="A9" s="2" t="s">
        <v>27</v>
      </c>
      <c r="B9" s="4">
        <v>0</v>
      </c>
      <c r="C9" s="4">
        <v>0</v>
      </c>
      <c r="D9" s="4">
        <v>1</v>
      </c>
      <c r="E9" s="4">
        <v>0</v>
      </c>
      <c r="F9" s="4">
        <v>6</v>
      </c>
      <c r="G9" s="4">
        <v>0</v>
      </c>
      <c r="H9" s="4" t="s">
        <v>28</v>
      </c>
      <c r="I9" s="4" t="s">
        <v>29</v>
      </c>
      <c r="J9">
        <f t="shared" si="0"/>
        <v>7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1</v>
      </c>
      <c r="G10" s="4">
        <v>0</v>
      </c>
      <c r="H10" s="4" t="s">
        <v>30</v>
      </c>
      <c r="I10" s="4" t="s">
        <v>29</v>
      </c>
      <c r="J10">
        <f t="shared" si="0"/>
        <v>2</v>
      </c>
    </row>
    <row r="11" spans="1:10">
      <c r="A11" s="2" t="s">
        <v>31</v>
      </c>
      <c r="B11" s="4">
        <v>0</v>
      </c>
      <c r="C11" s="4">
        <v>0</v>
      </c>
      <c r="D11" s="4">
        <v>0</v>
      </c>
      <c r="E11" s="4">
        <v>0</v>
      </c>
      <c r="F11" s="4">
        <v>1</v>
      </c>
      <c r="G11" s="4">
        <v>0</v>
      </c>
      <c r="H11" s="4" t="s">
        <v>32</v>
      </c>
      <c r="I11" s="4" t="s">
        <v>33</v>
      </c>
      <c r="J11">
        <f t="shared" si="0"/>
        <v>1</v>
      </c>
    </row>
    <row r="12" spans="1:10">
      <c r="A12" s="2" t="s">
        <v>34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35</v>
      </c>
      <c r="I12" s="4" t="s">
        <v>36</v>
      </c>
      <c r="J12">
        <f t="shared" si="0"/>
        <v>1</v>
      </c>
    </row>
    <row r="13" spans="1:10">
      <c r="A13" s="2" t="s">
        <v>37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38</v>
      </c>
      <c r="I13" s="4" t="s">
        <v>39</v>
      </c>
      <c r="J13">
        <f t="shared" si="0"/>
        <v>1</v>
      </c>
    </row>
    <row r="14" spans="1:10">
      <c r="A14" s="2" t="s">
        <v>40</v>
      </c>
      <c r="B14" s="4">
        <v>0</v>
      </c>
      <c r="C14" s="4">
        <v>1</v>
      </c>
      <c r="D14" s="4">
        <v>6</v>
      </c>
      <c r="E14" s="4">
        <v>0</v>
      </c>
      <c r="F14" s="4">
        <v>318</v>
      </c>
      <c r="G14" s="4">
        <v>170</v>
      </c>
      <c r="H14" s="4" t="s">
        <v>41</v>
      </c>
      <c r="I14" s="4" t="s">
        <v>42</v>
      </c>
      <c r="J14">
        <f t="shared" si="0"/>
        <v>495</v>
      </c>
    </row>
    <row r="15" spans="1:10">
      <c r="A15" s="2" t="s">
        <v>43</v>
      </c>
      <c r="B15" s="4">
        <v>0</v>
      </c>
      <c r="C15" s="4">
        <v>0</v>
      </c>
      <c r="D15" s="4">
        <v>0</v>
      </c>
      <c r="E15" s="4">
        <v>0</v>
      </c>
      <c r="F15" s="4">
        <v>3</v>
      </c>
      <c r="G15" s="4">
        <v>0</v>
      </c>
      <c r="H15" s="4" t="s">
        <v>44</v>
      </c>
      <c r="I15" s="4" t="s">
        <v>36</v>
      </c>
      <c r="J15">
        <f t="shared" si="0"/>
        <v>3</v>
      </c>
    </row>
    <row r="16" spans="1:10">
      <c r="A16" s="2" t="s">
        <v>45</v>
      </c>
      <c r="B16" s="4">
        <v>2</v>
      </c>
      <c r="C16" s="4">
        <v>0</v>
      </c>
      <c r="D16" s="4">
        <v>2</v>
      </c>
      <c r="E16" s="4">
        <v>1</v>
      </c>
      <c r="F16" s="4">
        <v>303</v>
      </c>
      <c r="G16" s="4">
        <v>29</v>
      </c>
      <c r="H16" s="4" t="s">
        <v>46</v>
      </c>
      <c r="I16" s="4" t="s">
        <v>47</v>
      </c>
      <c r="J16">
        <f t="shared" si="0"/>
        <v>337</v>
      </c>
    </row>
    <row r="17" spans="1:10">
      <c r="A17" s="2" t="s">
        <v>48</v>
      </c>
      <c r="B17" s="4">
        <v>0</v>
      </c>
      <c r="C17" s="4">
        <v>0</v>
      </c>
      <c r="D17" s="4">
        <v>0</v>
      </c>
      <c r="E17" s="4">
        <v>0</v>
      </c>
      <c r="F17" s="4">
        <v>398</v>
      </c>
      <c r="G17" s="4">
        <v>120</v>
      </c>
      <c r="H17" s="4" t="s">
        <v>49</v>
      </c>
      <c r="I17" s="4" t="s">
        <v>50</v>
      </c>
      <c r="J17">
        <f t="shared" si="0"/>
        <v>518</v>
      </c>
    </row>
    <row r="18" spans="1:10">
      <c r="A18" s="2" t="s">
        <v>53</v>
      </c>
      <c r="B18" s="4">
        <v>0</v>
      </c>
      <c r="C18" s="4">
        <v>0</v>
      </c>
      <c r="D18" s="4">
        <v>0</v>
      </c>
      <c r="E18" s="4">
        <v>0</v>
      </c>
      <c r="F18" s="4">
        <v>3</v>
      </c>
      <c r="G18" s="4">
        <v>0</v>
      </c>
      <c r="H18" s="4" t="s">
        <v>54</v>
      </c>
      <c r="I18" s="4" t="s">
        <v>55</v>
      </c>
      <c r="J18">
        <f t="shared" si="0"/>
        <v>3</v>
      </c>
    </row>
    <row r="19" spans="1:10">
      <c r="A19" s="2" t="s">
        <v>56</v>
      </c>
      <c r="B19" s="4">
        <v>5</v>
      </c>
      <c r="C19" s="4">
        <v>8</v>
      </c>
      <c r="D19" s="4">
        <v>1</v>
      </c>
      <c r="E19" s="4">
        <v>0</v>
      </c>
      <c r="F19" s="4">
        <v>420</v>
      </c>
      <c r="G19" s="4">
        <v>106</v>
      </c>
      <c r="H19" s="4" t="s">
        <v>57</v>
      </c>
      <c r="I19" s="4" t="s">
        <v>11</v>
      </c>
      <c r="J19">
        <f t="shared" si="0"/>
        <v>540</v>
      </c>
    </row>
    <row r="20" spans="1:10">
      <c r="A20" s="2" t="s">
        <v>58</v>
      </c>
      <c r="B20" s="4">
        <v>6</v>
      </c>
      <c r="C20" s="4">
        <v>1</v>
      </c>
      <c r="D20" s="4">
        <v>4</v>
      </c>
      <c r="E20" s="4">
        <v>0</v>
      </c>
      <c r="F20" s="4">
        <v>807</v>
      </c>
      <c r="G20" s="4">
        <v>63</v>
      </c>
      <c r="H20" s="4" t="s">
        <v>59</v>
      </c>
      <c r="I20" s="4" t="s">
        <v>11</v>
      </c>
      <c r="J20">
        <f t="shared" si="0"/>
        <v>881</v>
      </c>
    </row>
    <row r="21" spans="1:10">
      <c r="A21" s="2" t="s">
        <v>60</v>
      </c>
      <c r="B21" s="4">
        <v>1</v>
      </c>
      <c r="C21" s="4">
        <v>2</v>
      </c>
      <c r="D21" s="4">
        <v>0</v>
      </c>
      <c r="E21" s="4">
        <v>0</v>
      </c>
      <c r="F21" s="4">
        <v>446</v>
      </c>
      <c r="G21" s="4">
        <v>68</v>
      </c>
      <c r="H21" s="4" t="s">
        <v>59</v>
      </c>
      <c r="I21" s="4" t="s">
        <v>11</v>
      </c>
      <c r="J21">
        <f t="shared" si="0"/>
        <v>517</v>
      </c>
    </row>
    <row r="22" spans="1:10">
      <c r="A22" s="2" t="s">
        <v>61</v>
      </c>
      <c r="B22" s="4">
        <v>2</v>
      </c>
      <c r="C22" s="4">
        <v>2</v>
      </c>
      <c r="D22" s="4">
        <v>0</v>
      </c>
      <c r="E22" s="4">
        <v>0</v>
      </c>
      <c r="F22" s="4">
        <v>255</v>
      </c>
      <c r="G22" s="4">
        <v>99</v>
      </c>
      <c r="H22" s="4" t="s">
        <v>59</v>
      </c>
      <c r="I22" s="4" t="s">
        <v>11</v>
      </c>
      <c r="J22">
        <f t="shared" si="0"/>
        <v>358</v>
      </c>
    </row>
    <row r="23" spans="1:10">
      <c r="A23" s="2" t="s">
        <v>62</v>
      </c>
      <c r="B23" s="4">
        <v>1</v>
      </c>
      <c r="C23" s="4">
        <v>2</v>
      </c>
      <c r="D23" s="4">
        <v>0</v>
      </c>
      <c r="E23" s="4">
        <v>0</v>
      </c>
      <c r="F23" s="4">
        <v>187</v>
      </c>
      <c r="G23" s="4">
        <v>152</v>
      </c>
      <c r="H23" s="4" t="s">
        <v>63</v>
      </c>
      <c r="I23" s="4" t="s">
        <v>14</v>
      </c>
      <c r="J23">
        <f t="shared" si="0"/>
        <v>342</v>
      </c>
    </row>
    <row r="24" spans="1:10">
      <c r="A24" s="2" t="s">
        <v>64</v>
      </c>
      <c r="B24" s="4">
        <v>0</v>
      </c>
      <c r="C24" s="4">
        <v>0</v>
      </c>
      <c r="D24" s="4">
        <v>0</v>
      </c>
      <c r="E24" s="4">
        <v>0</v>
      </c>
      <c r="F24" s="4">
        <v>1</v>
      </c>
      <c r="G24" s="4">
        <v>0</v>
      </c>
      <c r="H24" s="4" t="s">
        <v>28</v>
      </c>
      <c r="I24" s="4" t="s">
        <v>65</v>
      </c>
      <c r="J24">
        <f t="shared" si="0"/>
        <v>1</v>
      </c>
    </row>
    <row r="25" spans="1:10">
      <c r="A25" s="2" t="s">
        <v>66</v>
      </c>
      <c r="B25" s="4">
        <v>0</v>
      </c>
      <c r="C25" s="4">
        <v>0</v>
      </c>
      <c r="D25" s="4">
        <v>0</v>
      </c>
      <c r="E25" s="4">
        <v>0</v>
      </c>
      <c r="F25" s="4">
        <v>11</v>
      </c>
      <c r="G25" s="4">
        <v>0</v>
      </c>
      <c r="H25" s="4" t="s">
        <v>67</v>
      </c>
      <c r="I25" s="4" t="s">
        <v>50</v>
      </c>
      <c r="J25">
        <f t="shared" si="0"/>
        <v>11</v>
      </c>
    </row>
    <row r="26" spans="1:10">
      <c r="A26" s="2" t="s">
        <v>68</v>
      </c>
      <c r="B26" s="4">
        <v>0</v>
      </c>
      <c r="C26" s="4">
        <v>0</v>
      </c>
      <c r="D26" s="4">
        <v>1</v>
      </c>
      <c r="E26" s="4">
        <v>0</v>
      </c>
      <c r="F26" s="4">
        <v>1</v>
      </c>
      <c r="G26" s="4">
        <v>0</v>
      </c>
      <c r="H26" s="4" t="s">
        <v>70</v>
      </c>
      <c r="I26" s="4" t="s">
        <v>65</v>
      </c>
      <c r="J26">
        <f t="shared" si="0"/>
        <v>2</v>
      </c>
    </row>
    <row r="27" spans="1:10">
      <c r="A27" s="2" t="s">
        <v>68</v>
      </c>
      <c r="B27" s="4">
        <v>0</v>
      </c>
      <c r="C27" s="4">
        <v>0</v>
      </c>
      <c r="D27" s="4">
        <v>0</v>
      </c>
      <c r="E27" s="4">
        <v>0</v>
      </c>
      <c r="F27" s="4">
        <v>1</v>
      </c>
      <c r="G27" s="4">
        <v>0</v>
      </c>
      <c r="H27" s="4" t="s">
        <v>69</v>
      </c>
      <c r="I27" s="4" t="s">
        <v>50</v>
      </c>
      <c r="J27">
        <f t="shared" si="0"/>
        <v>1</v>
      </c>
    </row>
    <row r="28" spans="1:10">
      <c r="A28" s="2" t="s">
        <v>71</v>
      </c>
      <c r="B28" s="4">
        <v>0</v>
      </c>
      <c r="C28" s="4">
        <v>2</v>
      </c>
      <c r="D28" s="4">
        <v>2</v>
      </c>
      <c r="E28" s="4">
        <v>0</v>
      </c>
      <c r="F28" s="4">
        <v>157</v>
      </c>
      <c r="G28" s="4">
        <v>123</v>
      </c>
      <c r="H28" s="4" t="s">
        <v>72</v>
      </c>
      <c r="I28" s="4" t="s">
        <v>29</v>
      </c>
      <c r="J28">
        <f t="shared" si="0"/>
        <v>284</v>
      </c>
    </row>
    <row r="29" spans="1:10">
      <c r="A29" s="2" t="s">
        <v>73</v>
      </c>
      <c r="B29" s="4">
        <v>0</v>
      </c>
      <c r="C29" s="4">
        <v>2</v>
      </c>
      <c r="D29" s="4">
        <v>0</v>
      </c>
      <c r="E29" s="4">
        <v>0</v>
      </c>
      <c r="F29" s="4">
        <v>449</v>
      </c>
      <c r="G29" s="4">
        <v>92</v>
      </c>
      <c r="H29" s="4" t="s">
        <v>74</v>
      </c>
      <c r="I29" s="4" t="s">
        <v>75</v>
      </c>
      <c r="J29">
        <f t="shared" si="0"/>
        <v>543</v>
      </c>
    </row>
    <row r="30" spans="1:10">
      <c r="A30" s="2" t="s">
        <v>76</v>
      </c>
      <c r="B30" s="4">
        <v>13</v>
      </c>
      <c r="C30" s="4">
        <v>11</v>
      </c>
      <c r="D30" s="4">
        <v>0</v>
      </c>
      <c r="E30" s="4">
        <v>0</v>
      </c>
      <c r="F30" s="4">
        <v>277</v>
      </c>
      <c r="G30" s="4">
        <v>213</v>
      </c>
      <c r="H30" s="4" t="s">
        <v>77</v>
      </c>
      <c r="I30" s="4" t="s">
        <v>42</v>
      </c>
      <c r="J30">
        <f t="shared" si="0"/>
        <v>514</v>
      </c>
    </row>
    <row r="31" spans="1:10">
      <c r="A31" s="2" t="s">
        <v>78</v>
      </c>
      <c r="B31" s="4">
        <v>3</v>
      </c>
      <c r="C31" s="4">
        <v>0</v>
      </c>
      <c r="D31" s="4">
        <v>3</v>
      </c>
      <c r="E31" s="4">
        <v>0</v>
      </c>
      <c r="F31" s="4">
        <v>644</v>
      </c>
      <c r="G31" s="4">
        <v>20</v>
      </c>
      <c r="H31" s="4" t="s">
        <v>79</v>
      </c>
      <c r="I31" s="4" t="s">
        <v>11</v>
      </c>
      <c r="J31">
        <f t="shared" si="0"/>
        <v>670</v>
      </c>
    </row>
    <row r="32" spans="1:10">
      <c r="A32" s="2" t="s">
        <v>80</v>
      </c>
      <c r="B32" s="4">
        <v>0</v>
      </c>
      <c r="C32" s="4">
        <v>0</v>
      </c>
      <c r="D32" s="4">
        <v>1</v>
      </c>
      <c r="E32" s="4">
        <v>0</v>
      </c>
      <c r="F32" s="4">
        <v>1</v>
      </c>
      <c r="G32" s="4">
        <v>0</v>
      </c>
      <c r="H32" s="4" t="s">
        <v>81</v>
      </c>
      <c r="I32" s="4" t="s">
        <v>50</v>
      </c>
      <c r="J32">
        <f t="shared" si="0"/>
        <v>2</v>
      </c>
    </row>
    <row r="33" spans="1:10">
      <c r="A33" s="2" t="s">
        <v>82</v>
      </c>
      <c r="B33" s="4">
        <v>0</v>
      </c>
      <c r="C33" s="4">
        <v>0</v>
      </c>
      <c r="D33" s="4">
        <v>0</v>
      </c>
      <c r="E33" s="4">
        <v>0</v>
      </c>
      <c r="F33" s="4">
        <v>1</v>
      </c>
      <c r="G33" s="4">
        <v>0</v>
      </c>
      <c r="H33" s="4" t="s">
        <v>83</v>
      </c>
      <c r="I33" s="4" t="s">
        <v>55</v>
      </c>
      <c r="J33">
        <f t="shared" si="0"/>
        <v>1</v>
      </c>
    </row>
    <row r="34" spans="1:10">
      <c r="A34" s="2" t="s">
        <v>84</v>
      </c>
      <c r="B34" s="4">
        <v>1</v>
      </c>
      <c r="C34" s="4">
        <v>16</v>
      </c>
      <c r="D34" s="4">
        <v>1</v>
      </c>
      <c r="E34" s="4">
        <v>0</v>
      </c>
      <c r="F34" s="4">
        <v>615</v>
      </c>
      <c r="G34" s="4">
        <v>141</v>
      </c>
      <c r="H34" s="4" t="s">
        <v>85</v>
      </c>
      <c r="I34" s="4" t="s">
        <v>86</v>
      </c>
      <c r="J34">
        <f t="shared" si="0"/>
        <v>774</v>
      </c>
    </row>
    <row r="35" spans="1:10">
      <c r="A35" s="2" t="s">
        <v>87</v>
      </c>
      <c r="B35" s="4">
        <v>0</v>
      </c>
      <c r="C35" s="4">
        <v>1</v>
      </c>
      <c r="D35" s="4">
        <v>0</v>
      </c>
      <c r="E35" s="4">
        <v>0</v>
      </c>
      <c r="F35" s="4">
        <v>155</v>
      </c>
      <c r="G35" s="4">
        <v>66</v>
      </c>
      <c r="H35" s="4" t="s">
        <v>88</v>
      </c>
      <c r="I35" s="4" t="s">
        <v>11</v>
      </c>
      <c r="J35">
        <f t="shared" si="0"/>
        <v>222</v>
      </c>
    </row>
    <row r="36" spans="1:10">
      <c r="A36" s="2" t="s">
        <v>89</v>
      </c>
      <c r="B36" s="4">
        <v>0</v>
      </c>
      <c r="C36" s="4">
        <v>5</v>
      </c>
      <c r="D36" s="4">
        <v>5</v>
      </c>
      <c r="E36" s="4">
        <v>0</v>
      </c>
      <c r="F36" s="4">
        <v>211</v>
      </c>
      <c r="G36" s="4">
        <v>263</v>
      </c>
      <c r="H36" s="4" t="s">
        <v>90</v>
      </c>
      <c r="I36" s="4" t="s">
        <v>91</v>
      </c>
      <c r="J36">
        <f t="shared" si="0"/>
        <v>484</v>
      </c>
    </row>
    <row r="37" spans="1:10">
      <c r="A37" s="2" t="s">
        <v>92</v>
      </c>
      <c r="B37" s="4">
        <v>0</v>
      </c>
      <c r="C37" s="4">
        <v>8</v>
      </c>
      <c r="D37" s="4">
        <v>18</v>
      </c>
      <c r="E37" s="4">
        <v>2</v>
      </c>
      <c r="F37" s="4">
        <v>382</v>
      </c>
      <c r="G37" s="4">
        <v>124</v>
      </c>
      <c r="H37" s="4" t="s">
        <v>90</v>
      </c>
      <c r="I37" s="4" t="s">
        <v>91</v>
      </c>
      <c r="J37">
        <f t="shared" si="0"/>
        <v>534</v>
      </c>
    </row>
    <row r="38" spans="1:10">
      <c r="A38" s="2" t="s">
        <v>93</v>
      </c>
      <c r="B38" s="4">
        <v>0</v>
      </c>
      <c r="C38" s="4">
        <v>5</v>
      </c>
      <c r="D38" s="4">
        <v>11</v>
      </c>
      <c r="E38" s="4">
        <v>0</v>
      </c>
      <c r="F38" s="4">
        <v>129</v>
      </c>
      <c r="G38" s="4">
        <v>221</v>
      </c>
      <c r="H38" s="4" t="s">
        <v>90</v>
      </c>
      <c r="I38" s="4" t="s">
        <v>91</v>
      </c>
      <c r="J38">
        <f t="shared" si="0"/>
        <v>366</v>
      </c>
    </row>
    <row r="39" spans="1:10">
      <c r="A39" s="2" t="s">
        <v>94</v>
      </c>
      <c r="B39" s="4">
        <v>2</v>
      </c>
      <c r="C39" s="4">
        <v>4</v>
      </c>
      <c r="D39" s="4">
        <v>4</v>
      </c>
      <c r="E39" s="4">
        <v>0</v>
      </c>
      <c r="F39" s="4">
        <v>345</v>
      </c>
      <c r="G39" s="4">
        <v>86</v>
      </c>
      <c r="H39" s="4" t="s">
        <v>90</v>
      </c>
      <c r="I39" s="4" t="s">
        <v>91</v>
      </c>
      <c r="J39">
        <f t="shared" si="0"/>
        <v>441</v>
      </c>
    </row>
    <row r="40" spans="1:10">
      <c r="A40" s="2" t="s">
        <v>95</v>
      </c>
      <c r="B40" s="4">
        <v>0</v>
      </c>
      <c r="C40" s="4">
        <v>1</v>
      </c>
      <c r="D40" s="4">
        <v>0</v>
      </c>
      <c r="E40" s="4">
        <v>0</v>
      </c>
      <c r="F40" s="4">
        <v>356</v>
      </c>
      <c r="G40" s="4">
        <v>174</v>
      </c>
      <c r="H40" s="4" t="s">
        <v>96</v>
      </c>
      <c r="I40" s="4" t="s">
        <v>20</v>
      </c>
      <c r="J40">
        <f t="shared" si="0"/>
        <v>531</v>
      </c>
    </row>
    <row r="41" spans="1:10">
      <c r="A41" s="2" t="s">
        <v>97</v>
      </c>
      <c r="B41" s="4">
        <v>0</v>
      </c>
      <c r="C41" s="4">
        <v>23</v>
      </c>
      <c r="D41" s="4">
        <v>8</v>
      </c>
      <c r="E41" s="4">
        <v>0</v>
      </c>
      <c r="F41" s="4">
        <v>745</v>
      </c>
      <c r="G41" s="4">
        <v>64</v>
      </c>
      <c r="H41" s="4" t="s">
        <v>98</v>
      </c>
      <c r="I41" s="4" t="s">
        <v>11</v>
      </c>
      <c r="J41">
        <f t="shared" si="0"/>
        <v>840</v>
      </c>
    </row>
    <row r="42" spans="1:10">
      <c r="A42" s="2" t="s">
        <v>99</v>
      </c>
      <c r="B42" s="4">
        <v>0</v>
      </c>
      <c r="C42" s="4">
        <v>0</v>
      </c>
      <c r="D42" s="4">
        <v>0</v>
      </c>
      <c r="E42" s="4">
        <v>0</v>
      </c>
      <c r="F42" s="4">
        <v>2</v>
      </c>
      <c r="G42" s="4">
        <v>0</v>
      </c>
      <c r="H42" s="4" t="s">
        <v>100</v>
      </c>
      <c r="I42" s="4" t="s">
        <v>101</v>
      </c>
      <c r="J42">
        <f t="shared" si="0"/>
        <v>2</v>
      </c>
    </row>
    <row r="43" spans="1:10">
      <c r="A43" s="2" t="s">
        <v>102</v>
      </c>
      <c r="B43" s="4">
        <v>0</v>
      </c>
      <c r="C43" s="4">
        <v>54</v>
      </c>
      <c r="D43" s="4">
        <v>0</v>
      </c>
      <c r="E43" s="4">
        <v>0</v>
      </c>
      <c r="F43" s="4">
        <v>0</v>
      </c>
      <c r="G43" s="4">
        <v>149</v>
      </c>
      <c r="H43" s="4" t="s">
        <v>103</v>
      </c>
      <c r="I43" s="4" t="s">
        <v>104</v>
      </c>
      <c r="J43">
        <f t="shared" si="0"/>
        <v>203</v>
      </c>
    </row>
    <row r="44" spans="1:10">
      <c r="A44" s="2" t="s">
        <v>105</v>
      </c>
      <c r="B44" s="4">
        <v>1</v>
      </c>
      <c r="C44" s="4">
        <v>0</v>
      </c>
      <c r="D44" s="4">
        <v>0</v>
      </c>
      <c r="E44" s="4">
        <v>0</v>
      </c>
      <c r="F44" s="4">
        <v>13</v>
      </c>
      <c r="G44" s="4">
        <v>0</v>
      </c>
      <c r="H44" s="4" t="s">
        <v>106</v>
      </c>
      <c r="I44" s="4" t="s">
        <v>101</v>
      </c>
      <c r="J44">
        <f t="shared" si="0"/>
        <v>14</v>
      </c>
    </row>
    <row r="45" spans="1:10">
      <c r="A45" s="2" t="s">
        <v>107</v>
      </c>
      <c r="B45" s="4">
        <v>0</v>
      </c>
      <c r="C45" s="4">
        <v>0</v>
      </c>
      <c r="D45" s="4">
        <v>0</v>
      </c>
      <c r="E45" s="4">
        <v>0</v>
      </c>
      <c r="F45" s="4">
        <v>5</v>
      </c>
      <c r="G45" s="4">
        <v>0</v>
      </c>
      <c r="H45" s="4" t="s">
        <v>108</v>
      </c>
      <c r="I45" s="4" t="s">
        <v>109</v>
      </c>
      <c r="J45">
        <f t="shared" si="0"/>
        <v>5</v>
      </c>
    </row>
    <row r="46" spans="1:10">
      <c r="A46" s="2" t="s">
        <v>107</v>
      </c>
      <c r="B46" s="4">
        <v>0</v>
      </c>
      <c r="C46" s="4">
        <v>0</v>
      </c>
      <c r="D46" s="4">
        <v>0</v>
      </c>
      <c r="E46" s="4">
        <v>0</v>
      </c>
      <c r="F46" s="4">
        <v>1</v>
      </c>
      <c r="G46" s="4">
        <v>0</v>
      </c>
      <c r="H46" s="4" t="s">
        <v>110</v>
      </c>
      <c r="I46" s="4" t="s">
        <v>109</v>
      </c>
      <c r="J46">
        <f t="shared" si="0"/>
        <v>1</v>
      </c>
    </row>
    <row r="47" spans="1:10">
      <c r="A47" s="2" t="s">
        <v>111</v>
      </c>
      <c r="B47" s="4">
        <v>16</v>
      </c>
      <c r="C47" s="4">
        <v>12</v>
      </c>
      <c r="D47" s="4">
        <v>0</v>
      </c>
      <c r="E47" s="4">
        <v>0</v>
      </c>
      <c r="F47" s="4">
        <v>372</v>
      </c>
      <c r="G47" s="4">
        <v>85</v>
      </c>
      <c r="H47" s="4" t="s">
        <v>106</v>
      </c>
      <c r="I47" s="4" t="s">
        <v>101</v>
      </c>
      <c r="J47">
        <f t="shared" si="0"/>
        <v>485</v>
      </c>
    </row>
    <row r="48" spans="1:10">
      <c r="A48" s="2" t="s">
        <v>112</v>
      </c>
      <c r="B48" s="4">
        <v>0</v>
      </c>
      <c r="C48" s="4">
        <v>5</v>
      </c>
      <c r="D48" s="4">
        <v>1</v>
      </c>
      <c r="E48" s="4">
        <v>0</v>
      </c>
      <c r="F48" s="4">
        <v>126</v>
      </c>
      <c r="G48" s="4">
        <v>146</v>
      </c>
      <c r="H48" s="4" t="s">
        <v>113</v>
      </c>
      <c r="I48" s="4" t="s">
        <v>55</v>
      </c>
      <c r="J48">
        <f t="shared" si="0"/>
        <v>278</v>
      </c>
    </row>
    <row r="49" spans="1:10">
      <c r="A49" s="2" t="s">
        <v>114</v>
      </c>
      <c r="B49" s="4">
        <v>1</v>
      </c>
      <c r="C49" s="4">
        <v>4</v>
      </c>
      <c r="D49" s="4">
        <v>1</v>
      </c>
      <c r="E49" s="4">
        <v>0</v>
      </c>
      <c r="F49" s="4">
        <v>427</v>
      </c>
      <c r="G49" s="4">
        <v>154</v>
      </c>
      <c r="H49" s="4" t="s">
        <v>113</v>
      </c>
      <c r="I49" s="4" t="s">
        <v>55</v>
      </c>
      <c r="J49">
        <f t="shared" si="0"/>
        <v>587</v>
      </c>
    </row>
    <row r="50" spans="1:10">
      <c r="A50" s="2" t="s">
        <v>115</v>
      </c>
      <c r="B50" s="4">
        <v>0</v>
      </c>
      <c r="C50" s="4">
        <v>12</v>
      </c>
      <c r="D50" s="4">
        <v>1</v>
      </c>
      <c r="E50" s="4">
        <v>1</v>
      </c>
      <c r="F50" s="4">
        <v>389</v>
      </c>
      <c r="G50" s="4">
        <v>113</v>
      </c>
      <c r="H50" s="4" t="s">
        <v>113</v>
      </c>
      <c r="I50" s="4" t="s">
        <v>55</v>
      </c>
      <c r="J50">
        <f t="shared" si="0"/>
        <v>516</v>
      </c>
    </row>
    <row r="51" spans="1:10">
      <c r="A51" s="2" t="s">
        <v>116</v>
      </c>
      <c r="B51" s="4">
        <v>0</v>
      </c>
      <c r="C51" s="4">
        <v>6</v>
      </c>
      <c r="D51" s="4">
        <v>5</v>
      </c>
      <c r="E51" s="4">
        <v>1</v>
      </c>
      <c r="F51" s="4">
        <v>337</v>
      </c>
      <c r="G51" s="4">
        <v>133</v>
      </c>
      <c r="H51" s="4" t="s">
        <v>113</v>
      </c>
      <c r="I51" s="4" t="s">
        <v>55</v>
      </c>
      <c r="J51">
        <f t="shared" si="0"/>
        <v>482</v>
      </c>
    </row>
    <row r="52" spans="1:10">
      <c r="A52" s="2" t="s">
        <v>117</v>
      </c>
      <c r="B52" s="4">
        <v>0</v>
      </c>
      <c r="C52" s="4">
        <v>0</v>
      </c>
      <c r="D52" s="4">
        <v>0</v>
      </c>
      <c r="E52" s="4">
        <v>0</v>
      </c>
      <c r="F52" s="4">
        <v>1</v>
      </c>
      <c r="G52" s="4">
        <v>0</v>
      </c>
      <c r="H52" s="4" t="s">
        <v>118</v>
      </c>
      <c r="I52" s="4" t="s">
        <v>36</v>
      </c>
      <c r="J52">
        <f t="shared" si="0"/>
        <v>1</v>
      </c>
    </row>
    <row r="53" spans="1:10">
      <c r="A53" s="2" t="s">
        <v>119</v>
      </c>
      <c r="B53" s="4">
        <v>0</v>
      </c>
      <c r="C53" s="4">
        <v>0</v>
      </c>
      <c r="D53" s="4">
        <v>0</v>
      </c>
      <c r="E53" s="4">
        <v>0</v>
      </c>
      <c r="F53" s="4">
        <v>2</v>
      </c>
      <c r="G53" s="4">
        <v>0</v>
      </c>
      <c r="H53" s="4" t="s">
        <v>120</v>
      </c>
      <c r="I53" s="4" t="s">
        <v>121</v>
      </c>
      <c r="J53">
        <f t="shared" si="0"/>
        <v>2</v>
      </c>
    </row>
    <row r="54" spans="1:10">
      <c r="A54" s="2" t="s">
        <v>119</v>
      </c>
      <c r="B54" s="4">
        <v>0</v>
      </c>
      <c r="C54" s="4">
        <v>0</v>
      </c>
      <c r="D54" s="4">
        <v>0</v>
      </c>
      <c r="E54" s="4">
        <v>0</v>
      </c>
      <c r="F54" s="4">
        <v>1</v>
      </c>
      <c r="G54" s="4">
        <v>0</v>
      </c>
      <c r="H54" s="4" t="s">
        <v>122</v>
      </c>
      <c r="I54" s="4" t="s">
        <v>123</v>
      </c>
      <c r="J54">
        <f t="shared" si="0"/>
        <v>1</v>
      </c>
    </row>
    <row r="55" spans="1:10">
      <c r="A55" s="2" t="s">
        <v>124</v>
      </c>
      <c r="B55" s="4">
        <v>0</v>
      </c>
      <c r="C55" s="4">
        <v>0</v>
      </c>
      <c r="D55" s="4">
        <v>0</v>
      </c>
      <c r="E55" s="4">
        <v>0</v>
      </c>
      <c r="F55" s="4">
        <v>4</v>
      </c>
      <c r="G55" s="4">
        <v>0</v>
      </c>
      <c r="H55" s="4" t="s">
        <v>125</v>
      </c>
      <c r="I55" s="4" t="s">
        <v>126</v>
      </c>
      <c r="J55">
        <f t="shared" si="0"/>
        <v>4</v>
      </c>
    </row>
    <row r="56" spans="1:10">
      <c r="A56" s="2" t="s">
        <v>127</v>
      </c>
      <c r="B56" s="4">
        <v>0</v>
      </c>
      <c r="C56" s="4">
        <v>0</v>
      </c>
      <c r="D56" s="4">
        <v>0</v>
      </c>
      <c r="E56" s="4">
        <v>0</v>
      </c>
      <c r="F56" s="4">
        <v>4</v>
      </c>
      <c r="G56" s="4">
        <v>0</v>
      </c>
      <c r="H56" s="4" t="s">
        <v>125</v>
      </c>
      <c r="I56" s="4" t="s">
        <v>126</v>
      </c>
      <c r="J56">
        <f t="shared" si="0"/>
        <v>4</v>
      </c>
    </row>
    <row r="57" spans="1:10">
      <c r="A57" s="2" t="s">
        <v>127</v>
      </c>
      <c r="B57" s="4">
        <v>0</v>
      </c>
      <c r="C57" s="4">
        <v>0</v>
      </c>
      <c r="D57" s="4">
        <v>0</v>
      </c>
      <c r="E57" s="4">
        <v>0</v>
      </c>
      <c r="F57" s="4">
        <v>2</v>
      </c>
      <c r="G57" s="4">
        <v>0</v>
      </c>
      <c r="H57" s="4" t="s">
        <v>128</v>
      </c>
      <c r="I57" s="4" t="s">
        <v>126</v>
      </c>
      <c r="J57">
        <f t="shared" si="0"/>
        <v>2</v>
      </c>
    </row>
    <row r="58" spans="1:10">
      <c r="A58" s="2" t="s">
        <v>129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130</v>
      </c>
      <c r="I58" s="4" t="s">
        <v>86</v>
      </c>
      <c r="J58">
        <f t="shared" si="0"/>
        <v>1</v>
      </c>
    </row>
    <row r="59" spans="1:10">
      <c r="A59" s="2" t="s">
        <v>131</v>
      </c>
      <c r="B59" s="4">
        <v>0</v>
      </c>
      <c r="C59" s="4">
        <v>0</v>
      </c>
      <c r="D59" s="4">
        <v>0</v>
      </c>
      <c r="E59" s="4">
        <v>0</v>
      </c>
      <c r="F59" s="4">
        <v>1</v>
      </c>
      <c r="G59" s="4">
        <v>0</v>
      </c>
      <c r="H59" s="4" t="s">
        <v>132</v>
      </c>
      <c r="I59" s="4" t="s">
        <v>133</v>
      </c>
      <c r="J59">
        <f t="shared" si="0"/>
        <v>1</v>
      </c>
    </row>
    <row r="60" spans="1:10">
      <c r="A60" s="2" t="s">
        <v>142</v>
      </c>
      <c r="B60" s="4">
        <v>0</v>
      </c>
      <c r="C60" s="4">
        <v>0</v>
      </c>
      <c r="D60" s="4">
        <v>0</v>
      </c>
      <c r="E60" s="4">
        <v>0</v>
      </c>
      <c r="F60" s="4">
        <v>1</v>
      </c>
      <c r="G60" s="4">
        <v>0</v>
      </c>
      <c r="H60" s="4" t="s">
        <v>143</v>
      </c>
      <c r="I60" s="4" t="s">
        <v>144</v>
      </c>
      <c r="J60">
        <f t="shared" si="0"/>
        <v>1</v>
      </c>
    </row>
    <row r="61" spans="1:10">
      <c r="A61" s="2" t="s">
        <v>145</v>
      </c>
      <c r="B61" s="4">
        <v>0</v>
      </c>
      <c r="C61" s="4">
        <v>0</v>
      </c>
      <c r="D61" s="4">
        <v>0</v>
      </c>
      <c r="E61" s="4">
        <v>0</v>
      </c>
      <c r="F61" s="4">
        <v>2</v>
      </c>
      <c r="G61" s="4">
        <v>0</v>
      </c>
      <c r="H61" s="4" t="s">
        <v>103</v>
      </c>
      <c r="I61" s="4" t="s">
        <v>104</v>
      </c>
      <c r="J61">
        <f t="shared" si="0"/>
        <v>2</v>
      </c>
    </row>
    <row r="62" spans="1:10">
      <c r="A62" s="2" t="s">
        <v>146</v>
      </c>
      <c r="B62" s="4">
        <v>1</v>
      </c>
      <c r="C62" s="4">
        <v>0</v>
      </c>
      <c r="D62" s="4">
        <v>0</v>
      </c>
      <c r="E62" s="4">
        <v>0</v>
      </c>
      <c r="F62" s="4">
        <v>10</v>
      </c>
      <c r="G62" s="4">
        <v>0</v>
      </c>
      <c r="H62" s="4" t="s">
        <v>85</v>
      </c>
      <c r="I62" s="4" t="s">
        <v>86</v>
      </c>
      <c r="J62">
        <f t="shared" si="0"/>
        <v>11</v>
      </c>
    </row>
    <row r="63" spans="1:10">
      <c r="A63" s="2" t="s">
        <v>147</v>
      </c>
      <c r="B63" s="4">
        <v>0</v>
      </c>
      <c r="C63" s="4">
        <v>0</v>
      </c>
      <c r="D63" s="4">
        <v>0</v>
      </c>
      <c r="E63" s="4">
        <v>0</v>
      </c>
      <c r="F63" s="4">
        <v>3</v>
      </c>
      <c r="G63" s="4">
        <v>0</v>
      </c>
      <c r="H63" s="4" t="s">
        <v>148</v>
      </c>
      <c r="I63" s="4" t="s">
        <v>91</v>
      </c>
      <c r="J63">
        <f t="shared" si="0"/>
        <v>3</v>
      </c>
    </row>
    <row r="64" spans="1:10">
      <c r="A64" s="2" t="s">
        <v>147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149</v>
      </c>
      <c r="I64" s="4" t="s">
        <v>144</v>
      </c>
      <c r="J64">
        <f t="shared" si="0"/>
        <v>1</v>
      </c>
    </row>
    <row r="65" spans="1:10">
      <c r="A65" s="2" t="s">
        <v>150</v>
      </c>
      <c r="B65" s="4">
        <v>0</v>
      </c>
      <c r="C65" s="4">
        <v>0</v>
      </c>
      <c r="D65" s="4">
        <v>0</v>
      </c>
      <c r="E65" s="4">
        <v>0</v>
      </c>
      <c r="F65" s="4">
        <v>1</v>
      </c>
      <c r="G65" s="4">
        <v>0</v>
      </c>
      <c r="H65" s="4" t="s">
        <v>151</v>
      </c>
      <c r="I65" s="4" t="s">
        <v>152</v>
      </c>
      <c r="J65">
        <f t="shared" si="0"/>
        <v>1</v>
      </c>
    </row>
    <row r="66" spans="1:10">
      <c r="A66" s="2" t="s">
        <v>153</v>
      </c>
      <c r="B66" s="4">
        <v>0</v>
      </c>
      <c r="C66" s="4">
        <v>0</v>
      </c>
      <c r="D66" s="4">
        <v>0</v>
      </c>
      <c r="E66" s="4">
        <v>0</v>
      </c>
      <c r="F66" s="4">
        <v>4</v>
      </c>
      <c r="G66" s="4">
        <v>0</v>
      </c>
      <c r="H66" s="4" t="s">
        <v>154</v>
      </c>
      <c r="I66" s="4" t="s">
        <v>50</v>
      </c>
      <c r="J66">
        <f t="shared" ref="J66:J129" si="1">SUM(B66:G66)</f>
        <v>4</v>
      </c>
    </row>
    <row r="67" spans="1:10">
      <c r="A67" s="2" t="s">
        <v>497</v>
      </c>
      <c r="B67" s="4">
        <v>0</v>
      </c>
      <c r="C67" s="4">
        <v>0</v>
      </c>
      <c r="D67" s="4">
        <v>0</v>
      </c>
      <c r="E67" s="4">
        <v>0</v>
      </c>
      <c r="F67" s="4">
        <v>1</v>
      </c>
      <c r="G67" s="4">
        <v>0</v>
      </c>
      <c r="H67" s="4" t="s">
        <v>340</v>
      </c>
      <c r="I67" s="4" t="s">
        <v>261</v>
      </c>
      <c r="J67">
        <f t="shared" si="1"/>
        <v>1</v>
      </c>
    </row>
    <row r="68" spans="1:10">
      <c r="A68" s="2" t="s">
        <v>155</v>
      </c>
      <c r="B68" s="4">
        <v>0</v>
      </c>
      <c r="C68" s="4">
        <v>0</v>
      </c>
      <c r="D68" s="4">
        <v>0</v>
      </c>
      <c r="E68" s="4">
        <v>0</v>
      </c>
      <c r="F68" s="4">
        <v>4</v>
      </c>
      <c r="G68" s="4">
        <v>0</v>
      </c>
      <c r="H68" s="4" t="s">
        <v>156</v>
      </c>
      <c r="I68" s="4" t="s">
        <v>11</v>
      </c>
      <c r="J68">
        <f t="shared" si="1"/>
        <v>4</v>
      </c>
    </row>
    <row r="69" spans="1:10">
      <c r="A69" s="2" t="s">
        <v>157</v>
      </c>
      <c r="B69" s="4">
        <v>0</v>
      </c>
      <c r="C69" s="4">
        <v>0</v>
      </c>
      <c r="D69" s="4">
        <v>0</v>
      </c>
      <c r="E69" s="4">
        <v>0</v>
      </c>
      <c r="F69" s="4">
        <v>4</v>
      </c>
      <c r="G69" s="4">
        <v>0</v>
      </c>
      <c r="H69" s="4" t="s">
        <v>158</v>
      </c>
      <c r="I69" s="4" t="s">
        <v>11</v>
      </c>
      <c r="J69">
        <f t="shared" si="1"/>
        <v>4</v>
      </c>
    </row>
    <row r="70" spans="1:10">
      <c r="A70" s="2" t="s">
        <v>159</v>
      </c>
      <c r="B70" s="4">
        <v>0</v>
      </c>
      <c r="C70" s="4">
        <v>0</v>
      </c>
      <c r="D70" s="4">
        <v>0</v>
      </c>
      <c r="E70" s="4">
        <v>0</v>
      </c>
      <c r="F70" s="4">
        <v>8</v>
      </c>
      <c r="G70" s="4">
        <v>0</v>
      </c>
      <c r="H70" s="4" t="s">
        <v>46</v>
      </c>
      <c r="I70" s="4" t="s">
        <v>47</v>
      </c>
      <c r="J70">
        <f t="shared" si="1"/>
        <v>8</v>
      </c>
    </row>
    <row r="71" spans="1:10">
      <c r="A71" s="2" t="s">
        <v>160</v>
      </c>
      <c r="B71" s="4">
        <v>5</v>
      </c>
      <c r="C71" s="4">
        <v>0</v>
      </c>
      <c r="D71" s="4">
        <v>0</v>
      </c>
      <c r="E71" s="4">
        <v>0</v>
      </c>
      <c r="F71" s="4">
        <v>381</v>
      </c>
      <c r="G71" s="4">
        <v>136</v>
      </c>
      <c r="H71" s="4" t="s">
        <v>161</v>
      </c>
      <c r="I71" s="4" t="s">
        <v>162</v>
      </c>
      <c r="J71">
        <f t="shared" si="1"/>
        <v>522</v>
      </c>
    </row>
    <row r="72" spans="1:10">
      <c r="A72" s="2" t="s">
        <v>163</v>
      </c>
      <c r="B72" s="4">
        <v>0</v>
      </c>
      <c r="C72" s="4">
        <v>0</v>
      </c>
      <c r="D72" s="4">
        <v>0</v>
      </c>
      <c r="E72" s="4">
        <v>0</v>
      </c>
      <c r="F72" s="4">
        <v>2</v>
      </c>
      <c r="G72" s="4">
        <v>0</v>
      </c>
      <c r="H72" s="4" t="s">
        <v>164</v>
      </c>
      <c r="I72" s="4" t="s">
        <v>26</v>
      </c>
      <c r="J72">
        <f t="shared" si="1"/>
        <v>2</v>
      </c>
    </row>
    <row r="73" spans="1:10">
      <c r="A73" s="2" t="s">
        <v>165</v>
      </c>
      <c r="B73" s="4">
        <v>0</v>
      </c>
      <c r="C73" s="4">
        <v>0</v>
      </c>
      <c r="D73" s="4">
        <v>1</v>
      </c>
      <c r="E73" s="4">
        <v>0</v>
      </c>
      <c r="F73" s="4">
        <v>308</v>
      </c>
      <c r="G73" s="4">
        <v>130</v>
      </c>
      <c r="H73" s="4" t="s">
        <v>166</v>
      </c>
      <c r="I73" s="4" t="s">
        <v>141</v>
      </c>
      <c r="J73">
        <f t="shared" si="1"/>
        <v>439</v>
      </c>
    </row>
    <row r="74" spans="1:10">
      <c r="A74" s="2" t="s">
        <v>167</v>
      </c>
      <c r="B74" s="4">
        <v>8</v>
      </c>
      <c r="C74" s="4">
        <v>5</v>
      </c>
      <c r="D74" s="4">
        <v>13</v>
      </c>
      <c r="E74" s="4">
        <v>0</v>
      </c>
      <c r="F74" s="4">
        <v>379</v>
      </c>
      <c r="G74" s="4">
        <v>230</v>
      </c>
      <c r="H74" s="4" t="s">
        <v>168</v>
      </c>
      <c r="I74" s="4" t="s">
        <v>133</v>
      </c>
      <c r="J74">
        <f t="shared" si="1"/>
        <v>635</v>
      </c>
    </row>
    <row r="75" spans="1:10">
      <c r="A75" s="2" t="s">
        <v>169</v>
      </c>
      <c r="B75" s="4">
        <v>1</v>
      </c>
      <c r="C75" s="4">
        <v>0</v>
      </c>
      <c r="D75" s="4">
        <v>0</v>
      </c>
      <c r="E75" s="4">
        <v>0</v>
      </c>
      <c r="F75" s="4">
        <v>8</v>
      </c>
      <c r="G75" s="4">
        <v>0</v>
      </c>
      <c r="H75" s="4" t="s">
        <v>170</v>
      </c>
      <c r="I75" s="4" t="s">
        <v>11</v>
      </c>
      <c r="J75">
        <f t="shared" si="1"/>
        <v>9</v>
      </c>
    </row>
    <row r="76" spans="1:10">
      <c r="A76" s="2" t="s">
        <v>169</v>
      </c>
      <c r="B76" s="4">
        <v>0</v>
      </c>
      <c r="C76" s="4">
        <v>0</v>
      </c>
      <c r="D76" s="4">
        <v>0</v>
      </c>
      <c r="E76" s="4">
        <v>0</v>
      </c>
      <c r="F76" s="4">
        <v>8</v>
      </c>
      <c r="G76" s="4">
        <v>0</v>
      </c>
      <c r="H76" s="4" t="s">
        <v>171</v>
      </c>
      <c r="I76" s="4" t="s">
        <v>11</v>
      </c>
      <c r="J76">
        <f t="shared" si="1"/>
        <v>8</v>
      </c>
    </row>
    <row r="77" spans="1:10">
      <c r="A77" s="2" t="s">
        <v>169</v>
      </c>
      <c r="B77" s="4">
        <v>0</v>
      </c>
      <c r="C77" s="4">
        <v>0</v>
      </c>
      <c r="D77" s="4">
        <v>0</v>
      </c>
      <c r="E77" s="4">
        <v>0</v>
      </c>
      <c r="F77" s="4">
        <v>4</v>
      </c>
      <c r="G77" s="4">
        <v>0</v>
      </c>
      <c r="H77" s="4" t="s">
        <v>172</v>
      </c>
      <c r="I77" s="4" t="s">
        <v>11</v>
      </c>
      <c r="J77">
        <f t="shared" si="1"/>
        <v>4</v>
      </c>
    </row>
    <row r="78" spans="1:10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3</v>
      </c>
      <c r="G78" s="4">
        <v>0</v>
      </c>
      <c r="H78" s="4" t="s">
        <v>173</v>
      </c>
      <c r="I78" s="4" t="s">
        <v>174</v>
      </c>
      <c r="J78">
        <f t="shared" si="1"/>
        <v>3</v>
      </c>
    </row>
    <row r="79" spans="1:10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2</v>
      </c>
      <c r="G79" s="4">
        <v>0</v>
      </c>
      <c r="H79" s="4" t="s">
        <v>176</v>
      </c>
      <c r="I79" s="4" t="s">
        <v>177</v>
      </c>
      <c r="J79">
        <f t="shared" si="1"/>
        <v>2</v>
      </c>
    </row>
    <row r="80" spans="1:1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2</v>
      </c>
      <c r="G80" s="4">
        <v>0</v>
      </c>
      <c r="H80" s="4" t="s">
        <v>178</v>
      </c>
      <c r="I80" s="4" t="s">
        <v>14</v>
      </c>
      <c r="J80">
        <f t="shared" si="1"/>
        <v>2</v>
      </c>
    </row>
    <row r="81" spans="1:10">
      <c r="A81" s="2" t="s">
        <v>169</v>
      </c>
      <c r="B81" s="4">
        <v>0</v>
      </c>
      <c r="C81" s="4">
        <v>0</v>
      </c>
      <c r="D81" s="4">
        <v>1</v>
      </c>
      <c r="E81" s="4">
        <v>0</v>
      </c>
      <c r="F81" s="4">
        <v>1</v>
      </c>
      <c r="G81" s="4">
        <v>0</v>
      </c>
      <c r="H81" s="4" t="s">
        <v>181</v>
      </c>
      <c r="I81" s="4" t="s">
        <v>182</v>
      </c>
      <c r="J81">
        <f t="shared" si="1"/>
        <v>2</v>
      </c>
    </row>
    <row r="82" spans="1:1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2</v>
      </c>
      <c r="G82" s="4">
        <v>0</v>
      </c>
      <c r="H82" s="4" t="s">
        <v>175</v>
      </c>
      <c r="I82" s="4" t="s">
        <v>65</v>
      </c>
      <c r="J82">
        <f t="shared" si="1"/>
        <v>2</v>
      </c>
    </row>
    <row r="83" spans="1:10">
      <c r="A83" s="2" t="s">
        <v>169</v>
      </c>
      <c r="B83" s="4">
        <v>1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  <c r="H83" s="4" t="s">
        <v>179</v>
      </c>
      <c r="I83" s="4" t="s">
        <v>91</v>
      </c>
      <c r="J83">
        <f t="shared" si="1"/>
        <v>1</v>
      </c>
    </row>
    <row r="84" spans="1:10">
      <c r="A84" s="2" t="s">
        <v>169</v>
      </c>
      <c r="B84" s="4">
        <v>0</v>
      </c>
      <c r="C84" s="4">
        <v>0</v>
      </c>
      <c r="D84" s="4">
        <v>0</v>
      </c>
      <c r="E84" s="4">
        <v>0</v>
      </c>
      <c r="F84" s="4">
        <v>1</v>
      </c>
      <c r="G84" s="4">
        <v>0</v>
      </c>
      <c r="H84" s="4" t="s">
        <v>180</v>
      </c>
      <c r="I84" s="4" t="s">
        <v>14</v>
      </c>
      <c r="J84">
        <f t="shared" si="1"/>
        <v>1</v>
      </c>
    </row>
    <row r="85" spans="1:10">
      <c r="A85" s="2" t="s">
        <v>183</v>
      </c>
      <c r="B85" s="4">
        <v>0</v>
      </c>
      <c r="C85" s="4">
        <v>0</v>
      </c>
      <c r="D85" s="4">
        <v>0</v>
      </c>
      <c r="E85" s="4">
        <v>0</v>
      </c>
      <c r="F85" s="4">
        <v>14</v>
      </c>
      <c r="G85" s="4">
        <v>0</v>
      </c>
      <c r="H85" s="4" t="s">
        <v>184</v>
      </c>
      <c r="I85" s="4" t="s">
        <v>174</v>
      </c>
      <c r="J85">
        <f t="shared" si="1"/>
        <v>14</v>
      </c>
    </row>
    <row r="86" spans="1:10">
      <c r="A86" s="2" t="s">
        <v>185</v>
      </c>
      <c r="B86" s="4">
        <v>0</v>
      </c>
      <c r="C86" s="4">
        <v>0</v>
      </c>
      <c r="D86" s="4">
        <v>0</v>
      </c>
      <c r="E86" s="4">
        <v>0</v>
      </c>
      <c r="F86" s="4">
        <v>10</v>
      </c>
      <c r="G86" s="4">
        <v>0</v>
      </c>
      <c r="H86" s="4" t="s">
        <v>186</v>
      </c>
      <c r="I86" s="4" t="s">
        <v>187</v>
      </c>
      <c r="J86">
        <f t="shared" si="1"/>
        <v>10</v>
      </c>
    </row>
    <row r="87" spans="1:10">
      <c r="A87" s="2" t="s">
        <v>185</v>
      </c>
      <c r="B87" s="4">
        <v>0</v>
      </c>
      <c r="C87" s="4">
        <v>0</v>
      </c>
      <c r="D87" s="4">
        <v>1</v>
      </c>
      <c r="E87" s="4">
        <v>0</v>
      </c>
      <c r="F87" s="4">
        <v>7</v>
      </c>
      <c r="G87" s="4">
        <v>0</v>
      </c>
      <c r="H87" s="4" t="s">
        <v>189</v>
      </c>
      <c r="I87" s="4" t="s">
        <v>47</v>
      </c>
      <c r="J87">
        <f t="shared" si="1"/>
        <v>8</v>
      </c>
    </row>
    <row r="88" spans="1:10">
      <c r="A88" s="2" t="s">
        <v>185</v>
      </c>
      <c r="B88" s="4">
        <v>0</v>
      </c>
      <c r="C88" s="4">
        <v>0</v>
      </c>
      <c r="D88" s="4">
        <v>0</v>
      </c>
      <c r="E88" s="4">
        <v>0</v>
      </c>
      <c r="F88" s="4">
        <v>6</v>
      </c>
      <c r="G88" s="4">
        <v>0</v>
      </c>
      <c r="H88" s="4" t="s">
        <v>190</v>
      </c>
      <c r="I88" s="4" t="s">
        <v>191</v>
      </c>
      <c r="J88">
        <f t="shared" si="1"/>
        <v>6</v>
      </c>
    </row>
    <row r="89" spans="1:10">
      <c r="A89" s="2" t="s">
        <v>185</v>
      </c>
      <c r="B89" s="4">
        <v>0</v>
      </c>
      <c r="C89" s="4">
        <v>0</v>
      </c>
      <c r="D89" s="4">
        <v>1</v>
      </c>
      <c r="E89" s="4">
        <v>0</v>
      </c>
      <c r="F89" s="4">
        <v>5</v>
      </c>
      <c r="G89" s="4">
        <v>0</v>
      </c>
      <c r="H89" s="4" t="s">
        <v>188</v>
      </c>
      <c r="I89" s="4" t="s">
        <v>47</v>
      </c>
      <c r="J89">
        <f t="shared" si="1"/>
        <v>6</v>
      </c>
    </row>
    <row r="90" spans="1:10">
      <c r="A90" s="2" t="s">
        <v>185</v>
      </c>
      <c r="B90" s="4">
        <v>0</v>
      </c>
      <c r="C90" s="4">
        <v>0</v>
      </c>
      <c r="D90" s="4">
        <v>0</v>
      </c>
      <c r="E90" s="4">
        <v>0</v>
      </c>
      <c r="F90" s="4">
        <v>5</v>
      </c>
      <c r="G90" s="4">
        <v>0</v>
      </c>
      <c r="H90" s="4" t="s">
        <v>192</v>
      </c>
      <c r="I90" s="4" t="s">
        <v>17</v>
      </c>
      <c r="J90">
        <f t="shared" si="1"/>
        <v>5</v>
      </c>
    </row>
    <row r="91" spans="1:10">
      <c r="A91" s="2" t="s">
        <v>185</v>
      </c>
      <c r="B91" s="4">
        <v>0</v>
      </c>
      <c r="C91" s="4">
        <v>0</v>
      </c>
      <c r="D91" s="4">
        <v>0</v>
      </c>
      <c r="E91" s="4">
        <v>0</v>
      </c>
      <c r="F91" s="4">
        <v>4</v>
      </c>
      <c r="G91" s="4">
        <v>0</v>
      </c>
      <c r="H91" s="4" t="s">
        <v>193</v>
      </c>
      <c r="I91" s="4" t="s">
        <v>55</v>
      </c>
      <c r="J91">
        <f t="shared" si="1"/>
        <v>4</v>
      </c>
    </row>
    <row r="92" spans="1:10">
      <c r="A92" s="2" t="s">
        <v>185</v>
      </c>
      <c r="B92" s="4">
        <v>0</v>
      </c>
      <c r="C92" s="4">
        <v>0</v>
      </c>
      <c r="D92" s="4">
        <v>0</v>
      </c>
      <c r="E92" s="4">
        <v>0</v>
      </c>
      <c r="F92" s="4">
        <v>3</v>
      </c>
      <c r="G92" s="4">
        <v>0</v>
      </c>
      <c r="H92" s="4" t="s">
        <v>194</v>
      </c>
      <c r="I92" s="4" t="s">
        <v>42</v>
      </c>
      <c r="J92">
        <f t="shared" si="1"/>
        <v>3</v>
      </c>
    </row>
    <row r="93" spans="1:10">
      <c r="A93" s="2" t="s">
        <v>195</v>
      </c>
      <c r="B93" s="4">
        <v>0</v>
      </c>
      <c r="C93" s="4">
        <v>0</v>
      </c>
      <c r="D93" s="4">
        <v>0</v>
      </c>
      <c r="E93" s="4">
        <v>0</v>
      </c>
      <c r="F93" s="4">
        <v>4</v>
      </c>
      <c r="G93" s="4">
        <v>0</v>
      </c>
      <c r="H93" s="4" t="s">
        <v>196</v>
      </c>
      <c r="I93" s="4" t="s">
        <v>42</v>
      </c>
      <c r="J93">
        <f t="shared" si="1"/>
        <v>4</v>
      </c>
    </row>
    <row r="94" spans="1:10">
      <c r="A94" s="2" t="s">
        <v>197</v>
      </c>
      <c r="B94" s="4">
        <v>0</v>
      </c>
      <c r="C94" s="4">
        <v>0</v>
      </c>
      <c r="D94" s="4">
        <v>0</v>
      </c>
      <c r="E94" s="4">
        <v>0</v>
      </c>
      <c r="F94" s="4">
        <v>1</v>
      </c>
      <c r="G94" s="4">
        <v>0</v>
      </c>
      <c r="H94" s="4" t="s">
        <v>198</v>
      </c>
      <c r="I94" s="4" t="s">
        <v>177</v>
      </c>
      <c r="J94">
        <f t="shared" si="1"/>
        <v>1</v>
      </c>
    </row>
    <row r="95" spans="1:10">
      <c r="A95" s="2" t="s">
        <v>199</v>
      </c>
      <c r="B95" s="4">
        <v>0</v>
      </c>
      <c r="C95" s="4">
        <v>0</v>
      </c>
      <c r="D95" s="4">
        <v>0</v>
      </c>
      <c r="E95" s="4">
        <v>0</v>
      </c>
      <c r="F95" s="4">
        <v>5</v>
      </c>
      <c r="G95" s="4">
        <v>0</v>
      </c>
      <c r="H95" s="4" t="s">
        <v>200</v>
      </c>
      <c r="I95" s="4" t="s">
        <v>55</v>
      </c>
      <c r="J95">
        <f t="shared" si="1"/>
        <v>5</v>
      </c>
    </row>
    <row r="96" spans="1:10">
      <c r="A96" s="2" t="s">
        <v>199</v>
      </c>
      <c r="B96" s="4">
        <v>0</v>
      </c>
      <c r="C96" s="4">
        <v>0</v>
      </c>
      <c r="D96" s="4">
        <v>0</v>
      </c>
      <c r="E96" s="4">
        <v>0</v>
      </c>
      <c r="F96" s="4">
        <v>3</v>
      </c>
      <c r="G96" s="4">
        <v>0</v>
      </c>
      <c r="H96" s="4" t="s">
        <v>201</v>
      </c>
      <c r="I96" s="4" t="s">
        <v>11</v>
      </c>
      <c r="J96">
        <f t="shared" si="1"/>
        <v>3</v>
      </c>
    </row>
    <row r="97" spans="1:10">
      <c r="A97" s="2" t="s">
        <v>199</v>
      </c>
      <c r="B97" s="4">
        <v>0</v>
      </c>
      <c r="C97" s="4">
        <v>0</v>
      </c>
      <c r="D97" s="4">
        <v>0</v>
      </c>
      <c r="E97" s="4">
        <v>0</v>
      </c>
      <c r="F97" s="4">
        <v>3</v>
      </c>
      <c r="G97" s="4">
        <v>0</v>
      </c>
      <c r="H97" s="4" t="s">
        <v>202</v>
      </c>
      <c r="I97" s="4" t="s">
        <v>187</v>
      </c>
      <c r="J97">
        <f t="shared" si="1"/>
        <v>3</v>
      </c>
    </row>
    <row r="98" spans="1:10">
      <c r="A98" s="2" t="s">
        <v>203</v>
      </c>
      <c r="B98" s="4">
        <v>0</v>
      </c>
      <c r="C98" s="4">
        <v>0</v>
      </c>
      <c r="D98" s="4">
        <v>0</v>
      </c>
      <c r="E98" s="4">
        <v>0</v>
      </c>
      <c r="F98" s="4">
        <v>8</v>
      </c>
      <c r="G98" s="4">
        <v>0</v>
      </c>
      <c r="H98" s="4" t="s">
        <v>204</v>
      </c>
      <c r="I98" s="4" t="s">
        <v>26</v>
      </c>
      <c r="J98">
        <f t="shared" si="1"/>
        <v>8</v>
      </c>
    </row>
    <row r="99" spans="1:10">
      <c r="A99" s="2" t="s">
        <v>205</v>
      </c>
      <c r="B99" s="4">
        <v>5</v>
      </c>
      <c r="C99" s="4">
        <v>0</v>
      </c>
      <c r="D99" s="4">
        <v>0</v>
      </c>
      <c r="E99" s="4">
        <v>0</v>
      </c>
      <c r="F99" s="4">
        <v>4</v>
      </c>
      <c r="G99" s="4">
        <v>0</v>
      </c>
      <c r="H99" s="4" t="s">
        <v>206</v>
      </c>
      <c r="I99" s="4" t="s">
        <v>11</v>
      </c>
      <c r="J99">
        <f t="shared" si="1"/>
        <v>9</v>
      </c>
    </row>
    <row r="100" spans="1:10">
      <c r="A100" s="2" t="s">
        <v>207</v>
      </c>
      <c r="B100" s="4">
        <v>3</v>
      </c>
      <c r="C100" s="4">
        <v>0</v>
      </c>
      <c r="D100" s="4">
        <v>0</v>
      </c>
      <c r="E100" s="4">
        <v>0</v>
      </c>
      <c r="F100" s="4">
        <v>10</v>
      </c>
      <c r="G100" s="4">
        <v>0</v>
      </c>
      <c r="H100" s="4" t="s">
        <v>208</v>
      </c>
      <c r="I100" s="4" t="s">
        <v>42</v>
      </c>
      <c r="J100">
        <f t="shared" si="1"/>
        <v>13</v>
      </c>
    </row>
    <row r="101" spans="1:10">
      <c r="A101" s="2" t="s">
        <v>209</v>
      </c>
      <c r="B101" s="4">
        <v>0</v>
      </c>
      <c r="C101" s="4">
        <v>0</v>
      </c>
      <c r="D101" s="4">
        <v>0</v>
      </c>
      <c r="E101" s="4">
        <v>0</v>
      </c>
      <c r="F101" s="4">
        <v>2</v>
      </c>
      <c r="G101" s="4">
        <v>0</v>
      </c>
      <c r="H101" s="4" t="s">
        <v>140</v>
      </c>
      <c r="I101" s="4" t="s">
        <v>141</v>
      </c>
      <c r="J101">
        <f t="shared" si="1"/>
        <v>2</v>
      </c>
    </row>
    <row r="102" spans="1:10">
      <c r="A102" s="2" t="s">
        <v>210</v>
      </c>
      <c r="B102" s="4">
        <v>0</v>
      </c>
      <c r="C102" s="4">
        <v>14</v>
      </c>
      <c r="D102" s="4">
        <v>0</v>
      </c>
      <c r="E102" s="4">
        <v>0</v>
      </c>
      <c r="F102" s="4">
        <v>244</v>
      </c>
      <c r="G102" s="4">
        <v>45</v>
      </c>
      <c r="H102" s="4" t="s">
        <v>211</v>
      </c>
      <c r="I102" s="4" t="s">
        <v>50</v>
      </c>
      <c r="J102">
        <f t="shared" si="1"/>
        <v>303</v>
      </c>
    </row>
    <row r="103" spans="1:10">
      <c r="A103" s="2" t="s">
        <v>212</v>
      </c>
      <c r="B103" s="4">
        <v>1</v>
      </c>
      <c r="C103" s="4">
        <v>0</v>
      </c>
      <c r="D103" s="4">
        <v>0</v>
      </c>
      <c r="E103" s="4">
        <v>0</v>
      </c>
      <c r="F103" s="4">
        <v>81</v>
      </c>
      <c r="G103" s="4">
        <v>51</v>
      </c>
      <c r="H103" s="4" t="s">
        <v>213</v>
      </c>
      <c r="I103" s="4" t="s">
        <v>214</v>
      </c>
      <c r="J103">
        <f t="shared" si="1"/>
        <v>133</v>
      </c>
    </row>
    <row r="104" spans="1:10">
      <c r="A104" s="2" t="s">
        <v>215</v>
      </c>
      <c r="B104" s="4">
        <v>0</v>
      </c>
      <c r="C104" s="4">
        <v>0</v>
      </c>
      <c r="D104" s="4">
        <v>3</v>
      </c>
      <c r="E104" s="4">
        <v>0</v>
      </c>
      <c r="F104" s="4">
        <v>260</v>
      </c>
      <c r="G104" s="4">
        <v>37</v>
      </c>
      <c r="H104" s="4" t="s">
        <v>216</v>
      </c>
      <c r="I104" s="4" t="s">
        <v>29</v>
      </c>
      <c r="J104">
        <f t="shared" si="1"/>
        <v>300</v>
      </c>
    </row>
    <row r="105" spans="1:10">
      <c r="A105" s="2" t="s">
        <v>217</v>
      </c>
      <c r="B105" s="4">
        <v>1</v>
      </c>
      <c r="C105" s="4">
        <v>1</v>
      </c>
      <c r="D105" s="4">
        <v>1</v>
      </c>
      <c r="E105" s="4">
        <v>0</v>
      </c>
      <c r="F105" s="4">
        <v>476</v>
      </c>
      <c r="G105" s="4">
        <v>169</v>
      </c>
      <c r="H105" s="4" t="s">
        <v>218</v>
      </c>
      <c r="I105" s="4" t="s">
        <v>152</v>
      </c>
      <c r="J105">
        <f t="shared" si="1"/>
        <v>648</v>
      </c>
    </row>
    <row r="106" spans="1:10">
      <c r="A106" s="2" t="s">
        <v>219</v>
      </c>
      <c r="B106" s="4">
        <v>0</v>
      </c>
      <c r="C106" s="4">
        <v>0</v>
      </c>
      <c r="D106" s="4">
        <v>9</v>
      </c>
      <c r="E106" s="4">
        <v>0</v>
      </c>
      <c r="F106" s="4">
        <v>597</v>
      </c>
      <c r="G106" s="4">
        <v>116</v>
      </c>
      <c r="H106" s="4" t="s">
        <v>220</v>
      </c>
      <c r="I106" s="4" t="s">
        <v>36</v>
      </c>
      <c r="J106">
        <f t="shared" si="1"/>
        <v>722</v>
      </c>
    </row>
    <row r="107" spans="1:10">
      <c r="A107" s="2" t="s">
        <v>221</v>
      </c>
      <c r="B107" s="4">
        <v>4</v>
      </c>
      <c r="C107" s="4">
        <v>10</v>
      </c>
      <c r="D107" s="4">
        <v>2</v>
      </c>
      <c r="E107" s="4">
        <v>0</v>
      </c>
      <c r="F107" s="4">
        <v>452</v>
      </c>
      <c r="G107" s="4">
        <v>122</v>
      </c>
      <c r="H107" s="4" t="s">
        <v>222</v>
      </c>
      <c r="I107" s="4" t="s">
        <v>223</v>
      </c>
      <c r="J107">
        <f t="shared" si="1"/>
        <v>590</v>
      </c>
    </row>
    <row r="108" spans="1:10">
      <c r="A108" s="2" t="s">
        <v>224</v>
      </c>
      <c r="B108" s="4">
        <v>1</v>
      </c>
      <c r="C108" s="4">
        <v>3</v>
      </c>
      <c r="D108" s="4">
        <v>0</v>
      </c>
      <c r="E108" s="4">
        <v>0</v>
      </c>
      <c r="F108" s="4">
        <v>22</v>
      </c>
      <c r="G108" s="4">
        <v>58</v>
      </c>
      <c r="H108" s="4" t="s">
        <v>225</v>
      </c>
      <c r="I108" s="4" t="s">
        <v>29</v>
      </c>
      <c r="J108">
        <f t="shared" si="1"/>
        <v>84</v>
      </c>
    </row>
    <row r="109" spans="1:10">
      <c r="A109" s="2" t="s">
        <v>226</v>
      </c>
      <c r="B109" s="4">
        <v>0</v>
      </c>
      <c r="C109" s="4">
        <v>15</v>
      </c>
      <c r="D109" s="4">
        <v>1</v>
      </c>
      <c r="E109" s="4">
        <v>0</v>
      </c>
      <c r="F109" s="4">
        <v>207</v>
      </c>
      <c r="G109" s="4">
        <v>130</v>
      </c>
      <c r="H109" s="4" t="s">
        <v>227</v>
      </c>
      <c r="I109" s="4" t="s">
        <v>228</v>
      </c>
      <c r="J109">
        <f t="shared" si="1"/>
        <v>353</v>
      </c>
    </row>
    <row r="110" spans="1:10">
      <c r="A110" s="2" t="s">
        <v>229</v>
      </c>
      <c r="B110" s="4">
        <v>0</v>
      </c>
      <c r="C110" s="4">
        <v>0</v>
      </c>
      <c r="D110" s="4">
        <v>0</v>
      </c>
      <c r="E110" s="4">
        <v>0</v>
      </c>
      <c r="F110" s="4">
        <v>2</v>
      </c>
      <c r="G110" s="4">
        <v>0</v>
      </c>
      <c r="H110" s="4" t="s">
        <v>25</v>
      </c>
      <c r="I110" s="4" t="s">
        <v>101</v>
      </c>
      <c r="J110">
        <f t="shared" si="1"/>
        <v>2</v>
      </c>
    </row>
    <row r="111" spans="1:10">
      <c r="A111" s="2" t="s">
        <v>230</v>
      </c>
      <c r="B111" s="4">
        <v>0</v>
      </c>
      <c r="C111" s="4">
        <v>0</v>
      </c>
      <c r="D111" s="4">
        <v>0</v>
      </c>
      <c r="E111" s="4">
        <v>0</v>
      </c>
      <c r="F111" s="4">
        <v>5</v>
      </c>
      <c r="G111" s="4">
        <v>0</v>
      </c>
      <c r="H111" s="4" t="s">
        <v>231</v>
      </c>
      <c r="I111" s="4" t="s">
        <v>20</v>
      </c>
      <c r="J111">
        <f t="shared" si="1"/>
        <v>5</v>
      </c>
    </row>
    <row r="112" spans="1:10">
      <c r="A112" s="2" t="s">
        <v>230</v>
      </c>
      <c r="B112" s="4">
        <v>0</v>
      </c>
      <c r="C112" s="4">
        <v>0</v>
      </c>
      <c r="D112" s="4">
        <v>0</v>
      </c>
      <c r="E112" s="4">
        <v>0</v>
      </c>
      <c r="F112" s="4">
        <v>1</v>
      </c>
      <c r="G112" s="4">
        <v>0</v>
      </c>
      <c r="H112" s="4" t="s">
        <v>232</v>
      </c>
      <c r="I112" s="4" t="s">
        <v>86</v>
      </c>
      <c r="J112">
        <f t="shared" si="1"/>
        <v>1</v>
      </c>
    </row>
    <row r="113" spans="1:10">
      <c r="A113" s="2" t="s">
        <v>233</v>
      </c>
      <c r="B113" s="4">
        <v>27</v>
      </c>
      <c r="C113" s="4">
        <v>4</v>
      </c>
      <c r="D113" s="4">
        <v>2</v>
      </c>
      <c r="E113" s="4">
        <v>0</v>
      </c>
      <c r="F113" s="4">
        <v>329</v>
      </c>
      <c r="G113" s="4">
        <v>129</v>
      </c>
      <c r="H113" s="4" t="s">
        <v>28</v>
      </c>
      <c r="I113" s="4" t="s">
        <v>223</v>
      </c>
      <c r="J113">
        <f t="shared" si="1"/>
        <v>491</v>
      </c>
    </row>
    <row r="114" spans="1:10">
      <c r="A114" s="9" t="s">
        <v>234</v>
      </c>
      <c r="B114" s="10">
        <v>0</v>
      </c>
      <c r="C114" s="10">
        <v>9</v>
      </c>
      <c r="D114" s="10">
        <v>0</v>
      </c>
      <c r="E114" s="10">
        <v>0</v>
      </c>
      <c r="F114" s="10">
        <v>65</v>
      </c>
      <c r="G114" s="10">
        <v>116</v>
      </c>
      <c r="H114" s="10" t="s">
        <v>28</v>
      </c>
      <c r="I114" s="10" t="s">
        <v>223</v>
      </c>
      <c r="J114" s="11">
        <f t="shared" si="1"/>
        <v>190</v>
      </c>
    </row>
    <row r="115" spans="1:10">
      <c r="A115" s="2" t="s">
        <v>235</v>
      </c>
      <c r="B115" s="4">
        <v>5</v>
      </c>
      <c r="C115" s="4">
        <v>6</v>
      </c>
      <c r="D115" s="4">
        <v>3</v>
      </c>
      <c r="E115" s="4">
        <v>0</v>
      </c>
      <c r="F115" s="4">
        <v>638</v>
      </c>
      <c r="G115" s="4">
        <v>104</v>
      </c>
      <c r="H115" s="4" t="s">
        <v>28</v>
      </c>
      <c r="I115" s="4" t="s">
        <v>223</v>
      </c>
      <c r="J115">
        <f t="shared" si="1"/>
        <v>756</v>
      </c>
    </row>
    <row r="116" spans="1:10">
      <c r="A116" s="2" t="s">
        <v>236</v>
      </c>
      <c r="B116" s="4">
        <v>3</v>
      </c>
      <c r="C116" s="4">
        <v>6</v>
      </c>
      <c r="D116" s="4">
        <v>0</v>
      </c>
      <c r="E116" s="4">
        <v>0</v>
      </c>
      <c r="F116" s="4">
        <v>506</v>
      </c>
      <c r="G116" s="4">
        <v>84</v>
      </c>
      <c r="H116" s="4" t="s">
        <v>237</v>
      </c>
      <c r="I116" s="4" t="s">
        <v>238</v>
      </c>
      <c r="J116">
        <f t="shared" si="1"/>
        <v>599</v>
      </c>
    </row>
    <row r="117" spans="1:10">
      <c r="A117" s="2" t="s">
        <v>239</v>
      </c>
      <c r="B117" s="4">
        <v>3</v>
      </c>
      <c r="C117" s="4">
        <v>7</v>
      </c>
      <c r="D117" s="4">
        <v>2</v>
      </c>
      <c r="E117" s="4">
        <v>0</v>
      </c>
      <c r="F117" s="4">
        <v>269</v>
      </c>
      <c r="G117" s="4">
        <v>98</v>
      </c>
      <c r="H117" s="4" t="s">
        <v>237</v>
      </c>
      <c r="I117" s="4" t="s">
        <v>238</v>
      </c>
      <c r="J117">
        <f t="shared" si="1"/>
        <v>379</v>
      </c>
    </row>
    <row r="118" spans="1:10" s="11" customFormat="1">
      <c r="A118" s="2" t="s">
        <v>240</v>
      </c>
      <c r="B118" s="4">
        <v>0</v>
      </c>
      <c r="C118" s="4">
        <v>4</v>
      </c>
      <c r="D118" s="4">
        <v>2</v>
      </c>
      <c r="E118" s="4">
        <v>0</v>
      </c>
      <c r="F118" s="4">
        <v>1431</v>
      </c>
      <c r="G118" s="4">
        <v>129</v>
      </c>
      <c r="H118" s="4" t="s">
        <v>241</v>
      </c>
      <c r="I118" s="4" t="s">
        <v>228</v>
      </c>
      <c r="J118">
        <f t="shared" si="1"/>
        <v>1566</v>
      </c>
    </row>
    <row r="119" spans="1:10" s="11" customFormat="1">
      <c r="A119" s="2" t="s">
        <v>242</v>
      </c>
      <c r="B119" s="4">
        <v>4</v>
      </c>
      <c r="C119" s="4">
        <v>1</v>
      </c>
      <c r="D119" s="4">
        <v>18</v>
      </c>
      <c r="E119" s="4">
        <v>0</v>
      </c>
      <c r="F119" s="4">
        <v>544</v>
      </c>
      <c r="G119" s="4">
        <v>72</v>
      </c>
      <c r="H119" s="4" t="s">
        <v>98</v>
      </c>
      <c r="I119" s="4" t="s">
        <v>11</v>
      </c>
      <c r="J119">
        <f t="shared" si="1"/>
        <v>639</v>
      </c>
    </row>
    <row r="120" spans="1:10" s="11" customFormat="1">
      <c r="A120" s="2" t="s">
        <v>243</v>
      </c>
      <c r="B120" s="4">
        <v>0</v>
      </c>
      <c r="C120" s="4">
        <v>0</v>
      </c>
      <c r="D120" s="4">
        <v>0</v>
      </c>
      <c r="E120" s="4">
        <v>0</v>
      </c>
      <c r="F120" s="4">
        <v>3</v>
      </c>
      <c r="G120" s="4">
        <v>0</v>
      </c>
      <c r="H120" s="4" t="s">
        <v>244</v>
      </c>
      <c r="I120" s="4" t="s">
        <v>245</v>
      </c>
      <c r="J120">
        <f t="shared" si="1"/>
        <v>3</v>
      </c>
    </row>
    <row r="121" spans="1:10">
      <c r="A121" s="2" t="s">
        <v>246</v>
      </c>
      <c r="B121" s="4">
        <v>2</v>
      </c>
      <c r="C121" s="4">
        <v>0</v>
      </c>
      <c r="D121" s="4">
        <v>1</v>
      </c>
      <c r="E121" s="4">
        <v>0</v>
      </c>
      <c r="F121" s="4">
        <v>12</v>
      </c>
      <c r="G121" s="4">
        <v>0</v>
      </c>
      <c r="H121" s="4" t="s">
        <v>247</v>
      </c>
      <c r="I121" s="4" t="s">
        <v>11</v>
      </c>
      <c r="J121">
        <f t="shared" si="1"/>
        <v>15</v>
      </c>
    </row>
    <row r="122" spans="1:10">
      <c r="A122" s="2" t="s">
        <v>248</v>
      </c>
      <c r="B122" s="4">
        <v>0</v>
      </c>
      <c r="C122" s="4">
        <v>0</v>
      </c>
      <c r="D122" s="4">
        <v>0</v>
      </c>
      <c r="E122" s="4">
        <v>0</v>
      </c>
      <c r="F122" s="4">
        <v>3</v>
      </c>
      <c r="G122" s="4">
        <v>0</v>
      </c>
      <c r="H122" s="4" t="s">
        <v>249</v>
      </c>
      <c r="I122" s="4" t="s">
        <v>250</v>
      </c>
      <c r="J122">
        <f t="shared" si="1"/>
        <v>3</v>
      </c>
    </row>
    <row r="123" spans="1:10">
      <c r="A123" s="2" t="s">
        <v>251</v>
      </c>
      <c r="B123" s="4">
        <v>0</v>
      </c>
      <c r="C123" s="4">
        <v>0</v>
      </c>
      <c r="D123" s="4">
        <v>1</v>
      </c>
      <c r="E123" s="4">
        <v>0</v>
      </c>
      <c r="F123" s="4">
        <v>3</v>
      </c>
      <c r="G123" s="4">
        <v>0</v>
      </c>
      <c r="H123" s="4" t="s">
        <v>252</v>
      </c>
      <c r="I123" s="4" t="s">
        <v>86</v>
      </c>
      <c r="J123">
        <f t="shared" si="1"/>
        <v>4</v>
      </c>
    </row>
    <row r="124" spans="1:10">
      <c r="A124" s="2" t="s">
        <v>253</v>
      </c>
      <c r="B124" s="4">
        <v>3</v>
      </c>
      <c r="C124" s="4">
        <v>0</v>
      </c>
      <c r="D124" s="4">
        <v>0</v>
      </c>
      <c r="E124" s="4">
        <v>0</v>
      </c>
      <c r="F124" s="4">
        <v>11</v>
      </c>
      <c r="G124" s="4">
        <v>0</v>
      </c>
      <c r="H124" s="4" t="s">
        <v>254</v>
      </c>
      <c r="I124" s="4" t="s">
        <v>11</v>
      </c>
      <c r="J124">
        <f t="shared" si="1"/>
        <v>14</v>
      </c>
    </row>
    <row r="125" spans="1:10">
      <c r="A125" s="2" t="s">
        <v>253</v>
      </c>
      <c r="B125" s="4">
        <v>0</v>
      </c>
      <c r="C125" s="4">
        <v>0</v>
      </c>
      <c r="D125" s="4">
        <v>0</v>
      </c>
      <c r="E125" s="4">
        <v>0</v>
      </c>
      <c r="F125" s="4">
        <v>1</v>
      </c>
      <c r="G125" s="4">
        <v>0</v>
      </c>
      <c r="H125" s="4" t="s">
        <v>255</v>
      </c>
      <c r="I125" s="4" t="s">
        <v>50</v>
      </c>
      <c r="J125">
        <f t="shared" si="1"/>
        <v>1</v>
      </c>
    </row>
    <row r="126" spans="1:10">
      <c r="A126" s="2" t="s">
        <v>256</v>
      </c>
      <c r="B126" s="4">
        <v>0</v>
      </c>
      <c r="C126" s="4">
        <v>0</v>
      </c>
      <c r="D126" s="4">
        <v>0</v>
      </c>
      <c r="E126" s="4">
        <v>0</v>
      </c>
      <c r="F126" s="4">
        <v>1</v>
      </c>
      <c r="G126" s="4">
        <v>0</v>
      </c>
      <c r="H126" s="4" t="s">
        <v>69</v>
      </c>
      <c r="I126" s="4" t="s">
        <v>50</v>
      </c>
      <c r="J126">
        <f t="shared" si="1"/>
        <v>1</v>
      </c>
    </row>
    <row r="127" spans="1:10">
      <c r="A127" s="2" t="s">
        <v>257</v>
      </c>
      <c r="B127" s="4">
        <v>0</v>
      </c>
      <c r="C127" s="4">
        <v>0</v>
      </c>
      <c r="D127" s="4">
        <v>0</v>
      </c>
      <c r="E127" s="4">
        <v>0</v>
      </c>
      <c r="F127" s="4">
        <v>3</v>
      </c>
      <c r="G127" s="4">
        <v>0</v>
      </c>
      <c r="H127" s="4" t="s">
        <v>258</v>
      </c>
      <c r="I127" s="4" t="s">
        <v>50</v>
      </c>
      <c r="J127">
        <f t="shared" si="1"/>
        <v>3</v>
      </c>
    </row>
    <row r="128" spans="1:10">
      <c r="A128" s="2" t="s">
        <v>259</v>
      </c>
      <c r="B128" s="4">
        <v>0</v>
      </c>
      <c r="C128" s="4">
        <v>0</v>
      </c>
      <c r="D128" s="4">
        <v>1</v>
      </c>
      <c r="E128" s="4">
        <v>0</v>
      </c>
      <c r="F128" s="4">
        <v>11</v>
      </c>
      <c r="G128" s="4">
        <v>0</v>
      </c>
      <c r="H128" s="4" t="s">
        <v>260</v>
      </c>
      <c r="I128" s="4" t="s">
        <v>261</v>
      </c>
      <c r="J128">
        <f t="shared" si="1"/>
        <v>12</v>
      </c>
    </row>
    <row r="129" spans="1:10">
      <c r="A129" s="2" t="s">
        <v>262</v>
      </c>
      <c r="B129" s="4">
        <v>0</v>
      </c>
      <c r="C129" s="4">
        <v>0</v>
      </c>
      <c r="D129" s="4">
        <v>0</v>
      </c>
      <c r="E129" s="4">
        <v>0</v>
      </c>
      <c r="F129" s="4">
        <v>5</v>
      </c>
      <c r="G129" s="4">
        <v>0</v>
      </c>
      <c r="H129" s="4" t="s">
        <v>263</v>
      </c>
      <c r="I129" s="4" t="s">
        <v>55</v>
      </c>
      <c r="J129">
        <f t="shared" si="1"/>
        <v>5</v>
      </c>
    </row>
    <row r="130" spans="1:10">
      <c r="A130" s="2" t="s">
        <v>264</v>
      </c>
      <c r="B130" s="4">
        <v>1</v>
      </c>
      <c r="C130" s="4">
        <v>0</v>
      </c>
      <c r="D130" s="4">
        <v>0</v>
      </c>
      <c r="E130" s="4">
        <v>0</v>
      </c>
      <c r="F130" s="4">
        <v>6</v>
      </c>
      <c r="G130" s="4">
        <v>0</v>
      </c>
      <c r="H130" s="4" t="s">
        <v>265</v>
      </c>
      <c r="I130" s="4" t="s">
        <v>50</v>
      </c>
      <c r="J130">
        <f t="shared" ref="J130:J193" si="2">SUM(B130:G130)</f>
        <v>7</v>
      </c>
    </row>
    <row r="131" spans="1:10">
      <c r="A131" s="2" t="s">
        <v>266</v>
      </c>
      <c r="B131" s="4">
        <v>0</v>
      </c>
      <c r="C131" s="4">
        <v>8</v>
      </c>
      <c r="D131" s="4">
        <v>1</v>
      </c>
      <c r="E131" s="4">
        <v>0</v>
      </c>
      <c r="F131" s="4">
        <v>290</v>
      </c>
      <c r="G131" s="4">
        <v>143</v>
      </c>
      <c r="H131" s="4" t="s">
        <v>267</v>
      </c>
      <c r="I131" s="4" t="s">
        <v>14</v>
      </c>
      <c r="J131">
        <f t="shared" si="2"/>
        <v>442</v>
      </c>
    </row>
    <row r="132" spans="1:10">
      <c r="A132" s="2" t="s">
        <v>268</v>
      </c>
      <c r="B132" s="4">
        <v>0</v>
      </c>
      <c r="C132" s="4">
        <v>0</v>
      </c>
      <c r="D132" s="4">
        <v>0</v>
      </c>
      <c r="E132" s="4">
        <v>0</v>
      </c>
      <c r="F132" s="4">
        <v>0</v>
      </c>
      <c r="G132" s="4">
        <v>19</v>
      </c>
      <c r="H132" s="4" t="s">
        <v>268</v>
      </c>
      <c r="I132" s="4" t="s">
        <v>47</v>
      </c>
      <c r="J132">
        <f t="shared" si="2"/>
        <v>19</v>
      </c>
    </row>
    <row r="133" spans="1:10">
      <c r="A133" s="2" t="s">
        <v>269</v>
      </c>
      <c r="B133" s="4">
        <v>0</v>
      </c>
      <c r="C133" s="4">
        <v>9</v>
      </c>
      <c r="D133" s="4">
        <v>0</v>
      </c>
      <c r="E133" s="4">
        <v>0</v>
      </c>
      <c r="F133" s="4">
        <v>0</v>
      </c>
      <c r="G133" s="4">
        <v>128</v>
      </c>
      <c r="H133" s="4" t="s">
        <v>269</v>
      </c>
      <c r="I133" s="4" t="s">
        <v>11</v>
      </c>
      <c r="J133">
        <f t="shared" si="2"/>
        <v>137</v>
      </c>
    </row>
    <row r="134" spans="1:10">
      <c r="A134" s="2" t="s">
        <v>270</v>
      </c>
      <c r="B134" s="4">
        <v>0</v>
      </c>
      <c r="C134" s="4">
        <v>0</v>
      </c>
      <c r="D134" s="4">
        <v>0</v>
      </c>
      <c r="E134" s="4">
        <v>0</v>
      </c>
      <c r="F134" s="4">
        <v>1</v>
      </c>
      <c r="G134" s="4">
        <v>0</v>
      </c>
      <c r="H134" s="4" t="s">
        <v>271</v>
      </c>
      <c r="I134" s="4" t="s">
        <v>33</v>
      </c>
      <c r="J134">
        <f t="shared" si="2"/>
        <v>1</v>
      </c>
    </row>
    <row r="135" spans="1:10">
      <c r="A135" s="2" t="s">
        <v>272</v>
      </c>
      <c r="B135" s="4">
        <v>6</v>
      </c>
      <c r="C135" s="4">
        <v>2</v>
      </c>
      <c r="D135" s="4">
        <v>0</v>
      </c>
      <c r="E135" s="4">
        <v>0</v>
      </c>
      <c r="F135" s="4">
        <v>714</v>
      </c>
      <c r="G135" s="4">
        <v>119</v>
      </c>
      <c r="H135" s="4" t="s">
        <v>52</v>
      </c>
      <c r="I135" s="4" t="s">
        <v>101</v>
      </c>
      <c r="J135">
        <f t="shared" si="2"/>
        <v>841</v>
      </c>
    </row>
    <row r="136" spans="1:10">
      <c r="A136" s="2" t="s">
        <v>273</v>
      </c>
      <c r="B136" s="4">
        <v>3</v>
      </c>
      <c r="C136" s="4">
        <v>6</v>
      </c>
      <c r="D136" s="4">
        <v>0</v>
      </c>
      <c r="E136" s="4">
        <v>0</v>
      </c>
      <c r="F136" s="4">
        <v>263</v>
      </c>
      <c r="G136" s="4">
        <v>126</v>
      </c>
      <c r="H136" s="4" t="s">
        <v>274</v>
      </c>
      <c r="I136" s="4" t="s">
        <v>275</v>
      </c>
      <c r="J136">
        <f t="shared" si="2"/>
        <v>398</v>
      </c>
    </row>
    <row r="137" spans="1:10">
      <c r="A137" s="2" t="s">
        <v>276</v>
      </c>
      <c r="B137" s="4">
        <v>0</v>
      </c>
      <c r="C137" s="4">
        <v>0</v>
      </c>
      <c r="D137" s="4">
        <v>0</v>
      </c>
      <c r="E137" s="4">
        <v>0</v>
      </c>
      <c r="F137" s="4">
        <v>4</v>
      </c>
      <c r="G137" s="4">
        <v>0</v>
      </c>
      <c r="H137" s="4" t="s">
        <v>208</v>
      </c>
      <c r="I137" s="4" t="s">
        <v>75</v>
      </c>
      <c r="J137">
        <f t="shared" si="2"/>
        <v>4</v>
      </c>
    </row>
    <row r="138" spans="1:10">
      <c r="A138" s="2" t="s">
        <v>277</v>
      </c>
      <c r="B138" s="4">
        <v>0</v>
      </c>
      <c r="C138" s="4">
        <v>0</v>
      </c>
      <c r="D138" s="4">
        <v>2</v>
      </c>
      <c r="E138" s="4">
        <v>0</v>
      </c>
      <c r="F138" s="4">
        <v>165</v>
      </c>
      <c r="G138" s="4">
        <v>124</v>
      </c>
      <c r="H138" s="4" t="s">
        <v>278</v>
      </c>
      <c r="I138" s="4" t="s">
        <v>14</v>
      </c>
      <c r="J138">
        <f t="shared" si="2"/>
        <v>291</v>
      </c>
    </row>
    <row r="139" spans="1:10">
      <c r="A139" s="2" t="s">
        <v>279</v>
      </c>
      <c r="B139" s="4">
        <v>0</v>
      </c>
      <c r="C139" s="4">
        <v>0</v>
      </c>
      <c r="D139" s="4">
        <v>0</v>
      </c>
      <c r="E139" s="4">
        <v>0</v>
      </c>
      <c r="F139" s="4">
        <v>81</v>
      </c>
      <c r="G139" s="4">
        <v>279</v>
      </c>
      <c r="H139" s="4" t="s">
        <v>278</v>
      </c>
      <c r="I139" s="4" t="s">
        <v>14</v>
      </c>
      <c r="J139">
        <f t="shared" si="2"/>
        <v>360</v>
      </c>
    </row>
    <row r="140" spans="1:10">
      <c r="A140" s="2" t="s">
        <v>280</v>
      </c>
      <c r="B140" s="4">
        <v>1</v>
      </c>
      <c r="C140" s="4">
        <v>3</v>
      </c>
      <c r="D140" s="4">
        <v>0</v>
      </c>
      <c r="E140" s="4">
        <v>0</v>
      </c>
      <c r="F140" s="4">
        <v>437</v>
      </c>
      <c r="G140" s="4">
        <v>77</v>
      </c>
      <c r="H140" s="4" t="s">
        <v>281</v>
      </c>
      <c r="I140" s="4" t="s">
        <v>50</v>
      </c>
      <c r="J140">
        <f t="shared" si="2"/>
        <v>518</v>
      </c>
    </row>
    <row r="141" spans="1:10">
      <c r="A141" s="2" t="s">
        <v>282</v>
      </c>
      <c r="B141" s="4">
        <v>0</v>
      </c>
      <c r="C141" s="4">
        <v>0</v>
      </c>
      <c r="D141" s="4">
        <v>0</v>
      </c>
      <c r="E141" s="4">
        <v>0</v>
      </c>
      <c r="F141" s="4">
        <v>2</v>
      </c>
      <c r="G141" s="4">
        <v>0</v>
      </c>
      <c r="H141" s="4" t="s">
        <v>263</v>
      </c>
      <c r="I141" s="4" t="s">
        <v>55</v>
      </c>
      <c r="J141">
        <f t="shared" si="2"/>
        <v>2</v>
      </c>
    </row>
    <row r="142" spans="1:10">
      <c r="A142" s="2" t="s">
        <v>283</v>
      </c>
      <c r="B142" s="4">
        <v>11</v>
      </c>
      <c r="C142" s="4">
        <v>10</v>
      </c>
      <c r="D142" s="4">
        <v>0</v>
      </c>
      <c r="E142" s="4">
        <v>0</v>
      </c>
      <c r="F142" s="4">
        <v>153</v>
      </c>
      <c r="G142" s="4">
        <v>59</v>
      </c>
      <c r="H142" s="4" t="s">
        <v>284</v>
      </c>
      <c r="I142" s="4" t="s">
        <v>285</v>
      </c>
      <c r="J142">
        <f t="shared" si="2"/>
        <v>233</v>
      </c>
    </row>
    <row r="143" spans="1:10">
      <c r="A143" s="2" t="s">
        <v>286</v>
      </c>
      <c r="B143" s="4">
        <v>0</v>
      </c>
      <c r="C143" s="4">
        <v>0</v>
      </c>
      <c r="D143" s="4">
        <v>0</v>
      </c>
      <c r="E143" s="4">
        <v>0</v>
      </c>
      <c r="F143" s="4">
        <v>1</v>
      </c>
      <c r="G143" s="4">
        <v>0</v>
      </c>
      <c r="H143" s="4" t="s">
        <v>287</v>
      </c>
      <c r="I143" s="4" t="s">
        <v>86</v>
      </c>
      <c r="J143">
        <f t="shared" si="2"/>
        <v>1</v>
      </c>
    </row>
    <row r="144" spans="1:10">
      <c r="A144" s="2" t="s">
        <v>288</v>
      </c>
      <c r="B144" s="4">
        <v>4</v>
      </c>
      <c r="C144" s="4">
        <v>20</v>
      </c>
      <c r="D144" s="4">
        <v>0</v>
      </c>
      <c r="E144" s="4">
        <v>0</v>
      </c>
      <c r="F144" s="4">
        <v>204</v>
      </c>
      <c r="G144" s="4">
        <v>73</v>
      </c>
      <c r="H144" s="4" t="s">
        <v>289</v>
      </c>
      <c r="I144" s="4" t="s">
        <v>11</v>
      </c>
      <c r="J144">
        <f t="shared" si="2"/>
        <v>301</v>
      </c>
    </row>
    <row r="145" spans="1:10">
      <c r="A145" s="2" t="s">
        <v>290</v>
      </c>
      <c r="B145" s="4">
        <v>8</v>
      </c>
      <c r="C145" s="4">
        <v>0</v>
      </c>
      <c r="D145" s="4">
        <v>2</v>
      </c>
      <c r="E145" s="4">
        <v>0</v>
      </c>
      <c r="F145" s="4">
        <v>401</v>
      </c>
      <c r="G145" s="4">
        <v>23</v>
      </c>
      <c r="H145" s="4" t="s">
        <v>291</v>
      </c>
      <c r="I145" s="4" t="s">
        <v>47</v>
      </c>
      <c r="J145">
        <f t="shared" si="2"/>
        <v>434</v>
      </c>
    </row>
    <row r="146" spans="1:10">
      <c r="A146" s="2" t="s">
        <v>292</v>
      </c>
      <c r="B146" s="4">
        <v>0</v>
      </c>
      <c r="C146" s="4">
        <v>0</v>
      </c>
      <c r="D146" s="4">
        <v>0</v>
      </c>
      <c r="E146" s="4">
        <v>0</v>
      </c>
      <c r="F146" s="4">
        <v>2</v>
      </c>
      <c r="G146" s="4">
        <v>0</v>
      </c>
      <c r="H146" s="4" t="s">
        <v>293</v>
      </c>
      <c r="I146" s="4" t="s">
        <v>109</v>
      </c>
      <c r="J146">
        <f t="shared" si="2"/>
        <v>2</v>
      </c>
    </row>
    <row r="147" spans="1:10">
      <c r="A147" s="2" t="s">
        <v>292</v>
      </c>
      <c r="B147" s="4">
        <v>0</v>
      </c>
      <c r="C147" s="4">
        <v>0</v>
      </c>
      <c r="D147" s="4">
        <v>0</v>
      </c>
      <c r="E147" s="4">
        <v>0</v>
      </c>
      <c r="F147" s="4">
        <v>1</v>
      </c>
      <c r="G147" s="4">
        <v>0</v>
      </c>
      <c r="H147" s="4" t="s">
        <v>295</v>
      </c>
      <c r="I147" s="4" t="s">
        <v>109</v>
      </c>
      <c r="J147">
        <f t="shared" si="2"/>
        <v>1</v>
      </c>
    </row>
    <row r="148" spans="1:10">
      <c r="A148" s="2" t="s">
        <v>296</v>
      </c>
      <c r="B148" s="4">
        <v>0</v>
      </c>
      <c r="C148" s="4">
        <v>0</v>
      </c>
      <c r="D148" s="4">
        <v>0</v>
      </c>
      <c r="E148" s="4">
        <v>0</v>
      </c>
      <c r="F148" s="4">
        <v>3</v>
      </c>
      <c r="G148" s="4">
        <v>0</v>
      </c>
      <c r="H148" s="4" t="s">
        <v>297</v>
      </c>
      <c r="I148" s="4" t="s">
        <v>55</v>
      </c>
      <c r="J148">
        <f t="shared" si="2"/>
        <v>3</v>
      </c>
    </row>
    <row r="149" spans="1:10">
      <c r="A149" s="2" t="s">
        <v>298</v>
      </c>
      <c r="B149" s="4">
        <v>0</v>
      </c>
      <c r="C149" s="4">
        <v>0</v>
      </c>
      <c r="D149" s="4">
        <v>1</v>
      </c>
      <c r="E149" s="4">
        <v>0</v>
      </c>
      <c r="F149" s="4">
        <v>1</v>
      </c>
      <c r="G149" s="4">
        <v>0</v>
      </c>
      <c r="H149" s="4" t="s">
        <v>299</v>
      </c>
      <c r="I149" s="4" t="s">
        <v>17</v>
      </c>
      <c r="J149">
        <f t="shared" si="2"/>
        <v>2</v>
      </c>
    </row>
    <row r="150" spans="1:10">
      <c r="A150" s="2" t="s">
        <v>298</v>
      </c>
      <c r="B150" s="4">
        <v>0</v>
      </c>
      <c r="C150" s="4">
        <v>0</v>
      </c>
      <c r="D150" s="4">
        <v>0</v>
      </c>
      <c r="E150" s="4">
        <v>0</v>
      </c>
      <c r="F150" s="4">
        <v>1</v>
      </c>
      <c r="G150" s="4">
        <v>0</v>
      </c>
      <c r="H150" s="4" t="s">
        <v>83</v>
      </c>
      <c r="I150" s="4" t="s">
        <v>55</v>
      </c>
      <c r="J150">
        <f t="shared" si="2"/>
        <v>1</v>
      </c>
    </row>
    <row r="151" spans="1:10">
      <c r="A151" s="2" t="s">
        <v>300</v>
      </c>
      <c r="B151" s="4">
        <v>0</v>
      </c>
      <c r="C151" s="4">
        <v>0</v>
      </c>
      <c r="D151" s="4">
        <v>0</v>
      </c>
      <c r="E151" s="4">
        <v>0</v>
      </c>
      <c r="F151" s="4">
        <v>5</v>
      </c>
      <c r="G151" s="4">
        <v>0</v>
      </c>
      <c r="H151" s="4" t="s">
        <v>301</v>
      </c>
      <c r="I151" s="4" t="s">
        <v>17</v>
      </c>
      <c r="J151">
        <f t="shared" si="2"/>
        <v>5</v>
      </c>
    </row>
    <row r="152" spans="1:10">
      <c r="A152" s="2" t="s">
        <v>302</v>
      </c>
      <c r="B152" s="4">
        <v>0</v>
      </c>
      <c r="C152" s="4">
        <v>0</v>
      </c>
      <c r="D152" s="4">
        <v>0</v>
      </c>
      <c r="E152" s="4">
        <v>0</v>
      </c>
      <c r="F152" s="4">
        <v>7</v>
      </c>
      <c r="G152" s="4">
        <v>0</v>
      </c>
      <c r="H152" s="4" t="s">
        <v>303</v>
      </c>
      <c r="I152" s="4" t="s">
        <v>20</v>
      </c>
      <c r="J152">
        <f t="shared" si="2"/>
        <v>7</v>
      </c>
    </row>
    <row r="153" spans="1:10">
      <c r="A153" s="2" t="s">
        <v>304</v>
      </c>
      <c r="B153" s="4">
        <v>0</v>
      </c>
      <c r="C153" s="4">
        <v>10</v>
      </c>
      <c r="D153" s="4">
        <v>2</v>
      </c>
      <c r="E153" s="4">
        <v>0</v>
      </c>
      <c r="F153" s="4">
        <v>518</v>
      </c>
      <c r="G153" s="4">
        <v>126</v>
      </c>
      <c r="H153" s="4" t="s">
        <v>305</v>
      </c>
      <c r="I153" s="4" t="s">
        <v>11</v>
      </c>
      <c r="J153">
        <f t="shared" si="2"/>
        <v>656</v>
      </c>
    </row>
    <row r="154" spans="1:10">
      <c r="A154" s="2" t="s">
        <v>306</v>
      </c>
      <c r="B154" s="4">
        <v>1</v>
      </c>
      <c r="C154" s="4">
        <v>2</v>
      </c>
      <c r="D154" s="4">
        <v>4</v>
      </c>
      <c r="E154" s="4">
        <v>0</v>
      </c>
      <c r="F154" s="4">
        <v>590</v>
      </c>
      <c r="G154" s="4">
        <v>29</v>
      </c>
      <c r="H154" s="4" t="s">
        <v>260</v>
      </c>
      <c r="I154" s="4" t="s">
        <v>261</v>
      </c>
      <c r="J154">
        <f t="shared" si="2"/>
        <v>626</v>
      </c>
    </row>
    <row r="155" spans="1:10">
      <c r="A155" s="2" t="s">
        <v>307</v>
      </c>
      <c r="B155" s="4">
        <v>0</v>
      </c>
      <c r="C155" s="4">
        <v>2</v>
      </c>
      <c r="D155" s="4">
        <v>0</v>
      </c>
      <c r="E155" s="4">
        <v>0</v>
      </c>
      <c r="F155" s="4">
        <v>484</v>
      </c>
      <c r="G155" s="4">
        <v>217</v>
      </c>
      <c r="H155" s="4" t="s">
        <v>308</v>
      </c>
      <c r="I155" s="4" t="s">
        <v>144</v>
      </c>
      <c r="J155">
        <f t="shared" si="2"/>
        <v>703</v>
      </c>
    </row>
    <row r="156" spans="1:10">
      <c r="A156" s="2" t="s">
        <v>309</v>
      </c>
      <c r="B156" s="4">
        <v>0</v>
      </c>
      <c r="C156" s="4">
        <v>0</v>
      </c>
      <c r="D156" s="4">
        <v>1</v>
      </c>
      <c r="E156" s="4">
        <v>0</v>
      </c>
      <c r="F156" s="4">
        <v>313</v>
      </c>
      <c r="G156" s="4">
        <v>171</v>
      </c>
      <c r="H156" s="4" t="s">
        <v>310</v>
      </c>
      <c r="I156" s="4" t="s">
        <v>20</v>
      </c>
      <c r="J156">
        <f t="shared" si="2"/>
        <v>485</v>
      </c>
    </row>
    <row r="157" spans="1:10">
      <c r="A157" s="2" t="s">
        <v>311</v>
      </c>
      <c r="B157" s="4">
        <v>1</v>
      </c>
      <c r="C157" s="4">
        <v>5</v>
      </c>
      <c r="D157" s="4">
        <v>10</v>
      </c>
      <c r="E157" s="4">
        <v>0</v>
      </c>
      <c r="F157" s="4">
        <v>508</v>
      </c>
      <c r="G157" s="4">
        <v>214</v>
      </c>
      <c r="H157" s="4" t="s">
        <v>194</v>
      </c>
      <c r="I157" s="4" t="s">
        <v>42</v>
      </c>
      <c r="J157">
        <f t="shared" si="2"/>
        <v>738</v>
      </c>
    </row>
    <row r="158" spans="1:10">
      <c r="A158" s="2" t="s">
        <v>312</v>
      </c>
      <c r="B158" s="4">
        <v>0</v>
      </c>
      <c r="C158" s="4">
        <v>2</v>
      </c>
      <c r="D158" s="4">
        <v>3</v>
      </c>
      <c r="E158" s="4">
        <v>0</v>
      </c>
      <c r="F158" s="4">
        <v>478</v>
      </c>
      <c r="G158" s="4">
        <v>38</v>
      </c>
      <c r="H158" s="4" t="s">
        <v>313</v>
      </c>
      <c r="I158" s="4" t="s">
        <v>50</v>
      </c>
      <c r="J158">
        <f t="shared" si="2"/>
        <v>521</v>
      </c>
    </row>
    <row r="159" spans="1:10">
      <c r="A159" s="2" t="s">
        <v>314</v>
      </c>
      <c r="B159" s="4">
        <v>7</v>
      </c>
      <c r="C159" s="4">
        <v>1</v>
      </c>
      <c r="D159" s="4">
        <v>3</v>
      </c>
      <c r="E159" s="4">
        <v>0</v>
      </c>
      <c r="F159" s="4">
        <v>358</v>
      </c>
      <c r="G159" s="4">
        <v>81</v>
      </c>
      <c r="H159" s="4" t="s">
        <v>313</v>
      </c>
      <c r="I159" s="4" t="s">
        <v>50</v>
      </c>
      <c r="J159">
        <f t="shared" si="2"/>
        <v>450</v>
      </c>
    </row>
    <row r="160" spans="1:10">
      <c r="A160" s="2" t="s">
        <v>315</v>
      </c>
      <c r="B160" s="4">
        <v>0</v>
      </c>
      <c r="C160" s="4">
        <v>1</v>
      </c>
      <c r="D160" s="4">
        <v>1</v>
      </c>
      <c r="E160" s="4">
        <v>0</v>
      </c>
      <c r="F160" s="4">
        <v>702</v>
      </c>
      <c r="G160" s="4">
        <v>81</v>
      </c>
      <c r="H160" s="4" t="s">
        <v>316</v>
      </c>
      <c r="I160" s="4" t="s">
        <v>20</v>
      </c>
      <c r="J160">
        <f t="shared" si="2"/>
        <v>785</v>
      </c>
    </row>
    <row r="161" spans="1:10">
      <c r="A161" s="2" t="s">
        <v>317</v>
      </c>
      <c r="B161" s="4">
        <v>7</v>
      </c>
      <c r="C161" s="4">
        <v>0</v>
      </c>
      <c r="D161" s="4">
        <v>1</v>
      </c>
      <c r="E161" s="4">
        <v>0</v>
      </c>
      <c r="F161" s="4">
        <v>389</v>
      </c>
      <c r="G161" s="4">
        <v>126</v>
      </c>
      <c r="H161" s="4" t="s">
        <v>69</v>
      </c>
      <c r="I161" s="4" t="s">
        <v>50</v>
      </c>
      <c r="J161">
        <f t="shared" si="2"/>
        <v>523</v>
      </c>
    </row>
    <row r="162" spans="1:10">
      <c r="A162" s="2" t="s">
        <v>318</v>
      </c>
      <c r="B162" s="4">
        <v>0</v>
      </c>
      <c r="C162" s="4">
        <v>1</v>
      </c>
      <c r="D162" s="4">
        <v>0</v>
      </c>
      <c r="E162" s="4">
        <v>0</v>
      </c>
      <c r="F162" s="4">
        <v>481</v>
      </c>
      <c r="G162" s="4">
        <v>237</v>
      </c>
      <c r="H162" s="4" t="s">
        <v>208</v>
      </c>
      <c r="I162" s="4" t="s">
        <v>42</v>
      </c>
      <c r="J162">
        <f t="shared" si="2"/>
        <v>719</v>
      </c>
    </row>
    <row r="163" spans="1:10">
      <c r="A163" s="2" t="s">
        <v>319</v>
      </c>
      <c r="B163" s="4">
        <v>2</v>
      </c>
      <c r="C163" s="4">
        <v>13</v>
      </c>
      <c r="D163" s="4">
        <v>0</v>
      </c>
      <c r="E163" s="4">
        <v>0</v>
      </c>
      <c r="F163" s="4">
        <v>539</v>
      </c>
      <c r="G163" s="4">
        <v>91</v>
      </c>
      <c r="H163" s="4" t="s">
        <v>320</v>
      </c>
      <c r="I163" s="4" t="s">
        <v>55</v>
      </c>
      <c r="J163">
        <f t="shared" si="2"/>
        <v>645</v>
      </c>
    </row>
    <row r="164" spans="1:10">
      <c r="A164" s="2" t="s">
        <v>321</v>
      </c>
      <c r="B164" s="4">
        <v>0</v>
      </c>
      <c r="C164" s="4">
        <v>6</v>
      </c>
      <c r="D164" s="4">
        <v>2</v>
      </c>
      <c r="E164" s="4">
        <v>0</v>
      </c>
      <c r="F164" s="4">
        <v>706</v>
      </c>
      <c r="G164" s="4">
        <v>71</v>
      </c>
      <c r="H164" s="4" t="s">
        <v>100</v>
      </c>
      <c r="I164" s="4" t="s">
        <v>101</v>
      </c>
      <c r="J164">
        <f t="shared" si="2"/>
        <v>785</v>
      </c>
    </row>
    <row r="165" spans="1:10">
      <c r="A165" s="2" t="s">
        <v>322</v>
      </c>
      <c r="B165" s="4">
        <v>0</v>
      </c>
      <c r="C165" s="4">
        <v>0</v>
      </c>
      <c r="D165" s="4">
        <v>2</v>
      </c>
      <c r="E165" s="4">
        <v>0</v>
      </c>
      <c r="F165" s="4">
        <v>279</v>
      </c>
      <c r="G165" s="4">
        <v>145</v>
      </c>
      <c r="H165" s="4" t="s">
        <v>323</v>
      </c>
      <c r="I165" s="4" t="s">
        <v>42</v>
      </c>
      <c r="J165">
        <f t="shared" si="2"/>
        <v>426</v>
      </c>
    </row>
    <row r="166" spans="1:10">
      <c r="A166" s="2" t="s">
        <v>324</v>
      </c>
      <c r="B166" s="4">
        <v>0</v>
      </c>
      <c r="C166" s="4">
        <v>1</v>
      </c>
      <c r="D166" s="4">
        <v>0</v>
      </c>
      <c r="E166" s="4">
        <v>0</v>
      </c>
      <c r="F166" s="4">
        <v>394</v>
      </c>
      <c r="G166" s="4">
        <v>67</v>
      </c>
      <c r="H166" s="4" t="s">
        <v>325</v>
      </c>
      <c r="I166" s="4" t="s">
        <v>14</v>
      </c>
      <c r="J166">
        <f t="shared" si="2"/>
        <v>462</v>
      </c>
    </row>
    <row r="167" spans="1:10">
      <c r="A167" s="2" t="s">
        <v>326</v>
      </c>
      <c r="B167" s="4">
        <v>0</v>
      </c>
      <c r="C167" s="4">
        <v>1</v>
      </c>
      <c r="D167" s="4">
        <v>0</v>
      </c>
      <c r="E167" s="4">
        <v>0</v>
      </c>
      <c r="F167" s="4">
        <v>400</v>
      </c>
      <c r="G167" s="4">
        <v>41</v>
      </c>
      <c r="H167" s="4" t="s">
        <v>327</v>
      </c>
      <c r="I167" s="4" t="s">
        <v>20</v>
      </c>
      <c r="J167">
        <f t="shared" si="2"/>
        <v>442</v>
      </c>
    </row>
    <row r="168" spans="1:10">
      <c r="A168" s="2" t="s">
        <v>328</v>
      </c>
      <c r="B168" s="4">
        <v>0</v>
      </c>
      <c r="C168" s="4">
        <v>0</v>
      </c>
      <c r="D168" s="4">
        <v>2</v>
      </c>
      <c r="E168" s="4">
        <v>0</v>
      </c>
      <c r="F168" s="4">
        <v>247</v>
      </c>
      <c r="G168" s="4">
        <v>124</v>
      </c>
      <c r="H168" s="4" t="s">
        <v>176</v>
      </c>
      <c r="I168" s="4" t="s">
        <v>177</v>
      </c>
      <c r="J168">
        <f t="shared" si="2"/>
        <v>373</v>
      </c>
    </row>
    <row r="169" spans="1:10">
      <c r="A169" s="2" t="s">
        <v>329</v>
      </c>
      <c r="B169" s="4">
        <v>0</v>
      </c>
      <c r="C169" s="4">
        <v>10</v>
      </c>
      <c r="D169" s="4">
        <v>2</v>
      </c>
      <c r="E169" s="4">
        <v>0</v>
      </c>
      <c r="F169" s="4">
        <v>100</v>
      </c>
      <c r="G169" s="4">
        <v>124</v>
      </c>
      <c r="H169" s="4" t="s">
        <v>330</v>
      </c>
      <c r="I169" s="4" t="s">
        <v>50</v>
      </c>
      <c r="J169">
        <f t="shared" si="2"/>
        <v>236</v>
      </c>
    </row>
    <row r="170" spans="1:10">
      <c r="A170" s="2" t="s">
        <v>331</v>
      </c>
      <c r="B170" s="4">
        <v>3</v>
      </c>
      <c r="C170" s="4">
        <v>0</v>
      </c>
      <c r="D170" s="4">
        <v>1</v>
      </c>
      <c r="E170" s="4">
        <v>0</v>
      </c>
      <c r="F170" s="4">
        <v>197</v>
      </c>
      <c r="G170" s="4">
        <v>66</v>
      </c>
      <c r="H170" s="4" t="s">
        <v>54</v>
      </c>
      <c r="I170" s="4" t="s">
        <v>55</v>
      </c>
      <c r="J170">
        <f t="shared" si="2"/>
        <v>267</v>
      </c>
    </row>
    <row r="171" spans="1:10">
      <c r="A171" s="2" t="s">
        <v>332</v>
      </c>
      <c r="B171" s="4">
        <v>10</v>
      </c>
      <c r="C171" s="4">
        <v>0</v>
      </c>
      <c r="D171" s="4">
        <v>2</v>
      </c>
      <c r="E171" s="4">
        <v>0</v>
      </c>
      <c r="F171" s="4">
        <v>227</v>
      </c>
      <c r="G171" s="4">
        <v>73</v>
      </c>
      <c r="H171" s="4" t="s">
        <v>54</v>
      </c>
      <c r="I171" s="4" t="s">
        <v>55</v>
      </c>
      <c r="J171">
        <f t="shared" si="2"/>
        <v>312</v>
      </c>
    </row>
    <row r="172" spans="1:10">
      <c r="A172" s="2" t="s">
        <v>333</v>
      </c>
      <c r="B172" s="4">
        <v>0</v>
      </c>
      <c r="C172" s="4">
        <v>0</v>
      </c>
      <c r="D172" s="4">
        <v>0</v>
      </c>
      <c r="E172" s="4">
        <v>0</v>
      </c>
      <c r="F172" s="4">
        <v>0</v>
      </c>
      <c r="G172" s="4">
        <v>27</v>
      </c>
      <c r="H172" s="4" t="s">
        <v>334</v>
      </c>
      <c r="I172" s="4" t="s">
        <v>162</v>
      </c>
      <c r="J172">
        <f t="shared" si="2"/>
        <v>27</v>
      </c>
    </row>
    <row r="173" spans="1:10">
      <c r="A173" s="2" t="s">
        <v>335</v>
      </c>
      <c r="B173" s="4">
        <v>3</v>
      </c>
      <c r="C173" s="4">
        <v>0</v>
      </c>
      <c r="D173" s="4">
        <v>0</v>
      </c>
      <c r="E173" s="4">
        <v>0</v>
      </c>
      <c r="F173" s="4">
        <v>11</v>
      </c>
      <c r="G173" s="4">
        <v>0</v>
      </c>
      <c r="H173" s="4" t="s">
        <v>336</v>
      </c>
      <c r="I173" s="4" t="s">
        <v>177</v>
      </c>
      <c r="J173">
        <f t="shared" si="2"/>
        <v>14</v>
      </c>
    </row>
    <row r="174" spans="1:10">
      <c r="A174" s="2" t="s">
        <v>337</v>
      </c>
      <c r="B174" s="4">
        <v>5</v>
      </c>
      <c r="C174" s="4">
        <v>0</v>
      </c>
      <c r="D174" s="4">
        <v>3</v>
      </c>
      <c r="E174" s="4">
        <v>0</v>
      </c>
      <c r="F174" s="4">
        <v>253</v>
      </c>
      <c r="G174" s="4">
        <v>87</v>
      </c>
      <c r="H174" s="4" t="s">
        <v>338</v>
      </c>
      <c r="I174" s="4" t="s">
        <v>109</v>
      </c>
      <c r="J174">
        <f t="shared" si="2"/>
        <v>348</v>
      </c>
    </row>
    <row r="175" spans="1:10">
      <c r="A175" s="2" t="s">
        <v>339</v>
      </c>
      <c r="B175" s="4">
        <v>0</v>
      </c>
      <c r="C175" s="4">
        <v>0</v>
      </c>
      <c r="D175" s="4">
        <v>0</v>
      </c>
      <c r="E175" s="4">
        <v>0</v>
      </c>
      <c r="F175" s="4">
        <v>1</v>
      </c>
      <c r="G175" s="4">
        <v>0</v>
      </c>
      <c r="H175" s="4" t="s">
        <v>340</v>
      </c>
      <c r="I175" s="4" t="s">
        <v>261</v>
      </c>
      <c r="J175">
        <f t="shared" si="2"/>
        <v>1</v>
      </c>
    </row>
    <row r="176" spans="1:10">
      <c r="A176" s="2" t="s">
        <v>341</v>
      </c>
      <c r="B176" s="4">
        <v>4</v>
      </c>
      <c r="C176" s="4">
        <v>4</v>
      </c>
      <c r="D176" s="4">
        <v>0</v>
      </c>
      <c r="E176" s="4">
        <v>0</v>
      </c>
      <c r="F176" s="4">
        <v>59</v>
      </c>
      <c r="G176" s="4">
        <v>36</v>
      </c>
      <c r="H176" s="4" t="s">
        <v>192</v>
      </c>
      <c r="I176" s="4" t="s">
        <v>17</v>
      </c>
      <c r="J176">
        <f t="shared" si="2"/>
        <v>103</v>
      </c>
    </row>
    <row r="177" spans="1:10">
      <c r="A177" s="2" t="s">
        <v>342</v>
      </c>
      <c r="B177" s="4">
        <v>0</v>
      </c>
      <c r="C177" s="4">
        <v>1</v>
      </c>
      <c r="D177" s="4">
        <v>0</v>
      </c>
      <c r="E177" s="4">
        <v>0</v>
      </c>
      <c r="F177" s="4">
        <v>227</v>
      </c>
      <c r="G177" s="4">
        <v>83</v>
      </c>
      <c r="H177" s="4" t="s">
        <v>343</v>
      </c>
      <c r="I177" s="4" t="s">
        <v>14</v>
      </c>
      <c r="J177">
        <f t="shared" si="2"/>
        <v>311</v>
      </c>
    </row>
    <row r="178" spans="1:10">
      <c r="A178" s="2" t="s">
        <v>344</v>
      </c>
      <c r="B178" s="4">
        <v>0</v>
      </c>
      <c r="C178" s="4">
        <v>0</v>
      </c>
      <c r="D178" s="4">
        <v>0</v>
      </c>
      <c r="E178" s="4">
        <v>0</v>
      </c>
      <c r="F178" s="4">
        <v>0</v>
      </c>
      <c r="G178" s="4">
        <v>9</v>
      </c>
      <c r="H178" s="4" t="s">
        <v>345</v>
      </c>
      <c r="I178" s="4" t="s">
        <v>223</v>
      </c>
      <c r="J178">
        <f t="shared" si="2"/>
        <v>9</v>
      </c>
    </row>
    <row r="179" spans="1:10">
      <c r="A179" s="2" t="s">
        <v>346</v>
      </c>
      <c r="B179" s="4">
        <v>0</v>
      </c>
      <c r="C179" s="4">
        <v>0</v>
      </c>
      <c r="D179" s="4">
        <v>0</v>
      </c>
      <c r="E179" s="4">
        <v>0</v>
      </c>
      <c r="F179" s="4">
        <v>35</v>
      </c>
      <c r="G179" s="4">
        <v>70</v>
      </c>
      <c r="H179" s="4" t="s">
        <v>347</v>
      </c>
      <c r="I179" s="4" t="s">
        <v>86</v>
      </c>
      <c r="J179">
        <f t="shared" si="2"/>
        <v>105</v>
      </c>
    </row>
    <row r="180" spans="1:10">
      <c r="A180" s="2" t="s">
        <v>348</v>
      </c>
      <c r="B180" s="4">
        <v>0</v>
      </c>
      <c r="C180" s="4">
        <v>2</v>
      </c>
      <c r="D180" s="4">
        <v>0</v>
      </c>
      <c r="E180" s="4">
        <v>0</v>
      </c>
      <c r="F180" s="4">
        <v>0</v>
      </c>
      <c r="G180" s="4">
        <v>6</v>
      </c>
      <c r="H180" s="4" t="s">
        <v>349</v>
      </c>
      <c r="I180" s="4" t="s">
        <v>261</v>
      </c>
      <c r="J180">
        <f t="shared" si="2"/>
        <v>8</v>
      </c>
    </row>
    <row r="181" spans="1:10">
      <c r="A181" s="2" t="s">
        <v>350</v>
      </c>
      <c r="B181" s="4">
        <v>0</v>
      </c>
      <c r="C181" s="4">
        <v>0</v>
      </c>
      <c r="D181" s="4">
        <v>0</v>
      </c>
      <c r="E181" s="4">
        <v>0</v>
      </c>
      <c r="F181" s="4">
        <v>0</v>
      </c>
      <c r="G181" s="4">
        <v>3</v>
      </c>
      <c r="H181" s="4" t="s">
        <v>303</v>
      </c>
      <c r="I181" s="4" t="s">
        <v>20</v>
      </c>
      <c r="J181">
        <f t="shared" si="2"/>
        <v>3</v>
      </c>
    </row>
    <row r="182" spans="1:10">
      <c r="A182" s="2" t="s">
        <v>351</v>
      </c>
      <c r="B182" s="4">
        <v>0</v>
      </c>
      <c r="C182" s="4">
        <v>0</v>
      </c>
      <c r="D182" s="4">
        <v>0</v>
      </c>
      <c r="E182" s="4">
        <v>0</v>
      </c>
      <c r="F182" s="4">
        <v>2</v>
      </c>
      <c r="G182" s="4">
        <v>0</v>
      </c>
      <c r="H182" s="4" t="s">
        <v>352</v>
      </c>
      <c r="I182" s="4" t="s">
        <v>353</v>
      </c>
      <c r="J182">
        <f t="shared" si="2"/>
        <v>2</v>
      </c>
    </row>
    <row r="183" spans="1:10">
      <c r="A183" s="2" t="s">
        <v>354</v>
      </c>
      <c r="B183" s="4">
        <v>3</v>
      </c>
      <c r="C183" s="4">
        <v>0</v>
      </c>
      <c r="D183" s="4">
        <v>7</v>
      </c>
      <c r="E183" s="4">
        <v>0</v>
      </c>
      <c r="F183" s="4">
        <v>666</v>
      </c>
      <c r="G183" s="4">
        <v>102</v>
      </c>
      <c r="H183" s="4" t="s">
        <v>355</v>
      </c>
      <c r="I183" s="4" t="s">
        <v>356</v>
      </c>
      <c r="J183">
        <f t="shared" si="2"/>
        <v>778</v>
      </c>
    </row>
    <row r="184" spans="1:10">
      <c r="A184" s="2" t="s">
        <v>357</v>
      </c>
      <c r="B184" s="4">
        <v>3</v>
      </c>
      <c r="C184" s="4">
        <v>1</v>
      </c>
      <c r="D184" s="4">
        <v>2</v>
      </c>
      <c r="E184" s="4">
        <v>0</v>
      </c>
      <c r="F184" s="4">
        <v>690</v>
      </c>
      <c r="G184" s="4">
        <v>49</v>
      </c>
      <c r="H184" s="4" t="s">
        <v>355</v>
      </c>
      <c r="I184" s="4" t="s">
        <v>356</v>
      </c>
      <c r="J184">
        <f t="shared" si="2"/>
        <v>745</v>
      </c>
    </row>
    <row r="185" spans="1:10">
      <c r="A185" s="2" t="s">
        <v>358</v>
      </c>
      <c r="B185" s="4">
        <v>0</v>
      </c>
      <c r="C185" s="4">
        <v>0</v>
      </c>
      <c r="D185" s="4">
        <v>0</v>
      </c>
      <c r="E185" s="4">
        <v>0</v>
      </c>
      <c r="F185" s="4">
        <v>5</v>
      </c>
      <c r="G185" s="4">
        <v>0</v>
      </c>
      <c r="H185" s="4" t="s">
        <v>359</v>
      </c>
      <c r="I185" s="4" t="s">
        <v>55</v>
      </c>
      <c r="J185">
        <f t="shared" si="2"/>
        <v>5</v>
      </c>
    </row>
    <row r="186" spans="1:10">
      <c r="A186" s="2" t="s">
        <v>360</v>
      </c>
      <c r="B186" s="4">
        <v>11</v>
      </c>
      <c r="C186" s="4">
        <v>1</v>
      </c>
      <c r="D186" s="4">
        <v>2</v>
      </c>
      <c r="E186" s="4">
        <v>0</v>
      </c>
      <c r="F186" s="4">
        <v>689</v>
      </c>
      <c r="G186" s="4">
        <v>83</v>
      </c>
      <c r="H186" s="4" t="s">
        <v>151</v>
      </c>
      <c r="I186" s="4" t="s">
        <v>152</v>
      </c>
      <c r="J186">
        <f t="shared" si="2"/>
        <v>786</v>
      </c>
    </row>
    <row r="187" spans="1:10">
      <c r="A187" s="2" t="s">
        <v>361</v>
      </c>
      <c r="B187" s="4">
        <v>0</v>
      </c>
      <c r="C187" s="4">
        <v>0</v>
      </c>
      <c r="D187" s="4">
        <v>0</v>
      </c>
      <c r="E187" s="4">
        <v>0</v>
      </c>
      <c r="F187" s="4">
        <v>2</v>
      </c>
      <c r="G187" s="4">
        <v>0</v>
      </c>
      <c r="H187" s="4" t="s">
        <v>362</v>
      </c>
      <c r="I187" s="4" t="s">
        <v>36</v>
      </c>
      <c r="J187">
        <f t="shared" si="2"/>
        <v>2</v>
      </c>
    </row>
    <row r="188" spans="1:10">
      <c r="A188" s="2" t="s">
        <v>363</v>
      </c>
      <c r="B188" s="4">
        <v>0</v>
      </c>
      <c r="C188" s="4">
        <v>4</v>
      </c>
      <c r="D188" s="4">
        <v>1</v>
      </c>
      <c r="E188" s="4">
        <v>0</v>
      </c>
      <c r="F188" s="4">
        <v>324</v>
      </c>
      <c r="G188" s="4">
        <v>86</v>
      </c>
      <c r="H188" s="4" t="s">
        <v>364</v>
      </c>
      <c r="I188" s="4" t="s">
        <v>86</v>
      </c>
      <c r="J188">
        <f t="shared" si="2"/>
        <v>415</v>
      </c>
    </row>
    <row r="189" spans="1:10">
      <c r="A189" s="2" t="s">
        <v>365</v>
      </c>
      <c r="B189" s="4">
        <v>1</v>
      </c>
      <c r="C189" s="4">
        <v>0</v>
      </c>
      <c r="D189" s="4">
        <v>0</v>
      </c>
      <c r="E189" s="4">
        <v>0</v>
      </c>
      <c r="F189" s="4">
        <v>555</v>
      </c>
      <c r="G189" s="4">
        <v>113</v>
      </c>
      <c r="H189" s="4" t="s">
        <v>366</v>
      </c>
      <c r="I189" s="4" t="s">
        <v>367</v>
      </c>
      <c r="J189">
        <f t="shared" si="2"/>
        <v>669</v>
      </c>
    </row>
    <row r="190" spans="1:10">
      <c r="A190" s="2" t="s">
        <v>368</v>
      </c>
      <c r="B190" s="4">
        <v>1</v>
      </c>
      <c r="C190" s="4">
        <v>0</v>
      </c>
      <c r="D190" s="4">
        <v>1</v>
      </c>
      <c r="E190" s="4">
        <v>0</v>
      </c>
      <c r="F190" s="4">
        <v>1</v>
      </c>
      <c r="G190" s="4">
        <v>0</v>
      </c>
      <c r="H190" s="4" t="s">
        <v>369</v>
      </c>
      <c r="I190" s="4" t="s">
        <v>370</v>
      </c>
      <c r="J190">
        <f t="shared" si="2"/>
        <v>3</v>
      </c>
    </row>
    <row r="191" spans="1:10">
      <c r="A191" s="2" t="s">
        <v>371</v>
      </c>
      <c r="B191" s="4">
        <v>3</v>
      </c>
      <c r="C191" s="4">
        <v>0</v>
      </c>
      <c r="D191" s="4">
        <v>0</v>
      </c>
      <c r="E191" s="4">
        <v>0</v>
      </c>
      <c r="F191" s="4">
        <v>789</v>
      </c>
      <c r="G191" s="4">
        <v>115</v>
      </c>
      <c r="H191" s="4" t="s">
        <v>372</v>
      </c>
      <c r="I191" s="4" t="s">
        <v>101</v>
      </c>
      <c r="J191">
        <f t="shared" si="2"/>
        <v>907</v>
      </c>
    </row>
    <row r="192" spans="1:10">
      <c r="A192" s="2" t="s">
        <v>373</v>
      </c>
      <c r="B192" s="4">
        <v>5</v>
      </c>
      <c r="C192" s="4">
        <v>0</v>
      </c>
      <c r="D192" s="4">
        <v>0</v>
      </c>
      <c r="E192" s="4">
        <v>0</v>
      </c>
      <c r="F192" s="4">
        <v>29</v>
      </c>
      <c r="G192" s="4">
        <v>36</v>
      </c>
      <c r="H192" s="4" t="s">
        <v>374</v>
      </c>
      <c r="I192" s="4" t="s">
        <v>55</v>
      </c>
      <c r="J192">
        <f t="shared" si="2"/>
        <v>70</v>
      </c>
    </row>
    <row r="193" spans="1:10">
      <c r="A193" s="2" t="s">
        <v>375</v>
      </c>
      <c r="B193" s="4">
        <v>7</v>
      </c>
      <c r="C193" s="4">
        <v>9</v>
      </c>
      <c r="D193" s="4">
        <v>0</v>
      </c>
      <c r="E193" s="4">
        <v>0</v>
      </c>
      <c r="F193" s="4">
        <v>194</v>
      </c>
      <c r="G193" s="4">
        <v>70</v>
      </c>
      <c r="H193" s="4" t="s">
        <v>376</v>
      </c>
      <c r="I193" s="4" t="s">
        <v>144</v>
      </c>
      <c r="J193">
        <f t="shared" si="2"/>
        <v>280</v>
      </c>
    </row>
    <row r="194" spans="1:10">
      <c r="A194" s="2" t="s">
        <v>377</v>
      </c>
      <c r="B194" s="4">
        <v>3</v>
      </c>
      <c r="C194" s="4">
        <v>4</v>
      </c>
      <c r="D194" s="4">
        <v>2</v>
      </c>
      <c r="E194" s="4">
        <v>0</v>
      </c>
      <c r="F194" s="4">
        <v>260</v>
      </c>
      <c r="G194" s="4">
        <v>48</v>
      </c>
      <c r="H194" s="4" t="s">
        <v>376</v>
      </c>
      <c r="I194" s="4" t="s">
        <v>144</v>
      </c>
      <c r="J194">
        <f t="shared" ref="J194:J257" si="3">SUM(B194:G194)</f>
        <v>317</v>
      </c>
    </row>
    <row r="195" spans="1:10">
      <c r="A195" s="2" t="s">
        <v>378</v>
      </c>
      <c r="B195" s="4">
        <v>1</v>
      </c>
      <c r="C195" s="4">
        <v>4</v>
      </c>
      <c r="D195" s="4">
        <v>0</v>
      </c>
      <c r="E195" s="4">
        <v>0</v>
      </c>
      <c r="F195" s="4">
        <v>487</v>
      </c>
      <c r="G195" s="4">
        <v>120</v>
      </c>
      <c r="H195" s="4" t="s">
        <v>303</v>
      </c>
      <c r="I195" s="4" t="s">
        <v>20</v>
      </c>
      <c r="J195">
        <f t="shared" si="3"/>
        <v>612</v>
      </c>
    </row>
    <row r="196" spans="1:10">
      <c r="A196" s="2" t="s">
        <v>379</v>
      </c>
      <c r="B196" s="4">
        <v>11</v>
      </c>
      <c r="C196" s="4">
        <v>3</v>
      </c>
      <c r="D196" s="4">
        <v>2</v>
      </c>
      <c r="E196" s="4">
        <v>0</v>
      </c>
      <c r="F196" s="4">
        <v>431</v>
      </c>
      <c r="G196" s="4">
        <v>133</v>
      </c>
      <c r="H196" s="4" t="s">
        <v>70</v>
      </c>
      <c r="I196" s="4" t="s">
        <v>65</v>
      </c>
      <c r="J196">
        <f t="shared" si="3"/>
        <v>580</v>
      </c>
    </row>
    <row r="197" spans="1:10">
      <c r="A197" s="2" t="s">
        <v>501</v>
      </c>
      <c r="B197" s="4">
        <v>1</v>
      </c>
      <c r="C197" s="4">
        <v>0</v>
      </c>
      <c r="D197" s="4">
        <v>0</v>
      </c>
      <c r="E197" s="4">
        <v>0</v>
      </c>
      <c r="F197" s="4">
        <v>0</v>
      </c>
      <c r="G197" s="4">
        <v>0</v>
      </c>
      <c r="H197" s="4" t="s">
        <v>381</v>
      </c>
      <c r="I197" s="4" t="s">
        <v>382</v>
      </c>
      <c r="J197">
        <f t="shared" si="3"/>
        <v>1</v>
      </c>
    </row>
    <row r="198" spans="1:10">
      <c r="A198" s="2" t="s">
        <v>383</v>
      </c>
      <c r="B198" s="4">
        <v>0</v>
      </c>
      <c r="C198" s="4">
        <v>0</v>
      </c>
      <c r="D198" s="4">
        <v>0</v>
      </c>
      <c r="E198" s="4">
        <v>0</v>
      </c>
      <c r="F198" s="4">
        <v>1</v>
      </c>
      <c r="G198" s="4">
        <v>0</v>
      </c>
      <c r="H198" s="4" t="s">
        <v>384</v>
      </c>
      <c r="I198" s="4" t="s">
        <v>382</v>
      </c>
      <c r="J198">
        <f t="shared" si="3"/>
        <v>1</v>
      </c>
    </row>
    <row r="199" spans="1:10">
      <c r="A199" s="2" t="s">
        <v>385</v>
      </c>
      <c r="B199" s="4">
        <v>0</v>
      </c>
      <c r="C199" s="4">
        <v>4</v>
      </c>
      <c r="D199" s="4">
        <v>0</v>
      </c>
      <c r="E199" s="4">
        <v>0</v>
      </c>
      <c r="F199" s="4">
        <v>683</v>
      </c>
      <c r="G199" s="4">
        <v>50</v>
      </c>
      <c r="H199" s="4" t="s">
        <v>386</v>
      </c>
      <c r="I199" s="4" t="s">
        <v>356</v>
      </c>
      <c r="J199">
        <f t="shared" si="3"/>
        <v>737</v>
      </c>
    </row>
    <row r="200" spans="1:10">
      <c r="A200" s="2" t="s">
        <v>387</v>
      </c>
      <c r="B200" s="4">
        <v>2</v>
      </c>
      <c r="C200" s="4">
        <v>10</v>
      </c>
      <c r="D200" s="4">
        <v>0</v>
      </c>
      <c r="E200" s="4">
        <v>0</v>
      </c>
      <c r="F200" s="4">
        <v>569</v>
      </c>
      <c r="G200" s="4">
        <v>221</v>
      </c>
      <c r="H200" s="4" t="s">
        <v>386</v>
      </c>
      <c r="I200" s="4" t="s">
        <v>356</v>
      </c>
      <c r="J200">
        <f t="shared" si="3"/>
        <v>802</v>
      </c>
    </row>
    <row r="201" spans="1:10">
      <c r="A201" s="2" t="s">
        <v>388</v>
      </c>
      <c r="B201" s="4">
        <v>0</v>
      </c>
      <c r="C201" s="4">
        <v>0</v>
      </c>
      <c r="D201" s="4">
        <v>0</v>
      </c>
      <c r="E201" s="4">
        <v>0</v>
      </c>
      <c r="F201" s="4">
        <v>2</v>
      </c>
      <c r="G201" s="4">
        <v>0</v>
      </c>
      <c r="H201" s="4" t="s">
        <v>389</v>
      </c>
      <c r="I201" s="4" t="s">
        <v>390</v>
      </c>
      <c r="J201">
        <f t="shared" si="3"/>
        <v>2</v>
      </c>
    </row>
    <row r="202" spans="1:10">
      <c r="A202" s="2" t="s">
        <v>391</v>
      </c>
      <c r="B202" s="4">
        <v>0</v>
      </c>
      <c r="C202" s="4">
        <v>3</v>
      </c>
      <c r="D202" s="4">
        <v>0</v>
      </c>
      <c r="E202" s="4">
        <v>0</v>
      </c>
      <c r="F202" s="4">
        <v>202</v>
      </c>
      <c r="G202" s="4">
        <v>89</v>
      </c>
      <c r="H202" s="4" t="s">
        <v>392</v>
      </c>
      <c r="I202" s="4" t="s">
        <v>86</v>
      </c>
      <c r="J202">
        <f t="shared" si="3"/>
        <v>294</v>
      </c>
    </row>
    <row r="203" spans="1:10">
      <c r="A203" s="2" t="s">
        <v>393</v>
      </c>
      <c r="B203" s="4">
        <v>0</v>
      </c>
      <c r="C203" s="4">
        <v>0</v>
      </c>
      <c r="D203" s="4">
        <v>0</v>
      </c>
      <c r="E203" s="4">
        <v>0</v>
      </c>
      <c r="F203" s="4">
        <v>1</v>
      </c>
      <c r="G203" s="4">
        <v>0</v>
      </c>
      <c r="H203" s="4" t="s">
        <v>394</v>
      </c>
      <c r="I203" s="4" t="s">
        <v>20</v>
      </c>
      <c r="J203">
        <f t="shared" si="3"/>
        <v>1</v>
      </c>
    </row>
    <row r="204" spans="1:10">
      <c r="A204" s="2" t="s">
        <v>395</v>
      </c>
      <c r="B204" s="4">
        <v>0</v>
      </c>
      <c r="C204" s="4">
        <v>0</v>
      </c>
      <c r="D204" s="4">
        <v>0</v>
      </c>
      <c r="E204" s="4">
        <v>0</v>
      </c>
      <c r="F204" s="4">
        <v>2</v>
      </c>
      <c r="G204" s="4">
        <v>0</v>
      </c>
      <c r="H204" s="4" t="s">
        <v>394</v>
      </c>
      <c r="I204" s="4" t="s">
        <v>20</v>
      </c>
      <c r="J204">
        <f t="shared" si="3"/>
        <v>2</v>
      </c>
    </row>
    <row r="205" spans="1:10">
      <c r="A205" s="2" t="s">
        <v>396</v>
      </c>
      <c r="B205" s="4">
        <v>0</v>
      </c>
      <c r="C205" s="4">
        <v>0</v>
      </c>
      <c r="D205" s="4">
        <v>0</v>
      </c>
      <c r="E205" s="4">
        <v>0</v>
      </c>
      <c r="F205" s="4">
        <v>10</v>
      </c>
      <c r="G205" s="4">
        <v>0</v>
      </c>
      <c r="H205" s="4" t="s">
        <v>54</v>
      </c>
      <c r="I205" s="4" t="s">
        <v>55</v>
      </c>
      <c r="J205">
        <f t="shared" si="3"/>
        <v>10</v>
      </c>
    </row>
    <row r="206" spans="1:10">
      <c r="A206" s="2" t="s">
        <v>397</v>
      </c>
      <c r="B206" s="4">
        <v>2</v>
      </c>
      <c r="C206" s="4">
        <v>6</v>
      </c>
      <c r="D206" s="4">
        <v>0</v>
      </c>
      <c r="E206" s="4">
        <v>0</v>
      </c>
      <c r="F206" s="4">
        <v>400</v>
      </c>
      <c r="G206" s="4">
        <v>230</v>
      </c>
      <c r="H206" s="4" t="s">
        <v>398</v>
      </c>
      <c r="I206" s="4" t="s">
        <v>214</v>
      </c>
      <c r="J206">
        <f t="shared" si="3"/>
        <v>638</v>
      </c>
    </row>
    <row r="207" spans="1:10">
      <c r="A207" s="2" t="s">
        <v>399</v>
      </c>
      <c r="B207" s="4">
        <v>0</v>
      </c>
      <c r="C207" s="4">
        <v>0</v>
      </c>
      <c r="D207" s="4">
        <v>0</v>
      </c>
      <c r="E207" s="4">
        <v>0</v>
      </c>
      <c r="F207" s="4">
        <v>5</v>
      </c>
      <c r="G207" s="4">
        <v>0</v>
      </c>
      <c r="H207" s="4" t="s">
        <v>400</v>
      </c>
      <c r="I207" s="4" t="s">
        <v>367</v>
      </c>
      <c r="J207">
        <f t="shared" si="3"/>
        <v>5</v>
      </c>
    </row>
    <row r="208" spans="1:10">
      <c r="A208" s="2" t="s">
        <v>401</v>
      </c>
      <c r="B208" s="4">
        <v>0</v>
      </c>
      <c r="C208" s="4">
        <v>0</v>
      </c>
      <c r="D208" s="4">
        <v>0</v>
      </c>
      <c r="E208" s="4">
        <v>0</v>
      </c>
      <c r="F208" s="4">
        <v>9</v>
      </c>
      <c r="G208" s="4">
        <v>0</v>
      </c>
      <c r="H208" s="4" t="s">
        <v>402</v>
      </c>
      <c r="I208" s="4" t="s">
        <v>47</v>
      </c>
      <c r="J208">
        <f t="shared" si="3"/>
        <v>9</v>
      </c>
    </row>
    <row r="209" spans="1:10">
      <c r="A209" s="2" t="s">
        <v>403</v>
      </c>
      <c r="B209" s="4">
        <v>0</v>
      </c>
      <c r="C209" s="4">
        <v>0</v>
      </c>
      <c r="D209" s="4">
        <v>0</v>
      </c>
      <c r="E209" s="4">
        <v>0</v>
      </c>
      <c r="F209" s="4">
        <v>1</v>
      </c>
      <c r="G209" s="4">
        <v>0</v>
      </c>
      <c r="H209" s="4" t="s">
        <v>404</v>
      </c>
      <c r="I209" s="4" t="s">
        <v>182</v>
      </c>
      <c r="J209">
        <f t="shared" si="3"/>
        <v>1</v>
      </c>
    </row>
    <row r="210" spans="1:10">
      <c r="A210" s="2" t="s">
        <v>498</v>
      </c>
      <c r="B210" s="4">
        <v>0</v>
      </c>
      <c r="C210" s="4">
        <v>0</v>
      </c>
      <c r="D210" s="4">
        <v>0</v>
      </c>
      <c r="E210" s="4">
        <v>0</v>
      </c>
      <c r="F210" s="4">
        <v>3</v>
      </c>
      <c r="G210" s="4">
        <v>0</v>
      </c>
      <c r="H210" s="4" t="s">
        <v>499</v>
      </c>
      <c r="I210" s="4" t="s">
        <v>50</v>
      </c>
      <c r="J210">
        <f t="shared" si="3"/>
        <v>3</v>
      </c>
    </row>
    <row r="211" spans="1:10">
      <c r="A211" s="2" t="s">
        <v>405</v>
      </c>
      <c r="B211" s="4">
        <v>0</v>
      </c>
      <c r="C211" s="4">
        <v>0</v>
      </c>
      <c r="D211" s="4">
        <v>0</v>
      </c>
      <c r="E211" s="4">
        <v>0</v>
      </c>
      <c r="F211" s="4">
        <v>4</v>
      </c>
      <c r="G211" s="4">
        <v>0</v>
      </c>
      <c r="H211" s="4" t="s">
        <v>406</v>
      </c>
      <c r="I211" s="4" t="s">
        <v>182</v>
      </c>
      <c r="J211">
        <f t="shared" si="3"/>
        <v>4</v>
      </c>
    </row>
    <row r="212" spans="1:10">
      <c r="A212" s="2" t="s">
        <v>407</v>
      </c>
      <c r="B212" s="4">
        <v>0</v>
      </c>
      <c r="C212" s="4">
        <v>0</v>
      </c>
      <c r="D212" s="4">
        <v>1</v>
      </c>
      <c r="E212" s="4">
        <v>0</v>
      </c>
      <c r="F212" s="4">
        <v>1</v>
      </c>
      <c r="G212" s="4">
        <v>0</v>
      </c>
      <c r="H212" s="4" t="s">
        <v>408</v>
      </c>
      <c r="I212" s="4" t="s">
        <v>223</v>
      </c>
      <c r="J212">
        <f t="shared" si="3"/>
        <v>2</v>
      </c>
    </row>
    <row r="213" spans="1:10">
      <c r="A213" s="2" t="s">
        <v>409</v>
      </c>
      <c r="B213" s="4">
        <v>0</v>
      </c>
      <c r="C213" s="4">
        <v>7</v>
      </c>
      <c r="D213" s="4">
        <v>1</v>
      </c>
      <c r="E213" s="4">
        <v>0</v>
      </c>
      <c r="F213" s="4">
        <v>431</v>
      </c>
      <c r="G213" s="4">
        <v>76</v>
      </c>
      <c r="H213" s="4" t="s">
        <v>410</v>
      </c>
      <c r="I213" s="4" t="s">
        <v>65</v>
      </c>
      <c r="J213">
        <f t="shared" si="3"/>
        <v>515</v>
      </c>
    </row>
    <row r="214" spans="1:10">
      <c r="A214" s="2" t="s">
        <v>411</v>
      </c>
      <c r="B214" s="4">
        <v>0</v>
      </c>
      <c r="C214" s="4">
        <v>0</v>
      </c>
      <c r="D214" s="4">
        <v>0</v>
      </c>
      <c r="E214" s="4">
        <v>0</v>
      </c>
      <c r="F214" s="4">
        <v>9</v>
      </c>
      <c r="G214" s="4">
        <v>0</v>
      </c>
      <c r="H214" s="4" t="s">
        <v>412</v>
      </c>
      <c r="I214" s="4" t="s">
        <v>177</v>
      </c>
      <c r="J214">
        <f t="shared" si="3"/>
        <v>9</v>
      </c>
    </row>
    <row r="215" spans="1:10">
      <c r="A215" s="2" t="s">
        <v>411</v>
      </c>
      <c r="B215" s="4">
        <v>0</v>
      </c>
      <c r="C215" s="4">
        <v>0</v>
      </c>
      <c r="D215" s="4">
        <v>1</v>
      </c>
      <c r="E215" s="4">
        <v>0</v>
      </c>
      <c r="F215" s="4">
        <v>5</v>
      </c>
      <c r="G215" s="4">
        <v>0</v>
      </c>
      <c r="H215" s="4" t="s">
        <v>413</v>
      </c>
      <c r="I215" s="4" t="s">
        <v>55</v>
      </c>
      <c r="J215">
        <f t="shared" si="3"/>
        <v>6</v>
      </c>
    </row>
    <row r="216" spans="1:10">
      <c r="A216" s="2" t="s">
        <v>411</v>
      </c>
      <c r="B216" s="4">
        <v>0</v>
      </c>
      <c r="C216" s="4">
        <v>0</v>
      </c>
      <c r="D216" s="4">
        <v>0</v>
      </c>
      <c r="E216" s="4">
        <v>0</v>
      </c>
      <c r="F216" s="4">
        <v>2</v>
      </c>
      <c r="G216" s="4">
        <v>0</v>
      </c>
      <c r="H216" s="4" t="s">
        <v>414</v>
      </c>
      <c r="I216" s="4" t="s">
        <v>55</v>
      </c>
      <c r="J216">
        <f t="shared" si="3"/>
        <v>2</v>
      </c>
    </row>
    <row r="217" spans="1:10">
      <c r="A217" s="2" t="s">
        <v>411</v>
      </c>
      <c r="B217" s="4">
        <v>0</v>
      </c>
      <c r="C217" s="4">
        <v>0</v>
      </c>
      <c r="D217" s="4">
        <v>1</v>
      </c>
      <c r="E217" s="4">
        <v>0</v>
      </c>
      <c r="F217" s="4">
        <v>1</v>
      </c>
      <c r="G217" s="4">
        <v>0</v>
      </c>
      <c r="H217" s="4" t="s">
        <v>415</v>
      </c>
      <c r="I217" s="4" t="s">
        <v>11</v>
      </c>
      <c r="J217">
        <f t="shared" si="3"/>
        <v>2</v>
      </c>
    </row>
    <row r="218" spans="1:10">
      <c r="A218" s="2" t="s">
        <v>416</v>
      </c>
      <c r="B218" s="4">
        <v>9</v>
      </c>
      <c r="C218" s="4">
        <v>1</v>
      </c>
      <c r="D218" s="4">
        <v>1</v>
      </c>
      <c r="E218" s="4">
        <v>0</v>
      </c>
      <c r="F218" s="4">
        <v>426</v>
      </c>
      <c r="G218" s="4">
        <v>78</v>
      </c>
      <c r="H218" s="4" t="s">
        <v>154</v>
      </c>
      <c r="I218" s="4" t="s">
        <v>50</v>
      </c>
      <c r="J218">
        <f t="shared" si="3"/>
        <v>515</v>
      </c>
    </row>
    <row r="219" spans="1:10">
      <c r="A219" s="2" t="s">
        <v>417</v>
      </c>
      <c r="B219" s="4">
        <v>1</v>
      </c>
      <c r="C219" s="4">
        <v>4</v>
      </c>
      <c r="D219" s="4">
        <v>1</v>
      </c>
      <c r="E219" s="4">
        <v>0</v>
      </c>
      <c r="F219" s="4">
        <v>527</v>
      </c>
      <c r="G219" s="4">
        <v>62</v>
      </c>
      <c r="H219" s="4" t="s">
        <v>418</v>
      </c>
      <c r="I219" s="4" t="s">
        <v>214</v>
      </c>
      <c r="J219">
        <f t="shared" si="3"/>
        <v>595</v>
      </c>
    </row>
    <row r="220" spans="1:10">
      <c r="A220" s="2" t="s">
        <v>419</v>
      </c>
      <c r="B220" s="4">
        <v>32</v>
      </c>
      <c r="C220" s="4">
        <v>3</v>
      </c>
      <c r="D220" s="4">
        <v>0</v>
      </c>
      <c r="E220" s="4">
        <v>0</v>
      </c>
      <c r="F220" s="4">
        <v>444</v>
      </c>
      <c r="G220" s="4">
        <v>73</v>
      </c>
      <c r="H220" s="4" t="s">
        <v>420</v>
      </c>
      <c r="I220" s="4" t="s">
        <v>20</v>
      </c>
      <c r="J220">
        <f t="shared" si="3"/>
        <v>552</v>
      </c>
    </row>
    <row r="221" spans="1:10">
      <c r="A221" s="2" t="s">
        <v>423</v>
      </c>
      <c r="B221" s="4">
        <v>3</v>
      </c>
      <c r="C221" s="4">
        <v>5</v>
      </c>
      <c r="D221" s="4">
        <v>8</v>
      </c>
      <c r="E221" s="4">
        <v>0</v>
      </c>
      <c r="F221" s="4">
        <v>1025</v>
      </c>
      <c r="G221" s="4">
        <v>102</v>
      </c>
      <c r="H221" s="4" t="s">
        <v>424</v>
      </c>
      <c r="I221" s="4" t="s">
        <v>11</v>
      </c>
      <c r="J221">
        <f t="shared" si="3"/>
        <v>1143</v>
      </c>
    </row>
    <row r="222" spans="1:10">
      <c r="A222" s="2" t="s">
        <v>425</v>
      </c>
      <c r="B222" s="4">
        <v>2</v>
      </c>
      <c r="C222" s="4">
        <v>1</v>
      </c>
      <c r="D222" s="4">
        <v>0</v>
      </c>
      <c r="E222" s="4">
        <v>0</v>
      </c>
      <c r="F222" s="4">
        <v>369</v>
      </c>
      <c r="G222" s="4">
        <v>76</v>
      </c>
      <c r="H222" s="4" t="s">
        <v>384</v>
      </c>
      <c r="I222" s="4" t="s">
        <v>382</v>
      </c>
      <c r="J222">
        <f t="shared" si="3"/>
        <v>448</v>
      </c>
    </row>
    <row r="223" spans="1:10">
      <c r="A223" s="2" t="s">
        <v>426</v>
      </c>
      <c r="B223" s="4">
        <v>26</v>
      </c>
      <c r="C223" s="4">
        <v>11</v>
      </c>
      <c r="D223" s="4">
        <v>2</v>
      </c>
      <c r="E223" s="4">
        <v>0</v>
      </c>
      <c r="F223" s="4">
        <v>467</v>
      </c>
      <c r="G223" s="4">
        <v>22</v>
      </c>
      <c r="H223" s="4" t="s">
        <v>427</v>
      </c>
      <c r="I223" s="4" t="s">
        <v>353</v>
      </c>
      <c r="J223">
        <f t="shared" si="3"/>
        <v>528</v>
      </c>
    </row>
    <row r="224" spans="1:10">
      <c r="A224" s="2" t="s">
        <v>428</v>
      </c>
      <c r="B224" s="4">
        <v>0</v>
      </c>
      <c r="C224" s="4">
        <v>0</v>
      </c>
      <c r="D224" s="4">
        <v>0</v>
      </c>
      <c r="E224" s="4">
        <v>0</v>
      </c>
      <c r="F224" s="4">
        <v>0</v>
      </c>
      <c r="G224" s="4">
        <v>11</v>
      </c>
      <c r="H224" s="4" t="s">
        <v>269</v>
      </c>
      <c r="I224" s="4" t="s">
        <v>11</v>
      </c>
      <c r="J224">
        <f t="shared" si="3"/>
        <v>11</v>
      </c>
    </row>
    <row r="225" spans="1:10">
      <c r="A225" s="2" t="s">
        <v>429</v>
      </c>
      <c r="B225" s="4">
        <v>1</v>
      </c>
      <c r="C225" s="4">
        <v>0</v>
      </c>
      <c r="D225" s="4">
        <v>0</v>
      </c>
      <c r="E225" s="4">
        <v>0</v>
      </c>
      <c r="F225" s="4">
        <v>2</v>
      </c>
      <c r="G225" s="4">
        <v>0</v>
      </c>
      <c r="H225" s="4" t="s">
        <v>430</v>
      </c>
      <c r="I225" s="4" t="s">
        <v>26</v>
      </c>
      <c r="J225">
        <f t="shared" si="3"/>
        <v>3</v>
      </c>
    </row>
    <row r="226" spans="1:10">
      <c r="A226" s="2" t="s">
        <v>431</v>
      </c>
      <c r="B226" s="4">
        <v>0</v>
      </c>
      <c r="C226" s="4">
        <v>1</v>
      </c>
      <c r="D226" s="4">
        <v>0</v>
      </c>
      <c r="E226" s="4">
        <v>0</v>
      </c>
      <c r="F226" s="4">
        <v>0</v>
      </c>
      <c r="G226" s="4">
        <v>26</v>
      </c>
      <c r="H226" s="4" t="s">
        <v>46</v>
      </c>
      <c r="I226" s="4" t="s">
        <v>47</v>
      </c>
      <c r="J226">
        <f t="shared" si="3"/>
        <v>27</v>
      </c>
    </row>
    <row r="227" spans="1:10">
      <c r="A227" s="2" t="s">
        <v>432</v>
      </c>
      <c r="B227" s="4">
        <v>1</v>
      </c>
      <c r="C227" s="4">
        <v>5</v>
      </c>
      <c r="D227" s="4">
        <v>20</v>
      </c>
      <c r="E227" s="4">
        <v>0</v>
      </c>
      <c r="F227" s="4">
        <v>295</v>
      </c>
      <c r="G227" s="4">
        <v>413</v>
      </c>
      <c r="H227" s="4" t="s">
        <v>25</v>
      </c>
      <c r="I227" s="4" t="s">
        <v>26</v>
      </c>
      <c r="J227">
        <f t="shared" si="3"/>
        <v>734</v>
      </c>
    </row>
    <row r="228" spans="1:10">
      <c r="A228" s="9" t="s">
        <v>433</v>
      </c>
      <c r="B228" s="10">
        <v>0</v>
      </c>
      <c r="C228" s="10">
        <v>0</v>
      </c>
      <c r="D228" s="10">
        <v>0</v>
      </c>
      <c r="E228" s="10">
        <v>0</v>
      </c>
      <c r="F228" s="10">
        <v>1</v>
      </c>
      <c r="G228" s="10">
        <v>0</v>
      </c>
      <c r="H228" s="10" t="s">
        <v>44</v>
      </c>
      <c r="I228" s="10" t="s">
        <v>36</v>
      </c>
      <c r="J228" s="11">
        <f t="shared" si="3"/>
        <v>1</v>
      </c>
    </row>
    <row r="229" spans="1:10">
      <c r="A229" s="2" t="s">
        <v>434</v>
      </c>
      <c r="B229" s="4">
        <v>0</v>
      </c>
      <c r="C229" s="4">
        <v>4</v>
      </c>
      <c r="D229" s="4">
        <v>5</v>
      </c>
      <c r="E229" s="4">
        <v>0</v>
      </c>
      <c r="F229" s="4">
        <v>300</v>
      </c>
      <c r="G229" s="4">
        <v>98</v>
      </c>
      <c r="H229" s="4" t="s">
        <v>435</v>
      </c>
      <c r="I229" s="4" t="s">
        <v>17</v>
      </c>
      <c r="J229">
        <f t="shared" si="3"/>
        <v>407</v>
      </c>
    </row>
    <row r="230" spans="1:10">
      <c r="A230" s="2" t="s">
        <v>436</v>
      </c>
      <c r="B230" s="4">
        <v>1</v>
      </c>
      <c r="C230" s="4">
        <v>0</v>
      </c>
      <c r="D230" s="4">
        <v>2</v>
      </c>
      <c r="E230" s="4">
        <v>0</v>
      </c>
      <c r="F230" s="4">
        <v>394</v>
      </c>
      <c r="G230" s="4">
        <v>62</v>
      </c>
      <c r="H230" s="4" t="s">
        <v>297</v>
      </c>
      <c r="I230" s="4" t="s">
        <v>55</v>
      </c>
      <c r="J230">
        <f t="shared" si="3"/>
        <v>459</v>
      </c>
    </row>
    <row r="231" spans="1:10">
      <c r="A231" s="2" t="s">
        <v>437</v>
      </c>
      <c r="B231" s="4">
        <v>14</v>
      </c>
      <c r="C231" s="4">
        <v>9</v>
      </c>
      <c r="D231" s="4">
        <v>11</v>
      </c>
      <c r="E231" s="4">
        <v>0</v>
      </c>
      <c r="F231" s="4">
        <v>432</v>
      </c>
      <c r="G231" s="4">
        <v>121</v>
      </c>
      <c r="H231" s="4" t="s">
        <v>438</v>
      </c>
      <c r="I231" s="4" t="s">
        <v>50</v>
      </c>
      <c r="J231">
        <f t="shared" si="3"/>
        <v>587</v>
      </c>
    </row>
    <row r="232" spans="1:10">
      <c r="A232" s="2" t="s">
        <v>439</v>
      </c>
      <c r="B232" s="4">
        <v>2</v>
      </c>
      <c r="C232" s="4">
        <v>4</v>
      </c>
      <c r="D232" s="4">
        <v>4</v>
      </c>
      <c r="E232" s="4">
        <v>0</v>
      </c>
      <c r="F232" s="4">
        <v>317</v>
      </c>
      <c r="G232" s="4">
        <v>258</v>
      </c>
      <c r="H232" s="4" t="s">
        <v>440</v>
      </c>
      <c r="I232" s="4" t="s">
        <v>370</v>
      </c>
      <c r="J232">
        <f t="shared" si="3"/>
        <v>585</v>
      </c>
    </row>
    <row r="233" spans="1:10">
      <c r="A233" s="2" t="s">
        <v>441</v>
      </c>
      <c r="B233" s="4">
        <v>0</v>
      </c>
      <c r="C233" s="4">
        <v>1</v>
      </c>
      <c r="D233" s="4">
        <v>2</v>
      </c>
      <c r="E233" s="4">
        <v>0</v>
      </c>
      <c r="F233" s="4">
        <v>682</v>
      </c>
      <c r="G233" s="4">
        <v>38</v>
      </c>
      <c r="H233" s="4" t="s">
        <v>440</v>
      </c>
      <c r="I233" s="4" t="s">
        <v>370</v>
      </c>
      <c r="J233">
        <f t="shared" si="3"/>
        <v>723</v>
      </c>
    </row>
    <row r="234" spans="1:10">
      <c r="A234" s="2" t="s">
        <v>442</v>
      </c>
      <c r="B234" s="4">
        <v>3</v>
      </c>
      <c r="C234" s="4">
        <v>11</v>
      </c>
      <c r="D234" s="4">
        <v>2</v>
      </c>
      <c r="E234" s="4">
        <v>0</v>
      </c>
      <c r="F234" s="4">
        <v>731</v>
      </c>
      <c r="G234" s="4">
        <v>153</v>
      </c>
      <c r="H234" s="4" t="s">
        <v>443</v>
      </c>
      <c r="I234" s="4" t="s">
        <v>11</v>
      </c>
      <c r="J234">
        <f t="shared" si="3"/>
        <v>900</v>
      </c>
    </row>
    <row r="235" spans="1:10">
      <c r="A235" s="2" t="s">
        <v>444</v>
      </c>
      <c r="B235" s="4">
        <v>0</v>
      </c>
      <c r="C235" s="4">
        <v>0</v>
      </c>
      <c r="D235" s="4">
        <v>3</v>
      </c>
      <c r="E235" s="4">
        <v>0</v>
      </c>
      <c r="F235" s="4">
        <v>3</v>
      </c>
      <c r="G235" s="4">
        <v>0</v>
      </c>
      <c r="H235" s="4" t="s">
        <v>289</v>
      </c>
      <c r="I235" s="4" t="s">
        <v>11</v>
      </c>
      <c r="J235">
        <f t="shared" si="3"/>
        <v>6</v>
      </c>
    </row>
    <row r="236" spans="1:10">
      <c r="A236" s="9" t="s">
        <v>445</v>
      </c>
      <c r="B236" s="10">
        <v>0</v>
      </c>
      <c r="C236" s="10">
        <v>0</v>
      </c>
      <c r="D236" s="10">
        <v>0</v>
      </c>
      <c r="E236" s="10">
        <v>0</v>
      </c>
      <c r="F236" s="10">
        <v>1</v>
      </c>
      <c r="G236" s="10">
        <v>0</v>
      </c>
      <c r="H236" s="10" t="s">
        <v>446</v>
      </c>
      <c r="I236" s="10" t="s">
        <v>228</v>
      </c>
      <c r="J236" s="11">
        <f t="shared" si="3"/>
        <v>1</v>
      </c>
    </row>
    <row r="237" spans="1:10">
      <c r="A237" s="2" t="s">
        <v>447</v>
      </c>
      <c r="B237" s="4">
        <v>0</v>
      </c>
      <c r="C237" s="4">
        <v>0</v>
      </c>
      <c r="D237" s="4">
        <v>1</v>
      </c>
      <c r="E237" s="4">
        <v>0</v>
      </c>
      <c r="F237" s="4">
        <v>7</v>
      </c>
      <c r="G237" s="4">
        <v>0</v>
      </c>
      <c r="H237" s="4" t="s">
        <v>448</v>
      </c>
      <c r="I237" s="4" t="s">
        <v>228</v>
      </c>
      <c r="J237">
        <f t="shared" si="3"/>
        <v>8</v>
      </c>
    </row>
    <row r="238" spans="1:10">
      <c r="A238" s="2" t="s">
        <v>449</v>
      </c>
      <c r="B238" s="4">
        <v>0</v>
      </c>
      <c r="C238" s="4">
        <v>0</v>
      </c>
      <c r="D238" s="4">
        <v>0</v>
      </c>
      <c r="E238" s="4">
        <v>0</v>
      </c>
      <c r="F238" s="4">
        <v>4</v>
      </c>
      <c r="G238" s="4">
        <v>0</v>
      </c>
      <c r="H238" s="4" t="s">
        <v>450</v>
      </c>
      <c r="I238" s="4" t="s">
        <v>261</v>
      </c>
      <c r="J238">
        <f t="shared" si="3"/>
        <v>4</v>
      </c>
    </row>
    <row r="239" spans="1:10">
      <c r="A239" s="2" t="s">
        <v>451</v>
      </c>
      <c r="B239" s="4">
        <v>4</v>
      </c>
      <c r="C239" s="4">
        <v>3</v>
      </c>
      <c r="D239" s="4">
        <v>0</v>
      </c>
      <c r="E239" s="4">
        <v>1</v>
      </c>
      <c r="F239" s="4">
        <v>701</v>
      </c>
      <c r="G239" s="4">
        <v>105</v>
      </c>
      <c r="H239" s="4" t="s">
        <v>452</v>
      </c>
      <c r="I239" s="4" t="s">
        <v>101</v>
      </c>
      <c r="J239">
        <f t="shared" si="3"/>
        <v>814</v>
      </c>
    </row>
    <row r="240" spans="1:10">
      <c r="A240" s="2" t="s">
        <v>453</v>
      </c>
      <c r="B240" s="4">
        <v>20</v>
      </c>
      <c r="C240" s="4">
        <v>9</v>
      </c>
      <c r="D240" s="4">
        <v>0</v>
      </c>
      <c r="E240" s="4">
        <v>0</v>
      </c>
      <c r="F240" s="4">
        <v>413</v>
      </c>
      <c r="G240" s="4">
        <v>118</v>
      </c>
      <c r="H240" s="4" t="s">
        <v>454</v>
      </c>
      <c r="I240" s="4" t="s">
        <v>11</v>
      </c>
      <c r="J240">
        <f t="shared" si="3"/>
        <v>560</v>
      </c>
    </row>
    <row r="241" spans="1:10">
      <c r="A241" s="2" t="s">
        <v>455</v>
      </c>
      <c r="B241" s="4">
        <v>0</v>
      </c>
      <c r="C241" s="4">
        <v>7</v>
      </c>
      <c r="D241" s="4">
        <v>0</v>
      </c>
      <c r="E241" s="4">
        <v>0</v>
      </c>
      <c r="F241" s="4">
        <v>116</v>
      </c>
      <c r="G241" s="4">
        <v>123</v>
      </c>
      <c r="H241" s="4" t="s">
        <v>175</v>
      </c>
      <c r="I241" s="4" t="s">
        <v>65</v>
      </c>
      <c r="J241">
        <f t="shared" si="3"/>
        <v>246</v>
      </c>
    </row>
    <row r="242" spans="1:10">
      <c r="A242" s="2" t="s">
        <v>456</v>
      </c>
      <c r="B242" s="4">
        <v>1</v>
      </c>
      <c r="C242" s="4">
        <v>8</v>
      </c>
      <c r="D242" s="4">
        <v>13</v>
      </c>
      <c r="E242" s="4">
        <v>0</v>
      </c>
      <c r="F242" s="4">
        <v>841</v>
      </c>
      <c r="G242" s="4">
        <v>237</v>
      </c>
      <c r="H242" s="4" t="s">
        <v>175</v>
      </c>
      <c r="I242" s="4" t="s">
        <v>65</v>
      </c>
      <c r="J242">
        <f t="shared" si="3"/>
        <v>1100</v>
      </c>
    </row>
    <row r="243" spans="1:10">
      <c r="A243" s="2" t="s">
        <v>457</v>
      </c>
      <c r="B243" s="4">
        <v>1</v>
      </c>
      <c r="C243" s="4">
        <v>2</v>
      </c>
      <c r="D243" s="4">
        <v>3</v>
      </c>
      <c r="E243" s="4">
        <v>1</v>
      </c>
      <c r="F243" s="4">
        <v>534</v>
      </c>
      <c r="G243" s="4">
        <v>136</v>
      </c>
      <c r="H243" s="4" t="s">
        <v>458</v>
      </c>
      <c r="I243" s="4" t="s">
        <v>50</v>
      </c>
      <c r="J243">
        <f t="shared" si="3"/>
        <v>677</v>
      </c>
    </row>
    <row r="244" spans="1:10">
      <c r="A244" s="2" t="s">
        <v>459</v>
      </c>
      <c r="B244" s="4">
        <v>2</v>
      </c>
      <c r="C244" s="4">
        <v>0</v>
      </c>
      <c r="D244" s="4">
        <v>2</v>
      </c>
      <c r="E244" s="4">
        <v>0</v>
      </c>
      <c r="F244" s="4">
        <v>607</v>
      </c>
      <c r="G244" s="4">
        <v>92</v>
      </c>
      <c r="H244" s="4" t="s">
        <v>458</v>
      </c>
      <c r="I244" s="4" t="s">
        <v>50</v>
      </c>
      <c r="J244">
        <f t="shared" si="3"/>
        <v>703</v>
      </c>
    </row>
    <row r="245" spans="1:10">
      <c r="A245" s="2" t="s">
        <v>460</v>
      </c>
      <c r="B245" s="4">
        <v>2</v>
      </c>
      <c r="C245" s="4">
        <v>1</v>
      </c>
      <c r="D245" s="4">
        <v>1</v>
      </c>
      <c r="E245" s="4">
        <v>0</v>
      </c>
      <c r="F245" s="4">
        <v>501</v>
      </c>
      <c r="G245" s="4">
        <v>124</v>
      </c>
      <c r="H245" s="4" t="s">
        <v>458</v>
      </c>
      <c r="I245" s="4" t="s">
        <v>50</v>
      </c>
      <c r="J245">
        <f t="shared" si="3"/>
        <v>629</v>
      </c>
    </row>
    <row r="246" spans="1:10">
      <c r="A246" s="9" t="s">
        <v>461</v>
      </c>
      <c r="B246" s="10">
        <v>0</v>
      </c>
      <c r="C246" s="10">
        <v>0</v>
      </c>
      <c r="D246" s="10">
        <v>0</v>
      </c>
      <c r="E246" s="10">
        <v>0</v>
      </c>
      <c r="F246" s="10">
        <v>1</v>
      </c>
      <c r="G246" s="10">
        <v>0</v>
      </c>
      <c r="H246" s="10" t="s">
        <v>462</v>
      </c>
      <c r="I246" s="10" t="s">
        <v>11</v>
      </c>
      <c r="J246" s="11">
        <f t="shared" si="3"/>
        <v>1</v>
      </c>
    </row>
    <row r="247" spans="1:10">
      <c r="A247" s="2" t="s">
        <v>463</v>
      </c>
      <c r="B247" s="4">
        <v>0</v>
      </c>
      <c r="C247" s="4">
        <v>0</v>
      </c>
      <c r="D247" s="4">
        <v>0</v>
      </c>
      <c r="E247" s="4">
        <v>0</v>
      </c>
      <c r="F247" s="4">
        <v>19</v>
      </c>
      <c r="G247" s="4">
        <v>0</v>
      </c>
      <c r="H247" s="4" t="s">
        <v>464</v>
      </c>
      <c r="I247" s="4" t="s">
        <v>162</v>
      </c>
      <c r="J247">
        <f t="shared" si="3"/>
        <v>19</v>
      </c>
    </row>
    <row r="248" spans="1:10">
      <c r="A248" s="2" t="s">
        <v>463</v>
      </c>
      <c r="B248" s="4">
        <v>0</v>
      </c>
      <c r="C248" s="4">
        <v>0</v>
      </c>
      <c r="D248" s="4">
        <v>0</v>
      </c>
      <c r="E248" s="4">
        <v>0</v>
      </c>
      <c r="F248" s="4">
        <v>7</v>
      </c>
      <c r="G248" s="4">
        <v>0</v>
      </c>
      <c r="H248" s="4" t="s">
        <v>465</v>
      </c>
      <c r="I248" s="4" t="s">
        <v>466</v>
      </c>
      <c r="J248">
        <f t="shared" si="3"/>
        <v>7</v>
      </c>
    </row>
    <row r="249" spans="1:10">
      <c r="A249" s="2" t="s">
        <v>463</v>
      </c>
      <c r="B249" s="4">
        <v>1</v>
      </c>
      <c r="C249" s="4">
        <v>0</v>
      </c>
      <c r="D249" s="4">
        <v>0</v>
      </c>
      <c r="E249" s="4">
        <v>0</v>
      </c>
      <c r="F249" s="4">
        <v>3</v>
      </c>
      <c r="G249" s="4">
        <v>0</v>
      </c>
      <c r="H249" s="4" t="s">
        <v>467</v>
      </c>
      <c r="I249" s="4" t="s">
        <v>370</v>
      </c>
      <c r="J249">
        <f t="shared" si="3"/>
        <v>4</v>
      </c>
    </row>
    <row r="250" spans="1:10">
      <c r="A250" s="9" t="s">
        <v>468</v>
      </c>
      <c r="B250" s="10">
        <v>0</v>
      </c>
      <c r="C250" s="10">
        <v>0</v>
      </c>
      <c r="D250" s="10">
        <v>0</v>
      </c>
      <c r="E250" s="10">
        <v>0</v>
      </c>
      <c r="F250" s="10">
        <v>1</v>
      </c>
      <c r="G250" s="10">
        <v>0</v>
      </c>
      <c r="H250" s="10" t="s">
        <v>469</v>
      </c>
      <c r="I250" s="10" t="s">
        <v>36</v>
      </c>
      <c r="J250" s="11">
        <f t="shared" si="3"/>
        <v>1</v>
      </c>
    </row>
    <row r="251" spans="1:10">
      <c r="A251" s="2" t="s">
        <v>470</v>
      </c>
      <c r="B251" s="4">
        <v>0</v>
      </c>
      <c r="C251" s="4">
        <v>0</v>
      </c>
      <c r="D251" s="4">
        <v>0</v>
      </c>
      <c r="E251" s="4">
        <v>0</v>
      </c>
      <c r="F251" s="4">
        <v>2</v>
      </c>
      <c r="G251" s="4">
        <v>0</v>
      </c>
      <c r="H251" s="4" t="s">
        <v>471</v>
      </c>
      <c r="I251" s="4" t="s">
        <v>214</v>
      </c>
      <c r="J251">
        <f t="shared" si="3"/>
        <v>2</v>
      </c>
    </row>
    <row r="252" spans="1:10">
      <c r="A252" s="9" t="s">
        <v>472</v>
      </c>
      <c r="B252" s="10">
        <v>0</v>
      </c>
      <c r="C252" s="10">
        <v>0</v>
      </c>
      <c r="D252" s="10">
        <v>0</v>
      </c>
      <c r="E252" s="10">
        <v>0</v>
      </c>
      <c r="F252" s="10">
        <v>1</v>
      </c>
      <c r="G252" s="10">
        <v>0</v>
      </c>
      <c r="H252" s="10" t="s">
        <v>398</v>
      </c>
      <c r="I252" s="10" t="s">
        <v>86</v>
      </c>
      <c r="J252" s="11">
        <f t="shared" si="3"/>
        <v>1</v>
      </c>
    </row>
    <row r="253" spans="1:10">
      <c r="A253" s="2" t="s">
        <v>473</v>
      </c>
      <c r="B253" s="4">
        <v>0</v>
      </c>
      <c r="C253" s="4">
        <v>0</v>
      </c>
      <c r="D253" s="4">
        <v>1</v>
      </c>
      <c r="E253" s="4">
        <v>0</v>
      </c>
      <c r="F253" s="4">
        <v>5</v>
      </c>
      <c r="G253" s="4">
        <v>0</v>
      </c>
      <c r="H253" s="4" t="s">
        <v>474</v>
      </c>
      <c r="I253" s="4" t="s">
        <v>11</v>
      </c>
      <c r="J253">
        <f t="shared" si="3"/>
        <v>6</v>
      </c>
    </row>
    <row r="254" spans="1:10">
      <c r="A254" s="2" t="s">
        <v>475</v>
      </c>
      <c r="B254" s="4">
        <v>1</v>
      </c>
      <c r="C254" s="4">
        <v>0</v>
      </c>
      <c r="D254" s="4">
        <v>0</v>
      </c>
      <c r="E254" s="4">
        <v>0</v>
      </c>
      <c r="F254" s="4">
        <v>6</v>
      </c>
      <c r="G254" s="4">
        <v>0</v>
      </c>
      <c r="H254" s="4" t="s">
        <v>476</v>
      </c>
      <c r="I254" s="4" t="s">
        <v>214</v>
      </c>
      <c r="J254">
        <f t="shared" si="3"/>
        <v>7</v>
      </c>
    </row>
    <row r="255" spans="1:10">
      <c r="A255" s="2" t="s">
        <v>477</v>
      </c>
      <c r="B255" s="4">
        <v>0</v>
      </c>
      <c r="C255" s="4">
        <v>5</v>
      </c>
      <c r="D255" s="4">
        <v>0</v>
      </c>
      <c r="E255" s="4">
        <v>0</v>
      </c>
      <c r="F255" s="4">
        <v>437</v>
      </c>
      <c r="G255" s="4">
        <v>56</v>
      </c>
      <c r="H255" s="4" t="s">
        <v>478</v>
      </c>
      <c r="I255" s="4" t="s">
        <v>214</v>
      </c>
      <c r="J255">
        <f t="shared" si="3"/>
        <v>498</v>
      </c>
    </row>
    <row r="256" spans="1:10">
      <c r="A256" s="2" t="s">
        <v>479</v>
      </c>
      <c r="B256" s="4">
        <v>0</v>
      </c>
      <c r="C256" s="4">
        <v>5</v>
      </c>
      <c r="D256" s="4">
        <v>0</v>
      </c>
      <c r="E256" s="4">
        <v>0</v>
      </c>
      <c r="F256" s="4">
        <v>0</v>
      </c>
      <c r="G256" s="4">
        <v>4</v>
      </c>
      <c r="H256" s="4" t="s">
        <v>480</v>
      </c>
      <c r="I256" s="4" t="s">
        <v>50</v>
      </c>
      <c r="J256">
        <f t="shared" si="3"/>
        <v>9</v>
      </c>
    </row>
    <row r="257" spans="1:10">
      <c r="A257" s="2" t="s">
        <v>481</v>
      </c>
      <c r="B257" s="4">
        <v>1</v>
      </c>
      <c r="C257" s="4">
        <v>0</v>
      </c>
      <c r="D257" s="4">
        <v>3</v>
      </c>
      <c r="E257" s="4">
        <v>0</v>
      </c>
      <c r="F257" s="4">
        <v>251</v>
      </c>
      <c r="G257" s="4">
        <v>130</v>
      </c>
      <c r="H257" s="4" t="s">
        <v>482</v>
      </c>
      <c r="I257" s="4" t="s">
        <v>29</v>
      </c>
      <c r="J257">
        <f t="shared" si="3"/>
        <v>385</v>
      </c>
    </row>
    <row r="258" spans="1:10">
      <c r="A258" s="2" t="s">
        <v>483</v>
      </c>
      <c r="B258" s="4">
        <v>0</v>
      </c>
      <c r="C258" s="4">
        <v>0</v>
      </c>
      <c r="D258" s="4">
        <v>0</v>
      </c>
      <c r="E258" s="4">
        <v>0</v>
      </c>
      <c r="F258" s="4">
        <v>3</v>
      </c>
      <c r="G258" s="4">
        <v>0</v>
      </c>
      <c r="H258" s="4" t="s">
        <v>484</v>
      </c>
      <c r="I258" s="4" t="s">
        <v>367</v>
      </c>
      <c r="J258">
        <f t="shared" ref="J258:J263" si="4">SUM(B258:G258)</f>
        <v>3</v>
      </c>
    </row>
    <row r="259" spans="1:10">
      <c r="A259" s="2" t="s">
        <v>485</v>
      </c>
      <c r="B259" s="4">
        <v>0</v>
      </c>
      <c r="C259" s="4">
        <v>0</v>
      </c>
      <c r="D259" s="4">
        <v>0</v>
      </c>
      <c r="E259" s="4">
        <v>0</v>
      </c>
      <c r="F259" s="4">
        <v>3</v>
      </c>
      <c r="G259" s="4">
        <v>0</v>
      </c>
      <c r="H259" s="4" t="s">
        <v>486</v>
      </c>
      <c r="I259" s="4" t="s">
        <v>50</v>
      </c>
      <c r="J259">
        <f t="shared" si="4"/>
        <v>3</v>
      </c>
    </row>
    <row r="260" spans="1:10" s="11" customFormat="1">
      <c r="A260" s="9" t="s">
        <v>487</v>
      </c>
      <c r="B260" s="10">
        <v>0</v>
      </c>
      <c r="C260" s="10">
        <v>0</v>
      </c>
      <c r="D260" s="10">
        <v>0</v>
      </c>
      <c r="E260" s="10">
        <v>0</v>
      </c>
      <c r="F260" s="10">
        <v>139</v>
      </c>
      <c r="G260" s="10">
        <v>22</v>
      </c>
      <c r="H260" s="10" t="s">
        <v>488</v>
      </c>
      <c r="I260" s="10" t="s">
        <v>123</v>
      </c>
      <c r="J260" s="11">
        <f t="shared" si="4"/>
        <v>161</v>
      </c>
    </row>
    <row r="261" spans="1:10" s="11" customFormat="1">
      <c r="A261" s="9" t="s">
        <v>489</v>
      </c>
      <c r="B261" s="10">
        <v>0</v>
      </c>
      <c r="C261" s="10">
        <v>2</v>
      </c>
      <c r="D261" s="10">
        <v>3</v>
      </c>
      <c r="E261" s="10">
        <v>0</v>
      </c>
      <c r="F261" s="10">
        <v>175</v>
      </c>
      <c r="G261" s="10">
        <v>21</v>
      </c>
      <c r="H261" s="10" t="s">
        <v>490</v>
      </c>
      <c r="I261" s="10" t="s">
        <v>182</v>
      </c>
      <c r="J261" s="11">
        <f t="shared" si="4"/>
        <v>201</v>
      </c>
    </row>
    <row r="262" spans="1:10" s="11" customFormat="1">
      <c r="A262" s="2" t="s">
        <v>491</v>
      </c>
      <c r="B262" s="4">
        <v>8</v>
      </c>
      <c r="C262" s="4">
        <v>1</v>
      </c>
      <c r="D262" s="4">
        <v>1</v>
      </c>
      <c r="E262" s="4">
        <v>0</v>
      </c>
      <c r="F262" s="4">
        <v>847</v>
      </c>
      <c r="G262" s="4">
        <v>30</v>
      </c>
      <c r="H262" s="4" t="s">
        <v>490</v>
      </c>
      <c r="I262" s="4" t="s">
        <v>182</v>
      </c>
      <c r="J262">
        <f t="shared" si="4"/>
        <v>887</v>
      </c>
    </row>
    <row r="263" spans="1:10" s="11" customFormat="1">
      <c r="A263" s="2" t="s">
        <v>492</v>
      </c>
      <c r="B263" s="4">
        <v>7</v>
      </c>
      <c r="C263" s="4">
        <v>4</v>
      </c>
      <c r="D263" s="4">
        <v>2</v>
      </c>
      <c r="E263" s="4">
        <v>0</v>
      </c>
      <c r="F263" s="4">
        <v>446</v>
      </c>
      <c r="G263" s="4">
        <v>24</v>
      </c>
      <c r="H263" s="4" t="s">
        <v>490</v>
      </c>
      <c r="I263" s="4" t="s">
        <v>182</v>
      </c>
      <c r="J263">
        <f t="shared" si="4"/>
        <v>483</v>
      </c>
    </row>
    <row r="264" spans="1:10" s="12" customFormat="1" ht="15">
      <c r="A264" s="6"/>
      <c r="B264" s="6">
        <f>SUM(B2:B263)</f>
        <v>450</v>
      </c>
      <c r="C264" s="6">
        <f t="shared" ref="C264:J264" si="5">SUM(C2:C263)</f>
        <v>560</v>
      </c>
      <c r="D264" s="6">
        <f t="shared" si="5"/>
        <v>302</v>
      </c>
      <c r="E264" s="6">
        <f t="shared" si="5"/>
        <v>7</v>
      </c>
      <c r="F264" s="6">
        <f t="shared" si="5"/>
        <v>49583</v>
      </c>
      <c r="G264" s="6">
        <f t="shared" si="5"/>
        <v>13408</v>
      </c>
      <c r="H264" s="6"/>
      <c r="I264" s="6"/>
      <c r="J264" s="6">
        <f t="shared" si="5"/>
        <v>64310</v>
      </c>
    </row>
  </sheetData>
  <sortState xmlns:xlrd2="http://schemas.microsoft.com/office/spreadsheetml/2017/richdata2" ref="A2:J266">
    <sortCondition ref="A1:A266"/>
  </sortState>
  <hyperlinks>
    <hyperlink ref="A220" r:id="rId1" display="https://www.bop.gov/locations/institutions/sch/" xr:uid="{FAB3CB47-BE57-8D44-9006-BE18A173F070}"/>
    <hyperlink ref="A113" r:id="rId2" display="https://www.bop.gov/locations/institutions/flp/" xr:uid="{09F2A8B7-792E-E749-BB53-4439CD44F104}"/>
    <hyperlink ref="A223" r:id="rId3" display="https://www.bop.gov/locations/institutions/she/" xr:uid="{5CC5F558-B067-2043-94C3-3FFF23F81CD3}"/>
    <hyperlink ref="A240" r:id="rId4" display="https://www.bop.gov/locations/institutions/trv/" xr:uid="{DD22CBBC-1768-944A-8BF4-1EA01C1E34D9}"/>
    <hyperlink ref="A6" r:id="rId5" display="https://www.bop.gov/locations/institutions/alm/" xr:uid="{DFA85EB8-388A-7740-A93E-779973DB1DAF}"/>
    <hyperlink ref="A47" r:id="rId6" display="https://www.bop.gov/locations/institutions/ccc/" xr:uid="{0D0A9F77-9BD4-3F41-82A9-737849233B99}"/>
    <hyperlink ref="A231" r:id="rId7" display="https://www.bop.gov/locations/institutions/trm/" xr:uid="{304E5661-076D-914E-8F7A-C8EF6853B145}"/>
    <hyperlink ref="A30" r:id="rId8" display="https://www.bop.gov/locations/institutions/bsy/" xr:uid="{F754F8F2-A28E-8B43-A65A-9E2A9B5C2086}"/>
    <hyperlink ref="A142" r:id="rId9" display="https://www.bop.gov/locations/institutions/hon/" xr:uid="{060344A6-0085-9948-A401-DAB26BDE6DFD}"/>
    <hyperlink ref="A186" r:id="rId10" display="https://www.bop.gov/locations/institutions/okl/" xr:uid="{96240532-44D0-B145-B63F-6E36CD2D1666}"/>
    <hyperlink ref="A196" r:id="rId11" display="https://www.bop.gov/locations/institutions/phx/" xr:uid="{5E9C50D2-8278-204E-8BA3-AF87C70356AA}"/>
    <hyperlink ref="A171" r:id="rId12" display="https://www.bop.gov/locations/institutions/mim/" xr:uid="{9E1A2FF2-3967-DC45-B218-393E193A1BAC}"/>
    <hyperlink ref="A5" r:id="rId13" display="https://www.bop.gov/locations/institutions/alf/" xr:uid="{4DE09EA9-BEBB-3E4A-8B55-C44A0E34EFFA}"/>
    <hyperlink ref="A218" r:id="rId14" display="https://www.bop.gov/locations/institutions/sdc/" xr:uid="{E890C934-EC49-D64D-A820-C254CE47A73D}"/>
    <hyperlink ref="A74" r:id="rId15" display="https://www.bop.gov/locations/institutions/dev/" xr:uid="{0B439831-D082-4347-A83D-8A74CBCEC87A}"/>
    <hyperlink ref="A145" r:id="rId16" display="https://www.bop.gov/locations/institutions/jes/" xr:uid="{2336A652-A8A3-7049-A301-12F1D7BB3778}"/>
    <hyperlink ref="A262" r:id="rId17" display="https://www.bop.gov/locations/institutions/yam/" xr:uid="{2E16197D-C04F-2649-BA0F-889436E886C4}"/>
    <hyperlink ref="A159" r:id="rId18" display="https://www.bop.gov/locations/institutions/lom/" xr:uid="{51A27758-FC6F-214B-AF70-335B156A7670}"/>
    <hyperlink ref="A161" r:id="rId19" display="https://www.bop.gov/locations/institutions/los/" xr:uid="{11CED14C-F669-4B40-9590-EC91FFEDC34D}"/>
    <hyperlink ref="A193" r:id="rId20" display="https://www.bop.gov/locations/institutions/pet/" xr:uid="{2A6B24C1-FAC0-6B44-B212-18BECDE91F9C}"/>
    <hyperlink ref="A263" r:id="rId21" display="https://www.bop.gov/locations/institutions/yap/" xr:uid="{C0878D17-EE02-FE43-AF4B-2E589334472C}"/>
    <hyperlink ref="A4" r:id="rId22" display="https://www.bop.gov/locations/institutions/ali/" xr:uid="{090E3F36-D60B-5344-97AD-807923274FAF}"/>
    <hyperlink ref="A20" r:id="rId23" display="https://www.bop.gov/locations/institutions/bml/" xr:uid="{22D30F42-E144-2A4E-8D83-EA42DBAC783E}"/>
    <hyperlink ref="A135" r:id="rId24" display="https://www.bop.gov/locations/institutions/gre/" xr:uid="{31520874-9EB4-4741-9B32-61EBF0ED846D}"/>
    <hyperlink ref="A19" r:id="rId25" display="https://www.bop.gov/locations/institutions/bas/" xr:uid="{58314A6D-654A-AC4C-BD5D-A14DE67A0FE0}"/>
    <hyperlink ref="A71" r:id="rId26" display="https://www.bop.gov/locations/institutions/cum/" xr:uid="{BD9D150D-CDD0-C64C-9032-CE23F3B8B9FC}"/>
    <hyperlink ref="A99" r:id="rId27" display="https://www.bop.gov/" xr:uid="{D4DD0D7D-2A70-7F4A-BB62-292E4E53299C}"/>
    <hyperlink ref="A115" r:id="rId28" display="https://www.bop.gov/locations/institutions/flf/" xr:uid="{279DA782-37CB-5248-89B1-324E6A6223D6}"/>
    <hyperlink ref="A174" r:id="rId29" display="https://www.bop.gov/locations/institutions/mil/" xr:uid="{69379B6B-8F58-6245-99B1-25D67BC8D165}"/>
    <hyperlink ref="A192" r:id="rId30" display="https://www.bop.gov/locations/institutions/pen/" xr:uid="{1043F8C3-3FD6-0944-8EB4-36A874FA0368}"/>
    <hyperlink ref="A3" r:id="rId31" display="https://www.bop.gov/locations/institutions/ald/" xr:uid="{921C1E49-8206-9A47-A7A9-F935C961B992}"/>
    <hyperlink ref="A107" r:id="rId32" display="https://www.bop.gov/locations/institutions/eng/" xr:uid="{E1F09EFD-1773-0C47-9D0A-63181EFF7854}"/>
    <hyperlink ref="A119" r:id="rId33" display="https://www.bop.gov/locations/institutions/ftw/" xr:uid="{288FBCF6-8D89-BF4D-862C-4DBA3C974F3F}"/>
    <hyperlink ref="A144" r:id="rId34" display="https://www.bop.gov/locations/institutions/hou/" xr:uid="{35D02DC2-01DC-584C-9AF6-87C0AA7C7C11}"/>
    <hyperlink ref="A176" r:id="rId35" display="https://www.bop.gov/locations/institutions/mon/" xr:uid="{046C4C16-17B4-3743-9248-2A0C92F5B16E}"/>
    <hyperlink ref="A239" r:id="rId36" display="https://www.bop.gov/locations/institutions/tom/" xr:uid="{440B5DB3-3417-1D47-84D3-2F1B7DC8AD8A}"/>
    <hyperlink ref="A31" r:id="rId37" display="https://www.bop.gov/locations/institutions/big/" xr:uid="{C6078E90-FEAE-5B45-8AC9-4854B22E51A5}"/>
    <hyperlink ref="A100" r:id="rId38" display="https://www.bop.gov/" xr:uid="{7A4DEF49-4F4A-F04B-AD75-68AA3D2A1EA5}"/>
    <hyperlink ref="A116" r:id="rId39" display="https://www.bop.gov/locations/institutions/for/" xr:uid="{2AB5A0A8-322E-A246-AE29-EF81F19FDF25}"/>
    <hyperlink ref="A117" r:id="rId40" display="https://www.bop.gov/locations/institutions/fom/" xr:uid="{D60C6AAF-B762-E443-97C7-B32787C0C18A}"/>
    <hyperlink ref="A124" r:id="rId41" display="https://www.bop.gov/" xr:uid="{586177FF-AA23-A146-AC22-FE365F50AEA7}"/>
    <hyperlink ref="A136" r:id="rId42" display="https://www.bop.gov/locations/institutions/gua/" xr:uid="{08C6F6FB-2F63-F04B-9C06-6C19716E07A8}"/>
    <hyperlink ref="A170" r:id="rId43" display="https://www.bop.gov/locations/institutions/mia/" xr:uid="{3E70040D-29E2-7849-9B5A-12BE18BDE733}"/>
    <hyperlink ref="A173" r:id="rId44" display="https://www.bop.gov/" xr:uid="{DD913BCC-B994-EA46-B661-C52F8862DA60}"/>
    <hyperlink ref="A183" r:id="rId45" display="https://www.bop.gov/locations/institutions/oak/" xr:uid="{717B99AA-4371-8546-8606-466104FB65F4}"/>
    <hyperlink ref="A184" r:id="rId46" display="https://www.bop.gov/locations/institutions/oad/" xr:uid="{A8A8049C-8506-1C49-AF48-B3CD4B903B80}"/>
    <hyperlink ref="A191" r:id="rId47" display="https://www.bop.gov/locations/institutions/pek/" xr:uid="{98ED6764-4552-DF4A-8117-D2DBDCBE968A}"/>
    <hyperlink ref="A194" r:id="rId48" display="https://www.bop.gov/locations/institutions/pem/" xr:uid="{52C0F086-6B43-4B42-952C-662EDE421655}"/>
    <hyperlink ref="A221" r:id="rId49" display="https://www.bop.gov/locations/institutions/sea/" xr:uid="{CBEBDBCB-FFAB-E248-BC39-738E5130256F}"/>
    <hyperlink ref="A234" r:id="rId50" display="https://www.bop.gov/locations/institutions/tex/" xr:uid="{8FDE8732-2FA0-6049-840C-2A025394603E}"/>
    <hyperlink ref="A2" r:id="rId51" display="https://www.bop.gov/" xr:uid="{4B2CA2F4-F0F3-C545-B24E-151A082F9CCE}"/>
    <hyperlink ref="A7" r:id="rId52" display="https://www.bop.gov/locations/institutions/alp/" xr:uid="{B593546A-9FF3-BA47-BE9F-F821077A1E94}"/>
    <hyperlink ref="A8" r:id="rId53" display="https://www.bop.gov/" xr:uid="{1D8B3A10-0E43-984A-9CB9-0ACB8E5BCB88}"/>
    <hyperlink ref="A16" r:id="rId54" display="https://www.bop.gov/locations/institutions/atl/" xr:uid="{56DDE10D-0CEF-BE43-8AEA-96C85D62EFF0}"/>
    <hyperlink ref="A22" r:id="rId55" display="https://www.bop.gov/locations/institutions/bmp/" xr:uid="{279831C2-BB69-FA4B-AC69-F79C0D9BAE46}"/>
    <hyperlink ref="A39" r:id="rId56" display="https://www.bop.gov/locations/institutions/btf/" xr:uid="{2D08BFAB-4F91-584E-99AB-999123D31825}"/>
    <hyperlink ref="A121" r:id="rId57" display="https://www.bop.gov/" xr:uid="{D9006E33-5A71-934C-A321-D4158A4AAD8C}"/>
    <hyperlink ref="A163" r:id="rId58" display="https://www.bop.gov/locations/institutions/mna/" xr:uid="{2ECAB2E0-9E68-A742-9C37-64077C472E99}"/>
    <hyperlink ref="A200" r:id="rId59" display="https://www.bop.gov/locations/institutions/pol/" xr:uid="{B9EC2409-6D9E-0344-B62C-E172CDDDF30B}"/>
    <hyperlink ref="A206" r:id="rId60" display="https://www.bop.gov/locations/institutions/rch/" xr:uid="{D3C43DDB-832A-3842-ACF1-8F5DC2C711AE}"/>
    <hyperlink ref="A222" r:id="rId61" display="https://www.bop.gov/locations/institutions/set/" xr:uid="{F0A512A9-478E-E542-AB97-06566AE747DF}"/>
    <hyperlink ref="A232" r:id="rId62" display="https://www.bop.gov/locations/institutions/tha/" xr:uid="{EA076C7E-CBAD-054C-9054-3E6A75CA4666}"/>
    <hyperlink ref="A244" r:id="rId63" display="https://www.bop.gov/locations/institutions/vvm/" xr:uid="{960FFEE9-3B66-AF41-B3B3-FC8172D5C635}"/>
    <hyperlink ref="A245" r:id="rId64" display="https://www.bop.gov/locations/institutions/vip/" xr:uid="{E0DA66E0-907F-EF41-A3E1-DE2662378CE5}"/>
    <hyperlink ref="A21" r:id="rId65" display="https://www.bop.gov/locations/institutions/bmm/" xr:uid="{96BAD2DE-5390-3940-8D28-594D024C1067}"/>
    <hyperlink ref="A23" r:id="rId66" display="https://www.bop.gov/locations/institutions/bec/" xr:uid="{2E77AC94-3E47-9C45-9ACA-4367BB3876F3}"/>
    <hyperlink ref="A34" r:id="rId67" display="https://www.bop.gov/locations/institutions/bro/" xr:uid="{13EEBE54-6042-4B4C-8998-B1CF1DBC2399}"/>
    <hyperlink ref="A62" r:id="rId68" display="https://www.bop.gov/locations/rrc/index.jsp?contract=15BRRC19D00000249" xr:uid="{D04BC86D-ECC0-C045-8E01-00D11D45F1A7}"/>
    <hyperlink ref="A44" r:id="rId69" display="https://www.bop.gov/locations/rrc/index.jsp?contract=15BRRC18D00000091" xr:uid="{376D9BC4-CDF1-9042-81EE-6ACDC89D170B}"/>
    <hyperlink ref="A49" r:id="rId70" display="https://www.bop.gov/locations/institutions/clp/" xr:uid="{992AC316-8F1D-3646-A3E6-BB126B639A86}"/>
    <hyperlink ref="A83" r:id="rId71" display="https://www.bop.gov/" xr:uid="{3B30A9C3-176F-DD4B-BC5A-4D66057A8DAB}"/>
    <hyperlink ref="A75" r:id="rId72" display="https://www.bop.gov/" xr:uid="{24D9E09C-278C-A44B-BA78-622141790621}"/>
    <hyperlink ref="A103" r:id="rId73" display="https://www.bop.gov/locations/institutions/dth/" xr:uid="{91D8DB45-67AF-CE45-84E2-CEDCC9C21F3C}"/>
    <hyperlink ref="A105" r:id="rId74" display="https://www.bop.gov/locations/institutions/ere/" xr:uid="{59EC7902-AD1F-8145-97DE-535B3A7C9725}"/>
    <hyperlink ref="A108" r:id="rId75" display="https://www.bop.gov/locations/institutions/est/" xr:uid="{2576B23A-EFDA-5747-8E0A-8D64157F050A}"/>
    <hyperlink ref="A130" r:id="rId76" display="https://www.bop.gov/" xr:uid="{2D2CD4BB-007E-2B4D-AE4E-206BA00C9A5B}"/>
    <hyperlink ref="A140" r:id="rId77" display="https://www.bop.gov/locations/institutions/her/" xr:uid="{A1C3E398-D565-BA45-8FB0-A0B47A5A5A4D}"/>
    <hyperlink ref="A154" r:id="rId78" display="https://www.bop.gov/locations/institutions/lvn/" xr:uid="{73D806CE-00AA-E74E-9F88-8601EB887A1E}"/>
    <hyperlink ref="A157" r:id="rId79" display="https://www.bop.gov/locations/institutions/lex/" xr:uid="{5A584FB6-8139-E646-B023-814303C6E103}"/>
    <hyperlink ref="A189" r:id="rId80" display="https://www.bop.gov/locations/institutions/oxf/" xr:uid="{A6E19D3B-40B2-3645-ACB1-B276782EA700}"/>
    <hyperlink ref="A197" r:id="rId81" display="https://www.bop.gov/" xr:uid="{3B0FDEDA-A821-4B41-A742-033B0A6DC193}"/>
    <hyperlink ref="A190" r:id="rId82" display="https://www.bop.gov/" xr:uid="{91A5CA26-437E-F244-901E-A4EC4AA1D79E}"/>
    <hyperlink ref="A195" r:id="rId83" display="https://www.bop.gov/locations/institutions/phl/" xr:uid="{305E3F2B-AEC6-D04E-A347-E5F5C3DD1AAF}"/>
    <hyperlink ref="A219" r:id="rId84" display="https://www.bop.gov/locations/institutions/sst/" xr:uid="{1F3624A8-EA87-5B4E-A0F8-F5F7B1020A50}"/>
    <hyperlink ref="A225" r:id="rId85" display="https://www.bop.gov/locations/rrc/index.jsp?contract=15BRRC19D00000148" xr:uid="{F126C402-830C-F34D-B02B-96394D1A5237}"/>
    <hyperlink ref="A227" r:id="rId86" display="https://www.bop.gov/locations/institutions/spg/" xr:uid="{BA839B26-90BD-F342-BDC3-E3B207707D94}"/>
    <hyperlink ref="A230" r:id="rId87" display="https://www.bop.gov/locations/institutions/tal/" xr:uid="{A9509804-5278-B849-95CD-482FAE9E716F}"/>
    <hyperlink ref="A242" r:id="rId88" display="https://www.bop.gov/locations/institutions/tcp/" xr:uid="{CB091EEB-802F-D84D-B631-336E524B0856}"/>
    <hyperlink ref="A243" r:id="rId89" display="https://www.bop.gov/locations/institutions/vim/" xr:uid="{56292EF6-DA4E-5242-BD9F-570320026FD2}"/>
    <hyperlink ref="A249" r:id="rId90" display="https://www.bop.gov/" xr:uid="{9A365C49-9D7D-C547-B8FD-0BE3EF23FF1A}"/>
    <hyperlink ref="A254" r:id="rId91" display="https://www.bop.gov/locations/rrc/index.jsp?contract=15BRRC20D00000275" xr:uid="{45EC459E-B959-EC40-B2B8-5411A0871C69}"/>
    <hyperlink ref="A257" r:id="rId92" display="https://www.bop.gov/locations/institutions/wil/" xr:uid="{46E2F3CB-3C9B-704E-B74B-84BAF35E3600}"/>
    <hyperlink ref="A15" r:id="rId93" display="https://www.bop.gov/" xr:uid="{76F93A28-B36B-0343-965F-A03C9B83E1FC}"/>
    <hyperlink ref="A9" r:id="rId94" display="https://www.bop.gov/" xr:uid="{91F731E0-41FF-CB41-8EA6-7AA174427DC9}"/>
    <hyperlink ref="A10" r:id="rId95" display="https://www.bop.gov/" xr:uid="{CB3A8FC6-19E0-014F-BA70-6AEB6603F862}"/>
    <hyperlink ref="A11" r:id="rId96" display="https://www.bop.gov/" xr:uid="{B90C895A-8E96-564A-A800-CF7F50E9048F}"/>
    <hyperlink ref="A12" r:id="rId97" display="https://www.bop.gov/" xr:uid="{85B56B09-BD62-974D-B8E0-A93731075761}"/>
    <hyperlink ref="A13" r:id="rId98" display="https://www.bop.gov/" xr:uid="{F4D67D68-DF7D-CE4B-A47C-FC36ADE16225}"/>
    <hyperlink ref="A14" r:id="rId99" display="https://www.bop.gov/locations/institutions/ash/" xr:uid="{CE0BBF72-7821-8448-8AA1-F9CB971712D7}"/>
    <hyperlink ref="A17" r:id="rId100" display="https://www.bop.gov/locations/institutions/atw/" xr:uid="{A55F3D6A-9CFF-4541-8E01-E1DFFA4B44D3}"/>
    <hyperlink ref="A25" r:id="rId101" display="https://www.bop.gov/" xr:uid="{FB0341C1-5B63-484E-B471-B0D99EED7C4F}"/>
    <hyperlink ref="A33" r:id="rId102" display="https://www.bop.gov/" xr:uid="{F79D5C41-79FE-9943-9B30-CFE4CD3758C5}"/>
    <hyperlink ref="A18" r:id="rId103" display="https://www.bop.gov/" xr:uid="{FDD7956B-77D9-B24D-BA44-869BC7700DA7}"/>
    <hyperlink ref="A24" r:id="rId104" display="https://www.bop.gov/" xr:uid="{911CC381-8A6B-1E4A-B4D6-C1CB06C70D37}"/>
    <hyperlink ref="A27" r:id="rId105" display="https://www.bop.gov/" xr:uid="{87A03196-A982-DF43-BCEB-90214A297B5C}"/>
    <hyperlink ref="A26" r:id="rId106" display="https://www.bop.gov/locations/rrc/index.jsp?contract=DJB200252" xr:uid="{7EF123A0-D895-1E42-AB28-A17413912769}"/>
    <hyperlink ref="A28" r:id="rId107" display="https://www.bop.gov/locations/institutions/ben/" xr:uid="{8A602B4F-0D8E-864E-9005-04BB0BFC436F}"/>
    <hyperlink ref="A29" r:id="rId108" display="https://www.bop.gov/locations/institutions/ber/" xr:uid="{77FE94BE-BB58-5040-ADFD-9F289F60E229}"/>
    <hyperlink ref="A32" r:id="rId109" display="https://www.bop.gov/" xr:uid="{634BEC2B-4357-FD49-B911-D9B121224DE6}"/>
    <hyperlink ref="A35" r:id="rId110" display="https://www.bop.gov/locations/institutions/bry/" xr:uid="{5FED4703-AAF5-2C41-AED1-5000ECF6202B}"/>
    <hyperlink ref="A36" r:id="rId111" display="https://www.bop.gov/locations/institutions/buh/" xr:uid="{2CC8EE71-EF09-884F-9239-6D715F65CB00}"/>
    <hyperlink ref="A37" r:id="rId112" display="https://www.bop.gov/locations/institutions/buf/" xr:uid="{E178F3F5-FBF9-AA40-9455-65B8F02AEFA0}"/>
    <hyperlink ref="A38" r:id="rId113" display="https://www.bop.gov/locations/institutions/but/" xr:uid="{8D84F061-F6F8-094D-AF20-177F4077EA80}"/>
    <hyperlink ref="A55" r:id="rId114" display="https://www.bop.gov/" xr:uid="{FF90A5AD-4F90-E741-B2B8-A9E0561F4198}"/>
    <hyperlink ref="A65" r:id="rId115" display="https://www.bop.gov/" xr:uid="{9228F88F-6C41-F247-B0C9-A573D7F885B7}"/>
    <hyperlink ref="A67" r:id="rId116" display="https://www.bop.gov/" xr:uid="{C53078F4-1895-ED44-A080-08D6643D4501}"/>
    <hyperlink ref="A70" r:id="rId117" display="https://www.bop.gov/" xr:uid="{86D4D299-3605-D746-BC3B-AA4F8465F9E1}"/>
    <hyperlink ref="A40" r:id="rId118" display="https://www.bop.gov/locations/institutions/caa/" xr:uid="{A79D0788-ED86-4641-82B4-9DC0DFAE0C37}"/>
    <hyperlink ref="A41" r:id="rId119" display="https://www.bop.gov/locations/institutions/crw/" xr:uid="{EF4B1035-2E0C-BD45-B926-F36DF5B8547A}"/>
    <hyperlink ref="A42" r:id="rId120" display="https://www.bop.gov/" xr:uid="{022EDBBC-E674-6A44-A12C-509CB56A9CB3}"/>
    <hyperlink ref="A43" r:id="rId121" display="https://www.bop.gov/locations/central_office/" xr:uid="{3C2E064A-51F9-3843-AFB7-1D441D7F9F7F}"/>
    <hyperlink ref="A45" r:id="rId122" display="https://www.bop.gov/locations/rrc/index.jsp?contract=15BRRC19D00000203" xr:uid="{9D57401F-161A-3244-95C8-C5C131D11D5F}"/>
    <hyperlink ref="A46" r:id="rId123" display="https://www.bop.gov/locations/rrc/index.jsp?contract=15BRRC19D00000005" xr:uid="{5C8CC9BC-1EF5-0345-A29C-618489057ED4}"/>
    <hyperlink ref="A48" r:id="rId124" display="https://www.bop.gov/locations/institutions/cop/" xr:uid="{CC546F43-E0DC-DF4A-B520-C405597F5121}"/>
    <hyperlink ref="A50" r:id="rId125" display="https://www.bop.gov/locations/institutions/col/" xr:uid="{76DF701B-A4FC-FC4A-BF58-5EA00B7A3EA0}"/>
    <hyperlink ref="A51" r:id="rId126" display="https://www.bop.gov/locations/institutions/com/" xr:uid="{A31F08F8-9A8B-5E4B-BC40-4405E75166F5}"/>
    <hyperlink ref="A52" r:id="rId127" display="https://www.bop.gov/" xr:uid="{6772A7BF-CC57-8B4C-BED4-BF912C904E12}"/>
    <hyperlink ref="A54" r:id="rId128" display="https://www.bop.gov/" xr:uid="{F118E9F1-3BE6-BD4C-AC10-037976AE62EC}"/>
    <hyperlink ref="A53" r:id="rId129" display="https://www.bop.gov/" xr:uid="{C482D6AE-0C40-2A47-85B6-009CCEFE28EF}"/>
    <hyperlink ref="A57" r:id="rId130" display="https://www.bop.gov/" xr:uid="{2A5BE8C3-F6B1-3648-BEBF-D118ECD8F222}"/>
    <hyperlink ref="A56" r:id="rId131" display="https://www.bop.gov/" xr:uid="{BB78C0A6-FE9D-EC4F-AACA-FA480389A799}"/>
    <hyperlink ref="A58" r:id="rId132" display="https://www.bop.gov/" xr:uid="{014F9B00-CC76-4E45-BF80-258BFF3404D0}"/>
    <hyperlink ref="A59" r:id="rId133" display="https://www.bop.gov/locations/rrc/index.jsp?contract=15BRRC20D00000046" xr:uid="{65929E50-2F0B-1E48-B006-80C7E6D5F97F}"/>
    <hyperlink ref="A60" r:id="rId134" display="https://www.bop.gov/" xr:uid="{45378E74-5C08-1547-9573-32907EA1C81A}"/>
    <hyperlink ref="A61" r:id="rId135" display="https://www.bop.gov/" xr:uid="{7CE547C0-D90D-0949-B004-E6997DF47533}"/>
    <hyperlink ref="A64" r:id="rId136" display="https://www.bop.gov/" xr:uid="{993F90FB-E02E-A040-A28F-6FE6DB81A03C}"/>
    <hyperlink ref="A63" r:id="rId137" display="https://www.bop.gov/" xr:uid="{DBFF217A-07E5-C94E-A03A-3CC252995939}"/>
    <hyperlink ref="A66" r:id="rId138" display="https://www.bop.gov/" xr:uid="{3E558F79-5021-4547-87D4-D10AF0B96611}"/>
    <hyperlink ref="A68" r:id="rId139" display="https://www.bop.gov/" xr:uid="{9F4C4363-BED8-804F-80CA-8C3594BC5B05}"/>
    <hyperlink ref="A69" r:id="rId140" display="https://www.bop.gov/" xr:uid="{DA1C9627-2FAF-8545-BD72-BAFBF6551ED0}"/>
    <hyperlink ref="A72" r:id="rId141" display="https://www.bop.gov/" xr:uid="{2AAA2268-546D-024C-8D80-343D4C4A67D5}"/>
    <hyperlink ref="A73" r:id="rId142" display="https://www.bop.gov/locations/institutions/dan/" xr:uid="{EFCCAF79-EDAC-4E40-A44E-0259FE6DED57}"/>
    <hyperlink ref="A79" r:id="rId143" display="https://www.bop.gov/" xr:uid="{738B1205-A596-CC45-9C6C-D27F8BCE7210}"/>
    <hyperlink ref="A80" r:id="rId144" display="https://www.bop.gov/" xr:uid="{8C2ABB94-9C1C-AB4A-96B3-4925234742C3}"/>
    <hyperlink ref="A84" r:id="rId145" display="https://www.bop.gov/" xr:uid="{12A7F1B4-E2AE-F741-A003-598B9E25ED6A}"/>
    <hyperlink ref="A81" r:id="rId146" display="https://www.bop.gov/" xr:uid="{29F41703-FCD7-1F48-934A-F9B098D9CACF}"/>
    <hyperlink ref="A78" r:id="rId147" display="https://www.bop.gov/" xr:uid="{EFD83A3C-8AAA-EC47-AABC-42DEB76C3FC4}"/>
    <hyperlink ref="A76" r:id="rId148" display="https://www.bop.gov/" xr:uid="{0114C2C7-0B6E-1642-A7C5-419497ED0032}"/>
    <hyperlink ref="A77" r:id="rId149" display="https://www.bop.gov/" xr:uid="{5C2B1684-0D70-8447-B4E7-F4A4713A1269}"/>
    <hyperlink ref="A82" r:id="rId150" display="https://www.bop.gov/" xr:uid="{22671538-B30F-8B44-803B-53BF278DDCCE}"/>
    <hyperlink ref="A85" r:id="rId151" display="https://www.bop.gov/" xr:uid="{92A8CD3C-DC3C-2648-85AA-29C0211BF064}"/>
    <hyperlink ref="A92" r:id="rId152" display="https://www.bop.gov/" xr:uid="{8657C82C-2221-AD41-99A4-64E6328D9175}"/>
    <hyperlink ref="A91" r:id="rId153" display="https://www.bop.gov/" xr:uid="{6EC81117-F205-0840-8F8E-EB956DB16311}"/>
    <hyperlink ref="A88" r:id="rId154" display="https://www.bop.gov/" xr:uid="{E0290CD3-D47D-1D48-B620-D9AAB5C3C527}"/>
    <hyperlink ref="A86" r:id="rId155" display="https://www.bop.gov/" xr:uid="{F78CD77F-2CF3-8C41-814C-DFD867E48442}"/>
    <hyperlink ref="A90" r:id="rId156" display="https://www.bop.gov/" xr:uid="{7DB13817-353E-774D-B8DF-7AE15E7D99BC}"/>
    <hyperlink ref="A89" r:id="rId157" display="https://www.bop.gov/" xr:uid="{524B5FCD-087B-5447-9F5C-42F8962B8039}"/>
    <hyperlink ref="A87" r:id="rId158" display="https://www.bop.gov/" xr:uid="{00CEA64F-196B-9A4C-91F0-3B8C11704160}"/>
    <hyperlink ref="A93" r:id="rId159" display="https://www.bop.gov/" xr:uid="{03E2C9B0-2675-FA4D-9997-F5ACEBC8F5A2}"/>
    <hyperlink ref="A94" r:id="rId160" display="https://www.bop.gov/" xr:uid="{9F243536-B32F-2D4C-BF03-1FEB088E2F97}"/>
    <hyperlink ref="A95" r:id="rId161" display="https://www.bop.gov/locations/rrc/index.jsp?contract=15BRRC19D00000208" xr:uid="{97730663-0CEB-E542-8CE5-9C1768681E5E}"/>
    <hyperlink ref="A96" r:id="rId162" display="https://www.bop.gov/locations/rrc/index.jsp?contract=15BRRC19D00000161" xr:uid="{7FA0D216-6A1D-A040-A353-2E70C5DB3521}"/>
    <hyperlink ref="A97" r:id="rId163" display="https://www.bop.gov/" xr:uid="{C51A221F-C708-514A-9AF6-F782DC290F94}"/>
    <hyperlink ref="A98" r:id="rId164" display="https://www.bop.gov/locations/rrc/index.jsp?contract=DJB200282" xr:uid="{411FD31C-9E2C-8D4A-A59B-DF771A26BF7E}"/>
    <hyperlink ref="A101" r:id="rId165" display="https://www.bop.gov/" xr:uid="{2370FDF9-EB23-464F-865E-23169BF0E769}"/>
    <hyperlink ref="A102" r:id="rId166" display="https://www.bop.gov/locations/institutions/dub/" xr:uid="{B6A1A0A8-6F34-2C42-8201-CA48B3CAF5E0}"/>
    <hyperlink ref="A104" r:id="rId167" display="https://www.bop.gov/locations/institutions/edg/" xr:uid="{F7E2B187-83FD-2241-ACB6-97EF3697114A}"/>
    <hyperlink ref="A106" r:id="rId168" display="https://www.bop.gov/locations/institutions/elk/" xr:uid="{76A6C750-ECE6-A443-94C1-57D7F3ED2451}"/>
    <hyperlink ref="A109" r:id="rId169" display="https://www.bop.gov/locations/institutions/fai/" xr:uid="{04BF53C7-2604-C24D-A0E3-2419501C8098}"/>
    <hyperlink ref="A110" r:id="rId170" display="https://www.bop.gov/" xr:uid="{AA418CE5-04AC-A741-AA73-7A6F60CE25E8}"/>
    <hyperlink ref="A111" r:id="rId171" display="https://www.bop.gov/" xr:uid="{3BD831DA-3242-5B47-9E32-BAFE9EC4CD57}"/>
    <hyperlink ref="A112" r:id="rId172" display="https://www.bop.gov/" xr:uid="{2D331387-4F9A-9249-9DC2-DCCA49AD77EF}"/>
    <hyperlink ref="A114" r:id="rId173" display="https://www.bop.gov/locations/institutions/flm/" xr:uid="{5CC48DE6-CCC2-8D4B-9937-77FA595F3C00}"/>
    <hyperlink ref="A118" r:id="rId174" display="https://www.bop.gov/locations/institutions/ftd/" xr:uid="{1B2F0738-F109-714E-AD89-50962A962B6E}"/>
    <hyperlink ref="A122" r:id="rId175" display="https://www.bop.gov/" xr:uid="{7436E29E-1873-1943-A5C8-DFD524D5412D}"/>
    <hyperlink ref="A123" r:id="rId176" display="https://www.bop.gov/" xr:uid="{E3D2211D-BB83-1742-AB99-21B1C65A9548}"/>
    <hyperlink ref="A125" r:id="rId177" display="https://www.bop.gov/" xr:uid="{8A59BC0E-B6CD-A245-B601-614E564BAA44}"/>
    <hyperlink ref="A126" r:id="rId178" display="https://www.bop.gov/" xr:uid="{6990F476-F467-6545-80C6-A1D5CB8B8CBA}"/>
    <hyperlink ref="A127" r:id="rId179" display="https://www.bop.gov/locations/rrc/index.jsp?contract=15BRRC20D00000011" xr:uid="{EC327D11-2743-9B4C-A115-471A7443B372}"/>
    <hyperlink ref="A128" r:id="rId180" display="https://www.bop.gov/locations/rrc/index.jsp?contract=15BRRC19D00000149" xr:uid="{8FE25B39-A4A4-3B42-AB6F-B747503CAFE1}"/>
    <hyperlink ref="A120" r:id="rId181" display="https://www.bop.gov/" xr:uid="{FB326B35-3B3D-2A4F-B1CB-1345FA9D7DC2}"/>
    <hyperlink ref="A129" r:id="rId182" display="https://www.bop.gov/" xr:uid="{F0E3171F-E890-B543-A6F7-EDEF3D89104E}"/>
    <hyperlink ref="A131" r:id="rId183" display="https://www.bop.gov/locations/institutions/gil/" xr:uid="{B9DBA3D6-C7EF-0649-97CD-E24E5618FD59}"/>
    <hyperlink ref="A132" r:id="rId184" display="https://www.bop.gov/about/facilities/training_centers.jsp" xr:uid="{24E1FA29-7D8A-B642-8D62-8AD3CEF8D5B8}"/>
    <hyperlink ref="A133" r:id="rId185" display="https://www.bop.gov/locations/grand_prairie/" xr:uid="{1DA3654D-ED8F-5D42-A944-401DBC7A9B9A}"/>
    <hyperlink ref="A134" r:id="rId186" display="https://www.bop.gov/" xr:uid="{29F436E0-ECD5-D14A-A83A-8AF6B88F6FBC}"/>
    <hyperlink ref="A137" r:id="rId187" display="https://www.bop.gov/" xr:uid="{4E78D724-872A-0D4F-A43D-E62AF143C220}"/>
    <hyperlink ref="A138" r:id="rId188" display="https://www.bop.gov/locations/institutions/haf/" xr:uid="{71A0A398-E665-D74F-A38A-C172E1EBC907}"/>
    <hyperlink ref="A139" r:id="rId189" display="https://www.bop.gov/locations/institutions/haz/" xr:uid="{6469881F-D3F5-EE44-BE94-7449C25D71E3}"/>
    <hyperlink ref="A141" r:id="rId190" display="https://www.bop.gov/" xr:uid="{5C6CECD6-9CDD-8B44-BA5F-C3935337CFE5}"/>
    <hyperlink ref="A143" r:id="rId191" display="https://www.bop.gov/" xr:uid="{099DEE39-488E-864D-9DC0-217FF668EC2B}"/>
    <hyperlink ref="A147" r:id="rId192" display="https://www.bop.gov/" xr:uid="{6126C988-89A3-6E47-AF46-F41594159F2D}"/>
    <hyperlink ref="A146" r:id="rId193" display="https://www.bop.gov/" xr:uid="{49C93174-723D-2045-BB85-B99C1A8ACC93}"/>
    <hyperlink ref="A148" r:id="rId194" display="https://www.bop.gov/" xr:uid="{89AD6E68-5A1B-2144-9222-BD96A652C476}"/>
    <hyperlink ref="A149" r:id="rId195" display="https://www.bop.gov/" xr:uid="{836B5E51-39BE-C047-8E62-D2614A900861}"/>
    <hyperlink ref="A150" r:id="rId196" display="https://www.bop.gov/" xr:uid="{021D1576-F08E-5043-B779-BB03C6C1CD78}"/>
    <hyperlink ref="A151" r:id="rId197" display="https://www.bop.gov/locations/rrc/index.jsp?contract=15BRRC19D00000207" xr:uid="{E52AA665-39B0-2A41-8554-756C739837D6}"/>
    <hyperlink ref="A152" r:id="rId198" display="https://www.bop.gov/locations/rrc/index.jsp?contract=15BRRC19D00000194" xr:uid="{D3E787CA-B006-284A-8136-BA897A51AE64}"/>
    <hyperlink ref="A153" r:id="rId199" display="https://www.bop.gov/locations/institutions/lat/" xr:uid="{63C740A9-6F1B-F543-AAB2-96108FB0D774}"/>
    <hyperlink ref="A155" r:id="rId200" display="https://www.bop.gov/locations/institutions/lee/" xr:uid="{CBA9FD52-4C39-F944-9329-4A3E900820D1}"/>
    <hyperlink ref="A156" r:id="rId201" display="https://www.bop.gov/locations/institutions/lew/" xr:uid="{71215F32-2437-A74E-BE11-196AB86CB9D5}"/>
    <hyperlink ref="A158" r:id="rId202" display="https://www.bop.gov/locations/institutions/lof/" xr:uid="{DBA680F8-22C9-494D-8FF2-138BB5D30D8C}"/>
    <hyperlink ref="A160" r:id="rId203" display="https://www.bop.gov/locations/institutions/lor/" xr:uid="{E09901C0-FE26-724F-84CA-D66BE75686B0}"/>
    <hyperlink ref="A178" r:id="rId204" display="https://www.bop.gov/about/facilities/training_centers.jsp" xr:uid="{15DA0CA8-5BB4-9A45-8D90-6A712AD7EAFA}"/>
    <hyperlink ref="A162" r:id="rId205" display="https://www.bop.gov/locations/institutions/man/" xr:uid="{89B08C11-E623-DB40-8804-3EB0B52F0F24}"/>
    <hyperlink ref="A164" r:id="rId206" display="https://www.bop.gov/locations/institutions/mar/" xr:uid="{2BFBB8E6-F54E-9541-8569-BBFB8D431937}"/>
    <hyperlink ref="A165" r:id="rId207" display="https://www.bop.gov/locations/institutions/mcr/" xr:uid="{4FA3EF6E-A63E-8D42-B819-8856FD265AF9}"/>
    <hyperlink ref="A166" r:id="rId208" display="https://www.bop.gov/locations/institutions/mcd/" xr:uid="{880EED60-1C90-EE45-BF87-01FCA808F4BB}"/>
    <hyperlink ref="A167" r:id="rId209" display="https://www.bop.gov/locations/institutions/mck/" xr:uid="{E8880723-95D2-D743-826C-0B5EA6B1183C}"/>
    <hyperlink ref="A168" r:id="rId210" display="https://www.bop.gov/locations/institutions/mem/" xr:uid="{E12C68C0-348B-094B-8C4B-3B801B902E6D}"/>
    <hyperlink ref="A169" r:id="rId211" display="https://www.bop.gov/locations/institutions/men/" xr:uid="{1E50E1FD-D006-7B44-A57F-FBF757527027}"/>
    <hyperlink ref="A172" r:id="rId212" display="https://www.bop.gov/locations/regional_offices/mxro/" xr:uid="{F26F0A29-D9B8-7546-AEFF-71D875B6E8AB}"/>
    <hyperlink ref="A175" r:id="rId213" display="https://www.bop.gov/" xr:uid="{04B217A9-90B3-EC42-9D09-1087D765DAB6}"/>
    <hyperlink ref="A177" r:id="rId214" display="https://www.bop.gov/locations/institutions/mrg/" xr:uid="{72773EE1-69F3-6040-B76F-43C3BEC1593C}"/>
    <hyperlink ref="A182" r:id="rId215" display="https://www.bop.gov/" xr:uid="{73DC42BD-7475-2E47-A4F3-E399D20A9B6A}"/>
    <hyperlink ref="A179" r:id="rId216" display="https://www.bop.gov/locations/institutions/nym/" xr:uid="{8C77D353-5DB2-5B4D-8D57-8778AB6C5E18}"/>
    <hyperlink ref="A180" r:id="rId217" display="https://www.bop.gov/locations/regional_offices/ncro/" xr:uid="{3577F351-60CB-9D41-82EB-CED73FB01F96}"/>
    <hyperlink ref="A181" r:id="rId218" display="https://www.bop.gov/locations/regional_offices/nero/" xr:uid="{4D3C6E50-7AA5-0741-B17E-9CDD2271E641}"/>
    <hyperlink ref="A185" r:id="rId219" display="https://www.bop.gov/" xr:uid="{055DE23D-D635-F847-9FED-63366DE53129}"/>
    <hyperlink ref="A187" r:id="rId220" display="https://www.bop.gov/" xr:uid="{3F1A46C1-6C6B-AF45-B77C-6544EC9737FE}"/>
    <hyperlink ref="A188" r:id="rId221" display="https://www.bop.gov/locations/institutions/otv/" xr:uid="{8B172B01-8DF8-8740-A918-309CCAF25B33}"/>
    <hyperlink ref="A198" r:id="rId222" display="https://www.bop.gov/locations/rrc/index.jsp?contract=DJB200280" xr:uid="{1606376D-D941-184E-8CC5-1F252BA0EEC8}"/>
    <hyperlink ref="A199" r:id="rId223" display="https://www.bop.gov/locations/institutions/pom/" xr:uid="{D915AD9F-74BF-A841-9384-409ABEA8CD8D}"/>
    <hyperlink ref="A201" r:id="rId224" display="https://www.bop.gov/" xr:uid="{D687A8ED-082A-0A4D-9D73-EB3BEAD7BCFB}"/>
    <hyperlink ref="A203" r:id="rId225" display="https://www.bop.gov/" xr:uid="{98609C5B-D392-4B42-8E76-E2142BC58DCC}"/>
    <hyperlink ref="A208" r:id="rId226" display="https://www.bop.gov/" xr:uid="{D2A3DCD5-8D3E-E34C-BEF9-41CCB3458802}"/>
    <hyperlink ref="A210" r:id="rId227" display="https://www.bop.gov/" xr:uid="{9B704632-91BB-C648-BA55-CBD8D5E5E828}"/>
    <hyperlink ref="A209" r:id="rId228" display="https://www.bop.gov/" xr:uid="{EDE497CE-A9B6-BD4F-A20F-84949237A462}"/>
    <hyperlink ref="A211" r:id="rId229" display="https://www.bop.gov/" xr:uid="{AF055296-4715-E445-802E-74EE0923C191}"/>
    <hyperlink ref="A212" r:id="rId230" display="https://www.bop.gov/" xr:uid="{DEE8A335-0960-2C42-90A7-44133BE75C99}"/>
    <hyperlink ref="A202" r:id="rId231" display="https://www.bop.gov/locations/institutions/rbk/" xr:uid="{A459A70B-7228-C345-902E-A727E66A222D}"/>
    <hyperlink ref="A204" r:id="rId232" display="https://www.bop.gov/" xr:uid="{6B96AE33-7499-D84F-8571-7005E7A9CB00}"/>
    <hyperlink ref="A205" r:id="rId233" display="https://www.bop.gov/" xr:uid="{2A83FB14-6EB4-634A-BC0B-B534F4CF7F23}"/>
    <hyperlink ref="A207" r:id="rId234" display="https://www.bop.gov/" xr:uid="{01F1AE9B-2690-9A4F-87A6-EFF349F9F435}"/>
    <hyperlink ref="A213" r:id="rId235" display="https://www.bop.gov/locations/institutions/saf/" xr:uid="{8F967321-4DE8-1B44-8A6E-6648B04D1472}"/>
    <hyperlink ref="A215" r:id="rId236" display="https://www.bop.gov/" xr:uid="{577F1C3F-604D-8047-9AA1-4A814B73F8BF}"/>
    <hyperlink ref="A214" r:id="rId237" display="https://www.bop.gov/" xr:uid="{EE8B2BAD-983E-DB47-949D-9FBCC568F04E}"/>
    <hyperlink ref="A216" r:id="rId238" display="https://www.bop.gov/" xr:uid="{688CB58D-67B9-E74E-8F01-2806873D0EE7}"/>
    <hyperlink ref="A217" r:id="rId239" display="https://www.bop.gov/" xr:uid="{ACBE3B9A-A639-3647-82CD-186813804CE0}"/>
    <hyperlink ref="A224" r:id="rId240" display="https://www.bop.gov/locations/regional_offices/scro/" xr:uid="{74BB585F-AAA1-094B-9744-3203E9FAE4F7}"/>
    <hyperlink ref="A226" r:id="rId241" display="https://www.bop.gov/locations/regional_offices/sero/" xr:uid="{D6B13AD1-570D-8D4A-B137-5F09C9BCC8C3}"/>
    <hyperlink ref="A228" r:id="rId242" display="https://www.bop.gov/" xr:uid="{DD456206-8D90-A145-A127-7534ED169364}"/>
    <hyperlink ref="A229" r:id="rId243" display="https://www.bop.gov/locations/institutions/tdg/" xr:uid="{E377533D-2F41-8F47-BF65-61478976F1ED}"/>
    <hyperlink ref="A233" r:id="rId244" display="https://www.bop.gov/locations/institutions/thp/" xr:uid="{290ECBF6-054F-8047-BC11-48A4654C0AD7}"/>
    <hyperlink ref="A235" r:id="rId245" display="https://www.bop.gov/locations/rrc/index.jsp?contract=DJB200242" xr:uid="{6963C752-65F3-714B-961C-EF53C3666B19}"/>
    <hyperlink ref="A236" r:id="rId246" display="https://www.bop.gov/" xr:uid="{DB2D5BDC-4B8C-8844-962B-9CE6790C2AB0}"/>
    <hyperlink ref="A237" r:id="rId247" display="https://www.bop.gov/" xr:uid="{9AA683D2-2B1C-CC4B-83C6-B9178FFBE47F}"/>
    <hyperlink ref="A238" r:id="rId248" display="https://www.bop.gov/" xr:uid="{CB7B0BB1-978B-1942-B5E0-CBE833E42067}"/>
    <hyperlink ref="A241" r:id="rId249" display="https://www.bop.gov/locations/institutions/tcn/" xr:uid="{8142FFC7-9F40-2048-ABE5-47071D1C440E}"/>
    <hyperlink ref="A246" r:id="rId250" display="https://www.bop.gov/" xr:uid="{BA7CE327-58C0-664C-B73C-30C8A0414163}"/>
    <hyperlink ref="A247" r:id="rId251" display="https://www.bop.gov/" xr:uid="{95F884E3-57B8-894E-8885-70400282A0B8}"/>
    <hyperlink ref="A248" r:id="rId252" display="https://www.bop.gov/" xr:uid="{BF436686-EA76-1649-A0DD-193218DEFAEB}"/>
    <hyperlink ref="A253" r:id="rId253" display="https://www.bop.gov/locations/rrc/index.jsp?contract=15BRRC19D00000185" xr:uid="{D64199F5-9D77-F645-81D9-868F4F883706}"/>
    <hyperlink ref="A250" r:id="rId254" display="https://www.bop.gov/locations/rrc/index.jsp?contract=DJB200236" xr:uid="{4FFC33F4-8C5A-0741-8E6D-CEA0F2A0470A}"/>
    <hyperlink ref="A251" r:id="rId255" display="https://www.bop.gov/" xr:uid="{C0640BB6-368E-CF4A-B23F-FBE4C83A5C67}"/>
    <hyperlink ref="A252" r:id="rId256" display="https://www.bop.gov/locations/rrc/index.jsp?contract=15BRRC19D00000218" xr:uid="{396CB8D0-4374-594A-B1BC-FBDF40035BCF}"/>
    <hyperlink ref="A255" r:id="rId257" display="https://www.bop.gov/locations/institutions/was/" xr:uid="{9DB3402A-6F13-B74D-B406-29EAE294F9A3}"/>
    <hyperlink ref="A256" r:id="rId258" display="https://www.bop.gov/locations/regional_offices/wxro/" xr:uid="{AE31AC79-9F14-1046-8E1B-E31CB62AB13F}"/>
    <hyperlink ref="A258" r:id="rId259" display="https://www.bop.gov/" xr:uid="{12B6152D-2E86-8242-A81F-611568396B21}"/>
    <hyperlink ref="A259" r:id="rId260" display="https://www.bop.gov/" xr:uid="{9CE5170B-5BF6-B24D-89DB-A44A6E04956B}"/>
    <hyperlink ref="A260" r:id="rId261" display="https://www.bop.gov/locations/institutions/yan/" xr:uid="{E46DEFBD-7A66-1C47-BD13-5FB259F16634}"/>
    <hyperlink ref="A261" r:id="rId262" display="https://www.bop.gov/locations/institutions/yaz/" xr:uid="{77547392-22D2-A245-B411-0C8359F90C19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2CBB1-FFD6-B442-9464-FFA66A8FEF52}">
  <dimension ref="A1:J264"/>
  <sheetViews>
    <sheetView topLeftCell="C248" workbookViewId="0">
      <selection activeCell="J264" sqref="D264:J264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ht="18">
      <c r="A1" s="1" t="s">
        <v>500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/>
    </row>
    <row r="2" spans="1:10">
      <c r="A2" s="2" t="s">
        <v>9</v>
      </c>
      <c r="B2" s="4">
        <v>2</v>
      </c>
      <c r="C2" s="4">
        <v>0</v>
      </c>
      <c r="D2" s="4">
        <v>1</v>
      </c>
      <c r="E2" s="4">
        <v>0</v>
      </c>
      <c r="F2" s="4">
        <v>2</v>
      </c>
      <c r="G2" s="4">
        <v>0</v>
      </c>
      <c r="H2" s="4" t="s">
        <v>10</v>
      </c>
      <c r="I2" s="4" t="s">
        <v>11</v>
      </c>
      <c r="J2">
        <f>SUM(B2:G2)</f>
        <v>5</v>
      </c>
    </row>
    <row r="3" spans="1:10">
      <c r="A3" s="2" t="s">
        <v>43</v>
      </c>
      <c r="B3" s="4">
        <v>0</v>
      </c>
      <c r="C3" s="4">
        <v>0</v>
      </c>
      <c r="D3" s="4">
        <v>0</v>
      </c>
      <c r="E3" s="4">
        <v>0</v>
      </c>
      <c r="F3" s="4">
        <v>3</v>
      </c>
      <c r="G3" s="4">
        <v>0</v>
      </c>
      <c r="H3" s="4" t="s">
        <v>44</v>
      </c>
      <c r="I3" s="4" t="s">
        <v>36</v>
      </c>
      <c r="J3">
        <f t="shared" ref="J3:J66" si="0">SUM(B3:G3)</f>
        <v>3</v>
      </c>
    </row>
    <row r="4" spans="1:10">
      <c r="A4" s="2" t="s">
        <v>12</v>
      </c>
      <c r="B4" s="4">
        <v>5</v>
      </c>
      <c r="C4" s="4">
        <v>6</v>
      </c>
      <c r="D4" s="4">
        <v>2</v>
      </c>
      <c r="E4" s="4">
        <v>0</v>
      </c>
      <c r="F4" s="4">
        <v>206</v>
      </c>
      <c r="G4" s="4">
        <v>80</v>
      </c>
      <c r="H4" s="4" t="s">
        <v>13</v>
      </c>
      <c r="I4" s="4" t="s">
        <v>14</v>
      </c>
      <c r="J4">
        <f t="shared" si="0"/>
        <v>299</v>
      </c>
    </row>
    <row r="5" spans="1:10">
      <c r="A5" s="2" t="s">
        <v>15</v>
      </c>
      <c r="B5" s="4">
        <v>0</v>
      </c>
      <c r="C5" s="4">
        <v>0</v>
      </c>
      <c r="D5" s="4">
        <v>0</v>
      </c>
      <c r="E5" s="4">
        <v>0</v>
      </c>
      <c r="F5" s="4">
        <v>300</v>
      </c>
      <c r="G5" s="4">
        <v>22</v>
      </c>
      <c r="H5" s="4" t="s">
        <v>16</v>
      </c>
      <c r="I5" s="4" t="s">
        <v>17</v>
      </c>
      <c r="J5">
        <f t="shared" si="0"/>
        <v>322</v>
      </c>
    </row>
    <row r="6" spans="1:10">
      <c r="A6" s="2" t="s">
        <v>18</v>
      </c>
      <c r="B6" s="4">
        <v>9</v>
      </c>
      <c r="C6" s="4">
        <v>0</v>
      </c>
      <c r="D6" s="4">
        <v>1</v>
      </c>
      <c r="E6" s="4">
        <v>0</v>
      </c>
      <c r="F6" s="4">
        <v>371</v>
      </c>
      <c r="G6" s="4">
        <v>23</v>
      </c>
      <c r="H6" s="4" t="s">
        <v>19</v>
      </c>
      <c r="I6" s="4" t="s">
        <v>20</v>
      </c>
      <c r="J6">
        <f t="shared" si="0"/>
        <v>404</v>
      </c>
    </row>
    <row r="7" spans="1:10">
      <c r="A7" s="2" t="s">
        <v>21</v>
      </c>
      <c r="B7" s="4">
        <v>24</v>
      </c>
      <c r="C7" s="4">
        <v>0</v>
      </c>
      <c r="D7" s="4">
        <v>0</v>
      </c>
      <c r="E7" s="4">
        <v>0</v>
      </c>
      <c r="F7" s="4">
        <v>495</v>
      </c>
      <c r="G7" s="4">
        <v>54</v>
      </c>
      <c r="H7" s="4" t="s">
        <v>22</v>
      </c>
      <c r="I7" s="4" t="s">
        <v>20</v>
      </c>
      <c r="J7">
        <f t="shared" si="0"/>
        <v>573</v>
      </c>
    </row>
    <row r="8" spans="1:10">
      <c r="A8" s="2" t="s">
        <v>23</v>
      </c>
      <c r="B8" s="4">
        <v>1</v>
      </c>
      <c r="C8" s="4">
        <v>0</v>
      </c>
      <c r="D8" s="4">
        <v>1</v>
      </c>
      <c r="E8" s="4">
        <v>0</v>
      </c>
      <c r="F8" s="4">
        <v>286</v>
      </c>
      <c r="G8" s="4">
        <v>50</v>
      </c>
      <c r="H8" s="4" t="s">
        <v>19</v>
      </c>
      <c r="I8" s="4" t="s">
        <v>20</v>
      </c>
      <c r="J8">
        <f t="shared" si="0"/>
        <v>338</v>
      </c>
    </row>
    <row r="9" spans="1:10">
      <c r="A9" s="2" t="s">
        <v>24</v>
      </c>
      <c r="B9" s="4">
        <v>3</v>
      </c>
      <c r="C9" s="4">
        <v>0</v>
      </c>
      <c r="D9" s="4">
        <v>0</v>
      </c>
      <c r="E9" s="4">
        <v>0</v>
      </c>
      <c r="F9" s="4">
        <v>2</v>
      </c>
      <c r="G9" s="4">
        <v>0</v>
      </c>
      <c r="H9" s="4" t="s">
        <v>25</v>
      </c>
      <c r="I9" s="4" t="s">
        <v>26</v>
      </c>
      <c r="J9">
        <f t="shared" si="0"/>
        <v>5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6</v>
      </c>
      <c r="G10" s="4">
        <v>0</v>
      </c>
      <c r="H10" s="4" t="s">
        <v>28</v>
      </c>
      <c r="I10" s="4" t="s">
        <v>29</v>
      </c>
      <c r="J10">
        <f t="shared" si="0"/>
        <v>7</v>
      </c>
    </row>
    <row r="11" spans="1:10">
      <c r="A11" s="2" t="s">
        <v>27</v>
      </c>
      <c r="B11" s="4">
        <v>0</v>
      </c>
      <c r="C11" s="4">
        <v>0</v>
      </c>
      <c r="D11" s="4">
        <v>1</v>
      </c>
      <c r="E11" s="4">
        <v>0</v>
      </c>
      <c r="F11" s="4">
        <v>0</v>
      </c>
      <c r="G11" s="4">
        <v>0</v>
      </c>
      <c r="H11" s="4" t="s">
        <v>30</v>
      </c>
      <c r="I11" s="4" t="s">
        <v>29</v>
      </c>
      <c r="J11">
        <f t="shared" si="0"/>
        <v>1</v>
      </c>
    </row>
    <row r="12" spans="1:10">
      <c r="A12" s="2" t="s">
        <v>31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32</v>
      </c>
      <c r="I12" s="4" t="s">
        <v>33</v>
      </c>
      <c r="J12">
        <f t="shared" si="0"/>
        <v>1</v>
      </c>
    </row>
    <row r="13" spans="1:10">
      <c r="A13" s="2" t="s">
        <v>34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35</v>
      </c>
      <c r="I13" s="4" t="s">
        <v>36</v>
      </c>
      <c r="J13">
        <f t="shared" si="0"/>
        <v>1</v>
      </c>
    </row>
    <row r="14" spans="1:10">
      <c r="A14" s="2" t="s">
        <v>37</v>
      </c>
      <c r="B14" s="4">
        <v>0</v>
      </c>
      <c r="C14" s="4">
        <v>0</v>
      </c>
      <c r="D14" s="4">
        <v>0</v>
      </c>
      <c r="E14" s="4">
        <v>0</v>
      </c>
      <c r="F14" s="4">
        <v>1</v>
      </c>
      <c r="G14" s="4">
        <v>0</v>
      </c>
      <c r="H14" s="4" t="s">
        <v>38</v>
      </c>
      <c r="I14" s="4" t="s">
        <v>39</v>
      </c>
      <c r="J14">
        <f t="shared" si="0"/>
        <v>1</v>
      </c>
    </row>
    <row r="15" spans="1:10">
      <c r="A15" s="2" t="s">
        <v>40</v>
      </c>
      <c r="B15" s="4">
        <v>0</v>
      </c>
      <c r="C15" s="4">
        <v>1</v>
      </c>
      <c r="D15" s="4">
        <v>6</v>
      </c>
      <c r="E15" s="4">
        <v>0</v>
      </c>
      <c r="F15" s="4">
        <v>318</v>
      </c>
      <c r="G15" s="4">
        <v>170</v>
      </c>
      <c r="H15" s="4" t="s">
        <v>41</v>
      </c>
      <c r="I15" s="4" t="s">
        <v>42</v>
      </c>
      <c r="J15">
        <f t="shared" si="0"/>
        <v>495</v>
      </c>
    </row>
    <row r="16" spans="1:10">
      <c r="A16" s="2" t="s">
        <v>45</v>
      </c>
      <c r="B16" s="4">
        <v>1</v>
      </c>
      <c r="C16" s="4">
        <v>0</v>
      </c>
      <c r="D16" s="4">
        <v>2</v>
      </c>
      <c r="E16" s="4">
        <v>1</v>
      </c>
      <c r="F16" s="4">
        <v>301</v>
      </c>
      <c r="G16" s="4">
        <v>29</v>
      </c>
      <c r="H16" s="4" t="s">
        <v>46</v>
      </c>
      <c r="I16" s="4" t="s">
        <v>47</v>
      </c>
      <c r="J16">
        <f t="shared" si="0"/>
        <v>334</v>
      </c>
    </row>
    <row r="17" spans="1:10">
      <c r="A17" s="2" t="s">
        <v>48</v>
      </c>
      <c r="B17" s="4">
        <v>2</v>
      </c>
      <c r="C17" s="4">
        <v>0</v>
      </c>
      <c r="D17" s="4">
        <v>0</v>
      </c>
      <c r="E17" s="4">
        <v>0</v>
      </c>
      <c r="F17" s="4">
        <v>398</v>
      </c>
      <c r="G17" s="4">
        <v>120</v>
      </c>
      <c r="H17" s="4" t="s">
        <v>49</v>
      </c>
      <c r="I17" s="4" t="s">
        <v>50</v>
      </c>
      <c r="J17">
        <f t="shared" si="0"/>
        <v>520</v>
      </c>
    </row>
    <row r="18" spans="1:10">
      <c r="A18" s="2" t="s">
        <v>66</v>
      </c>
      <c r="B18" s="4">
        <v>0</v>
      </c>
      <c r="C18" s="4">
        <v>0</v>
      </c>
      <c r="D18" s="4">
        <v>0</v>
      </c>
      <c r="E18" s="4">
        <v>0</v>
      </c>
      <c r="F18" s="4">
        <v>10</v>
      </c>
      <c r="G18" s="4">
        <v>0</v>
      </c>
      <c r="H18" s="4" t="s">
        <v>67</v>
      </c>
      <c r="I18" s="4" t="s">
        <v>50</v>
      </c>
      <c r="J18">
        <f t="shared" si="0"/>
        <v>10</v>
      </c>
    </row>
    <row r="19" spans="1:10">
      <c r="A19" s="2" t="s">
        <v>82</v>
      </c>
      <c r="B19" s="4">
        <v>0</v>
      </c>
      <c r="C19" s="4">
        <v>0</v>
      </c>
      <c r="D19" s="4">
        <v>0</v>
      </c>
      <c r="E19" s="4">
        <v>0</v>
      </c>
      <c r="F19" s="4">
        <v>1</v>
      </c>
      <c r="G19" s="4">
        <v>0</v>
      </c>
      <c r="H19" s="4" t="s">
        <v>83</v>
      </c>
      <c r="I19" s="4" t="s">
        <v>55</v>
      </c>
      <c r="J19">
        <f t="shared" si="0"/>
        <v>1</v>
      </c>
    </row>
    <row r="20" spans="1:10">
      <c r="A20" s="2" t="s">
        <v>53</v>
      </c>
      <c r="B20" s="4">
        <v>0</v>
      </c>
      <c r="C20" s="4">
        <v>0</v>
      </c>
      <c r="D20" s="4">
        <v>0</v>
      </c>
      <c r="E20" s="4">
        <v>0</v>
      </c>
      <c r="F20" s="4">
        <v>3</v>
      </c>
      <c r="G20" s="4">
        <v>0</v>
      </c>
      <c r="H20" s="4" t="s">
        <v>54</v>
      </c>
      <c r="I20" s="4" t="s">
        <v>55</v>
      </c>
      <c r="J20">
        <f t="shared" si="0"/>
        <v>3</v>
      </c>
    </row>
    <row r="21" spans="1:10">
      <c r="A21" s="2" t="s">
        <v>56</v>
      </c>
      <c r="B21" s="4">
        <v>5</v>
      </c>
      <c r="C21" s="4">
        <v>8</v>
      </c>
      <c r="D21" s="4">
        <v>1</v>
      </c>
      <c r="E21" s="4">
        <v>0</v>
      </c>
      <c r="F21" s="4">
        <v>419</v>
      </c>
      <c r="G21" s="4">
        <v>106</v>
      </c>
      <c r="H21" s="4" t="s">
        <v>57</v>
      </c>
      <c r="I21" s="4" t="s">
        <v>11</v>
      </c>
      <c r="J21">
        <f t="shared" si="0"/>
        <v>539</v>
      </c>
    </row>
    <row r="22" spans="1:10">
      <c r="A22" s="2" t="s">
        <v>58</v>
      </c>
      <c r="B22" s="4">
        <v>2</v>
      </c>
      <c r="C22" s="4">
        <v>1</v>
      </c>
      <c r="D22" s="4">
        <v>4</v>
      </c>
      <c r="E22" s="4">
        <v>0</v>
      </c>
      <c r="F22" s="4">
        <v>809</v>
      </c>
      <c r="G22" s="4">
        <v>63</v>
      </c>
      <c r="H22" s="4" t="s">
        <v>59</v>
      </c>
      <c r="I22" s="4" t="s">
        <v>11</v>
      </c>
      <c r="J22">
        <f t="shared" si="0"/>
        <v>879</v>
      </c>
    </row>
    <row r="23" spans="1:10">
      <c r="A23" s="2" t="s">
        <v>60</v>
      </c>
      <c r="B23" s="4">
        <v>0</v>
      </c>
      <c r="C23" s="4">
        <v>2</v>
      </c>
      <c r="D23" s="4">
        <v>0</v>
      </c>
      <c r="E23" s="4">
        <v>0</v>
      </c>
      <c r="F23" s="4">
        <v>447</v>
      </c>
      <c r="G23" s="4">
        <v>68</v>
      </c>
      <c r="H23" s="4" t="s">
        <v>59</v>
      </c>
      <c r="I23" s="4" t="s">
        <v>11</v>
      </c>
      <c r="J23">
        <f t="shared" si="0"/>
        <v>517</v>
      </c>
    </row>
    <row r="24" spans="1:10">
      <c r="A24" s="2" t="s">
        <v>61</v>
      </c>
      <c r="B24" s="4">
        <v>2</v>
      </c>
      <c r="C24" s="4">
        <v>2</v>
      </c>
      <c r="D24" s="4">
        <v>0</v>
      </c>
      <c r="E24" s="4">
        <v>0</v>
      </c>
      <c r="F24" s="4">
        <v>256</v>
      </c>
      <c r="G24" s="4">
        <v>99</v>
      </c>
      <c r="H24" s="4" t="s">
        <v>59</v>
      </c>
      <c r="I24" s="4" t="s">
        <v>11</v>
      </c>
      <c r="J24">
        <f t="shared" si="0"/>
        <v>359</v>
      </c>
    </row>
    <row r="25" spans="1:10">
      <c r="A25" s="2" t="s">
        <v>62</v>
      </c>
      <c r="B25" s="4">
        <v>4</v>
      </c>
      <c r="C25" s="4">
        <v>2</v>
      </c>
      <c r="D25" s="4">
        <v>0</v>
      </c>
      <c r="E25" s="4">
        <v>0</v>
      </c>
      <c r="F25" s="4">
        <v>187</v>
      </c>
      <c r="G25" s="4">
        <v>152</v>
      </c>
      <c r="H25" s="4" t="s">
        <v>63</v>
      </c>
      <c r="I25" s="4" t="s">
        <v>14</v>
      </c>
      <c r="J25">
        <f t="shared" si="0"/>
        <v>345</v>
      </c>
    </row>
    <row r="26" spans="1:10">
      <c r="A26" s="2" t="s">
        <v>64</v>
      </c>
      <c r="B26" s="4">
        <v>0</v>
      </c>
      <c r="C26" s="4">
        <v>0</v>
      </c>
      <c r="D26" s="4">
        <v>0</v>
      </c>
      <c r="E26" s="4">
        <v>0</v>
      </c>
      <c r="F26" s="4">
        <v>1</v>
      </c>
      <c r="G26" s="4">
        <v>0</v>
      </c>
      <c r="H26" s="4" t="s">
        <v>28</v>
      </c>
      <c r="I26" s="4" t="s">
        <v>65</v>
      </c>
      <c r="J26">
        <f t="shared" si="0"/>
        <v>1</v>
      </c>
    </row>
    <row r="27" spans="1:10">
      <c r="A27" s="2" t="s">
        <v>68</v>
      </c>
      <c r="B27" s="4">
        <v>0</v>
      </c>
      <c r="C27" s="4">
        <v>0</v>
      </c>
      <c r="D27" s="4">
        <v>0</v>
      </c>
      <c r="E27" s="4">
        <v>0</v>
      </c>
      <c r="F27" s="4">
        <v>1</v>
      </c>
      <c r="G27" s="4">
        <v>0</v>
      </c>
      <c r="H27" s="4" t="s">
        <v>69</v>
      </c>
      <c r="I27" s="4" t="s">
        <v>50</v>
      </c>
      <c r="J27">
        <f t="shared" si="0"/>
        <v>1</v>
      </c>
    </row>
    <row r="28" spans="1:10">
      <c r="A28" s="2" t="s">
        <v>68</v>
      </c>
      <c r="B28" s="4">
        <v>0</v>
      </c>
      <c r="C28" s="4">
        <v>0</v>
      </c>
      <c r="D28" s="4">
        <v>1</v>
      </c>
      <c r="E28" s="4">
        <v>0</v>
      </c>
      <c r="F28" s="4">
        <v>1</v>
      </c>
      <c r="G28" s="4">
        <v>0</v>
      </c>
      <c r="H28" s="4" t="s">
        <v>70</v>
      </c>
      <c r="I28" s="4" t="s">
        <v>65</v>
      </c>
      <c r="J28">
        <f t="shared" si="0"/>
        <v>2</v>
      </c>
    </row>
    <row r="29" spans="1:10">
      <c r="A29" s="2" t="s">
        <v>71</v>
      </c>
      <c r="B29" s="4">
        <v>0</v>
      </c>
      <c r="C29" s="4">
        <v>2</v>
      </c>
      <c r="D29" s="4">
        <v>2</v>
      </c>
      <c r="E29" s="4">
        <v>0</v>
      </c>
      <c r="F29" s="4">
        <v>156</v>
      </c>
      <c r="G29" s="4">
        <v>123</v>
      </c>
      <c r="H29" s="4" t="s">
        <v>72</v>
      </c>
      <c r="I29" s="4" t="s">
        <v>29</v>
      </c>
      <c r="J29">
        <f t="shared" si="0"/>
        <v>283</v>
      </c>
    </row>
    <row r="30" spans="1:10">
      <c r="A30" s="2" t="s">
        <v>73</v>
      </c>
      <c r="B30" s="4">
        <v>0</v>
      </c>
      <c r="C30" s="4">
        <v>2</v>
      </c>
      <c r="D30" s="4">
        <v>0</v>
      </c>
      <c r="E30" s="4">
        <v>0</v>
      </c>
      <c r="F30" s="4">
        <v>449</v>
      </c>
      <c r="G30" s="4">
        <v>92</v>
      </c>
      <c r="H30" s="4" t="s">
        <v>74</v>
      </c>
      <c r="I30" s="4" t="s">
        <v>75</v>
      </c>
      <c r="J30">
        <f t="shared" si="0"/>
        <v>543</v>
      </c>
    </row>
    <row r="31" spans="1:10">
      <c r="A31" s="2" t="s">
        <v>76</v>
      </c>
      <c r="B31" s="4">
        <v>10</v>
      </c>
      <c r="C31" s="4">
        <v>12</v>
      </c>
      <c r="D31" s="4">
        <v>0</v>
      </c>
      <c r="E31" s="4">
        <v>0</v>
      </c>
      <c r="F31" s="4">
        <v>281</v>
      </c>
      <c r="G31" s="4">
        <v>213</v>
      </c>
      <c r="H31" s="4" t="s">
        <v>77</v>
      </c>
      <c r="I31" s="4" t="s">
        <v>42</v>
      </c>
      <c r="J31">
        <f t="shared" si="0"/>
        <v>516</v>
      </c>
    </row>
    <row r="32" spans="1:10">
      <c r="A32" s="2" t="s">
        <v>78</v>
      </c>
      <c r="B32" s="4">
        <v>4</v>
      </c>
      <c r="C32" s="4">
        <v>0</v>
      </c>
      <c r="D32" s="4">
        <v>3</v>
      </c>
      <c r="E32" s="4">
        <v>0</v>
      </c>
      <c r="F32" s="4">
        <v>641</v>
      </c>
      <c r="G32" s="4">
        <v>20</v>
      </c>
      <c r="H32" s="4" t="s">
        <v>79</v>
      </c>
      <c r="I32" s="4" t="s">
        <v>11</v>
      </c>
      <c r="J32">
        <f t="shared" si="0"/>
        <v>668</v>
      </c>
    </row>
    <row r="33" spans="1:10">
      <c r="A33" s="2" t="s">
        <v>80</v>
      </c>
      <c r="B33" s="4">
        <v>0</v>
      </c>
      <c r="C33" s="4">
        <v>0</v>
      </c>
      <c r="D33" s="4">
        <v>1</v>
      </c>
      <c r="E33" s="4">
        <v>0</v>
      </c>
      <c r="F33" s="4">
        <v>1</v>
      </c>
      <c r="G33" s="4">
        <v>0</v>
      </c>
      <c r="H33" s="4" t="s">
        <v>81</v>
      </c>
      <c r="I33" s="4" t="s">
        <v>50</v>
      </c>
      <c r="J33">
        <f t="shared" si="0"/>
        <v>2</v>
      </c>
    </row>
    <row r="34" spans="1:10">
      <c r="A34" s="2" t="s">
        <v>84</v>
      </c>
      <c r="B34" s="4">
        <v>1</v>
      </c>
      <c r="C34" s="4">
        <v>18</v>
      </c>
      <c r="D34" s="4">
        <v>1</v>
      </c>
      <c r="E34" s="4">
        <v>0</v>
      </c>
      <c r="F34" s="4">
        <v>616</v>
      </c>
      <c r="G34" s="4">
        <v>141</v>
      </c>
      <c r="H34" s="4" t="s">
        <v>85</v>
      </c>
      <c r="I34" s="4" t="s">
        <v>86</v>
      </c>
      <c r="J34">
        <f t="shared" si="0"/>
        <v>777</v>
      </c>
    </row>
    <row r="35" spans="1:10">
      <c r="A35" s="2" t="s">
        <v>87</v>
      </c>
      <c r="B35" s="4">
        <v>0</v>
      </c>
      <c r="C35" s="4">
        <v>1</v>
      </c>
      <c r="D35" s="4">
        <v>0</v>
      </c>
      <c r="E35" s="4">
        <v>0</v>
      </c>
      <c r="F35" s="4">
        <v>153</v>
      </c>
      <c r="G35" s="4">
        <v>66</v>
      </c>
      <c r="H35" s="4" t="s">
        <v>88</v>
      </c>
      <c r="I35" s="4" t="s">
        <v>11</v>
      </c>
      <c r="J35">
        <f t="shared" si="0"/>
        <v>220</v>
      </c>
    </row>
    <row r="36" spans="1:10">
      <c r="A36" s="2" t="s">
        <v>89</v>
      </c>
      <c r="B36" s="4">
        <v>0</v>
      </c>
      <c r="C36" s="4">
        <v>9</v>
      </c>
      <c r="D36" s="4">
        <v>5</v>
      </c>
      <c r="E36" s="4">
        <v>0</v>
      </c>
      <c r="F36" s="4">
        <v>210</v>
      </c>
      <c r="G36" s="4">
        <v>263</v>
      </c>
      <c r="H36" s="4" t="s">
        <v>90</v>
      </c>
      <c r="I36" s="4" t="s">
        <v>91</v>
      </c>
      <c r="J36">
        <f t="shared" si="0"/>
        <v>487</v>
      </c>
    </row>
    <row r="37" spans="1:10">
      <c r="A37" s="2" t="s">
        <v>92</v>
      </c>
      <c r="B37" s="4">
        <v>0</v>
      </c>
      <c r="C37" s="4">
        <v>11</v>
      </c>
      <c r="D37" s="4">
        <v>18</v>
      </c>
      <c r="E37" s="4">
        <v>2</v>
      </c>
      <c r="F37" s="4">
        <v>381</v>
      </c>
      <c r="G37" s="4">
        <v>124</v>
      </c>
      <c r="H37" s="4" t="s">
        <v>90</v>
      </c>
      <c r="I37" s="4" t="s">
        <v>91</v>
      </c>
      <c r="J37">
        <f t="shared" si="0"/>
        <v>536</v>
      </c>
    </row>
    <row r="38" spans="1:10">
      <c r="A38" s="2" t="s">
        <v>93</v>
      </c>
      <c r="B38" s="4">
        <v>0</v>
      </c>
      <c r="C38" s="4">
        <v>5</v>
      </c>
      <c r="D38" s="4">
        <v>11</v>
      </c>
      <c r="E38" s="4">
        <v>0</v>
      </c>
      <c r="F38" s="4">
        <v>128</v>
      </c>
      <c r="G38" s="4">
        <v>221</v>
      </c>
      <c r="H38" s="4" t="s">
        <v>90</v>
      </c>
      <c r="I38" s="4" t="s">
        <v>91</v>
      </c>
      <c r="J38">
        <f t="shared" si="0"/>
        <v>365</v>
      </c>
    </row>
    <row r="39" spans="1:10">
      <c r="A39" s="2" t="s">
        <v>94</v>
      </c>
      <c r="B39" s="4">
        <v>4</v>
      </c>
      <c r="C39" s="4">
        <v>4</v>
      </c>
      <c r="D39" s="4">
        <v>4</v>
      </c>
      <c r="E39" s="4">
        <v>0</v>
      </c>
      <c r="F39" s="4">
        <v>343</v>
      </c>
      <c r="G39" s="4">
        <v>86</v>
      </c>
      <c r="H39" s="4" t="s">
        <v>90</v>
      </c>
      <c r="I39" s="4" t="s">
        <v>91</v>
      </c>
      <c r="J39">
        <f t="shared" si="0"/>
        <v>441</v>
      </c>
    </row>
    <row r="40" spans="1:10">
      <c r="A40" s="2" t="s">
        <v>124</v>
      </c>
      <c r="B40" s="4">
        <v>0</v>
      </c>
      <c r="C40" s="4">
        <v>0</v>
      </c>
      <c r="D40" s="4">
        <v>0</v>
      </c>
      <c r="E40" s="4">
        <v>0</v>
      </c>
      <c r="F40" s="4">
        <v>4</v>
      </c>
      <c r="G40" s="4">
        <v>0</v>
      </c>
      <c r="H40" s="4" t="s">
        <v>125</v>
      </c>
      <c r="I40" s="4" t="s">
        <v>126</v>
      </c>
      <c r="J40">
        <f t="shared" si="0"/>
        <v>4</v>
      </c>
    </row>
    <row r="41" spans="1:10">
      <c r="A41" s="2" t="s">
        <v>146</v>
      </c>
      <c r="B41" s="4">
        <v>1</v>
      </c>
      <c r="C41" s="4">
        <v>0</v>
      </c>
      <c r="D41" s="4">
        <v>0</v>
      </c>
      <c r="E41" s="4">
        <v>0</v>
      </c>
      <c r="F41" s="4">
        <v>10</v>
      </c>
      <c r="G41" s="4">
        <v>0</v>
      </c>
      <c r="H41" s="4" t="s">
        <v>85</v>
      </c>
      <c r="I41" s="4" t="s">
        <v>86</v>
      </c>
      <c r="J41">
        <f t="shared" si="0"/>
        <v>11</v>
      </c>
    </row>
    <row r="42" spans="1:10">
      <c r="A42" s="2" t="s">
        <v>150</v>
      </c>
      <c r="B42" s="4">
        <v>0</v>
      </c>
      <c r="C42" s="4">
        <v>0</v>
      </c>
      <c r="D42" s="4">
        <v>0</v>
      </c>
      <c r="E42" s="4">
        <v>0</v>
      </c>
      <c r="F42" s="4">
        <v>1</v>
      </c>
      <c r="G42" s="4">
        <v>0</v>
      </c>
      <c r="H42" s="4" t="s">
        <v>151</v>
      </c>
      <c r="I42" s="4" t="s">
        <v>152</v>
      </c>
      <c r="J42">
        <f t="shared" si="0"/>
        <v>1</v>
      </c>
    </row>
    <row r="43" spans="1:10">
      <c r="A43" s="2" t="s">
        <v>497</v>
      </c>
      <c r="B43" s="4">
        <v>0</v>
      </c>
      <c r="C43" s="4">
        <v>0</v>
      </c>
      <c r="D43" s="4">
        <v>0</v>
      </c>
      <c r="E43" s="4">
        <v>0</v>
      </c>
      <c r="F43" s="4">
        <v>1</v>
      </c>
      <c r="G43" s="4">
        <v>0</v>
      </c>
      <c r="H43" s="4" t="s">
        <v>340</v>
      </c>
      <c r="I43" s="4" t="s">
        <v>261</v>
      </c>
      <c r="J43">
        <f t="shared" si="0"/>
        <v>1</v>
      </c>
    </row>
    <row r="44" spans="1:10">
      <c r="A44" s="2" t="s">
        <v>159</v>
      </c>
      <c r="B44" s="4">
        <v>0</v>
      </c>
      <c r="C44" s="4">
        <v>0</v>
      </c>
      <c r="D44" s="4">
        <v>0</v>
      </c>
      <c r="E44" s="4">
        <v>0</v>
      </c>
      <c r="F44" s="4">
        <v>6</v>
      </c>
      <c r="G44" s="4">
        <v>0</v>
      </c>
      <c r="H44" s="4" t="s">
        <v>46</v>
      </c>
      <c r="I44" s="4" t="s">
        <v>47</v>
      </c>
      <c r="J44">
        <f t="shared" si="0"/>
        <v>6</v>
      </c>
    </row>
    <row r="45" spans="1:10">
      <c r="A45" s="2" t="s">
        <v>95</v>
      </c>
      <c r="B45" s="4">
        <v>0</v>
      </c>
      <c r="C45" s="4">
        <v>1</v>
      </c>
      <c r="D45" s="4">
        <v>0</v>
      </c>
      <c r="E45" s="4">
        <v>0</v>
      </c>
      <c r="F45" s="4">
        <v>354</v>
      </c>
      <c r="G45" s="4">
        <v>174</v>
      </c>
      <c r="H45" s="4" t="s">
        <v>96</v>
      </c>
      <c r="I45" s="4" t="s">
        <v>20</v>
      </c>
      <c r="J45">
        <f t="shared" si="0"/>
        <v>529</v>
      </c>
    </row>
    <row r="46" spans="1:10">
      <c r="A46" s="2" t="s">
        <v>97</v>
      </c>
      <c r="B46" s="4">
        <v>2</v>
      </c>
      <c r="C46" s="4">
        <v>23</v>
      </c>
      <c r="D46" s="4">
        <v>8</v>
      </c>
      <c r="E46" s="4">
        <v>0</v>
      </c>
      <c r="F46" s="4">
        <v>742</v>
      </c>
      <c r="G46" s="4">
        <v>64</v>
      </c>
      <c r="H46" s="4" t="s">
        <v>98</v>
      </c>
      <c r="I46" s="4" t="s">
        <v>11</v>
      </c>
      <c r="J46">
        <f t="shared" si="0"/>
        <v>839</v>
      </c>
    </row>
    <row r="47" spans="1:10">
      <c r="A47" s="2" t="s">
        <v>99</v>
      </c>
      <c r="B47" s="4">
        <v>0</v>
      </c>
      <c r="C47" s="4">
        <v>0</v>
      </c>
      <c r="D47" s="4">
        <v>0</v>
      </c>
      <c r="E47" s="4">
        <v>0</v>
      </c>
      <c r="F47" s="4">
        <v>2</v>
      </c>
      <c r="G47" s="4">
        <v>0</v>
      </c>
      <c r="H47" s="4" t="s">
        <v>100</v>
      </c>
      <c r="I47" s="4" t="s">
        <v>101</v>
      </c>
      <c r="J47">
        <f t="shared" si="0"/>
        <v>2</v>
      </c>
    </row>
    <row r="48" spans="1:10">
      <c r="A48" s="2" t="s">
        <v>102</v>
      </c>
      <c r="B48" s="4">
        <v>0</v>
      </c>
      <c r="C48" s="4">
        <v>53</v>
      </c>
      <c r="D48" s="4">
        <v>0</v>
      </c>
      <c r="E48" s="4">
        <v>0</v>
      </c>
      <c r="F48" s="4">
        <v>0</v>
      </c>
      <c r="G48" s="4">
        <v>150</v>
      </c>
      <c r="H48" s="4" t="s">
        <v>103</v>
      </c>
      <c r="I48" s="4" t="s">
        <v>104</v>
      </c>
      <c r="J48">
        <f t="shared" si="0"/>
        <v>203</v>
      </c>
    </row>
    <row r="49" spans="1:10">
      <c r="A49" s="2" t="s">
        <v>105</v>
      </c>
      <c r="B49" s="4">
        <v>1</v>
      </c>
      <c r="C49" s="4">
        <v>0</v>
      </c>
      <c r="D49" s="4">
        <v>0</v>
      </c>
      <c r="E49" s="4">
        <v>0</v>
      </c>
      <c r="F49" s="4">
        <v>13</v>
      </c>
      <c r="G49" s="4">
        <v>0</v>
      </c>
      <c r="H49" s="4" t="s">
        <v>106</v>
      </c>
      <c r="I49" s="4" t="s">
        <v>101</v>
      </c>
      <c r="J49">
        <f t="shared" si="0"/>
        <v>14</v>
      </c>
    </row>
    <row r="50" spans="1:10">
      <c r="A50" s="2" t="s">
        <v>107</v>
      </c>
      <c r="B50" s="4">
        <v>0</v>
      </c>
      <c r="C50" s="4">
        <v>0</v>
      </c>
      <c r="D50" s="4">
        <v>0</v>
      </c>
      <c r="E50" s="4">
        <v>0</v>
      </c>
      <c r="F50" s="4">
        <v>5</v>
      </c>
      <c r="G50" s="4">
        <v>0</v>
      </c>
      <c r="H50" s="4" t="s">
        <v>108</v>
      </c>
      <c r="I50" s="4" t="s">
        <v>109</v>
      </c>
      <c r="J50">
        <f t="shared" si="0"/>
        <v>5</v>
      </c>
    </row>
    <row r="51" spans="1:10">
      <c r="A51" s="2" t="s">
        <v>107</v>
      </c>
      <c r="B51" s="4">
        <v>0</v>
      </c>
      <c r="C51" s="4">
        <v>0</v>
      </c>
      <c r="D51" s="4">
        <v>0</v>
      </c>
      <c r="E51" s="4">
        <v>0</v>
      </c>
      <c r="F51" s="4">
        <v>1</v>
      </c>
      <c r="G51" s="4">
        <v>0</v>
      </c>
      <c r="H51" s="4" t="s">
        <v>110</v>
      </c>
      <c r="I51" s="4" t="s">
        <v>109</v>
      </c>
      <c r="J51">
        <f t="shared" si="0"/>
        <v>1</v>
      </c>
    </row>
    <row r="52" spans="1:10">
      <c r="A52" s="2" t="s">
        <v>111</v>
      </c>
      <c r="B52" s="4">
        <v>4</v>
      </c>
      <c r="C52" s="4">
        <v>12</v>
      </c>
      <c r="D52" s="4">
        <v>0</v>
      </c>
      <c r="E52" s="4">
        <v>0</v>
      </c>
      <c r="F52" s="4">
        <v>384</v>
      </c>
      <c r="G52" s="4">
        <v>85</v>
      </c>
      <c r="H52" s="4" t="s">
        <v>106</v>
      </c>
      <c r="I52" s="4" t="s">
        <v>101</v>
      </c>
      <c r="J52">
        <f t="shared" si="0"/>
        <v>485</v>
      </c>
    </row>
    <row r="53" spans="1:10">
      <c r="A53" s="2" t="s">
        <v>112</v>
      </c>
      <c r="B53" s="4">
        <v>0</v>
      </c>
      <c r="C53" s="4">
        <v>5</v>
      </c>
      <c r="D53" s="4">
        <v>1</v>
      </c>
      <c r="E53" s="4">
        <v>0</v>
      </c>
      <c r="F53" s="4">
        <v>127</v>
      </c>
      <c r="G53" s="4">
        <v>146</v>
      </c>
      <c r="H53" s="4" t="s">
        <v>113</v>
      </c>
      <c r="I53" s="4" t="s">
        <v>55</v>
      </c>
      <c r="J53">
        <f t="shared" si="0"/>
        <v>279</v>
      </c>
    </row>
    <row r="54" spans="1:10">
      <c r="A54" s="2" t="s">
        <v>114</v>
      </c>
      <c r="B54" s="4">
        <v>1</v>
      </c>
      <c r="C54" s="4">
        <v>4</v>
      </c>
      <c r="D54" s="4">
        <v>1</v>
      </c>
      <c r="E54" s="4">
        <v>0</v>
      </c>
      <c r="F54" s="4">
        <v>427</v>
      </c>
      <c r="G54" s="4">
        <v>154</v>
      </c>
      <c r="H54" s="4" t="s">
        <v>113</v>
      </c>
      <c r="I54" s="4" t="s">
        <v>55</v>
      </c>
      <c r="J54">
        <f t="shared" si="0"/>
        <v>587</v>
      </c>
    </row>
    <row r="55" spans="1:10">
      <c r="A55" s="2" t="s">
        <v>115</v>
      </c>
      <c r="B55" s="4">
        <v>0</v>
      </c>
      <c r="C55" s="4">
        <v>12</v>
      </c>
      <c r="D55" s="4">
        <v>1</v>
      </c>
      <c r="E55" s="4">
        <v>1</v>
      </c>
      <c r="F55" s="4">
        <v>385</v>
      </c>
      <c r="G55" s="4">
        <v>113</v>
      </c>
      <c r="H55" s="4" t="s">
        <v>113</v>
      </c>
      <c r="I55" s="4" t="s">
        <v>55</v>
      </c>
      <c r="J55">
        <f t="shared" si="0"/>
        <v>512</v>
      </c>
    </row>
    <row r="56" spans="1:10">
      <c r="A56" s="2" t="s">
        <v>116</v>
      </c>
      <c r="B56" s="4">
        <v>0</v>
      </c>
      <c r="C56" s="4">
        <v>6</v>
      </c>
      <c r="D56" s="4">
        <v>5</v>
      </c>
      <c r="E56" s="4">
        <v>1</v>
      </c>
      <c r="F56" s="4">
        <v>336</v>
      </c>
      <c r="G56" s="4">
        <v>133</v>
      </c>
      <c r="H56" s="4" t="s">
        <v>113</v>
      </c>
      <c r="I56" s="4" t="s">
        <v>55</v>
      </c>
      <c r="J56">
        <f t="shared" si="0"/>
        <v>481</v>
      </c>
    </row>
    <row r="57" spans="1:10">
      <c r="A57" s="2" t="s">
        <v>117</v>
      </c>
      <c r="B57" s="4">
        <v>0</v>
      </c>
      <c r="C57" s="4">
        <v>0</v>
      </c>
      <c r="D57" s="4">
        <v>0</v>
      </c>
      <c r="E57" s="4">
        <v>0</v>
      </c>
      <c r="F57" s="4">
        <v>1</v>
      </c>
      <c r="G57" s="4">
        <v>0</v>
      </c>
      <c r="H57" s="4" t="s">
        <v>118</v>
      </c>
      <c r="I57" s="4" t="s">
        <v>36</v>
      </c>
      <c r="J57">
        <f t="shared" si="0"/>
        <v>1</v>
      </c>
    </row>
    <row r="58" spans="1:10">
      <c r="A58" s="2" t="s">
        <v>119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122</v>
      </c>
      <c r="I58" s="4" t="s">
        <v>123</v>
      </c>
      <c r="J58">
        <f t="shared" si="0"/>
        <v>1</v>
      </c>
    </row>
    <row r="59" spans="1:10">
      <c r="A59" s="2" t="s">
        <v>119</v>
      </c>
      <c r="B59" s="4">
        <v>0</v>
      </c>
      <c r="C59" s="4">
        <v>0</v>
      </c>
      <c r="D59" s="4">
        <v>0</v>
      </c>
      <c r="E59" s="4">
        <v>0</v>
      </c>
      <c r="F59" s="4">
        <v>2</v>
      </c>
      <c r="G59" s="4">
        <v>0</v>
      </c>
      <c r="H59" s="4" t="s">
        <v>120</v>
      </c>
      <c r="I59" s="4" t="s">
        <v>121</v>
      </c>
      <c r="J59">
        <f t="shared" si="0"/>
        <v>2</v>
      </c>
    </row>
    <row r="60" spans="1:10">
      <c r="A60" s="2" t="s">
        <v>127</v>
      </c>
      <c r="B60" s="4">
        <v>0</v>
      </c>
      <c r="C60" s="4">
        <v>0</v>
      </c>
      <c r="D60" s="4">
        <v>0</v>
      </c>
      <c r="E60" s="4">
        <v>0</v>
      </c>
      <c r="F60" s="4">
        <v>2</v>
      </c>
      <c r="G60" s="4">
        <v>0</v>
      </c>
      <c r="H60" s="4" t="s">
        <v>128</v>
      </c>
      <c r="I60" s="4" t="s">
        <v>126</v>
      </c>
      <c r="J60">
        <f t="shared" si="0"/>
        <v>2</v>
      </c>
    </row>
    <row r="61" spans="1:10">
      <c r="A61" s="2" t="s">
        <v>127</v>
      </c>
      <c r="B61" s="4">
        <v>0</v>
      </c>
      <c r="C61" s="4">
        <v>0</v>
      </c>
      <c r="D61" s="4">
        <v>0</v>
      </c>
      <c r="E61" s="4">
        <v>0</v>
      </c>
      <c r="F61" s="4">
        <v>4</v>
      </c>
      <c r="G61" s="4">
        <v>0</v>
      </c>
      <c r="H61" s="4" t="s">
        <v>125</v>
      </c>
      <c r="I61" s="4" t="s">
        <v>126</v>
      </c>
      <c r="J61">
        <f t="shared" si="0"/>
        <v>4</v>
      </c>
    </row>
    <row r="62" spans="1:10">
      <c r="A62" s="2" t="s">
        <v>129</v>
      </c>
      <c r="B62" s="4">
        <v>0</v>
      </c>
      <c r="C62" s="4">
        <v>0</v>
      </c>
      <c r="D62" s="4">
        <v>0</v>
      </c>
      <c r="E62" s="4">
        <v>0</v>
      </c>
      <c r="F62" s="4">
        <v>1</v>
      </c>
      <c r="G62" s="4">
        <v>0</v>
      </c>
      <c r="H62" s="4" t="s">
        <v>130</v>
      </c>
      <c r="I62" s="4" t="s">
        <v>86</v>
      </c>
      <c r="J62">
        <f t="shared" si="0"/>
        <v>1</v>
      </c>
    </row>
    <row r="63" spans="1:10">
      <c r="A63" s="2" t="s">
        <v>131</v>
      </c>
      <c r="B63" s="4">
        <v>0</v>
      </c>
      <c r="C63" s="4">
        <v>0</v>
      </c>
      <c r="D63" s="4">
        <v>0</v>
      </c>
      <c r="E63" s="4">
        <v>0</v>
      </c>
      <c r="F63" s="4">
        <v>1</v>
      </c>
      <c r="G63" s="4">
        <v>0</v>
      </c>
      <c r="H63" s="4" t="s">
        <v>132</v>
      </c>
      <c r="I63" s="4" t="s">
        <v>133</v>
      </c>
      <c r="J63">
        <f t="shared" si="0"/>
        <v>1</v>
      </c>
    </row>
    <row r="64" spans="1:10">
      <c r="A64" s="2" t="s">
        <v>142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143</v>
      </c>
      <c r="I64" s="4" t="s">
        <v>144</v>
      </c>
      <c r="J64">
        <f t="shared" si="0"/>
        <v>1</v>
      </c>
    </row>
    <row r="65" spans="1:10">
      <c r="A65" s="2" t="s">
        <v>145</v>
      </c>
      <c r="B65" s="4">
        <v>0</v>
      </c>
      <c r="C65" s="4">
        <v>0</v>
      </c>
      <c r="D65" s="4">
        <v>0</v>
      </c>
      <c r="E65" s="4">
        <v>0</v>
      </c>
      <c r="F65" s="4">
        <v>2</v>
      </c>
      <c r="G65" s="4">
        <v>0</v>
      </c>
      <c r="H65" s="4" t="s">
        <v>103</v>
      </c>
      <c r="I65" s="4" t="s">
        <v>104</v>
      </c>
      <c r="J65">
        <f t="shared" si="0"/>
        <v>2</v>
      </c>
    </row>
    <row r="66" spans="1:10">
      <c r="A66" s="2" t="s">
        <v>147</v>
      </c>
      <c r="B66" s="4">
        <v>0</v>
      </c>
      <c r="C66" s="4">
        <v>0</v>
      </c>
      <c r="D66" s="4">
        <v>0</v>
      </c>
      <c r="E66" s="4">
        <v>0</v>
      </c>
      <c r="F66" s="4">
        <v>1</v>
      </c>
      <c r="G66" s="4">
        <v>0</v>
      </c>
      <c r="H66" s="4" t="s">
        <v>149</v>
      </c>
      <c r="I66" s="4" t="s">
        <v>144</v>
      </c>
      <c r="J66">
        <f t="shared" si="0"/>
        <v>1</v>
      </c>
    </row>
    <row r="67" spans="1:10">
      <c r="A67" s="2" t="s">
        <v>147</v>
      </c>
      <c r="B67" s="4">
        <v>0</v>
      </c>
      <c r="C67" s="4">
        <v>0</v>
      </c>
      <c r="D67" s="4">
        <v>0</v>
      </c>
      <c r="E67" s="4">
        <v>0</v>
      </c>
      <c r="F67" s="4">
        <v>3</v>
      </c>
      <c r="G67" s="4">
        <v>0</v>
      </c>
      <c r="H67" s="4" t="s">
        <v>148</v>
      </c>
      <c r="I67" s="4" t="s">
        <v>91</v>
      </c>
      <c r="J67">
        <f t="shared" ref="J67:J130" si="1">SUM(B67:G67)</f>
        <v>3</v>
      </c>
    </row>
    <row r="68" spans="1:10">
      <c r="A68" s="2" t="s">
        <v>153</v>
      </c>
      <c r="B68" s="4">
        <v>0</v>
      </c>
      <c r="C68" s="4">
        <v>0</v>
      </c>
      <c r="D68" s="4">
        <v>0</v>
      </c>
      <c r="E68" s="4">
        <v>0</v>
      </c>
      <c r="F68" s="4">
        <v>4</v>
      </c>
      <c r="G68" s="4">
        <v>0</v>
      </c>
      <c r="H68" s="4" t="s">
        <v>154</v>
      </c>
      <c r="I68" s="4" t="s">
        <v>50</v>
      </c>
      <c r="J68">
        <f t="shared" si="1"/>
        <v>4</v>
      </c>
    </row>
    <row r="69" spans="1:10">
      <c r="A69" s="2" t="s">
        <v>155</v>
      </c>
      <c r="B69" s="4">
        <v>0</v>
      </c>
      <c r="C69" s="4">
        <v>0</v>
      </c>
      <c r="D69" s="4">
        <v>0</v>
      </c>
      <c r="E69" s="4">
        <v>0</v>
      </c>
      <c r="F69" s="4">
        <v>4</v>
      </c>
      <c r="G69" s="4">
        <v>0</v>
      </c>
      <c r="H69" s="4" t="s">
        <v>156</v>
      </c>
      <c r="I69" s="4" t="s">
        <v>11</v>
      </c>
      <c r="J69">
        <f t="shared" si="1"/>
        <v>4</v>
      </c>
    </row>
    <row r="70" spans="1:10">
      <c r="A70" s="2" t="s">
        <v>157</v>
      </c>
      <c r="B70" s="4">
        <v>0</v>
      </c>
      <c r="C70" s="4">
        <v>0</v>
      </c>
      <c r="D70" s="4">
        <v>0</v>
      </c>
      <c r="E70" s="4">
        <v>0</v>
      </c>
      <c r="F70" s="4">
        <v>4</v>
      </c>
      <c r="G70" s="4">
        <v>0</v>
      </c>
      <c r="H70" s="4" t="s">
        <v>158</v>
      </c>
      <c r="I70" s="4" t="s">
        <v>11</v>
      </c>
      <c r="J70">
        <f t="shared" si="1"/>
        <v>4</v>
      </c>
    </row>
    <row r="71" spans="1:10">
      <c r="A71" s="2" t="s">
        <v>160</v>
      </c>
      <c r="B71" s="4">
        <v>5</v>
      </c>
      <c r="C71" s="4">
        <v>0</v>
      </c>
      <c r="D71" s="4">
        <v>0</v>
      </c>
      <c r="E71" s="4">
        <v>0</v>
      </c>
      <c r="F71" s="4">
        <v>379</v>
      </c>
      <c r="G71" s="4">
        <v>136</v>
      </c>
      <c r="H71" s="4" t="s">
        <v>161</v>
      </c>
      <c r="I71" s="4" t="s">
        <v>162</v>
      </c>
      <c r="J71">
        <f t="shared" si="1"/>
        <v>520</v>
      </c>
    </row>
    <row r="72" spans="1:10">
      <c r="A72" s="2" t="s">
        <v>163</v>
      </c>
      <c r="B72" s="4">
        <v>0</v>
      </c>
      <c r="C72" s="4">
        <v>0</v>
      </c>
      <c r="D72" s="4">
        <v>0</v>
      </c>
      <c r="E72" s="4">
        <v>0</v>
      </c>
      <c r="F72" s="4">
        <v>2</v>
      </c>
      <c r="G72" s="4">
        <v>0</v>
      </c>
      <c r="H72" s="4" t="s">
        <v>164</v>
      </c>
      <c r="I72" s="4" t="s">
        <v>26</v>
      </c>
      <c r="J72">
        <f t="shared" si="1"/>
        <v>2</v>
      </c>
    </row>
    <row r="73" spans="1:10">
      <c r="A73" s="2" t="s">
        <v>165</v>
      </c>
      <c r="B73" s="4">
        <v>0</v>
      </c>
      <c r="C73" s="4">
        <v>0</v>
      </c>
      <c r="D73" s="4">
        <v>1</v>
      </c>
      <c r="E73" s="4">
        <v>0</v>
      </c>
      <c r="F73" s="4">
        <v>309</v>
      </c>
      <c r="G73" s="4">
        <v>130</v>
      </c>
      <c r="H73" s="4" t="s">
        <v>166</v>
      </c>
      <c r="I73" s="4" t="s">
        <v>141</v>
      </c>
      <c r="J73">
        <f t="shared" si="1"/>
        <v>440</v>
      </c>
    </row>
    <row r="74" spans="1:10">
      <c r="A74" s="2" t="s">
        <v>167</v>
      </c>
      <c r="B74" s="4">
        <v>2</v>
      </c>
      <c r="C74" s="4">
        <v>2</v>
      </c>
      <c r="D74" s="4">
        <v>13</v>
      </c>
      <c r="E74" s="4">
        <v>0</v>
      </c>
      <c r="F74" s="4">
        <v>382</v>
      </c>
      <c r="G74" s="4">
        <v>233</v>
      </c>
      <c r="H74" s="4" t="s">
        <v>168</v>
      </c>
      <c r="I74" s="4" t="s">
        <v>133</v>
      </c>
      <c r="J74">
        <f t="shared" si="1"/>
        <v>632</v>
      </c>
    </row>
    <row r="75" spans="1:10">
      <c r="A75" s="2" t="s">
        <v>169</v>
      </c>
      <c r="B75" s="4">
        <v>1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 t="s">
        <v>179</v>
      </c>
      <c r="I75" s="4" t="s">
        <v>91</v>
      </c>
      <c r="J75">
        <f t="shared" si="1"/>
        <v>1</v>
      </c>
    </row>
    <row r="76" spans="1:10">
      <c r="A76" s="2" t="s">
        <v>169</v>
      </c>
      <c r="B76" s="4">
        <v>1</v>
      </c>
      <c r="C76" s="4">
        <v>0</v>
      </c>
      <c r="D76" s="4">
        <v>0</v>
      </c>
      <c r="E76" s="4">
        <v>0</v>
      </c>
      <c r="F76" s="4">
        <v>9</v>
      </c>
      <c r="G76" s="4">
        <v>0</v>
      </c>
      <c r="H76" s="4" t="s">
        <v>170</v>
      </c>
      <c r="I76" s="4" t="s">
        <v>11</v>
      </c>
      <c r="J76">
        <f t="shared" si="1"/>
        <v>10</v>
      </c>
    </row>
    <row r="77" spans="1:10">
      <c r="A77" s="2" t="s">
        <v>169</v>
      </c>
      <c r="B77" s="4">
        <v>0</v>
      </c>
      <c r="C77" s="4">
        <v>0</v>
      </c>
      <c r="D77" s="4">
        <v>0</v>
      </c>
      <c r="E77" s="4">
        <v>0</v>
      </c>
      <c r="F77" s="4">
        <v>2</v>
      </c>
      <c r="G77" s="4">
        <v>0</v>
      </c>
      <c r="H77" s="4" t="s">
        <v>176</v>
      </c>
      <c r="I77" s="4" t="s">
        <v>177</v>
      </c>
      <c r="J77">
        <f t="shared" si="1"/>
        <v>2</v>
      </c>
    </row>
    <row r="78" spans="1:10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2</v>
      </c>
      <c r="G78" s="4">
        <v>0</v>
      </c>
      <c r="H78" s="4" t="s">
        <v>178</v>
      </c>
      <c r="I78" s="4" t="s">
        <v>14</v>
      </c>
      <c r="J78">
        <f t="shared" si="1"/>
        <v>2</v>
      </c>
    </row>
    <row r="79" spans="1:10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1</v>
      </c>
      <c r="G79" s="4">
        <v>0</v>
      </c>
      <c r="H79" s="4" t="s">
        <v>180</v>
      </c>
      <c r="I79" s="4" t="s">
        <v>14</v>
      </c>
      <c r="J79">
        <f t="shared" si="1"/>
        <v>1</v>
      </c>
    </row>
    <row r="80" spans="1:10">
      <c r="A80" s="2" t="s">
        <v>169</v>
      </c>
      <c r="B80" s="4">
        <v>0</v>
      </c>
      <c r="C80" s="4">
        <v>0</v>
      </c>
      <c r="D80" s="4">
        <v>1</v>
      </c>
      <c r="E80" s="4">
        <v>0</v>
      </c>
      <c r="F80" s="4">
        <v>1</v>
      </c>
      <c r="G80" s="4">
        <v>0</v>
      </c>
      <c r="H80" s="4" t="s">
        <v>181</v>
      </c>
      <c r="I80" s="4" t="s">
        <v>182</v>
      </c>
      <c r="J80">
        <f t="shared" si="1"/>
        <v>2</v>
      </c>
    </row>
    <row r="81" spans="1:10">
      <c r="A81" s="2" t="s">
        <v>169</v>
      </c>
      <c r="B81" s="4">
        <v>0</v>
      </c>
      <c r="C81" s="4">
        <v>0</v>
      </c>
      <c r="D81" s="4">
        <v>0</v>
      </c>
      <c r="E81" s="4">
        <v>0</v>
      </c>
      <c r="F81" s="4">
        <v>3</v>
      </c>
      <c r="G81" s="4">
        <v>0</v>
      </c>
      <c r="H81" s="4" t="s">
        <v>173</v>
      </c>
      <c r="I81" s="4" t="s">
        <v>174</v>
      </c>
      <c r="J81">
        <f t="shared" si="1"/>
        <v>3</v>
      </c>
    </row>
    <row r="82" spans="1:1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8</v>
      </c>
      <c r="G82" s="4">
        <v>0</v>
      </c>
      <c r="H82" s="4" t="s">
        <v>171</v>
      </c>
      <c r="I82" s="4" t="s">
        <v>11</v>
      </c>
      <c r="J82">
        <f t="shared" si="1"/>
        <v>8</v>
      </c>
    </row>
    <row r="83" spans="1:10">
      <c r="A83" s="2" t="s">
        <v>169</v>
      </c>
      <c r="B83" s="4">
        <v>0</v>
      </c>
      <c r="C83" s="4">
        <v>0</v>
      </c>
      <c r="D83" s="4">
        <v>0</v>
      </c>
      <c r="E83" s="4">
        <v>0</v>
      </c>
      <c r="F83" s="4">
        <v>4</v>
      </c>
      <c r="G83" s="4">
        <v>0</v>
      </c>
      <c r="H83" s="4" t="s">
        <v>172</v>
      </c>
      <c r="I83" s="4" t="s">
        <v>11</v>
      </c>
      <c r="J83">
        <f t="shared" si="1"/>
        <v>4</v>
      </c>
    </row>
    <row r="84" spans="1:10">
      <c r="A84" s="2" t="s">
        <v>169</v>
      </c>
      <c r="B84" s="4">
        <v>0</v>
      </c>
      <c r="C84" s="4">
        <v>0</v>
      </c>
      <c r="D84" s="4">
        <v>0</v>
      </c>
      <c r="E84" s="4">
        <v>0</v>
      </c>
      <c r="F84" s="4">
        <v>2</v>
      </c>
      <c r="G84" s="4">
        <v>0</v>
      </c>
      <c r="H84" s="4" t="s">
        <v>175</v>
      </c>
      <c r="I84" s="4" t="s">
        <v>65</v>
      </c>
      <c r="J84">
        <f t="shared" si="1"/>
        <v>2</v>
      </c>
    </row>
    <row r="85" spans="1:10">
      <c r="A85" s="2" t="s">
        <v>183</v>
      </c>
      <c r="B85" s="4">
        <v>0</v>
      </c>
      <c r="C85" s="4">
        <v>0</v>
      </c>
      <c r="D85" s="4">
        <v>0</v>
      </c>
      <c r="E85" s="4">
        <v>0</v>
      </c>
      <c r="F85" s="4">
        <v>14</v>
      </c>
      <c r="G85" s="4">
        <v>0</v>
      </c>
      <c r="H85" s="4" t="s">
        <v>184</v>
      </c>
      <c r="I85" s="4" t="s">
        <v>174</v>
      </c>
      <c r="J85">
        <f t="shared" si="1"/>
        <v>14</v>
      </c>
    </row>
    <row r="86" spans="1:10">
      <c r="A86" s="2" t="s">
        <v>185</v>
      </c>
      <c r="B86" s="4">
        <v>0</v>
      </c>
      <c r="C86" s="4">
        <v>0</v>
      </c>
      <c r="D86" s="4">
        <v>0</v>
      </c>
      <c r="E86" s="4">
        <v>0</v>
      </c>
      <c r="F86" s="4">
        <v>3</v>
      </c>
      <c r="G86" s="4">
        <v>0</v>
      </c>
      <c r="H86" s="4" t="s">
        <v>194</v>
      </c>
      <c r="I86" s="4" t="s">
        <v>42</v>
      </c>
      <c r="J86">
        <f t="shared" si="1"/>
        <v>3</v>
      </c>
    </row>
    <row r="87" spans="1:10">
      <c r="A87" s="2" t="s">
        <v>185</v>
      </c>
      <c r="B87" s="4">
        <v>0</v>
      </c>
      <c r="C87" s="4">
        <v>0</v>
      </c>
      <c r="D87" s="4">
        <v>0</v>
      </c>
      <c r="E87" s="4">
        <v>0</v>
      </c>
      <c r="F87" s="4">
        <v>3</v>
      </c>
      <c r="G87" s="4">
        <v>0</v>
      </c>
      <c r="H87" s="4" t="s">
        <v>193</v>
      </c>
      <c r="I87" s="4" t="s">
        <v>55</v>
      </c>
      <c r="J87">
        <f t="shared" si="1"/>
        <v>3</v>
      </c>
    </row>
    <row r="88" spans="1:10">
      <c r="A88" s="2" t="s">
        <v>185</v>
      </c>
      <c r="B88" s="4">
        <v>0</v>
      </c>
      <c r="C88" s="4">
        <v>0</v>
      </c>
      <c r="D88" s="4">
        <v>0</v>
      </c>
      <c r="E88" s="4">
        <v>0</v>
      </c>
      <c r="F88" s="4">
        <v>6</v>
      </c>
      <c r="G88" s="4">
        <v>0</v>
      </c>
      <c r="H88" s="4" t="s">
        <v>190</v>
      </c>
      <c r="I88" s="4" t="s">
        <v>191</v>
      </c>
      <c r="J88">
        <f t="shared" si="1"/>
        <v>6</v>
      </c>
    </row>
    <row r="89" spans="1:10">
      <c r="A89" s="2" t="s">
        <v>185</v>
      </c>
      <c r="B89" s="4">
        <v>0</v>
      </c>
      <c r="C89" s="4">
        <v>0</v>
      </c>
      <c r="D89" s="4">
        <v>0</v>
      </c>
      <c r="E89" s="4">
        <v>0</v>
      </c>
      <c r="F89" s="4">
        <v>10</v>
      </c>
      <c r="G89" s="4">
        <v>0</v>
      </c>
      <c r="H89" s="4" t="s">
        <v>186</v>
      </c>
      <c r="I89" s="4" t="s">
        <v>187</v>
      </c>
      <c r="J89">
        <f t="shared" si="1"/>
        <v>10</v>
      </c>
    </row>
    <row r="90" spans="1:10">
      <c r="A90" s="2" t="s">
        <v>185</v>
      </c>
      <c r="B90" s="4">
        <v>0</v>
      </c>
      <c r="C90" s="4">
        <v>0</v>
      </c>
      <c r="D90" s="4">
        <v>0</v>
      </c>
      <c r="E90" s="4">
        <v>0</v>
      </c>
      <c r="F90" s="4">
        <v>5</v>
      </c>
      <c r="G90" s="4">
        <v>0</v>
      </c>
      <c r="H90" s="4" t="s">
        <v>192</v>
      </c>
      <c r="I90" s="4" t="s">
        <v>17</v>
      </c>
      <c r="J90">
        <f t="shared" si="1"/>
        <v>5</v>
      </c>
    </row>
    <row r="91" spans="1:10">
      <c r="A91" s="2" t="s">
        <v>185</v>
      </c>
      <c r="B91" s="4">
        <v>0</v>
      </c>
      <c r="C91" s="4">
        <v>0</v>
      </c>
      <c r="D91" s="4">
        <v>1</v>
      </c>
      <c r="E91" s="4">
        <v>0</v>
      </c>
      <c r="F91" s="4">
        <v>4</v>
      </c>
      <c r="G91" s="4">
        <v>0</v>
      </c>
      <c r="H91" s="4" t="s">
        <v>188</v>
      </c>
      <c r="I91" s="4" t="s">
        <v>47</v>
      </c>
      <c r="J91">
        <f t="shared" si="1"/>
        <v>5</v>
      </c>
    </row>
    <row r="92" spans="1:10">
      <c r="A92" s="2" t="s">
        <v>185</v>
      </c>
      <c r="B92" s="4">
        <v>0</v>
      </c>
      <c r="C92" s="4">
        <v>0</v>
      </c>
      <c r="D92" s="4">
        <v>1</v>
      </c>
      <c r="E92" s="4">
        <v>0</v>
      </c>
      <c r="F92" s="4">
        <v>6</v>
      </c>
      <c r="G92" s="4">
        <v>0</v>
      </c>
      <c r="H92" s="4" t="s">
        <v>189</v>
      </c>
      <c r="I92" s="4" t="s">
        <v>47</v>
      </c>
      <c r="J92">
        <f t="shared" si="1"/>
        <v>7</v>
      </c>
    </row>
    <row r="93" spans="1:10">
      <c r="A93" s="2" t="s">
        <v>195</v>
      </c>
      <c r="B93" s="4">
        <v>0</v>
      </c>
      <c r="C93" s="4">
        <v>0</v>
      </c>
      <c r="D93" s="4">
        <v>0</v>
      </c>
      <c r="E93" s="4">
        <v>0</v>
      </c>
      <c r="F93" s="4">
        <v>4</v>
      </c>
      <c r="G93" s="4">
        <v>0</v>
      </c>
      <c r="H93" s="4" t="s">
        <v>196</v>
      </c>
      <c r="I93" s="4" t="s">
        <v>42</v>
      </c>
      <c r="J93">
        <f t="shared" si="1"/>
        <v>4</v>
      </c>
    </row>
    <row r="94" spans="1:10">
      <c r="A94" s="2" t="s">
        <v>197</v>
      </c>
      <c r="B94" s="4">
        <v>0</v>
      </c>
      <c r="C94" s="4">
        <v>0</v>
      </c>
      <c r="D94" s="4">
        <v>0</v>
      </c>
      <c r="E94" s="4">
        <v>0</v>
      </c>
      <c r="F94" s="4">
        <v>1</v>
      </c>
      <c r="G94" s="4">
        <v>0</v>
      </c>
      <c r="H94" s="4" t="s">
        <v>198</v>
      </c>
      <c r="I94" s="4" t="s">
        <v>177</v>
      </c>
      <c r="J94">
        <f t="shared" si="1"/>
        <v>1</v>
      </c>
    </row>
    <row r="95" spans="1:10">
      <c r="A95" s="2" t="s">
        <v>199</v>
      </c>
      <c r="B95" s="4">
        <v>0</v>
      </c>
      <c r="C95" s="4">
        <v>0</v>
      </c>
      <c r="D95" s="4">
        <v>0</v>
      </c>
      <c r="E95" s="4">
        <v>0</v>
      </c>
      <c r="F95" s="4">
        <v>5</v>
      </c>
      <c r="G95" s="4">
        <v>0</v>
      </c>
      <c r="H95" s="4" t="s">
        <v>200</v>
      </c>
      <c r="I95" s="4" t="s">
        <v>55</v>
      </c>
      <c r="J95">
        <f t="shared" si="1"/>
        <v>5</v>
      </c>
    </row>
    <row r="96" spans="1:10">
      <c r="A96" s="2" t="s">
        <v>199</v>
      </c>
      <c r="B96" s="4">
        <v>0</v>
      </c>
      <c r="C96" s="4">
        <v>0</v>
      </c>
      <c r="D96" s="4">
        <v>0</v>
      </c>
      <c r="E96" s="4">
        <v>0</v>
      </c>
      <c r="F96" s="4">
        <v>3</v>
      </c>
      <c r="G96" s="4">
        <v>0</v>
      </c>
      <c r="H96" s="4" t="s">
        <v>201</v>
      </c>
      <c r="I96" s="4" t="s">
        <v>11</v>
      </c>
      <c r="J96">
        <f t="shared" si="1"/>
        <v>3</v>
      </c>
    </row>
    <row r="97" spans="1:10">
      <c r="A97" s="2" t="s">
        <v>199</v>
      </c>
      <c r="B97" s="4">
        <v>0</v>
      </c>
      <c r="C97" s="4">
        <v>0</v>
      </c>
      <c r="D97" s="4">
        <v>0</v>
      </c>
      <c r="E97" s="4">
        <v>0</v>
      </c>
      <c r="F97" s="4">
        <v>3</v>
      </c>
      <c r="G97" s="4">
        <v>0</v>
      </c>
      <c r="H97" s="4" t="s">
        <v>202</v>
      </c>
      <c r="I97" s="4" t="s">
        <v>187</v>
      </c>
      <c r="J97">
        <f t="shared" si="1"/>
        <v>3</v>
      </c>
    </row>
    <row r="98" spans="1:10">
      <c r="A98" s="2" t="s">
        <v>203</v>
      </c>
      <c r="B98" s="4">
        <v>0</v>
      </c>
      <c r="C98" s="4">
        <v>0</v>
      </c>
      <c r="D98" s="4">
        <v>0</v>
      </c>
      <c r="E98" s="4">
        <v>0</v>
      </c>
      <c r="F98" s="4">
        <v>8</v>
      </c>
      <c r="G98" s="4">
        <v>0</v>
      </c>
      <c r="H98" s="4" t="s">
        <v>204</v>
      </c>
      <c r="I98" s="4" t="s">
        <v>26</v>
      </c>
      <c r="J98">
        <f t="shared" si="1"/>
        <v>8</v>
      </c>
    </row>
    <row r="99" spans="1:10">
      <c r="A99" s="2" t="s">
        <v>205</v>
      </c>
      <c r="B99" s="4">
        <v>5</v>
      </c>
      <c r="C99" s="4">
        <v>0</v>
      </c>
      <c r="D99" s="4">
        <v>0</v>
      </c>
      <c r="E99" s="4">
        <v>0</v>
      </c>
      <c r="F99" s="4">
        <v>4</v>
      </c>
      <c r="G99" s="4">
        <v>0</v>
      </c>
      <c r="H99" s="4" t="s">
        <v>206</v>
      </c>
      <c r="I99" s="4" t="s">
        <v>11</v>
      </c>
      <c r="J99">
        <f t="shared" si="1"/>
        <v>9</v>
      </c>
    </row>
    <row r="100" spans="1:10">
      <c r="A100" s="2" t="s">
        <v>207</v>
      </c>
      <c r="B100" s="4">
        <v>3</v>
      </c>
      <c r="C100" s="4">
        <v>0</v>
      </c>
      <c r="D100" s="4">
        <v>0</v>
      </c>
      <c r="E100" s="4">
        <v>0</v>
      </c>
      <c r="F100" s="4">
        <v>10</v>
      </c>
      <c r="G100" s="4">
        <v>0</v>
      </c>
      <c r="H100" s="4" t="s">
        <v>208</v>
      </c>
      <c r="I100" s="4" t="s">
        <v>42</v>
      </c>
      <c r="J100">
        <f t="shared" si="1"/>
        <v>13</v>
      </c>
    </row>
    <row r="101" spans="1:10">
      <c r="A101" s="2" t="s">
        <v>209</v>
      </c>
      <c r="B101" s="4">
        <v>0</v>
      </c>
      <c r="C101" s="4">
        <v>0</v>
      </c>
      <c r="D101" s="4">
        <v>0</v>
      </c>
      <c r="E101" s="4">
        <v>0</v>
      </c>
      <c r="F101" s="4">
        <v>2</v>
      </c>
      <c r="G101" s="4">
        <v>0</v>
      </c>
      <c r="H101" s="4" t="s">
        <v>140</v>
      </c>
      <c r="I101" s="4" t="s">
        <v>141</v>
      </c>
      <c r="J101">
        <f t="shared" si="1"/>
        <v>2</v>
      </c>
    </row>
    <row r="102" spans="1:10">
      <c r="A102" s="2" t="s">
        <v>210</v>
      </c>
      <c r="B102" s="4">
        <v>0</v>
      </c>
      <c r="C102" s="4">
        <v>14</v>
      </c>
      <c r="D102" s="4">
        <v>0</v>
      </c>
      <c r="E102" s="4">
        <v>0</v>
      </c>
      <c r="F102" s="4">
        <v>244</v>
      </c>
      <c r="G102" s="4">
        <v>45</v>
      </c>
      <c r="H102" s="4" t="s">
        <v>211</v>
      </c>
      <c r="I102" s="4" t="s">
        <v>50</v>
      </c>
      <c r="J102">
        <f t="shared" si="1"/>
        <v>303</v>
      </c>
    </row>
    <row r="103" spans="1:10">
      <c r="A103" s="2" t="s">
        <v>212</v>
      </c>
      <c r="B103" s="4">
        <v>1</v>
      </c>
      <c r="C103" s="4">
        <v>0</v>
      </c>
      <c r="D103" s="4">
        <v>0</v>
      </c>
      <c r="E103" s="4">
        <v>0</v>
      </c>
      <c r="F103" s="4">
        <v>81</v>
      </c>
      <c r="G103" s="4">
        <v>51</v>
      </c>
      <c r="H103" s="4" t="s">
        <v>213</v>
      </c>
      <c r="I103" s="4" t="s">
        <v>214</v>
      </c>
      <c r="J103">
        <f t="shared" si="1"/>
        <v>133</v>
      </c>
    </row>
    <row r="104" spans="1:10">
      <c r="A104" s="2" t="s">
        <v>215</v>
      </c>
      <c r="B104" s="4">
        <v>0</v>
      </c>
      <c r="C104" s="4">
        <v>0</v>
      </c>
      <c r="D104" s="4">
        <v>3</v>
      </c>
      <c r="E104" s="4">
        <v>0</v>
      </c>
      <c r="F104" s="4">
        <v>260</v>
      </c>
      <c r="G104" s="4">
        <v>37</v>
      </c>
      <c r="H104" s="4" t="s">
        <v>216</v>
      </c>
      <c r="I104" s="4" t="s">
        <v>29</v>
      </c>
      <c r="J104">
        <f t="shared" si="1"/>
        <v>300</v>
      </c>
    </row>
    <row r="105" spans="1:10">
      <c r="A105" s="2" t="s">
        <v>217</v>
      </c>
      <c r="B105" s="4">
        <v>1</v>
      </c>
      <c r="C105" s="4">
        <v>1</v>
      </c>
      <c r="D105" s="4">
        <v>1</v>
      </c>
      <c r="E105" s="4">
        <v>0</v>
      </c>
      <c r="F105" s="4">
        <v>474</v>
      </c>
      <c r="G105" s="4">
        <v>169</v>
      </c>
      <c r="H105" s="4" t="s">
        <v>218</v>
      </c>
      <c r="I105" s="4" t="s">
        <v>152</v>
      </c>
      <c r="J105">
        <f t="shared" si="1"/>
        <v>646</v>
      </c>
    </row>
    <row r="106" spans="1:10">
      <c r="A106" s="2" t="s">
        <v>219</v>
      </c>
      <c r="B106" s="4">
        <v>0</v>
      </c>
      <c r="C106" s="4">
        <v>0</v>
      </c>
      <c r="D106" s="4">
        <v>9</v>
      </c>
      <c r="E106" s="4">
        <v>0</v>
      </c>
      <c r="F106" s="4">
        <v>593</v>
      </c>
      <c r="G106" s="4">
        <v>116</v>
      </c>
      <c r="H106" s="4" t="s">
        <v>220</v>
      </c>
      <c r="I106" s="4" t="s">
        <v>36</v>
      </c>
      <c r="J106">
        <f t="shared" si="1"/>
        <v>718</v>
      </c>
    </row>
    <row r="107" spans="1:10">
      <c r="A107" s="2" t="s">
        <v>221</v>
      </c>
      <c r="B107" s="4">
        <v>6</v>
      </c>
      <c r="C107" s="4">
        <v>10</v>
      </c>
      <c r="D107" s="4">
        <v>2</v>
      </c>
      <c r="E107" s="4">
        <v>0</v>
      </c>
      <c r="F107" s="4">
        <v>452</v>
      </c>
      <c r="G107" s="4">
        <v>122</v>
      </c>
      <c r="H107" s="4" t="s">
        <v>222</v>
      </c>
      <c r="I107" s="4" t="s">
        <v>223</v>
      </c>
      <c r="J107">
        <f t="shared" si="1"/>
        <v>592</v>
      </c>
    </row>
    <row r="108" spans="1:10">
      <c r="A108" s="2" t="s">
        <v>224</v>
      </c>
      <c r="B108" s="4">
        <v>1</v>
      </c>
      <c r="C108" s="4">
        <v>3</v>
      </c>
      <c r="D108" s="4">
        <v>0</v>
      </c>
      <c r="E108" s="4">
        <v>0</v>
      </c>
      <c r="F108" s="4">
        <v>22</v>
      </c>
      <c r="G108" s="4">
        <v>58</v>
      </c>
      <c r="H108" s="4" t="s">
        <v>225</v>
      </c>
      <c r="I108" s="4" t="s">
        <v>29</v>
      </c>
      <c r="J108">
        <f t="shared" si="1"/>
        <v>84</v>
      </c>
    </row>
    <row r="109" spans="1:10">
      <c r="A109" s="2" t="s">
        <v>226</v>
      </c>
      <c r="B109" s="4">
        <v>0</v>
      </c>
      <c r="C109" s="4">
        <v>16</v>
      </c>
      <c r="D109" s="4">
        <v>1</v>
      </c>
      <c r="E109" s="4">
        <v>0</v>
      </c>
      <c r="F109" s="4">
        <v>206</v>
      </c>
      <c r="G109" s="4">
        <v>130</v>
      </c>
      <c r="H109" s="4" t="s">
        <v>227</v>
      </c>
      <c r="I109" s="4" t="s">
        <v>228</v>
      </c>
      <c r="J109">
        <f t="shared" si="1"/>
        <v>353</v>
      </c>
    </row>
    <row r="110" spans="1:10">
      <c r="A110" s="2" t="s">
        <v>229</v>
      </c>
      <c r="B110" s="4">
        <v>0</v>
      </c>
      <c r="C110" s="4">
        <v>0</v>
      </c>
      <c r="D110" s="4">
        <v>0</v>
      </c>
      <c r="E110" s="4">
        <v>0</v>
      </c>
      <c r="F110" s="4">
        <v>2</v>
      </c>
      <c r="G110" s="4">
        <v>0</v>
      </c>
      <c r="H110" s="4" t="s">
        <v>25</v>
      </c>
      <c r="I110" s="4" t="s">
        <v>101</v>
      </c>
      <c r="J110">
        <f t="shared" si="1"/>
        <v>2</v>
      </c>
    </row>
    <row r="111" spans="1:10">
      <c r="A111" s="2" t="s">
        <v>230</v>
      </c>
      <c r="B111" s="4">
        <v>0</v>
      </c>
      <c r="C111" s="4">
        <v>0</v>
      </c>
      <c r="D111" s="4">
        <v>0</v>
      </c>
      <c r="E111" s="4">
        <v>0</v>
      </c>
      <c r="F111" s="4">
        <v>4</v>
      </c>
      <c r="G111" s="4">
        <v>0</v>
      </c>
      <c r="H111" s="4" t="s">
        <v>231</v>
      </c>
      <c r="I111" s="4" t="s">
        <v>20</v>
      </c>
      <c r="J111">
        <f t="shared" si="1"/>
        <v>4</v>
      </c>
    </row>
    <row r="112" spans="1:10">
      <c r="A112" s="2" t="s">
        <v>230</v>
      </c>
      <c r="B112" s="4">
        <v>0</v>
      </c>
      <c r="C112" s="4">
        <v>0</v>
      </c>
      <c r="D112" s="4">
        <v>0</v>
      </c>
      <c r="E112" s="4">
        <v>0</v>
      </c>
      <c r="F112" s="4">
        <v>1</v>
      </c>
      <c r="G112" s="4">
        <v>0</v>
      </c>
      <c r="H112" s="4" t="s">
        <v>232</v>
      </c>
      <c r="I112" s="4" t="s">
        <v>86</v>
      </c>
      <c r="J112">
        <f t="shared" si="1"/>
        <v>1</v>
      </c>
    </row>
    <row r="113" spans="1:10">
      <c r="A113" s="2" t="s">
        <v>234</v>
      </c>
      <c r="B113" s="4">
        <v>1</v>
      </c>
      <c r="C113" s="4">
        <v>9</v>
      </c>
      <c r="D113" s="4">
        <v>0</v>
      </c>
      <c r="E113" s="4">
        <v>0</v>
      </c>
      <c r="F113" s="4">
        <v>65</v>
      </c>
      <c r="G113" s="4">
        <v>116</v>
      </c>
      <c r="H113" s="4" t="s">
        <v>28</v>
      </c>
      <c r="I113" s="4" t="s">
        <v>223</v>
      </c>
      <c r="J113">
        <f t="shared" si="1"/>
        <v>191</v>
      </c>
    </row>
    <row r="114" spans="1:10">
      <c r="A114" s="9" t="s">
        <v>233</v>
      </c>
      <c r="B114" s="10">
        <v>26</v>
      </c>
      <c r="C114" s="10">
        <v>4</v>
      </c>
      <c r="D114" s="10">
        <v>2</v>
      </c>
      <c r="E114" s="10">
        <v>0</v>
      </c>
      <c r="F114" s="10">
        <v>334</v>
      </c>
      <c r="G114" s="10">
        <v>129</v>
      </c>
      <c r="H114" s="10" t="s">
        <v>28</v>
      </c>
      <c r="I114" s="10" t="s">
        <v>223</v>
      </c>
      <c r="J114">
        <f t="shared" si="1"/>
        <v>495</v>
      </c>
    </row>
    <row r="115" spans="1:10">
      <c r="A115" s="2" t="s">
        <v>235</v>
      </c>
      <c r="B115" s="4">
        <v>8</v>
      </c>
      <c r="C115" s="4">
        <v>6</v>
      </c>
      <c r="D115" s="4">
        <v>3</v>
      </c>
      <c r="E115" s="4">
        <v>0</v>
      </c>
      <c r="F115" s="4">
        <v>634</v>
      </c>
      <c r="G115" s="4">
        <v>104</v>
      </c>
      <c r="H115" s="4" t="s">
        <v>28</v>
      </c>
      <c r="I115" s="4" t="s">
        <v>223</v>
      </c>
      <c r="J115">
        <f t="shared" si="1"/>
        <v>755</v>
      </c>
    </row>
    <row r="116" spans="1:10">
      <c r="A116" s="2" t="s">
        <v>236</v>
      </c>
      <c r="B116" s="4">
        <v>2</v>
      </c>
      <c r="C116" s="4">
        <v>6</v>
      </c>
      <c r="D116" s="4">
        <v>0</v>
      </c>
      <c r="E116" s="4">
        <v>0</v>
      </c>
      <c r="F116" s="4">
        <v>504</v>
      </c>
      <c r="G116" s="4">
        <v>84</v>
      </c>
      <c r="H116" s="4" t="s">
        <v>237</v>
      </c>
      <c r="I116" s="4" t="s">
        <v>238</v>
      </c>
      <c r="J116">
        <f t="shared" si="1"/>
        <v>596</v>
      </c>
    </row>
    <row r="117" spans="1:10">
      <c r="A117" s="2" t="s">
        <v>239</v>
      </c>
      <c r="B117" s="4">
        <v>3</v>
      </c>
      <c r="C117" s="4">
        <v>7</v>
      </c>
      <c r="D117" s="4">
        <v>2</v>
      </c>
      <c r="E117" s="4">
        <v>0</v>
      </c>
      <c r="F117" s="4">
        <v>267</v>
      </c>
      <c r="G117" s="4">
        <v>98</v>
      </c>
      <c r="H117" s="4" t="s">
        <v>237</v>
      </c>
      <c r="I117" s="4" t="s">
        <v>238</v>
      </c>
      <c r="J117">
        <f t="shared" si="1"/>
        <v>377</v>
      </c>
    </row>
    <row r="118" spans="1:10">
      <c r="A118" s="2" t="s">
        <v>240</v>
      </c>
      <c r="B118" s="4">
        <v>0</v>
      </c>
      <c r="C118" s="4">
        <v>4</v>
      </c>
      <c r="D118" s="4">
        <v>2</v>
      </c>
      <c r="E118" s="4">
        <v>0</v>
      </c>
      <c r="F118" s="4">
        <v>1427</v>
      </c>
      <c r="G118" s="4">
        <v>129</v>
      </c>
      <c r="H118" s="4" t="s">
        <v>241</v>
      </c>
      <c r="I118" s="4" t="s">
        <v>228</v>
      </c>
      <c r="J118">
        <f t="shared" si="1"/>
        <v>1562</v>
      </c>
    </row>
    <row r="119" spans="1:10">
      <c r="A119" s="2" t="s">
        <v>242</v>
      </c>
      <c r="B119" s="4">
        <v>4</v>
      </c>
      <c r="C119" s="4">
        <v>1</v>
      </c>
      <c r="D119" s="4">
        <v>18</v>
      </c>
      <c r="E119" s="4">
        <v>0</v>
      </c>
      <c r="F119" s="4">
        <v>546</v>
      </c>
      <c r="G119" s="4">
        <v>72</v>
      </c>
      <c r="H119" s="4" t="s">
        <v>98</v>
      </c>
      <c r="I119" s="4" t="s">
        <v>11</v>
      </c>
      <c r="J119">
        <f t="shared" si="1"/>
        <v>641</v>
      </c>
    </row>
    <row r="120" spans="1:10">
      <c r="A120" s="2" t="s">
        <v>246</v>
      </c>
      <c r="B120" s="4">
        <v>2</v>
      </c>
      <c r="C120" s="4">
        <v>0</v>
      </c>
      <c r="D120" s="4">
        <v>1</v>
      </c>
      <c r="E120" s="4">
        <v>0</v>
      </c>
      <c r="F120" s="4">
        <v>12</v>
      </c>
      <c r="G120" s="4">
        <v>0</v>
      </c>
      <c r="H120" s="4" t="s">
        <v>247</v>
      </c>
      <c r="I120" s="4" t="s">
        <v>11</v>
      </c>
      <c r="J120">
        <f t="shared" si="1"/>
        <v>15</v>
      </c>
    </row>
    <row r="121" spans="1:10">
      <c r="A121" s="2" t="s">
        <v>248</v>
      </c>
      <c r="B121" s="4">
        <v>0</v>
      </c>
      <c r="C121" s="4">
        <v>0</v>
      </c>
      <c r="D121" s="4">
        <v>0</v>
      </c>
      <c r="E121" s="4">
        <v>0</v>
      </c>
      <c r="F121" s="4">
        <v>3</v>
      </c>
      <c r="G121" s="4">
        <v>0</v>
      </c>
      <c r="H121" s="4" t="s">
        <v>249</v>
      </c>
      <c r="I121" s="4" t="s">
        <v>250</v>
      </c>
      <c r="J121">
        <f t="shared" si="1"/>
        <v>3</v>
      </c>
    </row>
    <row r="122" spans="1:10">
      <c r="A122" s="2" t="s">
        <v>251</v>
      </c>
      <c r="B122" s="4">
        <v>0</v>
      </c>
      <c r="C122" s="4">
        <v>0</v>
      </c>
      <c r="D122" s="4">
        <v>1</v>
      </c>
      <c r="E122" s="4">
        <v>0</v>
      </c>
      <c r="F122" s="4">
        <v>3</v>
      </c>
      <c r="G122" s="4">
        <v>0</v>
      </c>
      <c r="H122" s="4" t="s">
        <v>252</v>
      </c>
      <c r="I122" s="4" t="s">
        <v>86</v>
      </c>
      <c r="J122">
        <f t="shared" si="1"/>
        <v>4</v>
      </c>
    </row>
    <row r="123" spans="1:10">
      <c r="A123" s="2" t="s">
        <v>253</v>
      </c>
      <c r="B123" s="4">
        <v>3</v>
      </c>
      <c r="C123" s="4">
        <v>0</v>
      </c>
      <c r="D123" s="4">
        <v>0</v>
      </c>
      <c r="E123" s="4">
        <v>0</v>
      </c>
      <c r="F123" s="4">
        <v>11</v>
      </c>
      <c r="G123" s="4">
        <v>0</v>
      </c>
      <c r="H123" s="4" t="s">
        <v>254</v>
      </c>
      <c r="I123" s="4" t="s">
        <v>11</v>
      </c>
      <c r="J123">
        <f t="shared" si="1"/>
        <v>14</v>
      </c>
    </row>
    <row r="124" spans="1:10">
      <c r="A124" s="2" t="s">
        <v>253</v>
      </c>
      <c r="B124" s="4">
        <v>0</v>
      </c>
      <c r="C124" s="4">
        <v>0</v>
      </c>
      <c r="D124" s="4">
        <v>0</v>
      </c>
      <c r="E124" s="4">
        <v>0</v>
      </c>
      <c r="F124" s="4">
        <v>1</v>
      </c>
      <c r="G124" s="4">
        <v>0</v>
      </c>
      <c r="H124" s="4" t="s">
        <v>255</v>
      </c>
      <c r="I124" s="4" t="s">
        <v>50</v>
      </c>
      <c r="J124">
        <f t="shared" si="1"/>
        <v>1</v>
      </c>
    </row>
    <row r="125" spans="1:10">
      <c r="A125" s="2" t="s">
        <v>256</v>
      </c>
      <c r="B125" s="4">
        <v>0</v>
      </c>
      <c r="C125" s="4">
        <v>0</v>
      </c>
      <c r="D125" s="4">
        <v>0</v>
      </c>
      <c r="E125" s="4">
        <v>0</v>
      </c>
      <c r="F125" s="4">
        <v>1</v>
      </c>
      <c r="G125" s="4">
        <v>0</v>
      </c>
      <c r="H125" s="4" t="s">
        <v>69</v>
      </c>
      <c r="I125" s="4" t="s">
        <v>50</v>
      </c>
      <c r="J125">
        <f t="shared" si="1"/>
        <v>1</v>
      </c>
    </row>
    <row r="126" spans="1:10">
      <c r="A126" s="2" t="s">
        <v>257</v>
      </c>
      <c r="B126" s="4">
        <v>0</v>
      </c>
      <c r="C126" s="4">
        <v>0</v>
      </c>
      <c r="D126" s="4">
        <v>0</v>
      </c>
      <c r="E126" s="4">
        <v>0</v>
      </c>
      <c r="F126" s="4">
        <v>3</v>
      </c>
      <c r="G126" s="4">
        <v>0</v>
      </c>
      <c r="H126" s="4" t="s">
        <v>258</v>
      </c>
      <c r="I126" s="4" t="s">
        <v>50</v>
      </c>
      <c r="J126">
        <f t="shared" si="1"/>
        <v>3</v>
      </c>
    </row>
    <row r="127" spans="1:10">
      <c r="A127" s="2" t="s">
        <v>259</v>
      </c>
      <c r="B127" s="4">
        <v>0</v>
      </c>
      <c r="C127" s="4">
        <v>0</v>
      </c>
      <c r="D127" s="4">
        <v>1</v>
      </c>
      <c r="E127" s="4">
        <v>0</v>
      </c>
      <c r="F127" s="4">
        <v>11</v>
      </c>
      <c r="G127" s="4">
        <v>0</v>
      </c>
      <c r="H127" s="4" t="s">
        <v>260</v>
      </c>
      <c r="I127" s="4" t="s">
        <v>261</v>
      </c>
      <c r="J127">
        <f t="shared" si="1"/>
        <v>12</v>
      </c>
    </row>
    <row r="128" spans="1:10">
      <c r="A128" s="2" t="s">
        <v>264</v>
      </c>
      <c r="B128" s="4">
        <v>1</v>
      </c>
      <c r="C128" s="4">
        <v>0</v>
      </c>
      <c r="D128" s="4">
        <v>0</v>
      </c>
      <c r="E128" s="4">
        <v>0</v>
      </c>
      <c r="F128" s="4">
        <v>7</v>
      </c>
      <c r="G128" s="4">
        <v>0</v>
      </c>
      <c r="H128" s="4" t="s">
        <v>265</v>
      </c>
      <c r="I128" s="4" t="s">
        <v>50</v>
      </c>
      <c r="J128">
        <f t="shared" si="1"/>
        <v>8</v>
      </c>
    </row>
    <row r="129" spans="1:10">
      <c r="A129" s="2" t="s">
        <v>243</v>
      </c>
      <c r="B129" s="4">
        <v>0</v>
      </c>
      <c r="C129" s="4">
        <v>0</v>
      </c>
      <c r="D129" s="4">
        <v>0</v>
      </c>
      <c r="E129" s="4">
        <v>0</v>
      </c>
      <c r="F129" s="4">
        <v>3</v>
      </c>
      <c r="G129" s="4">
        <v>0</v>
      </c>
      <c r="H129" s="4" t="s">
        <v>244</v>
      </c>
      <c r="I129" s="4" t="s">
        <v>245</v>
      </c>
      <c r="J129">
        <f t="shared" si="1"/>
        <v>3</v>
      </c>
    </row>
    <row r="130" spans="1:10">
      <c r="A130" s="2" t="s">
        <v>262</v>
      </c>
      <c r="B130" s="4">
        <v>0</v>
      </c>
      <c r="C130" s="4">
        <v>0</v>
      </c>
      <c r="D130" s="4">
        <v>0</v>
      </c>
      <c r="E130" s="4">
        <v>0</v>
      </c>
      <c r="F130" s="4">
        <v>5</v>
      </c>
      <c r="G130" s="4">
        <v>0</v>
      </c>
      <c r="H130" s="4" t="s">
        <v>263</v>
      </c>
      <c r="I130" s="4" t="s">
        <v>55</v>
      </c>
      <c r="J130">
        <f t="shared" si="1"/>
        <v>5</v>
      </c>
    </row>
    <row r="131" spans="1:10">
      <c r="A131" s="2" t="s">
        <v>266</v>
      </c>
      <c r="B131" s="4">
        <v>0</v>
      </c>
      <c r="C131" s="4">
        <v>8</v>
      </c>
      <c r="D131" s="4">
        <v>1</v>
      </c>
      <c r="E131" s="4">
        <v>0</v>
      </c>
      <c r="F131" s="4">
        <v>290</v>
      </c>
      <c r="G131" s="4">
        <v>143</v>
      </c>
      <c r="H131" s="4" t="s">
        <v>267</v>
      </c>
      <c r="I131" s="4" t="s">
        <v>14</v>
      </c>
      <c r="J131">
        <f t="shared" ref="J131:J194" si="2">SUM(B131:G131)</f>
        <v>442</v>
      </c>
    </row>
    <row r="132" spans="1:10">
      <c r="A132" s="2" t="s">
        <v>268</v>
      </c>
      <c r="B132" s="4">
        <v>0</v>
      </c>
      <c r="C132" s="4">
        <v>0</v>
      </c>
      <c r="D132" s="4">
        <v>0</v>
      </c>
      <c r="E132" s="4">
        <v>0</v>
      </c>
      <c r="F132" s="4">
        <v>0</v>
      </c>
      <c r="G132" s="4">
        <v>19</v>
      </c>
      <c r="H132" s="4" t="s">
        <v>268</v>
      </c>
      <c r="I132" s="4" t="s">
        <v>47</v>
      </c>
      <c r="J132">
        <f t="shared" si="2"/>
        <v>19</v>
      </c>
    </row>
    <row r="133" spans="1:10">
      <c r="A133" s="2" t="s">
        <v>269</v>
      </c>
      <c r="B133" s="4">
        <v>0</v>
      </c>
      <c r="C133" s="4">
        <v>9</v>
      </c>
      <c r="D133" s="4">
        <v>0</v>
      </c>
      <c r="E133" s="4">
        <v>0</v>
      </c>
      <c r="F133" s="4">
        <v>0</v>
      </c>
      <c r="G133" s="4">
        <v>128</v>
      </c>
      <c r="H133" s="4" t="s">
        <v>269</v>
      </c>
      <c r="I133" s="4" t="s">
        <v>11</v>
      </c>
      <c r="J133">
        <f t="shared" si="2"/>
        <v>137</v>
      </c>
    </row>
    <row r="134" spans="1:10">
      <c r="A134" s="2" t="s">
        <v>270</v>
      </c>
      <c r="B134" s="4">
        <v>0</v>
      </c>
      <c r="C134" s="4">
        <v>0</v>
      </c>
      <c r="D134" s="4">
        <v>0</v>
      </c>
      <c r="E134" s="4">
        <v>0</v>
      </c>
      <c r="F134" s="4">
        <v>1</v>
      </c>
      <c r="G134" s="4">
        <v>0</v>
      </c>
      <c r="H134" s="4" t="s">
        <v>271</v>
      </c>
      <c r="I134" s="4" t="s">
        <v>33</v>
      </c>
      <c r="J134">
        <f t="shared" si="2"/>
        <v>1</v>
      </c>
    </row>
    <row r="135" spans="1:10">
      <c r="A135" s="2" t="s">
        <v>272</v>
      </c>
      <c r="B135" s="4">
        <v>11</v>
      </c>
      <c r="C135" s="4">
        <v>2</v>
      </c>
      <c r="D135" s="4">
        <v>0</v>
      </c>
      <c r="E135" s="4">
        <v>0</v>
      </c>
      <c r="F135" s="4">
        <v>710</v>
      </c>
      <c r="G135" s="4">
        <v>119</v>
      </c>
      <c r="H135" s="4" t="s">
        <v>52</v>
      </c>
      <c r="I135" s="4" t="s">
        <v>101</v>
      </c>
      <c r="J135">
        <f t="shared" si="2"/>
        <v>842</v>
      </c>
    </row>
    <row r="136" spans="1:10">
      <c r="A136" s="2" t="s">
        <v>273</v>
      </c>
      <c r="B136" s="4">
        <v>0</v>
      </c>
      <c r="C136" s="4">
        <v>2</v>
      </c>
      <c r="D136" s="4">
        <v>0</v>
      </c>
      <c r="E136" s="4">
        <v>0</v>
      </c>
      <c r="F136" s="4">
        <v>262</v>
      </c>
      <c r="G136" s="4">
        <v>130</v>
      </c>
      <c r="H136" s="4" t="s">
        <v>274</v>
      </c>
      <c r="I136" s="4" t="s">
        <v>275</v>
      </c>
      <c r="J136">
        <f t="shared" si="2"/>
        <v>394</v>
      </c>
    </row>
    <row r="137" spans="1:10">
      <c r="A137" s="2" t="s">
        <v>276</v>
      </c>
      <c r="B137" s="4">
        <v>0</v>
      </c>
      <c r="C137" s="4">
        <v>0</v>
      </c>
      <c r="D137" s="4">
        <v>0</v>
      </c>
      <c r="E137" s="4">
        <v>0</v>
      </c>
      <c r="F137" s="4">
        <v>4</v>
      </c>
      <c r="G137" s="4">
        <v>0</v>
      </c>
      <c r="H137" s="4" t="s">
        <v>208</v>
      </c>
      <c r="I137" s="4" t="s">
        <v>75</v>
      </c>
      <c r="J137">
        <f t="shared" si="2"/>
        <v>4</v>
      </c>
    </row>
    <row r="138" spans="1:10">
      <c r="A138" s="2" t="s">
        <v>277</v>
      </c>
      <c r="B138" s="4">
        <v>0</v>
      </c>
      <c r="C138" s="4">
        <v>0</v>
      </c>
      <c r="D138" s="4">
        <v>2</v>
      </c>
      <c r="E138" s="4">
        <v>0</v>
      </c>
      <c r="F138" s="4">
        <v>165</v>
      </c>
      <c r="G138" s="4">
        <v>124</v>
      </c>
      <c r="H138" s="4" t="s">
        <v>278</v>
      </c>
      <c r="I138" s="4" t="s">
        <v>14</v>
      </c>
      <c r="J138">
        <f t="shared" si="2"/>
        <v>291</v>
      </c>
    </row>
    <row r="139" spans="1:10">
      <c r="A139" s="2" t="s">
        <v>279</v>
      </c>
      <c r="B139" s="4">
        <v>1</v>
      </c>
      <c r="C139" s="4">
        <v>0</v>
      </c>
      <c r="D139" s="4">
        <v>0</v>
      </c>
      <c r="E139" s="4">
        <v>0</v>
      </c>
      <c r="F139" s="4">
        <v>81</v>
      </c>
      <c r="G139" s="4">
        <v>279</v>
      </c>
      <c r="H139" s="4" t="s">
        <v>278</v>
      </c>
      <c r="I139" s="4" t="s">
        <v>14</v>
      </c>
      <c r="J139">
        <f t="shared" si="2"/>
        <v>361</v>
      </c>
    </row>
    <row r="140" spans="1:10">
      <c r="A140" s="2" t="s">
        <v>280</v>
      </c>
      <c r="B140" s="4">
        <v>1</v>
      </c>
      <c r="C140" s="4">
        <v>3</v>
      </c>
      <c r="D140" s="4">
        <v>0</v>
      </c>
      <c r="E140" s="4">
        <v>0</v>
      </c>
      <c r="F140" s="4">
        <v>434</v>
      </c>
      <c r="G140" s="4">
        <v>77</v>
      </c>
      <c r="H140" s="4" t="s">
        <v>281</v>
      </c>
      <c r="I140" s="4" t="s">
        <v>50</v>
      </c>
      <c r="J140">
        <f t="shared" si="2"/>
        <v>515</v>
      </c>
    </row>
    <row r="141" spans="1:10">
      <c r="A141" s="2" t="s">
        <v>282</v>
      </c>
      <c r="B141" s="4">
        <v>0</v>
      </c>
      <c r="C141" s="4">
        <v>0</v>
      </c>
      <c r="D141" s="4">
        <v>0</v>
      </c>
      <c r="E141" s="4">
        <v>0</v>
      </c>
      <c r="F141" s="4">
        <v>2</v>
      </c>
      <c r="G141" s="4">
        <v>0</v>
      </c>
      <c r="H141" s="4" t="s">
        <v>263</v>
      </c>
      <c r="I141" s="4" t="s">
        <v>55</v>
      </c>
      <c r="J141">
        <f t="shared" si="2"/>
        <v>2</v>
      </c>
    </row>
    <row r="142" spans="1:10">
      <c r="A142" s="2" t="s">
        <v>283</v>
      </c>
      <c r="B142" s="4">
        <v>10</v>
      </c>
      <c r="C142" s="4">
        <v>10</v>
      </c>
      <c r="D142" s="4">
        <v>0</v>
      </c>
      <c r="E142" s="4">
        <v>0</v>
      </c>
      <c r="F142" s="4">
        <v>171</v>
      </c>
      <c r="G142" s="4">
        <v>59</v>
      </c>
      <c r="H142" s="4" t="s">
        <v>284</v>
      </c>
      <c r="I142" s="4" t="s">
        <v>285</v>
      </c>
      <c r="J142">
        <f t="shared" si="2"/>
        <v>250</v>
      </c>
    </row>
    <row r="143" spans="1:10">
      <c r="A143" s="2" t="s">
        <v>286</v>
      </c>
      <c r="B143" s="4">
        <v>0</v>
      </c>
      <c r="C143" s="4">
        <v>0</v>
      </c>
      <c r="D143" s="4">
        <v>0</v>
      </c>
      <c r="E143" s="4">
        <v>0</v>
      </c>
      <c r="F143" s="4">
        <v>1</v>
      </c>
      <c r="G143" s="4">
        <v>0</v>
      </c>
      <c r="H143" s="4" t="s">
        <v>287</v>
      </c>
      <c r="I143" s="4" t="s">
        <v>86</v>
      </c>
      <c r="J143">
        <f t="shared" si="2"/>
        <v>1</v>
      </c>
    </row>
    <row r="144" spans="1:10">
      <c r="A144" s="2" t="s">
        <v>288</v>
      </c>
      <c r="B144" s="4">
        <v>3</v>
      </c>
      <c r="C144" s="4">
        <v>21</v>
      </c>
      <c r="D144" s="4">
        <v>0</v>
      </c>
      <c r="E144" s="4">
        <v>0</v>
      </c>
      <c r="F144" s="4">
        <v>204</v>
      </c>
      <c r="G144" s="4">
        <v>73</v>
      </c>
      <c r="H144" s="4" t="s">
        <v>289</v>
      </c>
      <c r="I144" s="4" t="s">
        <v>11</v>
      </c>
      <c r="J144">
        <f t="shared" si="2"/>
        <v>301</v>
      </c>
    </row>
    <row r="145" spans="1:10">
      <c r="A145" s="2" t="s">
        <v>290</v>
      </c>
      <c r="B145" s="4">
        <v>3</v>
      </c>
      <c r="C145" s="4">
        <v>0</v>
      </c>
      <c r="D145" s="4">
        <v>2</v>
      </c>
      <c r="E145" s="4">
        <v>0</v>
      </c>
      <c r="F145" s="4">
        <v>409</v>
      </c>
      <c r="G145" s="4">
        <v>23</v>
      </c>
      <c r="H145" s="4" t="s">
        <v>291</v>
      </c>
      <c r="I145" s="4" t="s">
        <v>47</v>
      </c>
      <c r="J145">
        <f t="shared" si="2"/>
        <v>437</v>
      </c>
    </row>
    <row r="146" spans="1:10">
      <c r="A146" s="2" t="s">
        <v>292</v>
      </c>
      <c r="B146" s="4">
        <v>0</v>
      </c>
      <c r="C146" s="4">
        <v>0</v>
      </c>
      <c r="D146" s="4">
        <v>0</v>
      </c>
      <c r="E146" s="4">
        <v>0</v>
      </c>
      <c r="F146" s="4">
        <v>1</v>
      </c>
      <c r="G146" s="4">
        <v>0</v>
      </c>
      <c r="H146" s="4" t="s">
        <v>295</v>
      </c>
      <c r="I146" s="4" t="s">
        <v>109</v>
      </c>
      <c r="J146">
        <f t="shared" si="2"/>
        <v>1</v>
      </c>
    </row>
    <row r="147" spans="1:10">
      <c r="A147" s="2" t="s">
        <v>292</v>
      </c>
      <c r="B147" s="4">
        <v>0</v>
      </c>
      <c r="C147" s="4">
        <v>0</v>
      </c>
      <c r="D147" s="4">
        <v>0</v>
      </c>
      <c r="E147" s="4">
        <v>0</v>
      </c>
      <c r="F147" s="4">
        <v>2</v>
      </c>
      <c r="G147" s="4">
        <v>0</v>
      </c>
      <c r="H147" s="4" t="s">
        <v>293</v>
      </c>
      <c r="I147" s="4" t="s">
        <v>109</v>
      </c>
      <c r="J147">
        <f t="shared" si="2"/>
        <v>2</v>
      </c>
    </row>
    <row r="148" spans="1:10">
      <c r="A148" s="2" t="s">
        <v>296</v>
      </c>
      <c r="B148" s="4">
        <v>0</v>
      </c>
      <c r="C148" s="4">
        <v>0</v>
      </c>
      <c r="D148" s="4">
        <v>0</v>
      </c>
      <c r="E148" s="4">
        <v>0</v>
      </c>
      <c r="F148" s="4">
        <v>3</v>
      </c>
      <c r="G148" s="4">
        <v>0</v>
      </c>
      <c r="H148" s="4" t="s">
        <v>297</v>
      </c>
      <c r="I148" s="4" t="s">
        <v>55</v>
      </c>
      <c r="J148">
        <f t="shared" si="2"/>
        <v>3</v>
      </c>
    </row>
    <row r="149" spans="1:10">
      <c r="A149" s="2" t="s">
        <v>298</v>
      </c>
      <c r="B149" s="4">
        <v>0</v>
      </c>
      <c r="C149" s="4">
        <v>0</v>
      </c>
      <c r="D149" s="4">
        <v>1</v>
      </c>
      <c r="E149" s="4">
        <v>0</v>
      </c>
      <c r="F149" s="4">
        <v>1</v>
      </c>
      <c r="G149" s="4">
        <v>0</v>
      </c>
      <c r="H149" s="4" t="s">
        <v>299</v>
      </c>
      <c r="I149" s="4" t="s">
        <v>17</v>
      </c>
      <c r="J149">
        <f t="shared" si="2"/>
        <v>2</v>
      </c>
    </row>
    <row r="150" spans="1:10">
      <c r="A150" s="2" t="s">
        <v>298</v>
      </c>
      <c r="B150" s="4">
        <v>0</v>
      </c>
      <c r="C150" s="4">
        <v>0</v>
      </c>
      <c r="D150" s="4">
        <v>0</v>
      </c>
      <c r="E150" s="4">
        <v>0</v>
      </c>
      <c r="F150" s="4">
        <v>1</v>
      </c>
      <c r="G150" s="4">
        <v>0</v>
      </c>
      <c r="H150" s="4" t="s">
        <v>83</v>
      </c>
      <c r="I150" s="4" t="s">
        <v>55</v>
      </c>
      <c r="J150">
        <f t="shared" si="2"/>
        <v>1</v>
      </c>
    </row>
    <row r="151" spans="1:10">
      <c r="A151" s="2" t="s">
        <v>300</v>
      </c>
      <c r="B151" s="4">
        <v>0</v>
      </c>
      <c r="C151" s="4">
        <v>0</v>
      </c>
      <c r="D151" s="4">
        <v>0</v>
      </c>
      <c r="E151" s="4">
        <v>0</v>
      </c>
      <c r="F151" s="4">
        <v>5</v>
      </c>
      <c r="G151" s="4">
        <v>0</v>
      </c>
      <c r="H151" s="4" t="s">
        <v>301</v>
      </c>
      <c r="I151" s="4" t="s">
        <v>17</v>
      </c>
      <c r="J151">
        <f t="shared" si="2"/>
        <v>5</v>
      </c>
    </row>
    <row r="152" spans="1:10">
      <c r="A152" s="2" t="s">
        <v>302</v>
      </c>
      <c r="B152" s="4">
        <v>0</v>
      </c>
      <c r="C152" s="4">
        <v>0</v>
      </c>
      <c r="D152" s="4">
        <v>0</v>
      </c>
      <c r="E152" s="4">
        <v>0</v>
      </c>
      <c r="F152" s="4">
        <v>7</v>
      </c>
      <c r="G152" s="4">
        <v>0</v>
      </c>
      <c r="H152" s="4" t="s">
        <v>303</v>
      </c>
      <c r="I152" s="4" t="s">
        <v>20</v>
      </c>
      <c r="J152">
        <f t="shared" si="2"/>
        <v>7</v>
      </c>
    </row>
    <row r="153" spans="1:10">
      <c r="A153" s="2" t="s">
        <v>304</v>
      </c>
      <c r="B153" s="4">
        <v>1</v>
      </c>
      <c r="C153" s="4">
        <v>10</v>
      </c>
      <c r="D153" s="4">
        <v>2</v>
      </c>
      <c r="E153" s="4">
        <v>0</v>
      </c>
      <c r="F153" s="4">
        <v>517</v>
      </c>
      <c r="G153" s="4">
        <v>126</v>
      </c>
      <c r="H153" s="4" t="s">
        <v>305</v>
      </c>
      <c r="I153" s="4" t="s">
        <v>11</v>
      </c>
      <c r="J153">
        <f t="shared" si="2"/>
        <v>656</v>
      </c>
    </row>
    <row r="154" spans="1:10">
      <c r="A154" s="2" t="s">
        <v>306</v>
      </c>
      <c r="B154" s="4">
        <v>2</v>
      </c>
      <c r="C154" s="4">
        <v>2</v>
      </c>
      <c r="D154" s="4">
        <v>4</v>
      </c>
      <c r="E154" s="4">
        <v>0</v>
      </c>
      <c r="F154" s="4">
        <v>588</v>
      </c>
      <c r="G154" s="4">
        <v>29</v>
      </c>
      <c r="H154" s="4" t="s">
        <v>260</v>
      </c>
      <c r="I154" s="4" t="s">
        <v>261</v>
      </c>
      <c r="J154">
        <f t="shared" si="2"/>
        <v>625</v>
      </c>
    </row>
    <row r="155" spans="1:10">
      <c r="A155" s="2" t="s">
        <v>307</v>
      </c>
      <c r="B155" s="4">
        <v>0</v>
      </c>
      <c r="C155" s="4">
        <v>1</v>
      </c>
      <c r="D155" s="4">
        <v>0</v>
      </c>
      <c r="E155" s="4">
        <v>0</v>
      </c>
      <c r="F155" s="4">
        <v>484</v>
      </c>
      <c r="G155" s="4">
        <v>218</v>
      </c>
      <c r="H155" s="4" t="s">
        <v>308</v>
      </c>
      <c r="I155" s="4" t="s">
        <v>144</v>
      </c>
      <c r="J155">
        <f t="shared" si="2"/>
        <v>703</v>
      </c>
    </row>
    <row r="156" spans="1:10">
      <c r="A156" s="2" t="s">
        <v>309</v>
      </c>
      <c r="B156" s="4">
        <v>0</v>
      </c>
      <c r="C156" s="4">
        <v>0</v>
      </c>
      <c r="D156" s="4">
        <v>1</v>
      </c>
      <c r="E156" s="4">
        <v>0</v>
      </c>
      <c r="F156" s="4">
        <v>312</v>
      </c>
      <c r="G156" s="4">
        <v>171</v>
      </c>
      <c r="H156" s="4" t="s">
        <v>310</v>
      </c>
      <c r="I156" s="4" t="s">
        <v>20</v>
      </c>
      <c r="J156">
        <f t="shared" si="2"/>
        <v>484</v>
      </c>
    </row>
    <row r="157" spans="1:10">
      <c r="A157" s="2" t="s">
        <v>311</v>
      </c>
      <c r="B157" s="4">
        <v>3</v>
      </c>
      <c r="C157" s="4">
        <v>4</v>
      </c>
      <c r="D157" s="4">
        <v>10</v>
      </c>
      <c r="E157" s="4">
        <v>0</v>
      </c>
      <c r="F157" s="4">
        <v>502</v>
      </c>
      <c r="G157" s="4">
        <v>215</v>
      </c>
      <c r="H157" s="4" t="s">
        <v>194</v>
      </c>
      <c r="I157" s="4" t="s">
        <v>42</v>
      </c>
      <c r="J157">
        <f t="shared" si="2"/>
        <v>734</v>
      </c>
    </row>
    <row r="158" spans="1:10">
      <c r="A158" s="2" t="s">
        <v>312</v>
      </c>
      <c r="B158" s="4">
        <v>0</v>
      </c>
      <c r="C158" s="4">
        <v>2</v>
      </c>
      <c r="D158" s="4">
        <v>3</v>
      </c>
      <c r="E158" s="4">
        <v>0</v>
      </c>
      <c r="F158" s="4">
        <v>477</v>
      </c>
      <c r="G158" s="4">
        <v>38</v>
      </c>
      <c r="H158" s="4" t="s">
        <v>313</v>
      </c>
      <c r="I158" s="4" t="s">
        <v>50</v>
      </c>
      <c r="J158">
        <f t="shared" si="2"/>
        <v>520</v>
      </c>
    </row>
    <row r="159" spans="1:10">
      <c r="A159" s="2" t="s">
        <v>314</v>
      </c>
      <c r="B159" s="4">
        <v>7</v>
      </c>
      <c r="C159" s="4">
        <v>1</v>
      </c>
      <c r="D159" s="4">
        <v>3</v>
      </c>
      <c r="E159" s="4">
        <v>0</v>
      </c>
      <c r="F159" s="4">
        <v>358</v>
      </c>
      <c r="G159" s="4">
        <v>81</v>
      </c>
      <c r="H159" s="4" t="s">
        <v>313</v>
      </c>
      <c r="I159" s="4" t="s">
        <v>50</v>
      </c>
      <c r="J159">
        <f t="shared" si="2"/>
        <v>450</v>
      </c>
    </row>
    <row r="160" spans="1:10">
      <c r="A160" s="2" t="s">
        <v>315</v>
      </c>
      <c r="B160" s="4">
        <v>0</v>
      </c>
      <c r="C160" s="4">
        <v>1</v>
      </c>
      <c r="D160" s="4">
        <v>1</v>
      </c>
      <c r="E160" s="4">
        <v>0</v>
      </c>
      <c r="F160" s="4">
        <v>702</v>
      </c>
      <c r="G160" s="4">
        <v>81</v>
      </c>
      <c r="H160" s="4" t="s">
        <v>316</v>
      </c>
      <c r="I160" s="4" t="s">
        <v>20</v>
      </c>
      <c r="J160">
        <f t="shared" si="2"/>
        <v>785</v>
      </c>
    </row>
    <row r="161" spans="1:10">
      <c r="A161" s="2" t="s">
        <v>317</v>
      </c>
      <c r="B161" s="4">
        <v>10</v>
      </c>
      <c r="C161" s="4">
        <v>0</v>
      </c>
      <c r="D161" s="4">
        <v>1</v>
      </c>
      <c r="E161" s="4">
        <v>0</v>
      </c>
      <c r="F161" s="4">
        <v>391</v>
      </c>
      <c r="G161" s="4">
        <v>126</v>
      </c>
      <c r="H161" s="4" t="s">
        <v>69</v>
      </c>
      <c r="I161" s="4" t="s">
        <v>50</v>
      </c>
      <c r="J161">
        <f t="shared" si="2"/>
        <v>528</v>
      </c>
    </row>
    <row r="162" spans="1:10">
      <c r="A162" s="2" t="s">
        <v>344</v>
      </c>
      <c r="B162" s="4">
        <v>0</v>
      </c>
      <c r="C162" s="4">
        <v>0</v>
      </c>
      <c r="D162" s="4">
        <v>0</v>
      </c>
      <c r="E162" s="4">
        <v>0</v>
      </c>
      <c r="F162" s="4">
        <v>0</v>
      </c>
      <c r="G162" s="4">
        <v>9</v>
      </c>
      <c r="H162" s="4" t="s">
        <v>345</v>
      </c>
      <c r="I162" s="4" t="s">
        <v>223</v>
      </c>
      <c r="J162">
        <f t="shared" si="2"/>
        <v>9</v>
      </c>
    </row>
    <row r="163" spans="1:10">
      <c r="A163" s="2" t="s">
        <v>318</v>
      </c>
      <c r="B163" s="4">
        <v>0</v>
      </c>
      <c r="C163" s="4">
        <v>1</v>
      </c>
      <c r="D163" s="4">
        <v>0</v>
      </c>
      <c r="E163" s="4">
        <v>0</v>
      </c>
      <c r="F163" s="4">
        <v>479</v>
      </c>
      <c r="G163" s="4">
        <v>237</v>
      </c>
      <c r="H163" s="4" t="s">
        <v>208</v>
      </c>
      <c r="I163" s="4" t="s">
        <v>42</v>
      </c>
      <c r="J163">
        <f t="shared" si="2"/>
        <v>717</v>
      </c>
    </row>
    <row r="164" spans="1:10">
      <c r="A164" s="2" t="s">
        <v>319</v>
      </c>
      <c r="B164" s="4">
        <v>2</v>
      </c>
      <c r="C164" s="4">
        <v>13</v>
      </c>
      <c r="D164" s="4">
        <v>0</v>
      </c>
      <c r="E164" s="4">
        <v>0</v>
      </c>
      <c r="F164" s="4">
        <v>537</v>
      </c>
      <c r="G164" s="4">
        <v>91</v>
      </c>
      <c r="H164" s="4" t="s">
        <v>320</v>
      </c>
      <c r="I164" s="4" t="s">
        <v>55</v>
      </c>
      <c r="J164">
        <f t="shared" si="2"/>
        <v>643</v>
      </c>
    </row>
    <row r="165" spans="1:10">
      <c r="A165" s="2" t="s">
        <v>321</v>
      </c>
      <c r="B165" s="4">
        <v>0</v>
      </c>
      <c r="C165" s="4">
        <v>6</v>
      </c>
      <c r="D165" s="4">
        <v>2</v>
      </c>
      <c r="E165" s="4">
        <v>0</v>
      </c>
      <c r="F165" s="4">
        <v>707</v>
      </c>
      <c r="G165" s="4">
        <v>71</v>
      </c>
      <c r="H165" s="4" t="s">
        <v>100</v>
      </c>
      <c r="I165" s="4" t="s">
        <v>101</v>
      </c>
      <c r="J165">
        <f t="shared" si="2"/>
        <v>786</v>
      </c>
    </row>
    <row r="166" spans="1:10">
      <c r="A166" s="2" t="s">
        <v>322</v>
      </c>
      <c r="B166" s="4">
        <v>0</v>
      </c>
      <c r="C166" s="4">
        <v>0</v>
      </c>
      <c r="D166" s="4">
        <v>2</v>
      </c>
      <c r="E166" s="4">
        <v>0</v>
      </c>
      <c r="F166" s="4">
        <v>279</v>
      </c>
      <c r="G166" s="4">
        <v>145</v>
      </c>
      <c r="H166" s="4" t="s">
        <v>323</v>
      </c>
      <c r="I166" s="4" t="s">
        <v>42</v>
      </c>
      <c r="J166">
        <f t="shared" si="2"/>
        <v>426</v>
      </c>
    </row>
    <row r="167" spans="1:10">
      <c r="A167" s="2" t="s">
        <v>324</v>
      </c>
      <c r="B167" s="4">
        <v>0</v>
      </c>
      <c r="C167" s="4">
        <v>1</v>
      </c>
      <c r="D167" s="4">
        <v>0</v>
      </c>
      <c r="E167" s="4">
        <v>0</v>
      </c>
      <c r="F167" s="4">
        <v>393</v>
      </c>
      <c r="G167" s="4">
        <v>67</v>
      </c>
      <c r="H167" s="4" t="s">
        <v>325</v>
      </c>
      <c r="I167" s="4" t="s">
        <v>14</v>
      </c>
      <c r="J167">
        <f t="shared" si="2"/>
        <v>461</v>
      </c>
    </row>
    <row r="168" spans="1:10">
      <c r="A168" s="2" t="s">
        <v>326</v>
      </c>
      <c r="B168" s="4">
        <v>0</v>
      </c>
      <c r="C168" s="4">
        <v>1</v>
      </c>
      <c r="D168" s="4">
        <v>0</v>
      </c>
      <c r="E168" s="4">
        <v>0</v>
      </c>
      <c r="F168" s="4">
        <v>400</v>
      </c>
      <c r="G168" s="4">
        <v>41</v>
      </c>
      <c r="H168" s="4" t="s">
        <v>327</v>
      </c>
      <c r="I168" s="4" t="s">
        <v>20</v>
      </c>
      <c r="J168">
        <f t="shared" si="2"/>
        <v>442</v>
      </c>
    </row>
    <row r="169" spans="1:10">
      <c r="A169" s="2" t="s">
        <v>328</v>
      </c>
      <c r="B169" s="4">
        <v>0</v>
      </c>
      <c r="C169" s="4">
        <v>0</v>
      </c>
      <c r="D169" s="4">
        <v>2</v>
      </c>
      <c r="E169" s="4">
        <v>0</v>
      </c>
      <c r="F169" s="4">
        <v>246</v>
      </c>
      <c r="G169" s="4">
        <v>124</v>
      </c>
      <c r="H169" s="4" t="s">
        <v>176</v>
      </c>
      <c r="I169" s="4" t="s">
        <v>177</v>
      </c>
      <c r="J169">
        <f t="shared" si="2"/>
        <v>372</v>
      </c>
    </row>
    <row r="170" spans="1:10">
      <c r="A170" s="2" t="s">
        <v>329</v>
      </c>
      <c r="B170" s="4">
        <v>0</v>
      </c>
      <c r="C170" s="4">
        <v>10</v>
      </c>
      <c r="D170" s="4">
        <v>2</v>
      </c>
      <c r="E170" s="4">
        <v>0</v>
      </c>
      <c r="F170" s="4">
        <v>100</v>
      </c>
      <c r="G170" s="4">
        <v>124</v>
      </c>
      <c r="H170" s="4" t="s">
        <v>330</v>
      </c>
      <c r="I170" s="4" t="s">
        <v>50</v>
      </c>
      <c r="J170">
        <f t="shared" si="2"/>
        <v>236</v>
      </c>
    </row>
    <row r="171" spans="1:10">
      <c r="A171" s="2" t="s">
        <v>331</v>
      </c>
      <c r="B171" s="4">
        <v>2</v>
      </c>
      <c r="C171" s="4">
        <v>0</v>
      </c>
      <c r="D171" s="4">
        <v>1</v>
      </c>
      <c r="E171" s="4">
        <v>0</v>
      </c>
      <c r="F171" s="4">
        <v>197</v>
      </c>
      <c r="G171" s="4">
        <v>66</v>
      </c>
      <c r="H171" s="4" t="s">
        <v>54</v>
      </c>
      <c r="I171" s="4" t="s">
        <v>55</v>
      </c>
      <c r="J171">
        <f t="shared" si="2"/>
        <v>266</v>
      </c>
    </row>
    <row r="172" spans="1:10">
      <c r="A172" s="2" t="s">
        <v>332</v>
      </c>
      <c r="B172" s="4">
        <v>12</v>
      </c>
      <c r="C172" s="4">
        <v>0</v>
      </c>
      <c r="D172" s="4">
        <v>2</v>
      </c>
      <c r="E172" s="4">
        <v>0</v>
      </c>
      <c r="F172" s="4">
        <v>228</v>
      </c>
      <c r="G172" s="4">
        <v>73</v>
      </c>
      <c r="H172" s="4" t="s">
        <v>54</v>
      </c>
      <c r="I172" s="4" t="s">
        <v>55</v>
      </c>
      <c r="J172">
        <f t="shared" si="2"/>
        <v>315</v>
      </c>
    </row>
    <row r="173" spans="1:10">
      <c r="A173" s="2" t="s">
        <v>333</v>
      </c>
      <c r="B173" s="4">
        <v>0</v>
      </c>
      <c r="C173" s="4">
        <v>0</v>
      </c>
      <c r="D173" s="4">
        <v>0</v>
      </c>
      <c r="E173" s="4">
        <v>0</v>
      </c>
      <c r="F173" s="4">
        <v>0</v>
      </c>
      <c r="G173" s="4">
        <v>27</v>
      </c>
      <c r="H173" s="4" t="s">
        <v>334</v>
      </c>
      <c r="I173" s="4" t="s">
        <v>162</v>
      </c>
      <c r="J173">
        <f t="shared" si="2"/>
        <v>27</v>
      </c>
    </row>
    <row r="174" spans="1:10">
      <c r="A174" s="2" t="s">
        <v>335</v>
      </c>
      <c r="B174" s="4">
        <v>4</v>
      </c>
      <c r="C174" s="4">
        <v>0</v>
      </c>
      <c r="D174" s="4">
        <v>0</v>
      </c>
      <c r="E174" s="4">
        <v>0</v>
      </c>
      <c r="F174" s="4">
        <v>11</v>
      </c>
      <c r="G174" s="4">
        <v>0</v>
      </c>
      <c r="H174" s="4" t="s">
        <v>336</v>
      </c>
      <c r="I174" s="4" t="s">
        <v>177</v>
      </c>
      <c r="J174">
        <f t="shared" si="2"/>
        <v>15</v>
      </c>
    </row>
    <row r="175" spans="1:10">
      <c r="A175" s="2" t="s">
        <v>337</v>
      </c>
      <c r="B175" s="4">
        <v>5</v>
      </c>
      <c r="C175" s="4">
        <v>0</v>
      </c>
      <c r="D175" s="4">
        <v>3</v>
      </c>
      <c r="E175" s="4">
        <v>0</v>
      </c>
      <c r="F175" s="4">
        <v>253</v>
      </c>
      <c r="G175" s="4">
        <v>87</v>
      </c>
      <c r="H175" s="4" t="s">
        <v>338</v>
      </c>
      <c r="I175" s="4" t="s">
        <v>109</v>
      </c>
      <c r="J175">
        <f t="shared" si="2"/>
        <v>348</v>
      </c>
    </row>
    <row r="176" spans="1:10">
      <c r="A176" s="2" t="s">
        <v>339</v>
      </c>
      <c r="B176" s="4">
        <v>0</v>
      </c>
      <c r="C176" s="4">
        <v>0</v>
      </c>
      <c r="D176" s="4">
        <v>0</v>
      </c>
      <c r="E176" s="4">
        <v>0</v>
      </c>
      <c r="F176" s="4">
        <v>1</v>
      </c>
      <c r="G176" s="4">
        <v>0</v>
      </c>
      <c r="H176" s="4" t="s">
        <v>340</v>
      </c>
      <c r="I176" s="4" t="s">
        <v>261</v>
      </c>
      <c r="J176">
        <f t="shared" si="2"/>
        <v>1</v>
      </c>
    </row>
    <row r="177" spans="1:10">
      <c r="A177" s="2" t="s">
        <v>341</v>
      </c>
      <c r="B177" s="4">
        <v>3</v>
      </c>
      <c r="C177" s="4">
        <v>4</v>
      </c>
      <c r="D177" s="4">
        <v>0</v>
      </c>
      <c r="E177" s="4">
        <v>0</v>
      </c>
      <c r="F177" s="4">
        <v>59</v>
      </c>
      <c r="G177" s="4">
        <v>36</v>
      </c>
      <c r="H177" s="4" t="s">
        <v>192</v>
      </c>
      <c r="I177" s="4" t="s">
        <v>17</v>
      </c>
      <c r="J177">
        <f t="shared" si="2"/>
        <v>102</v>
      </c>
    </row>
    <row r="178" spans="1:10">
      <c r="A178" s="2" t="s">
        <v>342</v>
      </c>
      <c r="B178" s="4">
        <v>0</v>
      </c>
      <c r="C178" s="4">
        <v>0</v>
      </c>
      <c r="D178" s="4">
        <v>0</v>
      </c>
      <c r="E178" s="4">
        <v>0</v>
      </c>
      <c r="F178" s="4">
        <v>227</v>
      </c>
      <c r="G178" s="4">
        <v>84</v>
      </c>
      <c r="H178" s="4" t="s">
        <v>343</v>
      </c>
      <c r="I178" s="4" t="s">
        <v>14</v>
      </c>
      <c r="J178">
        <f t="shared" si="2"/>
        <v>311</v>
      </c>
    </row>
    <row r="179" spans="1:10">
      <c r="A179" s="2" t="s">
        <v>351</v>
      </c>
      <c r="B179" s="4">
        <v>0</v>
      </c>
      <c r="C179" s="4">
        <v>0</v>
      </c>
      <c r="D179" s="4">
        <v>0</v>
      </c>
      <c r="E179" s="4">
        <v>0</v>
      </c>
      <c r="F179" s="4">
        <v>2</v>
      </c>
      <c r="G179" s="4">
        <v>0</v>
      </c>
      <c r="H179" s="4" t="s">
        <v>352</v>
      </c>
      <c r="I179" s="4" t="s">
        <v>353</v>
      </c>
      <c r="J179">
        <f t="shared" si="2"/>
        <v>2</v>
      </c>
    </row>
    <row r="180" spans="1:10">
      <c r="A180" s="2" t="s">
        <v>346</v>
      </c>
      <c r="B180" s="4">
        <v>0</v>
      </c>
      <c r="C180" s="4">
        <v>0</v>
      </c>
      <c r="D180" s="4">
        <v>0</v>
      </c>
      <c r="E180" s="4">
        <v>0</v>
      </c>
      <c r="F180" s="4">
        <v>35</v>
      </c>
      <c r="G180" s="4">
        <v>70</v>
      </c>
      <c r="H180" s="4" t="s">
        <v>347</v>
      </c>
      <c r="I180" s="4" t="s">
        <v>86</v>
      </c>
      <c r="J180">
        <f t="shared" si="2"/>
        <v>105</v>
      </c>
    </row>
    <row r="181" spans="1:10">
      <c r="A181" s="2" t="s">
        <v>348</v>
      </c>
      <c r="B181" s="4">
        <v>0</v>
      </c>
      <c r="C181" s="4">
        <v>1</v>
      </c>
      <c r="D181" s="4">
        <v>0</v>
      </c>
      <c r="E181" s="4">
        <v>0</v>
      </c>
      <c r="F181" s="4">
        <v>0</v>
      </c>
      <c r="G181" s="4">
        <v>7</v>
      </c>
      <c r="H181" s="4" t="s">
        <v>349</v>
      </c>
      <c r="I181" s="4" t="s">
        <v>261</v>
      </c>
      <c r="J181">
        <f t="shared" si="2"/>
        <v>8</v>
      </c>
    </row>
    <row r="182" spans="1:10">
      <c r="A182" s="2" t="s">
        <v>350</v>
      </c>
      <c r="B182" s="4">
        <v>0</v>
      </c>
      <c r="C182" s="4">
        <v>0</v>
      </c>
      <c r="D182" s="4">
        <v>0</v>
      </c>
      <c r="E182" s="4">
        <v>0</v>
      </c>
      <c r="F182" s="4">
        <v>0</v>
      </c>
      <c r="G182" s="4">
        <v>3</v>
      </c>
      <c r="H182" s="4" t="s">
        <v>303</v>
      </c>
      <c r="I182" s="4" t="s">
        <v>20</v>
      </c>
      <c r="J182">
        <f t="shared" si="2"/>
        <v>3</v>
      </c>
    </row>
    <row r="183" spans="1:10">
      <c r="A183" s="2" t="s">
        <v>358</v>
      </c>
      <c r="B183" s="4">
        <v>0</v>
      </c>
      <c r="C183" s="4">
        <v>0</v>
      </c>
      <c r="D183" s="4">
        <v>0</v>
      </c>
      <c r="E183" s="4">
        <v>0</v>
      </c>
      <c r="F183" s="4">
        <v>4</v>
      </c>
      <c r="G183" s="4">
        <v>0</v>
      </c>
      <c r="H183" s="4" t="s">
        <v>359</v>
      </c>
      <c r="I183" s="4" t="s">
        <v>55</v>
      </c>
      <c r="J183">
        <f t="shared" si="2"/>
        <v>4</v>
      </c>
    </row>
    <row r="184" spans="1:10">
      <c r="A184" s="2" t="s">
        <v>354</v>
      </c>
      <c r="B184" s="4">
        <v>3</v>
      </c>
      <c r="C184" s="4">
        <v>0</v>
      </c>
      <c r="D184" s="4">
        <v>7</v>
      </c>
      <c r="E184" s="4">
        <v>0</v>
      </c>
      <c r="F184" s="4">
        <v>663</v>
      </c>
      <c r="G184" s="4">
        <v>102</v>
      </c>
      <c r="H184" s="4" t="s">
        <v>355</v>
      </c>
      <c r="I184" s="4" t="s">
        <v>356</v>
      </c>
      <c r="J184">
        <f t="shared" si="2"/>
        <v>775</v>
      </c>
    </row>
    <row r="185" spans="1:10">
      <c r="A185" s="2" t="s">
        <v>357</v>
      </c>
      <c r="B185" s="4">
        <v>4</v>
      </c>
      <c r="C185" s="4">
        <v>1</v>
      </c>
      <c r="D185" s="4">
        <v>2</v>
      </c>
      <c r="E185" s="4">
        <v>0</v>
      </c>
      <c r="F185" s="4">
        <v>685</v>
      </c>
      <c r="G185" s="4">
        <v>49</v>
      </c>
      <c r="H185" s="4" t="s">
        <v>355</v>
      </c>
      <c r="I185" s="4" t="s">
        <v>356</v>
      </c>
      <c r="J185">
        <f t="shared" si="2"/>
        <v>741</v>
      </c>
    </row>
    <row r="186" spans="1:10">
      <c r="A186" s="2" t="s">
        <v>360</v>
      </c>
      <c r="B186" s="4">
        <v>8</v>
      </c>
      <c r="C186" s="4">
        <v>1</v>
      </c>
      <c r="D186" s="4">
        <v>2</v>
      </c>
      <c r="E186" s="4">
        <v>0</v>
      </c>
      <c r="F186" s="4">
        <v>692</v>
      </c>
      <c r="G186" s="4">
        <v>83</v>
      </c>
      <c r="H186" s="4" t="s">
        <v>151</v>
      </c>
      <c r="I186" s="4" t="s">
        <v>152</v>
      </c>
      <c r="J186">
        <f t="shared" si="2"/>
        <v>786</v>
      </c>
    </row>
    <row r="187" spans="1:10">
      <c r="A187" s="2" t="s">
        <v>361</v>
      </c>
      <c r="B187" s="4">
        <v>0</v>
      </c>
      <c r="C187" s="4">
        <v>0</v>
      </c>
      <c r="D187" s="4">
        <v>0</v>
      </c>
      <c r="E187" s="4">
        <v>0</v>
      </c>
      <c r="F187" s="4">
        <v>2</v>
      </c>
      <c r="G187" s="4">
        <v>0</v>
      </c>
      <c r="H187" s="4" t="s">
        <v>362</v>
      </c>
      <c r="I187" s="4" t="s">
        <v>36</v>
      </c>
      <c r="J187">
        <f t="shared" si="2"/>
        <v>2</v>
      </c>
    </row>
    <row r="188" spans="1:10">
      <c r="A188" s="2" t="s">
        <v>363</v>
      </c>
      <c r="B188" s="4">
        <v>0</v>
      </c>
      <c r="C188" s="4">
        <v>4</v>
      </c>
      <c r="D188" s="4">
        <v>1</v>
      </c>
      <c r="E188" s="4">
        <v>0</v>
      </c>
      <c r="F188" s="4">
        <v>323</v>
      </c>
      <c r="G188" s="4">
        <v>86</v>
      </c>
      <c r="H188" s="4" t="s">
        <v>364</v>
      </c>
      <c r="I188" s="4" t="s">
        <v>86</v>
      </c>
      <c r="J188">
        <f t="shared" si="2"/>
        <v>414</v>
      </c>
    </row>
    <row r="189" spans="1:10">
      <c r="A189" s="2" t="s">
        <v>365</v>
      </c>
      <c r="B189" s="4">
        <v>1</v>
      </c>
      <c r="C189" s="4">
        <v>0</v>
      </c>
      <c r="D189" s="4">
        <v>0</v>
      </c>
      <c r="E189" s="4">
        <v>0</v>
      </c>
      <c r="F189" s="4">
        <v>555</v>
      </c>
      <c r="G189" s="4">
        <v>113</v>
      </c>
      <c r="H189" s="4" t="s">
        <v>366</v>
      </c>
      <c r="I189" s="4" t="s">
        <v>367</v>
      </c>
      <c r="J189">
        <f t="shared" si="2"/>
        <v>669</v>
      </c>
    </row>
    <row r="190" spans="1:10">
      <c r="A190" s="2" t="s">
        <v>501</v>
      </c>
      <c r="B190" s="4">
        <v>1</v>
      </c>
      <c r="C190" s="4">
        <v>0</v>
      </c>
      <c r="D190" s="4">
        <v>0</v>
      </c>
      <c r="E190" s="4">
        <v>0</v>
      </c>
      <c r="F190" s="4">
        <v>0</v>
      </c>
      <c r="G190" s="4">
        <v>0</v>
      </c>
      <c r="H190" s="4" t="s">
        <v>381</v>
      </c>
      <c r="I190" s="4" t="s">
        <v>382</v>
      </c>
      <c r="J190">
        <f t="shared" si="2"/>
        <v>1</v>
      </c>
    </row>
    <row r="191" spans="1:10">
      <c r="A191" s="2" t="s">
        <v>368</v>
      </c>
      <c r="B191" s="4">
        <v>2</v>
      </c>
      <c r="C191" s="4">
        <v>0</v>
      </c>
      <c r="D191" s="4">
        <v>1</v>
      </c>
      <c r="E191" s="4">
        <v>0</v>
      </c>
      <c r="F191" s="4">
        <v>1</v>
      </c>
      <c r="G191" s="4">
        <v>0</v>
      </c>
      <c r="H191" s="4" t="s">
        <v>369</v>
      </c>
      <c r="I191" s="4" t="s">
        <v>370</v>
      </c>
      <c r="J191">
        <f t="shared" si="2"/>
        <v>4</v>
      </c>
    </row>
    <row r="192" spans="1:10">
      <c r="A192" s="2" t="s">
        <v>371</v>
      </c>
      <c r="B192" s="4">
        <v>1</v>
      </c>
      <c r="C192" s="4">
        <v>0</v>
      </c>
      <c r="D192" s="4">
        <v>0</v>
      </c>
      <c r="E192" s="4">
        <v>0</v>
      </c>
      <c r="F192" s="4">
        <v>789</v>
      </c>
      <c r="G192" s="4">
        <v>115</v>
      </c>
      <c r="H192" s="4" t="s">
        <v>372</v>
      </c>
      <c r="I192" s="4" t="s">
        <v>101</v>
      </c>
      <c r="J192">
        <f t="shared" si="2"/>
        <v>905</v>
      </c>
    </row>
    <row r="193" spans="1:10">
      <c r="A193" s="2" t="s">
        <v>373</v>
      </c>
      <c r="B193" s="4">
        <v>6</v>
      </c>
      <c r="C193" s="4">
        <v>0</v>
      </c>
      <c r="D193" s="4">
        <v>0</v>
      </c>
      <c r="E193" s="4">
        <v>0</v>
      </c>
      <c r="F193" s="4">
        <v>29</v>
      </c>
      <c r="G193" s="4">
        <v>36</v>
      </c>
      <c r="H193" s="4" t="s">
        <v>374</v>
      </c>
      <c r="I193" s="4" t="s">
        <v>55</v>
      </c>
      <c r="J193">
        <f t="shared" si="2"/>
        <v>71</v>
      </c>
    </row>
    <row r="194" spans="1:10">
      <c r="A194" s="2" t="s">
        <v>375</v>
      </c>
      <c r="B194" s="4">
        <v>7</v>
      </c>
      <c r="C194" s="4">
        <v>9</v>
      </c>
      <c r="D194" s="4">
        <v>0</v>
      </c>
      <c r="E194" s="4">
        <v>0</v>
      </c>
      <c r="F194" s="4">
        <v>194</v>
      </c>
      <c r="G194" s="4">
        <v>70</v>
      </c>
      <c r="H194" s="4" t="s">
        <v>376</v>
      </c>
      <c r="I194" s="4" t="s">
        <v>144</v>
      </c>
      <c r="J194">
        <f t="shared" si="2"/>
        <v>280</v>
      </c>
    </row>
    <row r="195" spans="1:10">
      <c r="A195" s="2" t="s">
        <v>377</v>
      </c>
      <c r="B195" s="4">
        <v>3</v>
      </c>
      <c r="C195" s="4">
        <v>5</v>
      </c>
      <c r="D195" s="4">
        <v>2</v>
      </c>
      <c r="E195" s="4">
        <v>0</v>
      </c>
      <c r="F195" s="4">
        <v>260</v>
      </c>
      <c r="G195" s="4">
        <v>48</v>
      </c>
      <c r="H195" s="4" t="s">
        <v>376</v>
      </c>
      <c r="I195" s="4" t="s">
        <v>144</v>
      </c>
      <c r="J195">
        <f t="shared" ref="J195:J258" si="3">SUM(B195:G195)</f>
        <v>318</v>
      </c>
    </row>
    <row r="196" spans="1:10">
      <c r="A196" s="2" t="s">
        <v>378</v>
      </c>
      <c r="B196" s="4">
        <v>1</v>
      </c>
      <c r="C196" s="4">
        <v>4</v>
      </c>
      <c r="D196" s="4">
        <v>0</v>
      </c>
      <c r="E196" s="4">
        <v>0</v>
      </c>
      <c r="F196" s="4">
        <v>487</v>
      </c>
      <c r="G196" s="4">
        <v>120</v>
      </c>
      <c r="H196" s="4" t="s">
        <v>303</v>
      </c>
      <c r="I196" s="4" t="s">
        <v>20</v>
      </c>
      <c r="J196">
        <f t="shared" si="3"/>
        <v>612</v>
      </c>
    </row>
    <row r="197" spans="1:10">
      <c r="A197" s="2" t="s">
        <v>379</v>
      </c>
      <c r="B197" s="4">
        <v>12</v>
      </c>
      <c r="C197" s="4">
        <v>3</v>
      </c>
      <c r="D197" s="4">
        <v>2</v>
      </c>
      <c r="E197" s="4">
        <v>0</v>
      </c>
      <c r="F197" s="4">
        <v>424</v>
      </c>
      <c r="G197" s="4">
        <v>133</v>
      </c>
      <c r="H197" s="4" t="s">
        <v>70</v>
      </c>
      <c r="I197" s="4" t="s">
        <v>65</v>
      </c>
      <c r="J197">
        <f t="shared" si="3"/>
        <v>574</v>
      </c>
    </row>
    <row r="198" spans="1:10">
      <c r="A198" s="2" t="s">
        <v>383</v>
      </c>
      <c r="B198" s="4">
        <v>0</v>
      </c>
      <c r="C198" s="4">
        <v>0</v>
      </c>
      <c r="D198" s="4">
        <v>0</v>
      </c>
      <c r="E198" s="4">
        <v>0</v>
      </c>
      <c r="F198" s="4">
        <v>1</v>
      </c>
      <c r="G198" s="4">
        <v>0</v>
      </c>
      <c r="H198" s="4" t="s">
        <v>384</v>
      </c>
      <c r="I198" s="4" t="s">
        <v>382</v>
      </c>
      <c r="J198">
        <f t="shared" si="3"/>
        <v>1</v>
      </c>
    </row>
    <row r="199" spans="1:10">
      <c r="A199" s="2" t="s">
        <v>385</v>
      </c>
      <c r="B199" s="4">
        <v>2</v>
      </c>
      <c r="C199" s="4">
        <v>4</v>
      </c>
      <c r="D199" s="4">
        <v>0</v>
      </c>
      <c r="E199" s="4">
        <v>0</v>
      </c>
      <c r="F199" s="4">
        <v>678</v>
      </c>
      <c r="G199" s="4">
        <v>50</v>
      </c>
      <c r="H199" s="4" t="s">
        <v>386</v>
      </c>
      <c r="I199" s="4" t="s">
        <v>356</v>
      </c>
      <c r="J199">
        <f t="shared" si="3"/>
        <v>734</v>
      </c>
    </row>
    <row r="200" spans="1:10">
      <c r="A200" s="2" t="s">
        <v>387</v>
      </c>
      <c r="B200" s="4">
        <v>0</v>
      </c>
      <c r="C200" s="4">
        <v>11</v>
      </c>
      <c r="D200" s="4">
        <v>0</v>
      </c>
      <c r="E200" s="4">
        <v>0</v>
      </c>
      <c r="F200" s="4">
        <v>570</v>
      </c>
      <c r="G200" s="4">
        <v>221</v>
      </c>
      <c r="H200" s="4" t="s">
        <v>386</v>
      </c>
      <c r="I200" s="4" t="s">
        <v>356</v>
      </c>
      <c r="J200">
        <f t="shared" si="3"/>
        <v>802</v>
      </c>
    </row>
    <row r="201" spans="1:10">
      <c r="A201" s="2" t="s">
        <v>388</v>
      </c>
      <c r="B201" s="4">
        <v>0</v>
      </c>
      <c r="C201" s="4">
        <v>0</v>
      </c>
      <c r="D201" s="4">
        <v>0</v>
      </c>
      <c r="E201" s="4">
        <v>0</v>
      </c>
      <c r="F201" s="4">
        <v>2</v>
      </c>
      <c r="G201" s="4">
        <v>0</v>
      </c>
      <c r="H201" s="4" t="s">
        <v>389</v>
      </c>
      <c r="I201" s="4" t="s">
        <v>390</v>
      </c>
      <c r="J201">
        <f t="shared" si="3"/>
        <v>2</v>
      </c>
    </row>
    <row r="202" spans="1:10">
      <c r="A202" s="2" t="s">
        <v>393</v>
      </c>
      <c r="B202" s="4">
        <v>0</v>
      </c>
      <c r="C202" s="4">
        <v>0</v>
      </c>
      <c r="D202" s="4">
        <v>0</v>
      </c>
      <c r="E202" s="4">
        <v>0</v>
      </c>
      <c r="F202" s="4">
        <v>1</v>
      </c>
      <c r="G202" s="4">
        <v>0</v>
      </c>
      <c r="H202" s="4" t="s">
        <v>394</v>
      </c>
      <c r="I202" s="4" t="s">
        <v>20</v>
      </c>
      <c r="J202">
        <f t="shared" si="3"/>
        <v>1</v>
      </c>
    </row>
    <row r="203" spans="1:10">
      <c r="A203" s="2" t="s">
        <v>401</v>
      </c>
      <c r="B203" s="4">
        <v>0</v>
      </c>
      <c r="C203" s="4">
        <v>0</v>
      </c>
      <c r="D203" s="4">
        <v>0</v>
      </c>
      <c r="E203" s="4">
        <v>0</v>
      </c>
      <c r="F203" s="4">
        <v>9</v>
      </c>
      <c r="G203" s="4">
        <v>0</v>
      </c>
      <c r="H203" s="4" t="s">
        <v>402</v>
      </c>
      <c r="I203" s="4" t="s">
        <v>47</v>
      </c>
      <c r="J203">
        <f t="shared" si="3"/>
        <v>9</v>
      </c>
    </row>
    <row r="204" spans="1:10">
      <c r="A204" s="2" t="s">
        <v>498</v>
      </c>
      <c r="B204" s="4">
        <v>0</v>
      </c>
      <c r="C204" s="4">
        <v>0</v>
      </c>
      <c r="D204" s="4">
        <v>0</v>
      </c>
      <c r="E204" s="4">
        <v>0</v>
      </c>
      <c r="F204" s="4">
        <v>3</v>
      </c>
      <c r="G204" s="4">
        <v>0</v>
      </c>
      <c r="H204" s="4" t="s">
        <v>499</v>
      </c>
      <c r="I204" s="4" t="s">
        <v>50</v>
      </c>
      <c r="J204">
        <f t="shared" si="3"/>
        <v>3</v>
      </c>
    </row>
    <row r="205" spans="1:10">
      <c r="A205" s="2" t="s">
        <v>403</v>
      </c>
      <c r="B205" s="4">
        <v>0</v>
      </c>
      <c r="C205" s="4">
        <v>0</v>
      </c>
      <c r="D205" s="4">
        <v>0</v>
      </c>
      <c r="E205" s="4">
        <v>0</v>
      </c>
      <c r="F205" s="4">
        <v>1</v>
      </c>
      <c r="G205" s="4">
        <v>0</v>
      </c>
      <c r="H205" s="4" t="s">
        <v>404</v>
      </c>
      <c r="I205" s="4" t="s">
        <v>182</v>
      </c>
      <c r="J205">
        <f t="shared" si="3"/>
        <v>1</v>
      </c>
    </row>
    <row r="206" spans="1:10">
      <c r="A206" s="2" t="s">
        <v>405</v>
      </c>
      <c r="B206" s="4">
        <v>0</v>
      </c>
      <c r="C206" s="4">
        <v>0</v>
      </c>
      <c r="D206" s="4">
        <v>0</v>
      </c>
      <c r="E206" s="4">
        <v>0</v>
      </c>
      <c r="F206" s="4">
        <v>4</v>
      </c>
      <c r="G206" s="4">
        <v>0</v>
      </c>
      <c r="H206" s="4" t="s">
        <v>406</v>
      </c>
      <c r="I206" s="4" t="s">
        <v>182</v>
      </c>
      <c r="J206">
        <f t="shared" si="3"/>
        <v>4</v>
      </c>
    </row>
    <row r="207" spans="1:10">
      <c r="A207" s="2" t="s">
        <v>407</v>
      </c>
      <c r="B207" s="4">
        <v>0</v>
      </c>
      <c r="C207" s="4">
        <v>0</v>
      </c>
      <c r="D207" s="4">
        <v>1</v>
      </c>
      <c r="E207" s="4">
        <v>0</v>
      </c>
      <c r="F207" s="4">
        <v>1</v>
      </c>
      <c r="G207" s="4">
        <v>0</v>
      </c>
      <c r="H207" s="4" t="s">
        <v>408</v>
      </c>
      <c r="I207" s="4" t="s">
        <v>223</v>
      </c>
      <c r="J207">
        <f t="shared" si="3"/>
        <v>2</v>
      </c>
    </row>
    <row r="208" spans="1:10">
      <c r="A208" s="2" t="s">
        <v>391</v>
      </c>
      <c r="B208" s="4">
        <v>0</v>
      </c>
      <c r="C208" s="4">
        <v>3</v>
      </c>
      <c r="D208" s="4">
        <v>0</v>
      </c>
      <c r="E208" s="4">
        <v>0</v>
      </c>
      <c r="F208" s="4">
        <v>200</v>
      </c>
      <c r="G208" s="4">
        <v>89</v>
      </c>
      <c r="H208" s="4" t="s">
        <v>392</v>
      </c>
      <c r="I208" s="4" t="s">
        <v>86</v>
      </c>
      <c r="J208">
        <f t="shared" si="3"/>
        <v>292</v>
      </c>
    </row>
    <row r="209" spans="1:10">
      <c r="A209" s="2" t="s">
        <v>395</v>
      </c>
      <c r="B209" s="4">
        <v>0</v>
      </c>
      <c r="C209" s="4">
        <v>0</v>
      </c>
      <c r="D209" s="4">
        <v>0</v>
      </c>
      <c r="E209" s="4">
        <v>0</v>
      </c>
      <c r="F209" s="4">
        <v>2</v>
      </c>
      <c r="G209" s="4">
        <v>0</v>
      </c>
      <c r="H209" s="4" t="s">
        <v>394</v>
      </c>
      <c r="I209" s="4" t="s">
        <v>20</v>
      </c>
      <c r="J209">
        <f t="shared" si="3"/>
        <v>2</v>
      </c>
    </row>
    <row r="210" spans="1:10">
      <c r="A210" s="2" t="s">
        <v>396</v>
      </c>
      <c r="B210" s="4">
        <v>0</v>
      </c>
      <c r="C210" s="4">
        <v>0</v>
      </c>
      <c r="D210" s="4">
        <v>0</v>
      </c>
      <c r="E210" s="4">
        <v>0</v>
      </c>
      <c r="F210" s="4">
        <v>8</v>
      </c>
      <c r="G210" s="4">
        <v>0</v>
      </c>
      <c r="H210" s="4" t="s">
        <v>54</v>
      </c>
      <c r="I210" s="4" t="s">
        <v>55</v>
      </c>
      <c r="J210">
        <f t="shared" si="3"/>
        <v>8</v>
      </c>
    </row>
    <row r="211" spans="1:10">
      <c r="A211" s="2" t="s">
        <v>397</v>
      </c>
      <c r="B211" s="4">
        <v>2</v>
      </c>
      <c r="C211" s="4">
        <v>6</v>
      </c>
      <c r="D211" s="4">
        <v>0</v>
      </c>
      <c r="E211" s="4">
        <v>0</v>
      </c>
      <c r="F211" s="4">
        <v>400</v>
      </c>
      <c r="G211" s="4">
        <v>230</v>
      </c>
      <c r="H211" s="4" t="s">
        <v>398</v>
      </c>
      <c r="I211" s="4" t="s">
        <v>214</v>
      </c>
      <c r="J211">
        <f t="shared" si="3"/>
        <v>638</v>
      </c>
    </row>
    <row r="212" spans="1:10">
      <c r="A212" s="2" t="s">
        <v>399</v>
      </c>
      <c r="B212" s="4">
        <v>0</v>
      </c>
      <c r="C212" s="4">
        <v>0</v>
      </c>
      <c r="D212" s="4">
        <v>0</v>
      </c>
      <c r="E212" s="4">
        <v>0</v>
      </c>
      <c r="F212" s="4">
        <v>5</v>
      </c>
      <c r="G212" s="4">
        <v>0</v>
      </c>
      <c r="H212" s="4" t="s">
        <v>400</v>
      </c>
      <c r="I212" s="4" t="s">
        <v>367</v>
      </c>
      <c r="J212">
        <f t="shared" si="3"/>
        <v>5</v>
      </c>
    </row>
    <row r="213" spans="1:10">
      <c r="A213" s="2" t="s">
        <v>409</v>
      </c>
      <c r="B213" s="4">
        <v>0</v>
      </c>
      <c r="C213" s="4">
        <v>7</v>
      </c>
      <c r="D213" s="4">
        <v>1</v>
      </c>
      <c r="E213" s="4">
        <v>0</v>
      </c>
      <c r="F213" s="4">
        <v>427</v>
      </c>
      <c r="G213" s="4">
        <v>76</v>
      </c>
      <c r="H213" s="4" t="s">
        <v>410</v>
      </c>
      <c r="I213" s="4" t="s">
        <v>65</v>
      </c>
      <c r="J213">
        <f t="shared" si="3"/>
        <v>511</v>
      </c>
    </row>
    <row r="214" spans="1:10">
      <c r="A214" s="2" t="s">
        <v>411</v>
      </c>
      <c r="B214" s="4">
        <v>0</v>
      </c>
      <c r="C214" s="4">
        <v>0</v>
      </c>
      <c r="D214" s="4">
        <v>1</v>
      </c>
      <c r="E214" s="4">
        <v>0</v>
      </c>
      <c r="F214" s="4">
        <v>5</v>
      </c>
      <c r="G214" s="4">
        <v>0</v>
      </c>
      <c r="H214" s="4" t="s">
        <v>413</v>
      </c>
      <c r="I214" s="4" t="s">
        <v>55</v>
      </c>
      <c r="J214">
        <f t="shared" si="3"/>
        <v>6</v>
      </c>
    </row>
    <row r="215" spans="1:10">
      <c r="A215" s="2" t="s">
        <v>411</v>
      </c>
      <c r="B215" s="4">
        <v>0</v>
      </c>
      <c r="C215" s="4">
        <v>0</v>
      </c>
      <c r="D215" s="4">
        <v>0</v>
      </c>
      <c r="E215" s="4">
        <v>0</v>
      </c>
      <c r="F215" s="4">
        <v>9</v>
      </c>
      <c r="G215" s="4">
        <v>0</v>
      </c>
      <c r="H215" s="4" t="s">
        <v>412</v>
      </c>
      <c r="I215" s="4" t="s">
        <v>177</v>
      </c>
      <c r="J215">
        <f t="shared" si="3"/>
        <v>9</v>
      </c>
    </row>
    <row r="216" spans="1:10">
      <c r="A216" s="2" t="s">
        <v>411</v>
      </c>
      <c r="B216" s="4">
        <v>0</v>
      </c>
      <c r="C216" s="4">
        <v>0</v>
      </c>
      <c r="D216" s="4">
        <v>0</v>
      </c>
      <c r="E216" s="4">
        <v>0</v>
      </c>
      <c r="F216" s="4">
        <v>2</v>
      </c>
      <c r="G216" s="4">
        <v>0</v>
      </c>
      <c r="H216" s="4" t="s">
        <v>414</v>
      </c>
      <c r="I216" s="4" t="s">
        <v>55</v>
      </c>
      <c r="J216">
        <f t="shared" si="3"/>
        <v>2</v>
      </c>
    </row>
    <row r="217" spans="1:10">
      <c r="A217" s="2" t="s">
        <v>411</v>
      </c>
      <c r="B217" s="4">
        <v>0</v>
      </c>
      <c r="C217" s="4">
        <v>0</v>
      </c>
      <c r="D217" s="4">
        <v>1</v>
      </c>
      <c r="E217" s="4">
        <v>0</v>
      </c>
      <c r="F217" s="4">
        <v>1</v>
      </c>
      <c r="G217" s="4">
        <v>0</v>
      </c>
      <c r="H217" s="4" t="s">
        <v>415</v>
      </c>
      <c r="I217" s="4" t="s">
        <v>11</v>
      </c>
      <c r="J217">
        <f t="shared" si="3"/>
        <v>2</v>
      </c>
    </row>
    <row r="218" spans="1:10">
      <c r="A218" s="2" t="s">
        <v>416</v>
      </c>
      <c r="B218" s="4">
        <v>3</v>
      </c>
      <c r="C218" s="4">
        <v>1</v>
      </c>
      <c r="D218" s="4">
        <v>1</v>
      </c>
      <c r="E218" s="4">
        <v>0</v>
      </c>
      <c r="F218" s="4">
        <v>430</v>
      </c>
      <c r="G218" s="4">
        <v>78</v>
      </c>
      <c r="H218" s="4" t="s">
        <v>154</v>
      </c>
      <c r="I218" s="4" t="s">
        <v>50</v>
      </c>
      <c r="J218">
        <f t="shared" si="3"/>
        <v>513</v>
      </c>
    </row>
    <row r="219" spans="1:10">
      <c r="A219" s="2" t="s">
        <v>417</v>
      </c>
      <c r="B219" s="4">
        <v>1</v>
      </c>
      <c r="C219" s="4">
        <v>4</v>
      </c>
      <c r="D219" s="4">
        <v>1</v>
      </c>
      <c r="E219" s="4">
        <v>0</v>
      </c>
      <c r="F219" s="4">
        <v>527</v>
      </c>
      <c r="G219" s="4">
        <v>62</v>
      </c>
      <c r="H219" s="4" t="s">
        <v>418</v>
      </c>
      <c r="I219" s="4" t="s">
        <v>214</v>
      </c>
      <c r="J219">
        <f t="shared" si="3"/>
        <v>595</v>
      </c>
    </row>
    <row r="220" spans="1:10">
      <c r="A220" s="2" t="s">
        <v>419</v>
      </c>
      <c r="B220" s="4">
        <v>36</v>
      </c>
      <c r="C220" s="4">
        <v>3</v>
      </c>
      <c r="D220" s="4">
        <v>0</v>
      </c>
      <c r="E220" s="4">
        <v>0</v>
      </c>
      <c r="F220" s="4">
        <v>442</v>
      </c>
      <c r="G220" s="4">
        <v>73</v>
      </c>
      <c r="H220" s="4" t="s">
        <v>420</v>
      </c>
      <c r="I220" s="4" t="s">
        <v>20</v>
      </c>
      <c r="J220">
        <f t="shared" si="3"/>
        <v>554</v>
      </c>
    </row>
    <row r="221" spans="1:10">
      <c r="A221" s="2" t="s">
        <v>425</v>
      </c>
      <c r="B221" s="4">
        <v>2</v>
      </c>
      <c r="C221" s="4">
        <v>1</v>
      </c>
      <c r="D221" s="4">
        <v>0</v>
      </c>
      <c r="E221" s="4">
        <v>0</v>
      </c>
      <c r="F221" s="4">
        <v>365</v>
      </c>
      <c r="G221" s="4">
        <v>76</v>
      </c>
      <c r="H221" s="4" t="s">
        <v>384</v>
      </c>
      <c r="I221" s="4" t="s">
        <v>382</v>
      </c>
      <c r="J221">
        <f t="shared" si="3"/>
        <v>444</v>
      </c>
    </row>
    <row r="222" spans="1:10">
      <c r="A222" s="2" t="s">
        <v>423</v>
      </c>
      <c r="B222" s="4">
        <v>2</v>
      </c>
      <c r="C222" s="4">
        <v>5</v>
      </c>
      <c r="D222" s="4">
        <v>8</v>
      </c>
      <c r="E222" s="4">
        <v>0</v>
      </c>
      <c r="F222" s="4">
        <v>1024</v>
      </c>
      <c r="G222" s="4">
        <v>102</v>
      </c>
      <c r="H222" s="4" t="s">
        <v>424</v>
      </c>
      <c r="I222" s="4" t="s">
        <v>11</v>
      </c>
      <c r="J222">
        <f t="shared" si="3"/>
        <v>1141</v>
      </c>
    </row>
    <row r="223" spans="1:10">
      <c r="A223" s="2" t="s">
        <v>426</v>
      </c>
      <c r="B223" s="4">
        <v>27</v>
      </c>
      <c r="C223" s="4">
        <v>11</v>
      </c>
      <c r="D223" s="4">
        <v>2</v>
      </c>
      <c r="E223" s="4">
        <v>0</v>
      </c>
      <c r="F223" s="4">
        <v>469</v>
      </c>
      <c r="G223" s="4">
        <v>22</v>
      </c>
      <c r="H223" s="4" t="s">
        <v>427</v>
      </c>
      <c r="I223" s="4" t="s">
        <v>353</v>
      </c>
      <c r="J223">
        <f t="shared" si="3"/>
        <v>531</v>
      </c>
    </row>
    <row r="224" spans="1:10">
      <c r="A224" s="2" t="s">
        <v>428</v>
      </c>
      <c r="B224" s="4">
        <v>0</v>
      </c>
      <c r="C224" s="4">
        <v>0</v>
      </c>
      <c r="D224" s="4">
        <v>0</v>
      </c>
      <c r="E224" s="4">
        <v>0</v>
      </c>
      <c r="F224" s="4">
        <v>0</v>
      </c>
      <c r="G224" s="4">
        <v>11</v>
      </c>
      <c r="H224" s="4" t="s">
        <v>269</v>
      </c>
      <c r="I224" s="4" t="s">
        <v>11</v>
      </c>
      <c r="J224">
        <f t="shared" si="3"/>
        <v>11</v>
      </c>
    </row>
    <row r="225" spans="1:10">
      <c r="A225" s="2" t="s">
        <v>429</v>
      </c>
      <c r="B225" s="4">
        <v>1</v>
      </c>
      <c r="C225" s="4">
        <v>0</v>
      </c>
      <c r="D225" s="4">
        <v>0</v>
      </c>
      <c r="E225" s="4">
        <v>0</v>
      </c>
      <c r="F225" s="4">
        <v>2</v>
      </c>
      <c r="G225" s="4">
        <v>0</v>
      </c>
      <c r="H225" s="4" t="s">
        <v>430</v>
      </c>
      <c r="I225" s="4" t="s">
        <v>26</v>
      </c>
      <c r="J225">
        <f t="shared" si="3"/>
        <v>3</v>
      </c>
    </row>
    <row r="226" spans="1:10">
      <c r="A226" s="2" t="s">
        <v>431</v>
      </c>
      <c r="B226" s="4">
        <v>0</v>
      </c>
      <c r="C226" s="4">
        <v>1</v>
      </c>
      <c r="D226" s="4">
        <v>0</v>
      </c>
      <c r="E226" s="4">
        <v>0</v>
      </c>
      <c r="F226" s="4">
        <v>0</v>
      </c>
      <c r="G226" s="4">
        <v>26</v>
      </c>
      <c r="H226" s="4" t="s">
        <v>46</v>
      </c>
      <c r="I226" s="4" t="s">
        <v>47</v>
      </c>
      <c r="J226">
        <f t="shared" si="3"/>
        <v>27</v>
      </c>
    </row>
    <row r="227" spans="1:10">
      <c r="A227" s="2" t="s">
        <v>432</v>
      </c>
      <c r="B227" s="4">
        <v>3</v>
      </c>
      <c r="C227" s="4">
        <v>5</v>
      </c>
      <c r="D227" s="4">
        <v>20</v>
      </c>
      <c r="E227" s="4">
        <v>0</v>
      </c>
      <c r="F227" s="4">
        <v>293</v>
      </c>
      <c r="G227" s="4">
        <v>415</v>
      </c>
      <c r="H227" s="4" t="s">
        <v>25</v>
      </c>
      <c r="I227" s="4" t="s">
        <v>26</v>
      </c>
      <c r="J227">
        <f t="shared" si="3"/>
        <v>736</v>
      </c>
    </row>
    <row r="228" spans="1:10">
      <c r="A228" s="9" t="s">
        <v>433</v>
      </c>
      <c r="B228" s="10">
        <v>0</v>
      </c>
      <c r="C228" s="10">
        <v>0</v>
      </c>
      <c r="D228" s="10">
        <v>0</v>
      </c>
      <c r="E228" s="10">
        <v>0</v>
      </c>
      <c r="F228" s="10">
        <v>1</v>
      </c>
      <c r="G228" s="10">
        <v>0</v>
      </c>
      <c r="H228" s="10" t="s">
        <v>44</v>
      </c>
      <c r="I228" s="10" t="s">
        <v>36</v>
      </c>
      <c r="J228">
        <f t="shared" si="3"/>
        <v>1</v>
      </c>
    </row>
    <row r="229" spans="1:10">
      <c r="A229" s="2" t="s">
        <v>434</v>
      </c>
      <c r="B229" s="4">
        <v>0</v>
      </c>
      <c r="C229" s="4">
        <v>4</v>
      </c>
      <c r="D229" s="4">
        <v>5</v>
      </c>
      <c r="E229" s="4">
        <v>0</v>
      </c>
      <c r="F229" s="4">
        <v>301</v>
      </c>
      <c r="G229" s="4">
        <v>98</v>
      </c>
      <c r="H229" s="4" t="s">
        <v>435</v>
      </c>
      <c r="I229" s="4" t="s">
        <v>17</v>
      </c>
      <c r="J229">
        <f t="shared" si="3"/>
        <v>408</v>
      </c>
    </row>
    <row r="230" spans="1:10">
      <c r="A230" s="2" t="s">
        <v>436</v>
      </c>
      <c r="B230" s="4">
        <v>2</v>
      </c>
      <c r="C230" s="4">
        <v>0</v>
      </c>
      <c r="D230" s="4">
        <v>2</v>
      </c>
      <c r="E230" s="4">
        <v>0</v>
      </c>
      <c r="F230" s="4">
        <v>393</v>
      </c>
      <c r="G230" s="4">
        <v>62</v>
      </c>
      <c r="H230" s="4" t="s">
        <v>297</v>
      </c>
      <c r="I230" s="4" t="s">
        <v>55</v>
      </c>
      <c r="J230">
        <f t="shared" si="3"/>
        <v>459</v>
      </c>
    </row>
    <row r="231" spans="1:10">
      <c r="A231" s="2" t="s">
        <v>437</v>
      </c>
      <c r="B231" s="4">
        <v>22</v>
      </c>
      <c r="C231" s="4">
        <v>9</v>
      </c>
      <c r="D231" s="4">
        <v>11</v>
      </c>
      <c r="E231" s="4">
        <v>0</v>
      </c>
      <c r="F231" s="4">
        <v>427</v>
      </c>
      <c r="G231" s="4">
        <v>121</v>
      </c>
      <c r="H231" s="4" t="s">
        <v>438</v>
      </c>
      <c r="I231" s="4" t="s">
        <v>50</v>
      </c>
      <c r="J231">
        <f t="shared" si="3"/>
        <v>590</v>
      </c>
    </row>
    <row r="232" spans="1:10">
      <c r="A232" s="2" t="s">
        <v>439</v>
      </c>
      <c r="B232" s="4">
        <v>2</v>
      </c>
      <c r="C232" s="4">
        <v>3</v>
      </c>
      <c r="D232" s="4">
        <v>4</v>
      </c>
      <c r="E232" s="4">
        <v>0</v>
      </c>
      <c r="F232" s="4">
        <v>318</v>
      </c>
      <c r="G232" s="4">
        <v>259</v>
      </c>
      <c r="H232" s="4" t="s">
        <v>440</v>
      </c>
      <c r="I232" s="4" t="s">
        <v>370</v>
      </c>
      <c r="J232">
        <f t="shared" si="3"/>
        <v>586</v>
      </c>
    </row>
    <row r="233" spans="1:10">
      <c r="A233" s="2" t="s">
        <v>441</v>
      </c>
      <c r="B233" s="4">
        <v>0</v>
      </c>
      <c r="C233" s="4">
        <v>2</v>
      </c>
      <c r="D233" s="4">
        <v>2</v>
      </c>
      <c r="E233" s="4">
        <v>0</v>
      </c>
      <c r="F233" s="4">
        <v>679</v>
      </c>
      <c r="G233" s="4">
        <v>38</v>
      </c>
      <c r="H233" s="4" t="s">
        <v>440</v>
      </c>
      <c r="I233" s="4" t="s">
        <v>370</v>
      </c>
      <c r="J233">
        <f t="shared" si="3"/>
        <v>721</v>
      </c>
    </row>
    <row r="234" spans="1:10">
      <c r="A234" s="2" t="s">
        <v>442</v>
      </c>
      <c r="B234" s="4">
        <v>3</v>
      </c>
      <c r="C234" s="4">
        <v>11</v>
      </c>
      <c r="D234" s="4">
        <v>2</v>
      </c>
      <c r="E234" s="4">
        <v>0</v>
      </c>
      <c r="F234" s="4">
        <v>730</v>
      </c>
      <c r="G234" s="4">
        <v>153</v>
      </c>
      <c r="H234" s="4" t="s">
        <v>443</v>
      </c>
      <c r="I234" s="4" t="s">
        <v>11</v>
      </c>
      <c r="J234">
        <f t="shared" si="3"/>
        <v>899</v>
      </c>
    </row>
    <row r="235" spans="1:10">
      <c r="A235" s="2" t="s">
        <v>444</v>
      </c>
      <c r="B235" s="4">
        <v>1</v>
      </c>
      <c r="C235" s="4">
        <v>0</v>
      </c>
      <c r="D235" s="4">
        <v>3</v>
      </c>
      <c r="E235" s="4">
        <v>0</v>
      </c>
      <c r="F235" s="4">
        <v>2</v>
      </c>
      <c r="G235" s="4">
        <v>0</v>
      </c>
      <c r="H235" s="4" t="s">
        <v>289</v>
      </c>
      <c r="I235" s="4" t="s">
        <v>11</v>
      </c>
      <c r="J235">
        <f t="shared" si="3"/>
        <v>6</v>
      </c>
    </row>
    <row r="236" spans="1:10">
      <c r="A236" s="9" t="s">
        <v>445</v>
      </c>
      <c r="B236" s="10">
        <v>0</v>
      </c>
      <c r="C236" s="10">
        <v>0</v>
      </c>
      <c r="D236" s="10">
        <v>0</v>
      </c>
      <c r="E236" s="10">
        <v>0</v>
      </c>
      <c r="F236" s="10">
        <v>1</v>
      </c>
      <c r="G236" s="10">
        <v>0</v>
      </c>
      <c r="H236" s="10" t="s">
        <v>446</v>
      </c>
      <c r="I236" s="10" t="s">
        <v>228</v>
      </c>
      <c r="J236">
        <f t="shared" si="3"/>
        <v>1</v>
      </c>
    </row>
    <row r="237" spans="1:10">
      <c r="A237" s="2" t="s">
        <v>447</v>
      </c>
      <c r="B237" s="4">
        <v>0</v>
      </c>
      <c r="C237" s="4">
        <v>0</v>
      </c>
      <c r="D237" s="4">
        <v>1</v>
      </c>
      <c r="E237" s="4">
        <v>0</v>
      </c>
      <c r="F237" s="4">
        <v>7</v>
      </c>
      <c r="G237" s="4">
        <v>0</v>
      </c>
      <c r="H237" s="4" t="s">
        <v>448</v>
      </c>
      <c r="I237" s="4" t="s">
        <v>228</v>
      </c>
      <c r="J237">
        <f t="shared" si="3"/>
        <v>8</v>
      </c>
    </row>
    <row r="238" spans="1:10">
      <c r="A238" s="2" t="s">
        <v>449</v>
      </c>
      <c r="B238" s="4">
        <v>0</v>
      </c>
      <c r="C238" s="4">
        <v>0</v>
      </c>
      <c r="D238" s="4">
        <v>0</v>
      </c>
      <c r="E238" s="4">
        <v>0</v>
      </c>
      <c r="F238" s="4">
        <v>4</v>
      </c>
      <c r="G238" s="4">
        <v>0</v>
      </c>
      <c r="H238" s="4" t="s">
        <v>450</v>
      </c>
      <c r="I238" s="4" t="s">
        <v>261</v>
      </c>
      <c r="J238">
        <f t="shared" si="3"/>
        <v>4</v>
      </c>
    </row>
    <row r="239" spans="1:10">
      <c r="A239" s="2" t="s">
        <v>451</v>
      </c>
      <c r="B239" s="4">
        <v>1</v>
      </c>
      <c r="C239" s="4">
        <v>3</v>
      </c>
      <c r="D239" s="4">
        <v>0</v>
      </c>
      <c r="E239" s="4">
        <v>1</v>
      </c>
      <c r="F239" s="4">
        <v>703</v>
      </c>
      <c r="G239" s="4">
        <v>105</v>
      </c>
      <c r="H239" s="4" t="s">
        <v>452</v>
      </c>
      <c r="I239" s="4" t="s">
        <v>101</v>
      </c>
      <c r="J239">
        <f t="shared" si="3"/>
        <v>813</v>
      </c>
    </row>
    <row r="240" spans="1:10">
      <c r="A240" s="2" t="s">
        <v>453</v>
      </c>
      <c r="B240" s="4">
        <v>19</v>
      </c>
      <c r="C240" s="4">
        <v>9</v>
      </c>
      <c r="D240" s="4">
        <v>0</v>
      </c>
      <c r="E240" s="4">
        <v>0</v>
      </c>
      <c r="F240" s="4">
        <v>414</v>
      </c>
      <c r="G240" s="4">
        <v>118</v>
      </c>
      <c r="H240" s="4" t="s">
        <v>454</v>
      </c>
      <c r="I240" s="4" t="s">
        <v>11</v>
      </c>
      <c r="J240">
        <f t="shared" si="3"/>
        <v>560</v>
      </c>
    </row>
    <row r="241" spans="1:10">
      <c r="A241" s="2" t="s">
        <v>455</v>
      </c>
      <c r="B241" s="4">
        <v>0</v>
      </c>
      <c r="C241" s="4">
        <v>7</v>
      </c>
      <c r="D241" s="4">
        <v>0</v>
      </c>
      <c r="E241" s="4">
        <v>0</v>
      </c>
      <c r="F241" s="4">
        <v>116</v>
      </c>
      <c r="G241" s="4">
        <v>123</v>
      </c>
      <c r="H241" s="4" t="s">
        <v>175</v>
      </c>
      <c r="I241" s="4" t="s">
        <v>65</v>
      </c>
      <c r="J241">
        <f t="shared" si="3"/>
        <v>246</v>
      </c>
    </row>
    <row r="242" spans="1:10">
      <c r="A242" s="2" t="s">
        <v>456</v>
      </c>
      <c r="B242" s="4">
        <v>4</v>
      </c>
      <c r="C242" s="4">
        <v>8</v>
      </c>
      <c r="D242" s="4">
        <v>13</v>
      </c>
      <c r="E242" s="4">
        <v>0</v>
      </c>
      <c r="F242" s="4">
        <v>838</v>
      </c>
      <c r="G242" s="4">
        <v>237</v>
      </c>
      <c r="H242" s="4" t="s">
        <v>175</v>
      </c>
      <c r="I242" s="4" t="s">
        <v>65</v>
      </c>
      <c r="J242">
        <f t="shared" si="3"/>
        <v>1100</v>
      </c>
    </row>
    <row r="243" spans="1:10">
      <c r="A243" s="2" t="s">
        <v>457</v>
      </c>
      <c r="B243" s="4">
        <v>1</v>
      </c>
      <c r="C243" s="4">
        <v>2</v>
      </c>
      <c r="D243" s="4">
        <v>3</v>
      </c>
      <c r="E243" s="4">
        <v>1</v>
      </c>
      <c r="F243" s="4">
        <v>532</v>
      </c>
      <c r="G243" s="4">
        <v>136</v>
      </c>
      <c r="H243" s="4" t="s">
        <v>458</v>
      </c>
      <c r="I243" s="4" t="s">
        <v>50</v>
      </c>
      <c r="J243">
        <f t="shared" si="3"/>
        <v>675</v>
      </c>
    </row>
    <row r="244" spans="1:10">
      <c r="A244" s="2" t="s">
        <v>459</v>
      </c>
      <c r="B244" s="4">
        <v>2</v>
      </c>
      <c r="C244" s="4">
        <v>0</v>
      </c>
      <c r="D244" s="4">
        <v>2</v>
      </c>
      <c r="E244" s="4">
        <v>0</v>
      </c>
      <c r="F244" s="4">
        <v>605</v>
      </c>
      <c r="G244" s="4">
        <v>92</v>
      </c>
      <c r="H244" s="4" t="s">
        <v>458</v>
      </c>
      <c r="I244" s="4" t="s">
        <v>50</v>
      </c>
      <c r="J244">
        <f t="shared" si="3"/>
        <v>701</v>
      </c>
    </row>
    <row r="245" spans="1:10">
      <c r="A245" s="2" t="s">
        <v>460</v>
      </c>
      <c r="B245" s="4">
        <v>2</v>
      </c>
      <c r="C245" s="4">
        <v>1</v>
      </c>
      <c r="D245" s="4">
        <v>1</v>
      </c>
      <c r="E245" s="4">
        <v>0</v>
      </c>
      <c r="F245" s="4">
        <v>502</v>
      </c>
      <c r="G245" s="4">
        <v>124</v>
      </c>
      <c r="H245" s="4" t="s">
        <v>458</v>
      </c>
      <c r="I245" s="4" t="s">
        <v>50</v>
      </c>
      <c r="J245">
        <f t="shared" si="3"/>
        <v>630</v>
      </c>
    </row>
    <row r="246" spans="1:10">
      <c r="A246" s="9" t="s">
        <v>461</v>
      </c>
      <c r="B246" s="10">
        <v>0</v>
      </c>
      <c r="C246" s="10">
        <v>0</v>
      </c>
      <c r="D246" s="10">
        <v>0</v>
      </c>
      <c r="E246" s="10">
        <v>0</v>
      </c>
      <c r="F246" s="10">
        <v>1</v>
      </c>
      <c r="G246" s="10">
        <v>0</v>
      </c>
      <c r="H246" s="10" t="s">
        <v>462</v>
      </c>
      <c r="I246" s="10" t="s">
        <v>11</v>
      </c>
      <c r="J246">
        <f t="shared" si="3"/>
        <v>1</v>
      </c>
    </row>
    <row r="247" spans="1:10">
      <c r="A247" s="2" t="s">
        <v>463</v>
      </c>
      <c r="B247" s="4">
        <v>2</v>
      </c>
      <c r="C247" s="4">
        <v>0</v>
      </c>
      <c r="D247" s="4">
        <v>0</v>
      </c>
      <c r="E247" s="4">
        <v>0</v>
      </c>
      <c r="F247" s="4">
        <v>3</v>
      </c>
      <c r="G247" s="4">
        <v>0</v>
      </c>
      <c r="H247" s="4" t="s">
        <v>467</v>
      </c>
      <c r="I247" s="4" t="s">
        <v>370</v>
      </c>
      <c r="J247">
        <f t="shared" si="3"/>
        <v>5</v>
      </c>
    </row>
    <row r="248" spans="1:10">
      <c r="A248" s="2" t="s">
        <v>463</v>
      </c>
      <c r="B248" s="4">
        <v>0</v>
      </c>
      <c r="C248" s="4">
        <v>0</v>
      </c>
      <c r="D248" s="4">
        <v>0</v>
      </c>
      <c r="E248" s="4">
        <v>0</v>
      </c>
      <c r="F248" s="4">
        <v>19</v>
      </c>
      <c r="G248" s="4">
        <v>0</v>
      </c>
      <c r="H248" s="4" t="s">
        <v>464</v>
      </c>
      <c r="I248" s="4" t="s">
        <v>162</v>
      </c>
      <c r="J248">
        <f t="shared" si="3"/>
        <v>19</v>
      </c>
    </row>
    <row r="249" spans="1:10">
      <c r="A249" s="2" t="s">
        <v>463</v>
      </c>
      <c r="B249" s="4">
        <v>0</v>
      </c>
      <c r="C249" s="4">
        <v>0</v>
      </c>
      <c r="D249" s="4">
        <v>0</v>
      </c>
      <c r="E249" s="4">
        <v>0</v>
      </c>
      <c r="F249" s="4">
        <v>7</v>
      </c>
      <c r="G249" s="4">
        <v>0</v>
      </c>
      <c r="H249" s="4" t="s">
        <v>465</v>
      </c>
      <c r="I249" s="4" t="s">
        <v>466</v>
      </c>
      <c r="J249">
        <f t="shared" si="3"/>
        <v>7</v>
      </c>
    </row>
    <row r="250" spans="1:10">
      <c r="A250" s="9" t="s">
        <v>473</v>
      </c>
      <c r="B250" s="10">
        <v>0</v>
      </c>
      <c r="C250" s="10">
        <v>0</v>
      </c>
      <c r="D250" s="10">
        <v>1</v>
      </c>
      <c r="E250" s="10">
        <v>0</v>
      </c>
      <c r="F250" s="10">
        <v>5</v>
      </c>
      <c r="G250" s="10">
        <v>0</v>
      </c>
      <c r="H250" s="10" t="s">
        <v>474</v>
      </c>
      <c r="I250" s="10" t="s">
        <v>11</v>
      </c>
      <c r="J250">
        <f t="shared" si="3"/>
        <v>6</v>
      </c>
    </row>
    <row r="251" spans="1:10">
      <c r="A251" s="2" t="s">
        <v>468</v>
      </c>
      <c r="B251" s="4">
        <v>0</v>
      </c>
      <c r="C251" s="4">
        <v>0</v>
      </c>
      <c r="D251" s="4">
        <v>0</v>
      </c>
      <c r="E251" s="4">
        <v>0</v>
      </c>
      <c r="F251" s="4">
        <v>2</v>
      </c>
      <c r="G251" s="4">
        <v>0</v>
      </c>
      <c r="H251" s="4" t="s">
        <v>469</v>
      </c>
      <c r="I251" s="4" t="s">
        <v>36</v>
      </c>
      <c r="J251">
        <f t="shared" si="3"/>
        <v>2</v>
      </c>
    </row>
    <row r="252" spans="1:10">
      <c r="A252" s="9" t="s">
        <v>470</v>
      </c>
      <c r="B252" s="10">
        <v>0</v>
      </c>
      <c r="C252" s="10">
        <v>0</v>
      </c>
      <c r="D252" s="10">
        <v>0</v>
      </c>
      <c r="E252" s="10">
        <v>0</v>
      </c>
      <c r="F252" s="10">
        <v>2</v>
      </c>
      <c r="G252" s="10">
        <v>0</v>
      </c>
      <c r="H252" s="10" t="s">
        <v>471</v>
      </c>
      <c r="I252" s="10" t="s">
        <v>214</v>
      </c>
      <c r="J252">
        <f t="shared" si="3"/>
        <v>2</v>
      </c>
    </row>
    <row r="253" spans="1:10">
      <c r="A253" s="2" t="s">
        <v>472</v>
      </c>
      <c r="B253" s="4">
        <v>0</v>
      </c>
      <c r="C253" s="4">
        <v>0</v>
      </c>
      <c r="D253" s="4">
        <v>0</v>
      </c>
      <c r="E253" s="4">
        <v>0</v>
      </c>
      <c r="F253" s="4">
        <v>1</v>
      </c>
      <c r="G253" s="4">
        <v>0</v>
      </c>
      <c r="H253" s="4" t="s">
        <v>398</v>
      </c>
      <c r="I253" s="4" t="s">
        <v>86</v>
      </c>
      <c r="J253">
        <f t="shared" si="3"/>
        <v>1</v>
      </c>
    </row>
    <row r="254" spans="1:10">
      <c r="A254" s="2" t="s">
        <v>475</v>
      </c>
      <c r="B254" s="4">
        <v>1</v>
      </c>
      <c r="C254" s="4">
        <v>0</v>
      </c>
      <c r="D254" s="4">
        <v>0</v>
      </c>
      <c r="E254" s="4">
        <v>0</v>
      </c>
      <c r="F254" s="4">
        <v>5</v>
      </c>
      <c r="G254" s="4">
        <v>0</v>
      </c>
      <c r="H254" s="4" t="s">
        <v>476</v>
      </c>
      <c r="I254" s="4" t="s">
        <v>214</v>
      </c>
      <c r="J254">
        <f t="shared" si="3"/>
        <v>6</v>
      </c>
    </row>
    <row r="255" spans="1:10">
      <c r="A255" s="2" t="s">
        <v>477</v>
      </c>
      <c r="B255" s="4">
        <v>0</v>
      </c>
      <c r="C255" s="4">
        <v>5</v>
      </c>
      <c r="D255" s="4">
        <v>0</v>
      </c>
      <c r="E255" s="4">
        <v>0</v>
      </c>
      <c r="F255" s="4">
        <v>435</v>
      </c>
      <c r="G255" s="4">
        <v>56</v>
      </c>
      <c r="H255" s="4" t="s">
        <v>478</v>
      </c>
      <c r="I255" s="4" t="s">
        <v>214</v>
      </c>
      <c r="J255">
        <f t="shared" si="3"/>
        <v>496</v>
      </c>
    </row>
    <row r="256" spans="1:10">
      <c r="A256" s="2" t="s">
        <v>479</v>
      </c>
      <c r="B256" s="4">
        <v>0</v>
      </c>
      <c r="C256" s="4">
        <v>5</v>
      </c>
      <c r="D256" s="4">
        <v>0</v>
      </c>
      <c r="E256" s="4">
        <v>0</v>
      </c>
      <c r="F256" s="4">
        <v>0</v>
      </c>
      <c r="G256" s="4">
        <v>4</v>
      </c>
      <c r="H256" s="4" t="s">
        <v>480</v>
      </c>
      <c r="I256" s="4" t="s">
        <v>50</v>
      </c>
      <c r="J256">
        <f t="shared" si="3"/>
        <v>9</v>
      </c>
    </row>
    <row r="257" spans="1:10">
      <c r="A257" s="2" t="s">
        <v>481</v>
      </c>
      <c r="B257" s="4">
        <v>2</v>
      </c>
      <c r="C257" s="4">
        <v>0</v>
      </c>
      <c r="D257" s="4">
        <v>3</v>
      </c>
      <c r="E257" s="4">
        <v>0</v>
      </c>
      <c r="F257" s="4">
        <v>250</v>
      </c>
      <c r="G257" s="4">
        <v>130</v>
      </c>
      <c r="H257" s="4" t="s">
        <v>482</v>
      </c>
      <c r="I257" s="4" t="s">
        <v>29</v>
      </c>
      <c r="J257">
        <f t="shared" si="3"/>
        <v>385</v>
      </c>
    </row>
    <row r="258" spans="1:10">
      <c r="A258" s="2" t="s">
        <v>483</v>
      </c>
      <c r="B258" s="4">
        <v>0</v>
      </c>
      <c r="C258" s="4">
        <v>0</v>
      </c>
      <c r="D258" s="4">
        <v>0</v>
      </c>
      <c r="E258" s="4">
        <v>0</v>
      </c>
      <c r="F258" s="4">
        <v>3</v>
      </c>
      <c r="G258" s="4">
        <v>0</v>
      </c>
      <c r="H258" s="4" t="s">
        <v>484</v>
      </c>
      <c r="I258" s="4" t="s">
        <v>367</v>
      </c>
      <c r="J258">
        <f t="shared" si="3"/>
        <v>3</v>
      </c>
    </row>
    <row r="259" spans="1:10">
      <c r="A259" s="2" t="s">
        <v>485</v>
      </c>
      <c r="B259" s="4">
        <v>0</v>
      </c>
      <c r="C259" s="4">
        <v>0</v>
      </c>
      <c r="D259" s="4">
        <v>0</v>
      </c>
      <c r="E259" s="4">
        <v>0</v>
      </c>
      <c r="F259" s="4">
        <v>3</v>
      </c>
      <c r="G259" s="4">
        <v>0</v>
      </c>
      <c r="H259" s="4" t="s">
        <v>486</v>
      </c>
      <c r="I259" s="4" t="s">
        <v>50</v>
      </c>
      <c r="J259">
        <f t="shared" ref="J259:J263" si="4">SUM(B259:G259)</f>
        <v>3</v>
      </c>
    </row>
    <row r="260" spans="1:10">
      <c r="A260" s="9" t="s">
        <v>487</v>
      </c>
      <c r="B260" s="10">
        <v>0</v>
      </c>
      <c r="C260" s="10">
        <v>0</v>
      </c>
      <c r="D260" s="10">
        <v>0</v>
      </c>
      <c r="E260" s="10">
        <v>0</v>
      </c>
      <c r="F260" s="10">
        <v>139</v>
      </c>
      <c r="G260" s="10">
        <v>22</v>
      </c>
      <c r="H260" s="10" t="s">
        <v>488</v>
      </c>
      <c r="I260" s="10" t="s">
        <v>123</v>
      </c>
      <c r="J260">
        <f t="shared" si="4"/>
        <v>161</v>
      </c>
    </row>
    <row r="261" spans="1:10">
      <c r="A261" s="9" t="s">
        <v>489</v>
      </c>
      <c r="B261" s="10">
        <v>1</v>
      </c>
      <c r="C261" s="10">
        <v>2</v>
      </c>
      <c r="D261" s="10">
        <v>3</v>
      </c>
      <c r="E261" s="10">
        <v>0</v>
      </c>
      <c r="F261" s="10">
        <v>173</v>
      </c>
      <c r="G261" s="10">
        <v>21</v>
      </c>
      <c r="H261" s="10" t="s">
        <v>490</v>
      </c>
      <c r="I261" s="10" t="s">
        <v>182</v>
      </c>
      <c r="J261">
        <f t="shared" si="4"/>
        <v>200</v>
      </c>
    </row>
    <row r="262" spans="1:10">
      <c r="A262" s="2" t="s">
        <v>491</v>
      </c>
      <c r="B262" s="4">
        <v>11</v>
      </c>
      <c r="C262" s="4">
        <v>1</v>
      </c>
      <c r="D262" s="4">
        <v>1</v>
      </c>
      <c r="E262" s="4">
        <v>0</v>
      </c>
      <c r="F262" s="4">
        <v>845</v>
      </c>
      <c r="G262" s="4">
        <v>30</v>
      </c>
      <c r="H262" s="4" t="s">
        <v>490</v>
      </c>
      <c r="I262" s="4" t="s">
        <v>182</v>
      </c>
      <c r="J262">
        <f t="shared" si="4"/>
        <v>888</v>
      </c>
    </row>
    <row r="263" spans="1:10">
      <c r="A263" s="2" t="s">
        <v>492</v>
      </c>
      <c r="B263" s="4">
        <v>7</v>
      </c>
      <c r="C263" s="4">
        <v>4</v>
      </c>
      <c r="D263" s="4">
        <v>2</v>
      </c>
      <c r="E263" s="4">
        <v>0</v>
      </c>
      <c r="F263" s="4">
        <v>445</v>
      </c>
      <c r="G263" s="4">
        <v>24</v>
      </c>
      <c r="H263" s="4" t="s">
        <v>490</v>
      </c>
      <c r="I263" s="4" t="s">
        <v>182</v>
      </c>
      <c r="J263">
        <f t="shared" si="4"/>
        <v>482</v>
      </c>
    </row>
    <row r="264" spans="1:10">
      <c r="A264" s="6"/>
      <c r="B264" s="6"/>
      <c r="C264" s="6"/>
      <c r="D264" s="6">
        <f>SUM(D2:D263)</f>
        <v>302</v>
      </c>
      <c r="E264" s="6">
        <f t="shared" ref="E264:G264" si="5">SUM(E2:E263)</f>
        <v>7</v>
      </c>
      <c r="F264" s="6">
        <f t="shared" si="5"/>
        <v>49524</v>
      </c>
      <c r="G264" s="6">
        <f t="shared" si="5"/>
        <v>13423</v>
      </c>
      <c r="H264" s="6"/>
      <c r="I264" s="6"/>
      <c r="J264" s="6">
        <f>SUM(J2:J263)</f>
        <v>64274</v>
      </c>
    </row>
  </sheetData>
  <hyperlinks>
    <hyperlink ref="A1" r:id="rId1" display="https://www.bop.gov/coronavirus/" xr:uid="{8991EA19-9435-E34D-9D04-73B66765449D}"/>
    <hyperlink ref="B1" r:id="rId2" display="https://www.bop.gov/coronavirus/" xr:uid="{783056E2-0644-7341-8EE6-0577EE6848E4}"/>
    <hyperlink ref="C1" r:id="rId3" display="https://www.bop.gov/coronavirus/" xr:uid="{1A01FE32-88E5-EC4F-B209-9E25E82754B7}"/>
    <hyperlink ref="D1" r:id="rId4" display="https://www.bop.gov/coronavirus/" xr:uid="{DB2F6B8B-F214-5941-83A3-14520076F9E8}"/>
    <hyperlink ref="E1" r:id="rId5" display="https://www.bop.gov/coronavirus/" xr:uid="{C7FD4504-4D3E-AC46-8091-DF031F71CAC8}"/>
    <hyperlink ref="F1" r:id="rId6" display="https://www.bop.gov/coronavirus/" xr:uid="{BC641C88-5201-BC46-8481-CDD644147319}"/>
    <hyperlink ref="G1" r:id="rId7" display="https://www.bop.gov/coronavirus/" xr:uid="{80B80678-F3B2-974B-B961-1F6371BCBE73}"/>
    <hyperlink ref="H1" r:id="rId8" display="https://www.bop.gov/coronavirus/" xr:uid="{EBBBB122-85E7-4547-8132-B7F7A6DC592D}"/>
    <hyperlink ref="I1" r:id="rId9" display="https://www.bop.gov/coronavirus/" xr:uid="{6DFD3D09-4378-2E47-AA1D-2340BF7210D0}"/>
    <hyperlink ref="A2" r:id="rId10" display="https://www.bop.gov/" xr:uid="{1A4032C2-8861-3D44-814E-CF2121175289}"/>
    <hyperlink ref="A3" r:id="rId11" display="https://www.bop.gov/" xr:uid="{695414E1-BF57-4141-96D9-F9C099AB2602}"/>
    <hyperlink ref="A4" r:id="rId12" display="https://www.bop.gov/locations/institutions/ald/" xr:uid="{AC708FD2-3D95-7246-9E8B-1E8C1AC1D2D8}"/>
    <hyperlink ref="A5" r:id="rId13" display="https://www.bop.gov/locations/institutions/ali/" xr:uid="{BF73567A-C70B-2A47-91BE-339DB06F18DF}"/>
    <hyperlink ref="A6" r:id="rId14" display="https://www.bop.gov/locations/institutions/alf/" xr:uid="{4A506469-BBDC-3345-ACE8-6BB60F9D1EF7}"/>
    <hyperlink ref="A7" r:id="rId15" display="https://www.bop.gov/locations/institutions/alm/" xr:uid="{01D0960C-C7E3-7A4C-B761-39AEAC991E03}"/>
    <hyperlink ref="A8" r:id="rId16" display="https://www.bop.gov/locations/institutions/alp/" xr:uid="{FAE97DAF-DCBF-2044-811A-7F85CE6F77BC}"/>
    <hyperlink ref="A9" r:id="rId17" display="https://www.bop.gov/" xr:uid="{5AB3E058-E0EB-6044-8EC1-50EF9293378C}"/>
    <hyperlink ref="A10" r:id="rId18" display="https://www.bop.gov/" xr:uid="{B6C89E3F-3FDA-0A4B-9994-33DFB77CDB1A}"/>
    <hyperlink ref="A11" r:id="rId19" display="https://www.bop.gov/" xr:uid="{CDFAAE0A-113C-4648-BBBC-4689383B1A6E}"/>
    <hyperlink ref="A12" r:id="rId20" display="https://www.bop.gov/" xr:uid="{1398CA5E-57CD-FD43-BCD0-65D0B90471B3}"/>
    <hyperlink ref="A13" r:id="rId21" display="https://www.bop.gov/" xr:uid="{0F420EEF-17DB-5046-AE3E-812C06623480}"/>
    <hyperlink ref="A14" r:id="rId22" display="https://www.bop.gov/" xr:uid="{3D295848-D841-2B49-ABD7-061ADF9989B1}"/>
    <hyperlink ref="A15" r:id="rId23" display="https://www.bop.gov/locations/institutions/ash/" xr:uid="{0EBD0B9E-022D-E340-9421-DB8422BFF280}"/>
    <hyperlink ref="A16" r:id="rId24" display="https://www.bop.gov/locations/institutions/atl/" xr:uid="{5EFF400E-DFB9-F746-B93A-ACEF4F9C5E07}"/>
    <hyperlink ref="A17" r:id="rId25" display="https://www.bop.gov/locations/institutions/atw/" xr:uid="{D2A939AF-C20D-2C4C-B7B6-945F7FADAA9F}"/>
    <hyperlink ref="A18" r:id="rId26" display="https://www.bop.gov/" xr:uid="{40E42E80-5DAC-0445-87B5-B9C9CA092CB1}"/>
    <hyperlink ref="A19" r:id="rId27" display="https://www.bop.gov/" xr:uid="{7F8C6132-F13D-084B-9BB0-36853098CCB1}"/>
    <hyperlink ref="A20" r:id="rId28" display="https://www.bop.gov/" xr:uid="{6AC025F4-270F-C74C-AD17-CB7403E973BF}"/>
    <hyperlink ref="A21" r:id="rId29" display="https://www.bop.gov/locations/institutions/bas/" xr:uid="{A91BFE2B-D561-C24C-9EF6-A8FCFD48EA52}"/>
    <hyperlink ref="A22" r:id="rId30" display="https://www.bop.gov/locations/institutions/bml/" xr:uid="{5277AF86-4CEC-5C4B-A25E-75990B98AFAE}"/>
    <hyperlink ref="A23" r:id="rId31" display="https://www.bop.gov/locations/institutions/bmm/" xr:uid="{B7CF6FFD-3B69-644C-93EE-BD729A64E5E1}"/>
    <hyperlink ref="A24" r:id="rId32" display="https://www.bop.gov/locations/institutions/bmp/" xr:uid="{76DC25D2-125E-0747-929E-E6E64BD207B8}"/>
    <hyperlink ref="A25" r:id="rId33" display="https://www.bop.gov/locations/institutions/bec/" xr:uid="{BB5929E0-FB2A-D14F-872B-7D4F4F160F08}"/>
    <hyperlink ref="A26" r:id="rId34" display="https://www.bop.gov/" xr:uid="{28B0C9D4-7538-D449-B9D8-2A09070CE559}"/>
    <hyperlink ref="A27" r:id="rId35" display="https://www.bop.gov/" xr:uid="{5C52B79F-2C09-2142-81C0-01C69E556E78}"/>
    <hyperlink ref="A28" r:id="rId36" display="https://www.bop.gov/locations/rrc/index.jsp?contract=DJB200252" xr:uid="{7A28F892-C7DD-274C-B7BD-05356B423803}"/>
    <hyperlink ref="A29" r:id="rId37" display="https://www.bop.gov/locations/institutions/ben/" xr:uid="{42BD313F-5A0E-DE48-84BF-DA73893316E5}"/>
    <hyperlink ref="A30" r:id="rId38" display="https://www.bop.gov/locations/institutions/ber/" xr:uid="{792A43CF-9590-7C4A-846A-EFCA8DC0043B}"/>
    <hyperlink ref="A31" r:id="rId39" display="https://www.bop.gov/locations/institutions/bsy/" xr:uid="{F0CED733-C569-8248-B80B-EB2C44ABE924}"/>
    <hyperlink ref="A32" r:id="rId40" display="https://www.bop.gov/locations/institutions/big/" xr:uid="{6E18C2B1-D37B-7A46-8A5A-78807D79A940}"/>
    <hyperlink ref="A33" r:id="rId41" display="https://www.bop.gov/" xr:uid="{B071C459-A8E4-AC49-A031-682772173156}"/>
    <hyperlink ref="A34" r:id="rId42" display="https://www.bop.gov/locations/institutions/bro/" xr:uid="{F44FE324-41A3-604E-9F52-36E5AE6E717B}"/>
    <hyperlink ref="A35" r:id="rId43" display="https://www.bop.gov/locations/institutions/bry/" xr:uid="{443DF1EA-0F30-2D4B-A5DA-61BBF5D4322D}"/>
    <hyperlink ref="A36" r:id="rId44" display="https://www.bop.gov/locations/institutions/buh/" xr:uid="{617235B3-C0F7-1A44-8767-5BF24861816A}"/>
    <hyperlink ref="A37" r:id="rId45" display="https://www.bop.gov/locations/institutions/buf/" xr:uid="{5C11C7AC-FD3E-0E45-BB9F-69B0909DFCB4}"/>
    <hyperlink ref="A38" r:id="rId46" display="https://www.bop.gov/locations/institutions/but/" xr:uid="{5ACC4F84-E542-214E-B145-457F8C5F5030}"/>
    <hyperlink ref="A39" r:id="rId47" display="https://www.bop.gov/locations/institutions/btf/" xr:uid="{E6334E31-6E1D-F24D-ADBF-B13478E0F9D0}"/>
    <hyperlink ref="A40" r:id="rId48" display="https://www.bop.gov/" xr:uid="{0815FD48-E245-1E4B-B255-2C9F9FEB51A8}"/>
    <hyperlink ref="A41" r:id="rId49" display="https://www.bop.gov/locations/rrc/index.jsp?contract=15BRRC19D00000249" xr:uid="{7CBB6F38-D955-874F-9D7A-749FC1E632BF}"/>
    <hyperlink ref="A42" r:id="rId50" display="https://www.bop.gov/" xr:uid="{4F748471-CBAD-D546-AA0E-3641AB1F989C}"/>
    <hyperlink ref="A43" r:id="rId51" display="https://www.bop.gov/" xr:uid="{FCBF7A42-7AC4-9543-B0D2-C2136A35B845}"/>
    <hyperlink ref="A44" r:id="rId52" display="https://www.bop.gov/" xr:uid="{4A4E456B-C54A-1446-AE85-D79C88F82CC4}"/>
    <hyperlink ref="A45" r:id="rId53" display="https://www.bop.gov/locations/institutions/caa/" xr:uid="{E3A2E262-7359-AD4B-B8CD-5EB19A7C6038}"/>
    <hyperlink ref="A46" r:id="rId54" display="https://www.bop.gov/locations/institutions/crw/" xr:uid="{96B10E20-0FEB-E14F-A868-74E41314C6F8}"/>
    <hyperlink ref="A47" r:id="rId55" display="https://www.bop.gov/" xr:uid="{419BA12D-E3F6-2442-B18F-048DCE2FB22B}"/>
    <hyperlink ref="A48" r:id="rId56" display="https://www.bop.gov/locations/central_office/" xr:uid="{44344C8F-C154-F742-862C-63129386AF3A}"/>
    <hyperlink ref="A49" r:id="rId57" display="https://www.bop.gov/locations/rrc/index.jsp?contract=15BRRC18D00000091" xr:uid="{FA665FFF-9581-3348-BA45-854285185711}"/>
    <hyperlink ref="A50" r:id="rId58" display="https://www.bop.gov/locations/rrc/index.jsp?contract=15BRRC19D00000203" xr:uid="{7A212513-9353-6B48-98B8-43B053A23C4E}"/>
    <hyperlink ref="A51" r:id="rId59" display="https://www.bop.gov/locations/rrc/index.jsp?contract=15BRRC19D00000005" xr:uid="{5DC1E140-7930-AA4C-8378-47BC0199953B}"/>
    <hyperlink ref="A52" r:id="rId60" display="https://www.bop.gov/locations/institutions/ccc/" xr:uid="{9D393718-6E87-2145-B00A-7AE2782E72BC}"/>
    <hyperlink ref="A53" r:id="rId61" display="https://www.bop.gov/locations/institutions/cop/" xr:uid="{B6993018-1220-474E-B4FA-0A3D8BFD1F53}"/>
    <hyperlink ref="A54" r:id="rId62" display="https://www.bop.gov/locations/institutions/clp/" xr:uid="{8BF63AE3-7032-D14B-9BB1-9DA1E4EF4CDD}"/>
    <hyperlink ref="A55" r:id="rId63" display="https://www.bop.gov/locations/institutions/col/" xr:uid="{B5335732-3901-6A43-8718-4C641412F0DF}"/>
    <hyperlink ref="A56" r:id="rId64" display="https://www.bop.gov/locations/institutions/com/" xr:uid="{DB46F916-AAD2-9C4F-9D47-94D35B09AD11}"/>
    <hyperlink ref="A57" r:id="rId65" display="https://www.bop.gov/" xr:uid="{45CB16E3-B30D-D540-A265-A934547FB1BD}"/>
    <hyperlink ref="A58" r:id="rId66" display="https://www.bop.gov/" xr:uid="{245CC166-6DBF-0242-ABE0-73F6B59E02AE}"/>
    <hyperlink ref="A59" r:id="rId67" display="https://www.bop.gov/" xr:uid="{AB021570-4903-ED44-8E27-9349A8E374BE}"/>
    <hyperlink ref="A60" r:id="rId68" display="https://www.bop.gov/" xr:uid="{1F72F014-CF28-644E-B52F-879161027EDB}"/>
    <hyperlink ref="A61" r:id="rId69" display="https://www.bop.gov/" xr:uid="{57A03ADA-D36D-A145-AFC5-5DB6AFD8B672}"/>
    <hyperlink ref="A62" r:id="rId70" display="https://www.bop.gov/" xr:uid="{97576D26-D7D4-DE43-8184-2374305E6034}"/>
    <hyperlink ref="A63" r:id="rId71" display="https://www.bop.gov/locations/rrc/index.jsp?contract=15BRRC20D00000046" xr:uid="{7F331B89-C60C-134A-A5C7-36CB0486062F}"/>
    <hyperlink ref="A64" r:id="rId72" display="https://www.bop.gov/" xr:uid="{EE48EE98-6554-9744-8C43-153CC3366F59}"/>
    <hyperlink ref="A65" r:id="rId73" display="https://www.bop.gov/" xr:uid="{2006A84E-A862-434F-99F6-3E0B0616C9D5}"/>
    <hyperlink ref="A66" r:id="rId74" display="https://www.bop.gov/" xr:uid="{0C143625-D5B7-C545-A74E-878ACE93E3D6}"/>
    <hyperlink ref="A67" r:id="rId75" display="https://www.bop.gov/" xr:uid="{A1339659-DF67-094B-8A0D-DE4319DAAE51}"/>
    <hyperlink ref="A68" r:id="rId76" display="https://www.bop.gov/" xr:uid="{AD9A7269-A3B4-E540-8414-708D30D4898C}"/>
    <hyperlink ref="A69" r:id="rId77" display="https://www.bop.gov/" xr:uid="{B955A8EF-A2CE-1C49-9104-23D745C420DE}"/>
    <hyperlink ref="A70" r:id="rId78" display="https://www.bop.gov/" xr:uid="{71D0261E-9C70-2646-83E6-3CA723EA893C}"/>
    <hyperlink ref="A71" r:id="rId79" display="https://www.bop.gov/locations/institutions/cum/" xr:uid="{31A85FC5-13D2-4D4E-BBBD-5FEC3BA0C43B}"/>
    <hyperlink ref="A72" r:id="rId80" display="https://www.bop.gov/" xr:uid="{FB2EA153-2AB1-D841-8B82-97F8B97D80AE}"/>
    <hyperlink ref="A73" r:id="rId81" display="https://www.bop.gov/locations/institutions/dan/" xr:uid="{2E6E53A0-D839-8248-B930-89581F368C84}"/>
    <hyperlink ref="A74" r:id="rId82" display="https://www.bop.gov/locations/institutions/dev/" xr:uid="{89F029F5-C994-2F45-ABA2-BD950EE23F46}"/>
    <hyperlink ref="A75" r:id="rId83" display="https://www.bop.gov/" xr:uid="{B141D118-1C3A-4447-AD40-FD49AEB2BEBC}"/>
    <hyperlink ref="A76" r:id="rId84" display="https://www.bop.gov/" xr:uid="{040D0D2C-DD9A-804D-8373-66B3DD51E6B1}"/>
    <hyperlink ref="A77" r:id="rId85" display="https://www.bop.gov/" xr:uid="{1B00C81E-34B5-D74C-84C9-61D4453CFEF5}"/>
    <hyperlink ref="A78" r:id="rId86" display="https://www.bop.gov/" xr:uid="{332977EA-0915-D64E-90F8-F38B792AA3FE}"/>
    <hyperlink ref="A79" r:id="rId87" display="https://www.bop.gov/" xr:uid="{C9A08191-0FF3-C444-98DB-BD91AC88B5CF}"/>
    <hyperlink ref="A80" r:id="rId88" display="https://www.bop.gov/" xr:uid="{83CFF2F8-92B6-454C-9C17-7EB593423305}"/>
    <hyperlink ref="A81" r:id="rId89" display="https://www.bop.gov/" xr:uid="{06C5C3E8-A438-DB41-81EC-05C477D80E4A}"/>
    <hyperlink ref="A82" r:id="rId90" display="https://www.bop.gov/" xr:uid="{C70BC6AB-9CFF-7048-AAAA-3CCC53480FD0}"/>
    <hyperlink ref="A83" r:id="rId91" display="https://www.bop.gov/" xr:uid="{550A663D-C9BB-5E43-940F-4847ECBAA188}"/>
    <hyperlink ref="A84" r:id="rId92" display="https://www.bop.gov/" xr:uid="{E71049F7-359D-024E-8800-67B936DDDB56}"/>
    <hyperlink ref="A85" r:id="rId93" display="https://www.bop.gov/" xr:uid="{E9F410E7-0076-9849-B7CF-905775353510}"/>
    <hyperlink ref="A86" r:id="rId94" display="https://www.bop.gov/" xr:uid="{8AF9E884-EC3F-8441-83F2-658D5163D24E}"/>
    <hyperlink ref="A87" r:id="rId95" display="https://www.bop.gov/" xr:uid="{DD896BF7-1B0A-AE46-8693-DF03F03B07E0}"/>
    <hyperlink ref="A88" r:id="rId96" display="https://www.bop.gov/" xr:uid="{E304FA80-9AEA-EB4E-BE7C-F1DA401CB158}"/>
    <hyperlink ref="A89" r:id="rId97" display="https://www.bop.gov/" xr:uid="{6869A9B0-9D4D-C34C-B8CA-1FD607B01F09}"/>
    <hyperlink ref="A90" r:id="rId98" display="https://www.bop.gov/" xr:uid="{25F6795B-2F4A-5346-BEE5-145CBBB729E1}"/>
    <hyperlink ref="A91" r:id="rId99" display="https://www.bop.gov/" xr:uid="{800A2352-50C7-5849-B8CC-9CE66B5B9464}"/>
    <hyperlink ref="A92" r:id="rId100" display="https://www.bop.gov/" xr:uid="{E24AA10B-BA25-964F-94F5-6680322B827D}"/>
    <hyperlink ref="A93" r:id="rId101" display="https://www.bop.gov/" xr:uid="{3E013755-BEAC-884D-A77A-F107162E430F}"/>
    <hyperlink ref="A94" r:id="rId102" display="https://www.bop.gov/" xr:uid="{C9EE5BD6-5E45-7941-A2C5-450AB5AD1085}"/>
    <hyperlink ref="A95" r:id="rId103" display="https://www.bop.gov/locations/rrc/index.jsp?contract=15BRRC19D00000208" xr:uid="{097BB526-18E2-664E-AA42-833AD3CA5E3F}"/>
    <hyperlink ref="A96" r:id="rId104" display="https://www.bop.gov/locations/rrc/index.jsp?contract=15BRRC19D00000161" xr:uid="{FAE64709-53CF-1747-A1C7-B6D5E4636B07}"/>
    <hyperlink ref="A97" r:id="rId105" display="https://www.bop.gov/" xr:uid="{D0466AAE-3B7F-924A-B78B-2097BB2C9446}"/>
    <hyperlink ref="A98" r:id="rId106" display="https://www.bop.gov/locations/rrc/index.jsp?contract=DJB200282" xr:uid="{F1043D3B-363E-DC4D-9D94-A005F2C3536F}"/>
    <hyperlink ref="A99" r:id="rId107" display="https://www.bop.gov/" xr:uid="{874CCE9D-F412-5B46-A31F-F7697802529D}"/>
    <hyperlink ref="A100" r:id="rId108" display="https://www.bop.gov/" xr:uid="{4BBB3999-E432-F748-9163-1DAB866307A4}"/>
    <hyperlink ref="A101" r:id="rId109" display="https://www.bop.gov/" xr:uid="{6F944971-BEE5-F14B-BCA9-156508F9098A}"/>
    <hyperlink ref="A102" r:id="rId110" display="https://www.bop.gov/locations/institutions/dub/" xr:uid="{47FAF064-8602-C84E-97EB-C07B3E63B47C}"/>
    <hyperlink ref="A103" r:id="rId111" display="https://www.bop.gov/locations/institutions/dth/" xr:uid="{81D25957-04B3-5440-8732-DC47D3E6DB81}"/>
    <hyperlink ref="A104" r:id="rId112" display="https://www.bop.gov/locations/institutions/edg/" xr:uid="{809EA706-BBA6-4547-8A88-FD341E9123AD}"/>
    <hyperlink ref="A105" r:id="rId113" display="https://www.bop.gov/locations/institutions/ere/" xr:uid="{F0C3C68A-B8C8-AD4D-BE89-22717CDDE6B2}"/>
    <hyperlink ref="A106" r:id="rId114" display="https://www.bop.gov/locations/institutions/elk/" xr:uid="{2458437B-DDEF-C34B-BFE7-F888A6A5F28D}"/>
    <hyperlink ref="A107" r:id="rId115" display="https://www.bop.gov/locations/institutions/eng/" xr:uid="{BAE79AFE-519F-F745-AAC0-0A7E4059E419}"/>
    <hyperlink ref="A108" r:id="rId116" display="https://www.bop.gov/locations/institutions/est/" xr:uid="{42FD572C-4B15-9F47-B6B2-4FBE89F5944A}"/>
    <hyperlink ref="A109" r:id="rId117" display="https://www.bop.gov/locations/institutions/fai/" xr:uid="{203680FB-98B3-454C-8745-103972002217}"/>
    <hyperlink ref="A110" r:id="rId118" display="https://www.bop.gov/" xr:uid="{4C529E67-E1B6-8A4E-A113-A399D0A03A64}"/>
    <hyperlink ref="A111" r:id="rId119" display="https://www.bop.gov/" xr:uid="{D9BB5F7E-6274-F640-BA21-1287AC4670BB}"/>
    <hyperlink ref="A112" r:id="rId120" display="https://www.bop.gov/" xr:uid="{676FD542-6A55-EB4B-A39F-043AD872647E}"/>
    <hyperlink ref="A113" r:id="rId121" display="https://www.bop.gov/locations/institutions/flm/" xr:uid="{AE5C4876-24F2-2743-B60B-C3BF24B4DA10}"/>
    <hyperlink ref="A114" r:id="rId122" display="https://www.bop.gov/locations/institutions/flp/" xr:uid="{2C7D8979-7C98-404C-B769-66C456C8FE01}"/>
    <hyperlink ref="A115" r:id="rId123" display="https://www.bop.gov/locations/institutions/flf/" xr:uid="{CC3FD8BF-98AC-6C48-8A1A-21BEABED0C42}"/>
    <hyperlink ref="A116" r:id="rId124" display="https://www.bop.gov/locations/institutions/for/" xr:uid="{C45286A7-3D30-FB48-9137-7FF9EAE01C8E}"/>
    <hyperlink ref="A117" r:id="rId125" display="https://www.bop.gov/locations/institutions/fom/" xr:uid="{6D7E9CBB-3E73-9541-B81E-7561E1E6E11C}"/>
    <hyperlink ref="A118" r:id="rId126" display="https://www.bop.gov/locations/institutions/ftd/" xr:uid="{5602A75E-9AFF-1C4B-93C9-6663DA675CD5}"/>
    <hyperlink ref="A119" r:id="rId127" display="https://www.bop.gov/locations/institutions/ftw/" xr:uid="{68099639-69B6-5647-948F-C943D17F7E67}"/>
    <hyperlink ref="A120" r:id="rId128" display="https://www.bop.gov/" xr:uid="{9FB1ED8F-BF3A-3346-8369-1EA073C9CC97}"/>
    <hyperlink ref="A121" r:id="rId129" display="https://www.bop.gov/" xr:uid="{26EBB482-EF1B-8342-BA68-F8A43E916A9D}"/>
    <hyperlink ref="A122" r:id="rId130" display="https://www.bop.gov/" xr:uid="{6BB33A0F-6766-4E4B-9AE1-7CD67CD454EA}"/>
    <hyperlink ref="A123" r:id="rId131" display="https://www.bop.gov/" xr:uid="{C8814D24-F8AA-9647-980C-308D7A9D9AD4}"/>
    <hyperlink ref="A124" r:id="rId132" display="https://www.bop.gov/" xr:uid="{B91CA797-8759-C04C-A3A5-5F7785BA3755}"/>
    <hyperlink ref="A125" r:id="rId133" display="https://www.bop.gov/" xr:uid="{7DD0FFAF-22FB-204F-8015-3ADD3C8B0BF2}"/>
    <hyperlink ref="A126" r:id="rId134" display="https://www.bop.gov/locations/rrc/index.jsp?contract=15BRRC20D00000011" xr:uid="{EE1DE631-6CEB-6A43-A5C1-7D3C759AA8DB}"/>
    <hyperlink ref="A127" r:id="rId135" display="https://www.bop.gov/locations/rrc/index.jsp?contract=15BRRC19D00000149" xr:uid="{9B081AA5-50AE-4348-A6C8-BE1EE393AAFD}"/>
    <hyperlink ref="A128" r:id="rId136" display="https://www.bop.gov/" xr:uid="{C354E342-D89C-B548-949A-0F6287626558}"/>
    <hyperlink ref="A129" r:id="rId137" display="https://www.bop.gov/" xr:uid="{D2B4A2D9-B3D9-6A46-A279-ED6C048F84B9}"/>
    <hyperlink ref="A130" r:id="rId138" display="https://www.bop.gov/" xr:uid="{D1FD72EE-ACEC-C647-9380-6D1DFC68D66D}"/>
    <hyperlink ref="A131" r:id="rId139" display="https://www.bop.gov/locations/institutions/gil/" xr:uid="{16263E51-A6C6-4747-A82F-945662D14685}"/>
    <hyperlink ref="A132" r:id="rId140" display="https://www.bop.gov/about/facilities/training_centers.jsp" xr:uid="{D6F63A96-3CE2-1046-BECB-47057BB7CFA3}"/>
    <hyperlink ref="A133" r:id="rId141" display="https://www.bop.gov/locations/grand_prairie/" xr:uid="{75284EB4-CACE-6A46-B460-37E50530AF3D}"/>
    <hyperlink ref="A134" r:id="rId142" display="https://www.bop.gov/" xr:uid="{80F47E7A-B8EB-2545-B0BB-790869C3B42C}"/>
    <hyperlink ref="A135" r:id="rId143" display="https://www.bop.gov/locations/institutions/gre/" xr:uid="{A96CB3BD-9C45-7D4A-BF1A-8F91AB34B31A}"/>
    <hyperlink ref="A136" r:id="rId144" display="https://www.bop.gov/locations/institutions/gua/" xr:uid="{94CD7058-E795-4649-9E2F-272CB0AE8ADF}"/>
    <hyperlink ref="A137" r:id="rId145" display="https://www.bop.gov/" xr:uid="{7CC76ECA-7C95-1E4A-967E-F59F0486A658}"/>
    <hyperlink ref="A138" r:id="rId146" display="https://www.bop.gov/locations/institutions/haf/" xr:uid="{4B181546-3C40-8743-9281-4D19161DEA07}"/>
    <hyperlink ref="A139" r:id="rId147" display="https://www.bop.gov/locations/institutions/haz/" xr:uid="{CAA3D9D2-90CB-E340-8E06-3F92DBA72D7C}"/>
    <hyperlink ref="A140" r:id="rId148" display="https://www.bop.gov/locations/institutions/her/" xr:uid="{C469401A-B39A-234A-B3DF-99830E8668C5}"/>
    <hyperlink ref="A141" r:id="rId149" display="https://www.bop.gov/" xr:uid="{058CBB42-6BCB-3042-A5FD-C2A2A8869CEF}"/>
    <hyperlink ref="A142" r:id="rId150" display="https://www.bop.gov/locations/institutions/hon/" xr:uid="{1A715188-9E8F-AD43-9494-CFD3B17FA468}"/>
    <hyperlink ref="A143" r:id="rId151" display="https://www.bop.gov/" xr:uid="{E7360A59-D6C6-384B-93AF-265CAA8231E6}"/>
    <hyperlink ref="A144" r:id="rId152" display="https://www.bop.gov/locations/institutions/hou/" xr:uid="{B9DB034B-F0AC-9C40-A0CE-D15997469A57}"/>
    <hyperlink ref="A145" r:id="rId153" display="https://www.bop.gov/locations/institutions/jes/" xr:uid="{1B424022-D1BE-A245-B575-78CE487A0822}"/>
    <hyperlink ref="A146" r:id="rId154" display="https://www.bop.gov/" xr:uid="{90C569E7-6A18-5A44-9CDE-C2EC966A58A4}"/>
    <hyperlink ref="A147" r:id="rId155" display="https://www.bop.gov/" xr:uid="{30D2DDB1-0880-2C41-8B72-8529BC3479FB}"/>
    <hyperlink ref="A148" r:id="rId156" display="https://www.bop.gov/" xr:uid="{2A984718-EDE7-1C4A-814C-AC3A8370BD12}"/>
    <hyperlink ref="A149" r:id="rId157" display="https://www.bop.gov/" xr:uid="{D82B7D05-5CC0-1B44-BDA6-39070665032D}"/>
    <hyperlink ref="A150" r:id="rId158" display="https://www.bop.gov/" xr:uid="{C3F2C411-D266-C046-909B-96FDF7E9AEA5}"/>
    <hyperlink ref="A151" r:id="rId159" display="https://www.bop.gov/locations/rrc/index.jsp?contract=15BRRC19D00000207" xr:uid="{FEBA91ED-2280-5A41-A907-11CC51BEEEF4}"/>
    <hyperlink ref="A152" r:id="rId160" display="https://www.bop.gov/locations/rrc/index.jsp?contract=15BRRC19D00000194" xr:uid="{E5B75F79-743B-8245-9498-EBF2FA285952}"/>
    <hyperlink ref="A153" r:id="rId161" display="https://www.bop.gov/locations/institutions/lat/" xr:uid="{E385A685-3012-9B41-AFB2-6BDF003FA16E}"/>
    <hyperlink ref="A154" r:id="rId162" display="https://www.bop.gov/locations/institutions/lvn/" xr:uid="{AA2DD420-154D-D54A-B590-49ADC5F2C8A4}"/>
    <hyperlink ref="A155" r:id="rId163" display="https://www.bop.gov/locations/institutions/lee/" xr:uid="{9B9C1FCB-5610-204A-8224-F6FDABE34154}"/>
    <hyperlink ref="A156" r:id="rId164" display="https://www.bop.gov/locations/institutions/lew/" xr:uid="{3814EEE3-C44D-D649-9620-367D07D2E803}"/>
    <hyperlink ref="A157" r:id="rId165" display="https://www.bop.gov/locations/institutions/lex/" xr:uid="{2B5F23D9-4751-E041-BB2B-C32E89EBA2D6}"/>
    <hyperlink ref="A158" r:id="rId166" display="https://www.bop.gov/locations/institutions/lof/" xr:uid="{78A7C63D-408E-1848-A046-374048A80907}"/>
    <hyperlink ref="A159" r:id="rId167" display="https://www.bop.gov/locations/institutions/lom/" xr:uid="{B4BB2255-897D-9442-B01C-1DF87E965D6F}"/>
    <hyperlink ref="A160" r:id="rId168" display="https://www.bop.gov/locations/institutions/lor/" xr:uid="{82F73D67-F6C0-C946-9668-C7C2E7063A5E}"/>
    <hyperlink ref="A161" r:id="rId169" display="https://www.bop.gov/locations/institutions/los/" xr:uid="{52E407D2-4EF2-3341-9217-993754D1A89A}"/>
    <hyperlink ref="A162" r:id="rId170" display="https://www.bop.gov/about/facilities/training_centers.jsp" xr:uid="{62E77AEB-388F-2747-85BF-7E393E72CBFD}"/>
    <hyperlink ref="A163" r:id="rId171" display="https://www.bop.gov/locations/institutions/man/" xr:uid="{83258924-AB42-D446-B107-6A9B1A45C9F5}"/>
    <hyperlink ref="A164" r:id="rId172" display="https://www.bop.gov/locations/institutions/mna/" xr:uid="{85B228BD-89ED-1A42-92A0-9188A36FEDDC}"/>
    <hyperlink ref="A165" r:id="rId173" display="https://www.bop.gov/locations/institutions/mar/" xr:uid="{1428B396-3F57-CC45-A67D-3959DD19C25E}"/>
    <hyperlink ref="A166" r:id="rId174" display="https://www.bop.gov/locations/institutions/mcr/" xr:uid="{044FC354-E5EE-C24C-ABFA-DE4798153C0F}"/>
    <hyperlink ref="A167" r:id="rId175" display="https://www.bop.gov/locations/institutions/mcd/" xr:uid="{A91E7996-1D43-2740-858B-2D1FB57A32F5}"/>
    <hyperlink ref="A168" r:id="rId176" display="https://www.bop.gov/locations/institutions/mck/" xr:uid="{B3D04B09-D45B-954C-863F-2CA08C9DAADC}"/>
    <hyperlink ref="A169" r:id="rId177" display="https://www.bop.gov/locations/institutions/mem/" xr:uid="{C2297847-9CFC-D347-93D2-3767C7DEEB04}"/>
    <hyperlink ref="A170" r:id="rId178" display="https://www.bop.gov/locations/institutions/men/" xr:uid="{398912D5-0009-7642-A6E3-CCDD8330FBB1}"/>
    <hyperlink ref="A171" r:id="rId179" display="https://www.bop.gov/locations/institutions/mia/" xr:uid="{8650AD24-BB1F-2140-8321-3642CFAFB4F8}"/>
    <hyperlink ref="A172" r:id="rId180" display="https://www.bop.gov/locations/institutions/mim/" xr:uid="{B514F75A-40F0-1C4F-B8D7-3A48E96AD958}"/>
    <hyperlink ref="A173" r:id="rId181" display="https://www.bop.gov/locations/regional_offices/mxro/" xr:uid="{D1C35266-031F-434B-AB49-AB707F249211}"/>
    <hyperlink ref="A174" r:id="rId182" display="https://www.bop.gov/" xr:uid="{0E8371A3-6B16-0B44-96C9-FB59D4080E3E}"/>
    <hyperlink ref="A175" r:id="rId183" display="https://www.bop.gov/locations/institutions/mil/" xr:uid="{566B1AD6-5FE3-B746-9049-3574D62FF96C}"/>
    <hyperlink ref="A176" r:id="rId184" display="https://www.bop.gov/" xr:uid="{7796D0EB-3D95-884D-B2C1-ACE772322750}"/>
    <hyperlink ref="A177" r:id="rId185" display="https://www.bop.gov/locations/institutions/mon/" xr:uid="{0C7BF74A-36B4-2D42-B41C-157CDB888CA2}"/>
    <hyperlink ref="A178" r:id="rId186" display="https://www.bop.gov/locations/institutions/mrg/" xr:uid="{72587C4F-6AB9-B443-8CF1-92DFDA7C5108}"/>
    <hyperlink ref="A179" r:id="rId187" display="https://www.bop.gov/" xr:uid="{A7755525-DFF3-BF44-A096-A4792685F4F2}"/>
    <hyperlink ref="A180" r:id="rId188" display="https://www.bop.gov/locations/institutions/nym/" xr:uid="{93088CC8-2596-D34A-B793-9B61DB674C0B}"/>
    <hyperlink ref="A181" r:id="rId189" display="https://www.bop.gov/locations/regional_offices/ncro/" xr:uid="{2273C3E9-1855-9347-BCCE-68D5893124F4}"/>
    <hyperlink ref="A182" r:id="rId190" display="https://www.bop.gov/locations/regional_offices/nero/" xr:uid="{12725808-3793-8946-8562-50927B154801}"/>
    <hyperlink ref="A183" r:id="rId191" display="https://www.bop.gov/" xr:uid="{0ABFD5AA-D936-BF4A-9188-9039C9B40DEA}"/>
    <hyperlink ref="A184" r:id="rId192" display="https://www.bop.gov/locations/institutions/oak/" xr:uid="{744D0C49-5428-0348-815D-7571A6A53172}"/>
    <hyperlink ref="A185" r:id="rId193" display="https://www.bop.gov/locations/institutions/oad/" xr:uid="{47825B3E-8410-6C4D-851C-7A7C4AB74F58}"/>
    <hyperlink ref="A186" r:id="rId194" display="https://www.bop.gov/locations/institutions/okl/" xr:uid="{F7B08081-DE4D-DE48-8007-C23335C1056F}"/>
    <hyperlink ref="A187" r:id="rId195" display="https://www.bop.gov/" xr:uid="{AEB66CE1-BA7E-C642-9BEE-B1168C632D62}"/>
    <hyperlink ref="A188" r:id="rId196" display="https://www.bop.gov/locations/institutions/otv/" xr:uid="{7859029F-E939-DA44-8ACF-69F10522EDAB}"/>
    <hyperlink ref="A189" r:id="rId197" display="https://www.bop.gov/locations/institutions/oxf/" xr:uid="{2FE65798-3377-B24F-AEFA-338579448D1B}"/>
    <hyperlink ref="A190" r:id="rId198" display="https://www.bop.gov/" xr:uid="{0B8590FC-FC9B-8C46-89B5-F70E41E8AED2}"/>
    <hyperlink ref="A191" r:id="rId199" display="https://www.bop.gov/" xr:uid="{1BE5D174-CCA6-5C4C-9A27-1540B2CE72F7}"/>
    <hyperlink ref="A192" r:id="rId200" display="https://www.bop.gov/locations/institutions/pek/" xr:uid="{A2D8BD72-79FB-A546-86AA-E2C998AA1DA2}"/>
    <hyperlink ref="A193" r:id="rId201" display="https://www.bop.gov/locations/institutions/pen/" xr:uid="{DC26783C-8D67-6645-AE2E-A6C044AC7EF8}"/>
    <hyperlink ref="A194" r:id="rId202" display="https://www.bop.gov/locations/institutions/pet/" xr:uid="{C68FDD26-C1B8-5B45-AA91-12D5BD6FC202}"/>
    <hyperlink ref="A195" r:id="rId203" display="https://www.bop.gov/locations/institutions/pem/" xr:uid="{73FD4653-C35F-6049-843C-ECF9DC1CF78F}"/>
    <hyperlink ref="A196" r:id="rId204" display="https://www.bop.gov/locations/institutions/phl/" xr:uid="{0136AA1D-F212-8D4A-AD7E-A3E7948B24BB}"/>
    <hyperlink ref="A197" r:id="rId205" display="https://www.bop.gov/locations/institutions/phx/" xr:uid="{CD301A2C-1805-2D44-8A86-CD3A952ADBC1}"/>
    <hyperlink ref="A198" r:id="rId206" display="https://www.bop.gov/locations/rrc/index.jsp?contract=DJB200280" xr:uid="{20F6ACF0-27E8-3349-8319-93EFFB57B798}"/>
    <hyperlink ref="A199" r:id="rId207" display="https://www.bop.gov/locations/institutions/pom/" xr:uid="{EA0C1B2A-6A5E-7C4C-A709-903274A78618}"/>
    <hyperlink ref="A200" r:id="rId208" display="https://www.bop.gov/locations/institutions/pol/" xr:uid="{9C8E084F-D9AD-8042-BA66-52E3BA185FDA}"/>
    <hyperlink ref="A201" r:id="rId209" display="https://www.bop.gov/" xr:uid="{FD1C81F8-24EA-EC48-B33F-4D29C1D62470}"/>
    <hyperlink ref="A202" r:id="rId210" display="https://www.bop.gov/" xr:uid="{F7EF7E03-E398-D346-87AB-94132A6DBA47}"/>
    <hyperlink ref="A203" r:id="rId211" display="https://www.bop.gov/" xr:uid="{10B40E08-BAA6-234C-9865-205428604512}"/>
    <hyperlink ref="A204" r:id="rId212" display="https://www.bop.gov/" xr:uid="{1CE0B9D0-DE8A-0543-A01A-1F8A07501F7F}"/>
    <hyperlink ref="A205" r:id="rId213" display="https://www.bop.gov/" xr:uid="{B4CD2731-3534-874E-A4FC-848CB92FA7A1}"/>
    <hyperlink ref="A206" r:id="rId214" display="https://www.bop.gov/" xr:uid="{EFF5A7F9-3016-E647-843D-69EEEDA9CE0A}"/>
    <hyperlink ref="A207" r:id="rId215" display="https://www.bop.gov/" xr:uid="{C2347CBB-7F08-F84A-8012-22B5F813A3BF}"/>
    <hyperlink ref="A208" r:id="rId216" display="https://www.bop.gov/locations/institutions/rbk/" xr:uid="{DECB1DE9-533D-F842-88C6-72E55C8076AA}"/>
    <hyperlink ref="A209" r:id="rId217" display="https://www.bop.gov/" xr:uid="{F521D44A-55BF-1242-85ED-442E88376DF3}"/>
    <hyperlink ref="A210" r:id="rId218" display="https://www.bop.gov/" xr:uid="{8FAE1311-C90C-6940-B103-87837DA906D1}"/>
    <hyperlink ref="A211" r:id="rId219" display="https://www.bop.gov/locations/institutions/rch/" xr:uid="{5300561C-2E36-0041-8C55-F48DA6AF2A03}"/>
    <hyperlink ref="A212" r:id="rId220" display="https://www.bop.gov/" xr:uid="{CFA1DD8E-4CD3-5542-AB7B-63AD5F45EA86}"/>
    <hyperlink ref="A213" r:id="rId221" display="https://www.bop.gov/locations/institutions/saf/" xr:uid="{DC747405-C09A-274A-A9BC-289D9EB4E421}"/>
    <hyperlink ref="A214" r:id="rId222" display="https://www.bop.gov/" xr:uid="{0530B6D6-6724-464D-BECE-6E6F34919DD9}"/>
    <hyperlink ref="A215" r:id="rId223" display="https://www.bop.gov/" xr:uid="{100569FE-C92D-7642-8963-C1B0310F9D0C}"/>
    <hyperlink ref="A216" r:id="rId224" display="https://www.bop.gov/" xr:uid="{EAE7B71D-5998-8440-8EF0-183B872F1C6F}"/>
    <hyperlink ref="A217" r:id="rId225" display="https://www.bop.gov/" xr:uid="{0DF424E7-B752-1346-8611-9EDD73B2E64E}"/>
    <hyperlink ref="A218" r:id="rId226" display="https://www.bop.gov/locations/institutions/sdc/" xr:uid="{0A12BF1C-EFB7-E945-B697-8198676ED117}"/>
    <hyperlink ref="A219" r:id="rId227" display="https://www.bop.gov/locations/institutions/sst/" xr:uid="{A551AEE7-25FC-2D4D-B97C-2B675B31A491}"/>
    <hyperlink ref="A220" r:id="rId228" display="https://www.bop.gov/locations/institutions/sch/" xr:uid="{94CEC2E7-7657-EC48-9663-8BE51E99BB6F}"/>
    <hyperlink ref="A221" r:id="rId229" display="https://www.bop.gov/locations/institutions/set/" xr:uid="{2E42AFD8-D5B1-EF44-B9C2-9EC3E1BDA48D}"/>
    <hyperlink ref="A222" r:id="rId230" display="https://www.bop.gov/locations/institutions/sea/" xr:uid="{7E7856C0-72DB-4A48-B1E8-57DD6EA4A20F}"/>
    <hyperlink ref="A223" r:id="rId231" display="https://www.bop.gov/locations/institutions/she/" xr:uid="{81902E29-C99C-D14A-B076-A02B1EA9A2C1}"/>
    <hyperlink ref="A224" r:id="rId232" display="https://www.bop.gov/locations/regional_offices/scro/" xr:uid="{58D010F9-943D-4741-AA0E-7490887B14F7}"/>
    <hyperlink ref="A225" r:id="rId233" display="https://www.bop.gov/locations/rrc/index.jsp?contract=15BRRC19D00000148" xr:uid="{CF4B6038-541C-5544-BD0C-E1195AFE8FC3}"/>
    <hyperlink ref="A226" r:id="rId234" display="https://www.bop.gov/locations/regional_offices/sero/" xr:uid="{5D9AD96A-F579-174F-99AF-BEDA94B6F9A4}"/>
    <hyperlink ref="A227" r:id="rId235" display="https://www.bop.gov/locations/institutions/spg/" xr:uid="{F2535D37-565D-4F40-8F57-083E8B3C9DEE}"/>
    <hyperlink ref="A228" r:id="rId236" display="https://www.bop.gov/" xr:uid="{1667553F-6236-5A4F-B0F8-C5A4FC18D806}"/>
    <hyperlink ref="A229" r:id="rId237" display="https://www.bop.gov/locations/institutions/tdg/" xr:uid="{942B3B78-A5FD-674A-ACAC-0F1377BD2053}"/>
    <hyperlink ref="A230" r:id="rId238" display="https://www.bop.gov/locations/institutions/tal/" xr:uid="{86078200-00EC-5143-BC1E-B14CD90EDBF9}"/>
    <hyperlink ref="A231" r:id="rId239" display="https://www.bop.gov/locations/institutions/trm/" xr:uid="{DA0C6322-8A9B-9146-85C9-650EB6CD73BA}"/>
    <hyperlink ref="A232" r:id="rId240" display="https://www.bop.gov/locations/institutions/tha/" xr:uid="{281EB079-38D8-F940-86AF-BB237A32BC51}"/>
    <hyperlink ref="A233" r:id="rId241" display="https://www.bop.gov/locations/institutions/thp/" xr:uid="{D432B49F-3647-D24F-A608-DD592598484A}"/>
    <hyperlink ref="A234" r:id="rId242" display="https://www.bop.gov/locations/institutions/tex/" xr:uid="{3BDF69EB-55AA-F549-8A65-AA342245E640}"/>
    <hyperlink ref="A235" r:id="rId243" display="https://www.bop.gov/locations/rrc/index.jsp?contract=DJB200242" xr:uid="{48E2C8AE-40D0-F847-8E33-C55A263F7A1C}"/>
    <hyperlink ref="A236" r:id="rId244" display="https://www.bop.gov/" xr:uid="{81498AB4-FC80-E645-9CE0-7AED387DDFC0}"/>
    <hyperlink ref="A237" r:id="rId245" display="https://www.bop.gov/" xr:uid="{1F398DEA-9776-7240-9568-A3D179006CB9}"/>
    <hyperlink ref="A238" r:id="rId246" display="https://www.bop.gov/" xr:uid="{56751E5F-87DF-F240-9D84-3FAB2851C710}"/>
    <hyperlink ref="A239" r:id="rId247" display="https://www.bop.gov/locations/institutions/tom/" xr:uid="{E293DEE3-3603-1D4C-86EE-D36310229AFE}"/>
    <hyperlink ref="A240" r:id="rId248" display="https://www.bop.gov/locations/institutions/trv/" xr:uid="{CE523BA3-4684-4B41-ADD8-FF3FDFAB8975}"/>
    <hyperlink ref="A241" r:id="rId249" display="https://www.bop.gov/locations/institutions/tcn/" xr:uid="{E2EDF916-1089-5540-89B3-D4E585A75B9B}"/>
    <hyperlink ref="A242" r:id="rId250" display="https://www.bop.gov/locations/institutions/tcp/" xr:uid="{5D71D784-890D-5044-BEEC-228B640BC87D}"/>
    <hyperlink ref="A243" r:id="rId251" display="https://www.bop.gov/locations/institutions/vim/" xr:uid="{F28A38D7-BA8B-E740-9084-E11065B29A59}"/>
    <hyperlink ref="A244" r:id="rId252" display="https://www.bop.gov/locations/institutions/vvm/" xr:uid="{1BF1A898-B416-DC42-A736-9F83DBDCFDE0}"/>
    <hyperlink ref="A245" r:id="rId253" display="https://www.bop.gov/locations/institutions/vip/" xr:uid="{8E4886CE-4F05-8545-BF11-703A70B7E73E}"/>
    <hyperlink ref="A246" r:id="rId254" display="https://www.bop.gov/" xr:uid="{BDBAD589-EEA5-1D4E-84F1-1FC0A6C33BF1}"/>
    <hyperlink ref="A247" r:id="rId255" display="https://www.bop.gov/" xr:uid="{1BBD7A40-30F8-A047-A571-3AAC310F49B9}"/>
    <hyperlink ref="A248" r:id="rId256" display="https://www.bop.gov/" xr:uid="{8E4A377C-CFDD-1246-9595-B1AFBC3C71F4}"/>
    <hyperlink ref="A249" r:id="rId257" display="https://www.bop.gov/" xr:uid="{8E84FC60-0143-D94A-B6F5-21CF9AF27A8F}"/>
    <hyperlink ref="A250" r:id="rId258" display="https://www.bop.gov/locations/rrc/index.jsp?contract=15BRRC19D00000185" xr:uid="{9F339506-7041-2243-8316-81A7DC210209}"/>
    <hyperlink ref="A251" r:id="rId259" display="https://www.bop.gov/locations/rrc/index.jsp?contract=DJB200236" xr:uid="{0763120B-22AD-EA48-ACF8-40BE78E88C76}"/>
    <hyperlink ref="A252" r:id="rId260" display="https://www.bop.gov/" xr:uid="{DB742D52-4C56-1E4E-A2D7-80FB9672201E}"/>
    <hyperlink ref="A253" r:id="rId261" display="https://www.bop.gov/locations/rrc/index.jsp?contract=15BRRC19D00000218" xr:uid="{E86ED170-AE3D-DB4E-9C08-8687CBAEF2F9}"/>
    <hyperlink ref="A254" r:id="rId262" display="https://www.bop.gov/locations/rrc/index.jsp?contract=15BRRC20D00000275" xr:uid="{7B758129-C612-3D43-BEBC-08D226E2FD2D}"/>
    <hyperlink ref="A255" r:id="rId263" display="https://www.bop.gov/locations/institutions/was/" xr:uid="{93728D3F-3252-E244-B474-FC098874AE29}"/>
    <hyperlink ref="A256" r:id="rId264" display="https://www.bop.gov/locations/regional_offices/wxro/" xr:uid="{E91EE4B7-CB38-0246-9823-A049C77C65A9}"/>
    <hyperlink ref="A257" r:id="rId265" display="https://www.bop.gov/locations/institutions/wil/" xr:uid="{2C2860FB-21E8-9049-848B-1021932723E4}"/>
    <hyperlink ref="A258" r:id="rId266" display="https://www.bop.gov/" xr:uid="{B304882A-3859-DC4A-A0E8-1B369FC0FCA1}"/>
    <hyperlink ref="A259" r:id="rId267" display="https://www.bop.gov/" xr:uid="{F9B4E9B1-B88A-CD41-8ADB-CEE394C70FCD}"/>
    <hyperlink ref="A260" r:id="rId268" display="https://www.bop.gov/locations/institutions/yan/" xr:uid="{9BB2604E-93EE-6545-BBAC-6CC86F9BB0B1}"/>
    <hyperlink ref="A261" r:id="rId269" display="https://www.bop.gov/locations/institutions/yaz/" xr:uid="{2F2B67A3-872B-1B42-8742-F0368367818D}"/>
    <hyperlink ref="A262" r:id="rId270" display="https://www.bop.gov/locations/institutions/yam/" xr:uid="{2B5DF796-279F-364C-9124-73AF73ECEB3A}"/>
    <hyperlink ref="A263" r:id="rId271" display="https://www.bop.gov/locations/institutions/yap/" xr:uid="{9C5B9314-DE0E-5845-8384-79DFB9923732}"/>
  </hyperlinks>
  <pageMargins left="0.7" right="0.7" top="0.75" bottom="0.75" header="0.3" footer="0.3"/>
  <drawing r:id="rId27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BC6A0-C395-1040-B89E-35768B032A64}">
  <dimension ref="A1:J264"/>
  <sheetViews>
    <sheetView topLeftCell="C243" workbookViewId="0">
      <selection activeCell="D264" sqref="D264:J264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/>
    </row>
    <row r="2" spans="1:10">
      <c r="A2" s="2" t="s">
        <v>9</v>
      </c>
      <c r="B2" s="4">
        <v>2</v>
      </c>
      <c r="C2" s="4">
        <v>0</v>
      </c>
      <c r="D2" s="4">
        <v>1</v>
      </c>
      <c r="E2" s="4">
        <v>0</v>
      </c>
      <c r="F2" s="4">
        <v>2</v>
      </c>
      <c r="G2" s="4">
        <v>0</v>
      </c>
      <c r="H2" s="4" t="s">
        <v>10</v>
      </c>
      <c r="I2" s="4" t="s">
        <v>11</v>
      </c>
      <c r="J2">
        <f>SUM(B2:G2)</f>
        <v>5</v>
      </c>
    </row>
    <row r="3" spans="1:10">
      <c r="A3" s="2" t="s">
        <v>43</v>
      </c>
      <c r="B3" s="4">
        <v>0</v>
      </c>
      <c r="C3" s="4">
        <v>0</v>
      </c>
      <c r="D3" s="4">
        <v>0</v>
      </c>
      <c r="E3" s="4">
        <v>0</v>
      </c>
      <c r="F3" s="4">
        <v>3</v>
      </c>
      <c r="G3" s="4">
        <v>0</v>
      </c>
      <c r="H3" s="4" t="s">
        <v>44</v>
      </c>
      <c r="I3" s="4" t="s">
        <v>36</v>
      </c>
      <c r="J3">
        <f t="shared" ref="J3:J66" si="0">SUM(B3:G3)</f>
        <v>3</v>
      </c>
    </row>
    <row r="4" spans="1:10">
      <c r="A4" s="2" t="s">
        <v>12</v>
      </c>
      <c r="B4" s="4">
        <v>7</v>
      </c>
      <c r="C4" s="4">
        <v>6</v>
      </c>
      <c r="D4" s="4">
        <v>2</v>
      </c>
      <c r="E4" s="4">
        <v>0</v>
      </c>
      <c r="F4" s="4">
        <v>206</v>
      </c>
      <c r="G4" s="4">
        <v>80</v>
      </c>
      <c r="H4" s="4" t="s">
        <v>13</v>
      </c>
      <c r="I4" s="4" t="s">
        <v>14</v>
      </c>
      <c r="J4">
        <f t="shared" si="0"/>
        <v>301</v>
      </c>
    </row>
    <row r="5" spans="1:10">
      <c r="A5" s="2" t="s">
        <v>15</v>
      </c>
      <c r="B5" s="4">
        <v>0</v>
      </c>
      <c r="C5" s="4">
        <v>0</v>
      </c>
      <c r="D5" s="4">
        <v>0</v>
      </c>
      <c r="E5" s="4">
        <v>0</v>
      </c>
      <c r="F5" s="4">
        <v>300</v>
      </c>
      <c r="G5" s="4">
        <v>22</v>
      </c>
      <c r="H5" s="4" t="s">
        <v>16</v>
      </c>
      <c r="I5" s="4" t="s">
        <v>17</v>
      </c>
      <c r="J5">
        <f t="shared" si="0"/>
        <v>322</v>
      </c>
    </row>
    <row r="6" spans="1:10">
      <c r="A6" s="2" t="s">
        <v>18</v>
      </c>
      <c r="B6" s="4">
        <v>9</v>
      </c>
      <c r="C6" s="4">
        <v>0</v>
      </c>
      <c r="D6" s="4">
        <v>1</v>
      </c>
      <c r="E6" s="4">
        <v>0</v>
      </c>
      <c r="F6" s="4">
        <v>371</v>
      </c>
      <c r="G6" s="4">
        <v>23</v>
      </c>
      <c r="H6" s="4" t="s">
        <v>19</v>
      </c>
      <c r="I6" s="4" t="s">
        <v>20</v>
      </c>
      <c r="J6">
        <f t="shared" si="0"/>
        <v>404</v>
      </c>
    </row>
    <row r="7" spans="1:10">
      <c r="A7" s="2" t="s">
        <v>21</v>
      </c>
      <c r="B7" s="4">
        <v>24</v>
      </c>
      <c r="C7" s="4">
        <v>0</v>
      </c>
      <c r="D7" s="4">
        <v>0</v>
      </c>
      <c r="E7" s="4">
        <v>0</v>
      </c>
      <c r="F7" s="4">
        <v>495</v>
      </c>
      <c r="G7" s="4">
        <v>54</v>
      </c>
      <c r="H7" s="4" t="s">
        <v>22</v>
      </c>
      <c r="I7" s="4" t="s">
        <v>20</v>
      </c>
      <c r="J7">
        <f t="shared" si="0"/>
        <v>573</v>
      </c>
    </row>
    <row r="8" spans="1:10">
      <c r="A8" s="2" t="s">
        <v>23</v>
      </c>
      <c r="B8" s="4">
        <v>1</v>
      </c>
      <c r="C8" s="4">
        <v>0</v>
      </c>
      <c r="D8" s="4">
        <v>1</v>
      </c>
      <c r="E8" s="4">
        <v>0</v>
      </c>
      <c r="F8" s="4">
        <v>286</v>
      </c>
      <c r="G8" s="4">
        <v>50</v>
      </c>
      <c r="H8" s="4" t="s">
        <v>19</v>
      </c>
      <c r="I8" s="4" t="s">
        <v>20</v>
      </c>
      <c r="J8">
        <f t="shared" si="0"/>
        <v>338</v>
      </c>
    </row>
    <row r="9" spans="1:10">
      <c r="A9" s="2" t="s">
        <v>24</v>
      </c>
      <c r="B9" s="4">
        <v>3</v>
      </c>
      <c r="C9" s="4">
        <v>0</v>
      </c>
      <c r="D9" s="4">
        <v>0</v>
      </c>
      <c r="E9" s="4">
        <v>0</v>
      </c>
      <c r="F9" s="4">
        <v>2</v>
      </c>
      <c r="G9" s="4">
        <v>0</v>
      </c>
      <c r="H9" s="4" t="s">
        <v>25</v>
      </c>
      <c r="I9" s="4" t="s">
        <v>26</v>
      </c>
      <c r="J9">
        <f t="shared" si="0"/>
        <v>5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6</v>
      </c>
      <c r="G10" s="4">
        <v>0</v>
      </c>
      <c r="H10" s="4" t="s">
        <v>28</v>
      </c>
      <c r="I10" s="4" t="s">
        <v>29</v>
      </c>
      <c r="J10">
        <f t="shared" si="0"/>
        <v>7</v>
      </c>
    </row>
    <row r="11" spans="1:10">
      <c r="A11" s="2" t="s">
        <v>27</v>
      </c>
      <c r="B11" s="4">
        <v>0</v>
      </c>
      <c r="C11" s="4">
        <v>0</v>
      </c>
      <c r="D11" s="4">
        <v>1</v>
      </c>
      <c r="E11" s="4">
        <v>0</v>
      </c>
      <c r="F11" s="4">
        <v>0</v>
      </c>
      <c r="G11" s="4">
        <v>0</v>
      </c>
      <c r="H11" s="4" t="s">
        <v>30</v>
      </c>
      <c r="I11" s="4" t="s">
        <v>29</v>
      </c>
      <c r="J11">
        <f t="shared" si="0"/>
        <v>1</v>
      </c>
    </row>
    <row r="12" spans="1:10">
      <c r="A12" s="2" t="s">
        <v>31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32</v>
      </c>
      <c r="I12" s="4" t="s">
        <v>33</v>
      </c>
      <c r="J12">
        <f t="shared" si="0"/>
        <v>1</v>
      </c>
    </row>
    <row r="13" spans="1:10">
      <c r="A13" s="2" t="s">
        <v>34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35</v>
      </c>
      <c r="I13" s="4" t="s">
        <v>36</v>
      </c>
      <c r="J13">
        <f t="shared" si="0"/>
        <v>1</v>
      </c>
    </row>
    <row r="14" spans="1:10">
      <c r="A14" s="2" t="s">
        <v>37</v>
      </c>
      <c r="B14" s="4">
        <v>0</v>
      </c>
      <c r="C14" s="4">
        <v>0</v>
      </c>
      <c r="D14" s="4">
        <v>0</v>
      </c>
      <c r="E14" s="4">
        <v>0</v>
      </c>
      <c r="F14" s="4">
        <v>1</v>
      </c>
      <c r="G14" s="4">
        <v>0</v>
      </c>
      <c r="H14" s="4" t="s">
        <v>38</v>
      </c>
      <c r="I14" s="4" t="s">
        <v>39</v>
      </c>
      <c r="J14">
        <f t="shared" si="0"/>
        <v>1</v>
      </c>
    </row>
    <row r="15" spans="1:10">
      <c r="A15" s="2" t="s">
        <v>40</v>
      </c>
      <c r="B15" s="4">
        <v>0</v>
      </c>
      <c r="C15" s="4">
        <v>0</v>
      </c>
      <c r="D15" s="4">
        <v>6</v>
      </c>
      <c r="E15" s="4">
        <v>0</v>
      </c>
      <c r="F15" s="4">
        <v>318</v>
      </c>
      <c r="G15" s="4">
        <v>171</v>
      </c>
      <c r="H15" s="4" t="s">
        <v>41</v>
      </c>
      <c r="I15" s="4" t="s">
        <v>42</v>
      </c>
      <c r="J15">
        <f t="shared" si="0"/>
        <v>495</v>
      </c>
    </row>
    <row r="16" spans="1:10">
      <c r="A16" s="2" t="s">
        <v>45</v>
      </c>
      <c r="B16" s="4">
        <v>1</v>
      </c>
      <c r="C16" s="4">
        <v>0</v>
      </c>
      <c r="D16" s="4">
        <v>2</v>
      </c>
      <c r="E16" s="4">
        <v>1</v>
      </c>
      <c r="F16" s="4">
        <v>301</v>
      </c>
      <c r="G16" s="4">
        <v>29</v>
      </c>
      <c r="H16" s="4" t="s">
        <v>46</v>
      </c>
      <c r="I16" s="4" t="s">
        <v>47</v>
      </c>
      <c r="J16">
        <f t="shared" si="0"/>
        <v>334</v>
      </c>
    </row>
    <row r="17" spans="1:10">
      <c r="A17" s="2" t="s">
        <v>48</v>
      </c>
      <c r="B17" s="4">
        <v>2</v>
      </c>
      <c r="C17" s="4">
        <v>3</v>
      </c>
      <c r="D17" s="4">
        <v>0</v>
      </c>
      <c r="E17" s="4">
        <v>0</v>
      </c>
      <c r="F17" s="4">
        <v>398</v>
      </c>
      <c r="G17" s="4">
        <v>120</v>
      </c>
      <c r="H17" s="4" t="s">
        <v>49</v>
      </c>
      <c r="I17" s="4" t="s">
        <v>50</v>
      </c>
      <c r="J17">
        <f t="shared" si="0"/>
        <v>523</v>
      </c>
    </row>
    <row r="18" spans="1:10">
      <c r="A18" s="2" t="s">
        <v>66</v>
      </c>
      <c r="B18" s="4">
        <v>0</v>
      </c>
      <c r="C18" s="4">
        <v>0</v>
      </c>
      <c r="D18" s="4">
        <v>0</v>
      </c>
      <c r="E18" s="4">
        <v>0</v>
      </c>
      <c r="F18" s="4">
        <v>10</v>
      </c>
      <c r="G18" s="4">
        <v>0</v>
      </c>
      <c r="H18" s="4" t="s">
        <v>67</v>
      </c>
      <c r="I18" s="4" t="s">
        <v>50</v>
      </c>
      <c r="J18">
        <f t="shared" si="0"/>
        <v>10</v>
      </c>
    </row>
    <row r="19" spans="1:10">
      <c r="A19" s="2" t="s">
        <v>82</v>
      </c>
      <c r="B19" s="4">
        <v>0</v>
      </c>
      <c r="C19" s="4">
        <v>0</v>
      </c>
      <c r="D19" s="4">
        <v>0</v>
      </c>
      <c r="E19" s="4">
        <v>0</v>
      </c>
      <c r="F19" s="4">
        <v>1</v>
      </c>
      <c r="G19" s="4">
        <v>0</v>
      </c>
      <c r="H19" s="4" t="s">
        <v>83</v>
      </c>
      <c r="I19" s="4" t="s">
        <v>55</v>
      </c>
      <c r="J19">
        <f t="shared" si="0"/>
        <v>1</v>
      </c>
    </row>
    <row r="20" spans="1:10">
      <c r="A20" s="2" t="s">
        <v>53</v>
      </c>
      <c r="B20" s="4">
        <v>0</v>
      </c>
      <c r="C20" s="4">
        <v>0</v>
      </c>
      <c r="D20" s="4">
        <v>0</v>
      </c>
      <c r="E20" s="4">
        <v>0</v>
      </c>
      <c r="F20" s="4">
        <v>3</v>
      </c>
      <c r="G20" s="4">
        <v>0</v>
      </c>
      <c r="H20" s="4" t="s">
        <v>54</v>
      </c>
      <c r="I20" s="4" t="s">
        <v>55</v>
      </c>
      <c r="J20">
        <f t="shared" si="0"/>
        <v>3</v>
      </c>
    </row>
    <row r="21" spans="1:10">
      <c r="A21" s="2" t="s">
        <v>56</v>
      </c>
      <c r="B21" s="4">
        <v>5</v>
      </c>
      <c r="C21" s="4">
        <v>6</v>
      </c>
      <c r="D21" s="4">
        <v>1</v>
      </c>
      <c r="E21" s="4">
        <v>0</v>
      </c>
      <c r="F21" s="4">
        <v>419</v>
      </c>
      <c r="G21" s="4">
        <v>108</v>
      </c>
      <c r="H21" s="4" t="s">
        <v>57</v>
      </c>
      <c r="I21" s="4" t="s">
        <v>11</v>
      </c>
      <c r="J21">
        <f t="shared" si="0"/>
        <v>539</v>
      </c>
    </row>
    <row r="22" spans="1:10">
      <c r="A22" s="2" t="s">
        <v>58</v>
      </c>
      <c r="B22" s="4">
        <v>2</v>
      </c>
      <c r="C22" s="4">
        <v>1</v>
      </c>
      <c r="D22" s="4">
        <v>4</v>
      </c>
      <c r="E22" s="4">
        <v>0</v>
      </c>
      <c r="F22" s="4">
        <v>809</v>
      </c>
      <c r="G22" s="4">
        <v>63</v>
      </c>
      <c r="H22" s="4" t="s">
        <v>59</v>
      </c>
      <c r="I22" s="4" t="s">
        <v>11</v>
      </c>
      <c r="J22">
        <f t="shared" si="0"/>
        <v>879</v>
      </c>
    </row>
    <row r="23" spans="1:10">
      <c r="A23" s="2" t="s">
        <v>60</v>
      </c>
      <c r="B23" s="4">
        <v>0</v>
      </c>
      <c r="C23" s="4">
        <v>2</v>
      </c>
      <c r="D23" s="4">
        <v>0</v>
      </c>
      <c r="E23" s="4">
        <v>0</v>
      </c>
      <c r="F23" s="4">
        <v>447</v>
      </c>
      <c r="G23" s="4">
        <v>68</v>
      </c>
      <c r="H23" s="4" t="s">
        <v>59</v>
      </c>
      <c r="I23" s="4" t="s">
        <v>11</v>
      </c>
      <c r="J23">
        <f t="shared" si="0"/>
        <v>517</v>
      </c>
    </row>
    <row r="24" spans="1:10">
      <c r="A24" s="2" t="s">
        <v>61</v>
      </c>
      <c r="B24" s="4">
        <v>2</v>
      </c>
      <c r="C24" s="4">
        <v>2</v>
      </c>
      <c r="D24" s="4">
        <v>0</v>
      </c>
      <c r="E24" s="4">
        <v>0</v>
      </c>
      <c r="F24" s="4">
        <v>256</v>
      </c>
      <c r="G24" s="4">
        <v>99</v>
      </c>
      <c r="H24" s="4" t="s">
        <v>59</v>
      </c>
      <c r="I24" s="4" t="s">
        <v>11</v>
      </c>
      <c r="J24">
        <f t="shared" si="0"/>
        <v>359</v>
      </c>
    </row>
    <row r="25" spans="1:10">
      <c r="A25" s="2" t="s">
        <v>62</v>
      </c>
      <c r="B25" s="4">
        <v>5</v>
      </c>
      <c r="C25" s="4">
        <v>3</v>
      </c>
      <c r="D25" s="4">
        <v>0</v>
      </c>
      <c r="E25" s="4">
        <v>0</v>
      </c>
      <c r="F25" s="4">
        <v>187</v>
      </c>
      <c r="G25" s="4">
        <v>152</v>
      </c>
      <c r="H25" s="4" t="s">
        <v>63</v>
      </c>
      <c r="I25" s="4" t="s">
        <v>14</v>
      </c>
      <c r="J25">
        <f t="shared" si="0"/>
        <v>347</v>
      </c>
    </row>
    <row r="26" spans="1:10">
      <c r="A26" s="2" t="s">
        <v>64</v>
      </c>
      <c r="B26" s="4">
        <v>0</v>
      </c>
      <c r="C26" s="4">
        <v>0</v>
      </c>
      <c r="D26" s="4">
        <v>0</v>
      </c>
      <c r="E26" s="4">
        <v>0</v>
      </c>
      <c r="F26" s="4">
        <v>1</v>
      </c>
      <c r="G26" s="4">
        <v>0</v>
      </c>
      <c r="H26" s="4" t="s">
        <v>28</v>
      </c>
      <c r="I26" s="4" t="s">
        <v>65</v>
      </c>
      <c r="J26">
        <f t="shared" si="0"/>
        <v>1</v>
      </c>
    </row>
    <row r="27" spans="1:10">
      <c r="A27" s="2" t="s">
        <v>68</v>
      </c>
      <c r="B27" s="4">
        <v>0</v>
      </c>
      <c r="C27" s="4">
        <v>0</v>
      </c>
      <c r="D27" s="4">
        <v>0</v>
      </c>
      <c r="E27" s="4">
        <v>0</v>
      </c>
      <c r="F27" s="4">
        <v>1</v>
      </c>
      <c r="G27" s="4">
        <v>0</v>
      </c>
      <c r="H27" s="4" t="s">
        <v>69</v>
      </c>
      <c r="I27" s="4" t="s">
        <v>50</v>
      </c>
      <c r="J27">
        <f t="shared" si="0"/>
        <v>1</v>
      </c>
    </row>
    <row r="28" spans="1:10">
      <c r="A28" s="2" t="s">
        <v>68</v>
      </c>
      <c r="B28" s="4">
        <v>0</v>
      </c>
      <c r="C28" s="4">
        <v>0</v>
      </c>
      <c r="D28" s="4">
        <v>1</v>
      </c>
      <c r="E28" s="4">
        <v>0</v>
      </c>
      <c r="F28" s="4">
        <v>1</v>
      </c>
      <c r="G28" s="4">
        <v>0</v>
      </c>
      <c r="H28" s="4" t="s">
        <v>70</v>
      </c>
      <c r="I28" s="4" t="s">
        <v>65</v>
      </c>
      <c r="J28">
        <f t="shared" si="0"/>
        <v>2</v>
      </c>
    </row>
    <row r="29" spans="1:10">
      <c r="A29" s="2" t="s">
        <v>71</v>
      </c>
      <c r="B29" s="4">
        <v>0</v>
      </c>
      <c r="C29" s="4">
        <v>2</v>
      </c>
      <c r="D29" s="4">
        <v>2</v>
      </c>
      <c r="E29" s="4">
        <v>0</v>
      </c>
      <c r="F29" s="4">
        <v>156</v>
      </c>
      <c r="G29" s="4">
        <v>123</v>
      </c>
      <c r="H29" s="4" t="s">
        <v>72</v>
      </c>
      <c r="I29" s="4" t="s">
        <v>29</v>
      </c>
      <c r="J29">
        <f t="shared" si="0"/>
        <v>283</v>
      </c>
    </row>
    <row r="30" spans="1:10">
      <c r="A30" s="2" t="s">
        <v>73</v>
      </c>
      <c r="B30" s="4">
        <v>0</v>
      </c>
      <c r="C30" s="4">
        <v>2</v>
      </c>
      <c r="D30" s="4">
        <v>0</v>
      </c>
      <c r="E30" s="4">
        <v>0</v>
      </c>
      <c r="F30" s="4">
        <v>449</v>
      </c>
      <c r="G30" s="4">
        <v>92</v>
      </c>
      <c r="H30" s="4" t="s">
        <v>74</v>
      </c>
      <c r="I30" s="4" t="s">
        <v>75</v>
      </c>
      <c r="J30">
        <f t="shared" si="0"/>
        <v>543</v>
      </c>
    </row>
    <row r="31" spans="1:10">
      <c r="A31" s="2" t="s">
        <v>76</v>
      </c>
      <c r="B31" s="4">
        <v>10</v>
      </c>
      <c r="C31" s="4">
        <v>12</v>
      </c>
      <c r="D31" s="4">
        <v>0</v>
      </c>
      <c r="E31" s="4">
        <v>0</v>
      </c>
      <c r="F31" s="4">
        <v>281</v>
      </c>
      <c r="G31" s="4">
        <v>213</v>
      </c>
      <c r="H31" s="4" t="s">
        <v>77</v>
      </c>
      <c r="I31" s="4" t="s">
        <v>42</v>
      </c>
      <c r="J31">
        <f t="shared" si="0"/>
        <v>516</v>
      </c>
    </row>
    <row r="32" spans="1:10">
      <c r="A32" s="2" t="s">
        <v>78</v>
      </c>
      <c r="B32" s="4">
        <v>4</v>
      </c>
      <c r="C32" s="4">
        <v>0</v>
      </c>
      <c r="D32" s="4">
        <v>3</v>
      </c>
      <c r="E32" s="4">
        <v>0</v>
      </c>
      <c r="F32" s="4">
        <v>641</v>
      </c>
      <c r="G32" s="4">
        <v>20</v>
      </c>
      <c r="H32" s="4" t="s">
        <v>79</v>
      </c>
      <c r="I32" s="4" t="s">
        <v>11</v>
      </c>
      <c r="J32">
        <f t="shared" si="0"/>
        <v>668</v>
      </c>
    </row>
    <row r="33" spans="1:10">
      <c r="A33" s="2" t="s">
        <v>80</v>
      </c>
      <c r="B33" s="4">
        <v>0</v>
      </c>
      <c r="C33" s="4">
        <v>0</v>
      </c>
      <c r="D33" s="4">
        <v>1</v>
      </c>
      <c r="E33" s="4">
        <v>0</v>
      </c>
      <c r="F33" s="4">
        <v>1</v>
      </c>
      <c r="G33" s="4">
        <v>0</v>
      </c>
      <c r="H33" s="4" t="s">
        <v>81</v>
      </c>
      <c r="I33" s="4" t="s">
        <v>50</v>
      </c>
      <c r="J33">
        <f t="shared" si="0"/>
        <v>2</v>
      </c>
    </row>
    <row r="34" spans="1:10">
      <c r="A34" s="2" t="s">
        <v>84</v>
      </c>
      <c r="B34" s="4">
        <v>1</v>
      </c>
      <c r="C34" s="4">
        <v>19</v>
      </c>
      <c r="D34" s="4">
        <v>1</v>
      </c>
      <c r="E34" s="4">
        <v>0</v>
      </c>
      <c r="F34" s="4">
        <v>616</v>
      </c>
      <c r="G34" s="4">
        <v>141</v>
      </c>
      <c r="H34" s="4" t="s">
        <v>85</v>
      </c>
      <c r="I34" s="4" t="s">
        <v>86</v>
      </c>
      <c r="J34">
        <f t="shared" si="0"/>
        <v>778</v>
      </c>
    </row>
    <row r="35" spans="1:10">
      <c r="A35" s="2" t="s">
        <v>87</v>
      </c>
      <c r="B35" s="4">
        <v>0</v>
      </c>
      <c r="C35" s="4">
        <v>1</v>
      </c>
      <c r="D35" s="4">
        <v>0</v>
      </c>
      <c r="E35" s="4">
        <v>0</v>
      </c>
      <c r="F35" s="4">
        <v>153</v>
      </c>
      <c r="G35" s="4">
        <v>66</v>
      </c>
      <c r="H35" s="4" t="s">
        <v>88</v>
      </c>
      <c r="I35" s="4" t="s">
        <v>11</v>
      </c>
      <c r="J35">
        <f t="shared" si="0"/>
        <v>220</v>
      </c>
    </row>
    <row r="36" spans="1:10">
      <c r="A36" s="2" t="s">
        <v>89</v>
      </c>
      <c r="B36" s="4">
        <v>0</v>
      </c>
      <c r="C36" s="4">
        <v>8</v>
      </c>
      <c r="D36" s="4">
        <v>5</v>
      </c>
      <c r="E36" s="4">
        <v>0</v>
      </c>
      <c r="F36" s="4">
        <v>210</v>
      </c>
      <c r="G36" s="4">
        <v>264</v>
      </c>
      <c r="H36" s="4" t="s">
        <v>90</v>
      </c>
      <c r="I36" s="4" t="s">
        <v>91</v>
      </c>
      <c r="J36">
        <f t="shared" si="0"/>
        <v>487</v>
      </c>
    </row>
    <row r="37" spans="1:10">
      <c r="A37" s="2" t="s">
        <v>92</v>
      </c>
      <c r="B37" s="4">
        <v>0</v>
      </c>
      <c r="C37" s="4">
        <v>10</v>
      </c>
      <c r="D37" s="4">
        <v>18</v>
      </c>
      <c r="E37" s="4">
        <v>2</v>
      </c>
      <c r="F37" s="4">
        <v>381</v>
      </c>
      <c r="G37" s="4">
        <v>125</v>
      </c>
      <c r="H37" s="4" t="s">
        <v>90</v>
      </c>
      <c r="I37" s="4" t="s">
        <v>91</v>
      </c>
      <c r="J37">
        <f t="shared" si="0"/>
        <v>536</v>
      </c>
    </row>
    <row r="38" spans="1:10">
      <c r="A38" s="2" t="s">
        <v>93</v>
      </c>
      <c r="B38" s="4">
        <v>0</v>
      </c>
      <c r="C38" s="4">
        <v>5</v>
      </c>
      <c r="D38" s="4">
        <v>11</v>
      </c>
      <c r="E38" s="4">
        <v>0</v>
      </c>
      <c r="F38" s="4">
        <v>128</v>
      </c>
      <c r="G38" s="4">
        <v>222</v>
      </c>
      <c r="H38" s="4" t="s">
        <v>90</v>
      </c>
      <c r="I38" s="4" t="s">
        <v>91</v>
      </c>
      <c r="J38">
        <f t="shared" si="0"/>
        <v>366</v>
      </c>
    </row>
    <row r="39" spans="1:10">
      <c r="A39" s="2" t="s">
        <v>94</v>
      </c>
      <c r="B39" s="4">
        <v>4</v>
      </c>
      <c r="C39" s="4">
        <v>1</v>
      </c>
      <c r="D39" s="4">
        <v>4</v>
      </c>
      <c r="E39" s="4">
        <v>0</v>
      </c>
      <c r="F39" s="4">
        <v>343</v>
      </c>
      <c r="G39" s="4">
        <v>89</v>
      </c>
      <c r="H39" s="4" t="s">
        <v>90</v>
      </c>
      <c r="I39" s="4" t="s">
        <v>91</v>
      </c>
      <c r="J39">
        <f t="shared" si="0"/>
        <v>441</v>
      </c>
    </row>
    <row r="40" spans="1:10">
      <c r="A40" s="2" t="s">
        <v>124</v>
      </c>
      <c r="B40" s="4">
        <v>0</v>
      </c>
      <c r="C40" s="4">
        <v>0</v>
      </c>
      <c r="D40" s="4">
        <v>0</v>
      </c>
      <c r="E40" s="4">
        <v>0</v>
      </c>
      <c r="F40" s="4">
        <v>4</v>
      </c>
      <c r="G40" s="4">
        <v>0</v>
      </c>
      <c r="H40" s="4" t="s">
        <v>125</v>
      </c>
      <c r="I40" s="4" t="s">
        <v>126</v>
      </c>
      <c r="J40">
        <f t="shared" si="0"/>
        <v>4</v>
      </c>
    </row>
    <row r="41" spans="1:10">
      <c r="A41" s="2" t="s">
        <v>146</v>
      </c>
      <c r="B41" s="4">
        <v>1</v>
      </c>
      <c r="C41" s="4">
        <v>0</v>
      </c>
      <c r="D41" s="4">
        <v>0</v>
      </c>
      <c r="E41" s="4">
        <v>0</v>
      </c>
      <c r="F41" s="4">
        <v>10</v>
      </c>
      <c r="G41" s="4">
        <v>0</v>
      </c>
      <c r="H41" s="4" t="s">
        <v>85</v>
      </c>
      <c r="I41" s="4" t="s">
        <v>86</v>
      </c>
      <c r="J41">
        <f t="shared" si="0"/>
        <v>11</v>
      </c>
    </row>
    <row r="42" spans="1:10">
      <c r="A42" s="2" t="s">
        <v>150</v>
      </c>
      <c r="B42" s="4">
        <v>0</v>
      </c>
      <c r="C42" s="4">
        <v>0</v>
      </c>
      <c r="D42" s="4">
        <v>0</v>
      </c>
      <c r="E42" s="4">
        <v>0</v>
      </c>
      <c r="F42" s="4">
        <v>1</v>
      </c>
      <c r="G42" s="4">
        <v>0</v>
      </c>
      <c r="H42" s="4" t="s">
        <v>151</v>
      </c>
      <c r="I42" s="4" t="s">
        <v>152</v>
      </c>
      <c r="J42">
        <f t="shared" si="0"/>
        <v>1</v>
      </c>
    </row>
    <row r="43" spans="1:10">
      <c r="A43" s="2" t="s">
        <v>497</v>
      </c>
      <c r="B43" s="4">
        <v>0</v>
      </c>
      <c r="C43" s="4">
        <v>0</v>
      </c>
      <c r="D43" s="4">
        <v>0</v>
      </c>
      <c r="E43" s="4">
        <v>0</v>
      </c>
      <c r="F43" s="4">
        <v>1</v>
      </c>
      <c r="G43" s="4">
        <v>0</v>
      </c>
      <c r="H43" s="4" t="s">
        <v>340</v>
      </c>
      <c r="I43" s="4" t="s">
        <v>261</v>
      </c>
      <c r="J43">
        <f t="shared" si="0"/>
        <v>1</v>
      </c>
    </row>
    <row r="44" spans="1:10">
      <c r="A44" s="2" t="s">
        <v>159</v>
      </c>
      <c r="B44" s="4">
        <v>0</v>
      </c>
      <c r="C44" s="4">
        <v>0</v>
      </c>
      <c r="D44" s="4">
        <v>0</v>
      </c>
      <c r="E44" s="4">
        <v>0</v>
      </c>
      <c r="F44" s="4">
        <v>6</v>
      </c>
      <c r="G44" s="4">
        <v>0</v>
      </c>
      <c r="H44" s="4" t="s">
        <v>46</v>
      </c>
      <c r="I44" s="4" t="s">
        <v>47</v>
      </c>
      <c r="J44">
        <f t="shared" si="0"/>
        <v>6</v>
      </c>
    </row>
    <row r="45" spans="1:10">
      <c r="A45" s="2" t="s">
        <v>95</v>
      </c>
      <c r="B45" s="4">
        <v>0</v>
      </c>
      <c r="C45" s="4">
        <v>1</v>
      </c>
      <c r="D45" s="4">
        <v>0</v>
      </c>
      <c r="E45" s="4">
        <v>0</v>
      </c>
      <c r="F45" s="4">
        <v>354</v>
      </c>
      <c r="G45" s="4">
        <v>174</v>
      </c>
      <c r="H45" s="4" t="s">
        <v>96</v>
      </c>
      <c r="I45" s="4" t="s">
        <v>20</v>
      </c>
      <c r="J45">
        <f t="shared" si="0"/>
        <v>529</v>
      </c>
    </row>
    <row r="46" spans="1:10">
      <c r="A46" s="2" t="s">
        <v>97</v>
      </c>
      <c r="B46" s="4">
        <v>2</v>
      </c>
      <c r="C46" s="4">
        <v>23</v>
      </c>
      <c r="D46" s="4">
        <v>8</v>
      </c>
      <c r="E46" s="4">
        <v>0</v>
      </c>
      <c r="F46" s="4">
        <v>742</v>
      </c>
      <c r="G46" s="4">
        <v>64</v>
      </c>
      <c r="H46" s="4" t="s">
        <v>98</v>
      </c>
      <c r="I46" s="4" t="s">
        <v>11</v>
      </c>
      <c r="J46">
        <f t="shared" si="0"/>
        <v>839</v>
      </c>
    </row>
    <row r="47" spans="1:10">
      <c r="A47" s="2" t="s">
        <v>99</v>
      </c>
      <c r="B47" s="4">
        <v>0</v>
      </c>
      <c r="C47" s="4">
        <v>0</v>
      </c>
      <c r="D47" s="4">
        <v>0</v>
      </c>
      <c r="E47" s="4">
        <v>0</v>
      </c>
      <c r="F47" s="4">
        <v>2</v>
      </c>
      <c r="G47" s="4">
        <v>0</v>
      </c>
      <c r="H47" s="4" t="s">
        <v>100</v>
      </c>
      <c r="I47" s="4" t="s">
        <v>101</v>
      </c>
      <c r="J47">
        <f t="shared" si="0"/>
        <v>2</v>
      </c>
    </row>
    <row r="48" spans="1:10">
      <c r="A48" s="2" t="s">
        <v>102</v>
      </c>
      <c r="B48" s="4">
        <v>0</v>
      </c>
      <c r="C48" s="4">
        <v>52</v>
      </c>
      <c r="D48" s="4">
        <v>0</v>
      </c>
      <c r="E48" s="4">
        <v>0</v>
      </c>
      <c r="F48" s="4">
        <v>0</v>
      </c>
      <c r="G48" s="4">
        <v>151</v>
      </c>
      <c r="H48" s="4" t="s">
        <v>103</v>
      </c>
      <c r="I48" s="4" t="s">
        <v>104</v>
      </c>
      <c r="J48">
        <f t="shared" si="0"/>
        <v>203</v>
      </c>
    </row>
    <row r="49" spans="1:10">
      <c r="A49" s="2" t="s">
        <v>105</v>
      </c>
      <c r="B49" s="4">
        <v>1</v>
      </c>
      <c r="C49" s="4">
        <v>0</v>
      </c>
      <c r="D49" s="4">
        <v>0</v>
      </c>
      <c r="E49" s="4">
        <v>0</v>
      </c>
      <c r="F49" s="4">
        <v>13</v>
      </c>
      <c r="G49" s="4">
        <v>0</v>
      </c>
      <c r="H49" s="4" t="s">
        <v>106</v>
      </c>
      <c r="I49" s="4" t="s">
        <v>101</v>
      </c>
      <c r="J49">
        <f t="shared" si="0"/>
        <v>14</v>
      </c>
    </row>
    <row r="50" spans="1:10">
      <c r="A50" s="2" t="s">
        <v>107</v>
      </c>
      <c r="B50" s="4">
        <v>0</v>
      </c>
      <c r="C50" s="4">
        <v>0</v>
      </c>
      <c r="D50" s="4">
        <v>0</v>
      </c>
      <c r="E50" s="4">
        <v>0</v>
      </c>
      <c r="F50" s="4">
        <v>5</v>
      </c>
      <c r="G50" s="4">
        <v>0</v>
      </c>
      <c r="H50" s="4" t="s">
        <v>108</v>
      </c>
      <c r="I50" s="4" t="s">
        <v>109</v>
      </c>
      <c r="J50">
        <f t="shared" si="0"/>
        <v>5</v>
      </c>
    </row>
    <row r="51" spans="1:10">
      <c r="A51" s="2" t="s">
        <v>107</v>
      </c>
      <c r="B51" s="4">
        <v>0</v>
      </c>
      <c r="C51" s="4">
        <v>0</v>
      </c>
      <c r="D51" s="4">
        <v>0</v>
      </c>
      <c r="E51" s="4">
        <v>0</v>
      </c>
      <c r="F51" s="4">
        <v>1</v>
      </c>
      <c r="G51" s="4">
        <v>0</v>
      </c>
      <c r="H51" s="4" t="s">
        <v>110</v>
      </c>
      <c r="I51" s="4" t="s">
        <v>109</v>
      </c>
      <c r="J51">
        <f t="shared" si="0"/>
        <v>1</v>
      </c>
    </row>
    <row r="52" spans="1:10">
      <c r="A52" s="2" t="s">
        <v>111</v>
      </c>
      <c r="B52" s="4">
        <v>4</v>
      </c>
      <c r="C52" s="4">
        <v>12</v>
      </c>
      <c r="D52" s="4">
        <v>0</v>
      </c>
      <c r="E52" s="4">
        <v>0</v>
      </c>
      <c r="F52" s="4">
        <v>384</v>
      </c>
      <c r="G52" s="4">
        <v>85</v>
      </c>
      <c r="H52" s="4" t="s">
        <v>106</v>
      </c>
      <c r="I52" s="4" t="s">
        <v>101</v>
      </c>
      <c r="J52">
        <f t="shared" si="0"/>
        <v>485</v>
      </c>
    </row>
    <row r="53" spans="1:10">
      <c r="A53" s="2" t="s">
        <v>112</v>
      </c>
      <c r="B53" s="4">
        <v>0</v>
      </c>
      <c r="C53" s="4">
        <v>5</v>
      </c>
      <c r="D53" s="4">
        <v>1</v>
      </c>
      <c r="E53" s="4">
        <v>0</v>
      </c>
      <c r="F53" s="4">
        <v>127</v>
      </c>
      <c r="G53" s="4">
        <v>146</v>
      </c>
      <c r="H53" s="4" t="s">
        <v>113</v>
      </c>
      <c r="I53" s="4" t="s">
        <v>55</v>
      </c>
      <c r="J53">
        <f t="shared" si="0"/>
        <v>279</v>
      </c>
    </row>
    <row r="54" spans="1:10">
      <c r="A54" s="2" t="s">
        <v>114</v>
      </c>
      <c r="B54" s="4">
        <v>1</v>
      </c>
      <c r="C54" s="4">
        <v>5</v>
      </c>
      <c r="D54" s="4">
        <v>1</v>
      </c>
      <c r="E54" s="4">
        <v>0</v>
      </c>
      <c r="F54" s="4">
        <v>427</v>
      </c>
      <c r="G54" s="4">
        <v>154</v>
      </c>
      <c r="H54" s="4" t="s">
        <v>113</v>
      </c>
      <c r="I54" s="4" t="s">
        <v>55</v>
      </c>
      <c r="J54">
        <f t="shared" si="0"/>
        <v>588</v>
      </c>
    </row>
    <row r="55" spans="1:10">
      <c r="A55" s="2" t="s">
        <v>115</v>
      </c>
      <c r="B55" s="4">
        <v>0</v>
      </c>
      <c r="C55" s="4">
        <v>10</v>
      </c>
      <c r="D55" s="4">
        <v>1</v>
      </c>
      <c r="E55" s="4">
        <v>1</v>
      </c>
      <c r="F55" s="4">
        <v>385</v>
      </c>
      <c r="G55" s="4">
        <v>115</v>
      </c>
      <c r="H55" s="4" t="s">
        <v>113</v>
      </c>
      <c r="I55" s="4" t="s">
        <v>55</v>
      </c>
      <c r="J55">
        <f t="shared" si="0"/>
        <v>512</v>
      </c>
    </row>
    <row r="56" spans="1:10">
      <c r="A56" s="2" t="s">
        <v>116</v>
      </c>
      <c r="B56" s="4">
        <v>0</v>
      </c>
      <c r="C56" s="4">
        <v>5</v>
      </c>
      <c r="D56" s="4">
        <v>5</v>
      </c>
      <c r="E56" s="4">
        <v>1</v>
      </c>
      <c r="F56" s="4">
        <v>336</v>
      </c>
      <c r="G56" s="4">
        <v>134</v>
      </c>
      <c r="H56" s="4" t="s">
        <v>113</v>
      </c>
      <c r="I56" s="4" t="s">
        <v>55</v>
      </c>
      <c r="J56">
        <f t="shared" si="0"/>
        <v>481</v>
      </c>
    </row>
    <row r="57" spans="1:10">
      <c r="A57" s="2" t="s">
        <v>117</v>
      </c>
      <c r="B57" s="4">
        <v>0</v>
      </c>
      <c r="C57" s="4">
        <v>0</v>
      </c>
      <c r="D57" s="4">
        <v>0</v>
      </c>
      <c r="E57" s="4">
        <v>0</v>
      </c>
      <c r="F57" s="4">
        <v>1</v>
      </c>
      <c r="G57" s="4">
        <v>0</v>
      </c>
      <c r="H57" s="4" t="s">
        <v>118</v>
      </c>
      <c r="I57" s="4" t="s">
        <v>36</v>
      </c>
      <c r="J57">
        <f t="shared" si="0"/>
        <v>1</v>
      </c>
    </row>
    <row r="58" spans="1:10">
      <c r="A58" s="2" t="s">
        <v>119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122</v>
      </c>
      <c r="I58" s="4" t="s">
        <v>123</v>
      </c>
      <c r="J58">
        <f t="shared" si="0"/>
        <v>1</v>
      </c>
    </row>
    <row r="59" spans="1:10">
      <c r="A59" s="2" t="s">
        <v>119</v>
      </c>
      <c r="B59" s="4">
        <v>0</v>
      </c>
      <c r="C59" s="4">
        <v>0</v>
      </c>
      <c r="D59" s="4">
        <v>0</v>
      </c>
      <c r="E59" s="4">
        <v>0</v>
      </c>
      <c r="F59" s="4">
        <v>2</v>
      </c>
      <c r="G59" s="4">
        <v>0</v>
      </c>
      <c r="H59" s="4" t="s">
        <v>120</v>
      </c>
      <c r="I59" s="4" t="s">
        <v>121</v>
      </c>
      <c r="J59">
        <f t="shared" si="0"/>
        <v>2</v>
      </c>
    </row>
    <row r="60" spans="1:10">
      <c r="A60" s="2" t="s">
        <v>127</v>
      </c>
      <c r="B60" s="4">
        <v>0</v>
      </c>
      <c r="C60" s="4">
        <v>0</v>
      </c>
      <c r="D60" s="4">
        <v>0</v>
      </c>
      <c r="E60" s="4">
        <v>0</v>
      </c>
      <c r="F60" s="4">
        <v>2</v>
      </c>
      <c r="G60" s="4">
        <v>0</v>
      </c>
      <c r="H60" s="4" t="s">
        <v>128</v>
      </c>
      <c r="I60" s="4" t="s">
        <v>126</v>
      </c>
      <c r="J60">
        <f t="shared" si="0"/>
        <v>2</v>
      </c>
    </row>
    <row r="61" spans="1:10">
      <c r="A61" s="2" t="s">
        <v>127</v>
      </c>
      <c r="B61" s="4">
        <v>0</v>
      </c>
      <c r="C61" s="4">
        <v>0</v>
      </c>
      <c r="D61" s="4">
        <v>0</v>
      </c>
      <c r="E61" s="4">
        <v>0</v>
      </c>
      <c r="F61" s="4">
        <v>4</v>
      </c>
      <c r="G61" s="4">
        <v>0</v>
      </c>
      <c r="H61" s="4" t="s">
        <v>125</v>
      </c>
      <c r="I61" s="4" t="s">
        <v>126</v>
      </c>
      <c r="J61">
        <f t="shared" si="0"/>
        <v>4</v>
      </c>
    </row>
    <row r="62" spans="1:10">
      <c r="A62" s="2" t="s">
        <v>129</v>
      </c>
      <c r="B62" s="4">
        <v>0</v>
      </c>
      <c r="C62" s="4">
        <v>0</v>
      </c>
      <c r="D62" s="4">
        <v>0</v>
      </c>
      <c r="E62" s="4">
        <v>0</v>
      </c>
      <c r="F62" s="4">
        <v>1</v>
      </c>
      <c r="G62" s="4">
        <v>0</v>
      </c>
      <c r="H62" s="4" t="s">
        <v>130</v>
      </c>
      <c r="I62" s="4" t="s">
        <v>86</v>
      </c>
      <c r="J62">
        <f t="shared" si="0"/>
        <v>1</v>
      </c>
    </row>
    <row r="63" spans="1:10">
      <c r="A63" s="2" t="s">
        <v>131</v>
      </c>
      <c r="B63" s="4">
        <v>0</v>
      </c>
      <c r="C63" s="4">
        <v>0</v>
      </c>
      <c r="D63" s="4">
        <v>0</v>
      </c>
      <c r="E63" s="4">
        <v>0</v>
      </c>
      <c r="F63" s="4">
        <v>1</v>
      </c>
      <c r="G63" s="4">
        <v>0</v>
      </c>
      <c r="H63" s="4" t="s">
        <v>132</v>
      </c>
      <c r="I63" s="4" t="s">
        <v>133</v>
      </c>
      <c r="J63">
        <f t="shared" si="0"/>
        <v>1</v>
      </c>
    </row>
    <row r="64" spans="1:10">
      <c r="A64" s="2" t="s">
        <v>142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143</v>
      </c>
      <c r="I64" s="4" t="s">
        <v>144</v>
      </c>
      <c r="J64">
        <f t="shared" si="0"/>
        <v>1</v>
      </c>
    </row>
    <row r="65" spans="1:10">
      <c r="A65" s="2" t="s">
        <v>145</v>
      </c>
      <c r="B65" s="4">
        <v>0</v>
      </c>
      <c r="C65" s="4">
        <v>0</v>
      </c>
      <c r="D65" s="4">
        <v>0</v>
      </c>
      <c r="E65" s="4">
        <v>0</v>
      </c>
      <c r="F65" s="4">
        <v>2</v>
      </c>
      <c r="G65" s="4">
        <v>0</v>
      </c>
      <c r="H65" s="4" t="s">
        <v>103</v>
      </c>
      <c r="I65" s="4" t="s">
        <v>104</v>
      </c>
      <c r="J65">
        <f t="shared" si="0"/>
        <v>2</v>
      </c>
    </row>
    <row r="66" spans="1:10">
      <c r="A66" s="2" t="s">
        <v>147</v>
      </c>
      <c r="B66" s="4">
        <v>0</v>
      </c>
      <c r="C66" s="4">
        <v>0</v>
      </c>
      <c r="D66" s="4">
        <v>0</v>
      </c>
      <c r="E66" s="4">
        <v>0</v>
      </c>
      <c r="F66" s="4">
        <v>1</v>
      </c>
      <c r="G66" s="4">
        <v>0</v>
      </c>
      <c r="H66" s="4" t="s">
        <v>149</v>
      </c>
      <c r="I66" s="4" t="s">
        <v>144</v>
      </c>
      <c r="J66">
        <f t="shared" si="0"/>
        <v>1</v>
      </c>
    </row>
    <row r="67" spans="1:10">
      <c r="A67" s="2" t="s">
        <v>147</v>
      </c>
      <c r="B67" s="4">
        <v>0</v>
      </c>
      <c r="C67" s="4">
        <v>0</v>
      </c>
      <c r="D67" s="4">
        <v>0</v>
      </c>
      <c r="E67" s="4">
        <v>0</v>
      </c>
      <c r="F67" s="4">
        <v>3</v>
      </c>
      <c r="G67" s="4">
        <v>0</v>
      </c>
      <c r="H67" s="4" t="s">
        <v>148</v>
      </c>
      <c r="I67" s="4" t="s">
        <v>91</v>
      </c>
      <c r="J67">
        <f t="shared" ref="J67:J130" si="1">SUM(B67:G67)</f>
        <v>3</v>
      </c>
    </row>
    <row r="68" spans="1:10">
      <c r="A68" s="2" t="s">
        <v>153</v>
      </c>
      <c r="B68" s="4">
        <v>0</v>
      </c>
      <c r="C68" s="4">
        <v>0</v>
      </c>
      <c r="D68" s="4">
        <v>0</v>
      </c>
      <c r="E68" s="4">
        <v>0</v>
      </c>
      <c r="F68" s="4">
        <v>4</v>
      </c>
      <c r="G68" s="4">
        <v>0</v>
      </c>
      <c r="H68" s="4" t="s">
        <v>154</v>
      </c>
      <c r="I68" s="4" t="s">
        <v>50</v>
      </c>
      <c r="J68">
        <f t="shared" si="1"/>
        <v>4</v>
      </c>
    </row>
    <row r="69" spans="1:10">
      <c r="A69" s="2" t="s">
        <v>155</v>
      </c>
      <c r="B69" s="4">
        <v>0</v>
      </c>
      <c r="C69" s="4">
        <v>0</v>
      </c>
      <c r="D69" s="4">
        <v>0</v>
      </c>
      <c r="E69" s="4">
        <v>0</v>
      </c>
      <c r="F69" s="4">
        <v>4</v>
      </c>
      <c r="G69" s="4">
        <v>0</v>
      </c>
      <c r="H69" s="4" t="s">
        <v>156</v>
      </c>
      <c r="I69" s="4" t="s">
        <v>11</v>
      </c>
      <c r="J69">
        <f t="shared" si="1"/>
        <v>4</v>
      </c>
    </row>
    <row r="70" spans="1:10">
      <c r="A70" s="2" t="s">
        <v>157</v>
      </c>
      <c r="B70" s="4">
        <v>0</v>
      </c>
      <c r="C70" s="4">
        <v>0</v>
      </c>
      <c r="D70" s="4">
        <v>0</v>
      </c>
      <c r="E70" s="4">
        <v>0</v>
      </c>
      <c r="F70" s="4">
        <v>4</v>
      </c>
      <c r="G70" s="4">
        <v>0</v>
      </c>
      <c r="H70" s="4" t="s">
        <v>158</v>
      </c>
      <c r="I70" s="4" t="s">
        <v>11</v>
      </c>
      <c r="J70">
        <f t="shared" si="1"/>
        <v>4</v>
      </c>
    </row>
    <row r="71" spans="1:10">
      <c r="A71" s="2" t="s">
        <v>160</v>
      </c>
      <c r="B71" s="4">
        <v>5</v>
      </c>
      <c r="C71" s="4">
        <v>0</v>
      </c>
      <c r="D71" s="4">
        <v>0</v>
      </c>
      <c r="E71" s="4">
        <v>0</v>
      </c>
      <c r="F71" s="4">
        <v>379</v>
      </c>
      <c r="G71" s="4">
        <v>136</v>
      </c>
      <c r="H71" s="4" t="s">
        <v>161</v>
      </c>
      <c r="I71" s="4" t="s">
        <v>162</v>
      </c>
      <c r="J71">
        <f t="shared" si="1"/>
        <v>520</v>
      </c>
    </row>
    <row r="72" spans="1:10">
      <c r="A72" s="2" t="s">
        <v>163</v>
      </c>
      <c r="B72" s="4">
        <v>0</v>
      </c>
      <c r="C72" s="4">
        <v>0</v>
      </c>
      <c r="D72" s="4">
        <v>0</v>
      </c>
      <c r="E72" s="4">
        <v>0</v>
      </c>
      <c r="F72" s="4">
        <v>2</v>
      </c>
      <c r="G72" s="4">
        <v>0</v>
      </c>
      <c r="H72" s="4" t="s">
        <v>164</v>
      </c>
      <c r="I72" s="4" t="s">
        <v>26</v>
      </c>
      <c r="J72">
        <f t="shared" si="1"/>
        <v>2</v>
      </c>
    </row>
    <row r="73" spans="1:10">
      <c r="A73" s="2" t="s">
        <v>165</v>
      </c>
      <c r="B73" s="4">
        <v>0</v>
      </c>
      <c r="C73" s="4">
        <v>0</v>
      </c>
      <c r="D73" s="4">
        <v>1</v>
      </c>
      <c r="E73" s="4">
        <v>0</v>
      </c>
      <c r="F73" s="4">
        <v>309</v>
      </c>
      <c r="G73" s="4">
        <v>130</v>
      </c>
      <c r="H73" s="4" t="s">
        <v>166</v>
      </c>
      <c r="I73" s="4" t="s">
        <v>141</v>
      </c>
      <c r="J73">
        <f t="shared" si="1"/>
        <v>440</v>
      </c>
    </row>
    <row r="74" spans="1:10">
      <c r="A74" s="2" t="s">
        <v>167</v>
      </c>
      <c r="B74" s="4">
        <v>2</v>
      </c>
      <c r="C74" s="4">
        <v>2</v>
      </c>
      <c r="D74" s="4">
        <v>13</v>
      </c>
      <c r="E74" s="4">
        <v>0</v>
      </c>
      <c r="F74" s="4">
        <v>382</v>
      </c>
      <c r="G74" s="4">
        <v>233</v>
      </c>
      <c r="H74" s="4" t="s">
        <v>168</v>
      </c>
      <c r="I74" s="4" t="s">
        <v>133</v>
      </c>
      <c r="J74">
        <f t="shared" si="1"/>
        <v>632</v>
      </c>
    </row>
    <row r="75" spans="1:10">
      <c r="A75" s="2" t="s">
        <v>169</v>
      </c>
      <c r="B75" s="4">
        <v>1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 t="s">
        <v>179</v>
      </c>
      <c r="I75" s="4" t="s">
        <v>91</v>
      </c>
      <c r="J75">
        <f t="shared" si="1"/>
        <v>1</v>
      </c>
    </row>
    <row r="76" spans="1:10">
      <c r="A76" s="2" t="s">
        <v>169</v>
      </c>
      <c r="B76" s="4">
        <v>1</v>
      </c>
      <c r="C76" s="4">
        <v>0</v>
      </c>
      <c r="D76" s="4">
        <v>0</v>
      </c>
      <c r="E76" s="4">
        <v>0</v>
      </c>
      <c r="F76" s="4">
        <v>4</v>
      </c>
      <c r="G76" s="4">
        <v>0</v>
      </c>
      <c r="H76" s="4" t="s">
        <v>172</v>
      </c>
      <c r="I76" s="4" t="s">
        <v>11</v>
      </c>
      <c r="J76">
        <f t="shared" si="1"/>
        <v>5</v>
      </c>
    </row>
    <row r="77" spans="1:10">
      <c r="A77" s="2" t="s">
        <v>169</v>
      </c>
      <c r="B77" s="4">
        <v>1</v>
      </c>
      <c r="C77" s="4">
        <v>0</v>
      </c>
      <c r="D77" s="4">
        <v>0</v>
      </c>
      <c r="E77" s="4">
        <v>0</v>
      </c>
      <c r="F77" s="4">
        <v>9</v>
      </c>
      <c r="G77" s="4">
        <v>0</v>
      </c>
      <c r="H77" s="4" t="s">
        <v>170</v>
      </c>
      <c r="I77" s="4" t="s">
        <v>11</v>
      </c>
      <c r="J77">
        <f t="shared" si="1"/>
        <v>10</v>
      </c>
    </row>
    <row r="78" spans="1:10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2</v>
      </c>
      <c r="G78" s="4">
        <v>0</v>
      </c>
      <c r="H78" s="4" t="s">
        <v>176</v>
      </c>
      <c r="I78" s="4" t="s">
        <v>177</v>
      </c>
      <c r="J78">
        <f t="shared" si="1"/>
        <v>2</v>
      </c>
    </row>
    <row r="79" spans="1:10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2</v>
      </c>
      <c r="G79" s="4">
        <v>0</v>
      </c>
      <c r="H79" s="4" t="s">
        <v>178</v>
      </c>
      <c r="I79" s="4" t="s">
        <v>14</v>
      </c>
      <c r="J79">
        <f t="shared" si="1"/>
        <v>2</v>
      </c>
    </row>
    <row r="80" spans="1:1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1</v>
      </c>
      <c r="G80" s="4">
        <v>0</v>
      </c>
      <c r="H80" s="4" t="s">
        <v>180</v>
      </c>
      <c r="I80" s="4" t="s">
        <v>14</v>
      </c>
      <c r="J80">
        <f t="shared" si="1"/>
        <v>1</v>
      </c>
    </row>
    <row r="81" spans="1:10">
      <c r="A81" s="2" t="s">
        <v>169</v>
      </c>
      <c r="B81" s="4">
        <v>0</v>
      </c>
      <c r="C81" s="4">
        <v>0</v>
      </c>
      <c r="D81" s="4">
        <v>1</v>
      </c>
      <c r="E81" s="4">
        <v>0</v>
      </c>
      <c r="F81" s="4">
        <v>1</v>
      </c>
      <c r="G81" s="4">
        <v>0</v>
      </c>
      <c r="H81" s="4" t="s">
        <v>181</v>
      </c>
      <c r="I81" s="4" t="s">
        <v>182</v>
      </c>
      <c r="J81">
        <f t="shared" si="1"/>
        <v>2</v>
      </c>
    </row>
    <row r="82" spans="1:1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3</v>
      </c>
      <c r="G82" s="4">
        <v>0</v>
      </c>
      <c r="H82" s="4" t="s">
        <v>173</v>
      </c>
      <c r="I82" s="4" t="s">
        <v>174</v>
      </c>
      <c r="J82">
        <f t="shared" si="1"/>
        <v>3</v>
      </c>
    </row>
    <row r="83" spans="1:10">
      <c r="A83" s="2" t="s">
        <v>169</v>
      </c>
      <c r="B83" s="4">
        <v>0</v>
      </c>
      <c r="C83" s="4">
        <v>0</v>
      </c>
      <c r="D83" s="4">
        <v>0</v>
      </c>
      <c r="E83" s="4">
        <v>0</v>
      </c>
      <c r="F83" s="4">
        <v>8</v>
      </c>
      <c r="G83" s="4">
        <v>0</v>
      </c>
      <c r="H83" s="4" t="s">
        <v>171</v>
      </c>
      <c r="I83" s="4" t="s">
        <v>11</v>
      </c>
      <c r="J83">
        <f t="shared" si="1"/>
        <v>8</v>
      </c>
    </row>
    <row r="84" spans="1:10">
      <c r="A84" s="2" t="s">
        <v>169</v>
      </c>
      <c r="B84" s="4">
        <v>0</v>
      </c>
      <c r="C84" s="4">
        <v>0</v>
      </c>
      <c r="D84" s="4">
        <v>0</v>
      </c>
      <c r="E84" s="4">
        <v>0</v>
      </c>
      <c r="F84" s="4">
        <v>2</v>
      </c>
      <c r="G84" s="4">
        <v>0</v>
      </c>
      <c r="H84" s="4" t="s">
        <v>175</v>
      </c>
      <c r="I84" s="4" t="s">
        <v>65</v>
      </c>
      <c r="J84">
        <f t="shared" si="1"/>
        <v>2</v>
      </c>
    </row>
    <row r="85" spans="1:10">
      <c r="A85" s="2" t="s">
        <v>183</v>
      </c>
      <c r="B85" s="4">
        <v>0</v>
      </c>
      <c r="C85" s="4">
        <v>0</v>
      </c>
      <c r="D85" s="4">
        <v>0</v>
      </c>
      <c r="E85" s="4">
        <v>0</v>
      </c>
      <c r="F85" s="4">
        <v>14</v>
      </c>
      <c r="G85" s="4">
        <v>0</v>
      </c>
      <c r="H85" s="4" t="s">
        <v>184</v>
      </c>
      <c r="I85" s="4" t="s">
        <v>174</v>
      </c>
      <c r="J85">
        <f t="shared" si="1"/>
        <v>14</v>
      </c>
    </row>
    <row r="86" spans="1:10">
      <c r="A86" s="2" t="s">
        <v>185</v>
      </c>
      <c r="B86" s="4">
        <v>1</v>
      </c>
      <c r="C86" s="4">
        <v>0</v>
      </c>
      <c r="D86" s="4">
        <v>0</v>
      </c>
      <c r="E86" s="4">
        <v>0</v>
      </c>
      <c r="F86" s="4">
        <v>3</v>
      </c>
      <c r="G86" s="4">
        <v>0</v>
      </c>
      <c r="H86" s="4" t="s">
        <v>194</v>
      </c>
      <c r="I86" s="4" t="s">
        <v>42</v>
      </c>
      <c r="J86">
        <f t="shared" si="1"/>
        <v>4</v>
      </c>
    </row>
    <row r="87" spans="1:10">
      <c r="A87" s="2" t="s">
        <v>185</v>
      </c>
      <c r="B87" s="4">
        <v>0</v>
      </c>
      <c r="C87" s="4">
        <v>0</v>
      </c>
      <c r="D87" s="4">
        <v>0</v>
      </c>
      <c r="E87" s="4">
        <v>0</v>
      </c>
      <c r="F87" s="4">
        <v>3</v>
      </c>
      <c r="G87" s="4">
        <v>0</v>
      </c>
      <c r="H87" s="4" t="s">
        <v>193</v>
      </c>
      <c r="I87" s="4" t="s">
        <v>55</v>
      </c>
      <c r="J87">
        <f t="shared" si="1"/>
        <v>3</v>
      </c>
    </row>
    <row r="88" spans="1:10">
      <c r="A88" s="2" t="s">
        <v>185</v>
      </c>
      <c r="B88" s="4">
        <v>0</v>
      </c>
      <c r="C88" s="4">
        <v>0</v>
      </c>
      <c r="D88" s="4">
        <v>0</v>
      </c>
      <c r="E88" s="4">
        <v>0</v>
      </c>
      <c r="F88" s="4">
        <v>6</v>
      </c>
      <c r="G88" s="4">
        <v>0</v>
      </c>
      <c r="H88" s="4" t="s">
        <v>190</v>
      </c>
      <c r="I88" s="4" t="s">
        <v>191</v>
      </c>
      <c r="J88">
        <f t="shared" si="1"/>
        <v>6</v>
      </c>
    </row>
    <row r="89" spans="1:10">
      <c r="A89" s="2" t="s">
        <v>185</v>
      </c>
      <c r="B89" s="4">
        <v>0</v>
      </c>
      <c r="C89" s="4">
        <v>0</v>
      </c>
      <c r="D89" s="4">
        <v>0</v>
      </c>
      <c r="E89" s="4">
        <v>0</v>
      </c>
      <c r="F89" s="4">
        <v>10</v>
      </c>
      <c r="G89" s="4">
        <v>0</v>
      </c>
      <c r="H89" s="4" t="s">
        <v>186</v>
      </c>
      <c r="I89" s="4" t="s">
        <v>187</v>
      </c>
      <c r="J89">
        <f t="shared" si="1"/>
        <v>10</v>
      </c>
    </row>
    <row r="90" spans="1:10">
      <c r="A90" s="2" t="s">
        <v>185</v>
      </c>
      <c r="B90" s="4">
        <v>0</v>
      </c>
      <c r="C90" s="4">
        <v>0</v>
      </c>
      <c r="D90" s="4">
        <v>0</v>
      </c>
      <c r="E90" s="4">
        <v>0</v>
      </c>
      <c r="F90" s="4">
        <v>5</v>
      </c>
      <c r="G90" s="4">
        <v>0</v>
      </c>
      <c r="H90" s="4" t="s">
        <v>192</v>
      </c>
      <c r="I90" s="4" t="s">
        <v>17</v>
      </c>
      <c r="J90">
        <f t="shared" si="1"/>
        <v>5</v>
      </c>
    </row>
    <row r="91" spans="1:10">
      <c r="A91" s="2" t="s">
        <v>185</v>
      </c>
      <c r="B91" s="4">
        <v>0</v>
      </c>
      <c r="C91" s="4">
        <v>0</v>
      </c>
      <c r="D91" s="4">
        <v>1</v>
      </c>
      <c r="E91" s="4">
        <v>0</v>
      </c>
      <c r="F91" s="4">
        <v>4</v>
      </c>
      <c r="G91" s="4">
        <v>0</v>
      </c>
      <c r="H91" s="4" t="s">
        <v>188</v>
      </c>
      <c r="I91" s="4" t="s">
        <v>47</v>
      </c>
      <c r="J91">
        <f t="shared" si="1"/>
        <v>5</v>
      </c>
    </row>
    <row r="92" spans="1:10">
      <c r="A92" s="2" t="s">
        <v>185</v>
      </c>
      <c r="B92" s="4">
        <v>0</v>
      </c>
      <c r="C92" s="4">
        <v>0</v>
      </c>
      <c r="D92" s="4">
        <v>1</v>
      </c>
      <c r="E92" s="4">
        <v>0</v>
      </c>
      <c r="F92" s="4">
        <v>6</v>
      </c>
      <c r="G92" s="4">
        <v>0</v>
      </c>
      <c r="H92" s="4" t="s">
        <v>189</v>
      </c>
      <c r="I92" s="4" t="s">
        <v>47</v>
      </c>
      <c r="J92">
        <f t="shared" si="1"/>
        <v>7</v>
      </c>
    </row>
    <row r="93" spans="1:10">
      <c r="A93" s="2" t="s">
        <v>195</v>
      </c>
      <c r="B93" s="4">
        <v>0</v>
      </c>
      <c r="C93" s="4">
        <v>0</v>
      </c>
      <c r="D93" s="4">
        <v>0</v>
      </c>
      <c r="E93" s="4">
        <v>0</v>
      </c>
      <c r="F93" s="4">
        <v>4</v>
      </c>
      <c r="G93" s="4">
        <v>0</v>
      </c>
      <c r="H93" s="4" t="s">
        <v>196</v>
      </c>
      <c r="I93" s="4" t="s">
        <v>42</v>
      </c>
      <c r="J93">
        <f t="shared" si="1"/>
        <v>4</v>
      </c>
    </row>
    <row r="94" spans="1:10">
      <c r="A94" s="2" t="s">
        <v>197</v>
      </c>
      <c r="B94" s="4">
        <v>0</v>
      </c>
      <c r="C94" s="4">
        <v>0</v>
      </c>
      <c r="D94" s="4">
        <v>0</v>
      </c>
      <c r="E94" s="4">
        <v>0</v>
      </c>
      <c r="F94" s="4">
        <v>1</v>
      </c>
      <c r="G94" s="4">
        <v>0</v>
      </c>
      <c r="H94" s="4" t="s">
        <v>198</v>
      </c>
      <c r="I94" s="4" t="s">
        <v>177</v>
      </c>
      <c r="J94">
        <f t="shared" si="1"/>
        <v>1</v>
      </c>
    </row>
    <row r="95" spans="1:10">
      <c r="A95" s="2" t="s">
        <v>199</v>
      </c>
      <c r="B95" s="4">
        <v>0</v>
      </c>
      <c r="C95" s="4">
        <v>0</v>
      </c>
      <c r="D95" s="4">
        <v>0</v>
      </c>
      <c r="E95" s="4">
        <v>0</v>
      </c>
      <c r="F95" s="4">
        <v>5</v>
      </c>
      <c r="G95" s="4">
        <v>0</v>
      </c>
      <c r="H95" s="4" t="s">
        <v>200</v>
      </c>
      <c r="I95" s="4" t="s">
        <v>55</v>
      </c>
      <c r="J95">
        <f t="shared" si="1"/>
        <v>5</v>
      </c>
    </row>
    <row r="96" spans="1:10">
      <c r="A96" s="2" t="s">
        <v>199</v>
      </c>
      <c r="B96" s="4">
        <v>0</v>
      </c>
      <c r="C96" s="4">
        <v>0</v>
      </c>
      <c r="D96" s="4">
        <v>0</v>
      </c>
      <c r="E96" s="4">
        <v>0</v>
      </c>
      <c r="F96" s="4">
        <v>3</v>
      </c>
      <c r="G96" s="4">
        <v>0</v>
      </c>
      <c r="H96" s="4" t="s">
        <v>201</v>
      </c>
      <c r="I96" s="4" t="s">
        <v>11</v>
      </c>
      <c r="J96">
        <f t="shared" si="1"/>
        <v>3</v>
      </c>
    </row>
    <row r="97" spans="1:10">
      <c r="A97" s="2" t="s">
        <v>199</v>
      </c>
      <c r="B97" s="4">
        <v>0</v>
      </c>
      <c r="C97" s="4">
        <v>0</v>
      </c>
      <c r="D97" s="4">
        <v>0</v>
      </c>
      <c r="E97" s="4">
        <v>0</v>
      </c>
      <c r="F97" s="4">
        <v>3</v>
      </c>
      <c r="G97" s="4">
        <v>0</v>
      </c>
      <c r="H97" s="4" t="s">
        <v>202</v>
      </c>
      <c r="I97" s="4" t="s">
        <v>187</v>
      </c>
      <c r="J97">
        <f t="shared" si="1"/>
        <v>3</v>
      </c>
    </row>
    <row r="98" spans="1:10">
      <c r="A98" s="2" t="s">
        <v>203</v>
      </c>
      <c r="B98" s="4">
        <v>0</v>
      </c>
      <c r="C98" s="4">
        <v>0</v>
      </c>
      <c r="D98" s="4">
        <v>0</v>
      </c>
      <c r="E98" s="4">
        <v>0</v>
      </c>
      <c r="F98" s="4">
        <v>8</v>
      </c>
      <c r="G98" s="4">
        <v>0</v>
      </c>
      <c r="H98" s="4" t="s">
        <v>204</v>
      </c>
      <c r="I98" s="4" t="s">
        <v>26</v>
      </c>
      <c r="J98">
        <f t="shared" si="1"/>
        <v>8</v>
      </c>
    </row>
    <row r="99" spans="1:10">
      <c r="A99" s="2" t="s">
        <v>205</v>
      </c>
      <c r="B99" s="4">
        <v>5</v>
      </c>
      <c r="C99" s="4">
        <v>0</v>
      </c>
      <c r="D99" s="4">
        <v>0</v>
      </c>
      <c r="E99" s="4">
        <v>0</v>
      </c>
      <c r="F99" s="4">
        <v>4</v>
      </c>
      <c r="G99" s="4">
        <v>0</v>
      </c>
      <c r="H99" s="4" t="s">
        <v>206</v>
      </c>
      <c r="I99" s="4" t="s">
        <v>11</v>
      </c>
      <c r="J99">
        <f t="shared" si="1"/>
        <v>9</v>
      </c>
    </row>
    <row r="100" spans="1:10">
      <c r="A100" s="2" t="s">
        <v>207</v>
      </c>
      <c r="B100" s="4">
        <v>3</v>
      </c>
      <c r="C100" s="4">
        <v>0</v>
      </c>
      <c r="D100" s="4">
        <v>0</v>
      </c>
      <c r="E100" s="4">
        <v>0</v>
      </c>
      <c r="F100" s="4">
        <v>10</v>
      </c>
      <c r="G100" s="4">
        <v>0</v>
      </c>
      <c r="H100" s="4" t="s">
        <v>208</v>
      </c>
      <c r="I100" s="4" t="s">
        <v>42</v>
      </c>
      <c r="J100">
        <f t="shared" si="1"/>
        <v>13</v>
      </c>
    </row>
    <row r="101" spans="1:10">
      <c r="A101" s="2" t="s">
        <v>209</v>
      </c>
      <c r="B101" s="4">
        <v>0</v>
      </c>
      <c r="C101" s="4">
        <v>0</v>
      </c>
      <c r="D101" s="4">
        <v>0</v>
      </c>
      <c r="E101" s="4">
        <v>0</v>
      </c>
      <c r="F101" s="4">
        <v>2</v>
      </c>
      <c r="G101" s="4">
        <v>0</v>
      </c>
      <c r="H101" s="4" t="s">
        <v>140</v>
      </c>
      <c r="I101" s="4" t="s">
        <v>141</v>
      </c>
      <c r="J101">
        <f t="shared" si="1"/>
        <v>2</v>
      </c>
    </row>
    <row r="102" spans="1:10">
      <c r="A102" s="2" t="s">
        <v>210</v>
      </c>
      <c r="B102" s="4">
        <v>0</v>
      </c>
      <c r="C102" s="4">
        <v>14</v>
      </c>
      <c r="D102" s="4">
        <v>0</v>
      </c>
      <c r="E102" s="4">
        <v>0</v>
      </c>
      <c r="F102" s="4">
        <v>244</v>
      </c>
      <c r="G102" s="4">
        <v>45</v>
      </c>
      <c r="H102" s="4" t="s">
        <v>211</v>
      </c>
      <c r="I102" s="4" t="s">
        <v>50</v>
      </c>
      <c r="J102">
        <f t="shared" si="1"/>
        <v>303</v>
      </c>
    </row>
    <row r="103" spans="1:10">
      <c r="A103" s="2" t="s">
        <v>212</v>
      </c>
      <c r="B103" s="4">
        <v>1</v>
      </c>
      <c r="C103" s="4">
        <v>0</v>
      </c>
      <c r="D103" s="4">
        <v>0</v>
      </c>
      <c r="E103" s="4">
        <v>0</v>
      </c>
      <c r="F103" s="4">
        <v>81</v>
      </c>
      <c r="G103" s="4">
        <v>51</v>
      </c>
      <c r="H103" s="4" t="s">
        <v>213</v>
      </c>
      <c r="I103" s="4" t="s">
        <v>214</v>
      </c>
      <c r="J103">
        <f t="shared" si="1"/>
        <v>133</v>
      </c>
    </row>
    <row r="104" spans="1:10">
      <c r="A104" s="2" t="s">
        <v>215</v>
      </c>
      <c r="B104" s="4">
        <v>0</v>
      </c>
      <c r="C104" s="4">
        <v>0</v>
      </c>
      <c r="D104" s="4">
        <v>3</v>
      </c>
      <c r="E104" s="4">
        <v>0</v>
      </c>
      <c r="F104" s="4">
        <v>260</v>
      </c>
      <c r="G104" s="4">
        <v>37</v>
      </c>
      <c r="H104" s="4" t="s">
        <v>216</v>
      </c>
      <c r="I104" s="4" t="s">
        <v>29</v>
      </c>
      <c r="J104">
        <f t="shared" si="1"/>
        <v>300</v>
      </c>
    </row>
    <row r="105" spans="1:10">
      <c r="A105" s="2" t="s">
        <v>217</v>
      </c>
      <c r="B105" s="4">
        <v>1</v>
      </c>
      <c r="C105" s="4">
        <v>1</v>
      </c>
      <c r="D105" s="4">
        <v>1</v>
      </c>
      <c r="E105" s="4">
        <v>0</v>
      </c>
      <c r="F105" s="4">
        <v>474</v>
      </c>
      <c r="G105" s="4">
        <v>169</v>
      </c>
      <c r="H105" s="4" t="s">
        <v>218</v>
      </c>
      <c r="I105" s="4" t="s">
        <v>152</v>
      </c>
      <c r="J105">
        <f t="shared" si="1"/>
        <v>646</v>
      </c>
    </row>
    <row r="106" spans="1:10">
      <c r="A106" s="2" t="s">
        <v>219</v>
      </c>
      <c r="B106" s="4">
        <v>0</v>
      </c>
      <c r="C106" s="4">
        <v>0</v>
      </c>
      <c r="D106" s="4">
        <v>9</v>
      </c>
      <c r="E106" s="4">
        <v>0</v>
      </c>
      <c r="F106" s="4">
        <v>593</v>
      </c>
      <c r="G106" s="4">
        <v>116</v>
      </c>
      <c r="H106" s="4" t="s">
        <v>220</v>
      </c>
      <c r="I106" s="4" t="s">
        <v>36</v>
      </c>
      <c r="J106">
        <f t="shared" si="1"/>
        <v>718</v>
      </c>
    </row>
    <row r="107" spans="1:10">
      <c r="A107" s="2" t="s">
        <v>221</v>
      </c>
      <c r="B107" s="4">
        <v>6</v>
      </c>
      <c r="C107" s="4">
        <v>10</v>
      </c>
      <c r="D107" s="4">
        <v>2</v>
      </c>
      <c r="E107" s="4">
        <v>0</v>
      </c>
      <c r="F107" s="4">
        <v>452</v>
      </c>
      <c r="G107" s="4">
        <v>122</v>
      </c>
      <c r="H107" s="4" t="s">
        <v>222</v>
      </c>
      <c r="I107" s="4" t="s">
        <v>223</v>
      </c>
      <c r="J107">
        <f t="shared" si="1"/>
        <v>592</v>
      </c>
    </row>
    <row r="108" spans="1:10">
      <c r="A108" s="2" t="s">
        <v>224</v>
      </c>
      <c r="B108" s="4">
        <v>1</v>
      </c>
      <c r="C108" s="4">
        <v>3</v>
      </c>
      <c r="D108" s="4">
        <v>0</v>
      </c>
      <c r="E108" s="4">
        <v>0</v>
      </c>
      <c r="F108" s="4">
        <v>22</v>
      </c>
      <c r="G108" s="4">
        <v>58</v>
      </c>
      <c r="H108" s="4" t="s">
        <v>225</v>
      </c>
      <c r="I108" s="4" t="s">
        <v>29</v>
      </c>
      <c r="J108">
        <f t="shared" si="1"/>
        <v>84</v>
      </c>
    </row>
    <row r="109" spans="1:10">
      <c r="A109" s="2" t="s">
        <v>226</v>
      </c>
      <c r="B109" s="4">
        <v>0</v>
      </c>
      <c r="C109" s="4">
        <v>16</v>
      </c>
      <c r="D109" s="4">
        <v>1</v>
      </c>
      <c r="E109" s="4">
        <v>0</v>
      </c>
      <c r="F109" s="4">
        <v>206</v>
      </c>
      <c r="G109" s="4">
        <v>130</v>
      </c>
      <c r="H109" s="4" t="s">
        <v>227</v>
      </c>
      <c r="I109" s="4" t="s">
        <v>228</v>
      </c>
      <c r="J109">
        <f t="shared" si="1"/>
        <v>353</v>
      </c>
    </row>
    <row r="110" spans="1:10">
      <c r="A110" s="2" t="s">
        <v>229</v>
      </c>
      <c r="B110" s="4">
        <v>0</v>
      </c>
      <c r="C110" s="4">
        <v>0</v>
      </c>
      <c r="D110" s="4">
        <v>0</v>
      </c>
      <c r="E110" s="4">
        <v>0</v>
      </c>
      <c r="F110" s="4">
        <v>2</v>
      </c>
      <c r="G110" s="4">
        <v>0</v>
      </c>
      <c r="H110" s="4" t="s">
        <v>25</v>
      </c>
      <c r="I110" s="4" t="s">
        <v>101</v>
      </c>
      <c r="J110">
        <f t="shared" si="1"/>
        <v>2</v>
      </c>
    </row>
    <row r="111" spans="1:10">
      <c r="A111" s="2" t="s">
        <v>230</v>
      </c>
      <c r="B111" s="4">
        <v>1</v>
      </c>
      <c r="C111" s="4">
        <v>0</v>
      </c>
      <c r="D111" s="4">
        <v>0</v>
      </c>
      <c r="E111" s="4">
        <v>0</v>
      </c>
      <c r="F111" s="4">
        <v>4</v>
      </c>
      <c r="G111" s="4">
        <v>0</v>
      </c>
      <c r="H111" s="4" t="s">
        <v>231</v>
      </c>
      <c r="I111" s="4" t="s">
        <v>20</v>
      </c>
      <c r="J111">
        <f t="shared" si="1"/>
        <v>5</v>
      </c>
    </row>
    <row r="112" spans="1:10">
      <c r="A112" s="2" t="s">
        <v>230</v>
      </c>
      <c r="B112" s="4">
        <v>0</v>
      </c>
      <c r="C112" s="4">
        <v>0</v>
      </c>
      <c r="D112" s="4">
        <v>0</v>
      </c>
      <c r="E112" s="4">
        <v>0</v>
      </c>
      <c r="F112" s="4">
        <v>1</v>
      </c>
      <c r="G112" s="4">
        <v>0</v>
      </c>
      <c r="H112" s="4" t="s">
        <v>232</v>
      </c>
      <c r="I112" s="4" t="s">
        <v>86</v>
      </c>
      <c r="J112">
        <f t="shared" si="1"/>
        <v>1</v>
      </c>
    </row>
    <row r="113" spans="1:10">
      <c r="A113" s="2" t="s">
        <v>234</v>
      </c>
      <c r="B113" s="4">
        <v>1</v>
      </c>
      <c r="C113" s="4">
        <v>9</v>
      </c>
      <c r="D113" s="4">
        <v>0</v>
      </c>
      <c r="E113" s="4">
        <v>0</v>
      </c>
      <c r="F113" s="4">
        <v>65</v>
      </c>
      <c r="G113" s="4">
        <v>116</v>
      </c>
      <c r="H113" s="4" t="s">
        <v>28</v>
      </c>
      <c r="I113" s="4" t="s">
        <v>223</v>
      </c>
      <c r="J113">
        <f t="shared" si="1"/>
        <v>191</v>
      </c>
    </row>
    <row r="114" spans="1:10">
      <c r="A114" s="9" t="s">
        <v>233</v>
      </c>
      <c r="B114" s="10">
        <v>26</v>
      </c>
      <c r="C114" s="10">
        <v>4</v>
      </c>
      <c r="D114" s="10">
        <v>2</v>
      </c>
      <c r="E114" s="10">
        <v>0</v>
      </c>
      <c r="F114" s="10">
        <v>334</v>
      </c>
      <c r="G114" s="10">
        <v>129</v>
      </c>
      <c r="H114" s="10" t="s">
        <v>28</v>
      </c>
      <c r="I114" s="10" t="s">
        <v>223</v>
      </c>
      <c r="J114">
        <f t="shared" si="1"/>
        <v>495</v>
      </c>
    </row>
    <row r="115" spans="1:10">
      <c r="A115" s="2" t="s">
        <v>235</v>
      </c>
      <c r="B115" s="4">
        <v>8</v>
      </c>
      <c r="C115" s="4">
        <v>6</v>
      </c>
      <c r="D115" s="4">
        <v>3</v>
      </c>
      <c r="E115" s="4">
        <v>0</v>
      </c>
      <c r="F115" s="4">
        <v>634</v>
      </c>
      <c r="G115" s="4">
        <v>104</v>
      </c>
      <c r="H115" s="4" t="s">
        <v>28</v>
      </c>
      <c r="I115" s="4" t="s">
        <v>223</v>
      </c>
      <c r="J115">
        <f t="shared" si="1"/>
        <v>755</v>
      </c>
    </row>
    <row r="116" spans="1:10">
      <c r="A116" s="2" t="s">
        <v>236</v>
      </c>
      <c r="B116" s="4">
        <v>2</v>
      </c>
      <c r="C116" s="4">
        <v>6</v>
      </c>
      <c r="D116" s="4">
        <v>0</v>
      </c>
      <c r="E116" s="4">
        <v>0</v>
      </c>
      <c r="F116" s="4">
        <v>504</v>
      </c>
      <c r="G116" s="4">
        <v>84</v>
      </c>
      <c r="H116" s="4" t="s">
        <v>237</v>
      </c>
      <c r="I116" s="4" t="s">
        <v>238</v>
      </c>
      <c r="J116">
        <f t="shared" si="1"/>
        <v>596</v>
      </c>
    </row>
    <row r="117" spans="1:10">
      <c r="A117" s="2" t="s">
        <v>239</v>
      </c>
      <c r="B117" s="4">
        <v>3</v>
      </c>
      <c r="C117" s="4">
        <v>8</v>
      </c>
      <c r="D117" s="4">
        <v>2</v>
      </c>
      <c r="E117" s="4">
        <v>0</v>
      </c>
      <c r="F117" s="4">
        <v>267</v>
      </c>
      <c r="G117" s="4">
        <v>98</v>
      </c>
      <c r="H117" s="4" t="s">
        <v>237</v>
      </c>
      <c r="I117" s="4" t="s">
        <v>238</v>
      </c>
      <c r="J117">
        <f t="shared" si="1"/>
        <v>378</v>
      </c>
    </row>
    <row r="118" spans="1:10">
      <c r="A118" s="2" t="s">
        <v>240</v>
      </c>
      <c r="B118" s="4">
        <v>0</v>
      </c>
      <c r="C118" s="4">
        <v>4</v>
      </c>
      <c r="D118" s="4">
        <v>2</v>
      </c>
      <c r="E118" s="4">
        <v>0</v>
      </c>
      <c r="F118" s="4">
        <v>1428</v>
      </c>
      <c r="G118" s="4">
        <v>129</v>
      </c>
      <c r="H118" s="4" t="s">
        <v>241</v>
      </c>
      <c r="I118" s="4" t="s">
        <v>228</v>
      </c>
      <c r="J118">
        <f t="shared" si="1"/>
        <v>1563</v>
      </c>
    </row>
    <row r="119" spans="1:10">
      <c r="A119" s="2" t="s">
        <v>242</v>
      </c>
      <c r="B119" s="4">
        <v>4</v>
      </c>
      <c r="C119" s="4">
        <v>1</v>
      </c>
      <c r="D119" s="4">
        <v>18</v>
      </c>
      <c r="E119" s="4">
        <v>0</v>
      </c>
      <c r="F119" s="4">
        <v>546</v>
      </c>
      <c r="G119" s="4">
        <v>72</v>
      </c>
      <c r="H119" s="4" t="s">
        <v>98</v>
      </c>
      <c r="I119" s="4" t="s">
        <v>11</v>
      </c>
      <c r="J119">
        <f t="shared" si="1"/>
        <v>641</v>
      </c>
    </row>
    <row r="120" spans="1:10">
      <c r="A120" s="2" t="s">
        <v>246</v>
      </c>
      <c r="B120" s="4">
        <v>2</v>
      </c>
      <c r="C120" s="4">
        <v>0</v>
      </c>
      <c r="D120" s="4">
        <v>1</v>
      </c>
      <c r="E120" s="4">
        <v>0</v>
      </c>
      <c r="F120" s="4">
        <v>12</v>
      </c>
      <c r="G120" s="4">
        <v>0</v>
      </c>
      <c r="H120" s="4" t="s">
        <v>247</v>
      </c>
      <c r="I120" s="4" t="s">
        <v>11</v>
      </c>
      <c r="J120">
        <f t="shared" si="1"/>
        <v>15</v>
      </c>
    </row>
    <row r="121" spans="1:10">
      <c r="A121" s="2" t="s">
        <v>248</v>
      </c>
      <c r="B121" s="4">
        <v>0</v>
      </c>
      <c r="C121" s="4">
        <v>0</v>
      </c>
      <c r="D121" s="4">
        <v>0</v>
      </c>
      <c r="E121" s="4">
        <v>0</v>
      </c>
      <c r="F121" s="4">
        <v>3</v>
      </c>
      <c r="G121" s="4">
        <v>0</v>
      </c>
      <c r="H121" s="4" t="s">
        <v>249</v>
      </c>
      <c r="I121" s="4" t="s">
        <v>250</v>
      </c>
      <c r="J121">
        <f t="shared" si="1"/>
        <v>3</v>
      </c>
    </row>
    <row r="122" spans="1:10">
      <c r="A122" s="2" t="s">
        <v>251</v>
      </c>
      <c r="B122" s="4">
        <v>0</v>
      </c>
      <c r="C122" s="4">
        <v>0</v>
      </c>
      <c r="D122" s="4">
        <v>1</v>
      </c>
      <c r="E122" s="4">
        <v>0</v>
      </c>
      <c r="F122" s="4">
        <v>3</v>
      </c>
      <c r="G122" s="4">
        <v>0</v>
      </c>
      <c r="H122" s="4" t="s">
        <v>252</v>
      </c>
      <c r="I122" s="4" t="s">
        <v>86</v>
      </c>
      <c r="J122">
        <f t="shared" si="1"/>
        <v>4</v>
      </c>
    </row>
    <row r="123" spans="1:10">
      <c r="A123" s="2" t="s">
        <v>253</v>
      </c>
      <c r="B123" s="4">
        <v>3</v>
      </c>
      <c r="C123" s="4">
        <v>0</v>
      </c>
      <c r="D123" s="4">
        <v>0</v>
      </c>
      <c r="E123" s="4">
        <v>0</v>
      </c>
      <c r="F123" s="4">
        <v>11</v>
      </c>
      <c r="G123" s="4">
        <v>0</v>
      </c>
      <c r="H123" s="4" t="s">
        <v>254</v>
      </c>
      <c r="I123" s="4" t="s">
        <v>11</v>
      </c>
      <c r="J123">
        <f t="shared" si="1"/>
        <v>14</v>
      </c>
    </row>
    <row r="124" spans="1:10">
      <c r="A124" s="2" t="s">
        <v>253</v>
      </c>
      <c r="B124" s="4">
        <v>0</v>
      </c>
      <c r="C124" s="4">
        <v>0</v>
      </c>
      <c r="D124" s="4">
        <v>0</v>
      </c>
      <c r="E124" s="4">
        <v>0</v>
      </c>
      <c r="F124" s="4">
        <v>1</v>
      </c>
      <c r="G124" s="4">
        <v>0</v>
      </c>
      <c r="H124" s="4" t="s">
        <v>255</v>
      </c>
      <c r="I124" s="4" t="s">
        <v>50</v>
      </c>
      <c r="J124">
        <f t="shared" si="1"/>
        <v>1</v>
      </c>
    </row>
    <row r="125" spans="1:10">
      <c r="A125" s="2" t="s">
        <v>256</v>
      </c>
      <c r="B125" s="4">
        <v>0</v>
      </c>
      <c r="C125" s="4">
        <v>0</v>
      </c>
      <c r="D125" s="4">
        <v>0</v>
      </c>
      <c r="E125" s="4">
        <v>0</v>
      </c>
      <c r="F125" s="4">
        <v>1</v>
      </c>
      <c r="G125" s="4">
        <v>0</v>
      </c>
      <c r="H125" s="4" t="s">
        <v>69</v>
      </c>
      <c r="I125" s="4" t="s">
        <v>50</v>
      </c>
      <c r="J125">
        <f t="shared" si="1"/>
        <v>1</v>
      </c>
    </row>
    <row r="126" spans="1:10">
      <c r="A126" s="2" t="s">
        <v>257</v>
      </c>
      <c r="B126" s="4">
        <v>0</v>
      </c>
      <c r="C126" s="4">
        <v>0</v>
      </c>
      <c r="D126" s="4">
        <v>0</v>
      </c>
      <c r="E126" s="4">
        <v>0</v>
      </c>
      <c r="F126" s="4">
        <v>3</v>
      </c>
      <c r="G126" s="4">
        <v>0</v>
      </c>
      <c r="H126" s="4" t="s">
        <v>258</v>
      </c>
      <c r="I126" s="4" t="s">
        <v>50</v>
      </c>
      <c r="J126">
        <f t="shared" si="1"/>
        <v>3</v>
      </c>
    </row>
    <row r="127" spans="1:10">
      <c r="A127" s="2" t="s">
        <v>259</v>
      </c>
      <c r="B127" s="4">
        <v>0</v>
      </c>
      <c r="C127" s="4">
        <v>0</v>
      </c>
      <c r="D127" s="4">
        <v>1</v>
      </c>
      <c r="E127" s="4">
        <v>0</v>
      </c>
      <c r="F127" s="4">
        <v>11</v>
      </c>
      <c r="G127" s="4">
        <v>0</v>
      </c>
      <c r="H127" s="4" t="s">
        <v>260</v>
      </c>
      <c r="I127" s="4" t="s">
        <v>261</v>
      </c>
      <c r="J127">
        <f t="shared" si="1"/>
        <v>12</v>
      </c>
    </row>
    <row r="128" spans="1:10">
      <c r="A128" s="2" t="s">
        <v>264</v>
      </c>
      <c r="B128" s="4">
        <v>1</v>
      </c>
      <c r="C128" s="4">
        <v>0</v>
      </c>
      <c r="D128" s="4">
        <v>0</v>
      </c>
      <c r="E128" s="4">
        <v>0</v>
      </c>
      <c r="F128" s="4">
        <v>7</v>
      </c>
      <c r="G128" s="4">
        <v>0</v>
      </c>
      <c r="H128" s="4" t="s">
        <v>265</v>
      </c>
      <c r="I128" s="4" t="s">
        <v>50</v>
      </c>
      <c r="J128">
        <f t="shared" si="1"/>
        <v>8</v>
      </c>
    </row>
    <row r="129" spans="1:10">
      <c r="A129" s="2" t="s">
        <v>243</v>
      </c>
      <c r="B129" s="4">
        <v>0</v>
      </c>
      <c r="C129" s="4">
        <v>0</v>
      </c>
      <c r="D129" s="4">
        <v>0</v>
      </c>
      <c r="E129" s="4">
        <v>0</v>
      </c>
      <c r="F129" s="4">
        <v>3</v>
      </c>
      <c r="G129" s="4">
        <v>0</v>
      </c>
      <c r="H129" s="4" t="s">
        <v>244</v>
      </c>
      <c r="I129" s="4" t="s">
        <v>245</v>
      </c>
      <c r="J129">
        <f t="shared" si="1"/>
        <v>3</v>
      </c>
    </row>
    <row r="130" spans="1:10">
      <c r="A130" s="2" t="s">
        <v>262</v>
      </c>
      <c r="B130" s="4">
        <v>0</v>
      </c>
      <c r="C130" s="4">
        <v>0</v>
      </c>
      <c r="D130" s="4">
        <v>0</v>
      </c>
      <c r="E130" s="4">
        <v>0</v>
      </c>
      <c r="F130" s="4">
        <v>5</v>
      </c>
      <c r="G130" s="4">
        <v>0</v>
      </c>
      <c r="H130" s="4" t="s">
        <v>263</v>
      </c>
      <c r="I130" s="4" t="s">
        <v>55</v>
      </c>
      <c r="J130">
        <f t="shared" si="1"/>
        <v>5</v>
      </c>
    </row>
    <row r="131" spans="1:10">
      <c r="A131" s="2" t="s">
        <v>266</v>
      </c>
      <c r="B131" s="4">
        <v>0</v>
      </c>
      <c r="C131" s="4">
        <v>8</v>
      </c>
      <c r="D131" s="4">
        <v>1</v>
      </c>
      <c r="E131" s="4">
        <v>0</v>
      </c>
      <c r="F131" s="4">
        <v>290</v>
      </c>
      <c r="G131" s="4">
        <v>143</v>
      </c>
      <c r="H131" s="4" t="s">
        <v>267</v>
      </c>
      <c r="I131" s="4" t="s">
        <v>14</v>
      </c>
      <c r="J131">
        <f t="shared" ref="J131:J194" si="2">SUM(B131:G131)</f>
        <v>442</v>
      </c>
    </row>
    <row r="132" spans="1:10">
      <c r="A132" s="2" t="s">
        <v>268</v>
      </c>
      <c r="B132" s="4">
        <v>0</v>
      </c>
      <c r="C132" s="4">
        <v>0</v>
      </c>
      <c r="D132" s="4">
        <v>0</v>
      </c>
      <c r="E132" s="4">
        <v>0</v>
      </c>
      <c r="F132" s="4">
        <v>0</v>
      </c>
      <c r="G132" s="4">
        <v>19</v>
      </c>
      <c r="H132" s="4" t="s">
        <v>268</v>
      </c>
      <c r="I132" s="4" t="s">
        <v>47</v>
      </c>
      <c r="J132">
        <f t="shared" si="2"/>
        <v>19</v>
      </c>
    </row>
    <row r="133" spans="1:10">
      <c r="A133" s="2" t="s">
        <v>269</v>
      </c>
      <c r="B133" s="4">
        <v>0</v>
      </c>
      <c r="C133" s="4">
        <v>9</v>
      </c>
      <c r="D133" s="4">
        <v>0</v>
      </c>
      <c r="E133" s="4">
        <v>0</v>
      </c>
      <c r="F133" s="4">
        <v>0</v>
      </c>
      <c r="G133" s="4">
        <v>128</v>
      </c>
      <c r="H133" s="4" t="s">
        <v>269</v>
      </c>
      <c r="I133" s="4" t="s">
        <v>11</v>
      </c>
      <c r="J133">
        <f t="shared" si="2"/>
        <v>137</v>
      </c>
    </row>
    <row r="134" spans="1:10">
      <c r="A134" s="2" t="s">
        <v>270</v>
      </c>
      <c r="B134" s="4">
        <v>0</v>
      </c>
      <c r="C134" s="4">
        <v>0</v>
      </c>
      <c r="D134" s="4">
        <v>0</v>
      </c>
      <c r="E134" s="4">
        <v>0</v>
      </c>
      <c r="F134" s="4">
        <v>1</v>
      </c>
      <c r="G134" s="4">
        <v>0</v>
      </c>
      <c r="H134" s="4" t="s">
        <v>271</v>
      </c>
      <c r="I134" s="4" t="s">
        <v>33</v>
      </c>
      <c r="J134">
        <f t="shared" si="2"/>
        <v>1</v>
      </c>
    </row>
    <row r="135" spans="1:10">
      <c r="A135" s="2" t="s">
        <v>272</v>
      </c>
      <c r="B135" s="4">
        <v>11</v>
      </c>
      <c r="C135" s="4">
        <v>2</v>
      </c>
      <c r="D135" s="4">
        <v>0</v>
      </c>
      <c r="E135" s="4">
        <v>0</v>
      </c>
      <c r="F135" s="4">
        <v>710</v>
      </c>
      <c r="G135" s="4">
        <v>119</v>
      </c>
      <c r="H135" s="4" t="s">
        <v>52</v>
      </c>
      <c r="I135" s="4" t="s">
        <v>101</v>
      </c>
      <c r="J135">
        <f t="shared" si="2"/>
        <v>842</v>
      </c>
    </row>
    <row r="136" spans="1:10">
      <c r="A136" s="2" t="s">
        <v>273</v>
      </c>
      <c r="B136" s="4">
        <v>0</v>
      </c>
      <c r="C136" s="4">
        <v>4</v>
      </c>
      <c r="D136" s="4">
        <v>0</v>
      </c>
      <c r="E136" s="4">
        <v>0</v>
      </c>
      <c r="F136" s="4">
        <v>262</v>
      </c>
      <c r="G136" s="4">
        <v>131</v>
      </c>
      <c r="H136" s="4" t="s">
        <v>274</v>
      </c>
      <c r="I136" s="4" t="s">
        <v>275</v>
      </c>
      <c r="J136">
        <f t="shared" si="2"/>
        <v>397</v>
      </c>
    </row>
    <row r="137" spans="1:10">
      <c r="A137" s="2" t="s">
        <v>276</v>
      </c>
      <c r="B137" s="4">
        <v>0</v>
      </c>
      <c r="C137" s="4">
        <v>0</v>
      </c>
      <c r="D137" s="4">
        <v>0</v>
      </c>
      <c r="E137" s="4">
        <v>0</v>
      </c>
      <c r="F137" s="4">
        <v>4</v>
      </c>
      <c r="G137" s="4">
        <v>0</v>
      </c>
      <c r="H137" s="4" t="s">
        <v>208</v>
      </c>
      <c r="I137" s="4" t="s">
        <v>75</v>
      </c>
      <c r="J137">
        <f t="shared" si="2"/>
        <v>4</v>
      </c>
    </row>
    <row r="138" spans="1:10">
      <c r="A138" s="2" t="s">
        <v>277</v>
      </c>
      <c r="B138" s="4">
        <v>0</v>
      </c>
      <c r="C138" s="4">
        <v>0</v>
      </c>
      <c r="D138" s="4">
        <v>2</v>
      </c>
      <c r="E138" s="4">
        <v>0</v>
      </c>
      <c r="F138" s="4">
        <v>165</v>
      </c>
      <c r="G138" s="4">
        <v>124</v>
      </c>
      <c r="H138" s="4" t="s">
        <v>278</v>
      </c>
      <c r="I138" s="4" t="s">
        <v>14</v>
      </c>
      <c r="J138">
        <f t="shared" si="2"/>
        <v>291</v>
      </c>
    </row>
    <row r="139" spans="1:10">
      <c r="A139" s="2" t="s">
        <v>279</v>
      </c>
      <c r="B139" s="4">
        <v>1</v>
      </c>
      <c r="C139" s="4">
        <v>0</v>
      </c>
      <c r="D139" s="4">
        <v>0</v>
      </c>
      <c r="E139" s="4">
        <v>0</v>
      </c>
      <c r="F139" s="4">
        <v>81</v>
      </c>
      <c r="G139" s="4">
        <v>279</v>
      </c>
      <c r="H139" s="4" t="s">
        <v>278</v>
      </c>
      <c r="I139" s="4" t="s">
        <v>14</v>
      </c>
      <c r="J139">
        <f t="shared" si="2"/>
        <v>361</v>
      </c>
    </row>
    <row r="140" spans="1:10">
      <c r="A140" s="2" t="s">
        <v>280</v>
      </c>
      <c r="B140" s="4">
        <v>1</v>
      </c>
      <c r="C140" s="4">
        <v>3</v>
      </c>
      <c r="D140" s="4">
        <v>0</v>
      </c>
      <c r="E140" s="4">
        <v>0</v>
      </c>
      <c r="F140" s="4">
        <v>434</v>
      </c>
      <c r="G140" s="4">
        <v>77</v>
      </c>
      <c r="H140" s="4" t="s">
        <v>281</v>
      </c>
      <c r="I140" s="4" t="s">
        <v>50</v>
      </c>
      <c r="J140">
        <f t="shared" si="2"/>
        <v>515</v>
      </c>
    </row>
    <row r="141" spans="1:10">
      <c r="A141" s="2" t="s">
        <v>282</v>
      </c>
      <c r="B141" s="4">
        <v>0</v>
      </c>
      <c r="C141" s="4">
        <v>0</v>
      </c>
      <c r="D141" s="4">
        <v>0</v>
      </c>
      <c r="E141" s="4">
        <v>0</v>
      </c>
      <c r="F141" s="4">
        <v>2</v>
      </c>
      <c r="G141" s="4">
        <v>0</v>
      </c>
      <c r="H141" s="4" t="s">
        <v>263</v>
      </c>
      <c r="I141" s="4" t="s">
        <v>55</v>
      </c>
      <c r="J141">
        <f t="shared" si="2"/>
        <v>2</v>
      </c>
    </row>
    <row r="142" spans="1:10">
      <c r="A142" s="2" t="s">
        <v>283</v>
      </c>
      <c r="B142" s="4">
        <v>10</v>
      </c>
      <c r="C142" s="4">
        <v>10</v>
      </c>
      <c r="D142" s="4">
        <v>0</v>
      </c>
      <c r="E142" s="4">
        <v>0</v>
      </c>
      <c r="F142" s="4">
        <v>171</v>
      </c>
      <c r="G142" s="4">
        <v>59</v>
      </c>
      <c r="H142" s="4" t="s">
        <v>284</v>
      </c>
      <c r="I142" s="4" t="s">
        <v>285</v>
      </c>
      <c r="J142">
        <f t="shared" si="2"/>
        <v>250</v>
      </c>
    </row>
    <row r="143" spans="1:10">
      <c r="A143" s="2" t="s">
        <v>286</v>
      </c>
      <c r="B143" s="4">
        <v>0</v>
      </c>
      <c r="C143" s="4">
        <v>0</v>
      </c>
      <c r="D143" s="4">
        <v>0</v>
      </c>
      <c r="E143" s="4">
        <v>0</v>
      </c>
      <c r="F143" s="4">
        <v>1</v>
      </c>
      <c r="G143" s="4">
        <v>0</v>
      </c>
      <c r="H143" s="4" t="s">
        <v>287</v>
      </c>
      <c r="I143" s="4" t="s">
        <v>86</v>
      </c>
      <c r="J143">
        <f t="shared" si="2"/>
        <v>1</v>
      </c>
    </row>
    <row r="144" spans="1:10">
      <c r="A144" s="2" t="s">
        <v>288</v>
      </c>
      <c r="B144" s="4">
        <v>3</v>
      </c>
      <c r="C144" s="4">
        <v>21</v>
      </c>
      <c r="D144" s="4">
        <v>0</v>
      </c>
      <c r="E144" s="4">
        <v>0</v>
      </c>
      <c r="F144" s="4">
        <v>204</v>
      </c>
      <c r="G144" s="4">
        <v>73</v>
      </c>
      <c r="H144" s="4" t="s">
        <v>289</v>
      </c>
      <c r="I144" s="4" t="s">
        <v>11</v>
      </c>
      <c r="J144">
        <f t="shared" si="2"/>
        <v>301</v>
      </c>
    </row>
    <row r="145" spans="1:10">
      <c r="A145" s="2" t="s">
        <v>290</v>
      </c>
      <c r="B145" s="4">
        <v>3</v>
      </c>
      <c r="C145" s="4">
        <v>0</v>
      </c>
      <c r="D145" s="4">
        <v>2</v>
      </c>
      <c r="E145" s="4">
        <v>0</v>
      </c>
      <c r="F145" s="4">
        <v>409</v>
      </c>
      <c r="G145" s="4">
        <v>23</v>
      </c>
      <c r="H145" s="4" t="s">
        <v>291</v>
      </c>
      <c r="I145" s="4" t="s">
        <v>47</v>
      </c>
      <c r="J145">
        <f t="shared" si="2"/>
        <v>437</v>
      </c>
    </row>
    <row r="146" spans="1:10">
      <c r="A146" s="2" t="s">
        <v>292</v>
      </c>
      <c r="B146" s="4">
        <v>0</v>
      </c>
      <c r="C146" s="4">
        <v>0</v>
      </c>
      <c r="D146" s="4">
        <v>0</v>
      </c>
      <c r="E146" s="4">
        <v>0</v>
      </c>
      <c r="F146" s="4">
        <v>1</v>
      </c>
      <c r="G146" s="4">
        <v>0</v>
      </c>
      <c r="H146" s="4" t="s">
        <v>295</v>
      </c>
      <c r="I146" s="4" t="s">
        <v>109</v>
      </c>
      <c r="J146">
        <f t="shared" si="2"/>
        <v>1</v>
      </c>
    </row>
    <row r="147" spans="1:10">
      <c r="A147" s="2" t="s">
        <v>292</v>
      </c>
      <c r="B147" s="4">
        <v>0</v>
      </c>
      <c r="C147" s="4">
        <v>0</v>
      </c>
      <c r="D147" s="4">
        <v>0</v>
      </c>
      <c r="E147" s="4">
        <v>0</v>
      </c>
      <c r="F147" s="4">
        <v>2</v>
      </c>
      <c r="G147" s="4">
        <v>0</v>
      </c>
      <c r="H147" s="4" t="s">
        <v>293</v>
      </c>
      <c r="I147" s="4" t="s">
        <v>109</v>
      </c>
      <c r="J147">
        <f t="shared" si="2"/>
        <v>2</v>
      </c>
    </row>
    <row r="148" spans="1:10">
      <c r="A148" s="2" t="s">
        <v>296</v>
      </c>
      <c r="B148" s="4">
        <v>0</v>
      </c>
      <c r="C148" s="4">
        <v>0</v>
      </c>
      <c r="D148" s="4">
        <v>0</v>
      </c>
      <c r="E148" s="4">
        <v>0</v>
      </c>
      <c r="F148" s="4">
        <v>3</v>
      </c>
      <c r="G148" s="4">
        <v>0</v>
      </c>
      <c r="H148" s="4" t="s">
        <v>297</v>
      </c>
      <c r="I148" s="4" t="s">
        <v>55</v>
      </c>
      <c r="J148">
        <f t="shared" si="2"/>
        <v>3</v>
      </c>
    </row>
    <row r="149" spans="1:10">
      <c r="A149" s="2" t="s">
        <v>298</v>
      </c>
      <c r="B149" s="4">
        <v>0</v>
      </c>
      <c r="C149" s="4">
        <v>0</v>
      </c>
      <c r="D149" s="4">
        <v>1</v>
      </c>
      <c r="E149" s="4">
        <v>0</v>
      </c>
      <c r="F149" s="4">
        <v>1</v>
      </c>
      <c r="G149" s="4">
        <v>0</v>
      </c>
      <c r="H149" s="4" t="s">
        <v>299</v>
      </c>
      <c r="I149" s="4" t="s">
        <v>17</v>
      </c>
      <c r="J149">
        <f t="shared" si="2"/>
        <v>2</v>
      </c>
    </row>
    <row r="150" spans="1:10">
      <c r="A150" s="2" t="s">
        <v>298</v>
      </c>
      <c r="B150" s="4">
        <v>0</v>
      </c>
      <c r="C150" s="4">
        <v>0</v>
      </c>
      <c r="D150" s="4">
        <v>0</v>
      </c>
      <c r="E150" s="4">
        <v>0</v>
      </c>
      <c r="F150" s="4">
        <v>1</v>
      </c>
      <c r="G150" s="4">
        <v>0</v>
      </c>
      <c r="H150" s="4" t="s">
        <v>83</v>
      </c>
      <c r="I150" s="4" t="s">
        <v>55</v>
      </c>
      <c r="J150">
        <f t="shared" si="2"/>
        <v>1</v>
      </c>
    </row>
    <row r="151" spans="1:10">
      <c r="A151" s="2" t="s">
        <v>300</v>
      </c>
      <c r="B151" s="4">
        <v>1</v>
      </c>
      <c r="C151" s="4">
        <v>0</v>
      </c>
      <c r="D151" s="4">
        <v>0</v>
      </c>
      <c r="E151" s="4">
        <v>0</v>
      </c>
      <c r="F151" s="4">
        <v>5</v>
      </c>
      <c r="G151" s="4">
        <v>0</v>
      </c>
      <c r="H151" s="4" t="s">
        <v>301</v>
      </c>
      <c r="I151" s="4" t="s">
        <v>17</v>
      </c>
      <c r="J151">
        <f t="shared" si="2"/>
        <v>6</v>
      </c>
    </row>
    <row r="152" spans="1:10">
      <c r="A152" s="2" t="s">
        <v>302</v>
      </c>
      <c r="B152" s="4">
        <v>0</v>
      </c>
      <c r="C152" s="4">
        <v>0</v>
      </c>
      <c r="D152" s="4">
        <v>0</v>
      </c>
      <c r="E152" s="4">
        <v>0</v>
      </c>
      <c r="F152" s="4">
        <v>7</v>
      </c>
      <c r="G152" s="4">
        <v>0</v>
      </c>
      <c r="H152" s="4" t="s">
        <v>303</v>
      </c>
      <c r="I152" s="4" t="s">
        <v>20</v>
      </c>
      <c r="J152">
        <f t="shared" si="2"/>
        <v>7</v>
      </c>
    </row>
    <row r="153" spans="1:10">
      <c r="A153" s="2" t="s">
        <v>304</v>
      </c>
      <c r="B153" s="4">
        <v>1</v>
      </c>
      <c r="C153" s="4">
        <v>10</v>
      </c>
      <c r="D153" s="4">
        <v>2</v>
      </c>
      <c r="E153" s="4">
        <v>0</v>
      </c>
      <c r="F153" s="4">
        <v>517</v>
      </c>
      <c r="G153" s="4">
        <v>126</v>
      </c>
      <c r="H153" s="4" t="s">
        <v>305</v>
      </c>
      <c r="I153" s="4" t="s">
        <v>11</v>
      </c>
      <c r="J153">
        <f t="shared" si="2"/>
        <v>656</v>
      </c>
    </row>
    <row r="154" spans="1:10">
      <c r="A154" s="2" t="s">
        <v>306</v>
      </c>
      <c r="B154" s="4">
        <v>1</v>
      </c>
      <c r="C154" s="4">
        <v>3</v>
      </c>
      <c r="D154" s="4">
        <v>4</v>
      </c>
      <c r="E154" s="4">
        <v>0</v>
      </c>
      <c r="F154" s="4">
        <v>589</v>
      </c>
      <c r="G154" s="4">
        <v>29</v>
      </c>
      <c r="H154" s="4" t="s">
        <v>260</v>
      </c>
      <c r="I154" s="4" t="s">
        <v>261</v>
      </c>
      <c r="J154">
        <f t="shared" si="2"/>
        <v>626</v>
      </c>
    </row>
    <row r="155" spans="1:10">
      <c r="A155" s="2" t="s">
        <v>307</v>
      </c>
      <c r="B155" s="4">
        <v>0</v>
      </c>
      <c r="C155" s="4">
        <v>1</v>
      </c>
      <c r="D155" s="4">
        <v>0</v>
      </c>
      <c r="E155" s="4">
        <v>0</v>
      </c>
      <c r="F155" s="4">
        <v>484</v>
      </c>
      <c r="G155" s="4">
        <v>218</v>
      </c>
      <c r="H155" s="4" t="s">
        <v>308</v>
      </c>
      <c r="I155" s="4" t="s">
        <v>144</v>
      </c>
      <c r="J155">
        <f t="shared" si="2"/>
        <v>703</v>
      </c>
    </row>
    <row r="156" spans="1:10">
      <c r="A156" s="2" t="s">
        <v>309</v>
      </c>
      <c r="B156" s="4">
        <v>0</v>
      </c>
      <c r="C156" s="4">
        <v>0</v>
      </c>
      <c r="D156" s="4">
        <v>1</v>
      </c>
      <c r="E156" s="4">
        <v>0</v>
      </c>
      <c r="F156" s="4">
        <v>312</v>
      </c>
      <c r="G156" s="4">
        <v>171</v>
      </c>
      <c r="H156" s="4" t="s">
        <v>310</v>
      </c>
      <c r="I156" s="4" t="s">
        <v>20</v>
      </c>
      <c r="J156">
        <f t="shared" si="2"/>
        <v>484</v>
      </c>
    </row>
    <row r="157" spans="1:10">
      <c r="A157" s="2" t="s">
        <v>311</v>
      </c>
      <c r="B157" s="4">
        <v>3</v>
      </c>
      <c r="C157" s="4">
        <v>6</v>
      </c>
      <c r="D157" s="4">
        <v>10</v>
      </c>
      <c r="E157" s="4">
        <v>0</v>
      </c>
      <c r="F157" s="4">
        <v>502</v>
      </c>
      <c r="G157" s="4">
        <v>215</v>
      </c>
      <c r="H157" s="4" t="s">
        <v>194</v>
      </c>
      <c r="I157" s="4" t="s">
        <v>42</v>
      </c>
      <c r="J157">
        <f t="shared" si="2"/>
        <v>736</v>
      </c>
    </row>
    <row r="158" spans="1:10">
      <c r="A158" s="2" t="s">
        <v>312</v>
      </c>
      <c r="B158" s="4">
        <v>0</v>
      </c>
      <c r="C158" s="4">
        <v>5</v>
      </c>
      <c r="D158" s="4">
        <v>3</v>
      </c>
      <c r="E158" s="4">
        <v>0</v>
      </c>
      <c r="F158" s="4">
        <v>477</v>
      </c>
      <c r="G158" s="4">
        <v>38</v>
      </c>
      <c r="H158" s="4" t="s">
        <v>313</v>
      </c>
      <c r="I158" s="4" t="s">
        <v>50</v>
      </c>
      <c r="J158">
        <f t="shared" si="2"/>
        <v>523</v>
      </c>
    </row>
    <row r="159" spans="1:10">
      <c r="A159" s="2" t="s">
        <v>314</v>
      </c>
      <c r="B159" s="4">
        <v>7</v>
      </c>
      <c r="C159" s="4">
        <v>2</v>
      </c>
      <c r="D159" s="4">
        <v>3</v>
      </c>
      <c r="E159" s="4">
        <v>0</v>
      </c>
      <c r="F159" s="4">
        <v>358</v>
      </c>
      <c r="G159" s="4">
        <v>81</v>
      </c>
      <c r="H159" s="4" t="s">
        <v>313</v>
      </c>
      <c r="I159" s="4" t="s">
        <v>50</v>
      </c>
      <c r="J159">
        <f t="shared" si="2"/>
        <v>451</v>
      </c>
    </row>
    <row r="160" spans="1:10">
      <c r="A160" s="2" t="s">
        <v>315</v>
      </c>
      <c r="B160" s="4">
        <v>0</v>
      </c>
      <c r="C160" s="4">
        <v>1</v>
      </c>
      <c r="D160" s="4">
        <v>1</v>
      </c>
      <c r="E160" s="4">
        <v>0</v>
      </c>
      <c r="F160" s="4">
        <v>702</v>
      </c>
      <c r="G160" s="4">
        <v>81</v>
      </c>
      <c r="H160" s="4" t="s">
        <v>316</v>
      </c>
      <c r="I160" s="4" t="s">
        <v>20</v>
      </c>
      <c r="J160">
        <f t="shared" si="2"/>
        <v>785</v>
      </c>
    </row>
    <row r="161" spans="1:10">
      <c r="A161" s="2" t="s">
        <v>317</v>
      </c>
      <c r="B161" s="4">
        <v>10</v>
      </c>
      <c r="C161" s="4">
        <v>0</v>
      </c>
      <c r="D161" s="4">
        <v>1</v>
      </c>
      <c r="E161" s="4">
        <v>0</v>
      </c>
      <c r="F161" s="4">
        <v>391</v>
      </c>
      <c r="G161" s="4">
        <v>126</v>
      </c>
      <c r="H161" s="4" t="s">
        <v>69</v>
      </c>
      <c r="I161" s="4" t="s">
        <v>50</v>
      </c>
      <c r="J161">
        <f t="shared" si="2"/>
        <v>528</v>
      </c>
    </row>
    <row r="162" spans="1:10">
      <c r="A162" s="2" t="s">
        <v>344</v>
      </c>
      <c r="B162" s="4">
        <v>0</v>
      </c>
      <c r="C162" s="4">
        <v>0</v>
      </c>
      <c r="D162" s="4">
        <v>0</v>
      </c>
      <c r="E162" s="4">
        <v>0</v>
      </c>
      <c r="F162" s="4">
        <v>0</v>
      </c>
      <c r="G162" s="4">
        <v>9</v>
      </c>
      <c r="H162" s="4" t="s">
        <v>345</v>
      </c>
      <c r="I162" s="4" t="s">
        <v>223</v>
      </c>
      <c r="J162">
        <f t="shared" si="2"/>
        <v>9</v>
      </c>
    </row>
    <row r="163" spans="1:10">
      <c r="A163" s="2" t="s">
        <v>318</v>
      </c>
      <c r="B163" s="4">
        <v>0</v>
      </c>
      <c r="C163" s="4">
        <v>1</v>
      </c>
      <c r="D163" s="4">
        <v>0</v>
      </c>
      <c r="E163" s="4">
        <v>0</v>
      </c>
      <c r="F163" s="4">
        <v>479</v>
      </c>
      <c r="G163" s="4">
        <v>237</v>
      </c>
      <c r="H163" s="4" t="s">
        <v>208</v>
      </c>
      <c r="I163" s="4" t="s">
        <v>42</v>
      </c>
      <c r="J163">
        <f t="shared" si="2"/>
        <v>717</v>
      </c>
    </row>
    <row r="164" spans="1:10">
      <c r="A164" s="2" t="s">
        <v>319</v>
      </c>
      <c r="B164" s="4">
        <v>2</v>
      </c>
      <c r="C164" s="4">
        <v>14</v>
      </c>
      <c r="D164" s="4">
        <v>0</v>
      </c>
      <c r="E164" s="4">
        <v>0</v>
      </c>
      <c r="F164" s="4">
        <v>537</v>
      </c>
      <c r="G164" s="4">
        <v>91</v>
      </c>
      <c r="H164" s="4" t="s">
        <v>320</v>
      </c>
      <c r="I164" s="4" t="s">
        <v>55</v>
      </c>
      <c r="J164">
        <f t="shared" si="2"/>
        <v>644</v>
      </c>
    </row>
    <row r="165" spans="1:10">
      <c r="A165" s="2" t="s">
        <v>321</v>
      </c>
      <c r="B165" s="4">
        <v>0</v>
      </c>
      <c r="C165" s="4">
        <v>6</v>
      </c>
      <c r="D165" s="4">
        <v>2</v>
      </c>
      <c r="E165" s="4">
        <v>0</v>
      </c>
      <c r="F165" s="4">
        <v>707</v>
      </c>
      <c r="G165" s="4">
        <v>71</v>
      </c>
      <c r="H165" s="4" t="s">
        <v>100</v>
      </c>
      <c r="I165" s="4" t="s">
        <v>101</v>
      </c>
      <c r="J165">
        <f t="shared" si="2"/>
        <v>786</v>
      </c>
    </row>
    <row r="166" spans="1:10">
      <c r="A166" s="2" t="s">
        <v>322</v>
      </c>
      <c r="B166" s="4">
        <v>0</v>
      </c>
      <c r="C166" s="4">
        <v>0</v>
      </c>
      <c r="D166" s="4">
        <v>2</v>
      </c>
      <c r="E166" s="4">
        <v>0</v>
      </c>
      <c r="F166" s="4">
        <v>279</v>
      </c>
      <c r="G166" s="4">
        <v>145</v>
      </c>
      <c r="H166" s="4" t="s">
        <v>323</v>
      </c>
      <c r="I166" s="4" t="s">
        <v>42</v>
      </c>
      <c r="J166">
        <f t="shared" si="2"/>
        <v>426</v>
      </c>
    </row>
    <row r="167" spans="1:10">
      <c r="A167" s="2" t="s">
        <v>324</v>
      </c>
      <c r="B167" s="4">
        <v>0</v>
      </c>
      <c r="C167" s="4">
        <v>1</v>
      </c>
      <c r="D167" s="4">
        <v>0</v>
      </c>
      <c r="E167" s="4">
        <v>0</v>
      </c>
      <c r="F167" s="4">
        <v>393</v>
      </c>
      <c r="G167" s="4">
        <v>67</v>
      </c>
      <c r="H167" s="4" t="s">
        <v>325</v>
      </c>
      <c r="I167" s="4" t="s">
        <v>14</v>
      </c>
      <c r="J167">
        <f t="shared" si="2"/>
        <v>461</v>
      </c>
    </row>
    <row r="168" spans="1:10">
      <c r="A168" s="2" t="s">
        <v>326</v>
      </c>
      <c r="B168" s="4">
        <v>0</v>
      </c>
      <c r="C168" s="4">
        <v>1</v>
      </c>
      <c r="D168" s="4">
        <v>0</v>
      </c>
      <c r="E168" s="4">
        <v>0</v>
      </c>
      <c r="F168" s="4">
        <v>400</v>
      </c>
      <c r="G168" s="4">
        <v>41</v>
      </c>
      <c r="H168" s="4" t="s">
        <v>327</v>
      </c>
      <c r="I168" s="4" t="s">
        <v>20</v>
      </c>
      <c r="J168">
        <f t="shared" si="2"/>
        <v>442</v>
      </c>
    </row>
    <row r="169" spans="1:10">
      <c r="A169" s="2" t="s">
        <v>328</v>
      </c>
      <c r="B169" s="4">
        <v>0</v>
      </c>
      <c r="C169" s="4">
        <v>0</v>
      </c>
      <c r="D169" s="4">
        <v>2</v>
      </c>
      <c r="E169" s="4">
        <v>0</v>
      </c>
      <c r="F169" s="4">
        <v>246</v>
      </c>
      <c r="G169" s="4">
        <v>124</v>
      </c>
      <c r="H169" s="4" t="s">
        <v>176</v>
      </c>
      <c r="I169" s="4" t="s">
        <v>177</v>
      </c>
      <c r="J169">
        <f t="shared" si="2"/>
        <v>372</v>
      </c>
    </row>
    <row r="170" spans="1:10">
      <c r="A170" s="2" t="s">
        <v>329</v>
      </c>
      <c r="B170" s="4">
        <v>0</v>
      </c>
      <c r="C170" s="4">
        <v>11</v>
      </c>
      <c r="D170" s="4">
        <v>2</v>
      </c>
      <c r="E170" s="4">
        <v>0</v>
      </c>
      <c r="F170" s="4">
        <v>100</v>
      </c>
      <c r="G170" s="4">
        <v>124</v>
      </c>
      <c r="H170" s="4" t="s">
        <v>330</v>
      </c>
      <c r="I170" s="4" t="s">
        <v>50</v>
      </c>
      <c r="J170">
        <f t="shared" si="2"/>
        <v>237</v>
      </c>
    </row>
    <row r="171" spans="1:10">
      <c r="A171" s="2" t="s">
        <v>331</v>
      </c>
      <c r="B171" s="4">
        <v>2</v>
      </c>
      <c r="C171" s="4">
        <v>0</v>
      </c>
      <c r="D171" s="4">
        <v>1</v>
      </c>
      <c r="E171" s="4">
        <v>0</v>
      </c>
      <c r="F171" s="4">
        <v>197</v>
      </c>
      <c r="G171" s="4">
        <v>66</v>
      </c>
      <c r="H171" s="4" t="s">
        <v>54</v>
      </c>
      <c r="I171" s="4" t="s">
        <v>55</v>
      </c>
      <c r="J171">
        <f t="shared" si="2"/>
        <v>266</v>
      </c>
    </row>
    <row r="172" spans="1:10">
      <c r="A172" s="2" t="s">
        <v>332</v>
      </c>
      <c r="B172" s="4">
        <v>12</v>
      </c>
      <c r="C172" s="4">
        <v>0</v>
      </c>
      <c r="D172" s="4">
        <v>2</v>
      </c>
      <c r="E172" s="4">
        <v>0</v>
      </c>
      <c r="F172" s="4">
        <v>228</v>
      </c>
      <c r="G172" s="4">
        <v>73</v>
      </c>
      <c r="H172" s="4" t="s">
        <v>54</v>
      </c>
      <c r="I172" s="4" t="s">
        <v>55</v>
      </c>
      <c r="J172">
        <f t="shared" si="2"/>
        <v>315</v>
      </c>
    </row>
    <row r="173" spans="1:10">
      <c r="A173" s="2" t="s">
        <v>333</v>
      </c>
      <c r="B173" s="4">
        <v>0</v>
      </c>
      <c r="C173" s="4">
        <v>0</v>
      </c>
      <c r="D173" s="4">
        <v>0</v>
      </c>
      <c r="E173" s="4">
        <v>0</v>
      </c>
      <c r="F173" s="4">
        <v>0</v>
      </c>
      <c r="G173" s="4">
        <v>27</v>
      </c>
      <c r="H173" s="4" t="s">
        <v>334</v>
      </c>
      <c r="I173" s="4" t="s">
        <v>162</v>
      </c>
      <c r="J173">
        <f t="shared" si="2"/>
        <v>27</v>
      </c>
    </row>
    <row r="174" spans="1:10">
      <c r="A174" s="2" t="s">
        <v>335</v>
      </c>
      <c r="B174" s="4">
        <v>4</v>
      </c>
      <c r="C174" s="4">
        <v>0</v>
      </c>
      <c r="D174" s="4">
        <v>0</v>
      </c>
      <c r="E174" s="4">
        <v>0</v>
      </c>
      <c r="F174" s="4">
        <v>11</v>
      </c>
      <c r="G174" s="4">
        <v>0</v>
      </c>
      <c r="H174" s="4" t="s">
        <v>336</v>
      </c>
      <c r="I174" s="4" t="s">
        <v>177</v>
      </c>
      <c r="J174">
        <f t="shared" si="2"/>
        <v>15</v>
      </c>
    </row>
    <row r="175" spans="1:10">
      <c r="A175" s="2" t="s">
        <v>337</v>
      </c>
      <c r="B175" s="4">
        <v>5</v>
      </c>
      <c r="C175" s="4">
        <v>0</v>
      </c>
      <c r="D175" s="4">
        <v>3</v>
      </c>
      <c r="E175" s="4">
        <v>0</v>
      </c>
      <c r="F175" s="4">
        <v>253</v>
      </c>
      <c r="G175" s="4">
        <v>87</v>
      </c>
      <c r="H175" s="4" t="s">
        <v>338</v>
      </c>
      <c r="I175" s="4" t="s">
        <v>109</v>
      </c>
      <c r="J175">
        <f t="shared" si="2"/>
        <v>348</v>
      </c>
    </row>
    <row r="176" spans="1:10">
      <c r="A176" s="2" t="s">
        <v>339</v>
      </c>
      <c r="B176" s="4">
        <v>0</v>
      </c>
      <c r="C176" s="4">
        <v>0</v>
      </c>
      <c r="D176" s="4">
        <v>0</v>
      </c>
      <c r="E176" s="4">
        <v>0</v>
      </c>
      <c r="F176" s="4">
        <v>1</v>
      </c>
      <c r="G176" s="4">
        <v>0</v>
      </c>
      <c r="H176" s="4" t="s">
        <v>340</v>
      </c>
      <c r="I176" s="4" t="s">
        <v>261</v>
      </c>
      <c r="J176">
        <f t="shared" si="2"/>
        <v>1</v>
      </c>
    </row>
    <row r="177" spans="1:10">
      <c r="A177" s="2" t="s">
        <v>341</v>
      </c>
      <c r="B177" s="4">
        <v>3</v>
      </c>
      <c r="C177" s="4">
        <v>4</v>
      </c>
      <c r="D177" s="4">
        <v>0</v>
      </c>
      <c r="E177" s="4">
        <v>0</v>
      </c>
      <c r="F177" s="4">
        <v>59</v>
      </c>
      <c r="G177" s="4">
        <v>36</v>
      </c>
      <c r="H177" s="4" t="s">
        <v>192</v>
      </c>
      <c r="I177" s="4" t="s">
        <v>17</v>
      </c>
      <c r="J177">
        <f t="shared" si="2"/>
        <v>102</v>
      </c>
    </row>
    <row r="178" spans="1:10">
      <c r="A178" s="2" t="s">
        <v>342</v>
      </c>
      <c r="B178" s="4">
        <v>0</v>
      </c>
      <c r="C178" s="4">
        <v>0</v>
      </c>
      <c r="D178" s="4">
        <v>0</v>
      </c>
      <c r="E178" s="4">
        <v>0</v>
      </c>
      <c r="F178" s="4">
        <v>227</v>
      </c>
      <c r="G178" s="4">
        <v>84</v>
      </c>
      <c r="H178" s="4" t="s">
        <v>343</v>
      </c>
      <c r="I178" s="4" t="s">
        <v>14</v>
      </c>
      <c r="J178">
        <f t="shared" si="2"/>
        <v>311</v>
      </c>
    </row>
    <row r="179" spans="1:10">
      <c r="A179" s="2" t="s">
        <v>351</v>
      </c>
      <c r="B179" s="4">
        <v>0</v>
      </c>
      <c r="C179" s="4">
        <v>0</v>
      </c>
      <c r="D179" s="4">
        <v>0</v>
      </c>
      <c r="E179" s="4">
        <v>0</v>
      </c>
      <c r="F179" s="4">
        <v>2</v>
      </c>
      <c r="G179" s="4">
        <v>0</v>
      </c>
      <c r="H179" s="4" t="s">
        <v>352</v>
      </c>
      <c r="I179" s="4" t="s">
        <v>353</v>
      </c>
      <c r="J179">
        <f t="shared" si="2"/>
        <v>2</v>
      </c>
    </row>
    <row r="180" spans="1:10">
      <c r="A180" s="2" t="s">
        <v>346</v>
      </c>
      <c r="B180" s="4">
        <v>0</v>
      </c>
      <c r="C180" s="4">
        <v>0</v>
      </c>
      <c r="D180" s="4">
        <v>0</v>
      </c>
      <c r="E180" s="4">
        <v>0</v>
      </c>
      <c r="F180" s="4">
        <v>35</v>
      </c>
      <c r="G180" s="4">
        <v>70</v>
      </c>
      <c r="H180" s="4" t="s">
        <v>347</v>
      </c>
      <c r="I180" s="4" t="s">
        <v>86</v>
      </c>
      <c r="J180">
        <f t="shared" si="2"/>
        <v>105</v>
      </c>
    </row>
    <row r="181" spans="1:10">
      <c r="A181" s="2" t="s">
        <v>348</v>
      </c>
      <c r="B181" s="4">
        <v>0</v>
      </c>
      <c r="C181" s="4">
        <v>1</v>
      </c>
      <c r="D181" s="4">
        <v>0</v>
      </c>
      <c r="E181" s="4">
        <v>0</v>
      </c>
      <c r="F181" s="4">
        <v>0</v>
      </c>
      <c r="G181" s="4">
        <v>7</v>
      </c>
      <c r="H181" s="4" t="s">
        <v>349</v>
      </c>
      <c r="I181" s="4" t="s">
        <v>261</v>
      </c>
      <c r="J181">
        <f t="shared" si="2"/>
        <v>8</v>
      </c>
    </row>
    <row r="182" spans="1:10">
      <c r="A182" s="2" t="s">
        <v>350</v>
      </c>
      <c r="B182" s="4">
        <v>0</v>
      </c>
      <c r="C182" s="4">
        <v>0</v>
      </c>
      <c r="D182" s="4">
        <v>0</v>
      </c>
      <c r="E182" s="4">
        <v>0</v>
      </c>
      <c r="F182" s="4">
        <v>0</v>
      </c>
      <c r="G182" s="4">
        <v>3</v>
      </c>
      <c r="H182" s="4" t="s">
        <v>303</v>
      </c>
      <c r="I182" s="4" t="s">
        <v>20</v>
      </c>
      <c r="J182">
        <f t="shared" si="2"/>
        <v>3</v>
      </c>
    </row>
    <row r="183" spans="1:10">
      <c r="A183" s="2" t="s">
        <v>358</v>
      </c>
      <c r="B183" s="4">
        <v>0</v>
      </c>
      <c r="C183" s="4">
        <v>0</v>
      </c>
      <c r="D183" s="4">
        <v>0</v>
      </c>
      <c r="E183" s="4">
        <v>0</v>
      </c>
      <c r="F183" s="4">
        <v>4</v>
      </c>
      <c r="G183" s="4">
        <v>0</v>
      </c>
      <c r="H183" s="4" t="s">
        <v>359</v>
      </c>
      <c r="I183" s="4" t="s">
        <v>55</v>
      </c>
      <c r="J183">
        <f t="shared" si="2"/>
        <v>4</v>
      </c>
    </row>
    <row r="184" spans="1:10">
      <c r="A184" s="2" t="s">
        <v>354</v>
      </c>
      <c r="B184" s="4">
        <v>3</v>
      </c>
      <c r="C184" s="4">
        <v>0</v>
      </c>
      <c r="D184" s="4">
        <v>7</v>
      </c>
      <c r="E184" s="4">
        <v>0</v>
      </c>
      <c r="F184" s="4">
        <v>663</v>
      </c>
      <c r="G184" s="4">
        <v>102</v>
      </c>
      <c r="H184" s="4" t="s">
        <v>355</v>
      </c>
      <c r="I184" s="4" t="s">
        <v>356</v>
      </c>
      <c r="J184">
        <f t="shared" si="2"/>
        <v>775</v>
      </c>
    </row>
    <row r="185" spans="1:10">
      <c r="A185" s="2" t="s">
        <v>357</v>
      </c>
      <c r="B185" s="4">
        <v>4</v>
      </c>
      <c r="C185" s="4">
        <v>1</v>
      </c>
      <c r="D185" s="4">
        <v>2</v>
      </c>
      <c r="E185" s="4">
        <v>0</v>
      </c>
      <c r="F185" s="4">
        <v>685</v>
      </c>
      <c r="G185" s="4">
        <v>49</v>
      </c>
      <c r="H185" s="4" t="s">
        <v>355</v>
      </c>
      <c r="I185" s="4" t="s">
        <v>356</v>
      </c>
      <c r="J185">
        <f t="shared" si="2"/>
        <v>741</v>
      </c>
    </row>
    <row r="186" spans="1:10">
      <c r="A186" s="2" t="s">
        <v>360</v>
      </c>
      <c r="B186" s="4">
        <v>8</v>
      </c>
      <c r="C186" s="4">
        <v>1</v>
      </c>
      <c r="D186" s="4">
        <v>2</v>
      </c>
      <c r="E186" s="4">
        <v>0</v>
      </c>
      <c r="F186" s="4">
        <v>692</v>
      </c>
      <c r="G186" s="4">
        <v>83</v>
      </c>
      <c r="H186" s="4" t="s">
        <v>151</v>
      </c>
      <c r="I186" s="4" t="s">
        <v>152</v>
      </c>
      <c r="J186">
        <f t="shared" si="2"/>
        <v>786</v>
      </c>
    </row>
    <row r="187" spans="1:10">
      <c r="A187" s="2" t="s">
        <v>361</v>
      </c>
      <c r="B187" s="4">
        <v>0</v>
      </c>
      <c r="C187" s="4">
        <v>0</v>
      </c>
      <c r="D187" s="4">
        <v>0</v>
      </c>
      <c r="E187" s="4">
        <v>0</v>
      </c>
      <c r="F187" s="4">
        <v>2</v>
      </c>
      <c r="G187" s="4">
        <v>0</v>
      </c>
      <c r="H187" s="4" t="s">
        <v>362</v>
      </c>
      <c r="I187" s="4" t="s">
        <v>36</v>
      </c>
      <c r="J187">
        <f t="shared" si="2"/>
        <v>2</v>
      </c>
    </row>
    <row r="188" spans="1:10">
      <c r="A188" s="2" t="s">
        <v>363</v>
      </c>
      <c r="B188" s="4">
        <v>0</v>
      </c>
      <c r="C188" s="4">
        <v>4</v>
      </c>
      <c r="D188" s="4">
        <v>1</v>
      </c>
      <c r="E188" s="4">
        <v>0</v>
      </c>
      <c r="F188" s="4">
        <v>323</v>
      </c>
      <c r="G188" s="4">
        <v>86</v>
      </c>
      <c r="H188" s="4" t="s">
        <v>364</v>
      </c>
      <c r="I188" s="4" t="s">
        <v>86</v>
      </c>
      <c r="J188">
        <f t="shared" si="2"/>
        <v>414</v>
      </c>
    </row>
    <row r="189" spans="1:10">
      <c r="A189" s="2" t="s">
        <v>365</v>
      </c>
      <c r="B189" s="4">
        <v>1</v>
      </c>
      <c r="C189" s="4">
        <v>0</v>
      </c>
      <c r="D189" s="4">
        <v>0</v>
      </c>
      <c r="E189" s="4">
        <v>0</v>
      </c>
      <c r="F189" s="4">
        <v>555</v>
      </c>
      <c r="G189" s="4">
        <v>113</v>
      </c>
      <c r="H189" s="4" t="s">
        <v>366</v>
      </c>
      <c r="I189" s="4" t="s">
        <v>367</v>
      </c>
      <c r="J189">
        <f t="shared" si="2"/>
        <v>669</v>
      </c>
    </row>
    <row r="190" spans="1:10">
      <c r="A190" s="2" t="s">
        <v>501</v>
      </c>
      <c r="B190" s="4">
        <v>1</v>
      </c>
      <c r="C190" s="4">
        <v>0</v>
      </c>
      <c r="D190" s="4">
        <v>0</v>
      </c>
      <c r="E190" s="4">
        <v>0</v>
      </c>
      <c r="F190" s="4">
        <v>0</v>
      </c>
      <c r="G190" s="4">
        <v>0</v>
      </c>
      <c r="H190" s="4" t="s">
        <v>381</v>
      </c>
      <c r="I190" s="4" t="s">
        <v>382</v>
      </c>
      <c r="J190">
        <f t="shared" si="2"/>
        <v>1</v>
      </c>
    </row>
    <row r="191" spans="1:10">
      <c r="A191" s="2" t="s">
        <v>368</v>
      </c>
      <c r="B191" s="4">
        <v>2</v>
      </c>
      <c r="C191" s="4">
        <v>0</v>
      </c>
      <c r="D191" s="4">
        <v>1</v>
      </c>
      <c r="E191" s="4">
        <v>0</v>
      </c>
      <c r="F191" s="4">
        <v>1</v>
      </c>
      <c r="G191" s="4">
        <v>0</v>
      </c>
      <c r="H191" s="4" t="s">
        <v>369</v>
      </c>
      <c r="I191" s="4" t="s">
        <v>370</v>
      </c>
      <c r="J191">
        <f t="shared" si="2"/>
        <v>4</v>
      </c>
    </row>
    <row r="192" spans="1:10">
      <c r="A192" s="2" t="s">
        <v>371</v>
      </c>
      <c r="B192" s="4">
        <v>1</v>
      </c>
      <c r="C192" s="4">
        <v>1</v>
      </c>
      <c r="D192" s="4">
        <v>0</v>
      </c>
      <c r="E192" s="4">
        <v>0</v>
      </c>
      <c r="F192" s="4">
        <v>789</v>
      </c>
      <c r="G192" s="4">
        <v>115</v>
      </c>
      <c r="H192" s="4" t="s">
        <v>372</v>
      </c>
      <c r="I192" s="4" t="s">
        <v>101</v>
      </c>
      <c r="J192">
        <f t="shared" si="2"/>
        <v>906</v>
      </c>
    </row>
    <row r="193" spans="1:10">
      <c r="A193" s="2" t="s">
        <v>373</v>
      </c>
      <c r="B193" s="4">
        <v>6</v>
      </c>
      <c r="C193" s="4">
        <v>0</v>
      </c>
      <c r="D193" s="4">
        <v>0</v>
      </c>
      <c r="E193" s="4">
        <v>0</v>
      </c>
      <c r="F193" s="4">
        <v>29</v>
      </c>
      <c r="G193" s="4">
        <v>36</v>
      </c>
      <c r="H193" s="4" t="s">
        <v>374</v>
      </c>
      <c r="I193" s="4" t="s">
        <v>55</v>
      </c>
      <c r="J193">
        <f t="shared" si="2"/>
        <v>71</v>
      </c>
    </row>
    <row r="194" spans="1:10">
      <c r="A194" s="2" t="s">
        <v>375</v>
      </c>
      <c r="B194" s="4">
        <v>8</v>
      </c>
      <c r="C194" s="4">
        <v>9</v>
      </c>
      <c r="D194" s="4">
        <v>0</v>
      </c>
      <c r="E194" s="4">
        <v>0</v>
      </c>
      <c r="F194" s="4">
        <v>194</v>
      </c>
      <c r="G194" s="4">
        <v>70</v>
      </c>
      <c r="H194" s="4" t="s">
        <v>376</v>
      </c>
      <c r="I194" s="4" t="s">
        <v>144</v>
      </c>
      <c r="J194">
        <f t="shared" si="2"/>
        <v>281</v>
      </c>
    </row>
    <row r="195" spans="1:10">
      <c r="A195" s="2" t="s">
        <v>377</v>
      </c>
      <c r="B195" s="4">
        <v>3</v>
      </c>
      <c r="C195" s="4">
        <v>5</v>
      </c>
      <c r="D195" s="4">
        <v>2</v>
      </c>
      <c r="E195" s="4">
        <v>0</v>
      </c>
      <c r="F195" s="4">
        <v>260</v>
      </c>
      <c r="G195" s="4">
        <v>48</v>
      </c>
      <c r="H195" s="4" t="s">
        <v>376</v>
      </c>
      <c r="I195" s="4" t="s">
        <v>144</v>
      </c>
      <c r="J195">
        <f t="shared" ref="J195:J258" si="3">SUM(B195:G195)</f>
        <v>318</v>
      </c>
    </row>
    <row r="196" spans="1:10">
      <c r="A196" s="2" t="s">
        <v>378</v>
      </c>
      <c r="B196" s="4">
        <v>1</v>
      </c>
      <c r="C196" s="4">
        <v>4</v>
      </c>
      <c r="D196" s="4">
        <v>0</v>
      </c>
      <c r="E196" s="4">
        <v>0</v>
      </c>
      <c r="F196" s="4">
        <v>487</v>
      </c>
      <c r="G196" s="4">
        <v>120</v>
      </c>
      <c r="H196" s="4" t="s">
        <v>303</v>
      </c>
      <c r="I196" s="4" t="s">
        <v>20</v>
      </c>
      <c r="J196">
        <f t="shared" si="3"/>
        <v>612</v>
      </c>
    </row>
    <row r="197" spans="1:10">
      <c r="A197" s="2" t="s">
        <v>379</v>
      </c>
      <c r="B197" s="4">
        <v>12</v>
      </c>
      <c r="C197" s="4">
        <v>3</v>
      </c>
      <c r="D197" s="4">
        <v>2</v>
      </c>
      <c r="E197" s="4">
        <v>0</v>
      </c>
      <c r="F197" s="4">
        <v>424</v>
      </c>
      <c r="G197" s="4">
        <v>133</v>
      </c>
      <c r="H197" s="4" t="s">
        <v>70</v>
      </c>
      <c r="I197" s="4" t="s">
        <v>65</v>
      </c>
      <c r="J197">
        <f t="shared" si="3"/>
        <v>574</v>
      </c>
    </row>
    <row r="198" spans="1:10">
      <c r="A198" s="2" t="s">
        <v>383</v>
      </c>
      <c r="B198" s="4">
        <v>0</v>
      </c>
      <c r="C198" s="4">
        <v>0</v>
      </c>
      <c r="D198" s="4">
        <v>0</v>
      </c>
      <c r="E198" s="4">
        <v>0</v>
      </c>
      <c r="F198" s="4">
        <v>1</v>
      </c>
      <c r="G198" s="4">
        <v>0</v>
      </c>
      <c r="H198" s="4" t="s">
        <v>384</v>
      </c>
      <c r="I198" s="4" t="s">
        <v>382</v>
      </c>
      <c r="J198">
        <f t="shared" si="3"/>
        <v>1</v>
      </c>
    </row>
    <row r="199" spans="1:10">
      <c r="A199" s="2" t="s">
        <v>385</v>
      </c>
      <c r="B199" s="4">
        <v>2</v>
      </c>
      <c r="C199" s="4">
        <v>4</v>
      </c>
      <c r="D199" s="4">
        <v>0</v>
      </c>
      <c r="E199" s="4">
        <v>0</v>
      </c>
      <c r="F199" s="4">
        <v>678</v>
      </c>
      <c r="G199" s="4">
        <v>50</v>
      </c>
      <c r="H199" s="4" t="s">
        <v>386</v>
      </c>
      <c r="I199" s="4" t="s">
        <v>356</v>
      </c>
      <c r="J199">
        <f t="shared" si="3"/>
        <v>734</v>
      </c>
    </row>
    <row r="200" spans="1:10">
      <c r="A200" s="2" t="s">
        <v>387</v>
      </c>
      <c r="B200" s="4">
        <v>0</v>
      </c>
      <c r="C200" s="4">
        <v>11</v>
      </c>
      <c r="D200" s="4">
        <v>0</v>
      </c>
      <c r="E200" s="4">
        <v>0</v>
      </c>
      <c r="F200" s="4">
        <v>570</v>
      </c>
      <c r="G200" s="4">
        <v>221</v>
      </c>
      <c r="H200" s="4" t="s">
        <v>386</v>
      </c>
      <c r="I200" s="4" t="s">
        <v>356</v>
      </c>
      <c r="J200">
        <f t="shared" si="3"/>
        <v>802</v>
      </c>
    </row>
    <row r="201" spans="1:10">
      <c r="A201" s="2" t="s">
        <v>388</v>
      </c>
      <c r="B201" s="4">
        <v>0</v>
      </c>
      <c r="C201" s="4">
        <v>0</v>
      </c>
      <c r="D201" s="4">
        <v>0</v>
      </c>
      <c r="E201" s="4">
        <v>0</v>
      </c>
      <c r="F201" s="4">
        <v>2</v>
      </c>
      <c r="G201" s="4">
        <v>0</v>
      </c>
      <c r="H201" s="4" t="s">
        <v>389</v>
      </c>
      <c r="I201" s="4" t="s">
        <v>390</v>
      </c>
      <c r="J201">
        <f t="shared" si="3"/>
        <v>2</v>
      </c>
    </row>
    <row r="202" spans="1:10">
      <c r="A202" s="2" t="s">
        <v>393</v>
      </c>
      <c r="B202" s="4">
        <v>0</v>
      </c>
      <c r="C202" s="4">
        <v>0</v>
      </c>
      <c r="D202" s="4">
        <v>0</v>
      </c>
      <c r="E202" s="4">
        <v>0</v>
      </c>
      <c r="F202" s="4">
        <v>1</v>
      </c>
      <c r="G202" s="4">
        <v>0</v>
      </c>
      <c r="H202" s="4" t="s">
        <v>394</v>
      </c>
      <c r="I202" s="4" t="s">
        <v>20</v>
      </c>
      <c r="J202">
        <f t="shared" si="3"/>
        <v>1</v>
      </c>
    </row>
    <row r="203" spans="1:10">
      <c r="A203" s="2" t="s">
        <v>401</v>
      </c>
      <c r="B203" s="4">
        <v>0</v>
      </c>
      <c r="C203" s="4">
        <v>0</v>
      </c>
      <c r="D203" s="4">
        <v>0</v>
      </c>
      <c r="E203" s="4">
        <v>0</v>
      </c>
      <c r="F203" s="4">
        <v>9</v>
      </c>
      <c r="G203" s="4">
        <v>0</v>
      </c>
      <c r="H203" s="4" t="s">
        <v>402</v>
      </c>
      <c r="I203" s="4" t="s">
        <v>47</v>
      </c>
      <c r="J203">
        <f t="shared" si="3"/>
        <v>9</v>
      </c>
    </row>
    <row r="204" spans="1:10">
      <c r="A204" s="2" t="s">
        <v>498</v>
      </c>
      <c r="B204" s="4">
        <v>1</v>
      </c>
      <c r="C204" s="4">
        <v>0</v>
      </c>
      <c r="D204" s="4">
        <v>0</v>
      </c>
      <c r="E204" s="4">
        <v>0</v>
      </c>
      <c r="F204" s="4">
        <v>3</v>
      </c>
      <c r="G204" s="4">
        <v>0</v>
      </c>
      <c r="H204" s="4" t="s">
        <v>499</v>
      </c>
      <c r="I204" s="4" t="s">
        <v>50</v>
      </c>
      <c r="J204">
        <f t="shared" si="3"/>
        <v>4</v>
      </c>
    </row>
    <row r="205" spans="1:10">
      <c r="A205" s="2" t="s">
        <v>403</v>
      </c>
      <c r="B205" s="4">
        <v>0</v>
      </c>
      <c r="C205" s="4">
        <v>0</v>
      </c>
      <c r="D205" s="4">
        <v>0</v>
      </c>
      <c r="E205" s="4">
        <v>0</v>
      </c>
      <c r="F205" s="4">
        <v>1</v>
      </c>
      <c r="G205" s="4">
        <v>0</v>
      </c>
      <c r="H205" s="4" t="s">
        <v>404</v>
      </c>
      <c r="I205" s="4" t="s">
        <v>182</v>
      </c>
      <c r="J205">
        <f t="shared" si="3"/>
        <v>1</v>
      </c>
    </row>
    <row r="206" spans="1:10">
      <c r="A206" s="2" t="s">
        <v>405</v>
      </c>
      <c r="B206" s="4">
        <v>0</v>
      </c>
      <c r="C206" s="4">
        <v>0</v>
      </c>
      <c r="D206" s="4">
        <v>0</v>
      </c>
      <c r="E206" s="4">
        <v>0</v>
      </c>
      <c r="F206" s="4">
        <v>4</v>
      </c>
      <c r="G206" s="4">
        <v>0</v>
      </c>
      <c r="H206" s="4" t="s">
        <v>406</v>
      </c>
      <c r="I206" s="4" t="s">
        <v>182</v>
      </c>
      <c r="J206">
        <f t="shared" si="3"/>
        <v>4</v>
      </c>
    </row>
    <row r="207" spans="1:10">
      <c r="A207" s="2" t="s">
        <v>407</v>
      </c>
      <c r="B207" s="4">
        <v>0</v>
      </c>
      <c r="C207" s="4">
        <v>0</v>
      </c>
      <c r="D207" s="4">
        <v>1</v>
      </c>
      <c r="E207" s="4">
        <v>0</v>
      </c>
      <c r="F207" s="4">
        <v>1</v>
      </c>
      <c r="G207" s="4">
        <v>0</v>
      </c>
      <c r="H207" s="4" t="s">
        <v>408</v>
      </c>
      <c r="I207" s="4" t="s">
        <v>223</v>
      </c>
      <c r="J207">
        <f t="shared" si="3"/>
        <v>2</v>
      </c>
    </row>
    <row r="208" spans="1:10">
      <c r="A208" s="2" t="s">
        <v>391</v>
      </c>
      <c r="B208" s="4">
        <v>0</v>
      </c>
      <c r="C208" s="4">
        <v>3</v>
      </c>
      <c r="D208" s="4">
        <v>0</v>
      </c>
      <c r="E208" s="4">
        <v>0</v>
      </c>
      <c r="F208" s="4">
        <v>200</v>
      </c>
      <c r="G208" s="4">
        <v>89</v>
      </c>
      <c r="H208" s="4" t="s">
        <v>392</v>
      </c>
      <c r="I208" s="4" t="s">
        <v>86</v>
      </c>
      <c r="J208">
        <f t="shared" si="3"/>
        <v>292</v>
      </c>
    </row>
    <row r="209" spans="1:10">
      <c r="A209" s="2" t="s">
        <v>395</v>
      </c>
      <c r="B209" s="4">
        <v>0</v>
      </c>
      <c r="C209" s="4">
        <v>0</v>
      </c>
      <c r="D209" s="4">
        <v>0</v>
      </c>
      <c r="E209" s="4">
        <v>0</v>
      </c>
      <c r="F209" s="4">
        <v>2</v>
      </c>
      <c r="G209" s="4">
        <v>0</v>
      </c>
      <c r="H209" s="4" t="s">
        <v>394</v>
      </c>
      <c r="I209" s="4" t="s">
        <v>20</v>
      </c>
      <c r="J209">
        <f t="shared" si="3"/>
        <v>2</v>
      </c>
    </row>
    <row r="210" spans="1:10">
      <c r="A210" s="2" t="s">
        <v>396</v>
      </c>
      <c r="B210" s="4">
        <v>0</v>
      </c>
      <c r="C210" s="4">
        <v>0</v>
      </c>
      <c r="D210" s="4">
        <v>0</v>
      </c>
      <c r="E210" s="4">
        <v>0</v>
      </c>
      <c r="F210" s="4">
        <v>8</v>
      </c>
      <c r="G210" s="4">
        <v>0</v>
      </c>
      <c r="H210" s="4" t="s">
        <v>54</v>
      </c>
      <c r="I210" s="4" t="s">
        <v>55</v>
      </c>
      <c r="J210">
        <f t="shared" si="3"/>
        <v>8</v>
      </c>
    </row>
    <row r="211" spans="1:10">
      <c r="A211" s="2" t="s">
        <v>397</v>
      </c>
      <c r="B211" s="4">
        <v>2</v>
      </c>
      <c r="C211" s="4">
        <v>6</v>
      </c>
      <c r="D211" s="4">
        <v>0</v>
      </c>
      <c r="E211" s="4">
        <v>0</v>
      </c>
      <c r="F211" s="4">
        <v>399</v>
      </c>
      <c r="G211" s="4">
        <v>230</v>
      </c>
      <c r="H211" s="4" t="s">
        <v>398</v>
      </c>
      <c r="I211" s="4" t="s">
        <v>214</v>
      </c>
      <c r="J211">
        <f t="shared" si="3"/>
        <v>637</v>
      </c>
    </row>
    <row r="212" spans="1:10">
      <c r="A212" s="2" t="s">
        <v>399</v>
      </c>
      <c r="B212" s="4">
        <v>0</v>
      </c>
      <c r="C212" s="4">
        <v>0</v>
      </c>
      <c r="D212" s="4">
        <v>0</v>
      </c>
      <c r="E212" s="4">
        <v>0</v>
      </c>
      <c r="F212" s="4">
        <v>5</v>
      </c>
      <c r="G212" s="4">
        <v>0</v>
      </c>
      <c r="H212" s="4" t="s">
        <v>400</v>
      </c>
      <c r="I212" s="4" t="s">
        <v>367</v>
      </c>
      <c r="J212">
        <f t="shared" si="3"/>
        <v>5</v>
      </c>
    </row>
    <row r="213" spans="1:10">
      <c r="A213" s="2" t="s">
        <v>409</v>
      </c>
      <c r="B213" s="4">
        <v>0</v>
      </c>
      <c r="C213" s="4">
        <v>7</v>
      </c>
      <c r="D213" s="4">
        <v>1</v>
      </c>
      <c r="E213" s="4">
        <v>0</v>
      </c>
      <c r="F213" s="4">
        <v>427</v>
      </c>
      <c r="G213" s="4">
        <v>76</v>
      </c>
      <c r="H213" s="4" t="s">
        <v>410</v>
      </c>
      <c r="I213" s="4" t="s">
        <v>65</v>
      </c>
      <c r="J213">
        <f t="shared" si="3"/>
        <v>511</v>
      </c>
    </row>
    <row r="214" spans="1:10">
      <c r="A214" s="2" t="s">
        <v>411</v>
      </c>
      <c r="B214" s="4">
        <v>0</v>
      </c>
      <c r="C214" s="4">
        <v>0</v>
      </c>
      <c r="D214" s="4">
        <v>1</v>
      </c>
      <c r="E214" s="4">
        <v>0</v>
      </c>
      <c r="F214" s="4">
        <v>5</v>
      </c>
      <c r="G214" s="4">
        <v>0</v>
      </c>
      <c r="H214" s="4" t="s">
        <v>413</v>
      </c>
      <c r="I214" s="4" t="s">
        <v>55</v>
      </c>
      <c r="J214">
        <f t="shared" si="3"/>
        <v>6</v>
      </c>
    </row>
    <row r="215" spans="1:10">
      <c r="A215" s="2" t="s">
        <v>411</v>
      </c>
      <c r="B215" s="4">
        <v>0</v>
      </c>
      <c r="C215" s="4">
        <v>0</v>
      </c>
      <c r="D215" s="4">
        <v>0</v>
      </c>
      <c r="E215" s="4">
        <v>0</v>
      </c>
      <c r="F215" s="4">
        <v>9</v>
      </c>
      <c r="G215" s="4">
        <v>0</v>
      </c>
      <c r="H215" s="4" t="s">
        <v>412</v>
      </c>
      <c r="I215" s="4" t="s">
        <v>177</v>
      </c>
      <c r="J215">
        <f t="shared" si="3"/>
        <v>9</v>
      </c>
    </row>
    <row r="216" spans="1:10">
      <c r="A216" s="2" t="s">
        <v>411</v>
      </c>
      <c r="B216" s="4">
        <v>0</v>
      </c>
      <c r="C216" s="4">
        <v>0</v>
      </c>
      <c r="D216" s="4">
        <v>0</v>
      </c>
      <c r="E216" s="4">
        <v>0</v>
      </c>
      <c r="F216" s="4">
        <v>2</v>
      </c>
      <c r="G216" s="4">
        <v>0</v>
      </c>
      <c r="H216" s="4" t="s">
        <v>414</v>
      </c>
      <c r="I216" s="4" t="s">
        <v>55</v>
      </c>
      <c r="J216">
        <f t="shared" si="3"/>
        <v>2</v>
      </c>
    </row>
    <row r="217" spans="1:10">
      <c r="A217" s="2" t="s">
        <v>411</v>
      </c>
      <c r="B217" s="4">
        <v>0</v>
      </c>
      <c r="C217" s="4">
        <v>0</v>
      </c>
      <c r="D217" s="4">
        <v>1</v>
      </c>
      <c r="E217" s="4">
        <v>0</v>
      </c>
      <c r="F217" s="4">
        <v>1</v>
      </c>
      <c r="G217" s="4">
        <v>0</v>
      </c>
      <c r="H217" s="4" t="s">
        <v>415</v>
      </c>
      <c r="I217" s="4" t="s">
        <v>11</v>
      </c>
      <c r="J217">
        <f t="shared" si="3"/>
        <v>2</v>
      </c>
    </row>
    <row r="218" spans="1:10">
      <c r="A218" s="2" t="s">
        <v>416</v>
      </c>
      <c r="B218" s="4">
        <v>3</v>
      </c>
      <c r="C218" s="4">
        <v>1</v>
      </c>
      <c r="D218" s="4">
        <v>1</v>
      </c>
      <c r="E218" s="4">
        <v>0</v>
      </c>
      <c r="F218" s="4">
        <v>430</v>
      </c>
      <c r="G218" s="4">
        <v>78</v>
      </c>
      <c r="H218" s="4" t="s">
        <v>154</v>
      </c>
      <c r="I218" s="4" t="s">
        <v>50</v>
      </c>
      <c r="J218">
        <f t="shared" si="3"/>
        <v>513</v>
      </c>
    </row>
    <row r="219" spans="1:10">
      <c r="A219" s="2" t="s">
        <v>417</v>
      </c>
      <c r="B219" s="4">
        <v>1</v>
      </c>
      <c r="C219" s="4">
        <v>4</v>
      </c>
      <c r="D219" s="4">
        <v>1</v>
      </c>
      <c r="E219" s="4">
        <v>0</v>
      </c>
      <c r="F219" s="4">
        <v>527</v>
      </c>
      <c r="G219" s="4">
        <v>62</v>
      </c>
      <c r="H219" s="4" t="s">
        <v>418</v>
      </c>
      <c r="I219" s="4" t="s">
        <v>214</v>
      </c>
      <c r="J219">
        <f t="shared" si="3"/>
        <v>595</v>
      </c>
    </row>
    <row r="220" spans="1:10">
      <c r="A220" s="2" t="s">
        <v>419</v>
      </c>
      <c r="B220" s="4">
        <v>36</v>
      </c>
      <c r="C220" s="4">
        <v>3</v>
      </c>
      <c r="D220" s="4">
        <v>0</v>
      </c>
      <c r="E220" s="4">
        <v>0</v>
      </c>
      <c r="F220" s="4">
        <v>442</v>
      </c>
      <c r="G220" s="4">
        <v>73</v>
      </c>
      <c r="H220" s="4" t="s">
        <v>420</v>
      </c>
      <c r="I220" s="4" t="s">
        <v>20</v>
      </c>
      <c r="J220">
        <f t="shared" si="3"/>
        <v>554</v>
      </c>
    </row>
    <row r="221" spans="1:10">
      <c r="A221" s="2" t="s">
        <v>425</v>
      </c>
      <c r="B221" s="4">
        <v>2</v>
      </c>
      <c r="C221" s="4">
        <v>1</v>
      </c>
      <c r="D221" s="4">
        <v>0</v>
      </c>
      <c r="E221" s="4">
        <v>0</v>
      </c>
      <c r="F221" s="4">
        <v>365</v>
      </c>
      <c r="G221" s="4">
        <v>76</v>
      </c>
      <c r="H221" s="4" t="s">
        <v>384</v>
      </c>
      <c r="I221" s="4" t="s">
        <v>382</v>
      </c>
      <c r="J221">
        <f t="shared" si="3"/>
        <v>444</v>
      </c>
    </row>
    <row r="222" spans="1:10">
      <c r="A222" s="2" t="s">
        <v>423</v>
      </c>
      <c r="B222" s="4">
        <v>2</v>
      </c>
      <c r="C222" s="4">
        <v>5</v>
      </c>
      <c r="D222" s="4">
        <v>8</v>
      </c>
      <c r="E222" s="4">
        <v>0</v>
      </c>
      <c r="F222" s="4">
        <v>1024</v>
      </c>
      <c r="G222" s="4">
        <v>102</v>
      </c>
      <c r="H222" s="4" t="s">
        <v>424</v>
      </c>
      <c r="I222" s="4" t="s">
        <v>11</v>
      </c>
      <c r="J222">
        <f t="shared" si="3"/>
        <v>1141</v>
      </c>
    </row>
    <row r="223" spans="1:10">
      <c r="A223" s="2" t="s">
        <v>426</v>
      </c>
      <c r="B223" s="4">
        <v>27</v>
      </c>
      <c r="C223" s="4">
        <v>11</v>
      </c>
      <c r="D223" s="4">
        <v>2</v>
      </c>
      <c r="E223" s="4">
        <v>0</v>
      </c>
      <c r="F223" s="4">
        <v>469</v>
      </c>
      <c r="G223" s="4">
        <v>22</v>
      </c>
      <c r="H223" s="4" t="s">
        <v>427</v>
      </c>
      <c r="I223" s="4" t="s">
        <v>353</v>
      </c>
      <c r="J223">
        <f t="shared" si="3"/>
        <v>531</v>
      </c>
    </row>
    <row r="224" spans="1:10">
      <c r="A224" s="2" t="s">
        <v>428</v>
      </c>
      <c r="B224" s="4">
        <v>0</v>
      </c>
      <c r="C224" s="4">
        <v>0</v>
      </c>
      <c r="D224" s="4">
        <v>0</v>
      </c>
      <c r="E224" s="4">
        <v>0</v>
      </c>
      <c r="F224" s="4">
        <v>0</v>
      </c>
      <c r="G224" s="4">
        <v>11</v>
      </c>
      <c r="H224" s="4" t="s">
        <v>269</v>
      </c>
      <c r="I224" s="4" t="s">
        <v>11</v>
      </c>
      <c r="J224">
        <f t="shared" si="3"/>
        <v>11</v>
      </c>
    </row>
    <row r="225" spans="1:10">
      <c r="A225" s="2" t="s">
        <v>429</v>
      </c>
      <c r="B225" s="4">
        <v>1</v>
      </c>
      <c r="C225" s="4">
        <v>0</v>
      </c>
      <c r="D225" s="4">
        <v>0</v>
      </c>
      <c r="E225" s="4">
        <v>0</v>
      </c>
      <c r="F225" s="4">
        <v>2</v>
      </c>
      <c r="G225" s="4">
        <v>0</v>
      </c>
      <c r="H225" s="4" t="s">
        <v>430</v>
      </c>
      <c r="I225" s="4" t="s">
        <v>26</v>
      </c>
      <c r="J225">
        <f t="shared" si="3"/>
        <v>3</v>
      </c>
    </row>
    <row r="226" spans="1:10">
      <c r="A226" s="2" t="s">
        <v>431</v>
      </c>
      <c r="B226" s="4">
        <v>0</v>
      </c>
      <c r="C226" s="4">
        <v>1</v>
      </c>
      <c r="D226" s="4">
        <v>0</v>
      </c>
      <c r="E226" s="4">
        <v>0</v>
      </c>
      <c r="F226" s="4">
        <v>0</v>
      </c>
      <c r="G226" s="4">
        <v>26</v>
      </c>
      <c r="H226" s="4" t="s">
        <v>46</v>
      </c>
      <c r="I226" s="4" t="s">
        <v>47</v>
      </c>
      <c r="J226">
        <f t="shared" si="3"/>
        <v>27</v>
      </c>
    </row>
    <row r="227" spans="1:10">
      <c r="A227" s="2" t="s">
        <v>432</v>
      </c>
      <c r="B227" s="4">
        <v>3</v>
      </c>
      <c r="C227" s="4">
        <v>5</v>
      </c>
      <c r="D227" s="4">
        <v>20</v>
      </c>
      <c r="E227" s="4">
        <v>0</v>
      </c>
      <c r="F227" s="4">
        <v>293</v>
      </c>
      <c r="G227" s="4">
        <v>416</v>
      </c>
      <c r="H227" s="4" t="s">
        <v>25</v>
      </c>
      <c r="I227" s="4" t="s">
        <v>26</v>
      </c>
      <c r="J227">
        <f t="shared" si="3"/>
        <v>737</v>
      </c>
    </row>
    <row r="228" spans="1:10">
      <c r="A228" s="9" t="s">
        <v>433</v>
      </c>
      <c r="B228" s="10">
        <v>0</v>
      </c>
      <c r="C228" s="10">
        <v>0</v>
      </c>
      <c r="D228" s="10">
        <v>0</v>
      </c>
      <c r="E228" s="10">
        <v>0</v>
      </c>
      <c r="F228" s="10">
        <v>1</v>
      </c>
      <c r="G228" s="10">
        <v>0</v>
      </c>
      <c r="H228" s="10" t="s">
        <v>44</v>
      </c>
      <c r="I228" s="10" t="s">
        <v>36</v>
      </c>
      <c r="J228">
        <f t="shared" si="3"/>
        <v>1</v>
      </c>
    </row>
    <row r="229" spans="1:10">
      <c r="A229" s="2" t="s">
        <v>434</v>
      </c>
      <c r="B229" s="4">
        <v>0</v>
      </c>
      <c r="C229" s="4">
        <v>4</v>
      </c>
      <c r="D229" s="4">
        <v>5</v>
      </c>
      <c r="E229" s="4">
        <v>0</v>
      </c>
      <c r="F229" s="4">
        <v>301</v>
      </c>
      <c r="G229" s="4">
        <v>98</v>
      </c>
      <c r="H229" s="4" t="s">
        <v>435</v>
      </c>
      <c r="I229" s="4" t="s">
        <v>17</v>
      </c>
      <c r="J229">
        <f t="shared" si="3"/>
        <v>408</v>
      </c>
    </row>
    <row r="230" spans="1:10">
      <c r="A230" s="2" t="s">
        <v>436</v>
      </c>
      <c r="B230" s="4">
        <v>2</v>
      </c>
      <c r="C230" s="4">
        <v>0</v>
      </c>
      <c r="D230" s="4">
        <v>2</v>
      </c>
      <c r="E230" s="4">
        <v>0</v>
      </c>
      <c r="F230" s="4">
        <v>393</v>
      </c>
      <c r="G230" s="4">
        <v>62</v>
      </c>
      <c r="H230" s="4" t="s">
        <v>297</v>
      </c>
      <c r="I230" s="4" t="s">
        <v>55</v>
      </c>
      <c r="J230">
        <f t="shared" si="3"/>
        <v>459</v>
      </c>
    </row>
    <row r="231" spans="1:10">
      <c r="A231" s="2" t="s">
        <v>437</v>
      </c>
      <c r="B231" s="4">
        <v>22</v>
      </c>
      <c r="C231" s="4">
        <v>9</v>
      </c>
      <c r="D231" s="4">
        <v>11</v>
      </c>
      <c r="E231" s="4">
        <v>0</v>
      </c>
      <c r="F231" s="4">
        <v>427</v>
      </c>
      <c r="G231" s="4">
        <v>121</v>
      </c>
      <c r="H231" s="4" t="s">
        <v>438</v>
      </c>
      <c r="I231" s="4" t="s">
        <v>50</v>
      </c>
      <c r="J231">
        <f t="shared" si="3"/>
        <v>590</v>
      </c>
    </row>
    <row r="232" spans="1:10">
      <c r="A232" s="2" t="s">
        <v>439</v>
      </c>
      <c r="B232" s="4">
        <v>2</v>
      </c>
      <c r="C232" s="4">
        <v>3</v>
      </c>
      <c r="D232" s="4">
        <v>4</v>
      </c>
      <c r="E232" s="4">
        <v>0</v>
      </c>
      <c r="F232" s="4">
        <v>318</v>
      </c>
      <c r="G232" s="4">
        <v>259</v>
      </c>
      <c r="H232" s="4" t="s">
        <v>440</v>
      </c>
      <c r="I232" s="4" t="s">
        <v>370</v>
      </c>
      <c r="J232">
        <f t="shared" si="3"/>
        <v>586</v>
      </c>
    </row>
    <row r="233" spans="1:10">
      <c r="A233" s="2" t="s">
        <v>441</v>
      </c>
      <c r="B233" s="4">
        <v>0</v>
      </c>
      <c r="C233" s="4">
        <v>2</v>
      </c>
      <c r="D233" s="4">
        <v>2</v>
      </c>
      <c r="E233" s="4">
        <v>0</v>
      </c>
      <c r="F233" s="4">
        <v>679</v>
      </c>
      <c r="G233" s="4">
        <v>38</v>
      </c>
      <c r="H233" s="4" t="s">
        <v>440</v>
      </c>
      <c r="I233" s="4" t="s">
        <v>370</v>
      </c>
      <c r="J233">
        <f t="shared" si="3"/>
        <v>721</v>
      </c>
    </row>
    <row r="234" spans="1:10">
      <c r="A234" s="2" t="s">
        <v>442</v>
      </c>
      <c r="B234" s="4">
        <v>3</v>
      </c>
      <c r="C234" s="4">
        <v>11</v>
      </c>
      <c r="D234" s="4">
        <v>2</v>
      </c>
      <c r="E234" s="4">
        <v>0</v>
      </c>
      <c r="F234" s="4">
        <v>730</v>
      </c>
      <c r="G234" s="4">
        <v>153</v>
      </c>
      <c r="H234" s="4" t="s">
        <v>443</v>
      </c>
      <c r="I234" s="4" t="s">
        <v>11</v>
      </c>
      <c r="J234">
        <f t="shared" si="3"/>
        <v>899</v>
      </c>
    </row>
    <row r="235" spans="1:10">
      <c r="A235" s="2" t="s">
        <v>444</v>
      </c>
      <c r="B235" s="4">
        <v>1</v>
      </c>
      <c r="C235" s="4">
        <v>0</v>
      </c>
      <c r="D235" s="4">
        <v>3</v>
      </c>
      <c r="E235" s="4">
        <v>0</v>
      </c>
      <c r="F235" s="4">
        <v>2</v>
      </c>
      <c r="G235" s="4">
        <v>0</v>
      </c>
      <c r="H235" s="4" t="s">
        <v>289</v>
      </c>
      <c r="I235" s="4" t="s">
        <v>11</v>
      </c>
      <c r="J235">
        <f t="shared" si="3"/>
        <v>6</v>
      </c>
    </row>
    <row r="236" spans="1:10">
      <c r="A236" s="9" t="s">
        <v>445</v>
      </c>
      <c r="B236" s="10">
        <v>0</v>
      </c>
      <c r="C236" s="10">
        <v>0</v>
      </c>
      <c r="D236" s="10">
        <v>0</v>
      </c>
      <c r="E236" s="10">
        <v>0</v>
      </c>
      <c r="F236" s="10">
        <v>1</v>
      </c>
      <c r="G236" s="10">
        <v>0</v>
      </c>
      <c r="H236" s="10" t="s">
        <v>446</v>
      </c>
      <c r="I236" s="10" t="s">
        <v>228</v>
      </c>
      <c r="J236">
        <f t="shared" si="3"/>
        <v>1</v>
      </c>
    </row>
    <row r="237" spans="1:10">
      <c r="A237" s="2" t="s">
        <v>447</v>
      </c>
      <c r="B237" s="4">
        <v>0</v>
      </c>
      <c r="C237" s="4">
        <v>0</v>
      </c>
      <c r="D237" s="4">
        <v>1</v>
      </c>
      <c r="E237" s="4">
        <v>0</v>
      </c>
      <c r="F237" s="4">
        <v>7</v>
      </c>
      <c r="G237" s="4">
        <v>0</v>
      </c>
      <c r="H237" s="4" t="s">
        <v>448</v>
      </c>
      <c r="I237" s="4" t="s">
        <v>228</v>
      </c>
      <c r="J237">
        <f t="shared" si="3"/>
        <v>8</v>
      </c>
    </row>
    <row r="238" spans="1:10">
      <c r="A238" s="2" t="s">
        <v>449</v>
      </c>
      <c r="B238" s="4">
        <v>0</v>
      </c>
      <c r="C238" s="4">
        <v>0</v>
      </c>
      <c r="D238" s="4">
        <v>0</v>
      </c>
      <c r="E238" s="4">
        <v>0</v>
      </c>
      <c r="F238" s="4">
        <v>4</v>
      </c>
      <c r="G238" s="4">
        <v>0</v>
      </c>
      <c r="H238" s="4" t="s">
        <v>450</v>
      </c>
      <c r="I238" s="4" t="s">
        <v>261</v>
      </c>
      <c r="J238">
        <f t="shared" si="3"/>
        <v>4</v>
      </c>
    </row>
    <row r="239" spans="1:10">
      <c r="A239" s="2" t="s">
        <v>451</v>
      </c>
      <c r="B239" s="4">
        <v>1</v>
      </c>
      <c r="C239" s="4">
        <v>3</v>
      </c>
      <c r="D239" s="4">
        <v>0</v>
      </c>
      <c r="E239" s="4">
        <v>1</v>
      </c>
      <c r="F239" s="4">
        <v>703</v>
      </c>
      <c r="G239" s="4">
        <v>105</v>
      </c>
      <c r="H239" s="4" t="s">
        <v>452</v>
      </c>
      <c r="I239" s="4" t="s">
        <v>101</v>
      </c>
      <c r="J239">
        <f t="shared" si="3"/>
        <v>813</v>
      </c>
    </row>
    <row r="240" spans="1:10">
      <c r="A240" s="2" t="s">
        <v>453</v>
      </c>
      <c r="B240" s="4">
        <v>19</v>
      </c>
      <c r="C240" s="4">
        <v>9</v>
      </c>
      <c r="D240" s="4">
        <v>0</v>
      </c>
      <c r="E240" s="4">
        <v>0</v>
      </c>
      <c r="F240" s="4">
        <v>414</v>
      </c>
      <c r="G240" s="4">
        <v>118</v>
      </c>
      <c r="H240" s="4" t="s">
        <v>454</v>
      </c>
      <c r="I240" s="4" t="s">
        <v>11</v>
      </c>
      <c r="J240">
        <f t="shared" si="3"/>
        <v>560</v>
      </c>
    </row>
    <row r="241" spans="1:10">
      <c r="A241" s="2" t="s">
        <v>455</v>
      </c>
      <c r="B241" s="4">
        <v>0</v>
      </c>
      <c r="C241" s="4">
        <v>7</v>
      </c>
      <c r="D241" s="4">
        <v>0</v>
      </c>
      <c r="E241" s="4">
        <v>0</v>
      </c>
      <c r="F241" s="4">
        <v>116</v>
      </c>
      <c r="G241" s="4">
        <v>124</v>
      </c>
      <c r="H241" s="4" t="s">
        <v>175</v>
      </c>
      <c r="I241" s="4" t="s">
        <v>65</v>
      </c>
      <c r="J241">
        <f t="shared" si="3"/>
        <v>247</v>
      </c>
    </row>
    <row r="242" spans="1:10">
      <c r="A242" s="2" t="s">
        <v>456</v>
      </c>
      <c r="B242" s="4">
        <v>4</v>
      </c>
      <c r="C242" s="4">
        <v>9</v>
      </c>
      <c r="D242" s="4">
        <v>13</v>
      </c>
      <c r="E242" s="4">
        <v>0</v>
      </c>
      <c r="F242" s="4">
        <v>838</v>
      </c>
      <c r="G242" s="4">
        <v>237</v>
      </c>
      <c r="H242" s="4" t="s">
        <v>175</v>
      </c>
      <c r="I242" s="4" t="s">
        <v>65</v>
      </c>
      <c r="J242">
        <f t="shared" si="3"/>
        <v>1101</v>
      </c>
    </row>
    <row r="243" spans="1:10">
      <c r="A243" s="2" t="s">
        <v>457</v>
      </c>
      <c r="B243" s="4">
        <v>1</v>
      </c>
      <c r="C243" s="4">
        <v>2</v>
      </c>
      <c r="D243" s="4">
        <v>3</v>
      </c>
      <c r="E243" s="4">
        <v>1</v>
      </c>
      <c r="F243" s="4">
        <v>532</v>
      </c>
      <c r="G243" s="4">
        <v>136</v>
      </c>
      <c r="H243" s="4" t="s">
        <v>458</v>
      </c>
      <c r="I243" s="4" t="s">
        <v>50</v>
      </c>
      <c r="J243">
        <f t="shared" si="3"/>
        <v>675</v>
      </c>
    </row>
    <row r="244" spans="1:10">
      <c r="A244" s="2" t="s">
        <v>459</v>
      </c>
      <c r="B244" s="4">
        <v>2</v>
      </c>
      <c r="C244" s="4">
        <v>0</v>
      </c>
      <c r="D244" s="4">
        <v>2</v>
      </c>
      <c r="E244" s="4">
        <v>0</v>
      </c>
      <c r="F244" s="4">
        <v>605</v>
      </c>
      <c r="G244" s="4">
        <v>92</v>
      </c>
      <c r="H244" s="4" t="s">
        <v>458</v>
      </c>
      <c r="I244" s="4" t="s">
        <v>50</v>
      </c>
      <c r="J244">
        <f t="shared" si="3"/>
        <v>701</v>
      </c>
    </row>
    <row r="245" spans="1:10">
      <c r="A245" s="2" t="s">
        <v>460</v>
      </c>
      <c r="B245" s="4">
        <v>2</v>
      </c>
      <c r="C245" s="4">
        <v>1</v>
      </c>
      <c r="D245" s="4">
        <v>1</v>
      </c>
      <c r="E245" s="4">
        <v>0</v>
      </c>
      <c r="F245" s="4">
        <v>502</v>
      </c>
      <c r="G245" s="4">
        <v>124</v>
      </c>
      <c r="H245" s="4" t="s">
        <v>458</v>
      </c>
      <c r="I245" s="4" t="s">
        <v>50</v>
      </c>
      <c r="J245">
        <f t="shared" si="3"/>
        <v>630</v>
      </c>
    </row>
    <row r="246" spans="1:10">
      <c r="A246" s="9" t="s">
        <v>461</v>
      </c>
      <c r="B246" s="10">
        <v>0</v>
      </c>
      <c r="C246" s="10">
        <v>0</v>
      </c>
      <c r="D246" s="10">
        <v>0</v>
      </c>
      <c r="E246" s="10">
        <v>0</v>
      </c>
      <c r="F246" s="10">
        <v>1</v>
      </c>
      <c r="G246" s="10">
        <v>0</v>
      </c>
      <c r="H246" s="10" t="s">
        <v>462</v>
      </c>
      <c r="I246" s="10" t="s">
        <v>11</v>
      </c>
      <c r="J246">
        <f t="shared" si="3"/>
        <v>1</v>
      </c>
    </row>
    <row r="247" spans="1:10">
      <c r="A247" s="2" t="s">
        <v>463</v>
      </c>
      <c r="B247" s="4">
        <v>2</v>
      </c>
      <c r="C247" s="4">
        <v>0</v>
      </c>
      <c r="D247" s="4">
        <v>0</v>
      </c>
      <c r="E247" s="4">
        <v>0</v>
      </c>
      <c r="F247" s="4">
        <v>3</v>
      </c>
      <c r="G247" s="4">
        <v>0</v>
      </c>
      <c r="H247" s="4" t="s">
        <v>467</v>
      </c>
      <c r="I247" s="4" t="s">
        <v>370</v>
      </c>
      <c r="J247">
        <f t="shared" si="3"/>
        <v>5</v>
      </c>
    </row>
    <row r="248" spans="1:10">
      <c r="A248" s="2" t="s">
        <v>463</v>
      </c>
      <c r="B248" s="4">
        <v>0</v>
      </c>
      <c r="C248" s="4">
        <v>0</v>
      </c>
      <c r="D248" s="4">
        <v>0</v>
      </c>
      <c r="E248" s="4">
        <v>0</v>
      </c>
      <c r="F248" s="4">
        <v>19</v>
      </c>
      <c r="G248" s="4">
        <v>0</v>
      </c>
      <c r="H248" s="4" t="s">
        <v>464</v>
      </c>
      <c r="I248" s="4" t="s">
        <v>162</v>
      </c>
      <c r="J248">
        <f t="shared" si="3"/>
        <v>19</v>
      </c>
    </row>
    <row r="249" spans="1:10">
      <c r="A249" s="2" t="s">
        <v>463</v>
      </c>
      <c r="B249" s="4">
        <v>0</v>
      </c>
      <c r="C249" s="4">
        <v>0</v>
      </c>
      <c r="D249" s="4">
        <v>0</v>
      </c>
      <c r="E249" s="4">
        <v>0</v>
      </c>
      <c r="F249" s="4">
        <v>7</v>
      </c>
      <c r="G249" s="4">
        <v>0</v>
      </c>
      <c r="H249" s="4" t="s">
        <v>465</v>
      </c>
      <c r="I249" s="4" t="s">
        <v>466</v>
      </c>
      <c r="J249">
        <f t="shared" si="3"/>
        <v>7</v>
      </c>
    </row>
    <row r="250" spans="1:10">
      <c r="A250" s="9" t="s">
        <v>473</v>
      </c>
      <c r="B250" s="10">
        <v>0</v>
      </c>
      <c r="C250" s="10">
        <v>0</v>
      </c>
      <c r="D250" s="10">
        <v>1</v>
      </c>
      <c r="E250" s="10">
        <v>0</v>
      </c>
      <c r="F250" s="10">
        <v>5</v>
      </c>
      <c r="G250" s="10">
        <v>0</v>
      </c>
      <c r="H250" s="10" t="s">
        <v>474</v>
      </c>
      <c r="I250" s="10" t="s">
        <v>11</v>
      </c>
      <c r="J250">
        <f t="shared" si="3"/>
        <v>6</v>
      </c>
    </row>
    <row r="251" spans="1:10">
      <c r="A251" s="2" t="s">
        <v>468</v>
      </c>
      <c r="B251" s="4">
        <v>0</v>
      </c>
      <c r="C251" s="4">
        <v>0</v>
      </c>
      <c r="D251" s="4">
        <v>0</v>
      </c>
      <c r="E251" s="4">
        <v>0</v>
      </c>
      <c r="F251" s="4">
        <v>2</v>
      </c>
      <c r="G251" s="4">
        <v>0</v>
      </c>
      <c r="H251" s="4" t="s">
        <v>469</v>
      </c>
      <c r="I251" s="4" t="s">
        <v>36</v>
      </c>
      <c r="J251">
        <f t="shared" si="3"/>
        <v>2</v>
      </c>
    </row>
    <row r="252" spans="1:10">
      <c r="A252" s="9" t="s">
        <v>470</v>
      </c>
      <c r="B252" s="10">
        <v>0</v>
      </c>
      <c r="C252" s="10">
        <v>0</v>
      </c>
      <c r="D252" s="10">
        <v>0</v>
      </c>
      <c r="E252" s="10">
        <v>0</v>
      </c>
      <c r="F252" s="10">
        <v>2</v>
      </c>
      <c r="G252" s="10">
        <v>0</v>
      </c>
      <c r="H252" s="10" t="s">
        <v>471</v>
      </c>
      <c r="I252" s="10" t="s">
        <v>214</v>
      </c>
      <c r="J252">
        <f t="shared" si="3"/>
        <v>2</v>
      </c>
    </row>
    <row r="253" spans="1:10">
      <c r="A253" s="2" t="s">
        <v>472</v>
      </c>
      <c r="B253" s="4">
        <v>0</v>
      </c>
      <c r="C253" s="4">
        <v>0</v>
      </c>
      <c r="D253" s="4">
        <v>0</v>
      </c>
      <c r="E253" s="4">
        <v>0</v>
      </c>
      <c r="F253" s="4">
        <v>1</v>
      </c>
      <c r="G253" s="4">
        <v>0</v>
      </c>
      <c r="H253" s="4" t="s">
        <v>398</v>
      </c>
      <c r="I253" s="4" t="s">
        <v>86</v>
      </c>
      <c r="J253">
        <f t="shared" si="3"/>
        <v>1</v>
      </c>
    </row>
    <row r="254" spans="1:10">
      <c r="A254" s="2" t="s">
        <v>475</v>
      </c>
      <c r="B254" s="4">
        <v>1</v>
      </c>
      <c r="C254" s="4">
        <v>0</v>
      </c>
      <c r="D254" s="4">
        <v>0</v>
      </c>
      <c r="E254" s="4">
        <v>0</v>
      </c>
      <c r="F254" s="4">
        <v>5</v>
      </c>
      <c r="G254" s="4">
        <v>0</v>
      </c>
      <c r="H254" s="4" t="s">
        <v>476</v>
      </c>
      <c r="I254" s="4" t="s">
        <v>214</v>
      </c>
      <c r="J254">
        <f t="shared" si="3"/>
        <v>6</v>
      </c>
    </row>
    <row r="255" spans="1:10">
      <c r="A255" s="2" t="s">
        <v>477</v>
      </c>
      <c r="B255" s="4">
        <v>0</v>
      </c>
      <c r="C255" s="4">
        <v>5</v>
      </c>
      <c r="D255" s="4">
        <v>0</v>
      </c>
      <c r="E255" s="4">
        <v>0</v>
      </c>
      <c r="F255" s="4">
        <v>435</v>
      </c>
      <c r="G255" s="4">
        <v>56</v>
      </c>
      <c r="H255" s="4" t="s">
        <v>478</v>
      </c>
      <c r="I255" s="4" t="s">
        <v>214</v>
      </c>
      <c r="J255">
        <f t="shared" si="3"/>
        <v>496</v>
      </c>
    </row>
    <row r="256" spans="1:10">
      <c r="A256" s="2" t="s">
        <v>479</v>
      </c>
      <c r="B256" s="4">
        <v>0</v>
      </c>
      <c r="C256" s="4">
        <v>5</v>
      </c>
      <c r="D256" s="4">
        <v>0</v>
      </c>
      <c r="E256" s="4">
        <v>0</v>
      </c>
      <c r="F256" s="4">
        <v>0</v>
      </c>
      <c r="G256" s="4">
        <v>4</v>
      </c>
      <c r="H256" s="4" t="s">
        <v>480</v>
      </c>
      <c r="I256" s="4" t="s">
        <v>50</v>
      </c>
      <c r="J256">
        <f t="shared" si="3"/>
        <v>9</v>
      </c>
    </row>
    <row r="257" spans="1:10">
      <c r="A257" s="2" t="s">
        <v>481</v>
      </c>
      <c r="B257" s="4">
        <v>2</v>
      </c>
      <c r="C257" s="4">
        <v>2</v>
      </c>
      <c r="D257" s="4">
        <v>3</v>
      </c>
      <c r="E257" s="4">
        <v>0</v>
      </c>
      <c r="F257" s="4">
        <v>250</v>
      </c>
      <c r="G257" s="4">
        <v>130</v>
      </c>
      <c r="H257" s="4" t="s">
        <v>482</v>
      </c>
      <c r="I257" s="4" t="s">
        <v>29</v>
      </c>
      <c r="J257">
        <f t="shared" si="3"/>
        <v>387</v>
      </c>
    </row>
    <row r="258" spans="1:10">
      <c r="A258" s="2" t="s">
        <v>483</v>
      </c>
      <c r="B258" s="4">
        <v>0</v>
      </c>
      <c r="C258" s="4">
        <v>0</v>
      </c>
      <c r="D258" s="4">
        <v>0</v>
      </c>
      <c r="E258" s="4">
        <v>0</v>
      </c>
      <c r="F258" s="4">
        <v>3</v>
      </c>
      <c r="G258" s="4">
        <v>0</v>
      </c>
      <c r="H258" s="4" t="s">
        <v>484</v>
      </c>
      <c r="I258" s="4" t="s">
        <v>367</v>
      </c>
      <c r="J258">
        <f t="shared" si="3"/>
        <v>3</v>
      </c>
    </row>
    <row r="259" spans="1:10">
      <c r="A259" s="2" t="s">
        <v>485</v>
      </c>
      <c r="B259" s="4">
        <v>0</v>
      </c>
      <c r="C259" s="4">
        <v>0</v>
      </c>
      <c r="D259" s="4">
        <v>0</v>
      </c>
      <c r="E259" s="4">
        <v>0</v>
      </c>
      <c r="F259" s="4">
        <v>3</v>
      </c>
      <c r="G259" s="4">
        <v>0</v>
      </c>
      <c r="H259" s="4" t="s">
        <v>486</v>
      </c>
      <c r="I259" s="4" t="s">
        <v>50</v>
      </c>
      <c r="J259">
        <f t="shared" ref="J259:J263" si="4">SUM(B259:G259)</f>
        <v>3</v>
      </c>
    </row>
    <row r="260" spans="1:10">
      <c r="A260" s="9" t="s">
        <v>487</v>
      </c>
      <c r="B260" s="10">
        <v>0</v>
      </c>
      <c r="C260" s="10">
        <v>0</v>
      </c>
      <c r="D260" s="10">
        <v>0</v>
      </c>
      <c r="E260" s="10">
        <v>0</v>
      </c>
      <c r="F260" s="10">
        <v>139</v>
      </c>
      <c r="G260" s="10">
        <v>22</v>
      </c>
      <c r="H260" s="10" t="s">
        <v>488</v>
      </c>
      <c r="I260" s="10" t="s">
        <v>123</v>
      </c>
      <c r="J260">
        <f t="shared" si="4"/>
        <v>161</v>
      </c>
    </row>
    <row r="261" spans="1:10">
      <c r="A261" s="9" t="s">
        <v>489</v>
      </c>
      <c r="B261" s="10">
        <v>1</v>
      </c>
      <c r="C261" s="10">
        <v>2</v>
      </c>
      <c r="D261" s="10">
        <v>3</v>
      </c>
      <c r="E261" s="10">
        <v>0</v>
      </c>
      <c r="F261" s="10">
        <v>173</v>
      </c>
      <c r="G261" s="10">
        <v>21</v>
      </c>
      <c r="H261" s="10" t="s">
        <v>490</v>
      </c>
      <c r="I261" s="10" t="s">
        <v>182</v>
      </c>
      <c r="J261">
        <f t="shared" si="4"/>
        <v>200</v>
      </c>
    </row>
    <row r="262" spans="1:10">
      <c r="A262" s="2" t="s">
        <v>491</v>
      </c>
      <c r="B262" s="4">
        <v>11</v>
      </c>
      <c r="C262" s="4">
        <v>1</v>
      </c>
      <c r="D262" s="4">
        <v>1</v>
      </c>
      <c r="E262" s="4">
        <v>0</v>
      </c>
      <c r="F262" s="4">
        <v>845</v>
      </c>
      <c r="G262" s="4">
        <v>30</v>
      </c>
      <c r="H262" s="4" t="s">
        <v>490</v>
      </c>
      <c r="I262" s="4" t="s">
        <v>182</v>
      </c>
      <c r="J262">
        <f t="shared" si="4"/>
        <v>888</v>
      </c>
    </row>
    <row r="263" spans="1:10">
      <c r="A263" s="2" t="s">
        <v>492</v>
      </c>
      <c r="B263" s="4">
        <v>7</v>
      </c>
      <c r="C263" s="4">
        <v>4</v>
      </c>
      <c r="D263" s="4">
        <v>2</v>
      </c>
      <c r="E263" s="4">
        <v>0</v>
      </c>
      <c r="F263" s="4">
        <v>445</v>
      </c>
      <c r="G263" s="4">
        <v>24</v>
      </c>
      <c r="H263" s="4" t="s">
        <v>490</v>
      </c>
      <c r="I263" s="4" t="s">
        <v>182</v>
      </c>
      <c r="J263">
        <f t="shared" si="4"/>
        <v>482</v>
      </c>
    </row>
    <row r="264" spans="1:10">
      <c r="A264" s="6"/>
      <c r="B264" s="6"/>
      <c r="C264" s="6"/>
      <c r="D264" s="6">
        <f>SUM(D2:D263)</f>
        <v>302</v>
      </c>
      <c r="E264" s="6">
        <f t="shared" ref="E264:G264" si="5">SUM(E2:E263)</f>
        <v>7</v>
      </c>
      <c r="F264" s="6">
        <f t="shared" si="5"/>
        <v>49525</v>
      </c>
      <c r="G264" s="6">
        <f t="shared" si="5"/>
        <v>13439</v>
      </c>
      <c r="H264" s="6"/>
      <c r="I264" s="6"/>
      <c r="J264" s="6">
        <f>SUM(J2:J263)</f>
        <v>64309</v>
      </c>
    </row>
  </sheetData>
  <hyperlinks>
    <hyperlink ref="B1" r:id="rId1" display="https://www.bop.gov/coronavirus/" xr:uid="{82491112-823B-2949-B2C0-0E51A2CA0D34}"/>
    <hyperlink ref="C1" r:id="rId2" display="https://www.bop.gov/coronavirus/" xr:uid="{6FA93A9F-5DD2-4F42-A74C-F6E6851FD248}"/>
    <hyperlink ref="D1" r:id="rId3" display="https://www.bop.gov/coronavirus/" xr:uid="{66E6FF6A-81D8-9248-86A6-E426264866FC}"/>
    <hyperlink ref="E1" r:id="rId4" display="https://www.bop.gov/coronavirus/" xr:uid="{19CCCFBE-E086-3740-8A4F-8CB90F5D3C3D}"/>
    <hyperlink ref="F1" r:id="rId5" display="https://www.bop.gov/coronavirus/" xr:uid="{6C1EFBB9-8FE1-E64D-A201-1F9A06C723BD}"/>
    <hyperlink ref="G1" r:id="rId6" display="https://www.bop.gov/coronavirus/" xr:uid="{2D21B45D-B12B-5E44-B7B6-52FA3728067A}"/>
    <hyperlink ref="H1" r:id="rId7" display="https://www.bop.gov/coronavirus/" xr:uid="{B7034751-29BC-6041-BBC9-F55F37FC6B63}"/>
    <hyperlink ref="I1" r:id="rId8" display="https://www.bop.gov/coronavirus/" xr:uid="{4D9D23AC-EF6D-C04D-8340-35A600A46017}"/>
    <hyperlink ref="A2" r:id="rId9" display="https://www.bop.gov/" xr:uid="{2DA3D0DF-58AB-DA4D-9C2C-F4A021EDE35D}"/>
    <hyperlink ref="A3" r:id="rId10" display="https://www.bop.gov/" xr:uid="{EF106EF8-CCB5-1947-B6F4-B8D5B1E1A335}"/>
    <hyperlink ref="A4" r:id="rId11" display="https://www.bop.gov/locations/institutions/ald/" xr:uid="{08EEA589-0A18-3A4E-845B-F2A5FBFB4EA1}"/>
    <hyperlink ref="A5" r:id="rId12" display="https://www.bop.gov/locations/institutions/ali/" xr:uid="{A9849557-1CB5-D44E-98F4-0CA7F7735D22}"/>
    <hyperlink ref="A6" r:id="rId13" display="https://www.bop.gov/locations/institutions/alf/" xr:uid="{5BFF79D5-D20C-564F-9B09-1EE5018B3B52}"/>
    <hyperlink ref="A7" r:id="rId14" display="https://www.bop.gov/locations/institutions/alm/" xr:uid="{EE53C582-3F8F-924A-92B2-FBCDC0440EE1}"/>
    <hyperlink ref="A8" r:id="rId15" display="https://www.bop.gov/locations/institutions/alp/" xr:uid="{5997CBC3-0453-104E-B242-3D8DEF413CBA}"/>
    <hyperlink ref="A9" r:id="rId16" display="https://www.bop.gov/" xr:uid="{28A1D769-8C6E-D145-B30D-17E817DE6C0D}"/>
    <hyperlink ref="A10" r:id="rId17" display="https://www.bop.gov/" xr:uid="{BA8F1C29-B7F6-F344-A386-7E2D51D43F4B}"/>
    <hyperlink ref="A11" r:id="rId18" display="https://www.bop.gov/" xr:uid="{D6149DBE-0C13-144F-B1C8-5861AB125C46}"/>
    <hyperlink ref="A12" r:id="rId19" display="https://www.bop.gov/" xr:uid="{E46FE102-BD71-6848-B836-10858F0BA46F}"/>
    <hyperlink ref="A13" r:id="rId20" display="https://www.bop.gov/" xr:uid="{4FE6695D-2CF7-CE47-AC2E-157D3D4C4D4B}"/>
    <hyperlink ref="A14" r:id="rId21" display="https://www.bop.gov/" xr:uid="{C572F259-E1D8-B348-9C1D-103C71262D7D}"/>
    <hyperlink ref="A15" r:id="rId22" display="https://www.bop.gov/locations/institutions/ash/" xr:uid="{5DF08155-B217-5440-8707-98A5D771D2F4}"/>
    <hyperlink ref="A16" r:id="rId23" display="https://www.bop.gov/locations/institutions/atl/" xr:uid="{02720BFF-19DE-3648-BF8A-16DABF53366D}"/>
    <hyperlink ref="A17" r:id="rId24" display="https://www.bop.gov/locations/institutions/atw/" xr:uid="{3CE05498-9379-FE4A-9CD3-DABCCBA86123}"/>
    <hyperlink ref="A18" r:id="rId25" display="https://www.bop.gov/" xr:uid="{CA7C335D-96A1-5347-90B7-A668D4EE1345}"/>
    <hyperlink ref="A19" r:id="rId26" display="https://www.bop.gov/" xr:uid="{2B94A039-8B6D-B24F-8F4A-A0BA6C879620}"/>
    <hyperlink ref="A20" r:id="rId27" display="https://www.bop.gov/" xr:uid="{7DB250F2-C3BE-2E4C-87D5-A06359ABAF43}"/>
    <hyperlink ref="A21" r:id="rId28" display="https://www.bop.gov/locations/institutions/bas/" xr:uid="{742EFE7C-420C-8146-B03F-F7610127D2F3}"/>
    <hyperlink ref="A22" r:id="rId29" display="https://www.bop.gov/locations/institutions/bml/" xr:uid="{522CA124-CFCB-F749-B764-FC832E0AD827}"/>
    <hyperlink ref="A23" r:id="rId30" display="https://www.bop.gov/locations/institutions/bmm/" xr:uid="{3F7C2244-5D42-5446-AF2C-7D36B5ADA173}"/>
    <hyperlink ref="A24" r:id="rId31" display="https://www.bop.gov/locations/institutions/bmp/" xr:uid="{5A3CFF36-E72A-684A-8937-920DA9455B6D}"/>
    <hyperlink ref="A25" r:id="rId32" display="https://www.bop.gov/locations/institutions/bec/" xr:uid="{8EE3969B-0F06-C04C-A847-FBA38FAD2486}"/>
    <hyperlink ref="A26" r:id="rId33" display="https://www.bop.gov/" xr:uid="{18156029-A323-754F-9CBD-A1DDF466C82F}"/>
    <hyperlink ref="A27" r:id="rId34" display="https://www.bop.gov/" xr:uid="{70FC559E-10D2-4B43-8869-EEF74DD789DE}"/>
    <hyperlink ref="A28" r:id="rId35" display="https://www.bop.gov/locations/rrc/index.jsp?contract=DJB200252" xr:uid="{FDFBE334-2862-C047-99AD-B75DF6E2EC5B}"/>
    <hyperlink ref="A29" r:id="rId36" display="https://www.bop.gov/locations/institutions/ben/" xr:uid="{86D198D1-F4B9-0E45-BAE8-184E13E9FC19}"/>
    <hyperlink ref="A30" r:id="rId37" display="https://www.bop.gov/locations/institutions/ber/" xr:uid="{DF07166B-CD79-D54A-B1B6-CA1DF86D026B}"/>
    <hyperlink ref="A31" r:id="rId38" display="https://www.bop.gov/locations/institutions/bsy/" xr:uid="{19D4E8FE-9376-A740-8BDC-E55DC6E25CF1}"/>
    <hyperlink ref="A32" r:id="rId39" display="https://www.bop.gov/locations/institutions/big/" xr:uid="{EB79DC18-2408-844A-8CE3-EE6315C42E7F}"/>
    <hyperlink ref="A33" r:id="rId40" display="https://www.bop.gov/" xr:uid="{F4A1D4BA-97BB-E343-A562-A07DE85068FC}"/>
    <hyperlink ref="A34" r:id="rId41" display="https://www.bop.gov/locations/institutions/bro/" xr:uid="{3764F4C9-B92A-D549-B410-8E733A6A760D}"/>
    <hyperlink ref="A35" r:id="rId42" display="https://www.bop.gov/locations/institutions/bry/" xr:uid="{126BA088-C9F3-C541-84A4-46509BC05C0C}"/>
    <hyperlink ref="A36" r:id="rId43" display="https://www.bop.gov/locations/institutions/buh/" xr:uid="{96BF356A-DEB2-B34D-95A9-36AA39010218}"/>
    <hyperlink ref="A37" r:id="rId44" display="https://www.bop.gov/locations/institutions/buf/" xr:uid="{9256E190-0AA2-8D4A-97FF-C0CBAC0B03E8}"/>
    <hyperlink ref="A38" r:id="rId45" display="https://www.bop.gov/locations/institutions/but/" xr:uid="{80642211-2944-6D49-8917-B0CB39211EFE}"/>
    <hyperlink ref="A39" r:id="rId46" display="https://www.bop.gov/locations/institutions/btf/" xr:uid="{8B4F6E30-0814-9D49-92B6-D2DFBD5D488E}"/>
    <hyperlink ref="A40" r:id="rId47" display="https://www.bop.gov/" xr:uid="{F174F31D-41EB-1742-8AF6-D6AD1B35042D}"/>
    <hyperlink ref="A41" r:id="rId48" display="https://www.bop.gov/locations/rrc/index.jsp?contract=15BRRC19D00000249" xr:uid="{075798CD-A69A-5B4A-8F08-347A176F252C}"/>
    <hyperlink ref="A42" r:id="rId49" display="https://www.bop.gov/" xr:uid="{A1188947-DA66-A949-8964-D77DE8489A36}"/>
    <hyperlink ref="A43" r:id="rId50" display="https://www.bop.gov/" xr:uid="{54FD7F0F-0D6F-954D-A551-36A02821AE2F}"/>
    <hyperlink ref="A44" r:id="rId51" display="https://www.bop.gov/" xr:uid="{335864AB-388B-7644-918C-1139895B1088}"/>
    <hyperlink ref="A45" r:id="rId52" display="https://www.bop.gov/locations/institutions/caa/" xr:uid="{0CF58858-8D15-B64B-B120-3E93713B9E64}"/>
    <hyperlink ref="A46" r:id="rId53" display="https://www.bop.gov/locations/institutions/crw/" xr:uid="{60ACF62D-787D-A04A-BF72-DF212F43CAE9}"/>
    <hyperlink ref="A47" r:id="rId54" display="https://www.bop.gov/" xr:uid="{F680A581-DD4D-6347-B3E8-B6A9EE75C768}"/>
    <hyperlink ref="A48" r:id="rId55" display="https://www.bop.gov/locations/central_office/" xr:uid="{B44E01F6-A18F-CB40-9C4B-348C3E55A6CC}"/>
    <hyperlink ref="A49" r:id="rId56" display="https://www.bop.gov/locations/rrc/index.jsp?contract=15BRRC18D00000091" xr:uid="{70099958-5B7D-0D47-8D4F-CDDD98522883}"/>
    <hyperlink ref="A50" r:id="rId57" display="https://www.bop.gov/locations/rrc/index.jsp?contract=15BRRC19D00000203" xr:uid="{BC06CBA6-09B3-D24E-96F9-91B1BB926236}"/>
    <hyperlink ref="A51" r:id="rId58" display="https://www.bop.gov/locations/rrc/index.jsp?contract=15BRRC19D00000005" xr:uid="{59D0B4AE-72C5-2C45-B65D-1199B0D46F4A}"/>
    <hyperlink ref="A52" r:id="rId59" display="https://www.bop.gov/locations/institutions/ccc/" xr:uid="{B6938AD6-95DD-F64A-A134-289F8FF82E9A}"/>
    <hyperlink ref="A53" r:id="rId60" display="https://www.bop.gov/locations/institutions/cop/" xr:uid="{0731AFA3-3B22-294F-9808-F80541B36A46}"/>
    <hyperlink ref="A54" r:id="rId61" display="https://www.bop.gov/locations/institutions/clp/" xr:uid="{32D256F6-C870-1E44-B80D-5DBA4F821490}"/>
    <hyperlink ref="A55" r:id="rId62" display="https://www.bop.gov/locations/institutions/col/" xr:uid="{EB4119A0-358F-4F4B-993C-27B0DD9DCD33}"/>
    <hyperlink ref="A56" r:id="rId63" display="https://www.bop.gov/locations/institutions/com/" xr:uid="{63BB3BC7-1735-F040-8FC2-7E1D8080BE70}"/>
    <hyperlink ref="A57" r:id="rId64" display="https://www.bop.gov/" xr:uid="{E5856F3B-22B8-5842-98B7-596235763C68}"/>
    <hyperlink ref="A58" r:id="rId65" display="https://www.bop.gov/" xr:uid="{3F6C8ACB-7DFA-A340-B62F-BE84D3020DDA}"/>
    <hyperlink ref="A59" r:id="rId66" display="https://www.bop.gov/" xr:uid="{77C36416-3FE8-4E41-90B7-CCA4D91FEBB3}"/>
    <hyperlink ref="A60" r:id="rId67" display="https://www.bop.gov/" xr:uid="{8C30368E-D636-4948-9502-1434521526B4}"/>
    <hyperlink ref="A61" r:id="rId68" display="https://www.bop.gov/" xr:uid="{DEEA5551-306A-F64E-AEE7-D9DBEB18EFC1}"/>
    <hyperlink ref="A62" r:id="rId69" display="https://www.bop.gov/" xr:uid="{FE899FAD-413F-7049-AC08-C9178D721449}"/>
    <hyperlink ref="A63" r:id="rId70" display="https://www.bop.gov/locations/rrc/index.jsp?contract=15BRRC20D00000046" xr:uid="{CEB6384B-1B43-5C4A-BA8B-AFA4A3B23BE3}"/>
    <hyperlink ref="A64" r:id="rId71" display="https://www.bop.gov/" xr:uid="{2A251E87-D5B7-DD42-AE20-3D29BDC570FE}"/>
    <hyperlink ref="A65" r:id="rId72" display="https://www.bop.gov/" xr:uid="{FA4F962F-F530-4E4A-869D-0CDB4AA39743}"/>
    <hyperlink ref="A66" r:id="rId73" display="https://www.bop.gov/" xr:uid="{E0E3B7A2-7130-EB42-9FBE-4B09908C3E36}"/>
    <hyperlink ref="A67" r:id="rId74" display="https://www.bop.gov/" xr:uid="{7E8034F2-4DDF-BF46-A5EF-2AC19ED88F91}"/>
    <hyperlink ref="A68" r:id="rId75" display="https://www.bop.gov/" xr:uid="{CF04463C-0782-304B-ADBF-54FCC96FCC66}"/>
    <hyperlink ref="A69" r:id="rId76" display="https://www.bop.gov/" xr:uid="{86C8725B-F707-434C-AFC0-867B8C076C3A}"/>
    <hyperlink ref="A70" r:id="rId77" display="https://www.bop.gov/" xr:uid="{EE8888AC-E0E2-034D-9CCE-C2700C34ADD9}"/>
    <hyperlink ref="A71" r:id="rId78" display="https://www.bop.gov/locations/institutions/cum/" xr:uid="{C0871CB2-BA30-D047-B182-B7A79F4F156A}"/>
    <hyperlink ref="A72" r:id="rId79" display="https://www.bop.gov/" xr:uid="{D4FAECA5-28FA-1F4A-BD18-FBD68EA1EEBF}"/>
    <hyperlink ref="A73" r:id="rId80" display="https://www.bop.gov/locations/institutions/dan/" xr:uid="{7E960E4D-7B22-F94C-B295-7D38A9BF7F62}"/>
    <hyperlink ref="A74" r:id="rId81" display="https://www.bop.gov/locations/institutions/dev/" xr:uid="{86203730-CCEA-CE45-A436-3101EB8A1433}"/>
    <hyperlink ref="A75" r:id="rId82" display="https://www.bop.gov/" xr:uid="{C8391B19-7053-BC42-9269-096A061B01C4}"/>
    <hyperlink ref="A76" r:id="rId83" display="https://www.bop.gov/" xr:uid="{FEE50E7B-30D2-5F42-82CD-649984321B01}"/>
    <hyperlink ref="A77" r:id="rId84" display="https://www.bop.gov/" xr:uid="{719DE3FE-12A5-A148-BBEB-837E3F788464}"/>
    <hyperlink ref="A78" r:id="rId85" display="https://www.bop.gov/" xr:uid="{A25B64C8-A3E2-3848-9317-BE8F212AFECF}"/>
    <hyperlink ref="A79" r:id="rId86" display="https://www.bop.gov/" xr:uid="{FC6FC4D7-8B75-CA40-9F98-D33ACD891217}"/>
    <hyperlink ref="A80" r:id="rId87" display="https://www.bop.gov/" xr:uid="{CF67ACA7-C1B8-2D43-9D74-CF7C856363A3}"/>
    <hyperlink ref="A81" r:id="rId88" display="https://www.bop.gov/" xr:uid="{3C1830D0-220C-DB42-A7F9-00FA8A59179F}"/>
    <hyperlink ref="A82" r:id="rId89" display="https://www.bop.gov/" xr:uid="{F416E83F-53F6-2843-B587-A093ED6FEA9A}"/>
    <hyperlink ref="A83" r:id="rId90" display="https://www.bop.gov/" xr:uid="{D9E91265-DBA9-BD4E-9084-FCCD5D69CFB2}"/>
    <hyperlink ref="A84" r:id="rId91" display="https://www.bop.gov/" xr:uid="{7306B46E-F5DA-004D-B2B2-B40E1A56AF80}"/>
    <hyperlink ref="A85" r:id="rId92" display="https://www.bop.gov/" xr:uid="{C4A77112-2923-AF47-B67E-78BE55204DB4}"/>
    <hyperlink ref="A86" r:id="rId93" display="https://www.bop.gov/" xr:uid="{C0B15686-BF26-3744-9945-63CA6511E7ED}"/>
    <hyperlink ref="A87" r:id="rId94" display="https://www.bop.gov/" xr:uid="{990046AE-8082-7F46-850A-250DF189942B}"/>
    <hyperlink ref="A88" r:id="rId95" display="https://www.bop.gov/" xr:uid="{135199E3-B46A-A846-943F-D7B7E1183922}"/>
    <hyperlink ref="A89" r:id="rId96" display="https://www.bop.gov/" xr:uid="{7B8C526C-3156-DA49-89B2-63D9C1765C24}"/>
    <hyperlink ref="A90" r:id="rId97" display="https://www.bop.gov/" xr:uid="{FB49A775-0AF2-264D-8C22-FD79CDBB4278}"/>
    <hyperlink ref="A91" r:id="rId98" display="https://www.bop.gov/" xr:uid="{0C653319-4D59-1349-BB37-B5B7361F7B3D}"/>
    <hyperlink ref="A92" r:id="rId99" display="https://www.bop.gov/" xr:uid="{E9A9A461-162A-EC4C-909A-0E08DE8D62E6}"/>
    <hyperlink ref="A93" r:id="rId100" display="https://www.bop.gov/" xr:uid="{7760D60F-4C2D-6C4C-923C-71B01C573DAA}"/>
    <hyperlink ref="A94" r:id="rId101" display="https://www.bop.gov/" xr:uid="{D9671977-3C55-EA4F-86F5-204C2D802739}"/>
    <hyperlink ref="A95" r:id="rId102" display="https://www.bop.gov/locations/rrc/index.jsp?contract=15BRRC19D00000208" xr:uid="{0B8DE20E-07D2-6E4A-989D-CEB5B8421744}"/>
    <hyperlink ref="A96" r:id="rId103" display="https://www.bop.gov/locations/rrc/index.jsp?contract=15BRRC19D00000161" xr:uid="{D1871700-04E2-E84E-A9F8-B830ED5FD0DF}"/>
    <hyperlink ref="A97" r:id="rId104" display="https://www.bop.gov/" xr:uid="{D0872AD1-80C7-6041-B60A-BC9F2D1700AB}"/>
    <hyperlink ref="A98" r:id="rId105" display="https://www.bop.gov/locations/rrc/index.jsp?contract=DJB200282" xr:uid="{27A62D60-2488-C245-B9FE-431B148A5F6D}"/>
    <hyperlink ref="A99" r:id="rId106" display="https://www.bop.gov/" xr:uid="{44166867-F4E7-824B-8830-0380D78D17B9}"/>
    <hyperlink ref="A100" r:id="rId107" display="https://www.bop.gov/" xr:uid="{A38EF978-ACCF-0B4A-ABEF-AAB89738E3DD}"/>
    <hyperlink ref="A101" r:id="rId108" display="https://www.bop.gov/" xr:uid="{ED150943-7700-7C45-A128-966C76AB8D8F}"/>
    <hyperlink ref="A102" r:id="rId109" display="https://www.bop.gov/locations/institutions/dub/" xr:uid="{FADE3520-B8E0-6A44-A801-19AAB1A52380}"/>
    <hyperlink ref="A103" r:id="rId110" display="https://www.bop.gov/locations/institutions/dth/" xr:uid="{791A24E1-9B57-814B-99ED-8EC709599966}"/>
    <hyperlink ref="A104" r:id="rId111" display="https://www.bop.gov/locations/institutions/edg/" xr:uid="{2A21A36D-C962-6145-8E02-5859AFDFB97C}"/>
    <hyperlink ref="A105" r:id="rId112" display="https://www.bop.gov/locations/institutions/ere/" xr:uid="{BCB9156D-8E05-F348-BE7E-C297A8FB3F7C}"/>
    <hyperlink ref="A106" r:id="rId113" display="https://www.bop.gov/locations/institutions/elk/" xr:uid="{90BC842E-0E02-4448-98FD-5AB52E980230}"/>
    <hyperlink ref="A107" r:id="rId114" display="https://www.bop.gov/locations/institutions/eng/" xr:uid="{B5844906-4AEF-3544-9EB4-570A2F469DDA}"/>
    <hyperlink ref="A108" r:id="rId115" display="https://www.bop.gov/locations/institutions/est/" xr:uid="{996E60C1-4E95-3B45-84E8-EE07193AE346}"/>
    <hyperlink ref="A109" r:id="rId116" display="https://www.bop.gov/locations/institutions/fai/" xr:uid="{10385124-9FCF-3B48-8206-F64EC03AE442}"/>
    <hyperlink ref="A110" r:id="rId117" display="https://www.bop.gov/" xr:uid="{C73FBA2B-3B97-BB4A-A240-512A5BAF53D1}"/>
    <hyperlink ref="A111" r:id="rId118" display="https://www.bop.gov/" xr:uid="{D9C99245-2E3E-C244-BF4B-EF71EF12584D}"/>
    <hyperlink ref="A112" r:id="rId119" display="https://www.bop.gov/" xr:uid="{2E0062B0-9996-8C4F-ACD5-DECD5C892DC1}"/>
    <hyperlink ref="A113" r:id="rId120" display="https://www.bop.gov/locations/institutions/flm/" xr:uid="{9D6001D5-02A2-2744-92D5-F0BE43FAC110}"/>
    <hyperlink ref="A114" r:id="rId121" display="https://www.bop.gov/locations/institutions/flp/" xr:uid="{F2BD3697-4C56-7844-BE17-C70DB2F6EE06}"/>
    <hyperlink ref="A115" r:id="rId122" display="https://www.bop.gov/locations/institutions/flf/" xr:uid="{C77689D4-16C2-F54F-8D1D-24463A088EF2}"/>
    <hyperlink ref="A116" r:id="rId123" display="https://www.bop.gov/locations/institutions/for/" xr:uid="{3AE7818D-4EBB-4A4F-AB09-891D06872CBF}"/>
    <hyperlink ref="A117" r:id="rId124" display="https://www.bop.gov/locations/institutions/fom/" xr:uid="{A555D354-55F6-C749-BB4F-6A079C78A663}"/>
    <hyperlink ref="A118" r:id="rId125" display="https://www.bop.gov/locations/institutions/ftd/" xr:uid="{4E84D3F2-65E1-5143-8AFC-9166FCDE5B28}"/>
    <hyperlink ref="A119" r:id="rId126" display="https://www.bop.gov/locations/institutions/ftw/" xr:uid="{EDF3C1BB-0264-3B41-9A1D-639F4D6B4AEC}"/>
    <hyperlink ref="A120" r:id="rId127" display="https://www.bop.gov/" xr:uid="{05D14100-E8D2-764A-8E30-C2DDAB136BA3}"/>
    <hyperlink ref="A121" r:id="rId128" display="https://www.bop.gov/" xr:uid="{46E40CA8-5412-0045-BA15-1946EB1128BF}"/>
    <hyperlink ref="A122" r:id="rId129" display="https://www.bop.gov/" xr:uid="{0A28020A-B15F-4F4A-8A37-CFE5648D42A0}"/>
    <hyperlink ref="A123" r:id="rId130" display="https://www.bop.gov/" xr:uid="{4CE3862D-CBBC-A14D-A13B-CB1BD8D0DBA1}"/>
    <hyperlink ref="A124" r:id="rId131" display="https://www.bop.gov/" xr:uid="{111DD760-BDF0-1043-AC6D-58F2F1FCD5E6}"/>
    <hyperlink ref="A125" r:id="rId132" display="https://www.bop.gov/" xr:uid="{1D4C346C-0553-0844-A2A8-20C53F2AF2CA}"/>
    <hyperlink ref="A126" r:id="rId133" display="https://www.bop.gov/locations/rrc/index.jsp?contract=15BRRC20D00000011" xr:uid="{9416703A-8057-A941-B052-6A5B57DAF08D}"/>
    <hyperlink ref="A127" r:id="rId134" display="https://www.bop.gov/locations/rrc/index.jsp?contract=15BRRC19D00000149" xr:uid="{80B8E19A-6EEA-6541-B04D-249D361EAAEF}"/>
    <hyperlink ref="A128" r:id="rId135" display="https://www.bop.gov/" xr:uid="{0DC336D9-5AE6-8E4A-ABF0-B4DB6303FAC8}"/>
    <hyperlink ref="A129" r:id="rId136" display="https://www.bop.gov/" xr:uid="{D42305DC-7779-B44E-B929-50573DDF5BD5}"/>
    <hyperlink ref="A130" r:id="rId137" display="https://www.bop.gov/" xr:uid="{32330609-11D5-9B4A-8522-14EC97D25FF9}"/>
    <hyperlink ref="A131" r:id="rId138" display="https://www.bop.gov/locations/institutions/gil/" xr:uid="{6911E448-F794-EF4D-896A-EEC72370115D}"/>
    <hyperlink ref="A132" r:id="rId139" display="https://www.bop.gov/about/facilities/training_centers.jsp" xr:uid="{2F557CA0-B324-6F42-8479-685F8ADE04C6}"/>
    <hyperlink ref="A133" r:id="rId140" display="https://www.bop.gov/locations/grand_prairie/" xr:uid="{B2C8BD14-02EB-3546-A77B-EE019945008C}"/>
    <hyperlink ref="A134" r:id="rId141" display="https://www.bop.gov/" xr:uid="{0D989350-FF63-ED43-B0CB-3F094A4AB717}"/>
    <hyperlink ref="A135" r:id="rId142" display="https://www.bop.gov/locations/institutions/gre/" xr:uid="{32790E14-E5A6-514E-9D56-17707E88DE2A}"/>
    <hyperlink ref="A136" r:id="rId143" display="https://www.bop.gov/locations/institutions/gua/" xr:uid="{C8CF389B-BCDD-CD46-8DBC-2BB834CBAB7E}"/>
    <hyperlink ref="A137" r:id="rId144" display="https://www.bop.gov/" xr:uid="{56E8AD2A-D3DA-9042-ACE2-7C528433641C}"/>
    <hyperlink ref="A138" r:id="rId145" display="https://www.bop.gov/locations/institutions/haf/" xr:uid="{97199D10-FD28-6945-8633-F356EFD1A301}"/>
    <hyperlink ref="A139" r:id="rId146" display="https://www.bop.gov/locations/institutions/haz/" xr:uid="{76040032-6A54-934A-97F8-A34B5338CBCB}"/>
    <hyperlink ref="A140" r:id="rId147" display="https://www.bop.gov/locations/institutions/her/" xr:uid="{9AF30EE8-2745-D349-B009-149898D279C7}"/>
    <hyperlink ref="A141" r:id="rId148" display="https://www.bop.gov/" xr:uid="{2CF15B93-B332-474D-9E84-912816B27388}"/>
    <hyperlink ref="A142" r:id="rId149" display="https://www.bop.gov/locations/institutions/hon/" xr:uid="{352A48A2-18E9-4F47-9894-9F7394DC0571}"/>
    <hyperlink ref="A143" r:id="rId150" display="https://www.bop.gov/" xr:uid="{8B048DF8-BA7C-E544-B20E-DECA54D6C3F6}"/>
    <hyperlink ref="A144" r:id="rId151" display="https://www.bop.gov/locations/institutions/hou/" xr:uid="{B0ECD77B-D97B-6B4A-B19E-82AC2CC2C11D}"/>
    <hyperlink ref="A145" r:id="rId152" display="https://www.bop.gov/locations/institutions/jes/" xr:uid="{C4C4C4E9-F896-2E46-A869-2902E7071B13}"/>
    <hyperlink ref="A146" r:id="rId153" display="https://www.bop.gov/" xr:uid="{93ABD4A3-F9F7-EC41-ABD0-88C8969450E0}"/>
    <hyperlink ref="A147" r:id="rId154" display="https://www.bop.gov/" xr:uid="{D2100832-A547-EB49-8D8E-B423AA9EA09E}"/>
    <hyperlink ref="A148" r:id="rId155" display="https://www.bop.gov/" xr:uid="{1CD327C9-250B-8F4F-9F7E-5C2497AD915F}"/>
    <hyperlink ref="A149" r:id="rId156" display="https://www.bop.gov/" xr:uid="{FEECD455-64B0-794F-8F5E-4F5030E98DBC}"/>
    <hyperlink ref="A150" r:id="rId157" display="https://www.bop.gov/" xr:uid="{8B8F817C-3421-9042-B299-A746B20257EE}"/>
    <hyperlink ref="A151" r:id="rId158" display="https://www.bop.gov/locations/rrc/index.jsp?contract=15BRRC19D00000207" xr:uid="{D78B5E13-F9CE-454F-96B9-04EB4E0FE665}"/>
    <hyperlink ref="A152" r:id="rId159" display="https://www.bop.gov/locations/rrc/index.jsp?contract=15BRRC19D00000194" xr:uid="{1293F4E9-475F-6440-9A54-8977016A4E4A}"/>
    <hyperlink ref="A153" r:id="rId160" display="https://www.bop.gov/locations/institutions/lat/" xr:uid="{1D1438B8-3F96-0842-8377-8612D8B3F361}"/>
    <hyperlink ref="A154" r:id="rId161" display="https://www.bop.gov/locations/institutions/lvn/" xr:uid="{072A1D07-1A29-A044-AEDC-00776BDE7762}"/>
    <hyperlink ref="A155" r:id="rId162" display="https://www.bop.gov/locations/institutions/lee/" xr:uid="{F594B579-65F9-BF44-B3A8-6D219304D2E1}"/>
    <hyperlink ref="A156" r:id="rId163" display="https://www.bop.gov/locations/institutions/lew/" xr:uid="{A5B08B45-EC22-AD43-934A-95CAA4D02572}"/>
    <hyperlink ref="A157" r:id="rId164" display="https://www.bop.gov/locations/institutions/lex/" xr:uid="{AA9BE075-A2BB-A049-9EDD-6F16B703C530}"/>
    <hyperlink ref="A158" r:id="rId165" display="https://www.bop.gov/locations/institutions/lof/" xr:uid="{BE5BD1EF-7995-6F45-B8E6-8210AAA03C7A}"/>
    <hyperlink ref="A159" r:id="rId166" display="https://www.bop.gov/locations/institutions/lom/" xr:uid="{B92F9F43-4C58-624E-8007-6B5668253329}"/>
    <hyperlink ref="A160" r:id="rId167" display="https://www.bop.gov/locations/institutions/lor/" xr:uid="{2FFCE797-129E-9647-BC42-A32EA7E746B2}"/>
    <hyperlink ref="A161" r:id="rId168" display="https://www.bop.gov/locations/institutions/los/" xr:uid="{1F66D283-8F98-3F47-8D24-D3C99178F953}"/>
    <hyperlink ref="A162" r:id="rId169" display="https://www.bop.gov/about/facilities/training_centers.jsp" xr:uid="{84B5FEEE-AE99-5449-9FF6-8F4233077AB1}"/>
    <hyperlink ref="A163" r:id="rId170" display="https://www.bop.gov/locations/institutions/man/" xr:uid="{80D7FBDF-E4E5-944B-ADF5-F8EE7F0DC994}"/>
    <hyperlink ref="A164" r:id="rId171" display="https://www.bop.gov/locations/institutions/mna/" xr:uid="{438E0C38-C683-F748-AC26-D13781174C36}"/>
    <hyperlink ref="A165" r:id="rId172" display="https://www.bop.gov/locations/institutions/mar/" xr:uid="{0D42446F-F84D-4349-A1E2-0C7F05884386}"/>
    <hyperlink ref="A166" r:id="rId173" display="https://www.bop.gov/locations/institutions/mcr/" xr:uid="{FCE1A0C7-FE7F-DC49-8C0B-5BF2F07315A7}"/>
    <hyperlink ref="A167" r:id="rId174" display="https://www.bop.gov/locations/institutions/mcd/" xr:uid="{4E2B35AC-B176-914D-9A9F-1BCFFD16CE81}"/>
    <hyperlink ref="A168" r:id="rId175" display="https://www.bop.gov/locations/institutions/mck/" xr:uid="{2E231EB8-137C-3146-B583-187A9F69B479}"/>
    <hyperlink ref="A169" r:id="rId176" display="https://www.bop.gov/locations/institutions/mem/" xr:uid="{47EF8EF8-73D6-834C-AB61-E41AD7BE8042}"/>
    <hyperlink ref="A170" r:id="rId177" display="https://www.bop.gov/locations/institutions/men/" xr:uid="{A0A1A9F3-627D-7A47-AD44-CA8B5434BE07}"/>
    <hyperlink ref="A171" r:id="rId178" display="https://www.bop.gov/locations/institutions/mia/" xr:uid="{6C58BCAB-ABC8-E049-84F9-5A23C3C8156A}"/>
    <hyperlink ref="A172" r:id="rId179" display="https://www.bop.gov/locations/institutions/mim/" xr:uid="{F5F42F75-5177-E04A-A114-87A95FAB2363}"/>
    <hyperlink ref="A173" r:id="rId180" display="https://www.bop.gov/locations/regional_offices/mxro/" xr:uid="{B7A7F3BF-777C-8048-8C57-9EE18BCEFC4D}"/>
    <hyperlink ref="A174" r:id="rId181" display="https://www.bop.gov/" xr:uid="{95ABA107-74A1-4448-84B7-C527036EA631}"/>
    <hyperlink ref="A175" r:id="rId182" display="https://www.bop.gov/locations/institutions/mil/" xr:uid="{A80E8A86-5660-B543-A986-B4D3A7CF5517}"/>
    <hyperlink ref="A176" r:id="rId183" display="https://www.bop.gov/" xr:uid="{6C78B3F1-E584-E249-9B7F-F44B33BEA182}"/>
    <hyperlink ref="A177" r:id="rId184" display="https://www.bop.gov/locations/institutions/mon/" xr:uid="{86B5D2CF-683C-D547-A982-E8F9B1ACA458}"/>
    <hyperlink ref="A178" r:id="rId185" display="https://www.bop.gov/locations/institutions/mrg/" xr:uid="{0173FBAE-16EA-6245-B703-8831323FAA87}"/>
    <hyperlink ref="A179" r:id="rId186" display="https://www.bop.gov/" xr:uid="{AD5D5BD3-DCCF-114C-8B65-6A20111893FA}"/>
    <hyperlink ref="A180" r:id="rId187" display="https://www.bop.gov/locations/institutions/nym/" xr:uid="{59D4C841-5875-4243-B576-43B3CCDC4C3E}"/>
    <hyperlink ref="A181" r:id="rId188" display="https://www.bop.gov/locations/regional_offices/ncro/" xr:uid="{8871C1BA-4C7A-AD4C-BFFF-E1D4BB982A7A}"/>
    <hyperlink ref="A182" r:id="rId189" display="https://www.bop.gov/locations/regional_offices/nero/" xr:uid="{57519899-0036-B348-891B-61BF61123A93}"/>
    <hyperlink ref="A183" r:id="rId190" display="https://www.bop.gov/" xr:uid="{6BF5E85D-31B7-A44A-B49C-92D0FF5F31E1}"/>
    <hyperlink ref="A184" r:id="rId191" display="https://www.bop.gov/locations/institutions/oak/" xr:uid="{09F246B1-5C47-CB4F-A168-34A1B2737508}"/>
    <hyperlink ref="A185" r:id="rId192" display="https://www.bop.gov/locations/institutions/oad/" xr:uid="{6E1F3DC3-1615-CC4B-B50C-B76A63755EB8}"/>
    <hyperlink ref="A186" r:id="rId193" display="https://www.bop.gov/locations/institutions/okl/" xr:uid="{C0087310-0DC5-1048-BCD8-E3633EF80DAE}"/>
    <hyperlink ref="A187" r:id="rId194" display="https://www.bop.gov/" xr:uid="{BBF4E195-98E6-1548-844E-888A892D82DC}"/>
    <hyperlink ref="A188" r:id="rId195" display="https://www.bop.gov/locations/institutions/otv/" xr:uid="{3FC51EFB-1D11-634C-B535-477C8C61634C}"/>
    <hyperlink ref="A189" r:id="rId196" display="https://www.bop.gov/locations/institutions/oxf/" xr:uid="{7DC5CEA6-7ED7-F344-B5A4-A490B9BE4DEF}"/>
    <hyperlink ref="A190" r:id="rId197" display="https://www.bop.gov/" xr:uid="{0462E247-AB9C-3E49-90C3-433F867AA0A3}"/>
    <hyperlink ref="A191" r:id="rId198" display="https://www.bop.gov/" xr:uid="{A3170576-BED4-A84B-BAAF-5B8240A93FD1}"/>
    <hyperlink ref="A192" r:id="rId199" display="https://www.bop.gov/locations/institutions/pek/" xr:uid="{3F293588-568D-584E-B948-D098848C4896}"/>
    <hyperlink ref="A193" r:id="rId200" display="https://www.bop.gov/locations/institutions/pen/" xr:uid="{9F5CF142-1C9C-1344-A9E8-FA6131BA8C47}"/>
    <hyperlink ref="A194" r:id="rId201" display="https://www.bop.gov/locations/institutions/pet/" xr:uid="{20559347-4D61-2448-8ECB-88942BBC8043}"/>
    <hyperlink ref="A195" r:id="rId202" display="https://www.bop.gov/locations/institutions/pem/" xr:uid="{207999DA-6CA3-3641-97D5-B803BE1BB8F7}"/>
    <hyperlink ref="A196" r:id="rId203" display="https://www.bop.gov/locations/institutions/phl/" xr:uid="{ED03BA1F-168A-D44F-9564-54C0B9AEC5FC}"/>
    <hyperlink ref="A197" r:id="rId204" display="https://www.bop.gov/locations/institutions/phx/" xr:uid="{8E4AEEA3-1BB6-9D4E-AFBD-CB94417E5963}"/>
    <hyperlink ref="A198" r:id="rId205" display="https://www.bop.gov/locations/rrc/index.jsp?contract=DJB200280" xr:uid="{B223DFB9-F87A-B341-9DE7-05DDE3C7B130}"/>
    <hyperlink ref="A199" r:id="rId206" display="https://www.bop.gov/locations/institutions/pom/" xr:uid="{60F82563-79F1-D74A-8A40-0664EBE0AF75}"/>
    <hyperlink ref="A200" r:id="rId207" display="https://www.bop.gov/locations/institutions/pol/" xr:uid="{143B06A0-C6DA-CB49-A815-8BB3010B8050}"/>
    <hyperlink ref="A201" r:id="rId208" display="https://www.bop.gov/" xr:uid="{60B7941C-F161-1C4F-B751-83735D21DAFB}"/>
    <hyperlink ref="A202" r:id="rId209" display="https://www.bop.gov/" xr:uid="{0111E47A-A9A2-8B44-8A9A-892573ABECB1}"/>
    <hyperlink ref="A203" r:id="rId210" display="https://www.bop.gov/" xr:uid="{113A7AAD-2012-274E-9C9C-AAD329280669}"/>
    <hyperlink ref="A204" r:id="rId211" display="https://www.bop.gov/" xr:uid="{6098673E-0DD1-8E4E-BEE9-32D2F7E34546}"/>
    <hyperlink ref="A205" r:id="rId212" display="https://www.bop.gov/" xr:uid="{0E49C6DA-2BC6-9348-A8BE-CD699CFBB263}"/>
    <hyperlink ref="A206" r:id="rId213" display="https://www.bop.gov/" xr:uid="{F9722B41-B974-5648-A94B-87B2FD8A520D}"/>
    <hyperlink ref="A207" r:id="rId214" display="https://www.bop.gov/" xr:uid="{C2D17F00-B171-524A-BF85-627A77832BDD}"/>
    <hyperlink ref="A208" r:id="rId215" display="https://www.bop.gov/locations/institutions/rbk/" xr:uid="{FCF1503D-1D9B-AF4D-8FFA-1B859FD86FD5}"/>
    <hyperlink ref="A209" r:id="rId216" display="https://www.bop.gov/" xr:uid="{69385F21-8676-124B-90A5-B67707779630}"/>
    <hyperlink ref="A210" r:id="rId217" display="https://www.bop.gov/" xr:uid="{D03A1B6A-C98B-1A45-933A-20EF78F1C271}"/>
    <hyperlink ref="A211" r:id="rId218" display="https://www.bop.gov/locations/institutions/rch/" xr:uid="{7937745F-4A5B-1740-B023-8CE97555BBA4}"/>
    <hyperlink ref="A212" r:id="rId219" display="https://www.bop.gov/" xr:uid="{C5F6D7B1-9C82-8246-900A-FBEE24D5E0AE}"/>
    <hyperlink ref="A213" r:id="rId220" display="https://www.bop.gov/locations/institutions/saf/" xr:uid="{F995002C-FCE0-E646-B9DB-43106A3AC6E7}"/>
    <hyperlink ref="A214" r:id="rId221" display="https://www.bop.gov/" xr:uid="{65EFD7A9-1A2D-FA46-A707-2F6F00C5AE5E}"/>
    <hyperlink ref="A215" r:id="rId222" display="https://www.bop.gov/" xr:uid="{5F605D2F-018A-C747-9658-967AE0C80D0F}"/>
    <hyperlink ref="A216" r:id="rId223" display="https://www.bop.gov/" xr:uid="{42322CE7-A6A3-FA40-A862-3BD19056AECE}"/>
    <hyperlink ref="A217" r:id="rId224" display="https://www.bop.gov/" xr:uid="{DC8740B7-D322-6C4C-9E72-F7F5A83CC096}"/>
    <hyperlink ref="A218" r:id="rId225" display="https://www.bop.gov/locations/institutions/sdc/" xr:uid="{95D52005-704C-BB45-96B3-A338406CACEC}"/>
    <hyperlink ref="A219" r:id="rId226" display="https://www.bop.gov/locations/institutions/sst/" xr:uid="{24C49724-26DA-E447-93CC-62A0C1D701D6}"/>
    <hyperlink ref="A220" r:id="rId227" display="https://www.bop.gov/locations/institutions/sch/" xr:uid="{83E4B643-D359-9646-9F4F-E430404B0B03}"/>
    <hyperlink ref="A221" r:id="rId228" display="https://www.bop.gov/locations/institutions/set/" xr:uid="{254A3AC4-F8D1-E643-A098-16FC32084CC1}"/>
    <hyperlink ref="A222" r:id="rId229" display="https://www.bop.gov/locations/institutions/sea/" xr:uid="{A7455B5F-6169-6F42-ACD2-7D8BCFD7B797}"/>
    <hyperlink ref="A223" r:id="rId230" display="https://www.bop.gov/locations/institutions/she/" xr:uid="{F9B5CACD-8A06-3B49-8F0A-7D2E5CD8B239}"/>
    <hyperlink ref="A224" r:id="rId231" display="https://www.bop.gov/locations/regional_offices/scro/" xr:uid="{9A16D89E-FCDC-FF47-B700-4F7A02999F81}"/>
    <hyperlink ref="A225" r:id="rId232" display="https://www.bop.gov/locations/rrc/index.jsp?contract=15BRRC19D00000148" xr:uid="{DC44B9DA-B441-CA45-941E-5E95DA7AAF88}"/>
    <hyperlink ref="A226" r:id="rId233" display="https://www.bop.gov/locations/regional_offices/sero/" xr:uid="{2E5ED835-52B3-8243-8298-FB7E8BA62F8A}"/>
    <hyperlink ref="A227" r:id="rId234" display="https://www.bop.gov/locations/institutions/spg/" xr:uid="{D86A5813-EC16-DF4D-8AFC-B4590A09696E}"/>
    <hyperlink ref="A228" r:id="rId235" display="https://www.bop.gov/" xr:uid="{FEA4AF65-F062-0240-AE53-F7E814D8F68C}"/>
    <hyperlink ref="A229" r:id="rId236" display="https://www.bop.gov/locations/institutions/tdg/" xr:uid="{0BEBA08F-1124-AF4A-88F3-3CADF0601A0D}"/>
    <hyperlink ref="A230" r:id="rId237" display="https://www.bop.gov/locations/institutions/tal/" xr:uid="{86C17DC8-803C-B040-A3A3-31E93DAB9576}"/>
    <hyperlink ref="A231" r:id="rId238" display="https://www.bop.gov/locations/institutions/trm/" xr:uid="{15B19DC9-5478-124C-9B67-47D90B64E35C}"/>
    <hyperlink ref="A232" r:id="rId239" display="https://www.bop.gov/locations/institutions/tha/" xr:uid="{ABF19B8C-8414-2849-BBE2-C1A46F6D9D44}"/>
    <hyperlink ref="A233" r:id="rId240" display="https://www.bop.gov/locations/institutions/thp/" xr:uid="{E79397C3-9017-DF44-B23A-BF1BBB840610}"/>
    <hyperlink ref="A234" r:id="rId241" display="https://www.bop.gov/locations/institutions/tex/" xr:uid="{6D571FC7-D5E0-A24C-8A6F-988B5A3881E6}"/>
    <hyperlink ref="A235" r:id="rId242" display="https://www.bop.gov/locations/rrc/index.jsp?contract=DJB200242" xr:uid="{9ACA6CA9-B739-4B47-961A-086057AC772F}"/>
    <hyperlink ref="A236" r:id="rId243" display="https://www.bop.gov/" xr:uid="{D59DE8AE-C5B6-3849-A9F5-88091B8C56F0}"/>
    <hyperlink ref="A237" r:id="rId244" display="https://www.bop.gov/" xr:uid="{4A630849-DFF6-0146-840B-2AF48DA0F907}"/>
    <hyperlink ref="A238" r:id="rId245" display="https://www.bop.gov/" xr:uid="{CA610440-B1BA-A641-9FD9-929476BBE593}"/>
    <hyperlink ref="A239" r:id="rId246" display="https://www.bop.gov/locations/institutions/tom/" xr:uid="{63059229-0B96-F941-8D7A-03729C237AA6}"/>
    <hyperlink ref="A240" r:id="rId247" display="https://www.bop.gov/locations/institutions/trv/" xr:uid="{17FAB500-8FBA-0D42-8610-835648A3010C}"/>
    <hyperlink ref="A241" r:id="rId248" display="https://www.bop.gov/locations/institutions/tcn/" xr:uid="{EF5FF03A-7A16-4147-9B4C-13262ABB1821}"/>
    <hyperlink ref="A242" r:id="rId249" display="https://www.bop.gov/locations/institutions/tcp/" xr:uid="{08F7B846-F151-8F4E-94EF-FF1966CC90A9}"/>
    <hyperlink ref="A243" r:id="rId250" display="https://www.bop.gov/locations/institutions/vim/" xr:uid="{3B10F3A1-58E4-674B-8110-E80A824B9E08}"/>
    <hyperlink ref="A244" r:id="rId251" display="https://www.bop.gov/locations/institutions/vvm/" xr:uid="{83151B97-5599-9D49-AC87-E514EB3FF144}"/>
    <hyperlink ref="A245" r:id="rId252" display="https://www.bop.gov/locations/institutions/vip/" xr:uid="{FF5D722F-B83E-5946-ADD3-2FD83DD6FE01}"/>
    <hyperlink ref="A246" r:id="rId253" display="https://www.bop.gov/" xr:uid="{BE5D97EF-6E11-4B40-8FF1-2A42E529F982}"/>
    <hyperlink ref="A247" r:id="rId254" display="https://www.bop.gov/" xr:uid="{21A86FF1-5B7F-7E4D-A204-1EE9D48CBAA5}"/>
    <hyperlink ref="A248" r:id="rId255" display="https://www.bop.gov/" xr:uid="{5764F0C4-B0B0-6B4B-AF35-A25D21882114}"/>
    <hyperlink ref="A249" r:id="rId256" display="https://www.bop.gov/" xr:uid="{74D04F11-770A-8E40-9F09-FCD27199CE1A}"/>
    <hyperlink ref="A250" r:id="rId257" display="https://www.bop.gov/locations/rrc/index.jsp?contract=15BRRC19D00000185" xr:uid="{E64C72CF-F7A9-E94A-B451-BC59A3AB0443}"/>
    <hyperlink ref="A251" r:id="rId258" display="https://www.bop.gov/locations/rrc/index.jsp?contract=DJB200236" xr:uid="{F4FADFDC-84D4-1A49-A501-91036DE41FBC}"/>
    <hyperlink ref="A252" r:id="rId259" display="https://www.bop.gov/" xr:uid="{05B778E0-E363-1A48-92AF-02A00EDFE1FA}"/>
    <hyperlink ref="A253" r:id="rId260" display="https://www.bop.gov/locations/rrc/index.jsp?contract=15BRRC19D00000218" xr:uid="{607507C1-EECA-ED47-8FD4-F9D6AE6A44DE}"/>
    <hyperlink ref="A254" r:id="rId261" display="https://www.bop.gov/locations/rrc/index.jsp?contract=15BRRC20D00000275" xr:uid="{2145B231-EC46-5C42-B7D4-C1C643408A00}"/>
    <hyperlink ref="A255" r:id="rId262" display="https://www.bop.gov/locations/institutions/was/" xr:uid="{000E4DB7-CF77-9649-A162-2E777D2188DE}"/>
    <hyperlink ref="A256" r:id="rId263" display="https://www.bop.gov/locations/regional_offices/wxro/" xr:uid="{7BDB7FA5-13F6-7643-AF5C-3EB786744B1A}"/>
    <hyperlink ref="A257" r:id="rId264" display="https://www.bop.gov/locations/institutions/wil/" xr:uid="{5641471D-8952-FF4E-8F2D-DBB3EBC0EFA6}"/>
    <hyperlink ref="A258" r:id="rId265" display="https://www.bop.gov/" xr:uid="{8274A0C8-4622-8D4E-834F-89564D39788E}"/>
    <hyperlink ref="A259" r:id="rId266" display="https://www.bop.gov/" xr:uid="{058412F2-59C5-A44D-87D5-D197D947A01C}"/>
    <hyperlink ref="A260" r:id="rId267" display="https://www.bop.gov/locations/institutions/yan/" xr:uid="{9B88AA48-7142-DB4E-BB82-3496295FDEBA}"/>
    <hyperlink ref="A261" r:id="rId268" display="https://www.bop.gov/locations/institutions/yaz/" xr:uid="{56DD9B8F-C852-EF41-A979-B4694D6D82C1}"/>
    <hyperlink ref="A262" r:id="rId269" display="https://www.bop.gov/locations/institutions/yam/" xr:uid="{C5FB150F-4546-5A40-A50B-333FF738AAB1}"/>
    <hyperlink ref="A263" r:id="rId270" display="https://www.bop.gov/locations/institutions/yap/" xr:uid="{97F4452E-3CE1-874A-A691-380B869203AC}"/>
  </hyperlinks>
  <pageMargins left="0.7" right="0.7" top="0.75" bottom="0.75" header="0.3" footer="0.3"/>
  <drawing r:id="rId27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0D847-CABF-8941-AD88-F4B83C554511}">
  <dimension ref="A1:J266"/>
  <sheetViews>
    <sheetView topLeftCell="C247" workbookViewId="0">
      <selection activeCell="D266" sqref="D266:J266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ht="18">
      <c r="A1" s="1" t="s">
        <v>500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/>
    </row>
    <row r="2" spans="1:10">
      <c r="A2" s="2" t="s">
        <v>9</v>
      </c>
      <c r="B2" s="4">
        <v>2</v>
      </c>
      <c r="C2" s="4">
        <v>0</v>
      </c>
      <c r="D2" s="4">
        <v>1</v>
      </c>
      <c r="E2" s="4">
        <v>0</v>
      </c>
      <c r="F2" s="4">
        <v>2</v>
      </c>
      <c r="G2" s="4">
        <v>0</v>
      </c>
      <c r="H2" s="4" t="s">
        <v>10</v>
      </c>
      <c r="I2" s="4" t="s">
        <v>11</v>
      </c>
      <c r="J2">
        <f>SUM(B2:G2)</f>
        <v>5</v>
      </c>
    </row>
    <row r="3" spans="1:10">
      <c r="A3" s="2" t="s">
        <v>43</v>
      </c>
      <c r="B3" s="4">
        <v>0</v>
      </c>
      <c r="C3" s="4">
        <v>0</v>
      </c>
      <c r="D3" s="4">
        <v>0</v>
      </c>
      <c r="E3" s="4">
        <v>0</v>
      </c>
      <c r="F3" s="4">
        <v>3</v>
      </c>
      <c r="G3" s="4">
        <v>0</v>
      </c>
      <c r="H3" s="4" t="s">
        <v>44</v>
      </c>
      <c r="I3" s="4" t="s">
        <v>36</v>
      </c>
      <c r="J3">
        <f t="shared" ref="J3:J66" si="0">SUM(B3:G3)</f>
        <v>3</v>
      </c>
    </row>
    <row r="4" spans="1:10">
      <c r="A4" s="2" t="s">
        <v>12</v>
      </c>
      <c r="B4" s="4">
        <v>10</v>
      </c>
      <c r="C4" s="4">
        <v>6</v>
      </c>
      <c r="D4" s="4">
        <v>2</v>
      </c>
      <c r="E4" s="4">
        <v>0</v>
      </c>
      <c r="F4" s="4">
        <v>204</v>
      </c>
      <c r="G4" s="4">
        <v>80</v>
      </c>
      <c r="H4" s="4" t="s">
        <v>13</v>
      </c>
      <c r="I4" s="4" t="s">
        <v>14</v>
      </c>
      <c r="J4">
        <f t="shared" si="0"/>
        <v>302</v>
      </c>
    </row>
    <row r="5" spans="1:10">
      <c r="A5" s="2" t="s">
        <v>15</v>
      </c>
      <c r="B5" s="4">
        <v>0</v>
      </c>
      <c r="C5" s="4">
        <v>0</v>
      </c>
      <c r="D5" s="4">
        <v>0</v>
      </c>
      <c r="E5" s="4">
        <v>0</v>
      </c>
      <c r="F5" s="4">
        <v>300</v>
      </c>
      <c r="G5" s="4">
        <v>22</v>
      </c>
      <c r="H5" s="4" t="s">
        <v>16</v>
      </c>
      <c r="I5" s="4" t="s">
        <v>17</v>
      </c>
      <c r="J5">
        <f t="shared" si="0"/>
        <v>322</v>
      </c>
    </row>
    <row r="6" spans="1:10">
      <c r="A6" s="2" t="s">
        <v>18</v>
      </c>
      <c r="B6" s="4">
        <v>9</v>
      </c>
      <c r="C6" s="4">
        <v>0</v>
      </c>
      <c r="D6" s="4">
        <v>1</v>
      </c>
      <c r="E6" s="4">
        <v>0</v>
      </c>
      <c r="F6" s="4">
        <v>371</v>
      </c>
      <c r="G6" s="4">
        <v>23</v>
      </c>
      <c r="H6" s="4" t="s">
        <v>19</v>
      </c>
      <c r="I6" s="4" t="s">
        <v>20</v>
      </c>
      <c r="J6">
        <f t="shared" si="0"/>
        <v>404</v>
      </c>
    </row>
    <row r="7" spans="1:10">
      <c r="A7" s="2" t="s">
        <v>21</v>
      </c>
      <c r="B7" s="4">
        <v>12</v>
      </c>
      <c r="C7" s="4">
        <v>0</v>
      </c>
      <c r="D7" s="4">
        <v>0</v>
      </c>
      <c r="E7" s="4">
        <v>0</v>
      </c>
      <c r="F7" s="4">
        <v>511</v>
      </c>
      <c r="G7" s="4">
        <v>54</v>
      </c>
      <c r="H7" s="4" t="s">
        <v>22</v>
      </c>
      <c r="I7" s="4" t="s">
        <v>20</v>
      </c>
      <c r="J7">
        <f t="shared" si="0"/>
        <v>577</v>
      </c>
    </row>
    <row r="8" spans="1:10">
      <c r="A8" s="2" t="s">
        <v>23</v>
      </c>
      <c r="B8" s="4">
        <v>1</v>
      </c>
      <c r="C8" s="4">
        <v>0</v>
      </c>
      <c r="D8" s="4">
        <v>1</v>
      </c>
      <c r="E8" s="4">
        <v>0</v>
      </c>
      <c r="F8" s="4">
        <v>286</v>
      </c>
      <c r="G8" s="4">
        <v>50</v>
      </c>
      <c r="H8" s="4" t="s">
        <v>19</v>
      </c>
      <c r="I8" s="4" t="s">
        <v>20</v>
      </c>
      <c r="J8">
        <f t="shared" si="0"/>
        <v>338</v>
      </c>
    </row>
    <row r="9" spans="1:10">
      <c r="A9" s="2" t="s">
        <v>24</v>
      </c>
      <c r="B9" s="4">
        <v>2</v>
      </c>
      <c r="C9" s="4">
        <v>0</v>
      </c>
      <c r="D9" s="4">
        <v>0</v>
      </c>
      <c r="E9" s="4">
        <v>0</v>
      </c>
      <c r="F9" s="4">
        <v>3</v>
      </c>
      <c r="G9" s="4">
        <v>0</v>
      </c>
      <c r="H9" s="4" t="s">
        <v>25</v>
      </c>
      <c r="I9" s="4" t="s">
        <v>26</v>
      </c>
      <c r="J9">
        <f t="shared" si="0"/>
        <v>5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6</v>
      </c>
      <c r="G10" s="4">
        <v>0</v>
      </c>
      <c r="H10" s="4" t="s">
        <v>28</v>
      </c>
      <c r="I10" s="4" t="s">
        <v>29</v>
      </c>
      <c r="J10">
        <f t="shared" si="0"/>
        <v>7</v>
      </c>
    </row>
    <row r="11" spans="1:10">
      <c r="A11" s="2" t="s">
        <v>27</v>
      </c>
      <c r="B11" s="4">
        <v>0</v>
      </c>
      <c r="C11" s="4">
        <v>0</v>
      </c>
      <c r="D11" s="4">
        <v>1</v>
      </c>
      <c r="E11" s="4">
        <v>0</v>
      </c>
      <c r="F11" s="4">
        <v>0</v>
      </c>
      <c r="G11" s="4">
        <v>0</v>
      </c>
      <c r="H11" s="4" t="s">
        <v>30</v>
      </c>
      <c r="I11" s="4" t="s">
        <v>29</v>
      </c>
      <c r="J11">
        <f t="shared" si="0"/>
        <v>1</v>
      </c>
    </row>
    <row r="12" spans="1:10">
      <c r="A12" s="2" t="s">
        <v>31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32</v>
      </c>
      <c r="I12" s="4" t="s">
        <v>33</v>
      </c>
      <c r="J12">
        <f t="shared" si="0"/>
        <v>1</v>
      </c>
    </row>
    <row r="13" spans="1:10">
      <c r="A13" s="2" t="s">
        <v>34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35</v>
      </c>
      <c r="I13" s="4" t="s">
        <v>36</v>
      </c>
      <c r="J13">
        <f t="shared" si="0"/>
        <v>1</v>
      </c>
    </row>
    <row r="14" spans="1:10">
      <c r="A14" s="2" t="s">
        <v>37</v>
      </c>
      <c r="B14" s="4">
        <v>0</v>
      </c>
      <c r="C14" s="4">
        <v>0</v>
      </c>
      <c r="D14" s="4">
        <v>0</v>
      </c>
      <c r="E14" s="4">
        <v>0</v>
      </c>
      <c r="F14" s="4">
        <v>1</v>
      </c>
      <c r="G14" s="4">
        <v>0</v>
      </c>
      <c r="H14" s="4" t="s">
        <v>38</v>
      </c>
      <c r="I14" s="4" t="s">
        <v>39</v>
      </c>
      <c r="J14">
        <f t="shared" si="0"/>
        <v>1</v>
      </c>
    </row>
    <row r="15" spans="1:10">
      <c r="A15" s="2" t="s">
        <v>40</v>
      </c>
      <c r="B15" s="4">
        <v>0</v>
      </c>
      <c r="C15" s="4">
        <v>1</v>
      </c>
      <c r="D15" s="4">
        <v>6</v>
      </c>
      <c r="E15" s="4">
        <v>0</v>
      </c>
      <c r="F15" s="4">
        <v>319</v>
      </c>
      <c r="G15" s="4">
        <v>171</v>
      </c>
      <c r="H15" s="4" t="s">
        <v>41</v>
      </c>
      <c r="I15" s="4" t="s">
        <v>42</v>
      </c>
      <c r="J15">
        <f t="shared" si="0"/>
        <v>497</v>
      </c>
    </row>
    <row r="16" spans="1:10">
      <c r="A16" s="2" t="s">
        <v>45</v>
      </c>
      <c r="B16" s="4">
        <v>2</v>
      </c>
      <c r="C16" s="4">
        <v>0</v>
      </c>
      <c r="D16" s="4">
        <v>2</v>
      </c>
      <c r="E16" s="4">
        <v>1</v>
      </c>
      <c r="F16" s="4">
        <v>300</v>
      </c>
      <c r="G16" s="4">
        <v>29</v>
      </c>
      <c r="H16" s="4" t="s">
        <v>46</v>
      </c>
      <c r="I16" s="4" t="s">
        <v>47</v>
      </c>
      <c r="J16">
        <f t="shared" si="0"/>
        <v>334</v>
      </c>
    </row>
    <row r="17" spans="1:10">
      <c r="A17" s="2" t="s">
        <v>48</v>
      </c>
      <c r="B17" s="4">
        <v>2</v>
      </c>
      <c r="C17" s="4">
        <v>3</v>
      </c>
      <c r="D17" s="4">
        <v>0</v>
      </c>
      <c r="E17" s="4">
        <v>0</v>
      </c>
      <c r="F17" s="4">
        <v>398</v>
      </c>
      <c r="G17" s="4">
        <v>120</v>
      </c>
      <c r="H17" s="4" t="s">
        <v>49</v>
      </c>
      <c r="I17" s="4" t="s">
        <v>50</v>
      </c>
      <c r="J17">
        <f t="shared" si="0"/>
        <v>523</v>
      </c>
    </row>
    <row r="18" spans="1:10">
      <c r="A18" s="2" t="s">
        <v>66</v>
      </c>
      <c r="B18" s="4">
        <v>0</v>
      </c>
      <c r="C18" s="4">
        <v>0</v>
      </c>
      <c r="D18" s="4">
        <v>0</v>
      </c>
      <c r="E18" s="4">
        <v>0</v>
      </c>
      <c r="F18" s="4">
        <v>10</v>
      </c>
      <c r="G18" s="4">
        <v>0</v>
      </c>
      <c r="H18" s="4" t="s">
        <v>67</v>
      </c>
      <c r="I18" s="4" t="s">
        <v>50</v>
      </c>
      <c r="J18">
        <f t="shared" si="0"/>
        <v>10</v>
      </c>
    </row>
    <row r="19" spans="1:10">
      <c r="A19" s="2" t="s">
        <v>82</v>
      </c>
      <c r="B19" s="4">
        <v>0</v>
      </c>
      <c r="C19" s="4">
        <v>0</v>
      </c>
      <c r="D19" s="4">
        <v>0</v>
      </c>
      <c r="E19" s="4">
        <v>0</v>
      </c>
      <c r="F19" s="4">
        <v>1</v>
      </c>
      <c r="G19" s="4">
        <v>0</v>
      </c>
      <c r="H19" s="4" t="s">
        <v>83</v>
      </c>
      <c r="I19" s="4" t="s">
        <v>55</v>
      </c>
      <c r="J19">
        <f t="shared" si="0"/>
        <v>1</v>
      </c>
    </row>
    <row r="20" spans="1:10">
      <c r="A20" s="2" t="s">
        <v>53</v>
      </c>
      <c r="B20" s="4">
        <v>0</v>
      </c>
      <c r="C20" s="4">
        <v>0</v>
      </c>
      <c r="D20" s="4">
        <v>0</v>
      </c>
      <c r="E20" s="4">
        <v>0</v>
      </c>
      <c r="F20" s="4">
        <v>3</v>
      </c>
      <c r="G20" s="4">
        <v>0</v>
      </c>
      <c r="H20" s="4" t="s">
        <v>54</v>
      </c>
      <c r="I20" s="4" t="s">
        <v>55</v>
      </c>
      <c r="J20">
        <f t="shared" si="0"/>
        <v>3</v>
      </c>
    </row>
    <row r="21" spans="1:10">
      <c r="A21" s="2" t="s">
        <v>56</v>
      </c>
      <c r="B21" s="4">
        <v>5</v>
      </c>
      <c r="C21" s="4">
        <v>6</v>
      </c>
      <c r="D21" s="4">
        <v>1</v>
      </c>
      <c r="E21" s="4">
        <v>0</v>
      </c>
      <c r="F21" s="4">
        <v>419</v>
      </c>
      <c r="G21" s="4">
        <v>108</v>
      </c>
      <c r="H21" s="4" t="s">
        <v>57</v>
      </c>
      <c r="I21" s="4" t="s">
        <v>11</v>
      </c>
      <c r="J21">
        <f t="shared" si="0"/>
        <v>539</v>
      </c>
    </row>
    <row r="22" spans="1:10">
      <c r="A22" s="2" t="s">
        <v>58</v>
      </c>
      <c r="B22" s="4">
        <v>1</v>
      </c>
      <c r="C22" s="4">
        <v>1</v>
      </c>
      <c r="D22" s="4">
        <v>4</v>
      </c>
      <c r="E22" s="4">
        <v>0</v>
      </c>
      <c r="F22" s="4">
        <v>810</v>
      </c>
      <c r="G22" s="4">
        <v>63</v>
      </c>
      <c r="H22" s="4" t="s">
        <v>59</v>
      </c>
      <c r="I22" s="4" t="s">
        <v>11</v>
      </c>
      <c r="J22">
        <f t="shared" si="0"/>
        <v>879</v>
      </c>
    </row>
    <row r="23" spans="1:10">
      <c r="A23" s="2" t="s">
        <v>60</v>
      </c>
      <c r="B23" s="4">
        <v>0</v>
      </c>
      <c r="C23" s="4">
        <v>2</v>
      </c>
      <c r="D23" s="4">
        <v>0</v>
      </c>
      <c r="E23" s="4">
        <v>0</v>
      </c>
      <c r="F23" s="4">
        <v>448</v>
      </c>
      <c r="G23" s="4">
        <v>68</v>
      </c>
      <c r="H23" s="4" t="s">
        <v>59</v>
      </c>
      <c r="I23" s="4" t="s">
        <v>11</v>
      </c>
      <c r="J23">
        <f t="shared" si="0"/>
        <v>518</v>
      </c>
    </row>
    <row r="24" spans="1:10">
      <c r="A24" s="2" t="s">
        <v>61</v>
      </c>
      <c r="B24" s="4">
        <v>2</v>
      </c>
      <c r="C24" s="4">
        <v>2</v>
      </c>
      <c r="D24" s="4">
        <v>0</v>
      </c>
      <c r="E24" s="4">
        <v>0</v>
      </c>
      <c r="F24" s="4">
        <v>256</v>
      </c>
      <c r="G24" s="4">
        <v>99</v>
      </c>
      <c r="H24" s="4" t="s">
        <v>59</v>
      </c>
      <c r="I24" s="4" t="s">
        <v>11</v>
      </c>
      <c r="J24">
        <f t="shared" si="0"/>
        <v>359</v>
      </c>
    </row>
    <row r="25" spans="1:10">
      <c r="A25" s="2" t="s">
        <v>62</v>
      </c>
      <c r="B25" s="4">
        <v>9</v>
      </c>
      <c r="C25" s="4">
        <v>3</v>
      </c>
      <c r="D25" s="4">
        <v>0</v>
      </c>
      <c r="E25" s="4">
        <v>0</v>
      </c>
      <c r="F25" s="4">
        <v>187</v>
      </c>
      <c r="G25" s="4">
        <v>152</v>
      </c>
      <c r="H25" s="4" t="s">
        <v>63</v>
      </c>
      <c r="I25" s="4" t="s">
        <v>14</v>
      </c>
      <c r="J25">
        <f t="shared" si="0"/>
        <v>351</v>
      </c>
    </row>
    <row r="26" spans="1:10">
      <c r="A26" s="2" t="s">
        <v>64</v>
      </c>
      <c r="B26" s="4">
        <v>0</v>
      </c>
      <c r="C26" s="4">
        <v>0</v>
      </c>
      <c r="D26" s="4">
        <v>0</v>
      </c>
      <c r="E26" s="4">
        <v>0</v>
      </c>
      <c r="F26" s="4">
        <v>1</v>
      </c>
      <c r="G26" s="4">
        <v>0</v>
      </c>
      <c r="H26" s="4" t="s">
        <v>28</v>
      </c>
      <c r="I26" s="4" t="s">
        <v>65</v>
      </c>
      <c r="J26">
        <f t="shared" si="0"/>
        <v>1</v>
      </c>
    </row>
    <row r="27" spans="1:10">
      <c r="A27" s="2" t="s">
        <v>68</v>
      </c>
      <c r="B27" s="4">
        <v>0</v>
      </c>
      <c r="C27" s="4">
        <v>0</v>
      </c>
      <c r="D27" s="4">
        <v>0</v>
      </c>
      <c r="E27" s="4">
        <v>0</v>
      </c>
      <c r="F27" s="4">
        <v>1</v>
      </c>
      <c r="G27" s="4">
        <v>0</v>
      </c>
      <c r="H27" s="4" t="s">
        <v>69</v>
      </c>
      <c r="I27" s="4" t="s">
        <v>50</v>
      </c>
      <c r="J27">
        <f t="shared" si="0"/>
        <v>1</v>
      </c>
    </row>
    <row r="28" spans="1:10">
      <c r="A28" s="2" t="s">
        <v>68</v>
      </c>
      <c r="B28" s="4">
        <v>0</v>
      </c>
      <c r="C28" s="4">
        <v>0</v>
      </c>
      <c r="D28" s="4">
        <v>1</v>
      </c>
      <c r="E28" s="4">
        <v>0</v>
      </c>
      <c r="F28" s="4">
        <v>1</v>
      </c>
      <c r="G28" s="4">
        <v>0</v>
      </c>
      <c r="H28" s="4" t="s">
        <v>70</v>
      </c>
      <c r="I28" s="4" t="s">
        <v>65</v>
      </c>
      <c r="J28">
        <f t="shared" si="0"/>
        <v>2</v>
      </c>
    </row>
    <row r="29" spans="1:10">
      <c r="A29" s="2" t="s">
        <v>71</v>
      </c>
      <c r="B29" s="4">
        <v>0</v>
      </c>
      <c r="C29" s="4">
        <v>2</v>
      </c>
      <c r="D29" s="4">
        <v>2</v>
      </c>
      <c r="E29" s="4">
        <v>0</v>
      </c>
      <c r="F29" s="4">
        <v>156</v>
      </c>
      <c r="G29" s="4">
        <v>123</v>
      </c>
      <c r="H29" s="4" t="s">
        <v>72</v>
      </c>
      <c r="I29" s="4" t="s">
        <v>29</v>
      </c>
      <c r="J29">
        <f t="shared" si="0"/>
        <v>283</v>
      </c>
    </row>
    <row r="30" spans="1:10">
      <c r="A30" s="2" t="s">
        <v>73</v>
      </c>
      <c r="B30" s="4">
        <v>0</v>
      </c>
      <c r="C30" s="4">
        <v>2</v>
      </c>
      <c r="D30" s="4">
        <v>0</v>
      </c>
      <c r="E30" s="4">
        <v>0</v>
      </c>
      <c r="F30" s="4">
        <v>449</v>
      </c>
      <c r="G30" s="4">
        <v>92</v>
      </c>
      <c r="H30" s="4" t="s">
        <v>74</v>
      </c>
      <c r="I30" s="4" t="s">
        <v>75</v>
      </c>
      <c r="J30">
        <f t="shared" si="0"/>
        <v>543</v>
      </c>
    </row>
    <row r="31" spans="1:10">
      <c r="A31" s="2" t="s">
        <v>76</v>
      </c>
      <c r="B31" s="4">
        <v>10</v>
      </c>
      <c r="C31" s="4">
        <v>13</v>
      </c>
      <c r="D31" s="4">
        <v>0</v>
      </c>
      <c r="E31" s="4">
        <v>0</v>
      </c>
      <c r="F31" s="4">
        <v>281</v>
      </c>
      <c r="G31" s="4">
        <v>213</v>
      </c>
      <c r="H31" s="4" t="s">
        <v>77</v>
      </c>
      <c r="I31" s="4" t="s">
        <v>42</v>
      </c>
      <c r="J31">
        <f t="shared" si="0"/>
        <v>517</v>
      </c>
    </row>
    <row r="32" spans="1:10">
      <c r="A32" s="2" t="s">
        <v>78</v>
      </c>
      <c r="B32" s="4">
        <v>4</v>
      </c>
      <c r="C32" s="4">
        <v>0</v>
      </c>
      <c r="D32" s="4">
        <v>3</v>
      </c>
      <c r="E32" s="4">
        <v>0</v>
      </c>
      <c r="F32" s="4">
        <v>639</v>
      </c>
      <c r="G32" s="4">
        <v>20</v>
      </c>
      <c r="H32" s="4" t="s">
        <v>79</v>
      </c>
      <c r="I32" s="4" t="s">
        <v>11</v>
      </c>
      <c r="J32">
        <f t="shared" si="0"/>
        <v>666</v>
      </c>
    </row>
    <row r="33" spans="1:10">
      <c r="A33" s="2" t="s">
        <v>80</v>
      </c>
      <c r="B33" s="4">
        <v>0</v>
      </c>
      <c r="C33" s="4">
        <v>0</v>
      </c>
      <c r="D33" s="4">
        <v>1</v>
      </c>
      <c r="E33" s="4">
        <v>0</v>
      </c>
      <c r="F33" s="4">
        <v>1</v>
      </c>
      <c r="G33" s="4">
        <v>0</v>
      </c>
      <c r="H33" s="4" t="s">
        <v>81</v>
      </c>
      <c r="I33" s="4" t="s">
        <v>50</v>
      </c>
      <c r="J33">
        <f t="shared" si="0"/>
        <v>2</v>
      </c>
    </row>
    <row r="34" spans="1:10">
      <c r="A34" s="2" t="s">
        <v>84</v>
      </c>
      <c r="B34" s="4">
        <v>1</v>
      </c>
      <c r="C34" s="4">
        <v>19</v>
      </c>
      <c r="D34" s="4">
        <v>1</v>
      </c>
      <c r="E34" s="4">
        <v>0</v>
      </c>
      <c r="F34" s="4">
        <v>616</v>
      </c>
      <c r="G34" s="4">
        <v>141</v>
      </c>
      <c r="H34" s="4" t="s">
        <v>85</v>
      </c>
      <c r="I34" s="4" t="s">
        <v>86</v>
      </c>
      <c r="J34">
        <f t="shared" si="0"/>
        <v>778</v>
      </c>
    </row>
    <row r="35" spans="1:10">
      <c r="A35" s="2" t="s">
        <v>87</v>
      </c>
      <c r="B35" s="4">
        <v>0</v>
      </c>
      <c r="C35" s="4">
        <v>0</v>
      </c>
      <c r="D35" s="4">
        <v>0</v>
      </c>
      <c r="E35" s="4">
        <v>0</v>
      </c>
      <c r="F35" s="4">
        <v>153</v>
      </c>
      <c r="G35" s="4">
        <v>67</v>
      </c>
      <c r="H35" s="4" t="s">
        <v>88</v>
      </c>
      <c r="I35" s="4" t="s">
        <v>11</v>
      </c>
      <c r="J35">
        <f t="shared" si="0"/>
        <v>220</v>
      </c>
    </row>
    <row r="36" spans="1:10">
      <c r="A36" s="2" t="s">
        <v>89</v>
      </c>
      <c r="B36" s="4">
        <v>0</v>
      </c>
      <c r="C36" s="4">
        <v>9</v>
      </c>
      <c r="D36" s="4">
        <v>5</v>
      </c>
      <c r="E36" s="4">
        <v>0</v>
      </c>
      <c r="F36" s="4">
        <v>209</v>
      </c>
      <c r="G36" s="4">
        <v>264</v>
      </c>
      <c r="H36" s="4" t="s">
        <v>90</v>
      </c>
      <c r="I36" s="4" t="s">
        <v>91</v>
      </c>
      <c r="J36">
        <f t="shared" si="0"/>
        <v>487</v>
      </c>
    </row>
    <row r="37" spans="1:10">
      <c r="A37" s="2" t="s">
        <v>92</v>
      </c>
      <c r="B37" s="4">
        <v>0</v>
      </c>
      <c r="C37" s="4">
        <v>9</v>
      </c>
      <c r="D37" s="4">
        <v>18</v>
      </c>
      <c r="E37" s="4">
        <v>2</v>
      </c>
      <c r="F37" s="4">
        <v>381</v>
      </c>
      <c r="G37" s="4">
        <v>126</v>
      </c>
      <c r="H37" s="4" t="s">
        <v>90</v>
      </c>
      <c r="I37" s="4" t="s">
        <v>91</v>
      </c>
      <c r="J37">
        <f t="shared" si="0"/>
        <v>536</v>
      </c>
    </row>
    <row r="38" spans="1:10">
      <c r="A38" s="2" t="s">
        <v>93</v>
      </c>
      <c r="B38" s="4">
        <v>0</v>
      </c>
      <c r="C38" s="4">
        <v>3</v>
      </c>
      <c r="D38" s="4">
        <v>11</v>
      </c>
      <c r="E38" s="4">
        <v>0</v>
      </c>
      <c r="F38" s="4">
        <v>128</v>
      </c>
      <c r="G38" s="4">
        <v>224</v>
      </c>
      <c r="H38" s="4" t="s">
        <v>90</v>
      </c>
      <c r="I38" s="4" t="s">
        <v>91</v>
      </c>
      <c r="J38">
        <f t="shared" si="0"/>
        <v>366</v>
      </c>
    </row>
    <row r="39" spans="1:10">
      <c r="A39" s="2" t="s">
        <v>94</v>
      </c>
      <c r="B39" s="4">
        <v>4</v>
      </c>
      <c r="C39" s="4">
        <v>1</v>
      </c>
      <c r="D39" s="4">
        <v>4</v>
      </c>
      <c r="E39" s="4">
        <v>0</v>
      </c>
      <c r="F39" s="4">
        <v>344</v>
      </c>
      <c r="G39" s="4">
        <v>89</v>
      </c>
      <c r="H39" s="4" t="s">
        <v>90</v>
      </c>
      <c r="I39" s="4" t="s">
        <v>91</v>
      </c>
      <c r="J39">
        <f t="shared" si="0"/>
        <v>442</v>
      </c>
    </row>
    <row r="40" spans="1:10">
      <c r="A40" s="2" t="s">
        <v>124</v>
      </c>
      <c r="B40" s="4">
        <v>0</v>
      </c>
      <c r="C40" s="4">
        <v>0</v>
      </c>
      <c r="D40" s="4">
        <v>0</v>
      </c>
      <c r="E40" s="4">
        <v>0</v>
      </c>
      <c r="F40" s="4">
        <v>4</v>
      </c>
      <c r="G40" s="4">
        <v>0</v>
      </c>
      <c r="H40" s="4" t="s">
        <v>125</v>
      </c>
      <c r="I40" s="4" t="s">
        <v>126</v>
      </c>
      <c r="J40">
        <f t="shared" si="0"/>
        <v>4</v>
      </c>
    </row>
    <row r="41" spans="1:10">
      <c r="A41" s="2" t="s">
        <v>146</v>
      </c>
      <c r="B41" s="4">
        <v>1</v>
      </c>
      <c r="C41" s="4">
        <v>0</v>
      </c>
      <c r="D41" s="4">
        <v>0</v>
      </c>
      <c r="E41" s="4">
        <v>0</v>
      </c>
      <c r="F41" s="4">
        <v>10</v>
      </c>
      <c r="G41" s="4">
        <v>0</v>
      </c>
      <c r="H41" s="4" t="s">
        <v>85</v>
      </c>
      <c r="I41" s="4" t="s">
        <v>86</v>
      </c>
      <c r="J41">
        <f t="shared" si="0"/>
        <v>11</v>
      </c>
    </row>
    <row r="42" spans="1:10">
      <c r="A42" s="2" t="s">
        <v>150</v>
      </c>
      <c r="B42" s="4">
        <v>0</v>
      </c>
      <c r="C42" s="4">
        <v>0</v>
      </c>
      <c r="D42" s="4">
        <v>0</v>
      </c>
      <c r="E42" s="4">
        <v>0</v>
      </c>
      <c r="F42" s="4">
        <v>1</v>
      </c>
      <c r="G42" s="4">
        <v>0</v>
      </c>
      <c r="H42" s="4" t="s">
        <v>151</v>
      </c>
      <c r="I42" s="4" t="s">
        <v>152</v>
      </c>
      <c r="J42">
        <f t="shared" si="0"/>
        <v>1</v>
      </c>
    </row>
    <row r="43" spans="1:10">
      <c r="A43" s="2" t="s">
        <v>497</v>
      </c>
      <c r="B43" s="4">
        <v>0</v>
      </c>
      <c r="C43" s="4">
        <v>0</v>
      </c>
      <c r="D43" s="4">
        <v>0</v>
      </c>
      <c r="E43" s="4">
        <v>0</v>
      </c>
      <c r="F43" s="4">
        <v>1</v>
      </c>
      <c r="G43" s="4">
        <v>0</v>
      </c>
      <c r="H43" s="4" t="s">
        <v>340</v>
      </c>
      <c r="I43" s="4" t="s">
        <v>261</v>
      </c>
      <c r="J43">
        <f t="shared" si="0"/>
        <v>1</v>
      </c>
    </row>
    <row r="44" spans="1:10">
      <c r="A44" s="2" t="s">
        <v>159</v>
      </c>
      <c r="B44" s="4">
        <v>0</v>
      </c>
      <c r="C44" s="4">
        <v>0</v>
      </c>
      <c r="D44" s="4">
        <v>0</v>
      </c>
      <c r="E44" s="4">
        <v>0</v>
      </c>
      <c r="F44" s="4">
        <v>6</v>
      </c>
      <c r="G44" s="4">
        <v>0</v>
      </c>
      <c r="H44" s="4" t="s">
        <v>46</v>
      </c>
      <c r="I44" s="4" t="s">
        <v>47</v>
      </c>
      <c r="J44">
        <f t="shared" si="0"/>
        <v>6</v>
      </c>
    </row>
    <row r="45" spans="1:10">
      <c r="A45" s="2" t="s">
        <v>95</v>
      </c>
      <c r="B45" s="4">
        <v>0</v>
      </c>
      <c r="C45" s="4">
        <v>2</v>
      </c>
      <c r="D45" s="4">
        <v>0</v>
      </c>
      <c r="E45" s="4">
        <v>0</v>
      </c>
      <c r="F45" s="4">
        <v>354</v>
      </c>
      <c r="G45" s="4">
        <v>174</v>
      </c>
      <c r="H45" s="4" t="s">
        <v>96</v>
      </c>
      <c r="I45" s="4" t="s">
        <v>20</v>
      </c>
      <c r="J45">
        <f t="shared" si="0"/>
        <v>530</v>
      </c>
    </row>
    <row r="46" spans="1:10">
      <c r="A46" s="2" t="s">
        <v>97</v>
      </c>
      <c r="B46" s="4">
        <v>2</v>
      </c>
      <c r="C46" s="4">
        <v>23</v>
      </c>
      <c r="D46" s="4">
        <v>8</v>
      </c>
      <c r="E46" s="4">
        <v>0</v>
      </c>
      <c r="F46" s="4">
        <v>741</v>
      </c>
      <c r="G46" s="4">
        <v>64</v>
      </c>
      <c r="H46" s="4" t="s">
        <v>98</v>
      </c>
      <c r="I46" s="4" t="s">
        <v>11</v>
      </c>
      <c r="J46">
        <f t="shared" si="0"/>
        <v>838</v>
      </c>
    </row>
    <row r="47" spans="1:10">
      <c r="A47" s="2" t="s">
        <v>99</v>
      </c>
      <c r="B47" s="4">
        <v>0</v>
      </c>
      <c r="C47" s="4">
        <v>0</v>
      </c>
      <c r="D47" s="4">
        <v>0</v>
      </c>
      <c r="E47" s="4">
        <v>0</v>
      </c>
      <c r="F47" s="4">
        <v>2</v>
      </c>
      <c r="G47" s="4">
        <v>0</v>
      </c>
      <c r="H47" s="4" t="s">
        <v>100</v>
      </c>
      <c r="I47" s="4" t="s">
        <v>101</v>
      </c>
      <c r="J47">
        <f t="shared" si="0"/>
        <v>2</v>
      </c>
    </row>
    <row r="48" spans="1:10">
      <c r="A48" s="2" t="s">
        <v>102</v>
      </c>
      <c r="B48" s="4">
        <v>0</v>
      </c>
      <c r="C48" s="4">
        <v>52</v>
      </c>
      <c r="D48" s="4">
        <v>0</v>
      </c>
      <c r="E48" s="4">
        <v>0</v>
      </c>
      <c r="F48" s="4">
        <v>0</v>
      </c>
      <c r="G48" s="4">
        <v>151</v>
      </c>
      <c r="H48" s="4" t="s">
        <v>103</v>
      </c>
      <c r="I48" s="4" t="s">
        <v>104</v>
      </c>
      <c r="J48">
        <f t="shared" si="0"/>
        <v>203</v>
      </c>
    </row>
    <row r="49" spans="1:10">
      <c r="A49" s="2" t="s">
        <v>105</v>
      </c>
      <c r="B49" s="4">
        <v>1</v>
      </c>
      <c r="C49" s="4">
        <v>0</v>
      </c>
      <c r="D49" s="4">
        <v>0</v>
      </c>
      <c r="E49" s="4">
        <v>0</v>
      </c>
      <c r="F49" s="4">
        <v>13</v>
      </c>
      <c r="G49" s="4">
        <v>0</v>
      </c>
      <c r="H49" s="4" t="s">
        <v>106</v>
      </c>
      <c r="I49" s="4" t="s">
        <v>101</v>
      </c>
      <c r="J49">
        <f t="shared" si="0"/>
        <v>14</v>
      </c>
    </row>
    <row r="50" spans="1:10">
      <c r="A50" s="2" t="s">
        <v>107</v>
      </c>
      <c r="B50" s="4">
        <v>0</v>
      </c>
      <c r="C50" s="4">
        <v>0</v>
      </c>
      <c r="D50" s="4">
        <v>0</v>
      </c>
      <c r="E50" s="4">
        <v>0</v>
      </c>
      <c r="F50" s="4">
        <v>5</v>
      </c>
      <c r="G50" s="4">
        <v>0</v>
      </c>
      <c r="H50" s="4" t="s">
        <v>108</v>
      </c>
      <c r="I50" s="4" t="s">
        <v>109</v>
      </c>
      <c r="J50">
        <f t="shared" si="0"/>
        <v>5</v>
      </c>
    </row>
    <row r="51" spans="1:10">
      <c r="A51" s="2" t="s">
        <v>107</v>
      </c>
      <c r="B51" s="4">
        <v>0</v>
      </c>
      <c r="C51" s="4">
        <v>0</v>
      </c>
      <c r="D51" s="4">
        <v>0</v>
      </c>
      <c r="E51" s="4">
        <v>0</v>
      </c>
      <c r="F51" s="4">
        <v>1</v>
      </c>
      <c r="G51" s="4">
        <v>0</v>
      </c>
      <c r="H51" s="4" t="s">
        <v>110</v>
      </c>
      <c r="I51" s="4" t="s">
        <v>109</v>
      </c>
      <c r="J51">
        <f t="shared" si="0"/>
        <v>1</v>
      </c>
    </row>
    <row r="52" spans="1:10">
      <c r="A52" s="2" t="s">
        <v>111</v>
      </c>
      <c r="B52" s="4">
        <v>4</v>
      </c>
      <c r="C52" s="4">
        <v>12</v>
      </c>
      <c r="D52" s="4">
        <v>0</v>
      </c>
      <c r="E52" s="4">
        <v>0</v>
      </c>
      <c r="F52" s="4">
        <v>383</v>
      </c>
      <c r="G52" s="4">
        <v>85</v>
      </c>
      <c r="H52" s="4" t="s">
        <v>106</v>
      </c>
      <c r="I52" s="4" t="s">
        <v>101</v>
      </c>
      <c r="J52">
        <f t="shared" si="0"/>
        <v>484</v>
      </c>
    </row>
    <row r="53" spans="1:10">
      <c r="A53" s="2" t="s">
        <v>112</v>
      </c>
      <c r="B53" s="4">
        <v>0</v>
      </c>
      <c r="C53" s="4">
        <v>5</v>
      </c>
      <c r="D53" s="4">
        <v>1</v>
      </c>
      <c r="E53" s="4">
        <v>0</v>
      </c>
      <c r="F53" s="4">
        <v>127</v>
      </c>
      <c r="G53" s="4">
        <v>146</v>
      </c>
      <c r="H53" s="4" t="s">
        <v>113</v>
      </c>
      <c r="I53" s="4" t="s">
        <v>55</v>
      </c>
      <c r="J53">
        <f t="shared" si="0"/>
        <v>279</v>
      </c>
    </row>
    <row r="54" spans="1:10">
      <c r="A54" s="2" t="s">
        <v>114</v>
      </c>
      <c r="B54" s="4">
        <v>1</v>
      </c>
      <c r="C54" s="4">
        <v>5</v>
      </c>
      <c r="D54" s="4">
        <v>1</v>
      </c>
      <c r="E54" s="4">
        <v>0</v>
      </c>
      <c r="F54" s="4">
        <v>427</v>
      </c>
      <c r="G54" s="4">
        <v>154</v>
      </c>
      <c r="H54" s="4" t="s">
        <v>113</v>
      </c>
      <c r="I54" s="4" t="s">
        <v>55</v>
      </c>
      <c r="J54">
        <f t="shared" si="0"/>
        <v>588</v>
      </c>
    </row>
    <row r="55" spans="1:10">
      <c r="A55" s="2" t="s">
        <v>115</v>
      </c>
      <c r="B55" s="4">
        <v>0</v>
      </c>
      <c r="C55" s="4">
        <v>10</v>
      </c>
      <c r="D55" s="4">
        <v>1</v>
      </c>
      <c r="E55" s="4">
        <v>1</v>
      </c>
      <c r="F55" s="4">
        <v>385</v>
      </c>
      <c r="G55" s="4">
        <v>115</v>
      </c>
      <c r="H55" s="4" t="s">
        <v>113</v>
      </c>
      <c r="I55" s="4" t="s">
        <v>55</v>
      </c>
      <c r="J55">
        <f t="shared" si="0"/>
        <v>512</v>
      </c>
    </row>
    <row r="56" spans="1:10">
      <c r="A56" s="2" t="s">
        <v>116</v>
      </c>
      <c r="B56" s="4">
        <v>1</v>
      </c>
      <c r="C56" s="4">
        <v>7</v>
      </c>
      <c r="D56" s="4">
        <v>5</v>
      </c>
      <c r="E56" s="4">
        <v>1</v>
      </c>
      <c r="F56" s="4">
        <v>335</v>
      </c>
      <c r="G56" s="4">
        <v>134</v>
      </c>
      <c r="H56" s="4" t="s">
        <v>113</v>
      </c>
      <c r="I56" s="4" t="s">
        <v>55</v>
      </c>
      <c r="J56">
        <f t="shared" si="0"/>
        <v>483</v>
      </c>
    </row>
    <row r="57" spans="1:10">
      <c r="A57" s="2" t="s">
        <v>117</v>
      </c>
      <c r="B57" s="4">
        <v>0</v>
      </c>
      <c r="C57" s="4">
        <v>0</v>
      </c>
      <c r="D57" s="4">
        <v>0</v>
      </c>
      <c r="E57" s="4">
        <v>0</v>
      </c>
      <c r="F57" s="4">
        <v>1</v>
      </c>
      <c r="G57" s="4">
        <v>0</v>
      </c>
      <c r="H57" s="4" t="s">
        <v>118</v>
      </c>
      <c r="I57" s="4" t="s">
        <v>36</v>
      </c>
      <c r="J57">
        <f t="shared" si="0"/>
        <v>1</v>
      </c>
    </row>
    <row r="58" spans="1:10">
      <c r="A58" s="2" t="s">
        <v>119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122</v>
      </c>
      <c r="I58" s="4" t="s">
        <v>123</v>
      </c>
      <c r="J58">
        <f t="shared" si="0"/>
        <v>1</v>
      </c>
    </row>
    <row r="59" spans="1:10">
      <c r="A59" s="2" t="s">
        <v>119</v>
      </c>
      <c r="B59" s="4">
        <v>0</v>
      </c>
      <c r="C59" s="4">
        <v>0</v>
      </c>
      <c r="D59" s="4">
        <v>0</v>
      </c>
      <c r="E59" s="4">
        <v>0</v>
      </c>
      <c r="F59" s="4">
        <v>2</v>
      </c>
      <c r="G59" s="4">
        <v>0</v>
      </c>
      <c r="H59" s="4" t="s">
        <v>120</v>
      </c>
      <c r="I59" s="4" t="s">
        <v>121</v>
      </c>
      <c r="J59">
        <f t="shared" si="0"/>
        <v>2</v>
      </c>
    </row>
    <row r="60" spans="1:10">
      <c r="A60" s="2" t="s">
        <v>127</v>
      </c>
      <c r="B60" s="4">
        <v>0</v>
      </c>
      <c r="C60" s="4">
        <v>0</v>
      </c>
      <c r="D60" s="4">
        <v>0</v>
      </c>
      <c r="E60" s="4">
        <v>0</v>
      </c>
      <c r="F60" s="4">
        <v>2</v>
      </c>
      <c r="G60" s="4">
        <v>0</v>
      </c>
      <c r="H60" s="4" t="s">
        <v>128</v>
      </c>
      <c r="I60" s="4" t="s">
        <v>126</v>
      </c>
      <c r="J60">
        <f t="shared" si="0"/>
        <v>2</v>
      </c>
    </row>
    <row r="61" spans="1:10">
      <c r="A61" s="2" t="s">
        <v>127</v>
      </c>
      <c r="B61" s="4">
        <v>0</v>
      </c>
      <c r="C61" s="4">
        <v>0</v>
      </c>
      <c r="D61" s="4">
        <v>0</v>
      </c>
      <c r="E61" s="4">
        <v>0</v>
      </c>
      <c r="F61" s="4">
        <v>4</v>
      </c>
      <c r="G61" s="4">
        <v>0</v>
      </c>
      <c r="H61" s="4" t="s">
        <v>125</v>
      </c>
      <c r="I61" s="4" t="s">
        <v>126</v>
      </c>
      <c r="J61">
        <f t="shared" si="0"/>
        <v>4</v>
      </c>
    </row>
    <row r="62" spans="1:10">
      <c r="A62" s="2" t="s">
        <v>129</v>
      </c>
      <c r="B62" s="4">
        <v>0</v>
      </c>
      <c r="C62" s="4">
        <v>0</v>
      </c>
      <c r="D62" s="4">
        <v>0</v>
      </c>
      <c r="E62" s="4">
        <v>0</v>
      </c>
      <c r="F62" s="4">
        <v>1</v>
      </c>
      <c r="G62" s="4">
        <v>0</v>
      </c>
      <c r="H62" s="4" t="s">
        <v>130</v>
      </c>
      <c r="I62" s="4" t="s">
        <v>86</v>
      </c>
      <c r="J62">
        <f t="shared" si="0"/>
        <v>1</v>
      </c>
    </row>
    <row r="63" spans="1:10">
      <c r="A63" s="2" t="s">
        <v>131</v>
      </c>
      <c r="B63" s="4">
        <v>0</v>
      </c>
      <c r="C63" s="4">
        <v>0</v>
      </c>
      <c r="D63" s="4">
        <v>0</v>
      </c>
      <c r="E63" s="4">
        <v>0</v>
      </c>
      <c r="F63" s="4">
        <v>1</v>
      </c>
      <c r="G63" s="4">
        <v>0</v>
      </c>
      <c r="H63" s="4" t="s">
        <v>132</v>
      </c>
      <c r="I63" s="4" t="s">
        <v>133</v>
      </c>
      <c r="J63">
        <f t="shared" si="0"/>
        <v>1</v>
      </c>
    </row>
    <row r="64" spans="1:10">
      <c r="A64" s="2" t="s">
        <v>142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143</v>
      </c>
      <c r="I64" s="4" t="s">
        <v>144</v>
      </c>
      <c r="J64">
        <f t="shared" si="0"/>
        <v>1</v>
      </c>
    </row>
    <row r="65" spans="1:10">
      <c r="A65" s="2" t="s">
        <v>145</v>
      </c>
      <c r="B65" s="4">
        <v>0</v>
      </c>
      <c r="C65" s="4">
        <v>0</v>
      </c>
      <c r="D65" s="4">
        <v>0</v>
      </c>
      <c r="E65" s="4">
        <v>0</v>
      </c>
      <c r="F65" s="4">
        <v>2</v>
      </c>
      <c r="G65" s="4">
        <v>0</v>
      </c>
      <c r="H65" s="4" t="s">
        <v>103</v>
      </c>
      <c r="I65" s="4" t="s">
        <v>104</v>
      </c>
      <c r="J65">
        <f t="shared" si="0"/>
        <v>2</v>
      </c>
    </row>
    <row r="66" spans="1:10">
      <c r="A66" s="2" t="s">
        <v>147</v>
      </c>
      <c r="B66" s="4">
        <v>0</v>
      </c>
      <c r="C66" s="4">
        <v>0</v>
      </c>
      <c r="D66" s="4">
        <v>0</v>
      </c>
      <c r="E66" s="4">
        <v>0</v>
      </c>
      <c r="F66" s="4">
        <v>1</v>
      </c>
      <c r="G66" s="4">
        <v>0</v>
      </c>
      <c r="H66" s="4" t="s">
        <v>149</v>
      </c>
      <c r="I66" s="4" t="s">
        <v>144</v>
      </c>
      <c r="J66">
        <f t="shared" si="0"/>
        <v>1</v>
      </c>
    </row>
    <row r="67" spans="1:10">
      <c r="A67" s="2" t="s">
        <v>147</v>
      </c>
      <c r="B67" s="4">
        <v>0</v>
      </c>
      <c r="C67" s="4">
        <v>0</v>
      </c>
      <c r="D67" s="4">
        <v>0</v>
      </c>
      <c r="E67" s="4">
        <v>0</v>
      </c>
      <c r="F67" s="4">
        <v>3</v>
      </c>
      <c r="G67" s="4">
        <v>0</v>
      </c>
      <c r="H67" s="4" t="s">
        <v>148</v>
      </c>
      <c r="I67" s="4" t="s">
        <v>91</v>
      </c>
      <c r="J67">
        <f t="shared" ref="J67:J130" si="1">SUM(B67:G67)</f>
        <v>3</v>
      </c>
    </row>
    <row r="68" spans="1:10">
      <c r="A68" s="2" t="s">
        <v>153</v>
      </c>
      <c r="B68" s="4">
        <v>0</v>
      </c>
      <c r="C68" s="4">
        <v>0</v>
      </c>
      <c r="D68" s="4">
        <v>0</v>
      </c>
      <c r="E68" s="4">
        <v>0</v>
      </c>
      <c r="F68" s="4">
        <v>4</v>
      </c>
      <c r="G68" s="4">
        <v>0</v>
      </c>
      <c r="H68" s="4" t="s">
        <v>154</v>
      </c>
      <c r="I68" s="4" t="s">
        <v>50</v>
      </c>
      <c r="J68">
        <f t="shared" si="1"/>
        <v>4</v>
      </c>
    </row>
    <row r="69" spans="1:10">
      <c r="A69" s="2" t="s">
        <v>155</v>
      </c>
      <c r="B69" s="4">
        <v>0</v>
      </c>
      <c r="C69" s="4">
        <v>0</v>
      </c>
      <c r="D69" s="4">
        <v>0</v>
      </c>
      <c r="E69" s="4">
        <v>0</v>
      </c>
      <c r="F69" s="4">
        <v>4</v>
      </c>
      <c r="G69" s="4">
        <v>0</v>
      </c>
      <c r="H69" s="4" t="s">
        <v>156</v>
      </c>
      <c r="I69" s="4" t="s">
        <v>11</v>
      </c>
      <c r="J69">
        <f t="shared" si="1"/>
        <v>4</v>
      </c>
    </row>
    <row r="70" spans="1:10">
      <c r="A70" s="2" t="s">
        <v>157</v>
      </c>
      <c r="B70" s="4">
        <v>0</v>
      </c>
      <c r="C70" s="4">
        <v>0</v>
      </c>
      <c r="D70" s="4">
        <v>0</v>
      </c>
      <c r="E70" s="4">
        <v>0</v>
      </c>
      <c r="F70" s="4">
        <v>4</v>
      </c>
      <c r="G70" s="4">
        <v>0</v>
      </c>
      <c r="H70" s="4" t="s">
        <v>158</v>
      </c>
      <c r="I70" s="4" t="s">
        <v>11</v>
      </c>
      <c r="J70">
        <f t="shared" si="1"/>
        <v>4</v>
      </c>
    </row>
    <row r="71" spans="1:10">
      <c r="A71" s="2" t="s">
        <v>160</v>
      </c>
      <c r="B71" s="4">
        <v>2</v>
      </c>
      <c r="C71" s="4">
        <v>0</v>
      </c>
      <c r="D71" s="4">
        <v>0</v>
      </c>
      <c r="E71" s="4">
        <v>0</v>
      </c>
      <c r="F71" s="4">
        <v>384</v>
      </c>
      <c r="G71" s="4">
        <v>136</v>
      </c>
      <c r="H71" s="4" t="s">
        <v>161</v>
      </c>
      <c r="I71" s="4" t="s">
        <v>162</v>
      </c>
      <c r="J71">
        <f t="shared" si="1"/>
        <v>522</v>
      </c>
    </row>
    <row r="72" spans="1:10">
      <c r="A72" s="2" t="s">
        <v>163</v>
      </c>
      <c r="B72" s="4">
        <v>0</v>
      </c>
      <c r="C72" s="4">
        <v>0</v>
      </c>
      <c r="D72" s="4">
        <v>0</v>
      </c>
      <c r="E72" s="4">
        <v>0</v>
      </c>
      <c r="F72" s="4">
        <v>2</v>
      </c>
      <c r="G72" s="4">
        <v>0</v>
      </c>
      <c r="H72" s="4" t="s">
        <v>164</v>
      </c>
      <c r="I72" s="4" t="s">
        <v>26</v>
      </c>
      <c r="J72">
        <f t="shared" si="1"/>
        <v>2</v>
      </c>
    </row>
    <row r="73" spans="1:10">
      <c r="A73" s="2" t="s">
        <v>165</v>
      </c>
      <c r="B73" s="4">
        <v>0</v>
      </c>
      <c r="C73" s="4">
        <v>0</v>
      </c>
      <c r="D73" s="4">
        <v>1</v>
      </c>
      <c r="E73" s="4">
        <v>0</v>
      </c>
      <c r="F73" s="4">
        <v>309</v>
      </c>
      <c r="G73" s="4">
        <v>130</v>
      </c>
      <c r="H73" s="4" t="s">
        <v>166</v>
      </c>
      <c r="I73" s="4" t="s">
        <v>141</v>
      </c>
      <c r="J73">
        <f t="shared" si="1"/>
        <v>440</v>
      </c>
    </row>
    <row r="74" spans="1:10">
      <c r="A74" s="2" t="s">
        <v>167</v>
      </c>
      <c r="B74" s="4">
        <v>0</v>
      </c>
      <c r="C74" s="4">
        <v>2</v>
      </c>
      <c r="D74" s="4">
        <v>13</v>
      </c>
      <c r="E74" s="4">
        <v>0</v>
      </c>
      <c r="F74" s="4">
        <v>384</v>
      </c>
      <c r="G74" s="4">
        <v>233</v>
      </c>
      <c r="H74" s="4" t="s">
        <v>168</v>
      </c>
      <c r="I74" s="4" t="s">
        <v>133</v>
      </c>
      <c r="J74">
        <f t="shared" si="1"/>
        <v>632</v>
      </c>
    </row>
    <row r="75" spans="1:10">
      <c r="A75" s="2" t="s">
        <v>169</v>
      </c>
      <c r="B75" s="4">
        <v>2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 t="s">
        <v>179</v>
      </c>
      <c r="I75" s="4" t="s">
        <v>91</v>
      </c>
      <c r="J75">
        <f t="shared" si="1"/>
        <v>2</v>
      </c>
    </row>
    <row r="76" spans="1:10">
      <c r="A76" s="2" t="s">
        <v>169</v>
      </c>
      <c r="B76" s="4">
        <v>1</v>
      </c>
      <c r="C76" s="4">
        <v>0</v>
      </c>
      <c r="D76" s="4">
        <v>0</v>
      </c>
      <c r="E76" s="4">
        <v>0</v>
      </c>
      <c r="F76" s="4">
        <v>8</v>
      </c>
      <c r="G76" s="4">
        <v>0</v>
      </c>
      <c r="H76" s="4" t="s">
        <v>171</v>
      </c>
      <c r="I76" s="4" t="s">
        <v>11</v>
      </c>
      <c r="J76">
        <f t="shared" si="1"/>
        <v>9</v>
      </c>
    </row>
    <row r="77" spans="1:10">
      <c r="A77" s="2" t="s">
        <v>169</v>
      </c>
      <c r="B77" s="4">
        <v>1</v>
      </c>
      <c r="C77" s="4">
        <v>0</v>
      </c>
      <c r="D77" s="4">
        <v>0</v>
      </c>
      <c r="E77" s="4">
        <v>0</v>
      </c>
      <c r="F77" s="4">
        <v>4</v>
      </c>
      <c r="G77" s="4">
        <v>0</v>
      </c>
      <c r="H77" s="4" t="s">
        <v>172</v>
      </c>
      <c r="I77" s="4" t="s">
        <v>11</v>
      </c>
      <c r="J77">
        <f t="shared" si="1"/>
        <v>5</v>
      </c>
    </row>
    <row r="78" spans="1:10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2</v>
      </c>
      <c r="G78" s="4">
        <v>0</v>
      </c>
      <c r="H78" s="4" t="s">
        <v>176</v>
      </c>
      <c r="I78" s="4" t="s">
        <v>177</v>
      </c>
      <c r="J78">
        <f t="shared" si="1"/>
        <v>2</v>
      </c>
    </row>
    <row r="79" spans="1:10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2</v>
      </c>
      <c r="G79" s="4">
        <v>0</v>
      </c>
      <c r="H79" s="4" t="s">
        <v>178</v>
      </c>
      <c r="I79" s="4" t="s">
        <v>14</v>
      </c>
      <c r="J79">
        <f t="shared" si="1"/>
        <v>2</v>
      </c>
    </row>
    <row r="80" spans="1:1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1</v>
      </c>
      <c r="G80" s="4">
        <v>0</v>
      </c>
      <c r="H80" s="4" t="s">
        <v>180</v>
      </c>
      <c r="I80" s="4" t="s">
        <v>14</v>
      </c>
      <c r="J80">
        <f t="shared" si="1"/>
        <v>1</v>
      </c>
    </row>
    <row r="81" spans="1:10">
      <c r="A81" s="2" t="s">
        <v>169</v>
      </c>
      <c r="B81" s="4">
        <v>0</v>
      </c>
      <c r="C81" s="4">
        <v>0</v>
      </c>
      <c r="D81" s="4">
        <v>1</v>
      </c>
      <c r="E81" s="4">
        <v>0</v>
      </c>
      <c r="F81" s="4">
        <v>1</v>
      </c>
      <c r="G81" s="4">
        <v>0</v>
      </c>
      <c r="H81" s="4" t="s">
        <v>181</v>
      </c>
      <c r="I81" s="4" t="s">
        <v>182</v>
      </c>
      <c r="J81">
        <f t="shared" si="1"/>
        <v>2</v>
      </c>
    </row>
    <row r="82" spans="1:1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3</v>
      </c>
      <c r="G82" s="4">
        <v>0</v>
      </c>
      <c r="H82" s="4" t="s">
        <v>173</v>
      </c>
      <c r="I82" s="4" t="s">
        <v>174</v>
      </c>
      <c r="J82">
        <f t="shared" si="1"/>
        <v>3</v>
      </c>
    </row>
    <row r="83" spans="1:10">
      <c r="A83" s="2" t="s">
        <v>169</v>
      </c>
      <c r="B83" s="4">
        <v>0</v>
      </c>
      <c r="C83" s="4">
        <v>0</v>
      </c>
      <c r="D83" s="4">
        <v>0</v>
      </c>
      <c r="E83" s="4">
        <v>0</v>
      </c>
      <c r="F83" s="4">
        <v>10</v>
      </c>
      <c r="G83" s="4">
        <v>0</v>
      </c>
      <c r="H83" s="4" t="s">
        <v>170</v>
      </c>
      <c r="I83" s="4" t="s">
        <v>11</v>
      </c>
      <c r="J83">
        <f t="shared" si="1"/>
        <v>10</v>
      </c>
    </row>
    <row r="84" spans="1:10">
      <c r="A84" s="2" t="s">
        <v>169</v>
      </c>
      <c r="B84" s="4">
        <v>0</v>
      </c>
      <c r="C84" s="4">
        <v>0</v>
      </c>
      <c r="D84" s="4">
        <v>0</v>
      </c>
      <c r="E84" s="4">
        <v>0</v>
      </c>
      <c r="F84" s="4">
        <v>2</v>
      </c>
      <c r="G84" s="4">
        <v>0</v>
      </c>
      <c r="H84" s="4" t="s">
        <v>175</v>
      </c>
      <c r="I84" s="4" t="s">
        <v>65</v>
      </c>
      <c r="J84">
        <f t="shared" si="1"/>
        <v>2</v>
      </c>
    </row>
    <row r="85" spans="1:10">
      <c r="A85" s="2" t="s">
        <v>183</v>
      </c>
      <c r="B85" s="4">
        <v>0</v>
      </c>
      <c r="C85" s="4">
        <v>0</v>
      </c>
      <c r="D85" s="4">
        <v>0</v>
      </c>
      <c r="E85" s="4">
        <v>0</v>
      </c>
      <c r="F85" s="4">
        <v>14</v>
      </c>
      <c r="G85" s="4">
        <v>0</v>
      </c>
      <c r="H85" s="4" t="s">
        <v>184</v>
      </c>
      <c r="I85" s="4" t="s">
        <v>174</v>
      </c>
      <c r="J85">
        <f t="shared" si="1"/>
        <v>14</v>
      </c>
    </row>
    <row r="86" spans="1:10">
      <c r="A86" s="2" t="s">
        <v>185</v>
      </c>
      <c r="B86" s="4">
        <v>1</v>
      </c>
      <c r="C86" s="4">
        <v>0</v>
      </c>
      <c r="D86" s="4">
        <v>0</v>
      </c>
      <c r="E86" s="4">
        <v>0</v>
      </c>
      <c r="F86" s="4">
        <v>3</v>
      </c>
      <c r="G86" s="4">
        <v>0</v>
      </c>
      <c r="H86" s="4" t="s">
        <v>194</v>
      </c>
      <c r="I86" s="4" t="s">
        <v>42</v>
      </c>
      <c r="J86">
        <f t="shared" si="1"/>
        <v>4</v>
      </c>
    </row>
    <row r="87" spans="1:10">
      <c r="A87" s="2" t="s">
        <v>185</v>
      </c>
      <c r="B87" s="4">
        <v>0</v>
      </c>
      <c r="C87" s="4">
        <v>0</v>
      </c>
      <c r="D87" s="4">
        <v>0</v>
      </c>
      <c r="E87" s="4">
        <v>0</v>
      </c>
      <c r="F87" s="4">
        <v>3</v>
      </c>
      <c r="G87" s="4">
        <v>0</v>
      </c>
      <c r="H87" s="4" t="s">
        <v>193</v>
      </c>
      <c r="I87" s="4" t="s">
        <v>55</v>
      </c>
      <c r="J87">
        <f t="shared" si="1"/>
        <v>3</v>
      </c>
    </row>
    <row r="88" spans="1:10">
      <c r="A88" s="2" t="s">
        <v>185</v>
      </c>
      <c r="B88" s="4">
        <v>0</v>
      </c>
      <c r="C88" s="4">
        <v>0</v>
      </c>
      <c r="D88" s="4">
        <v>0</v>
      </c>
      <c r="E88" s="4">
        <v>0</v>
      </c>
      <c r="F88" s="4">
        <v>6</v>
      </c>
      <c r="G88" s="4">
        <v>0</v>
      </c>
      <c r="H88" s="4" t="s">
        <v>190</v>
      </c>
      <c r="I88" s="4" t="s">
        <v>191</v>
      </c>
      <c r="J88">
        <f t="shared" si="1"/>
        <v>6</v>
      </c>
    </row>
    <row r="89" spans="1:10">
      <c r="A89" s="2" t="s">
        <v>185</v>
      </c>
      <c r="B89" s="4">
        <v>0</v>
      </c>
      <c r="C89" s="4">
        <v>0</v>
      </c>
      <c r="D89" s="4">
        <v>0</v>
      </c>
      <c r="E89" s="4">
        <v>0</v>
      </c>
      <c r="F89" s="4">
        <v>10</v>
      </c>
      <c r="G89" s="4">
        <v>0</v>
      </c>
      <c r="H89" s="4" t="s">
        <v>186</v>
      </c>
      <c r="I89" s="4" t="s">
        <v>187</v>
      </c>
      <c r="J89">
        <f t="shared" si="1"/>
        <v>10</v>
      </c>
    </row>
    <row r="90" spans="1:10">
      <c r="A90" s="2" t="s">
        <v>185</v>
      </c>
      <c r="B90" s="4">
        <v>0</v>
      </c>
      <c r="C90" s="4">
        <v>0</v>
      </c>
      <c r="D90" s="4">
        <v>0</v>
      </c>
      <c r="E90" s="4">
        <v>0</v>
      </c>
      <c r="F90" s="4">
        <v>5</v>
      </c>
      <c r="G90" s="4">
        <v>0</v>
      </c>
      <c r="H90" s="4" t="s">
        <v>192</v>
      </c>
      <c r="I90" s="4" t="s">
        <v>17</v>
      </c>
      <c r="J90">
        <f t="shared" si="1"/>
        <v>5</v>
      </c>
    </row>
    <row r="91" spans="1:10">
      <c r="A91" s="2" t="s">
        <v>185</v>
      </c>
      <c r="B91" s="4">
        <v>0</v>
      </c>
      <c r="C91" s="4">
        <v>0</v>
      </c>
      <c r="D91" s="4">
        <v>1</v>
      </c>
      <c r="E91" s="4">
        <v>0</v>
      </c>
      <c r="F91" s="4">
        <v>4</v>
      </c>
      <c r="G91" s="4">
        <v>0</v>
      </c>
      <c r="H91" s="4" t="s">
        <v>188</v>
      </c>
      <c r="I91" s="4" t="s">
        <v>47</v>
      </c>
      <c r="J91">
        <f t="shared" si="1"/>
        <v>5</v>
      </c>
    </row>
    <row r="92" spans="1:10">
      <c r="A92" s="2" t="s">
        <v>185</v>
      </c>
      <c r="B92" s="4">
        <v>0</v>
      </c>
      <c r="C92" s="4">
        <v>0</v>
      </c>
      <c r="D92" s="4">
        <v>1</v>
      </c>
      <c r="E92" s="4">
        <v>0</v>
      </c>
      <c r="F92" s="4">
        <v>6</v>
      </c>
      <c r="G92" s="4">
        <v>0</v>
      </c>
      <c r="H92" s="4" t="s">
        <v>189</v>
      </c>
      <c r="I92" s="4" t="s">
        <v>47</v>
      </c>
      <c r="J92">
        <f t="shared" si="1"/>
        <v>7</v>
      </c>
    </row>
    <row r="93" spans="1:10">
      <c r="A93" s="2" t="s">
        <v>195</v>
      </c>
      <c r="B93" s="4">
        <v>0</v>
      </c>
      <c r="C93" s="4">
        <v>0</v>
      </c>
      <c r="D93" s="4">
        <v>0</v>
      </c>
      <c r="E93" s="4">
        <v>0</v>
      </c>
      <c r="F93" s="4">
        <v>4</v>
      </c>
      <c r="G93" s="4">
        <v>0</v>
      </c>
      <c r="H93" s="4" t="s">
        <v>196</v>
      </c>
      <c r="I93" s="4" t="s">
        <v>42</v>
      </c>
      <c r="J93">
        <f t="shared" si="1"/>
        <v>4</v>
      </c>
    </row>
    <row r="94" spans="1:10">
      <c r="A94" s="2" t="s">
        <v>197</v>
      </c>
      <c r="B94" s="4">
        <v>0</v>
      </c>
      <c r="C94" s="4">
        <v>0</v>
      </c>
      <c r="D94" s="4">
        <v>0</v>
      </c>
      <c r="E94" s="4">
        <v>0</v>
      </c>
      <c r="F94" s="4">
        <v>1</v>
      </c>
      <c r="G94" s="4">
        <v>0</v>
      </c>
      <c r="H94" s="4" t="s">
        <v>198</v>
      </c>
      <c r="I94" s="4" t="s">
        <v>177</v>
      </c>
      <c r="J94">
        <f t="shared" si="1"/>
        <v>1</v>
      </c>
    </row>
    <row r="95" spans="1:10">
      <c r="A95" s="2" t="s">
        <v>199</v>
      </c>
      <c r="B95" s="4">
        <v>0</v>
      </c>
      <c r="C95" s="4">
        <v>0</v>
      </c>
      <c r="D95" s="4">
        <v>0</v>
      </c>
      <c r="E95" s="4">
        <v>0</v>
      </c>
      <c r="F95" s="4">
        <v>5</v>
      </c>
      <c r="G95" s="4">
        <v>0</v>
      </c>
      <c r="H95" s="4" t="s">
        <v>200</v>
      </c>
      <c r="I95" s="4" t="s">
        <v>55</v>
      </c>
      <c r="J95">
        <f t="shared" si="1"/>
        <v>5</v>
      </c>
    </row>
    <row r="96" spans="1:10">
      <c r="A96" s="2" t="s">
        <v>199</v>
      </c>
      <c r="B96" s="4">
        <v>0</v>
      </c>
      <c r="C96" s="4">
        <v>0</v>
      </c>
      <c r="D96" s="4">
        <v>0</v>
      </c>
      <c r="E96" s="4">
        <v>0</v>
      </c>
      <c r="F96" s="4">
        <v>3</v>
      </c>
      <c r="G96" s="4">
        <v>0</v>
      </c>
      <c r="H96" s="4" t="s">
        <v>201</v>
      </c>
      <c r="I96" s="4" t="s">
        <v>11</v>
      </c>
      <c r="J96">
        <f t="shared" si="1"/>
        <v>3</v>
      </c>
    </row>
    <row r="97" spans="1:10">
      <c r="A97" s="2" t="s">
        <v>199</v>
      </c>
      <c r="B97" s="4">
        <v>0</v>
      </c>
      <c r="C97" s="4">
        <v>0</v>
      </c>
      <c r="D97" s="4">
        <v>0</v>
      </c>
      <c r="E97" s="4">
        <v>0</v>
      </c>
      <c r="F97" s="4">
        <v>3</v>
      </c>
      <c r="G97" s="4">
        <v>0</v>
      </c>
      <c r="H97" s="4" t="s">
        <v>202</v>
      </c>
      <c r="I97" s="4" t="s">
        <v>187</v>
      </c>
      <c r="J97">
        <f t="shared" si="1"/>
        <v>3</v>
      </c>
    </row>
    <row r="98" spans="1:10">
      <c r="A98" s="2" t="s">
        <v>203</v>
      </c>
      <c r="B98" s="4">
        <v>0</v>
      </c>
      <c r="C98" s="4">
        <v>0</v>
      </c>
      <c r="D98" s="4">
        <v>0</v>
      </c>
      <c r="E98" s="4">
        <v>0</v>
      </c>
      <c r="F98" s="4">
        <v>8</v>
      </c>
      <c r="G98" s="4">
        <v>0</v>
      </c>
      <c r="H98" s="4" t="s">
        <v>204</v>
      </c>
      <c r="I98" s="4" t="s">
        <v>26</v>
      </c>
      <c r="J98">
        <f t="shared" si="1"/>
        <v>8</v>
      </c>
    </row>
    <row r="99" spans="1:10">
      <c r="A99" s="2" t="s">
        <v>205</v>
      </c>
      <c r="B99" s="4">
        <v>5</v>
      </c>
      <c r="C99" s="4">
        <v>0</v>
      </c>
      <c r="D99" s="4">
        <v>0</v>
      </c>
      <c r="E99" s="4">
        <v>0</v>
      </c>
      <c r="F99" s="4">
        <v>4</v>
      </c>
      <c r="G99" s="4">
        <v>0</v>
      </c>
      <c r="H99" s="4" t="s">
        <v>206</v>
      </c>
      <c r="I99" s="4" t="s">
        <v>11</v>
      </c>
      <c r="J99">
        <f t="shared" si="1"/>
        <v>9</v>
      </c>
    </row>
    <row r="100" spans="1:10">
      <c r="A100" s="2" t="s">
        <v>207</v>
      </c>
      <c r="B100" s="4">
        <v>2</v>
      </c>
      <c r="C100" s="4">
        <v>0</v>
      </c>
      <c r="D100" s="4">
        <v>0</v>
      </c>
      <c r="E100" s="4">
        <v>0</v>
      </c>
      <c r="F100" s="4">
        <v>11</v>
      </c>
      <c r="G100" s="4">
        <v>0</v>
      </c>
      <c r="H100" s="4" t="s">
        <v>208</v>
      </c>
      <c r="I100" s="4" t="s">
        <v>42</v>
      </c>
      <c r="J100">
        <f t="shared" si="1"/>
        <v>13</v>
      </c>
    </row>
    <row r="101" spans="1:10">
      <c r="A101" s="2" t="s">
        <v>209</v>
      </c>
      <c r="B101" s="4">
        <v>0</v>
      </c>
      <c r="C101" s="4">
        <v>0</v>
      </c>
      <c r="D101" s="4">
        <v>0</v>
      </c>
      <c r="E101" s="4">
        <v>0</v>
      </c>
      <c r="F101" s="4">
        <v>2</v>
      </c>
      <c r="G101" s="4">
        <v>0</v>
      </c>
      <c r="H101" s="4" t="s">
        <v>140</v>
      </c>
      <c r="I101" s="4" t="s">
        <v>141</v>
      </c>
      <c r="J101">
        <f t="shared" si="1"/>
        <v>2</v>
      </c>
    </row>
    <row r="102" spans="1:10">
      <c r="A102" s="2" t="s">
        <v>210</v>
      </c>
      <c r="B102" s="4">
        <v>0</v>
      </c>
      <c r="C102" s="4">
        <v>15</v>
      </c>
      <c r="D102" s="4">
        <v>0</v>
      </c>
      <c r="E102" s="4">
        <v>0</v>
      </c>
      <c r="F102" s="4">
        <v>244</v>
      </c>
      <c r="G102" s="4">
        <v>45</v>
      </c>
      <c r="H102" s="4" t="s">
        <v>211</v>
      </c>
      <c r="I102" s="4" t="s">
        <v>50</v>
      </c>
      <c r="J102">
        <f t="shared" si="1"/>
        <v>304</v>
      </c>
    </row>
    <row r="103" spans="1:10">
      <c r="A103" s="2" t="s">
        <v>212</v>
      </c>
      <c r="B103" s="4">
        <v>1</v>
      </c>
      <c r="C103" s="4">
        <v>0</v>
      </c>
      <c r="D103" s="4">
        <v>0</v>
      </c>
      <c r="E103" s="4">
        <v>0</v>
      </c>
      <c r="F103" s="4">
        <v>81</v>
      </c>
      <c r="G103" s="4">
        <v>51</v>
      </c>
      <c r="H103" s="4" t="s">
        <v>213</v>
      </c>
      <c r="I103" s="4" t="s">
        <v>214</v>
      </c>
      <c r="J103">
        <f t="shared" si="1"/>
        <v>133</v>
      </c>
    </row>
    <row r="104" spans="1:10">
      <c r="A104" s="2" t="s">
        <v>215</v>
      </c>
      <c r="B104" s="4">
        <v>0</v>
      </c>
      <c r="C104" s="4">
        <v>0</v>
      </c>
      <c r="D104" s="4">
        <v>3</v>
      </c>
      <c r="E104" s="4">
        <v>0</v>
      </c>
      <c r="F104" s="4">
        <v>260</v>
      </c>
      <c r="G104" s="4">
        <v>37</v>
      </c>
      <c r="H104" s="4" t="s">
        <v>216</v>
      </c>
      <c r="I104" s="4" t="s">
        <v>29</v>
      </c>
      <c r="J104">
        <f t="shared" si="1"/>
        <v>300</v>
      </c>
    </row>
    <row r="105" spans="1:10">
      <c r="A105" s="2" t="s">
        <v>217</v>
      </c>
      <c r="B105" s="4">
        <v>1</v>
      </c>
      <c r="C105" s="4">
        <v>1</v>
      </c>
      <c r="D105" s="4">
        <v>1</v>
      </c>
      <c r="E105" s="4">
        <v>0</v>
      </c>
      <c r="F105" s="4">
        <v>474</v>
      </c>
      <c r="G105" s="4">
        <v>169</v>
      </c>
      <c r="H105" s="4" t="s">
        <v>218</v>
      </c>
      <c r="I105" s="4" t="s">
        <v>152</v>
      </c>
      <c r="J105">
        <f t="shared" si="1"/>
        <v>646</v>
      </c>
    </row>
    <row r="106" spans="1:10">
      <c r="A106" s="2" t="s">
        <v>219</v>
      </c>
      <c r="B106" s="4">
        <v>0</v>
      </c>
      <c r="C106" s="4">
        <v>0</v>
      </c>
      <c r="D106" s="4">
        <v>9</v>
      </c>
      <c r="E106" s="4">
        <v>0</v>
      </c>
      <c r="F106" s="4">
        <v>593</v>
      </c>
      <c r="G106" s="4">
        <v>116</v>
      </c>
      <c r="H106" s="4" t="s">
        <v>220</v>
      </c>
      <c r="I106" s="4" t="s">
        <v>36</v>
      </c>
      <c r="J106">
        <f t="shared" si="1"/>
        <v>718</v>
      </c>
    </row>
    <row r="107" spans="1:10">
      <c r="A107" s="2" t="s">
        <v>221</v>
      </c>
      <c r="B107" s="4">
        <v>6</v>
      </c>
      <c r="C107" s="4">
        <v>2</v>
      </c>
      <c r="D107" s="4">
        <v>2</v>
      </c>
      <c r="E107" s="4">
        <v>0</v>
      </c>
      <c r="F107" s="4">
        <v>451</v>
      </c>
      <c r="G107" s="4">
        <v>130</v>
      </c>
      <c r="H107" s="4" t="s">
        <v>222</v>
      </c>
      <c r="I107" s="4" t="s">
        <v>223</v>
      </c>
      <c r="J107">
        <f t="shared" si="1"/>
        <v>591</v>
      </c>
    </row>
    <row r="108" spans="1:10">
      <c r="A108" s="2" t="s">
        <v>224</v>
      </c>
      <c r="B108" s="4">
        <v>1</v>
      </c>
      <c r="C108" s="4">
        <v>3</v>
      </c>
      <c r="D108" s="4">
        <v>0</v>
      </c>
      <c r="E108" s="4">
        <v>0</v>
      </c>
      <c r="F108" s="4">
        <v>22</v>
      </c>
      <c r="G108" s="4">
        <v>58</v>
      </c>
      <c r="H108" s="4" t="s">
        <v>225</v>
      </c>
      <c r="I108" s="4" t="s">
        <v>29</v>
      </c>
      <c r="J108">
        <f t="shared" si="1"/>
        <v>84</v>
      </c>
    </row>
    <row r="109" spans="1:10">
      <c r="A109" s="2" t="s">
        <v>226</v>
      </c>
      <c r="B109" s="4">
        <v>0</v>
      </c>
      <c r="C109" s="4">
        <v>17</v>
      </c>
      <c r="D109" s="4">
        <v>1</v>
      </c>
      <c r="E109" s="4">
        <v>0</v>
      </c>
      <c r="F109" s="4">
        <v>206</v>
      </c>
      <c r="G109" s="4">
        <v>130</v>
      </c>
      <c r="H109" s="4" t="s">
        <v>227</v>
      </c>
      <c r="I109" s="4" t="s">
        <v>228</v>
      </c>
      <c r="J109">
        <f t="shared" si="1"/>
        <v>354</v>
      </c>
    </row>
    <row r="110" spans="1:10">
      <c r="A110" s="2" t="s">
        <v>229</v>
      </c>
      <c r="B110" s="4">
        <v>0</v>
      </c>
      <c r="C110" s="4">
        <v>0</v>
      </c>
      <c r="D110" s="4">
        <v>0</v>
      </c>
      <c r="E110" s="4">
        <v>0</v>
      </c>
      <c r="F110" s="4">
        <v>2</v>
      </c>
      <c r="G110" s="4">
        <v>0</v>
      </c>
      <c r="H110" s="4" t="s">
        <v>25</v>
      </c>
      <c r="I110" s="4" t="s">
        <v>101</v>
      </c>
      <c r="J110">
        <f t="shared" si="1"/>
        <v>2</v>
      </c>
    </row>
    <row r="111" spans="1:10">
      <c r="A111" s="2" t="s">
        <v>230</v>
      </c>
      <c r="B111" s="4">
        <v>1</v>
      </c>
      <c r="C111" s="4">
        <v>0</v>
      </c>
      <c r="D111" s="4">
        <v>0</v>
      </c>
      <c r="E111" s="4">
        <v>0</v>
      </c>
      <c r="F111" s="4">
        <v>4</v>
      </c>
      <c r="G111" s="4">
        <v>0</v>
      </c>
      <c r="H111" s="4" t="s">
        <v>231</v>
      </c>
      <c r="I111" s="4" t="s">
        <v>20</v>
      </c>
      <c r="J111">
        <f t="shared" si="1"/>
        <v>5</v>
      </c>
    </row>
    <row r="112" spans="1:10">
      <c r="A112" s="2" t="s">
        <v>230</v>
      </c>
      <c r="B112" s="4">
        <v>0</v>
      </c>
      <c r="C112" s="4">
        <v>0</v>
      </c>
      <c r="D112" s="4">
        <v>0</v>
      </c>
      <c r="E112" s="4">
        <v>0</v>
      </c>
      <c r="F112" s="4">
        <v>1</v>
      </c>
      <c r="G112" s="4">
        <v>0</v>
      </c>
      <c r="H112" s="4" t="s">
        <v>232</v>
      </c>
      <c r="I112" s="4" t="s">
        <v>86</v>
      </c>
      <c r="J112">
        <f t="shared" si="1"/>
        <v>1</v>
      </c>
    </row>
    <row r="113" spans="1:10">
      <c r="A113" s="2" t="s">
        <v>234</v>
      </c>
      <c r="B113" s="4">
        <v>1</v>
      </c>
      <c r="C113" s="4">
        <v>9</v>
      </c>
      <c r="D113" s="4">
        <v>0</v>
      </c>
      <c r="E113" s="4">
        <v>0</v>
      </c>
      <c r="F113" s="4">
        <v>65</v>
      </c>
      <c r="G113" s="4">
        <v>116</v>
      </c>
      <c r="H113" s="4" t="s">
        <v>28</v>
      </c>
      <c r="I113" s="4" t="s">
        <v>223</v>
      </c>
      <c r="J113">
        <f t="shared" si="1"/>
        <v>191</v>
      </c>
    </row>
    <row r="114" spans="1:10">
      <c r="A114" s="9" t="s">
        <v>233</v>
      </c>
      <c r="B114" s="10">
        <v>14</v>
      </c>
      <c r="C114" s="10">
        <v>4</v>
      </c>
      <c r="D114" s="10">
        <v>2</v>
      </c>
      <c r="E114" s="10">
        <v>0</v>
      </c>
      <c r="F114" s="10">
        <v>347</v>
      </c>
      <c r="G114" s="10">
        <v>129</v>
      </c>
      <c r="H114" s="10" t="s">
        <v>28</v>
      </c>
      <c r="I114" s="10" t="s">
        <v>223</v>
      </c>
      <c r="J114">
        <f t="shared" si="1"/>
        <v>496</v>
      </c>
    </row>
    <row r="115" spans="1:10">
      <c r="A115" s="2" t="s">
        <v>235</v>
      </c>
      <c r="B115" s="4">
        <v>8</v>
      </c>
      <c r="C115" s="4">
        <v>6</v>
      </c>
      <c r="D115" s="4">
        <v>3</v>
      </c>
      <c r="E115" s="4">
        <v>0</v>
      </c>
      <c r="F115" s="4">
        <v>630</v>
      </c>
      <c r="G115" s="4">
        <v>104</v>
      </c>
      <c r="H115" s="4" t="s">
        <v>28</v>
      </c>
      <c r="I115" s="4" t="s">
        <v>223</v>
      </c>
      <c r="J115">
        <f t="shared" si="1"/>
        <v>751</v>
      </c>
    </row>
    <row r="116" spans="1:10">
      <c r="A116" s="2" t="s">
        <v>236</v>
      </c>
      <c r="B116" s="4">
        <v>0</v>
      </c>
      <c r="C116" s="4">
        <v>6</v>
      </c>
      <c r="D116" s="4">
        <v>0</v>
      </c>
      <c r="E116" s="4">
        <v>0</v>
      </c>
      <c r="F116" s="4">
        <v>506</v>
      </c>
      <c r="G116" s="4">
        <v>84</v>
      </c>
      <c r="H116" s="4" t="s">
        <v>237</v>
      </c>
      <c r="I116" s="4" t="s">
        <v>238</v>
      </c>
      <c r="J116">
        <f t="shared" si="1"/>
        <v>596</v>
      </c>
    </row>
    <row r="117" spans="1:10">
      <c r="A117" s="2" t="s">
        <v>239</v>
      </c>
      <c r="B117" s="4">
        <v>2</v>
      </c>
      <c r="C117" s="4">
        <v>8</v>
      </c>
      <c r="D117" s="4">
        <v>2</v>
      </c>
      <c r="E117" s="4">
        <v>0</v>
      </c>
      <c r="F117" s="4">
        <v>266</v>
      </c>
      <c r="G117" s="4">
        <v>98</v>
      </c>
      <c r="H117" s="4" t="s">
        <v>237</v>
      </c>
      <c r="I117" s="4" t="s">
        <v>238</v>
      </c>
      <c r="J117">
        <f t="shared" si="1"/>
        <v>376</v>
      </c>
    </row>
    <row r="118" spans="1:10">
      <c r="A118" s="2" t="s">
        <v>240</v>
      </c>
      <c r="B118" s="4">
        <v>0</v>
      </c>
      <c r="C118" s="4">
        <v>4</v>
      </c>
      <c r="D118" s="4">
        <v>2</v>
      </c>
      <c r="E118" s="4">
        <v>0</v>
      </c>
      <c r="F118" s="4">
        <v>1428</v>
      </c>
      <c r="G118" s="4">
        <v>129</v>
      </c>
      <c r="H118" s="4" t="s">
        <v>241</v>
      </c>
      <c r="I118" s="4" t="s">
        <v>228</v>
      </c>
      <c r="J118">
        <f t="shared" si="1"/>
        <v>1563</v>
      </c>
    </row>
    <row r="119" spans="1:10">
      <c r="A119" s="2" t="s">
        <v>242</v>
      </c>
      <c r="B119" s="4">
        <v>5</v>
      </c>
      <c r="C119" s="4">
        <v>1</v>
      </c>
      <c r="D119" s="4">
        <v>18</v>
      </c>
      <c r="E119" s="4">
        <v>0</v>
      </c>
      <c r="F119" s="4">
        <v>545</v>
      </c>
      <c r="G119" s="4">
        <v>72</v>
      </c>
      <c r="H119" s="4" t="s">
        <v>98</v>
      </c>
      <c r="I119" s="4" t="s">
        <v>11</v>
      </c>
      <c r="J119">
        <f t="shared" si="1"/>
        <v>641</v>
      </c>
    </row>
    <row r="120" spans="1:10">
      <c r="A120" s="2" t="s">
        <v>246</v>
      </c>
      <c r="B120" s="4">
        <v>1</v>
      </c>
      <c r="C120" s="4">
        <v>0</v>
      </c>
      <c r="D120" s="4">
        <v>1</v>
      </c>
      <c r="E120" s="4">
        <v>0</v>
      </c>
      <c r="F120" s="4">
        <v>13</v>
      </c>
      <c r="G120" s="4">
        <v>0</v>
      </c>
      <c r="H120" s="4" t="s">
        <v>247</v>
      </c>
      <c r="I120" s="4" t="s">
        <v>11</v>
      </c>
      <c r="J120">
        <f t="shared" si="1"/>
        <v>15</v>
      </c>
    </row>
    <row r="121" spans="1:10">
      <c r="A121" s="2" t="s">
        <v>248</v>
      </c>
      <c r="B121" s="4">
        <v>0</v>
      </c>
      <c r="C121" s="4">
        <v>0</v>
      </c>
      <c r="D121" s="4">
        <v>0</v>
      </c>
      <c r="E121" s="4">
        <v>0</v>
      </c>
      <c r="F121" s="4">
        <v>3</v>
      </c>
      <c r="G121" s="4">
        <v>0</v>
      </c>
      <c r="H121" s="4" t="s">
        <v>249</v>
      </c>
      <c r="I121" s="4" t="s">
        <v>250</v>
      </c>
      <c r="J121">
        <f t="shared" si="1"/>
        <v>3</v>
      </c>
    </row>
    <row r="122" spans="1:10">
      <c r="A122" s="2" t="s">
        <v>251</v>
      </c>
      <c r="B122" s="4">
        <v>1</v>
      </c>
      <c r="C122" s="4">
        <v>0</v>
      </c>
      <c r="D122" s="4">
        <v>1</v>
      </c>
      <c r="E122" s="4">
        <v>0</v>
      </c>
      <c r="F122" s="4">
        <v>3</v>
      </c>
      <c r="G122" s="4">
        <v>0</v>
      </c>
      <c r="H122" s="4" t="s">
        <v>252</v>
      </c>
      <c r="I122" s="4" t="s">
        <v>86</v>
      </c>
      <c r="J122">
        <f t="shared" si="1"/>
        <v>5</v>
      </c>
    </row>
    <row r="123" spans="1:10">
      <c r="A123" s="2" t="s">
        <v>253</v>
      </c>
      <c r="B123" s="4">
        <v>2</v>
      </c>
      <c r="C123" s="4">
        <v>0</v>
      </c>
      <c r="D123" s="4">
        <v>0</v>
      </c>
      <c r="E123" s="4">
        <v>0</v>
      </c>
      <c r="F123" s="4">
        <v>12</v>
      </c>
      <c r="G123" s="4">
        <v>0</v>
      </c>
      <c r="H123" s="4" t="s">
        <v>254</v>
      </c>
      <c r="I123" s="4" t="s">
        <v>11</v>
      </c>
      <c r="J123">
        <f t="shared" si="1"/>
        <v>14</v>
      </c>
    </row>
    <row r="124" spans="1:10">
      <c r="A124" s="2" t="s">
        <v>253</v>
      </c>
      <c r="B124" s="4">
        <v>0</v>
      </c>
      <c r="C124" s="4">
        <v>0</v>
      </c>
      <c r="D124" s="4">
        <v>0</v>
      </c>
      <c r="E124" s="4">
        <v>0</v>
      </c>
      <c r="F124" s="4">
        <v>1</v>
      </c>
      <c r="G124" s="4">
        <v>0</v>
      </c>
      <c r="H124" s="4" t="s">
        <v>255</v>
      </c>
      <c r="I124" s="4" t="s">
        <v>50</v>
      </c>
      <c r="J124">
        <f t="shared" si="1"/>
        <v>1</v>
      </c>
    </row>
    <row r="125" spans="1:10">
      <c r="A125" s="2" t="s">
        <v>256</v>
      </c>
      <c r="B125" s="4">
        <v>0</v>
      </c>
      <c r="C125" s="4">
        <v>0</v>
      </c>
      <c r="D125" s="4">
        <v>0</v>
      </c>
      <c r="E125" s="4">
        <v>0</v>
      </c>
      <c r="F125" s="4">
        <v>1</v>
      </c>
      <c r="G125" s="4">
        <v>0</v>
      </c>
      <c r="H125" s="4" t="s">
        <v>69</v>
      </c>
      <c r="I125" s="4" t="s">
        <v>50</v>
      </c>
      <c r="J125">
        <f t="shared" si="1"/>
        <v>1</v>
      </c>
    </row>
    <row r="126" spans="1:10">
      <c r="A126" s="2" t="s">
        <v>257</v>
      </c>
      <c r="B126" s="4">
        <v>0</v>
      </c>
      <c r="C126" s="4">
        <v>0</v>
      </c>
      <c r="D126" s="4">
        <v>0</v>
      </c>
      <c r="E126" s="4">
        <v>0</v>
      </c>
      <c r="F126" s="4">
        <v>3</v>
      </c>
      <c r="G126" s="4">
        <v>0</v>
      </c>
      <c r="H126" s="4" t="s">
        <v>258</v>
      </c>
      <c r="I126" s="4" t="s">
        <v>50</v>
      </c>
      <c r="J126">
        <f t="shared" si="1"/>
        <v>3</v>
      </c>
    </row>
    <row r="127" spans="1:10">
      <c r="A127" s="2" t="s">
        <v>259</v>
      </c>
      <c r="B127" s="4">
        <v>0</v>
      </c>
      <c r="C127" s="4">
        <v>0</v>
      </c>
      <c r="D127" s="4">
        <v>1</v>
      </c>
      <c r="E127" s="4">
        <v>0</v>
      </c>
      <c r="F127" s="4">
        <v>11</v>
      </c>
      <c r="G127" s="4">
        <v>0</v>
      </c>
      <c r="H127" s="4" t="s">
        <v>260</v>
      </c>
      <c r="I127" s="4" t="s">
        <v>261</v>
      </c>
      <c r="J127">
        <f t="shared" si="1"/>
        <v>12</v>
      </c>
    </row>
    <row r="128" spans="1:10">
      <c r="A128" s="2" t="s">
        <v>264</v>
      </c>
      <c r="B128" s="4">
        <v>1</v>
      </c>
      <c r="C128" s="4">
        <v>0</v>
      </c>
      <c r="D128" s="4">
        <v>0</v>
      </c>
      <c r="E128" s="4">
        <v>0</v>
      </c>
      <c r="F128" s="4">
        <v>7</v>
      </c>
      <c r="G128" s="4">
        <v>0</v>
      </c>
      <c r="H128" s="4" t="s">
        <v>265</v>
      </c>
      <c r="I128" s="4" t="s">
        <v>50</v>
      </c>
      <c r="J128">
        <f t="shared" si="1"/>
        <v>8</v>
      </c>
    </row>
    <row r="129" spans="1:10">
      <c r="A129" s="2" t="s">
        <v>243</v>
      </c>
      <c r="B129" s="4">
        <v>0</v>
      </c>
      <c r="C129" s="4">
        <v>0</v>
      </c>
      <c r="D129" s="4">
        <v>0</v>
      </c>
      <c r="E129" s="4">
        <v>0</v>
      </c>
      <c r="F129" s="4">
        <v>3</v>
      </c>
      <c r="G129" s="4">
        <v>0</v>
      </c>
      <c r="H129" s="4" t="s">
        <v>244</v>
      </c>
      <c r="I129" s="4" t="s">
        <v>245</v>
      </c>
      <c r="J129">
        <f t="shared" si="1"/>
        <v>3</v>
      </c>
    </row>
    <row r="130" spans="1:10">
      <c r="A130" s="2" t="s">
        <v>262</v>
      </c>
      <c r="B130" s="4">
        <v>0</v>
      </c>
      <c r="C130" s="4">
        <v>0</v>
      </c>
      <c r="D130" s="4">
        <v>0</v>
      </c>
      <c r="E130" s="4">
        <v>0</v>
      </c>
      <c r="F130" s="4">
        <v>5</v>
      </c>
      <c r="G130" s="4">
        <v>0</v>
      </c>
      <c r="H130" s="4" t="s">
        <v>263</v>
      </c>
      <c r="I130" s="4" t="s">
        <v>55</v>
      </c>
      <c r="J130">
        <f t="shared" si="1"/>
        <v>5</v>
      </c>
    </row>
    <row r="131" spans="1:10">
      <c r="A131" s="2" t="s">
        <v>266</v>
      </c>
      <c r="B131" s="4">
        <v>0</v>
      </c>
      <c r="C131" s="4">
        <v>8</v>
      </c>
      <c r="D131" s="4">
        <v>1</v>
      </c>
      <c r="E131" s="4">
        <v>0</v>
      </c>
      <c r="F131" s="4">
        <v>289</v>
      </c>
      <c r="G131" s="4">
        <v>143</v>
      </c>
      <c r="H131" s="4" t="s">
        <v>267</v>
      </c>
      <c r="I131" s="4" t="s">
        <v>14</v>
      </c>
      <c r="J131">
        <f t="shared" ref="J131:J194" si="2">SUM(B131:G131)</f>
        <v>441</v>
      </c>
    </row>
    <row r="132" spans="1:10">
      <c r="A132" s="2" t="s">
        <v>268</v>
      </c>
      <c r="B132" s="4">
        <v>0</v>
      </c>
      <c r="C132" s="4">
        <v>1</v>
      </c>
      <c r="D132" s="4">
        <v>0</v>
      </c>
      <c r="E132" s="4">
        <v>0</v>
      </c>
      <c r="F132" s="4">
        <v>0</v>
      </c>
      <c r="G132" s="4">
        <v>19</v>
      </c>
      <c r="H132" s="4" t="s">
        <v>268</v>
      </c>
      <c r="I132" s="4" t="s">
        <v>47</v>
      </c>
      <c r="J132">
        <f t="shared" si="2"/>
        <v>20</v>
      </c>
    </row>
    <row r="133" spans="1:10">
      <c r="A133" s="2" t="s">
        <v>269</v>
      </c>
      <c r="B133" s="4">
        <v>0</v>
      </c>
      <c r="C133" s="4">
        <v>9</v>
      </c>
      <c r="D133" s="4">
        <v>0</v>
      </c>
      <c r="E133" s="4">
        <v>0</v>
      </c>
      <c r="F133" s="4">
        <v>0</v>
      </c>
      <c r="G133" s="4">
        <v>128</v>
      </c>
      <c r="H133" s="4" t="s">
        <v>269</v>
      </c>
      <c r="I133" s="4" t="s">
        <v>11</v>
      </c>
      <c r="J133">
        <f t="shared" si="2"/>
        <v>137</v>
      </c>
    </row>
    <row r="134" spans="1:10">
      <c r="A134" s="2" t="s">
        <v>270</v>
      </c>
      <c r="B134" s="4">
        <v>0</v>
      </c>
      <c r="C134" s="4">
        <v>0</v>
      </c>
      <c r="D134" s="4">
        <v>0</v>
      </c>
      <c r="E134" s="4">
        <v>0</v>
      </c>
      <c r="F134" s="4">
        <v>1</v>
      </c>
      <c r="G134" s="4">
        <v>0</v>
      </c>
      <c r="H134" s="4" t="s">
        <v>271</v>
      </c>
      <c r="I134" s="4" t="s">
        <v>33</v>
      </c>
      <c r="J134">
        <f t="shared" si="2"/>
        <v>1</v>
      </c>
    </row>
    <row r="135" spans="1:10">
      <c r="A135" s="2" t="s">
        <v>272</v>
      </c>
      <c r="B135" s="4">
        <v>22</v>
      </c>
      <c r="C135" s="4">
        <v>2</v>
      </c>
      <c r="D135" s="4">
        <v>0</v>
      </c>
      <c r="E135" s="4">
        <v>0</v>
      </c>
      <c r="F135" s="4">
        <v>705</v>
      </c>
      <c r="G135" s="4">
        <v>119</v>
      </c>
      <c r="H135" s="4" t="s">
        <v>52</v>
      </c>
      <c r="I135" s="4" t="s">
        <v>101</v>
      </c>
      <c r="J135">
        <f t="shared" si="2"/>
        <v>848</v>
      </c>
    </row>
    <row r="136" spans="1:10">
      <c r="A136" s="2" t="s">
        <v>273</v>
      </c>
      <c r="B136" s="4">
        <v>0</v>
      </c>
      <c r="C136" s="4">
        <v>4</v>
      </c>
      <c r="D136" s="4">
        <v>0</v>
      </c>
      <c r="E136" s="4">
        <v>0</v>
      </c>
      <c r="F136" s="4">
        <v>261</v>
      </c>
      <c r="G136" s="4">
        <v>131</v>
      </c>
      <c r="H136" s="4" t="s">
        <v>274</v>
      </c>
      <c r="I136" s="4" t="s">
        <v>275</v>
      </c>
      <c r="J136">
        <f t="shared" si="2"/>
        <v>396</v>
      </c>
    </row>
    <row r="137" spans="1:10">
      <c r="A137" s="2" t="s">
        <v>276</v>
      </c>
      <c r="B137" s="4">
        <v>0</v>
      </c>
      <c r="C137" s="4">
        <v>0</v>
      </c>
      <c r="D137" s="4">
        <v>0</v>
      </c>
      <c r="E137" s="4">
        <v>0</v>
      </c>
      <c r="F137" s="4">
        <v>4</v>
      </c>
      <c r="G137" s="4">
        <v>0</v>
      </c>
      <c r="H137" s="4" t="s">
        <v>208</v>
      </c>
      <c r="I137" s="4" t="s">
        <v>75</v>
      </c>
      <c r="J137">
        <f t="shared" si="2"/>
        <v>4</v>
      </c>
    </row>
    <row r="138" spans="1:10">
      <c r="A138" s="2" t="s">
        <v>277</v>
      </c>
      <c r="B138" s="4">
        <v>0</v>
      </c>
      <c r="C138" s="4">
        <v>0</v>
      </c>
      <c r="D138" s="4">
        <v>2</v>
      </c>
      <c r="E138" s="4">
        <v>0</v>
      </c>
      <c r="F138" s="4">
        <v>165</v>
      </c>
      <c r="G138" s="4">
        <v>124</v>
      </c>
      <c r="H138" s="4" t="s">
        <v>278</v>
      </c>
      <c r="I138" s="4" t="s">
        <v>14</v>
      </c>
      <c r="J138">
        <f t="shared" si="2"/>
        <v>291</v>
      </c>
    </row>
    <row r="139" spans="1:10">
      <c r="A139" s="2" t="s">
        <v>279</v>
      </c>
      <c r="B139" s="4">
        <v>1</v>
      </c>
      <c r="C139" s="4">
        <v>0</v>
      </c>
      <c r="D139" s="4">
        <v>0</v>
      </c>
      <c r="E139" s="4">
        <v>0</v>
      </c>
      <c r="F139" s="4">
        <v>81</v>
      </c>
      <c r="G139" s="4">
        <v>279</v>
      </c>
      <c r="H139" s="4" t="s">
        <v>278</v>
      </c>
      <c r="I139" s="4" t="s">
        <v>14</v>
      </c>
      <c r="J139">
        <f t="shared" si="2"/>
        <v>361</v>
      </c>
    </row>
    <row r="140" spans="1:10">
      <c r="A140" s="2" t="s">
        <v>280</v>
      </c>
      <c r="B140" s="4">
        <v>1</v>
      </c>
      <c r="C140" s="4">
        <v>3</v>
      </c>
      <c r="D140" s="4">
        <v>0</v>
      </c>
      <c r="E140" s="4">
        <v>0</v>
      </c>
      <c r="F140" s="4">
        <v>433</v>
      </c>
      <c r="G140" s="4">
        <v>77</v>
      </c>
      <c r="H140" s="4" t="s">
        <v>281</v>
      </c>
      <c r="I140" s="4" t="s">
        <v>50</v>
      </c>
      <c r="J140">
        <f t="shared" si="2"/>
        <v>514</v>
      </c>
    </row>
    <row r="141" spans="1:10">
      <c r="A141" s="2" t="s">
        <v>282</v>
      </c>
      <c r="B141" s="4">
        <v>0</v>
      </c>
      <c r="C141" s="4">
        <v>0</v>
      </c>
      <c r="D141" s="4">
        <v>0</v>
      </c>
      <c r="E141" s="4">
        <v>0</v>
      </c>
      <c r="F141" s="4">
        <v>2</v>
      </c>
      <c r="G141" s="4">
        <v>0</v>
      </c>
      <c r="H141" s="4" t="s">
        <v>263</v>
      </c>
      <c r="I141" s="4" t="s">
        <v>55</v>
      </c>
      <c r="J141">
        <f t="shared" si="2"/>
        <v>2</v>
      </c>
    </row>
    <row r="142" spans="1:10">
      <c r="A142" s="2" t="s">
        <v>283</v>
      </c>
      <c r="B142" s="4">
        <v>10</v>
      </c>
      <c r="C142" s="4">
        <v>10</v>
      </c>
      <c r="D142" s="4">
        <v>0</v>
      </c>
      <c r="E142" s="4">
        <v>0</v>
      </c>
      <c r="F142" s="4">
        <v>171</v>
      </c>
      <c r="G142" s="4">
        <v>59</v>
      </c>
      <c r="H142" s="4" t="s">
        <v>284</v>
      </c>
      <c r="I142" s="4" t="s">
        <v>285</v>
      </c>
      <c r="J142">
        <f t="shared" si="2"/>
        <v>250</v>
      </c>
    </row>
    <row r="143" spans="1:10">
      <c r="A143" s="2" t="s">
        <v>286</v>
      </c>
      <c r="B143" s="4">
        <v>0</v>
      </c>
      <c r="C143" s="4">
        <v>0</v>
      </c>
      <c r="D143" s="4">
        <v>0</v>
      </c>
      <c r="E143" s="4">
        <v>0</v>
      </c>
      <c r="F143" s="4">
        <v>1</v>
      </c>
      <c r="G143" s="4">
        <v>0</v>
      </c>
      <c r="H143" s="4" t="s">
        <v>287</v>
      </c>
      <c r="I143" s="4" t="s">
        <v>86</v>
      </c>
      <c r="J143">
        <f t="shared" si="2"/>
        <v>1</v>
      </c>
    </row>
    <row r="144" spans="1:10">
      <c r="A144" s="2" t="s">
        <v>288</v>
      </c>
      <c r="B144" s="4">
        <v>4</v>
      </c>
      <c r="C144" s="4">
        <v>21</v>
      </c>
      <c r="D144" s="4">
        <v>0</v>
      </c>
      <c r="E144" s="4">
        <v>0</v>
      </c>
      <c r="F144" s="4">
        <v>204</v>
      </c>
      <c r="G144" s="4">
        <v>73</v>
      </c>
      <c r="H144" s="4" t="s">
        <v>289</v>
      </c>
      <c r="I144" s="4" t="s">
        <v>11</v>
      </c>
      <c r="J144">
        <f t="shared" si="2"/>
        <v>302</v>
      </c>
    </row>
    <row r="145" spans="1:10">
      <c r="A145" s="2" t="s">
        <v>290</v>
      </c>
      <c r="B145" s="4">
        <v>3</v>
      </c>
      <c r="C145" s="4">
        <v>0</v>
      </c>
      <c r="D145" s="4">
        <v>2</v>
      </c>
      <c r="E145" s="4">
        <v>0</v>
      </c>
      <c r="F145" s="4">
        <v>409</v>
      </c>
      <c r="G145" s="4">
        <v>23</v>
      </c>
      <c r="H145" s="4" t="s">
        <v>291</v>
      </c>
      <c r="I145" s="4" t="s">
        <v>47</v>
      </c>
      <c r="J145">
        <f t="shared" si="2"/>
        <v>437</v>
      </c>
    </row>
    <row r="146" spans="1:10">
      <c r="A146" s="2" t="s">
        <v>292</v>
      </c>
      <c r="B146" s="4">
        <v>0</v>
      </c>
      <c r="C146" s="4">
        <v>0</v>
      </c>
      <c r="D146" s="4">
        <v>0</v>
      </c>
      <c r="E146" s="4">
        <v>0</v>
      </c>
      <c r="F146" s="4">
        <v>1</v>
      </c>
      <c r="G146" s="4">
        <v>0</v>
      </c>
      <c r="H146" s="4" t="s">
        <v>295</v>
      </c>
      <c r="I146" s="4" t="s">
        <v>109</v>
      </c>
      <c r="J146">
        <f t="shared" si="2"/>
        <v>1</v>
      </c>
    </row>
    <row r="147" spans="1:10">
      <c r="A147" s="2" t="s">
        <v>292</v>
      </c>
      <c r="B147" s="4">
        <v>0</v>
      </c>
      <c r="C147" s="4">
        <v>0</v>
      </c>
      <c r="D147" s="4">
        <v>0</v>
      </c>
      <c r="E147" s="4">
        <v>0</v>
      </c>
      <c r="F147" s="4">
        <v>2</v>
      </c>
      <c r="G147" s="4">
        <v>0</v>
      </c>
      <c r="H147" s="4" t="s">
        <v>293</v>
      </c>
      <c r="I147" s="4" t="s">
        <v>109</v>
      </c>
      <c r="J147">
        <f t="shared" si="2"/>
        <v>2</v>
      </c>
    </row>
    <row r="148" spans="1:10">
      <c r="A148" s="2" t="s">
        <v>296</v>
      </c>
      <c r="B148" s="4">
        <v>0</v>
      </c>
      <c r="C148" s="4">
        <v>0</v>
      </c>
      <c r="D148" s="4">
        <v>0</v>
      </c>
      <c r="E148" s="4">
        <v>0</v>
      </c>
      <c r="F148" s="4">
        <v>3</v>
      </c>
      <c r="G148" s="4">
        <v>0</v>
      </c>
      <c r="H148" s="4" t="s">
        <v>297</v>
      </c>
      <c r="I148" s="4" t="s">
        <v>55</v>
      </c>
      <c r="J148">
        <f t="shared" si="2"/>
        <v>3</v>
      </c>
    </row>
    <row r="149" spans="1:10">
      <c r="A149" s="2" t="s">
        <v>298</v>
      </c>
      <c r="B149" s="4">
        <v>0</v>
      </c>
      <c r="C149" s="4">
        <v>0</v>
      </c>
      <c r="D149" s="4">
        <v>1</v>
      </c>
      <c r="E149" s="4">
        <v>0</v>
      </c>
      <c r="F149" s="4">
        <v>1</v>
      </c>
      <c r="G149" s="4">
        <v>0</v>
      </c>
      <c r="H149" s="4" t="s">
        <v>299</v>
      </c>
      <c r="I149" s="4" t="s">
        <v>17</v>
      </c>
      <c r="J149">
        <f t="shared" si="2"/>
        <v>2</v>
      </c>
    </row>
    <row r="150" spans="1:10">
      <c r="A150" s="2" t="s">
        <v>298</v>
      </c>
      <c r="B150" s="4">
        <v>0</v>
      </c>
      <c r="C150" s="4">
        <v>0</v>
      </c>
      <c r="D150" s="4">
        <v>0</v>
      </c>
      <c r="E150" s="4">
        <v>0</v>
      </c>
      <c r="F150" s="4">
        <v>1</v>
      </c>
      <c r="G150" s="4">
        <v>0</v>
      </c>
      <c r="H150" s="4" t="s">
        <v>83</v>
      </c>
      <c r="I150" s="4" t="s">
        <v>55</v>
      </c>
      <c r="J150">
        <f t="shared" si="2"/>
        <v>1</v>
      </c>
    </row>
    <row r="151" spans="1:10">
      <c r="A151" s="2" t="s">
        <v>300</v>
      </c>
      <c r="B151" s="4">
        <v>1</v>
      </c>
      <c r="C151" s="4">
        <v>0</v>
      </c>
      <c r="D151" s="4">
        <v>0</v>
      </c>
      <c r="E151" s="4">
        <v>0</v>
      </c>
      <c r="F151" s="4">
        <v>5</v>
      </c>
      <c r="G151" s="4">
        <v>0</v>
      </c>
      <c r="H151" s="4" t="s">
        <v>301</v>
      </c>
      <c r="I151" s="4" t="s">
        <v>17</v>
      </c>
      <c r="J151">
        <f t="shared" si="2"/>
        <v>6</v>
      </c>
    </row>
    <row r="152" spans="1:10">
      <c r="A152" s="2" t="s">
        <v>302</v>
      </c>
      <c r="B152" s="4">
        <v>0</v>
      </c>
      <c r="C152" s="4">
        <v>0</v>
      </c>
      <c r="D152" s="4">
        <v>0</v>
      </c>
      <c r="E152" s="4">
        <v>0</v>
      </c>
      <c r="F152" s="4">
        <v>7</v>
      </c>
      <c r="G152" s="4">
        <v>0</v>
      </c>
      <c r="H152" s="4" t="s">
        <v>303</v>
      </c>
      <c r="I152" s="4" t="s">
        <v>20</v>
      </c>
      <c r="J152">
        <f t="shared" si="2"/>
        <v>7</v>
      </c>
    </row>
    <row r="153" spans="1:10">
      <c r="A153" s="2" t="s">
        <v>304</v>
      </c>
      <c r="B153" s="4">
        <v>22</v>
      </c>
      <c r="C153" s="4">
        <v>10</v>
      </c>
      <c r="D153" s="4">
        <v>2</v>
      </c>
      <c r="E153" s="4">
        <v>0</v>
      </c>
      <c r="F153" s="4">
        <v>514</v>
      </c>
      <c r="G153" s="4">
        <v>126</v>
      </c>
      <c r="H153" s="4" t="s">
        <v>305</v>
      </c>
      <c r="I153" s="4" t="s">
        <v>11</v>
      </c>
      <c r="J153">
        <f t="shared" si="2"/>
        <v>674</v>
      </c>
    </row>
    <row r="154" spans="1:10">
      <c r="A154" s="2" t="s">
        <v>306</v>
      </c>
      <c r="B154" s="4">
        <v>1</v>
      </c>
      <c r="C154" s="4">
        <v>3</v>
      </c>
      <c r="D154" s="4">
        <v>4</v>
      </c>
      <c r="E154" s="4">
        <v>0</v>
      </c>
      <c r="F154" s="4">
        <v>588</v>
      </c>
      <c r="G154" s="4">
        <v>29</v>
      </c>
      <c r="H154" s="4" t="s">
        <v>260</v>
      </c>
      <c r="I154" s="4" t="s">
        <v>261</v>
      </c>
      <c r="J154">
        <f t="shared" si="2"/>
        <v>625</v>
      </c>
    </row>
    <row r="155" spans="1:10">
      <c r="A155" s="2" t="s">
        <v>307</v>
      </c>
      <c r="B155" s="4">
        <v>0</v>
      </c>
      <c r="C155" s="4">
        <v>1</v>
      </c>
      <c r="D155" s="4">
        <v>0</v>
      </c>
      <c r="E155" s="4">
        <v>0</v>
      </c>
      <c r="F155" s="4">
        <v>484</v>
      </c>
      <c r="G155" s="4">
        <v>218</v>
      </c>
      <c r="H155" s="4" t="s">
        <v>308</v>
      </c>
      <c r="I155" s="4" t="s">
        <v>144</v>
      </c>
      <c r="J155">
        <f t="shared" si="2"/>
        <v>703</v>
      </c>
    </row>
    <row r="156" spans="1:10">
      <c r="A156" s="2" t="s">
        <v>309</v>
      </c>
      <c r="B156" s="4">
        <v>0</v>
      </c>
      <c r="C156" s="4">
        <v>0</v>
      </c>
      <c r="D156" s="4">
        <v>1</v>
      </c>
      <c r="E156" s="4">
        <v>0</v>
      </c>
      <c r="F156" s="4">
        <v>312</v>
      </c>
      <c r="G156" s="4">
        <v>171</v>
      </c>
      <c r="H156" s="4" t="s">
        <v>310</v>
      </c>
      <c r="I156" s="4" t="s">
        <v>20</v>
      </c>
      <c r="J156">
        <f t="shared" si="2"/>
        <v>484</v>
      </c>
    </row>
    <row r="157" spans="1:10">
      <c r="A157" s="2" t="s">
        <v>311</v>
      </c>
      <c r="B157" s="4">
        <v>3</v>
      </c>
      <c r="C157" s="4">
        <v>6</v>
      </c>
      <c r="D157" s="4">
        <v>10</v>
      </c>
      <c r="E157" s="4">
        <v>0</v>
      </c>
      <c r="F157" s="4">
        <v>502</v>
      </c>
      <c r="G157" s="4">
        <v>215</v>
      </c>
      <c r="H157" s="4" t="s">
        <v>194</v>
      </c>
      <c r="I157" s="4" t="s">
        <v>42</v>
      </c>
      <c r="J157">
        <f t="shared" si="2"/>
        <v>736</v>
      </c>
    </row>
    <row r="158" spans="1:10">
      <c r="A158" s="2" t="s">
        <v>312</v>
      </c>
      <c r="B158" s="4">
        <v>0</v>
      </c>
      <c r="C158" s="4">
        <v>6</v>
      </c>
      <c r="D158" s="4">
        <v>3</v>
      </c>
      <c r="E158" s="4">
        <v>0</v>
      </c>
      <c r="F158" s="4">
        <v>475</v>
      </c>
      <c r="G158" s="4">
        <v>38</v>
      </c>
      <c r="H158" s="4" t="s">
        <v>313</v>
      </c>
      <c r="I158" s="4" t="s">
        <v>50</v>
      </c>
      <c r="J158">
        <f t="shared" si="2"/>
        <v>522</v>
      </c>
    </row>
    <row r="159" spans="1:10">
      <c r="A159" s="2" t="s">
        <v>314</v>
      </c>
      <c r="B159" s="4">
        <v>7</v>
      </c>
      <c r="C159" s="4">
        <v>2</v>
      </c>
      <c r="D159" s="4">
        <v>3</v>
      </c>
      <c r="E159" s="4">
        <v>0</v>
      </c>
      <c r="F159" s="4">
        <v>358</v>
      </c>
      <c r="G159" s="4">
        <v>81</v>
      </c>
      <c r="H159" s="4" t="s">
        <v>313</v>
      </c>
      <c r="I159" s="4" t="s">
        <v>50</v>
      </c>
      <c r="J159">
        <f t="shared" si="2"/>
        <v>451</v>
      </c>
    </row>
    <row r="160" spans="1:10">
      <c r="A160" s="2" t="s">
        <v>315</v>
      </c>
      <c r="B160" s="4">
        <v>0</v>
      </c>
      <c r="C160" s="4">
        <v>1</v>
      </c>
      <c r="D160" s="4">
        <v>1</v>
      </c>
      <c r="E160" s="4">
        <v>0</v>
      </c>
      <c r="F160" s="4">
        <v>702</v>
      </c>
      <c r="G160" s="4">
        <v>81</v>
      </c>
      <c r="H160" s="4" t="s">
        <v>316</v>
      </c>
      <c r="I160" s="4" t="s">
        <v>20</v>
      </c>
      <c r="J160">
        <f t="shared" si="2"/>
        <v>785</v>
      </c>
    </row>
    <row r="161" spans="1:10">
      <c r="A161" s="2" t="s">
        <v>317</v>
      </c>
      <c r="B161" s="4">
        <v>8</v>
      </c>
      <c r="C161" s="4">
        <v>0</v>
      </c>
      <c r="D161" s="4">
        <v>1</v>
      </c>
      <c r="E161" s="4">
        <v>0</v>
      </c>
      <c r="F161" s="4">
        <v>394</v>
      </c>
      <c r="G161" s="4">
        <v>126</v>
      </c>
      <c r="H161" s="4" t="s">
        <v>69</v>
      </c>
      <c r="I161" s="4" t="s">
        <v>50</v>
      </c>
      <c r="J161">
        <f t="shared" si="2"/>
        <v>529</v>
      </c>
    </row>
    <row r="162" spans="1:10">
      <c r="A162" s="2" t="s">
        <v>503</v>
      </c>
      <c r="B162" s="4">
        <v>1</v>
      </c>
      <c r="C162" s="4">
        <v>0</v>
      </c>
      <c r="D162" s="4">
        <v>0</v>
      </c>
      <c r="E162" s="4">
        <v>0</v>
      </c>
      <c r="F162" s="4">
        <v>0</v>
      </c>
      <c r="G162" s="4">
        <v>0</v>
      </c>
      <c r="H162" s="4" t="s">
        <v>504</v>
      </c>
      <c r="I162" s="4" t="s">
        <v>367</v>
      </c>
      <c r="J162">
        <f t="shared" si="2"/>
        <v>1</v>
      </c>
    </row>
    <row r="163" spans="1:10">
      <c r="A163" s="2" t="s">
        <v>344</v>
      </c>
      <c r="B163" s="4">
        <v>0</v>
      </c>
      <c r="C163" s="4">
        <v>0</v>
      </c>
      <c r="D163" s="4">
        <v>0</v>
      </c>
      <c r="E163" s="4">
        <v>0</v>
      </c>
      <c r="F163" s="4">
        <v>0</v>
      </c>
      <c r="G163" s="4">
        <v>9</v>
      </c>
      <c r="H163" s="4" t="s">
        <v>345</v>
      </c>
      <c r="I163" s="4" t="s">
        <v>223</v>
      </c>
      <c r="J163">
        <f t="shared" si="2"/>
        <v>9</v>
      </c>
    </row>
    <row r="164" spans="1:10">
      <c r="A164" s="2" t="s">
        <v>318</v>
      </c>
      <c r="B164" s="4">
        <v>0</v>
      </c>
      <c r="C164" s="4">
        <v>1</v>
      </c>
      <c r="D164" s="4">
        <v>0</v>
      </c>
      <c r="E164" s="4">
        <v>0</v>
      </c>
      <c r="F164" s="4">
        <v>479</v>
      </c>
      <c r="G164" s="4">
        <v>237</v>
      </c>
      <c r="H164" s="4" t="s">
        <v>208</v>
      </c>
      <c r="I164" s="4" t="s">
        <v>42</v>
      </c>
      <c r="J164">
        <f t="shared" si="2"/>
        <v>717</v>
      </c>
    </row>
    <row r="165" spans="1:10">
      <c r="A165" s="2" t="s">
        <v>319</v>
      </c>
      <c r="B165" s="4">
        <v>3</v>
      </c>
      <c r="C165" s="4">
        <v>14</v>
      </c>
      <c r="D165" s="4">
        <v>0</v>
      </c>
      <c r="E165" s="4">
        <v>0</v>
      </c>
      <c r="F165" s="4">
        <v>535</v>
      </c>
      <c r="G165" s="4">
        <v>91</v>
      </c>
      <c r="H165" s="4" t="s">
        <v>320</v>
      </c>
      <c r="I165" s="4" t="s">
        <v>55</v>
      </c>
      <c r="J165">
        <f t="shared" si="2"/>
        <v>643</v>
      </c>
    </row>
    <row r="166" spans="1:10">
      <c r="A166" s="2" t="s">
        <v>321</v>
      </c>
      <c r="B166" s="4">
        <v>0</v>
      </c>
      <c r="C166" s="4">
        <v>6</v>
      </c>
      <c r="D166" s="4">
        <v>2</v>
      </c>
      <c r="E166" s="4">
        <v>0</v>
      </c>
      <c r="F166" s="4">
        <v>706</v>
      </c>
      <c r="G166" s="4">
        <v>71</v>
      </c>
      <c r="H166" s="4" t="s">
        <v>100</v>
      </c>
      <c r="I166" s="4" t="s">
        <v>101</v>
      </c>
      <c r="J166">
        <f t="shared" si="2"/>
        <v>785</v>
      </c>
    </row>
    <row r="167" spans="1:10">
      <c r="A167" s="2" t="s">
        <v>322</v>
      </c>
      <c r="B167" s="4">
        <v>0</v>
      </c>
      <c r="C167" s="4">
        <v>0</v>
      </c>
      <c r="D167" s="4">
        <v>2</v>
      </c>
      <c r="E167" s="4">
        <v>0</v>
      </c>
      <c r="F167" s="4">
        <v>279</v>
      </c>
      <c r="G167" s="4">
        <v>145</v>
      </c>
      <c r="H167" s="4" t="s">
        <v>323</v>
      </c>
      <c r="I167" s="4" t="s">
        <v>42</v>
      </c>
      <c r="J167">
        <f t="shared" si="2"/>
        <v>426</v>
      </c>
    </row>
    <row r="168" spans="1:10">
      <c r="A168" s="2" t="s">
        <v>324</v>
      </c>
      <c r="B168" s="4">
        <v>0</v>
      </c>
      <c r="C168" s="4">
        <v>1</v>
      </c>
      <c r="D168" s="4">
        <v>0</v>
      </c>
      <c r="E168" s="4">
        <v>0</v>
      </c>
      <c r="F168" s="4">
        <v>393</v>
      </c>
      <c r="G168" s="4">
        <v>67</v>
      </c>
      <c r="H168" s="4" t="s">
        <v>325</v>
      </c>
      <c r="I168" s="4" t="s">
        <v>14</v>
      </c>
      <c r="J168">
        <f t="shared" si="2"/>
        <v>461</v>
      </c>
    </row>
    <row r="169" spans="1:10">
      <c r="A169" s="2" t="s">
        <v>326</v>
      </c>
      <c r="B169" s="4">
        <v>0</v>
      </c>
      <c r="C169" s="4">
        <v>1</v>
      </c>
      <c r="D169" s="4">
        <v>0</v>
      </c>
      <c r="E169" s="4">
        <v>0</v>
      </c>
      <c r="F169" s="4">
        <v>399</v>
      </c>
      <c r="G169" s="4">
        <v>41</v>
      </c>
      <c r="H169" s="4" t="s">
        <v>327</v>
      </c>
      <c r="I169" s="4" t="s">
        <v>20</v>
      </c>
      <c r="J169">
        <f t="shared" si="2"/>
        <v>441</v>
      </c>
    </row>
    <row r="170" spans="1:10">
      <c r="A170" s="2" t="s">
        <v>328</v>
      </c>
      <c r="B170" s="4">
        <v>0</v>
      </c>
      <c r="C170" s="4">
        <v>0</v>
      </c>
      <c r="D170" s="4">
        <v>2</v>
      </c>
      <c r="E170" s="4">
        <v>0</v>
      </c>
      <c r="F170" s="4">
        <v>247</v>
      </c>
      <c r="G170" s="4">
        <v>124</v>
      </c>
      <c r="H170" s="4" t="s">
        <v>176</v>
      </c>
      <c r="I170" s="4" t="s">
        <v>177</v>
      </c>
      <c r="J170">
        <f t="shared" si="2"/>
        <v>373</v>
      </c>
    </row>
    <row r="171" spans="1:10">
      <c r="A171" s="2" t="s">
        <v>329</v>
      </c>
      <c r="B171" s="4">
        <v>0</v>
      </c>
      <c r="C171" s="4">
        <v>14</v>
      </c>
      <c r="D171" s="4">
        <v>2</v>
      </c>
      <c r="E171" s="4">
        <v>0</v>
      </c>
      <c r="F171" s="4">
        <v>100</v>
      </c>
      <c r="G171" s="4">
        <v>124</v>
      </c>
      <c r="H171" s="4" t="s">
        <v>330</v>
      </c>
      <c r="I171" s="4" t="s">
        <v>50</v>
      </c>
      <c r="J171">
        <f t="shared" si="2"/>
        <v>240</v>
      </c>
    </row>
    <row r="172" spans="1:10">
      <c r="A172" s="2" t="s">
        <v>331</v>
      </c>
      <c r="B172" s="4">
        <v>2</v>
      </c>
      <c r="C172" s="4">
        <v>0</v>
      </c>
      <c r="D172" s="4">
        <v>1</v>
      </c>
      <c r="E172" s="4">
        <v>0</v>
      </c>
      <c r="F172" s="4">
        <v>197</v>
      </c>
      <c r="G172" s="4">
        <v>66</v>
      </c>
      <c r="H172" s="4" t="s">
        <v>54</v>
      </c>
      <c r="I172" s="4" t="s">
        <v>55</v>
      </c>
      <c r="J172">
        <f t="shared" si="2"/>
        <v>266</v>
      </c>
    </row>
    <row r="173" spans="1:10">
      <c r="A173" s="2" t="s">
        <v>332</v>
      </c>
      <c r="B173" s="4">
        <v>8</v>
      </c>
      <c r="C173" s="4">
        <v>0</v>
      </c>
      <c r="D173" s="4">
        <v>2</v>
      </c>
      <c r="E173" s="4">
        <v>0</v>
      </c>
      <c r="F173" s="4">
        <v>233</v>
      </c>
      <c r="G173" s="4">
        <v>73</v>
      </c>
      <c r="H173" s="4" t="s">
        <v>54</v>
      </c>
      <c r="I173" s="4" t="s">
        <v>55</v>
      </c>
      <c r="J173">
        <f t="shared" si="2"/>
        <v>316</v>
      </c>
    </row>
    <row r="174" spans="1:10">
      <c r="A174" s="2" t="s">
        <v>333</v>
      </c>
      <c r="B174" s="4">
        <v>0</v>
      </c>
      <c r="C174" s="4">
        <v>0</v>
      </c>
      <c r="D174" s="4">
        <v>0</v>
      </c>
      <c r="E174" s="4">
        <v>0</v>
      </c>
      <c r="F174" s="4">
        <v>0</v>
      </c>
      <c r="G174" s="4">
        <v>27</v>
      </c>
      <c r="H174" s="4" t="s">
        <v>334</v>
      </c>
      <c r="I174" s="4" t="s">
        <v>162</v>
      </c>
      <c r="J174">
        <f t="shared" si="2"/>
        <v>27</v>
      </c>
    </row>
    <row r="175" spans="1:10">
      <c r="A175" s="2" t="s">
        <v>335</v>
      </c>
      <c r="B175" s="4">
        <v>3</v>
      </c>
      <c r="C175" s="4">
        <v>0</v>
      </c>
      <c r="D175" s="4">
        <v>0</v>
      </c>
      <c r="E175" s="4">
        <v>0</v>
      </c>
      <c r="F175" s="4">
        <v>12</v>
      </c>
      <c r="G175" s="4">
        <v>0</v>
      </c>
      <c r="H175" s="4" t="s">
        <v>336</v>
      </c>
      <c r="I175" s="4" t="s">
        <v>177</v>
      </c>
      <c r="J175">
        <f t="shared" si="2"/>
        <v>15</v>
      </c>
    </row>
    <row r="176" spans="1:10">
      <c r="A176" s="2" t="s">
        <v>337</v>
      </c>
      <c r="B176" s="4">
        <v>5</v>
      </c>
      <c r="C176" s="4">
        <v>0</v>
      </c>
      <c r="D176" s="4">
        <v>3</v>
      </c>
      <c r="E176" s="4">
        <v>0</v>
      </c>
      <c r="F176" s="4">
        <v>253</v>
      </c>
      <c r="G176" s="4">
        <v>87</v>
      </c>
      <c r="H176" s="4" t="s">
        <v>338</v>
      </c>
      <c r="I176" s="4" t="s">
        <v>109</v>
      </c>
      <c r="J176">
        <f t="shared" si="2"/>
        <v>348</v>
      </c>
    </row>
    <row r="177" spans="1:10">
      <c r="A177" s="2" t="s">
        <v>339</v>
      </c>
      <c r="B177" s="4">
        <v>0</v>
      </c>
      <c r="C177" s="4">
        <v>0</v>
      </c>
      <c r="D177" s="4">
        <v>0</v>
      </c>
      <c r="E177" s="4">
        <v>0</v>
      </c>
      <c r="F177" s="4">
        <v>1</v>
      </c>
      <c r="G177" s="4">
        <v>0</v>
      </c>
      <c r="H177" s="4" t="s">
        <v>340</v>
      </c>
      <c r="I177" s="4" t="s">
        <v>261</v>
      </c>
      <c r="J177">
        <f t="shared" si="2"/>
        <v>1</v>
      </c>
    </row>
    <row r="178" spans="1:10">
      <c r="A178" s="2" t="s">
        <v>341</v>
      </c>
      <c r="B178" s="4">
        <v>3</v>
      </c>
      <c r="C178" s="4">
        <v>4</v>
      </c>
      <c r="D178" s="4">
        <v>0</v>
      </c>
      <c r="E178" s="4">
        <v>0</v>
      </c>
      <c r="F178" s="4">
        <v>59</v>
      </c>
      <c r="G178" s="4">
        <v>36</v>
      </c>
      <c r="H178" s="4" t="s">
        <v>192</v>
      </c>
      <c r="I178" s="4" t="s">
        <v>17</v>
      </c>
      <c r="J178">
        <f t="shared" si="2"/>
        <v>102</v>
      </c>
    </row>
    <row r="179" spans="1:10">
      <c r="A179" s="2" t="s">
        <v>342</v>
      </c>
      <c r="B179" s="4">
        <v>0</v>
      </c>
      <c r="C179" s="4">
        <v>0</v>
      </c>
      <c r="D179" s="4">
        <v>0</v>
      </c>
      <c r="E179" s="4">
        <v>0</v>
      </c>
      <c r="F179" s="4">
        <v>227</v>
      </c>
      <c r="G179" s="4">
        <v>84</v>
      </c>
      <c r="H179" s="4" t="s">
        <v>343</v>
      </c>
      <c r="I179" s="4" t="s">
        <v>14</v>
      </c>
      <c r="J179">
        <f t="shared" si="2"/>
        <v>311</v>
      </c>
    </row>
    <row r="180" spans="1:10">
      <c r="A180" s="2" t="s">
        <v>351</v>
      </c>
      <c r="B180" s="4">
        <v>0</v>
      </c>
      <c r="C180" s="4">
        <v>0</v>
      </c>
      <c r="D180" s="4">
        <v>0</v>
      </c>
      <c r="E180" s="4">
        <v>0</v>
      </c>
      <c r="F180" s="4">
        <v>2</v>
      </c>
      <c r="G180" s="4">
        <v>0</v>
      </c>
      <c r="H180" s="4" t="s">
        <v>352</v>
      </c>
      <c r="I180" s="4" t="s">
        <v>353</v>
      </c>
      <c r="J180">
        <f t="shared" si="2"/>
        <v>2</v>
      </c>
    </row>
    <row r="181" spans="1:10">
      <c r="A181" s="2" t="s">
        <v>346</v>
      </c>
      <c r="B181" s="4">
        <v>0</v>
      </c>
      <c r="C181" s="4">
        <v>0</v>
      </c>
      <c r="D181" s="4">
        <v>0</v>
      </c>
      <c r="E181" s="4">
        <v>0</v>
      </c>
      <c r="F181" s="4">
        <v>35</v>
      </c>
      <c r="G181" s="4">
        <v>70</v>
      </c>
      <c r="H181" s="4" t="s">
        <v>347</v>
      </c>
      <c r="I181" s="4" t="s">
        <v>86</v>
      </c>
      <c r="J181">
        <f t="shared" si="2"/>
        <v>105</v>
      </c>
    </row>
    <row r="182" spans="1:10">
      <c r="A182" s="2" t="s">
        <v>348</v>
      </c>
      <c r="B182" s="4">
        <v>0</v>
      </c>
      <c r="C182" s="4">
        <v>1</v>
      </c>
      <c r="D182" s="4">
        <v>0</v>
      </c>
      <c r="E182" s="4">
        <v>0</v>
      </c>
      <c r="F182" s="4">
        <v>0</v>
      </c>
      <c r="G182" s="4">
        <v>7</v>
      </c>
      <c r="H182" s="4" t="s">
        <v>349</v>
      </c>
      <c r="I182" s="4" t="s">
        <v>261</v>
      </c>
      <c r="J182">
        <f t="shared" si="2"/>
        <v>8</v>
      </c>
    </row>
    <row r="183" spans="1:10">
      <c r="A183" s="2" t="s">
        <v>350</v>
      </c>
      <c r="B183" s="4">
        <v>0</v>
      </c>
      <c r="C183" s="4">
        <v>0</v>
      </c>
      <c r="D183" s="4">
        <v>0</v>
      </c>
      <c r="E183" s="4">
        <v>0</v>
      </c>
      <c r="F183" s="4">
        <v>0</v>
      </c>
      <c r="G183" s="4">
        <v>3</v>
      </c>
      <c r="H183" s="4" t="s">
        <v>303</v>
      </c>
      <c r="I183" s="4" t="s">
        <v>20</v>
      </c>
      <c r="J183">
        <f t="shared" si="2"/>
        <v>3</v>
      </c>
    </row>
    <row r="184" spans="1:10">
      <c r="A184" s="2" t="s">
        <v>358</v>
      </c>
      <c r="B184" s="4">
        <v>0</v>
      </c>
      <c r="C184" s="4">
        <v>0</v>
      </c>
      <c r="D184" s="4">
        <v>0</v>
      </c>
      <c r="E184" s="4">
        <v>0</v>
      </c>
      <c r="F184" s="4">
        <v>4</v>
      </c>
      <c r="G184" s="4">
        <v>0</v>
      </c>
      <c r="H184" s="4" t="s">
        <v>359</v>
      </c>
      <c r="I184" s="4" t="s">
        <v>55</v>
      </c>
      <c r="J184">
        <f t="shared" si="2"/>
        <v>4</v>
      </c>
    </row>
    <row r="185" spans="1:10">
      <c r="A185" s="2" t="s">
        <v>354</v>
      </c>
      <c r="B185" s="4">
        <v>3</v>
      </c>
      <c r="C185" s="4">
        <v>1</v>
      </c>
      <c r="D185" s="4">
        <v>7</v>
      </c>
      <c r="E185" s="4">
        <v>0</v>
      </c>
      <c r="F185" s="4">
        <v>664</v>
      </c>
      <c r="G185" s="4">
        <v>102</v>
      </c>
      <c r="H185" s="4" t="s">
        <v>355</v>
      </c>
      <c r="I185" s="4" t="s">
        <v>356</v>
      </c>
      <c r="J185">
        <f t="shared" si="2"/>
        <v>777</v>
      </c>
    </row>
    <row r="186" spans="1:10">
      <c r="A186" s="2" t="s">
        <v>357</v>
      </c>
      <c r="B186" s="4">
        <v>4</v>
      </c>
      <c r="C186" s="4">
        <v>1</v>
      </c>
      <c r="D186" s="4">
        <v>2</v>
      </c>
      <c r="E186" s="4">
        <v>0</v>
      </c>
      <c r="F186" s="4">
        <v>684</v>
      </c>
      <c r="G186" s="4">
        <v>49</v>
      </c>
      <c r="H186" s="4" t="s">
        <v>355</v>
      </c>
      <c r="I186" s="4" t="s">
        <v>356</v>
      </c>
      <c r="J186">
        <f t="shared" si="2"/>
        <v>740</v>
      </c>
    </row>
    <row r="187" spans="1:10">
      <c r="A187" s="2" t="s">
        <v>360</v>
      </c>
      <c r="B187" s="4">
        <v>7</v>
      </c>
      <c r="C187" s="4">
        <v>1</v>
      </c>
      <c r="D187" s="4">
        <v>2</v>
      </c>
      <c r="E187" s="4">
        <v>0</v>
      </c>
      <c r="F187" s="4">
        <v>694</v>
      </c>
      <c r="G187" s="4">
        <v>83</v>
      </c>
      <c r="H187" s="4" t="s">
        <v>151</v>
      </c>
      <c r="I187" s="4" t="s">
        <v>152</v>
      </c>
      <c r="J187">
        <f t="shared" si="2"/>
        <v>787</v>
      </c>
    </row>
    <row r="188" spans="1:10">
      <c r="A188" s="2" t="s">
        <v>361</v>
      </c>
      <c r="B188" s="4">
        <v>0</v>
      </c>
      <c r="C188" s="4">
        <v>0</v>
      </c>
      <c r="D188" s="4">
        <v>0</v>
      </c>
      <c r="E188" s="4">
        <v>0</v>
      </c>
      <c r="F188" s="4">
        <v>2</v>
      </c>
      <c r="G188" s="4">
        <v>0</v>
      </c>
      <c r="H188" s="4" t="s">
        <v>362</v>
      </c>
      <c r="I188" s="4" t="s">
        <v>36</v>
      </c>
      <c r="J188">
        <f t="shared" si="2"/>
        <v>2</v>
      </c>
    </row>
    <row r="189" spans="1:10">
      <c r="A189" s="2" t="s">
        <v>363</v>
      </c>
      <c r="B189" s="4">
        <v>0</v>
      </c>
      <c r="C189" s="4">
        <v>4</v>
      </c>
      <c r="D189" s="4">
        <v>1</v>
      </c>
      <c r="E189" s="4">
        <v>0</v>
      </c>
      <c r="F189" s="4">
        <v>322</v>
      </c>
      <c r="G189" s="4">
        <v>86</v>
      </c>
      <c r="H189" s="4" t="s">
        <v>364</v>
      </c>
      <c r="I189" s="4" t="s">
        <v>86</v>
      </c>
      <c r="J189">
        <f t="shared" si="2"/>
        <v>413</v>
      </c>
    </row>
    <row r="190" spans="1:10">
      <c r="A190" s="2" t="s">
        <v>365</v>
      </c>
      <c r="B190" s="4">
        <v>1</v>
      </c>
      <c r="C190" s="4">
        <v>0</v>
      </c>
      <c r="D190" s="4">
        <v>0</v>
      </c>
      <c r="E190" s="4">
        <v>0</v>
      </c>
      <c r="F190" s="4">
        <v>554</v>
      </c>
      <c r="G190" s="4">
        <v>113</v>
      </c>
      <c r="H190" s="4" t="s">
        <v>366</v>
      </c>
      <c r="I190" s="4" t="s">
        <v>367</v>
      </c>
      <c r="J190">
        <f t="shared" si="2"/>
        <v>668</v>
      </c>
    </row>
    <row r="191" spans="1:10">
      <c r="A191" s="2" t="s">
        <v>501</v>
      </c>
      <c r="B191" s="4">
        <v>1</v>
      </c>
      <c r="C191" s="4">
        <v>0</v>
      </c>
      <c r="D191" s="4">
        <v>0</v>
      </c>
      <c r="E191" s="4">
        <v>0</v>
      </c>
      <c r="F191" s="4">
        <v>0</v>
      </c>
      <c r="G191" s="4">
        <v>0</v>
      </c>
      <c r="H191" s="4" t="s">
        <v>381</v>
      </c>
      <c r="I191" s="4" t="s">
        <v>382</v>
      </c>
      <c r="J191">
        <f t="shared" si="2"/>
        <v>1</v>
      </c>
    </row>
    <row r="192" spans="1:10">
      <c r="A192" s="2" t="s">
        <v>368</v>
      </c>
      <c r="B192" s="4">
        <v>2</v>
      </c>
      <c r="C192" s="4">
        <v>0</v>
      </c>
      <c r="D192" s="4">
        <v>1</v>
      </c>
      <c r="E192" s="4">
        <v>0</v>
      </c>
      <c r="F192" s="4">
        <v>1</v>
      </c>
      <c r="G192" s="4">
        <v>0</v>
      </c>
      <c r="H192" s="4" t="s">
        <v>369</v>
      </c>
      <c r="I192" s="4" t="s">
        <v>370</v>
      </c>
      <c r="J192">
        <f t="shared" si="2"/>
        <v>4</v>
      </c>
    </row>
    <row r="193" spans="1:10">
      <c r="A193" s="2" t="s">
        <v>371</v>
      </c>
      <c r="B193" s="4">
        <v>0</v>
      </c>
      <c r="C193" s="4">
        <v>3</v>
      </c>
      <c r="D193" s="4">
        <v>0</v>
      </c>
      <c r="E193" s="4">
        <v>0</v>
      </c>
      <c r="F193" s="4">
        <v>790</v>
      </c>
      <c r="G193" s="4">
        <v>115</v>
      </c>
      <c r="H193" s="4" t="s">
        <v>372</v>
      </c>
      <c r="I193" s="4" t="s">
        <v>101</v>
      </c>
      <c r="J193">
        <f t="shared" si="2"/>
        <v>908</v>
      </c>
    </row>
    <row r="194" spans="1:10">
      <c r="A194" s="2" t="s">
        <v>373</v>
      </c>
      <c r="B194" s="4">
        <v>6</v>
      </c>
      <c r="C194" s="4">
        <v>0</v>
      </c>
      <c r="D194" s="4">
        <v>0</v>
      </c>
      <c r="E194" s="4">
        <v>0</v>
      </c>
      <c r="F194" s="4">
        <v>29</v>
      </c>
      <c r="G194" s="4">
        <v>36</v>
      </c>
      <c r="H194" s="4" t="s">
        <v>374</v>
      </c>
      <c r="I194" s="4" t="s">
        <v>55</v>
      </c>
      <c r="J194">
        <f t="shared" si="2"/>
        <v>71</v>
      </c>
    </row>
    <row r="195" spans="1:10">
      <c r="A195" s="2" t="s">
        <v>375</v>
      </c>
      <c r="B195" s="4">
        <v>11</v>
      </c>
      <c r="C195" s="4">
        <v>4</v>
      </c>
      <c r="D195" s="4">
        <v>0</v>
      </c>
      <c r="E195" s="4">
        <v>0</v>
      </c>
      <c r="F195" s="4">
        <v>194</v>
      </c>
      <c r="G195" s="4">
        <v>75</v>
      </c>
      <c r="H195" s="4" t="s">
        <v>376</v>
      </c>
      <c r="I195" s="4" t="s">
        <v>144</v>
      </c>
      <c r="J195">
        <f t="shared" ref="J195:J258" si="3">SUM(B195:G195)</f>
        <v>284</v>
      </c>
    </row>
    <row r="196" spans="1:10">
      <c r="A196" s="2" t="s">
        <v>377</v>
      </c>
      <c r="B196" s="4">
        <v>3</v>
      </c>
      <c r="C196" s="4">
        <v>3</v>
      </c>
      <c r="D196" s="4">
        <v>2</v>
      </c>
      <c r="E196" s="4">
        <v>0</v>
      </c>
      <c r="F196" s="4">
        <v>260</v>
      </c>
      <c r="G196" s="4">
        <v>51</v>
      </c>
      <c r="H196" s="4" t="s">
        <v>376</v>
      </c>
      <c r="I196" s="4" t="s">
        <v>144</v>
      </c>
      <c r="J196">
        <f t="shared" si="3"/>
        <v>319</v>
      </c>
    </row>
    <row r="197" spans="1:10">
      <c r="A197" s="2" t="s">
        <v>378</v>
      </c>
      <c r="B197" s="4">
        <v>1</v>
      </c>
      <c r="C197" s="4">
        <v>4</v>
      </c>
      <c r="D197" s="4">
        <v>0</v>
      </c>
      <c r="E197" s="4">
        <v>0</v>
      </c>
      <c r="F197" s="4">
        <v>485</v>
      </c>
      <c r="G197" s="4">
        <v>120</v>
      </c>
      <c r="H197" s="4" t="s">
        <v>303</v>
      </c>
      <c r="I197" s="4" t="s">
        <v>20</v>
      </c>
      <c r="J197">
        <f t="shared" si="3"/>
        <v>610</v>
      </c>
    </row>
    <row r="198" spans="1:10">
      <c r="A198" s="2" t="s">
        <v>379</v>
      </c>
      <c r="B198" s="4">
        <v>12</v>
      </c>
      <c r="C198" s="4">
        <v>3</v>
      </c>
      <c r="D198" s="4">
        <v>2</v>
      </c>
      <c r="E198" s="4">
        <v>0</v>
      </c>
      <c r="F198" s="4">
        <v>425</v>
      </c>
      <c r="G198" s="4">
        <v>133</v>
      </c>
      <c r="H198" s="4" t="s">
        <v>70</v>
      </c>
      <c r="I198" s="4" t="s">
        <v>65</v>
      </c>
      <c r="J198">
        <f t="shared" si="3"/>
        <v>575</v>
      </c>
    </row>
    <row r="199" spans="1:10">
      <c r="A199" s="2" t="s">
        <v>383</v>
      </c>
      <c r="B199" s="4">
        <v>0</v>
      </c>
      <c r="C199" s="4">
        <v>0</v>
      </c>
      <c r="D199" s="4">
        <v>0</v>
      </c>
      <c r="E199" s="4">
        <v>0</v>
      </c>
      <c r="F199" s="4">
        <v>1</v>
      </c>
      <c r="G199" s="4">
        <v>0</v>
      </c>
      <c r="H199" s="4" t="s">
        <v>384</v>
      </c>
      <c r="I199" s="4" t="s">
        <v>382</v>
      </c>
      <c r="J199">
        <f t="shared" si="3"/>
        <v>1</v>
      </c>
    </row>
    <row r="200" spans="1:10">
      <c r="A200" s="2" t="s">
        <v>385</v>
      </c>
      <c r="B200" s="4">
        <v>2</v>
      </c>
      <c r="C200" s="4">
        <v>4</v>
      </c>
      <c r="D200" s="4">
        <v>0</v>
      </c>
      <c r="E200" s="4">
        <v>0</v>
      </c>
      <c r="F200" s="4">
        <v>677</v>
      </c>
      <c r="G200" s="4">
        <v>50</v>
      </c>
      <c r="H200" s="4" t="s">
        <v>386</v>
      </c>
      <c r="I200" s="4" t="s">
        <v>356</v>
      </c>
      <c r="J200">
        <f t="shared" si="3"/>
        <v>733</v>
      </c>
    </row>
    <row r="201" spans="1:10">
      <c r="A201" s="2" t="s">
        <v>387</v>
      </c>
      <c r="B201" s="4">
        <v>0</v>
      </c>
      <c r="C201" s="4">
        <v>12</v>
      </c>
      <c r="D201" s="4">
        <v>0</v>
      </c>
      <c r="E201" s="4">
        <v>0</v>
      </c>
      <c r="F201" s="4">
        <v>572</v>
      </c>
      <c r="G201" s="4">
        <v>221</v>
      </c>
      <c r="H201" s="4" t="s">
        <v>386</v>
      </c>
      <c r="I201" s="4" t="s">
        <v>356</v>
      </c>
      <c r="J201">
        <f t="shared" si="3"/>
        <v>805</v>
      </c>
    </row>
    <row r="202" spans="1:10">
      <c r="A202" s="2" t="s">
        <v>388</v>
      </c>
      <c r="B202" s="4">
        <v>0</v>
      </c>
      <c r="C202" s="4">
        <v>0</v>
      </c>
      <c r="D202" s="4">
        <v>0</v>
      </c>
      <c r="E202" s="4">
        <v>0</v>
      </c>
      <c r="F202" s="4">
        <v>2</v>
      </c>
      <c r="G202" s="4">
        <v>0</v>
      </c>
      <c r="H202" s="4" t="s">
        <v>389</v>
      </c>
      <c r="I202" s="4" t="s">
        <v>390</v>
      </c>
      <c r="J202">
        <f t="shared" si="3"/>
        <v>2</v>
      </c>
    </row>
    <row r="203" spans="1:10">
      <c r="A203" s="2" t="s">
        <v>393</v>
      </c>
      <c r="B203" s="4">
        <v>0</v>
      </c>
      <c r="C203" s="4">
        <v>0</v>
      </c>
      <c r="D203" s="4">
        <v>0</v>
      </c>
      <c r="E203" s="4">
        <v>0</v>
      </c>
      <c r="F203" s="4">
        <v>1</v>
      </c>
      <c r="G203" s="4">
        <v>0</v>
      </c>
      <c r="H203" s="4" t="s">
        <v>394</v>
      </c>
      <c r="I203" s="4" t="s">
        <v>20</v>
      </c>
      <c r="J203">
        <f t="shared" si="3"/>
        <v>1</v>
      </c>
    </row>
    <row r="204" spans="1:10">
      <c r="A204" s="2" t="s">
        <v>401</v>
      </c>
      <c r="B204" s="4">
        <v>0</v>
      </c>
      <c r="C204" s="4">
        <v>0</v>
      </c>
      <c r="D204" s="4">
        <v>0</v>
      </c>
      <c r="E204" s="4">
        <v>0</v>
      </c>
      <c r="F204" s="4">
        <v>9</v>
      </c>
      <c r="G204" s="4">
        <v>0</v>
      </c>
      <c r="H204" s="4" t="s">
        <v>402</v>
      </c>
      <c r="I204" s="4" t="s">
        <v>47</v>
      </c>
      <c r="J204">
        <f t="shared" si="3"/>
        <v>9</v>
      </c>
    </row>
    <row r="205" spans="1:10">
      <c r="A205" s="2" t="s">
        <v>498</v>
      </c>
      <c r="B205" s="4">
        <v>1</v>
      </c>
      <c r="C205" s="4">
        <v>0</v>
      </c>
      <c r="D205" s="4">
        <v>0</v>
      </c>
      <c r="E205" s="4">
        <v>0</v>
      </c>
      <c r="F205" s="4">
        <v>3</v>
      </c>
      <c r="G205" s="4">
        <v>0</v>
      </c>
      <c r="H205" s="4" t="s">
        <v>499</v>
      </c>
      <c r="I205" s="4" t="s">
        <v>50</v>
      </c>
      <c r="J205">
        <f t="shared" si="3"/>
        <v>4</v>
      </c>
    </row>
    <row r="206" spans="1:10">
      <c r="A206" s="2" t="s">
        <v>403</v>
      </c>
      <c r="B206" s="4">
        <v>0</v>
      </c>
      <c r="C206" s="4">
        <v>0</v>
      </c>
      <c r="D206" s="4">
        <v>0</v>
      </c>
      <c r="E206" s="4">
        <v>0</v>
      </c>
      <c r="F206" s="4">
        <v>1</v>
      </c>
      <c r="G206" s="4">
        <v>0</v>
      </c>
      <c r="H206" s="4" t="s">
        <v>404</v>
      </c>
      <c r="I206" s="4" t="s">
        <v>182</v>
      </c>
      <c r="J206">
        <f t="shared" si="3"/>
        <v>1</v>
      </c>
    </row>
    <row r="207" spans="1:10">
      <c r="A207" s="2" t="s">
        <v>405</v>
      </c>
      <c r="B207" s="4">
        <v>0</v>
      </c>
      <c r="C207" s="4">
        <v>0</v>
      </c>
      <c r="D207" s="4">
        <v>0</v>
      </c>
      <c r="E207" s="4">
        <v>0</v>
      </c>
      <c r="F207" s="4">
        <v>4</v>
      </c>
      <c r="G207" s="4">
        <v>0</v>
      </c>
      <c r="H207" s="4" t="s">
        <v>406</v>
      </c>
      <c r="I207" s="4" t="s">
        <v>182</v>
      </c>
      <c r="J207">
        <f t="shared" si="3"/>
        <v>4</v>
      </c>
    </row>
    <row r="208" spans="1:10">
      <c r="A208" s="2" t="s">
        <v>407</v>
      </c>
      <c r="B208" s="4">
        <v>0</v>
      </c>
      <c r="C208" s="4">
        <v>0</v>
      </c>
      <c r="D208" s="4">
        <v>1</v>
      </c>
      <c r="E208" s="4">
        <v>0</v>
      </c>
      <c r="F208" s="4">
        <v>1</v>
      </c>
      <c r="G208" s="4">
        <v>0</v>
      </c>
      <c r="H208" s="4" t="s">
        <v>408</v>
      </c>
      <c r="I208" s="4" t="s">
        <v>223</v>
      </c>
      <c r="J208">
        <f t="shared" si="3"/>
        <v>2</v>
      </c>
    </row>
    <row r="209" spans="1:10">
      <c r="A209" s="2" t="s">
        <v>391</v>
      </c>
      <c r="B209" s="4">
        <v>0</v>
      </c>
      <c r="C209" s="4">
        <v>3</v>
      </c>
      <c r="D209" s="4">
        <v>0</v>
      </c>
      <c r="E209" s="4">
        <v>0</v>
      </c>
      <c r="F209" s="4">
        <v>200</v>
      </c>
      <c r="G209" s="4">
        <v>89</v>
      </c>
      <c r="H209" s="4" t="s">
        <v>392</v>
      </c>
      <c r="I209" s="4" t="s">
        <v>86</v>
      </c>
      <c r="J209">
        <f t="shared" si="3"/>
        <v>292</v>
      </c>
    </row>
    <row r="210" spans="1:10">
      <c r="A210" s="2" t="s">
        <v>395</v>
      </c>
      <c r="B210" s="4">
        <v>0</v>
      </c>
      <c r="C210" s="4">
        <v>0</v>
      </c>
      <c r="D210" s="4">
        <v>0</v>
      </c>
      <c r="E210" s="4">
        <v>0</v>
      </c>
      <c r="F210" s="4">
        <v>2</v>
      </c>
      <c r="G210" s="4">
        <v>0</v>
      </c>
      <c r="H210" s="4" t="s">
        <v>394</v>
      </c>
      <c r="I210" s="4" t="s">
        <v>20</v>
      </c>
      <c r="J210">
        <f t="shared" si="3"/>
        <v>2</v>
      </c>
    </row>
    <row r="211" spans="1:10">
      <c r="A211" s="2" t="s">
        <v>396</v>
      </c>
      <c r="B211" s="4">
        <v>0</v>
      </c>
      <c r="C211" s="4">
        <v>0</v>
      </c>
      <c r="D211" s="4">
        <v>0</v>
      </c>
      <c r="E211" s="4">
        <v>0</v>
      </c>
      <c r="F211" s="4">
        <v>8</v>
      </c>
      <c r="G211" s="4">
        <v>0</v>
      </c>
      <c r="H211" s="4" t="s">
        <v>54</v>
      </c>
      <c r="I211" s="4" t="s">
        <v>55</v>
      </c>
      <c r="J211">
        <f t="shared" si="3"/>
        <v>8</v>
      </c>
    </row>
    <row r="212" spans="1:10">
      <c r="A212" s="2" t="s">
        <v>397</v>
      </c>
      <c r="B212" s="4">
        <v>2</v>
      </c>
      <c r="C212" s="4">
        <v>6</v>
      </c>
      <c r="D212" s="4">
        <v>0</v>
      </c>
      <c r="E212" s="4">
        <v>0</v>
      </c>
      <c r="F212" s="4">
        <v>400</v>
      </c>
      <c r="G212" s="4">
        <v>230</v>
      </c>
      <c r="H212" s="4" t="s">
        <v>398</v>
      </c>
      <c r="I212" s="4" t="s">
        <v>214</v>
      </c>
      <c r="J212">
        <f t="shared" si="3"/>
        <v>638</v>
      </c>
    </row>
    <row r="213" spans="1:10">
      <c r="A213" s="2" t="s">
        <v>399</v>
      </c>
      <c r="B213" s="4">
        <v>0</v>
      </c>
      <c r="C213" s="4">
        <v>0</v>
      </c>
      <c r="D213" s="4">
        <v>0</v>
      </c>
      <c r="E213" s="4">
        <v>0</v>
      </c>
      <c r="F213" s="4">
        <v>5</v>
      </c>
      <c r="G213" s="4">
        <v>0</v>
      </c>
      <c r="H213" s="4" t="s">
        <v>400</v>
      </c>
      <c r="I213" s="4" t="s">
        <v>367</v>
      </c>
      <c r="J213">
        <f t="shared" si="3"/>
        <v>5</v>
      </c>
    </row>
    <row r="214" spans="1:10">
      <c r="A214" s="2" t="s">
        <v>409</v>
      </c>
      <c r="B214" s="4">
        <v>0</v>
      </c>
      <c r="C214" s="4">
        <v>7</v>
      </c>
      <c r="D214" s="4">
        <v>1</v>
      </c>
      <c r="E214" s="4">
        <v>0</v>
      </c>
      <c r="F214" s="4">
        <v>424</v>
      </c>
      <c r="G214" s="4">
        <v>76</v>
      </c>
      <c r="H214" s="4" t="s">
        <v>410</v>
      </c>
      <c r="I214" s="4" t="s">
        <v>65</v>
      </c>
      <c r="J214">
        <f t="shared" si="3"/>
        <v>508</v>
      </c>
    </row>
    <row r="215" spans="1:10">
      <c r="A215" s="2" t="s">
        <v>411</v>
      </c>
      <c r="B215" s="4">
        <v>0</v>
      </c>
      <c r="C215" s="4">
        <v>0</v>
      </c>
      <c r="D215" s="4">
        <v>1</v>
      </c>
      <c r="E215" s="4">
        <v>0</v>
      </c>
      <c r="F215" s="4">
        <v>5</v>
      </c>
      <c r="G215" s="4">
        <v>0</v>
      </c>
      <c r="H215" s="4" t="s">
        <v>413</v>
      </c>
      <c r="I215" s="4" t="s">
        <v>55</v>
      </c>
      <c r="J215">
        <f t="shared" si="3"/>
        <v>6</v>
      </c>
    </row>
    <row r="216" spans="1:10">
      <c r="A216" s="2" t="s">
        <v>411</v>
      </c>
      <c r="B216" s="4">
        <v>0</v>
      </c>
      <c r="C216" s="4">
        <v>0</v>
      </c>
      <c r="D216" s="4">
        <v>0</v>
      </c>
      <c r="E216" s="4">
        <v>0</v>
      </c>
      <c r="F216" s="4">
        <v>9</v>
      </c>
      <c r="G216" s="4">
        <v>0</v>
      </c>
      <c r="H216" s="4" t="s">
        <v>412</v>
      </c>
      <c r="I216" s="4" t="s">
        <v>177</v>
      </c>
      <c r="J216">
        <f t="shared" si="3"/>
        <v>9</v>
      </c>
    </row>
    <row r="217" spans="1:10">
      <c r="A217" s="2" t="s">
        <v>411</v>
      </c>
      <c r="B217" s="4">
        <v>0</v>
      </c>
      <c r="C217" s="4">
        <v>0</v>
      </c>
      <c r="D217" s="4">
        <v>0</v>
      </c>
      <c r="E217" s="4">
        <v>0</v>
      </c>
      <c r="F217" s="4">
        <v>2</v>
      </c>
      <c r="G217" s="4">
        <v>0</v>
      </c>
      <c r="H217" s="4" t="s">
        <v>414</v>
      </c>
      <c r="I217" s="4" t="s">
        <v>55</v>
      </c>
      <c r="J217">
        <f t="shared" si="3"/>
        <v>2</v>
      </c>
    </row>
    <row r="218" spans="1:10">
      <c r="A218" s="2" t="s">
        <v>411</v>
      </c>
      <c r="B218" s="4">
        <v>0</v>
      </c>
      <c r="C218" s="4">
        <v>0</v>
      </c>
      <c r="D218" s="4">
        <v>1</v>
      </c>
      <c r="E218" s="4">
        <v>0</v>
      </c>
      <c r="F218" s="4">
        <v>1</v>
      </c>
      <c r="G218" s="4">
        <v>0</v>
      </c>
      <c r="H218" s="4" t="s">
        <v>415</v>
      </c>
      <c r="I218" s="4" t="s">
        <v>11</v>
      </c>
      <c r="J218">
        <f t="shared" si="3"/>
        <v>2</v>
      </c>
    </row>
    <row r="219" spans="1:10">
      <c r="A219" s="2" t="s">
        <v>416</v>
      </c>
      <c r="B219" s="4">
        <v>3</v>
      </c>
      <c r="C219" s="4">
        <v>1</v>
      </c>
      <c r="D219" s="4">
        <v>1</v>
      </c>
      <c r="E219" s="4">
        <v>0</v>
      </c>
      <c r="F219" s="4">
        <v>429</v>
      </c>
      <c r="G219" s="4">
        <v>78</v>
      </c>
      <c r="H219" s="4" t="s">
        <v>154</v>
      </c>
      <c r="I219" s="4" t="s">
        <v>50</v>
      </c>
      <c r="J219">
        <f t="shared" si="3"/>
        <v>512</v>
      </c>
    </row>
    <row r="220" spans="1:10">
      <c r="A220" s="2" t="s">
        <v>417</v>
      </c>
      <c r="B220" s="4">
        <v>1</v>
      </c>
      <c r="C220" s="4">
        <v>4</v>
      </c>
      <c r="D220" s="4">
        <v>1</v>
      </c>
      <c r="E220" s="4">
        <v>0</v>
      </c>
      <c r="F220" s="4">
        <v>527</v>
      </c>
      <c r="G220" s="4">
        <v>62</v>
      </c>
      <c r="H220" s="4" t="s">
        <v>418</v>
      </c>
      <c r="I220" s="4" t="s">
        <v>214</v>
      </c>
      <c r="J220">
        <f t="shared" si="3"/>
        <v>595</v>
      </c>
    </row>
    <row r="221" spans="1:10">
      <c r="A221" s="2" t="s">
        <v>419</v>
      </c>
      <c r="B221" s="4">
        <v>14</v>
      </c>
      <c r="C221" s="4">
        <v>3</v>
      </c>
      <c r="D221" s="4">
        <v>0</v>
      </c>
      <c r="E221" s="4">
        <v>0</v>
      </c>
      <c r="F221" s="4">
        <v>464</v>
      </c>
      <c r="G221" s="4">
        <v>73</v>
      </c>
      <c r="H221" s="4" t="s">
        <v>420</v>
      </c>
      <c r="I221" s="4" t="s">
        <v>20</v>
      </c>
      <c r="J221">
        <f t="shared" si="3"/>
        <v>554</v>
      </c>
    </row>
    <row r="222" spans="1:10">
      <c r="A222" s="2" t="s">
        <v>425</v>
      </c>
      <c r="B222" s="4">
        <v>9</v>
      </c>
      <c r="C222" s="4">
        <v>1</v>
      </c>
      <c r="D222" s="4">
        <v>0</v>
      </c>
      <c r="E222" s="4">
        <v>0</v>
      </c>
      <c r="F222" s="4">
        <v>365</v>
      </c>
      <c r="G222" s="4">
        <v>76</v>
      </c>
      <c r="H222" s="4" t="s">
        <v>384</v>
      </c>
      <c r="I222" s="4" t="s">
        <v>382</v>
      </c>
      <c r="J222">
        <f t="shared" si="3"/>
        <v>451</v>
      </c>
    </row>
    <row r="223" spans="1:10">
      <c r="A223" s="2" t="s">
        <v>423</v>
      </c>
      <c r="B223" s="4">
        <v>2</v>
      </c>
      <c r="C223" s="4">
        <v>5</v>
      </c>
      <c r="D223" s="4">
        <v>8</v>
      </c>
      <c r="E223" s="4">
        <v>0</v>
      </c>
      <c r="F223" s="4">
        <v>1023</v>
      </c>
      <c r="G223" s="4">
        <v>102</v>
      </c>
      <c r="H223" s="4" t="s">
        <v>424</v>
      </c>
      <c r="I223" s="4" t="s">
        <v>11</v>
      </c>
      <c r="J223">
        <f t="shared" si="3"/>
        <v>1140</v>
      </c>
    </row>
    <row r="224" spans="1:10">
      <c r="A224" s="2" t="s">
        <v>426</v>
      </c>
      <c r="B224" s="4">
        <v>27</v>
      </c>
      <c r="C224" s="4">
        <v>11</v>
      </c>
      <c r="D224" s="4">
        <v>2</v>
      </c>
      <c r="E224" s="4">
        <v>0</v>
      </c>
      <c r="F224" s="4">
        <v>467</v>
      </c>
      <c r="G224" s="4">
        <v>22</v>
      </c>
      <c r="H224" s="4" t="s">
        <v>427</v>
      </c>
      <c r="I224" s="4" t="s">
        <v>353</v>
      </c>
      <c r="J224">
        <f t="shared" si="3"/>
        <v>529</v>
      </c>
    </row>
    <row r="225" spans="1:10">
      <c r="A225" s="2" t="s">
        <v>428</v>
      </c>
      <c r="B225" s="4">
        <v>0</v>
      </c>
      <c r="C225" s="4">
        <v>0</v>
      </c>
      <c r="D225" s="4">
        <v>0</v>
      </c>
      <c r="E225" s="4">
        <v>0</v>
      </c>
      <c r="F225" s="4">
        <v>0</v>
      </c>
      <c r="G225" s="4">
        <v>11</v>
      </c>
      <c r="H225" s="4" t="s">
        <v>269</v>
      </c>
      <c r="I225" s="4" t="s">
        <v>11</v>
      </c>
      <c r="J225">
        <f t="shared" si="3"/>
        <v>11</v>
      </c>
    </row>
    <row r="226" spans="1:10">
      <c r="A226" s="2" t="s">
        <v>429</v>
      </c>
      <c r="B226" s="4">
        <v>1</v>
      </c>
      <c r="C226" s="4">
        <v>0</v>
      </c>
      <c r="D226" s="4">
        <v>0</v>
      </c>
      <c r="E226" s="4">
        <v>0</v>
      </c>
      <c r="F226" s="4">
        <v>2</v>
      </c>
      <c r="G226" s="4">
        <v>0</v>
      </c>
      <c r="H226" s="4" t="s">
        <v>430</v>
      </c>
      <c r="I226" s="4" t="s">
        <v>26</v>
      </c>
      <c r="J226">
        <f t="shared" si="3"/>
        <v>3</v>
      </c>
    </row>
    <row r="227" spans="1:10">
      <c r="A227" s="2" t="s">
        <v>431</v>
      </c>
      <c r="B227" s="4">
        <v>0</v>
      </c>
      <c r="C227" s="4">
        <v>1</v>
      </c>
      <c r="D227" s="4">
        <v>0</v>
      </c>
      <c r="E227" s="4">
        <v>0</v>
      </c>
      <c r="F227" s="4">
        <v>0</v>
      </c>
      <c r="G227" s="4">
        <v>26</v>
      </c>
      <c r="H227" s="4" t="s">
        <v>46</v>
      </c>
      <c r="I227" s="4" t="s">
        <v>47</v>
      </c>
      <c r="J227">
        <f t="shared" si="3"/>
        <v>27</v>
      </c>
    </row>
    <row r="228" spans="1:10">
      <c r="A228" s="9" t="s">
        <v>432</v>
      </c>
      <c r="B228" s="10">
        <v>6</v>
      </c>
      <c r="C228" s="10">
        <v>8</v>
      </c>
      <c r="D228" s="10">
        <v>20</v>
      </c>
      <c r="E228" s="10">
        <v>0</v>
      </c>
      <c r="F228" s="10">
        <v>293</v>
      </c>
      <c r="G228" s="10">
        <v>416</v>
      </c>
      <c r="H228" s="10" t="s">
        <v>25</v>
      </c>
      <c r="I228" s="10" t="s">
        <v>26</v>
      </c>
      <c r="J228">
        <f t="shared" si="3"/>
        <v>743</v>
      </c>
    </row>
    <row r="229" spans="1:10">
      <c r="A229" s="2" t="s">
        <v>433</v>
      </c>
      <c r="B229" s="4">
        <v>0</v>
      </c>
      <c r="C229" s="4">
        <v>0</v>
      </c>
      <c r="D229" s="4">
        <v>0</v>
      </c>
      <c r="E229" s="4">
        <v>0</v>
      </c>
      <c r="F229" s="4">
        <v>1</v>
      </c>
      <c r="G229" s="4">
        <v>0</v>
      </c>
      <c r="H229" s="4" t="s">
        <v>44</v>
      </c>
      <c r="I229" s="4" t="s">
        <v>36</v>
      </c>
      <c r="J229">
        <f t="shared" si="3"/>
        <v>1</v>
      </c>
    </row>
    <row r="230" spans="1:10">
      <c r="A230" s="2" t="s">
        <v>434</v>
      </c>
      <c r="B230" s="4">
        <v>0</v>
      </c>
      <c r="C230" s="4">
        <v>4</v>
      </c>
      <c r="D230" s="4">
        <v>5</v>
      </c>
      <c r="E230" s="4">
        <v>0</v>
      </c>
      <c r="F230" s="4">
        <v>301</v>
      </c>
      <c r="G230" s="4">
        <v>98</v>
      </c>
      <c r="H230" s="4" t="s">
        <v>435</v>
      </c>
      <c r="I230" s="4" t="s">
        <v>17</v>
      </c>
      <c r="J230">
        <f t="shared" si="3"/>
        <v>408</v>
      </c>
    </row>
    <row r="231" spans="1:10">
      <c r="A231" s="2" t="s">
        <v>436</v>
      </c>
      <c r="B231" s="4">
        <v>5</v>
      </c>
      <c r="C231" s="4">
        <v>0</v>
      </c>
      <c r="D231" s="4">
        <v>2</v>
      </c>
      <c r="E231" s="4">
        <v>0</v>
      </c>
      <c r="F231" s="4">
        <v>393</v>
      </c>
      <c r="G231" s="4">
        <v>62</v>
      </c>
      <c r="H231" s="4" t="s">
        <v>297</v>
      </c>
      <c r="I231" s="4" t="s">
        <v>55</v>
      </c>
      <c r="J231">
        <f t="shared" si="3"/>
        <v>462</v>
      </c>
    </row>
    <row r="232" spans="1:10">
      <c r="A232" s="2" t="s">
        <v>437</v>
      </c>
      <c r="B232" s="4">
        <v>23</v>
      </c>
      <c r="C232" s="4">
        <v>9</v>
      </c>
      <c r="D232" s="4">
        <v>11</v>
      </c>
      <c r="E232" s="4">
        <v>0</v>
      </c>
      <c r="F232" s="4">
        <v>425</v>
      </c>
      <c r="G232" s="4">
        <v>121</v>
      </c>
      <c r="H232" s="4" t="s">
        <v>438</v>
      </c>
      <c r="I232" s="4" t="s">
        <v>50</v>
      </c>
      <c r="J232">
        <f t="shared" si="3"/>
        <v>589</v>
      </c>
    </row>
    <row r="233" spans="1:10">
      <c r="A233" s="2" t="s">
        <v>439</v>
      </c>
      <c r="B233" s="4">
        <v>2</v>
      </c>
      <c r="C233" s="4">
        <v>4</v>
      </c>
      <c r="D233" s="4">
        <v>4</v>
      </c>
      <c r="E233" s="4">
        <v>0</v>
      </c>
      <c r="F233" s="4">
        <v>318</v>
      </c>
      <c r="G233" s="4">
        <v>259</v>
      </c>
      <c r="H233" s="4" t="s">
        <v>440</v>
      </c>
      <c r="I233" s="4" t="s">
        <v>370</v>
      </c>
      <c r="J233">
        <f t="shared" si="3"/>
        <v>587</v>
      </c>
    </row>
    <row r="234" spans="1:10">
      <c r="A234" s="2" t="s">
        <v>441</v>
      </c>
      <c r="B234" s="4">
        <v>0</v>
      </c>
      <c r="C234" s="4">
        <v>2</v>
      </c>
      <c r="D234" s="4">
        <v>2</v>
      </c>
      <c r="E234" s="4">
        <v>0</v>
      </c>
      <c r="F234" s="4">
        <v>679</v>
      </c>
      <c r="G234" s="4">
        <v>38</v>
      </c>
      <c r="H234" s="4" t="s">
        <v>440</v>
      </c>
      <c r="I234" s="4" t="s">
        <v>370</v>
      </c>
      <c r="J234">
        <f t="shared" si="3"/>
        <v>721</v>
      </c>
    </row>
    <row r="235" spans="1:10">
      <c r="A235" s="2" t="s">
        <v>442</v>
      </c>
      <c r="B235" s="4">
        <v>3</v>
      </c>
      <c r="C235" s="4">
        <v>11</v>
      </c>
      <c r="D235" s="4">
        <v>2</v>
      </c>
      <c r="E235" s="4">
        <v>0</v>
      </c>
      <c r="F235" s="4">
        <v>730</v>
      </c>
      <c r="G235" s="4">
        <v>153</v>
      </c>
      <c r="H235" s="4" t="s">
        <v>443</v>
      </c>
      <c r="I235" s="4" t="s">
        <v>11</v>
      </c>
      <c r="J235">
        <f t="shared" si="3"/>
        <v>899</v>
      </c>
    </row>
    <row r="236" spans="1:10">
      <c r="A236" s="9" t="s">
        <v>444</v>
      </c>
      <c r="B236" s="10">
        <v>1</v>
      </c>
      <c r="C236" s="10">
        <v>0</v>
      </c>
      <c r="D236" s="10">
        <v>3</v>
      </c>
      <c r="E236" s="10">
        <v>0</v>
      </c>
      <c r="F236" s="10">
        <v>2</v>
      </c>
      <c r="G236" s="10">
        <v>0</v>
      </c>
      <c r="H236" s="10" t="s">
        <v>289</v>
      </c>
      <c r="I236" s="10" t="s">
        <v>11</v>
      </c>
      <c r="J236">
        <f t="shared" si="3"/>
        <v>6</v>
      </c>
    </row>
    <row r="237" spans="1:10">
      <c r="A237" s="2" t="s">
        <v>445</v>
      </c>
      <c r="B237" s="4">
        <v>0</v>
      </c>
      <c r="C237" s="4">
        <v>0</v>
      </c>
      <c r="D237" s="4">
        <v>0</v>
      </c>
      <c r="E237" s="4">
        <v>0</v>
      </c>
      <c r="F237" s="4">
        <v>1</v>
      </c>
      <c r="G237" s="4">
        <v>0</v>
      </c>
      <c r="H237" s="4" t="s">
        <v>446</v>
      </c>
      <c r="I237" s="4" t="s">
        <v>228</v>
      </c>
      <c r="J237">
        <f t="shared" si="3"/>
        <v>1</v>
      </c>
    </row>
    <row r="238" spans="1:10">
      <c r="A238" s="2" t="s">
        <v>447</v>
      </c>
      <c r="B238" s="4">
        <v>0</v>
      </c>
      <c r="C238" s="4">
        <v>0</v>
      </c>
      <c r="D238" s="4">
        <v>1</v>
      </c>
      <c r="E238" s="4">
        <v>0</v>
      </c>
      <c r="F238" s="4">
        <v>7</v>
      </c>
      <c r="G238" s="4">
        <v>0</v>
      </c>
      <c r="H238" s="4" t="s">
        <v>448</v>
      </c>
      <c r="I238" s="4" t="s">
        <v>228</v>
      </c>
      <c r="J238">
        <f t="shared" si="3"/>
        <v>8</v>
      </c>
    </row>
    <row r="239" spans="1:10">
      <c r="A239" s="2" t="s">
        <v>449</v>
      </c>
      <c r="B239" s="4">
        <v>0</v>
      </c>
      <c r="C239" s="4">
        <v>0</v>
      </c>
      <c r="D239" s="4">
        <v>0</v>
      </c>
      <c r="E239" s="4">
        <v>0</v>
      </c>
      <c r="F239" s="4">
        <v>4</v>
      </c>
      <c r="G239" s="4">
        <v>0</v>
      </c>
      <c r="H239" s="4" t="s">
        <v>450</v>
      </c>
      <c r="I239" s="4" t="s">
        <v>261</v>
      </c>
      <c r="J239">
        <f t="shared" si="3"/>
        <v>4</v>
      </c>
    </row>
    <row r="240" spans="1:10">
      <c r="A240" s="2" t="s">
        <v>451</v>
      </c>
      <c r="B240" s="4">
        <v>0</v>
      </c>
      <c r="C240" s="4">
        <v>3</v>
      </c>
      <c r="D240" s="4">
        <v>0</v>
      </c>
      <c r="E240" s="4">
        <v>1</v>
      </c>
      <c r="F240" s="4">
        <v>705</v>
      </c>
      <c r="G240" s="4">
        <v>105</v>
      </c>
      <c r="H240" s="4" t="s">
        <v>452</v>
      </c>
      <c r="I240" s="4" t="s">
        <v>101</v>
      </c>
      <c r="J240">
        <f t="shared" si="3"/>
        <v>814</v>
      </c>
    </row>
    <row r="241" spans="1:10">
      <c r="A241" s="2" t="s">
        <v>453</v>
      </c>
      <c r="B241" s="4">
        <v>7</v>
      </c>
      <c r="C241" s="4">
        <v>9</v>
      </c>
      <c r="D241" s="4">
        <v>0</v>
      </c>
      <c r="E241" s="4">
        <v>0</v>
      </c>
      <c r="F241" s="4">
        <v>425</v>
      </c>
      <c r="G241" s="4">
        <v>118</v>
      </c>
      <c r="H241" s="4" t="s">
        <v>454</v>
      </c>
      <c r="I241" s="4" t="s">
        <v>11</v>
      </c>
      <c r="J241">
        <f t="shared" si="3"/>
        <v>559</v>
      </c>
    </row>
    <row r="242" spans="1:10">
      <c r="A242" s="2" t="s">
        <v>455</v>
      </c>
      <c r="B242" s="4">
        <v>0</v>
      </c>
      <c r="C242" s="4">
        <v>7</v>
      </c>
      <c r="D242" s="4">
        <v>0</v>
      </c>
      <c r="E242" s="4">
        <v>0</v>
      </c>
      <c r="F242" s="4">
        <v>115</v>
      </c>
      <c r="G242" s="4">
        <v>125</v>
      </c>
      <c r="H242" s="4" t="s">
        <v>175</v>
      </c>
      <c r="I242" s="4" t="s">
        <v>65</v>
      </c>
      <c r="J242">
        <f t="shared" si="3"/>
        <v>247</v>
      </c>
    </row>
    <row r="243" spans="1:10">
      <c r="A243" s="2" t="s">
        <v>456</v>
      </c>
      <c r="B243" s="4">
        <v>4</v>
      </c>
      <c r="C243" s="4">
        <v>7</v>
      </c>
      <c r="D243" s="4">
        <v>13</v>
      </c>
      <c r="E243" s="4">
        <v>0</v>
      </c>
      <c r="F243" s="4">
        <v>838</v>
      </c>
      <c r="G243" s="4">
        <v>239</v>
      </c>
      <c r="H243" s="4" t="s">
        <v>175</v>
      </c>
      <c r="I243" s="4" t="s">
        <v>65</v>
      </c>
      <c r="J243">
        <f t="shared" si="3"/>
        <v>1101</v>
      </c>
    </row>
    <row r="244" spans="1:10">
      <c r="A244" s="2" t="s">
        <v>457</v>
      </c>
      <c r="B244" s="4">
        <v>1</v>
      </c>
      <c r="C244" s="4">
        <v>2</v>
      </c>
      <c r="D244" s="4">
        <v>3</v>
      </c>
      <c r="E244" s="4">
        <v>1</v>
      </c>
      <c r="F244" s="4">
        <v>531</v>
      </c>
      <c r="G244" s="4">
        <v>136</v>
      </c>
      <c r="H244" s="4" t="s">
        <v>458</v>
      </c>
      <c r="I244" s="4" t="s">
        <v>50</v>
      </c>
      <c r="J244">
        <f t="shared" si="3"/>
        <v>674</v>
      </c>
    </row>
    <row r="245" spans="1:10">
      <c r="A245" s="2" t="s">
        <v>459</v>
      </c>
      <c r="B245" s="4">
        <v>1</v>
      </c>
      <c r="C245" s="4">
        <v>0</v>
      </c>
      <c r="D245" s="4">
        <v>2</v>
      </c>
      <c r="E245" s="4">
        <v>0</v>
      </c>
      <c r="F245" s="4">
        <v>603</v>
      </c>
      <c r="G245" s="4">
        <v>92</v>
      </c>
      <c r="H245" s="4" t="s">
        <v>458</v>
      </c>
      <c r="I245" s="4" t="s">
        <v>50</v>
      </c>
      <c r="J245">
        <f t="shared" si="3"/>
        <v>698</v>
      </c>
    </row>
    <row r="246" spans="1:10">
      <c r="A246" s="9" t="s">
        <v>460</v>
      </c>
      <c r="B246" s="10">
        <v>1</v>
      </c>
      <c r="C246" s="10">
        <v>1</v>
      </c>
      <c r="D246" s="10">
        <v>1</v>
      </c>
      <c r="E246" s="10">
        <v>0</v>
      </c>
      <c r="F246" s="10">
        <v>503</v>
      </c>
      <c r="G246" s="10">
        <v>124</v>
      </c>
      <c r="H246" s="10" t="s">
        <v>458</v>
      </c>
      <c r="I246" s="10" t="s">
        <v>50</v>
      </c>
      <c r="J246">
        <f t="shared" si="3"/>
        <v>630</v>
      </c>
    </row>
    <row r="247" spans="1:10">
      <c r="A247" s="2" t="s">
        <v>461</v>
      </c>
      <c r="B247" s="4">
        <v>0</v>
      </c>
      <c r="C247" s="4">
        <v>0</v>
      </c>
      <c r="D247" s="4">
        <v>0</v>
      </c>
      <c r="E247" s="4">
        <v>0</v>
      </c>
      <c r="F247" s="4">
        <v>1</v>
      </c>
      <c r="G247" s="4">
        <v>0</v>
      </c>
      <c r="H247" s="4" t="s">
        <v>462</v>
      </c>
      <c r="I247" s="4" t="s">
        <v>11</v>
      </c>
      <c r="J247">
        <f t="shared" si="3"/>
        <v>1</v>
      </c>
    </row>
    <row r="248" spans="1:10">
      <c r="A248" s="2" t="s">
        <v>463</v>
      </c>
      <c r="B248" s="4">
        <v>2</v>
      </c>
      <c r="C248" s="4">
        <v>0</v>
      </c>
      <c r="D248" s="4">
        <v>0</v>
      </c>
      <c r="E248" s="4">
        <v>0</v>
      </c>
      <c r="F248" s="4">
        <v>3</v>
      </c>
      <c r="G248" s="4">
        <v>0</v>
      </c>
      <c r="H248" s="4" t="s">
        <v>467</v>
      </c>
      <c r="I248" s="4" t="s">
        <v>370</v>
      </c>
      <c r="J248">
        <f t="shared" si="3"/>
        <v>5</v>
      </c>
    </row>
    <row r="249" spans="1:10">
      <c r="A249" s="2" t="s">
        <v>463</v>
      </c>
      <c r="B249" s="4">
        <v>0</v>
      </c>
      <c r="C249" s="4">
        <v>0</v>
      </c>
      <c r="D249" s="4">
        <v>0</v>
      </c>
      <c r="E249" s="4">
        <v>0</v>
      </c>
      <c r="F249" s="4">
        <v>19</v>
      </c>
      <c r="G249" s="4">
        <v>0</v>
      </c>
      <c r="H249" s="4" t="s">
        <v>464</v>
      </c>
      <c r="I249" s="4" t="s">
        <v>162</v>
      </c>
      <c r="J249">
        <f t="shared" si="3"/>
        <v>19</v>
      </c>
    </row>
    <row r="250" spans="1:10">
      <c r="A250" s="9" t="s">
        <v>463</v>
      </c>
      <c r="B250" s="10">
        <v>0</v>
      </c>
      <c r="C250" s="10">
        <v>0</v>
      </c>
      <c r="D250" s="10">
        <v>0</v>
      </c>
      <c r="E250" s="10">
        <v>0</v>
      </c>
      <c r="F250" s="10">
        <v>7</v>
      </c>
      <c r="G250" s="10">
        <v>0</v>
      </c>
      <c r="H250" s="10" t="s">
        <v>465</v>
      </c>
      <c r="I250" s="10" t="s">
        <v>466</v>
      </c>
      <c r="J250">
        <f t="shared" si="3"/>
        <v>7</v>
      </c>
    </row>
    <row r="251" spans="1:10">
      <c r="A251" s="2" t="s">
        <v>473</v>
      </c>
      <c r="B251" s="4">
        <v>0</v>
      </c>
      <c r="C251" s="4">
        <v>0</v>
      </c>
      <c r="D251" s="4">
        <v>1</v>
      </c>
      <c r="E251" s="4">
        <v>0</v>
      </c>
      <c r="F251" s="4">
        <v>5</v>
      </c>
      <c r="G251" s="4">
        <v>0</v>
      </c>
      <c r="H251" s="4" t="s">
        <v>474</v>
      </c>
      <c r="I251" s="4" t="s">
        <v>11</v>
      </c>
      <c r="J251">
        <f t="shared" si="3"/>
        <v>6</v>
      </c>
    </row>
    <row r="252" spans="1:10">
      <c r="A252" s="9" t="s">
        <v>468</v>
      </c>
      <c r="B252" s="10">
        <v>0</v>
      </c>
      <c r="C252" s="10">
        <v>0</v>
      </c>
      <c r="D252" s="10">
        <v>0</v>
      </c>
      <c r="E252" s="10">
        <v>0</v>
      </c>
      <c r="F252" s="10">
        <v>2</v>
      </c>
      <c r="G252" s="10">
        <v>0</v>
      </c>
      <c r="H252" s="10" t="s">
        <v>469</v>
      </c>
      <c r="I252" s="10" t="s">
        <v>36</v>
      </c>
      <c r="J252">
        <f t="shared" si="3"/>
        <v>2</v>
      </c>
    </row>
    <row r="253" spans="1:10">
      <c r="A253" s="2" t="s">
        <v>505</v>
      </c>
      <c r="B253" s="4">
        <v>1</v>
      </c>
      <c r="C253" s="4">
        <v>0</v>
      </c>
      <c r="D253" s="4">
        <v>0</v>
      </c>
      <c r="E253" s="4">
        <v>0</v>
      </c>
      <c r="F253" s="4">
        <v>0</v>
      </c>
      <c r="G253" s="4">
        <v>0</v>
      </c>
      <c r="H253" s="4" t="s">
        <v>506</v>
      </c>
      <c r="I253" s="4" t="s">
        <v>370</v>
      </c>
      <c r="J253">
        <f t="shared" si="3"/>
        <v>1</v>
      </c>
    </row>
    <row r="254" spans="1:10">
      <c r="A254" s="2" t="s">
        <v>470</v>
      </c>
      <c r="B254" s="4">
        <v>0</v>
      </c>
      <c r="C254" s="4">
        <v>0</v>
      </c>
      <c r="D254" s="4">
        <v>0</v>
      </c>
      <c r="E254" s="4">
        <v>0</v>
      </c>
      <c r="F254" s="4">
        <v>2</v>
      </c>
      <c r="G254" s="4">
        <v>0</v>
      </c>
      <c r="H254" s="4" t="s">
        <v>471</v>
      </c>
      <c r="I254" s="4" t="s">
        <v>214</v>
      </c>
      <c r="J254">
        <f t="shared" si="3"/>
        <v>2</v>
      </c>
    </row>
    <row r="255" spans="1:10">
      <c r="A255" s="2" t="s">
        <v>472</v>
      </c>
      <c r="B255" s="4">
        <v>0</v>
      </c>
      <c r="C255" s="4">
        <v>0</v>
      </c>
      <c r="D255" s="4">
        <v>0</v>
      </c>
      <c r="E255" s="4">
        <v>0</v>
      </c>
      <c r="F255" s="4">
        <v>1</v>
      </c>
      <c r="G255" s="4">
        <v>0</v>
      </c>
      <c r="H255" s="4" t="s">
        <v>398</v>
      </c>
      <c r="I255" s="4" t="s">
        <v>86</v>
      </c>
      <c r="J255">
        <f t="shared" si="3"/>
        <v>1</v>
      </c>
    </row>
    <row r="256" spans="1:10">
      <c r="A256" s="2" t="s">
        <v>475</v>
      </c>
      <c r="B256" s="4">
        <v>1</v>
      </c>
      <c r="C256" s="4">
        <v>0</v>
      </c>
      <c r="D256" s="4">
        <v>0</v>
      </c>
      <c r="E256" s="4">
        <v>0</v>
      </c>
      <c r="F256" s="4">
        <v>5</v>
      </c>
      <c r="G256" s="4">
        <v>0</v>
      </c>
      <c r="H256" s="4" t="s">
        <v>476</v>
      </c>
      <c r="I256" s="4" t="s">
        <v>214</v>
      </c>
      <c r="J256">
        <f t="shared" si="3"/>
        <v>6</v>
      </c>
    </row>
    <row r="257" spans="1:10">
      <c r="A257" s="2" t="s">
        <v>477</v>
      </c>
      <c r="B257" s="4">
        <v>0</v>
      </c>
      <c r="C257" s="4">
        <v>5</v>
      </c>
      <c r="D257" s="4">
        <v>0</v>
      </c>
      <c r="E257" s="4">
        <v>0</v>
      </c>
      <c r="F257" s="4">
        <v>433</v>
      </c>
      <c r="G257" s="4">
        <v>56</v>
      </c>
      <c r="H257" s="4" t="s">
        <v>478</v>
      </c>
      <c r="I257" s="4" t="s">
        <v>214</v>
      </c>
      <c r="J257">
        <f t="shared" si="3"/>
        <v>494</v>
      </c>
    </row>
    <row r="258" spans="1:10">
      <c r="A258" s="2" t="s">
        <v>479</v>
      </c>
      <c r="B258" s="4">
        <v>0</v>
      </c>
      <c r="C258" s="4">
        <v>5</v>
      </c>
      <c r="D258" s="4">
        <v>0</v>
      </c>
      <c r="E258" s="4">
        <v>0</v>
      </c>
      <c r="F258" s="4">
        <v>0</v>
      </c>
      <c r="G258" s="4">
        <v>4</v>
      </c>
      <c r="H258" s="4" t="s">
        <v>480</v>
      </c>
      <c r="I258" s="4" t="s">
        <v>50</v>
      </c>
      <c r="J258">
        <f t="shared" si="3"/>
        <v>9</v>
      </c>
    </row>
    <row r="259" spans="1:10">
      <c r="A259" s="2" t="s">
        <v>481</v>
      </c>
      <c r="B259" s="4">
        <v>2</v>
      </c>
      <c r="C259" s="4">
        <v>16</v>
      </c>
      <c r="D259" s="4">
        <v>3</v>
      </c>
      <c r="E259" s="4">
        <v>0</v>
      </c>
      <c r="F259" s="4">
        <v>250</v>
      </c>
      <c r="G259" s="4">
        <v>130</v>
      </c>
      <c r="H259" s="4" t="s">
        <v>482</v>
      </c>
      <c r="I259" s="4" t="s">
        <v>29</v>
      </c>
      <c r="J259">
        <f t="shared" ref="J259:J265" si="4">SUM(B259:G259)</f>
        <v>401</v>
      </c>
    </row>
    <row r="260" spans="1:10">
      <c r="A260" s="9" t="s">
        <v>483</v>
      </c>
      <c r="B260" s="10">
        <v>0</v>
      </c>
      <c r="C260" s="10">
        <v>0</v>
      </c>
      <c r="D260" s="10">
        <v>0</v>
      </c>
      <c r="E260" s="10">
        <v>0</v>
      </c>
      <c r="F260" s="10">
        <v>3</v>
      </c>
      <c r="G260" s="10">
        <v>0</v>
      </c>
      <c r="H260" s="10" t="s">
        <v>484</v>
      </c>
      <c r="I260" s="10" t="s">
        <v>367</v>
      </c>
      <c r="J260">
        <f t="shared" si="4"/>
        <v>3</v>
      </c>
    </row>
    <row r="261" spans="1:10">
      <c r="A261" s="9" t="s">
        <v>485</v>
      </c>
      <c r="B261" s="10">
        <v>0</v>
      </c>
      <c r="C261" s="10">
        <v>0</v>
      </c>
      <c r="D261" s="10">
        <v>0</v>
      </c>
      <c r="E261" s="10">
        <v>0</v>
      </c>
      <c r="F261" s="10">
        <v>3</v>
      </c>
      <c r="G261" s="10">
        <v>0</v>
      </c>
      <c r="H261" s="10" t="s">
        <v>486</v>
      </c>
      <c r="I261" s="10" t="s">
        <v>50</v>
      </c>
      <c r="J261">
        <f t="shared" si="4"/>
        <v>3</v>
      </c>
    </row>
    <row r="262" spans="1:10">
      <c r="A262" s="2" t="s">
        <v>487</v>
      </c>
      <c r="B262" s="4">
        <v>0</v>
      </c>
      <c r="C262" s="4">
        <v>0</v>
      </c>
      <c r="D262" s="4">
        <v>0</v>
      </c>
      <c r="E262" s="4">
        <v>0</v>
      </c>
      <c r="F262" s="4">
        <v>138</v>
      </c>
      <c r="G262" s="4">
        <v>22</v>
      </c>
      <c r="H262" s="4" t="s">
        <v>488</v>
      </c>
      <c r="I262" s="4" t="s">
        <v>123</v>
      </c>
      <c r="J262">
        <f t="shared" si="4"/>
        <v>160</v>
      </c>
    </row>
    <row r="263" spans="1:10">
      <c r="A263" s="2" t="s">
        <v>489</v>
      </c>
      <c r="B263" s="4">
        <v>1</v>
      </c>
      <c r="C263" s="4">
        <v>2</v>
      </c>
      <c r="D263" s="4">
        <v>3</v>
      </c>
      <c r="E263" s="4">
        <v>0</v>
      </c>
      <c r="F263" s="4">
        <v>172</v>
      </c>
      <c r="G263" s="4">
        <v>21</v>
      </c>
      <c r="H263" s="4" t="s">
        <v>490</v>
      </c>
      <c r="I263" s="4" t="s">
        <v>182</v>
      </c>
      <c r="J263">
        <f t="shared" si="4"/>
        <v>199</v>
      </c>
    </row>
    <row r="264" spans="1:10">
      <c r="A264" s="6" t="s">
        <v>491</v>
      </c>
      <c r="B264" s="6">
        <v>11</v>
      </c>
      <c r="C264" s="6">
        <v>1</v>
      </c>
      <c r="D264" s="6">
        <v>1</v>
      </c>
      <c r="E264" s="6">
        <v>0</v>
      </c>
      <c r="F264" s="6">
        <v>843</v>
      </c>
      <c r="G264" s="6">
        <v>30</v>
      </c>
      <c r="H264" s="6" t="s">
        <v>490</v>
      </c>
      <c r="I264" s="6" t="s">
        <v>182</v>
      </c>
      <c r="J264">
        <f t="shared" si="4"/>
        <v>886</v>
      </c>
    </row>
    <row r="265" spans="1:10">
      <c r="A265" t="s">
        <v>492</v>
      </c>
      <c r="B265">
        <v>7</v>
      </c>
      <c r="C265">
        <v>4</v>
      </c>
      <c r="D265">
        <v>2</v>
      </c>
      <c r="E265">
        <v>0</v>
      </c>
      <c r="F265">
        <v>445</v>
      </c>
      <c r="G265">
        <v>24</v>
      </c>
      <c r="H265" t="s">
        <v>490</v>
      </c>
      <c r="I265" t="s">
        <v>182</v>
      </c>
      <c r="J265">
        <f t="shared" si="4"/>
        <v>482</v>
      </c>
    </row>
    <row r="266" spans="1:10">
      <c r="D266" s="13">
        <v>302</v>
      </c>
      <c r="E266" s="13">
        <v>7</v>
      </c>
      <c r="F266" s="13">
        <v>49524</v>
      </c>
      <c r="G266" s="13">
        <v>13423</v>
      </c>
      <c r="H266" s="13"/>
      <c r="I266" s="13"/>
      <c r="J266" s="13">
        <v>64274</v>
      </c>
    </row>
  </sheetData>
  <hyperlinks>
    <hyperlink ref="A1" r:id="rId1" display="https://www.bop.gov/coronavirus/" xr:uid="{932967FE-2007-0841-B5D3-23328078F6C1}"/>
    <hyperlink ref="B1" r:id="rId2" display="https://www.bop.gov/coronavirus/" xr:uid="{17BE71B3-39DC-C041-A538-9AF12EA46B8F}"/>
    <hyperlink ref="C1" r:id="rId3" display="https://www.bop.gov/coronavirus/" xr:uid="{3A844D71-64EA-E549-961B-EF59391189DE}"/>
    <hyperlink ref="D1" r:id="rId4" display="https://www.bop.gov/coronavirus/" xr:uid="{794B7428-DC8E-5540-BCC8-67A00E0496F3}"/>
    <hyperlink ref="E1" r:id="rId5" display="https://www.bop.gov/coronavirus/" xr:uid="{87E16EEC-F992-2F45-8352-9053CB3AFD2E}"/>
    <hyperlink ref="F1" r:id="rId6" display="https://www.bop.gov/coronavirus/" xr:uid="{3B29B972-4864-854F-9A10-71373BD7F108}"/>
    <hyperlink ref="G1" r:id="rId7" display="https://www.bop.gov/coronavirus/" xr:uid="{8DA87F83-EF21-C344-9071-C6005ECD5DAF}"/>
    <hyperlink ref="H1" r:id="rId8" display="https://www.bop.gov/coronavirus/" xr:uid="{B62E0B76-B898-DD47-B4B1-7355445116B8}"/>
    <hyperlink ref="I1" r:id="rId9" display="https://www.bop.gov/coronavirus/" xr:uid="{4A9316BF-4DE3-9441-A682-CADD71159BD9}"/>
    <hyperlink ref="A2" r:id="rId10" display="https://www.bop.gov/" xr:uid="{110B5069-80AC-3F42-93D1-DFABCD458529}"/>
    <hyperlink ref="A3" r:id="rId11" display="https://www.bop.gov/" xr:uid="{6A06F926-B054-8D46-8974-751EC2D02FC0}"/>
    <hyperlink ref="A4" r:id="rId12" display="https://www.bop.gov/locations/institutions/ald/" xr:uid="{5B5EC09A-B9C7-414A-90DF-9498C188BDF8}"/>
    <hyperlink ref="A5" r:id="rId13" display="https://www.bop.gov/locations/institutions/ali/" xr:uid="{EA2B4C30-C015-F54E-BFE0-4A9FA7854C4F}"/>
    <hyperlink ref="A6" r:id="rId14" display="https://www.bop.gov/locations/institutions/alf/" xr:uid="{4C52CCB9-4B12-2D41-B504-456D38D33F09}"/>
    <hyperlink ref="A7" r:id="rId15" display="https://www.bop.gov/locations/institutions/alm/" xr:uid="{8582F7E1-085A-0149-B2CD-F952574CF6BB}"/>
    <hyperlink ref="A8" r:id="rId16" display="https://www.bop.gov/locations/institutions/alp/" xr:uid="{EBB0850E-656B-D542-B2FA-2D00DEF692B6}"/>
    <hyperlink ref="A9" r:id="rId17" display="https://www.bop.gov/" xr:uid="{0A0E6DB6-01F6-B744-A5C0-325C8A93B163}"/>
    <hyperlink ref="A10" r:id="rId18" display="https://www.bop.gov/" xr:uid="{45FD3DED-6133-FC4A-A493-7BD0B729E6D9}"/>
    <hyperlink ref="A11" r:id="rId19" display="https://www.bop.gov/" xr:uid="{0CC844FE-CBA1-4742-9C98-CAF32C8F2C39}"/>
    <hyperlink ref="A12" r:id="rId20" display="https://www.bop.gov/" xr:uid="{65B7EBFA-4461-A64D-B40A-63CD53535443}"/>
    <hyperlink ref="A13" r:id="rId21" display="https://www.bop.gov/" xr:uid="{025D30D0-BA11-9C40-9D1D-EA7335E35B78}"/>
    <hyperlink ref="A14" r:id="rId22" display="https://www.bop.gov/" xr:uid="{3795C762-73EC-8E4E-8E19-25D518D551CE}"/>
    <hyperlink ref="A15" r:id="rId23" display="https://www.bop.gov/locations/institutions/ash/" xr:uid="{A25F8B0D-8748-8C45-9B05-53E170718977}"/>
    <hyperlink ref="A16" r:id="rId24" display="https://www.bop.gov/locations/institutions/atl/" xr:uid="{59507687-7958-B741-9A83-6CA43A033067}"/>
    <hyperlink ref="A17" r:id="rId25" display="https://www.bop.gov/locations/institutions/atw/" xr:uid="{B34357FA-6DA2-594A-B4F2-245B6DA37F9F}"/>
    <hyperlink ref="A18" r:id="rId26" display="https://www.bop.gov/" xr:uid="{2501FF2D-3A11-734B-8352-4FED7430E7C6}"/>
    <hyperlink ref="A19" r:id="rId27" display="https://www.bop.gov/" xr:uid="{F20E661F-DECD-BB41-A99F-B9A913C6F02D}"/>
    <hyperlink ref="A20" r:id="rId28" display="https://www.bop.gov/" xr:uid="{5B262EF2-5D64-FD42-B6B2-EC8C144E77DE}"/>
    <hyperlink ref="A21" r:id="rId29" display="https://www.bop.gov/locations/institutions/bas/" xr:uid="{F90CDCC6-5DE5-5D41-B23A-98255C0FFAFB}"/>
    <hyperlink ref="A22" r:id="rId30" display="https://www.bop.gov/locations/institutions/bml/" xr:uid="{AE7B08B8-51D6-D140-B717-35B46025D83E}"/>
    <hyperlink ref="A23" r:id="rId31" display="https://www.bop.gov/locations/institutions/bmm/" xr:uid="{1F90752B-9328-B245-B1D8-1FF21A8A24F2}"/>
    <hyperlink ref="A24" r:id="rId32" display="https://www.bop.gov/locations/institutions/bmp/" xr:uid="{839D918C-4788-CA4D-A35D-5E7FD3E1C585}"/>
    <hyperlink ref="A25" r:id="rId33" display="https://www.bop.gov/locations/institutions/bec/" xr:uid="{AACD6486-91A0-B54E-892F-A33C7C8C1DE5}"/>
    <hyperlink ref="A26" r:id="rId34" display="https://www.bop.gov/" xr:uid="{08918AA2-2643-4640-B2C4-B3DC04C5649B}"/>
    <hyperlink ref="A27" r:id="rId35" display="https://www.bop.gov/" xr:uid="{42277F4B-CBEF-A949-BC35-5D9468C9B89E}"/>
    <hyperlink ref="A28" r:id="rId36" display="https://www.bop.gov/locations/rrc/index.jsp?contract=DJB200252" xr:uid="{3B7DFCF4-2137-D247-9994-6A92B1F16689}"/>
    <hyperlink ref="A29" r:id="rId37" display="https://www.bop.gov/locations/institutions/ben/" xr:uid="{A62F82F6-A526-7946-974D-4BA175D993EE}"/>
    <hyperlink ref="A30" r:id="rId38" display="https://www.bop.gov/locations/institutions/ber/" xr:uid="{E27F8103-AA26-5F4C-BB3D-266C97D4A09A}"/>
    <hyperlink ref="A31" r:id="rId39" display="https://www.bop.gov/locations/institutions/bsy/" xr:uid="{A5B69284-7CA3-8C44-8EEE-0387B6FC5832}"/>
    <hyperlink ref="A32" r:id="rId40" display="https://www.bop.gov/locations/institutions/big/" xr:uid="{997CC9D5-CD43-6E4C-9B8B-BE11C12BC1A8}"/>
    <hyperlink ref="A33" r:id="rId41" display="https://www.bop.gov/" xr:uid="{6ECAB3C0-6543-4740-88DF-B0EA767D8DAA}"/>
    <hyperlink ref="A34" r:id="rId42" display="https://www.bop.gov/locations/institutions/bro/" xr:uid="{4C8ED425-2DDB-AB4A-AE04-3FF8FEDFBFE6}"/>
    <hyperlink ref="A35" r:id="rId43" display="https://www.bop.gov/locations/institutions/bry/" xr:uid="{B5C0ADC8-11C2-9D44-BC51-8BCA60DA8666}"/>
    <hyperlink ref="A36" r:id="rId44" display="https://www.bop.gov/locations/institutions/buh/" xr:uid="{542B0BCD-D82C-CE4F-BF6B-409C44E4467D}"/>
    <hyperlink ref="A37" r:id="rId45" display="https://www.bop.gov/locations/institutions/buf/" xr:uid="{673C1445-AC2A-F642-95C5-D2F48EF1901F}"/>
    <hyperlink ref="A38" r:id="rId46" display="https://www.bop.gov/locations/institutions/but/" xr:uid="{597DECF4-15C3-EC41-B7CE-4F6239C68666}"/>
    <hyperlink ref="A39" r:id="rId47" display="https://www.bop.gov/locations/institutions/btf/" xr:uid="{6C3A9D08-4C91-A540-A97D-29BB7C4A001E}"/>
    <hyperlink ref="A40" r:id="rId48" display="https://www.bop.gov/" xr:uid="{399F9CA0-C7CD-3444-B41C-4643FA3FCDE2}"/>
    <hyperlink ref="A41" r:id="rId49" display="https://www.bop.gov/locations/rrc/index.jsp?contract=15BRRC19D00000249" xr:uid="{0713D980-A704-3A4F-9087-F48E2C3B9C91}"/>
    <hyperlink ref="A42" r:id="rId50" display="https://www.bop.gov/" xr:uid="{513B4D8A-2B53-D146-B0AB-CDAA77F0D973}"/>
    <hyperlink ref="A43" r:id="rId51" display="https://www.bop.gov/" xr:uid="{C951A82C-C399-0B48-AE5E-FFAAAB9CAD57}"/>
    <hyperlink ref="A44" r:id="rId52" display="https://www.bop.gov/" xr:uid="{5EFA5553-5C25-804C-AAE7-C95FD636FE04}"/>
    <hyperlink ref="A45" r:id="rId53" display="https://www.bop.gov/locations/institutions/caa/" xr:uid="{938FD052-CAFC-AE41-9C73-F3582BFBEE93}"/>
    <hyperlink ref="A46" r:id="rId54" display="https://www.bop.gov/locations/institutions/crw/" xr:uid="{1B947DAB-634D-6F4E-B65A-0C67176D6DDF}"/>
    <hyperlink ref="A47" r:id="rId55" display="https://www.bop.gov/" xr:uid="{619F2C82-12F0-614E-9505-48148709F82B}"/>
    <hyperlink ref="A48" r:id="rId56" display="https://www.bop.gov/locations/central_office/" xr:uid="{38306452-7324-854A-BA1B-FC72316DEC2B}"/>
    <hyperlink ref="A49" r:id="rId57" display="https://www.bop.gov/locations/rrc/index.jsp?contract=15BRRC18D00000091" xr:uid="{A3B1F6E5-2F71-4649-8526-2E5F40B7CBD1}"/>
    <hyperlink ref="A50" r:id="rId58" display="https://www.bop.gov/locations/rrc/index.jsp?contract=15BRRC19D00000203" xr:uid="{A769B39B-D730-3846-B15A-D722FC2964FC}"/>
    <hyperlink ref="A51" r:id="rId59" display="https://www.bop.gov/locations/rrc/index.jsp?contract=15BRRC19D00000005" xr:uid="{20B3FFBC-8E9C-AF49-AE51-3A0E4570A897}"/>
    <hyperlink ref="A52" r:id="rId60" display="https://www.bop.gov/locations/institutions/ccc/" xr:uid="{4B27123B-8467-254E-B30A-995C78E2FFD5}"/>
    <hyperlink ref="A53" r:id="rId61" display="https://www.bop.gov/locations/institutions/cop/" xr:uid="{2FF4E847-C044-E345-A91B-D118A4D31286}"/>
    <hyperlink ref="A54" r:id="rId62" display="https://www.bop.gov/locations/institutions/clp/" xr:uid="{C573626E-636B-A244-9CEF-B300CBA0DE45}"/>
    <hyperlink ref="A55" r:id="rId63" display="https://www.bop.gov/locations/institutions/col/" xr:uid="{40DA010C-4BE4-3F44-88DC-E7412F76F652}"/>
    <hyperlink ref="A56" r:id="rId64" display="https://www.bop.gov/locations/institutions/com/" xr:uid="{17A7CFB6-7D5E-6F41-B77C-46C9128D1142}"/>
    <hyperlink ref="A57" r:id="rId65" display="https://www.bop.gov/" xr:uid="{CAC735BA-F2FB-554C-866D-E20B8E0AF610}"/>
    <hyperlink ref="A58" r:id="rId66" display="https://www.bop.gov/" xr:uid="{8461E92C-76C4-6047-97EB-257850057D67}"/>
    <hyperlink ref="A59" r:id="rId67" display="https://www.bop.gov/" xr:uid="{91C0B2E9-5F2F-B048-99B9-C4D3CE6FCA4B}"/>
    <hyperlink ref="A60" r:id="rId68" display="https://www.bop.gov/" xr:uid="{36D46E15-7853-C640-ADA6-FAB4B539D887}"/>
    <hyperlink ref="A61" r:id="rId69" display="https://www.bop.gov/" xr:uid="{66D7DF24-95DD-C841-8432-F63F672788FB}"/>
    <hyperlink ref="A62" r:id="rId70" display="https://www.bop.gov/" xr:uid="{39C4124B-9F8B-6A41-96C8-4BF0183200AC}"/>
    <hyperlink ref="A63" r:id="rId71" display="https://www.bop.gov/locations/rrc/index.jsp?contract=15BRRC20D00000046" xr:uid="{E7BD78A0-5270-B545-9E05-079A9ADE9AD9}"/>
    <hyperlink ref="A64" r:id="rId72" display="https://www.bop.gov/" xr:uid="{2079605D-8FDF-E44E-8AA1-CC08B9241EE8}"/>
    <hyperlink ref="A65" r:id="rId73" display="https://www.bop.gov/" xr:uid="{C45F158B-AF22-894D-B25F-A84576B67BD3}"/>
    <hyperlink ref="A66" r:id="rId74" display="https://www.bop.gov/" xr:uid="{E0F9F3AB-2D91-6042-8EC3-38AC09126819}"/>
    <hyperlink ref="A67" r:id="rId75" display="https://www.bop.gov/" xr:uid="{32EC3ED7-A249-C246-9398-CFDB5F8697D6}"/>
    <hyperlink ref="A68" r:id="rId76" display="https://www.bop.gov/" xr:uid="{73CC37E2-9A4D-3E4A-8C9E-FDBBE1B54507}"/>
    <hyperlink ref="A69" r:id="rId77" display="https://www.bop.gov/" xr:uid="{EB2112E0-221A-B84A-A14C-AC2B43F9AEA6}"/>
    <hyperlink ref="A70" r:id="rId78" display="https://www.bop.gov/" xr:uid="{48ACAB9D-0F5C-C74D-B982-667248D43979}"/>
    <hyperlink ref="A71" r:id="rId79" display="https://www.bop.gov/locations/institutions/cum/" xr:uid="{BA98E9C6-7741-9547-AB0E-F769972F7144}"/>
    <hyperlink ref="A72" r:id="rId80" display="https://www.bop.gov/" xr:uid="{07DDB22E-DBA5-8148-A174-A4CC03820641}"/>
    <hyperlink ref="A73" r:id="rId81" display="https://www.bop.gov/locations/institutions/dan/" xr:uid="{9D8BFF58-5EDB-5B42-AA95-50CABEF261DE}"/>
    <hyperlink ref="A74" r:id="rId82" display="https://www.bop.gov/locations/institutions/dev/" xr:uid="{BE995390-3FE1-1C4B-B461-8652D72CA536}"/>
    <hyperlink ref="A75" r:id="rId83" display="https://www.bop.gov/" xr:uid="{45B676E9-C3B6-A144-826D-420DE22CD09A}"/>
    <hyperlink ref="A76" r:id="rId84" display="https://www.bop.gov/" xr:uid="{FDE69D41-ED4F-2D4A-BAEB-CEBF5CEA1967}"/>
    <hyperlink ref="A77" r:id="rId85" display="https://www.bop.gov/" xr:uid="{E66D90D6-C5E1-4F4C-934B-2CDBF2EFF4BD}"/>
    <hyperlink ref="A78" r:id="rId86" display="https://www.bop.gov/" xr:uid="{8ACC2403-D5F0-7642-8190-01EA2D9620BD}"/>
    <hyperlink ref="A79" r:id="rId87" display="https://www.bop.gov/" xr:uid="{AADB4056-4A9D-E44B-9912-CBAC8757C138}"/>
    <hyperlink ref="A80" r:id="rId88" display="https://www.bop.gov/" xr:uid="{8799CB44-A15C-B446-B4A3-C86BC680076C}"/>
    <hyperlink ref="A81" r:id="rId89" display="https://www.bop.gov/" xr:uid="{7EAF68DA-936E-D24D-845C-1B46608F591F}"/>
    <hyperlink ref="A82" r:id="rId90" display="https://www.bop.gov/" xr:uid="{BFFE66FD-AD70-1841-8924-6EEEC42A4C56}"/>
    <hyperlink ref="A83" r:id="rId91" display="https://www.bop.gov/" xr:uid="{5B097002-8DEB-8241-B5A1-048BDD27A485}"/>
    <hyperlink ref="A84" r:id="rId92" display="https://www.bop.gov/" xr:uid="{639B31E2-C229-7E43-B70B-66E49F17D39E}"/>
    <hyperlink ref="A85" r:id="rId93" display="https://www.bop.gov/" xr:uid="{574E8184-2368-AB48-9DBB-70FBD5FAE8AA}"/>
    <hyperlink ref="A86" r:id="rId94" display="https://www.bop.gov/" xr:uid="{63425180-A9AB-0A48-994F-1EE67540AEE7}"/>
    <hyperlink ref="A87" r:id="rId95" display="https://www.bop.gov/" xr:uid="{862577E0-EF21-9C41-A594-146CC1F796CC}"/>
    <hyperlink ref="A88" r:id="rId96" display="https://www.bop.gov/" xr:uid="{461921D2-5AAE-3B48-8A31-5E5596F063C1}"/>
    <hyperlink ref="A89" r:id="rId97" display="https://www.bop.gov/" xr:uid="{9F386644-4F48-6E49-A547-4EE77D51DADF}"/>
    <hyperlink ref="A90" r:id="rId98" display="https://www.bop.gov/" xr:uid="{E3476B61-4603-0647-AB5C-C450BD4BF3AC}"/>
    <hyperlink ref="A91" r:id="rId99" display="https://www.bop.gov/" xr:uid="{9EAA280C-6503-9841-90C2-500EFB74C544}"/>
    <hyperlink ref="A92" r:id="rId100" display="https://www.bop.gov/" xr:uid="{4AA48984-A834-2E4D-81CD-77665DBA9073}"/>
    <hyperlink ref="A93" r:id="rId101" display="https://www.bop.gov/" xr:uid="{948260A3-CC04-9945-A9B4-633B876328D7}"/>
    <hyperlink ref="A94" r:id="rId102" display="https://www.bop.gov/" xr:uid="{F4ADE52D-6681-E749-BB14-55608EBD9CD7}"/>
    <hyperlink ref="A95" r:id="rId103" display="https://www.bop.gov/locations/rrc/index.jsp?contract=15BRRC19D00000208" xr:uid="{D25289A7-6F39-6D42-8689-83A503976360}"/>
    <hyperlink ref="A96" r:id="rId104" display="https://www.bop.gov/locations/rrc/index.jsp?contract=15BRRC19D00000161" xr:uid="{7B833A07-6CE9-5445-AA97-6926C2CB9D1E}"/>
    <hyperlink ref="A97" r:id="rId105" display="https://www.bop.gov/" xr:uid="{7FE6F8D3-B44A-CE4F-AA69-3F1FFFCB00BF}"/>
    <hyperlink ref="A98" r:id="rId106" display="https://www.bop.gov/locations/rrc/index.jsp?contract=DJB200282" xr:uid="{8BF45DF7-3B2F-DB41-8F2D-AC7D38DB2D8B}"/>
    <hyperlink ref="A99" r:id="rId107" display="https://www.bop.gov/" xr:uid="{560301EB-90C3-4942-BA0B-AB09BBDE5191}"/>
    <hyperlink ref="A100" r:id="rId108" display="https://www.bop.gov/" xr:uid="{3A287B13-817B-5148-AC28-BF41E4777C0F}"/>
    <hyperlink ref="A101" r:id="rId109" display="https://www.bop.gov/" xr:uid="{4792D6A0-085D-764A-9454-295CE2F9AA32}"/>
    <hyperlink ref="A102" r:id="rId110" display="https://www.bop.gov/locations/institutions/dub/" xr:uid="{219F4F3E-BEFD-424B-9543-E0873788AE20}"/>
    <hyperlink ref="A103" r:id="rId111" display="https://www.bop.gov/locations/institutions/dth/" xr:uid="{8C61D921-7AEC-0348-BE35-996107192BED}"/>
    <hyperlink ref="A104" r:id="rId112" display="https://www.bop.gov/locations/institutions/edg/" xr:uid="{1DBCA215-1E5A-7E43-8434-82E7A51AA246}"/>
    <hyperlink ref="A105" r:id="rId113" display="https://www.bop.gov/locations/institutions/ere/" xr:uid="{549E92CC-8139-E244-83DC-AE97EDABBEA7}"/>
    <hyperlink ref="A106" r:id="rId114" display="https://www.bop.gov/locations/institutions/elk/" xr:uid="{D6089FBB-B4B1-7649-B1DD-04470FACB640}"/>
    <hyperlink ref="A107" r:id="rId115" display="https://www.bop.gov/locations/institutions/eng/" xr:uid="{7528CA2C-0DAF-2240-83E8-F4DE18334688}"/>
    <hyperlink ref="A108" r:id="rId116" display="https://www.bop.gov/locations/institutions/est/" xr:uid="{84FC5593-A93B-2445-A503-74E1A8FC944A}"/>
    <hyperlink ref="A109" r:id="rId117" display="https://www.bop.gov/locations/institutions/fai/" xr:uid="{296E975C-CFBA-DC4D-AFB4-9C5AD548031E}"/>
    <hyperlink ref="A110" r:id="rId118" display="https://www.bop.gov/" xr:uid="{D93EEFF3-7112-9244-A1C6-EBB0CEF5BEAD}"/>
    <hyperlink ref="A111" r:id="rId119" display="https://www.bop.gov/" xr:uid="{EF4D84A2-CD5F-D445-B706-C0BEE15F1B77}"/>
    <hyperlink ref="A112" r:id="rId120" display="https://www.bop.gov/" xr:uid="{CD0A3E23-D7F8-6740-905A-5A004C53A05C}"/>
    <hyperlink ref="A113" r:id="rId121" display="https://www.bop.gov/locations/institutions/flm/" xr:uid="{5577054B-41EC-9C46-9061-60177B3B3E14}"/>
    <hyperlink ref="A114" r:id="rId122" display="https://www.bop.gov/locations/institutions/flp/" xr:uid="{E085836A-8689-A744-9C70-11A4A46994BF}"/>
    <hyperlink ref="A115" r:id="rId123" display="https://www.bop.gov/locations/institutions/flf/" xr:uid="{97C92B2A-FBD7-0943-A3DA-ACCA9787DF11}"/>
    <hyperlink ref="A116" r:id="rId124" display="https://www.bop.gov/locations/institutions/for/" xr:uid="{6E3F746F-27ED-954D-9D81-69E69A6F763F}"/>
    <hyperlink ref="A117" r:id="rId125" display="https://www.bop.gov/locations/institutions/fom/" xr:uid="{2C59074E-0BAF-3B43-9DB9-61BCA7513130}"/>
    <hyperlink ref="A118" r:id="rId126" display="https://www.bop.gov/locations/institutions/ftd/" xr:uid="{0B1001EE-6F99-F640-9D4F-6456FEE4C4FA}"/>
    <hyperlink ref="A119" r:id="rId127" display="https://www.bop.gov/locations/institutions/ftw/" xr:uid="{6F377B7E-AF6D-DB43-89AB-DF738F45F595}"/>
    <hyperlink ref="A120" r:id="rId128" display="https://www.bop.gov/" xr:uid="{3481ECED-644B-0C44-B85B-7FFD1505E678}"/>
    <hyperlink ref="A121" r:id="rId129" display="https://www.bop.gov/" xr:uid="{CAF2DEBB-CBE7-CF41-8167-984175D2B10F}"/>
    <hyperlink ref="A122" r:id="rId130" display="https://www.bop.gov/" xr:uid="{09934785-13DE-6F42-BC65-B9F197B1CE5F}"/>
    <hyperlink ref="A123" r:id="rId131" display="https://www.bop.gov/" xr:uid="{56F82698-56EF-6E4B-80B3-9735D25189C5}"/>
    <hyperlink ref="A124" r:id="rId132" display="https://www.bop.gov/" xr:uid="{53D13010-3C24-CE44-A984-32F07F0944EB}"/>
    <hyperlink ref="A125" r:id="rId133" display="https://www.bop.gov/" xr:uid="{CBDC1C88-50A8-F74D-9C56-192A8FA3F08A}"/>
    <hyperlink ref="A126" r:id="rId134" display="https://www.bop.gov/locations/rrc/index.jsp?contract=15BRRC20D00000011" xr:uid="{3430B271-8EEA-2543-8D3E-01485A832999}"/>
    <hyperlink ref="A127" r:id="rId135" display="https://www.bop.gov/locations/rrc/index.jsp?contract=15BRRC19D00000149" xr:uid="{BECDDE14-1D59-6A4F-8577-CB2BB389F02A}"/>
    <hyperlink ref="A128" r:id="rId136" display="https://www.bop.gov/" xr:uid="{21C4CA67-A5BB-2042-9625-2AE05F6B64D8}"/>
    <hyperlink ref="A129" r:id="rId137" display="https://www.bop.gov/" xr:uid="{2A1A2804-0154-2E4B-BEFA-18D664742E5F}"/>
    <hyperlink ref="A130" r:id="rId138" display="https://www.bop.gov/" xr:uid="{16AB15D8-1657-BA47-A97B-9C25AA4DB296}"/>
    <hyperlink ref="A131" r:id="rId139" display="https://www.bop.gov/locations/institutions/gil/" xr:uid="{B4BB9BED-5409-7843-AA40-BD26F1F5C87B}"/>
    <hyperlink ref="A132" r:id="rId140" display="https://www.bop.gov/about/facilities/training_centers.jsp" xr:uid="{4C708E19-D617-164C-A864-E1ED908043AA}"/>
    <hyperlink ref="A133" r:id="rId141" display="https://www.bop.gov/locations/grand_prairie/" xr:uid="{7D6FA84E-0F5C-1E4D-819F-64121B9140B0}"/>
    <hyperlink ref="A134" r:id="rId142" display="https://www.bop.gov/" xr:uid="{CBBAEC32-4738-7342-B742-8D4D1F39A916}"/>
    <hyperlink ref="A135" r:id="rId143" display="https://www.bop.gov/locations/institutions/gre/" xr:uid="{545F95BC-8461-EB4D-9427-DB9DF37215F4}"/>
    <hyperlink ref="A136" r:id="rId144" display="https://www.bop.gov/locations/institutions/gua/" xr:uid="{E59F2F0A-9EF3-914B-99E8-5562E1267232}"/>
    <hyperlink ref="A137" r:id="rId145" display="https://www.bop.gov/" xr:uid="{5C201BF9-F8AB-5D4F-9358-4E2DA997C78F}"/>
    <hyperlink ref="A138" r:id="rId146" display="https://www.bop.gov/locations/institutions/haf/" xr:uid="{F6FDAA94-8074-2647-9E8E-283877973CFC}"/>
    <hyperlink ref="A139" r:id="rId147" display="https://www.bop.gov/locations/institutions/haz/" xr:uid="{D9B8247B-086F-804C-AC33-44A55D1BE5E9}"/>
    <hyperlink ref="A140" r:id="rId148" display="https://www.bop.gov/locations/institutions/her/" xr:uid="{A6358C0F-4DAA-4443-90FC-EE4D711ABF47}"/>
    <hyperlink ref="A141" r:id="rId149" display="https://www.bop.gov/" xr:uid="{D183FB69-24E1-7D4C-B85C-406D019CFB2D}"/>
    <hyperlink ref="A142" r:id="rId150" display="https://www.bop.gov/locations/institutions/hon/" xr:uid="{812C3142-9E30-F545-A5C1-3EB9EFCDF60B}"/>
    <hyperlink ref="A143" r:id="rId151" display="https://www.bop.gov/" xr:uid="{34958510-E04C-4E40-9A5D-6715280978B2}"/>
    <hyperlink ref="A144" r:id="rId152" display="https://www.bop.gov/locations/institutions/hou/" xr:uid="{F3D38FC9-B8AE-F143-AF5B-3A7C3BDC19B3}"/>
    <hyperlink ref="A145" r:id="rId153" display="https://www.bop.gov/locations/institutions/jes/" xr:uid="{0101F77C-2C54-934D-ACCC-0E0672BE3127}"/>
    <hyperlink ref="A146" r:id="rId154" display="https://www.bop.gov/" xr:uid="{D3EAF8F8-DDD2-EC41-9BC7-9D266736685D}"/>
    <hyperlink ref="A147" r:id="rId155" display="https://www.bop.gov/" xr:uid="{62ACE74A-D7E2-9940-8308-CB28A3B9838F}"/>
    <hyperlink ref="A148" r:id="rId156" display="https://www.bop.gov/" xr:uid="{E31D94A4-9949-994B-A6FE-18ACBB52D720}"/>
    <hyperlink ref="A149" r:id="rId157" display="https://www.bop.gov/" xr:uid="{495BC426-26B2-BF43-99E6-8DD2F7184817}"/>
    <hyperlink ref="A150" r:id="rId158" display="https://www.bop.gov/" xr:uid="{333DBEF6-5527-474A-AB5F-A7BA7273F06F}"/>
    <hyperlink ref="A151" r:id="rId159" display="https://www.bop.gov/locations/rrc/index.jsp?contract=15BRRC19D00000207" xr:uid="{097250E8-5499-D54D-B93A-D3B3419BFE81}"/>
    <hyperlink ref="A152" r:id="rId160" display="https://www.bop.gov/locations/rrc/index.jsp?contract=15BRRC19D00000194" xr:uid="{7E21C8CB-4393-2C48-9D91-33BEB25988ED}"/>
    <hyperlink ref="A153" r:id="rId161" display="https://www.bop.gov/locations/institutions/lat/" xr:uid="{B06F08E2-3CDA-E549-8763-62DAEFD0E94D}"/>
    <hyperlink ref="A154" r:id="rId162" display="https://www.bop.gov/locations/institutions/lvn/" xr:uid="{574EBC4C-D849-4243-9869-053051F4BF5A}"/>
    <hyperlink ref="A155" r:id="rId163" display="https://www.bop.gov/locations/institutions/lee/" xr:uid="{A5024FC8-1F25-6A44-B819-E0C220F383BE}"/>
    <hyperlink ref="A156" r:id="rId164" display="https://www.bop.gov/locations/institutions/lew/" xr:uid="{2E773223-9C5F-6A42-985A-D6FB899F732B}"/>
    <hyperlink ref="A157" r:id="rId165" display="https://www.bop.gov/locations/institutions/lex/" xr:uid="{AA215816-878B-2647-A8FB-F654E8DC058D}"/>
    <hyperlink ref="A158" r:id="rId166" display="https://www.bop.gov/locations/institutions/lof/" xr:uid="{C87BC1FA-8447-C14E-997C-80D2F23DD605}"/>
    <hyperlink ref="A159" r:id="rId167" display="https://www.bop.gov/locations/institutions/lom/" xr:uid="{248FCED4-ADDA-5842-94E7-E614D04666E3}"/>
    <hyperlink ref="A160" r:id="rId168" display="https://www.bop.gov/locations/institutions/lor/" xr:uid="{48FF496E-C440-5B47-B3A4-D8FB39FA469E}"/>
    <hyperlink ref="A161" r:id="rId169" display="https://www.bop.gov/locations/institutions/los/" xr:uid="{5C6B3A36-4EFD-BE4E-AB7F-B5C2E6DCD4BC}"/>
    <hyperlink ref="A162" r:id="rId170" display="https://www.bop.gov/" xr:uid="{417A22E4-68D6-E340-9433-A6FFC39E3F50}"/>
    <hyperlink ref="A163" r:id="rId171" display="https://www.bop.gov/about/facilities/training_centers.jsp" xr:uid="{2799AD63-1467-B049-82B9-F762BB09ED99}"/>
    <hyperlink ref="A164" r:id="rId172" display="https://www.bop.gov/locations/institutions/man/" xr:uid="{FADE6F02-DB77-4E4B-A29B-662865791C6C}"/>
    <hyperlink ref="A165" r:id="rId173" display="https://www.bop.gov/locations/institutions/mna/" xr:uid="{3E4C0723-5590-D744-A25C-A4906A447D62}"/>
    <hyperlink ref="A166" r:id="rId174" display="https://www.bop.gov/locations/institutions/mar/" xr:uid="{C8357C56-01B7-BE43-AB6B-2D0F0BF3C921}"/>
    <hyperlink ref="A167" r:id="rId175" display="https://www.bop.gov/locations/institutions/mcr/" xr:uid="{F5A6E66B-6407-E748-81AB-8798A69EE00A}"/>
    <hyperlink ref="A168" r:id="rId176" display="https://www.bop.gov/locations/institutions/mcd/" xr:uid="{ADED9B59-24D7-B944-B2C5-1C36F72192C3}"/>
    <hyperlink ref="A169" r:id="rId177" display="https://www.bop.gov/locations/institutions/mck/" xr:uid="{B653A4AF-5EEC-724E-A5C8-DD6BC6B4B60B}"/>
    <hyperlink ref="A170" r:id="rId178" display="https://www.bop.gov/locations/institutions/mem/" xr:uid="{0D0D73FE-EEF3-1F47-B112-C710A5DB36E3}"/>
    <hyperlink ref="A171" r:id="rId179" display="https://www.bop.gov/locations/institutions/men/" xr:uid="{3706613B-96EE-4441-BD75-61908DCA38FA}"/>
    <hyperlink ref="A172" r:id="rId180" display="https://www.bop.gov/locations/institutions/mia/" xr:uid="{A2BFFC8D-1FA5-3842-A104-7364B4471239}"/>
    <hyperlink ref="A173" r:id="rId181" display="https://www.bop.gov/locations/institutions/mim/" xr:uid="{A8D5604F-2C96-4D4A-A071-431974A5B1AF}"/>
    <hyperlink ref="A174" r:id="rId182" display="https://www.bop.gov/locations/regional_offices/mxro/" xr:uid="{770FC3DC-AAEC-1C44-83B3-E476B76F6004}"/>
    <hyperlink ref="A175" r:id="rId183" display="https://www.bop.gov/" xr:uid="{EFC4626A-3590-EB4C-A5D2-CD6EE3E9C4C6}"/>
    <hyperlink ref="A176" r:id="rId184" display="https://www.bop.gov/locations/institutions/mil/" xr:uid="{D30BDA27-2D59-DA43-8930-9E878B44B7EB}"/>
    <hyperlink ref="A177" r:id="rId185" display="https://www.bop.gov/" xr:uid="{3258AE0C-9721-EC49-84FD-C9890E085A13}"/>
    <hyperlink ref="A178" r:id="rId186" display="https://www.bop.gov/locations/institutions/mon/" xr:uid="{44FF658B-343E-324B-9CA1-5A5F2E787686}"/>
    <hyperlink ref="A179" r:id="rId187" display="https://www.bop.gov/locations/institutions/mrg/" xr:uid="{BC565A41-0A1F-7E49-AA41-2EF6D128F72F}"/>
    <hyperlink ref="A180" r:id="rId188" display="https://www.bop.gov/" xr:uid="{A8E7ADCD-0FC5-FA49-8F4C-128CDA29B1F2}"/>
    <hyperlink ref="A181" r:id="rId189" display="https://www.bop.gov/locations/institutions/nym/" xr:uid="{8CB8CE49-A724-C140-B598-98C8AA6AF86D}"/>
    <hyperlink ref="A182" r:id="rId190" display="https://www.bop.gov/locations/regional_offices/ncro/" xr:uid="{DF3B72C8-5191-5A4F-869C-8D6A1FCD6F06}"/>
    <hyperlink ref="A183" r:id="rId191" display="https://www.bop.gov/locations/regional_offices/nero/" xr:uid="{E3C9DC6D-EC16-9E45-9E0A-F39586A39D6A}"/>
    <hyperlink ref="A184" r:id="rId192" display="https://www.bop.gov/" xr:uid="{E718B4DD-BB52-B943-A5F2-D08689583EE5}"/>
    <hyperlink ref="A185" r:id="rId193" display="https://www.bop.gov/locations/institutions/oak/" xr:uid="{8D22E00E-5BBD-B94F-B27A-7D523613B93A}"/>
    <hyperlink ref="A186" r:id="rId194" display="https://www.bop.gov/locations/institutions/oad/" xr:uid="{902678D7-8E84-B043-94A2-6E75D0A14D02}"/>
    <hyperlink ref="A187" r:id="rId195" display="https://www.bop.gov/locations/institutions/okl/" xr:uid="{4869B4A9-D3FB-6341-BAB1-D8DA0D2C83E1}"/>
    <hyperlink ref="A188" r:id="rId196" display="https://www.bop.gov/" xr:uid="{FECB7F33-D772-CF4D-A1B0-540049D085FF}"/>
    <hyperlink ref="A189" r:id="rId197" display="https://www.bop.gov/locations/institutions/otv/" xr:uid="{B3BF37AB-C3A9-EA41-83F8-75726CB83AA9}"/>
    <hyperlink ref="A190" r:id="rId198" display="https://www.bop.gov/locations/institutions/oxf/" xr:uid="{C3600529-1660-FC40-B28E-704EDB58B286}"/>
    <hyperlink ref="A191" r:id="rId199" display="https://www.bop.gov/" xr:uid="{30CABA68-593B-CC49-91D0-ACD1D6559988}"/>
    <hyperlink ref="A192" r:id="rId200" display="https://www.bop.gov/" xr:uid="{7C383526-2F68-9440-84E4-F27E5B1D0F7E}"/>
    <hyperlink ref="A193" r:id="rId201" display="https://www.bop.gov/locations/institutions/pek/" xr:uid="{B1AF210D-68D2-E54A-8CE9-E39A5088626D}"/>
    <hyperlink ref="A194" r:id="rId202" display="https://www.bop.gov/locations/institutions/pen/" xr:uid="{ED97D5D6-F878-5F4F-B8FA-98E07C536476}"/>
    <hyperlink ref="A195" r:id="rId203" display="https://www.bop.gov/locations/institutions/pet/" xr:uid="{D9ACF177-299D-2549-BB8C-705528F1DC4C}"/>
    <hyperlink ref="A196" r:id="rId204" display="https://www.bop.gov/locations/institutions/pem/" xr:uid="{8A50555B-F5CA-1A4F-A036-0F7F9D5A9526}"/>
    <hyperlink ref="A197" r:id="rId205" display="https://www.bop.gov/locations/institutions/phl/" xr:uid="{EDFF479E-3005-6D4B-95A4-0A24913EE341}"/>
    <hyperlink ref="A198" r:id="rId206" display="https://www.bop.gov/locations/institutions/phx/" xr:uid="{426BF674-A37B-9842-B985-94832F71B163}"/>
    <hyperlink ref="A199" r:id="rId207" display="https://www.bop.gov/locations/rrc/index.jsp?contract=DJB200280" xr:uid="{2FAE9EA1-A4D4-244F-8181-14ADCD38DABD}"/>
    <hyperlink ref="A200" r:id="rId208" display="https://www.bop.gov/locations/institutions/pom/" xr:uid="{97323156-47C4-874E-9034-C21FD40AB046}"/>
    <hyperlink ref="A201" r:id="rId209" display="https://www.bop.gov/locations/institutions/pol/" xr:uid="{6B7C297A-E890-CB47-B419-BECF5DD37995}"/>
    <hyperlink ref="A202" r:id="rId210" display="https://www.bop.gov/" xr:uid="{7858EF69-91F2-3548-AE22-9EFDD7FCA7A2}"/>
    <hyperlink ref="A203" r:id="rId211" display="https://www.bop.gov/" xr:uid="{3F520B37-5E25-3E40-9F50-B26800FA8586}"/>
    <hyperlink ref="A204" r:id="rId212" display="https://www.bop.gov/" xr:uid="{E936A48E-45A6-1C43-886D-E9FF0C47B9A5}"/>
    <hyperlink ref="A205" r:id="rId213" display="https://www.bop.gov/" xr:uid="{0586BB52-70C2-7A45-8B69-EFB0B907BAE5}"/>
    <hyperlink ref="A206" r:id="rId214" display="https://www.bop.gov/" xr:uid="{3BDC7DD1-28BD-6547-BDD0-4C553F1DC3A9}"/>
    <hyperlink ref="A207" r:id="rId215" display="https://www.bop.gov/" xr:uid="{259ECE58-CC73-EB44-847E-B6A7D6A93388}"/>
    <hyperlink ref="A208" r:id="rId216" display="https://www.bop.gov/" xr:uid="{A1E3E8A2-91C9-6E43-B14B-BCB0466C225C}"/>
    <hyperlink ref="A209" r:id="rId217" display="https://www.bop.gov/locations/institutions/rbk/" xr:uid="{66059719-59ED-D049-A2B6-04FDAB444AEE}"/>
    <hyperlink ref="A210" r:id="rId218" display="https://www.bop.gov/" xr:uid="{F7D73716-BAFA-D04A-8853-F84FE00D5D24}"/>
    <hyperlink ref="A211" r:id="rId219" display="https://www.bop.gov/" xr:uid="{53C0ACF4-D484-414F-A6A7-CE004B6B6D7B}"/>
    <hyperlink ref="A212" r:id="rId220" display="https://www.bop.gov/locations/institutions/rch/" xr:uid="{486BAACC-EB7F-4148-B3BC-A5CA81EE89B5}"/>
    <hyperlink ref="A213" r:id="rId221" display="https://www.bop.gov/" xr:uid="{69974C22-1719-2546-A1A7-DB3448DEDA85}"/>
    <hyperlink ref="A214" r:id="rId222" display="https://www.bop.gov/locations/institutions/saf/" xr:uid="{FFCC72D8-9315-D74B-8DDB-89AC8218A6AE}"/>
    <hyperlink ref="A215" r:id="rId223" display="https://www.bop.gov/" xr:uid="{D8C0C883-FE5E-5B41-998F-8EAAB1AF4148}"/>
    <hyperlink ref="A216" r:id="rId224" display="https://www.bop.gov/" xr:uid="{99AF3036-E5E2-1E45-81C6-FAFD1D589927}"/>
    <hyperlink ref="A217" r:id="rId225" display="https://www.bop.gov/" xr:uid="{3F468BC9-4143-684F-A73A-2E4C08EA5977}"/>
    <hyperlink ref="A218" r:id="rId226" display="https://www.bop.gov/" xr:uid="{BBB01C9D-2B0B-634F-824F-F75B168F1AC1}"/>
    <hyperlink ref="A219" r:id="rId227" display="https://www.bop.gov/locations/institutions/sdc/" xr:uid="{8853B7B2-9C05-7149-B6EC-D3D54BD3591C}"/>
    <hyperlink ref="A220" r:id="rId228" display="https://www.bop.gov/locations/institutions/sst/" xr:uid="{F6CD2CB7-20B7-D841-894D-57AD66D2B916}"/>
    <hyperlink ref="A221" r:id="rId229" display="https://www.bop.gov/locations/institutions/sch/" xr:uid="{C7A4F075-BF2E-8741-8428-64C45323F8A9}"/>
    <hyperlink ref="A222" r:id="rId230" display="https://www.bop.gov/locations/institutions/set/" xr:uid="{72BE6D14-0A8E-1F47-A386-E717F2B8D2CA}"/>
    <hyperlink ref="A223" r:id="rId231" display="https://www.bop.gov/locations/institutions/sea/" xr:uid="{C368454E-F5D4-A547-BA99-1C57E2E3E1E5}"/>
    <hyperlink ref="A224" r:id="rId232" display="https://www.bop.gov/locations/institutions/she/" xr:uid="{71952882-EE77-D344-A409-BFD0AADA77AC}"/>
    <hyperlink ref="A225" r:id="rId233" display="https://www.bop.gov/locations/regional_offices/scro/" xr:uid="{F57AC870-4BDC-464A-850C-72E5B1A9AD90}"/>
    <hyperlink ref="A226" r:id="rId234" display="https://www.bop.gov/locations/rrc/index.jsp?contract=15BRRC19D00000148" xr:uid="{8899B46C-58BC-E847-86CF-9ADA4FD8626B}"/>
    <hyperlink ref="A227" r:id="rId235" display="https://www.bop.gov/locations/regional_offices/sero/" xr:uid="{CA446E06-5B4B-464E-8695-E79D024BC184}"/>
    <hyperlink ref="A228" r:id="rId236" display="https://www.bop.gov/locations/institutions/spg/" xr:uid="{EE3FC1FC-1C7A-AA49-9D3D-4CC4C42C4E1E}"/>
    <hyperlink ref="A229" r:id="rId237" display="https://www.bop.gov/" xr:uid="{CE4CB86C-5470-BD46-9737-50F0794CF7A1}"/>
    <hyperlink ref="A230" r:id="rId238" display="https://www.bop.gov/locations/institutions/tdg/" xr:uid="{D56A7EA7-C2A9-644C-AC92-53D74539606B}"/>
    <hyperlink ref="A231" r:id="rId239" display="https://www.bop.gov/locations/institutions/tal/" xr:uid="{0BA7D875-8018-C64D-8B13-117EE72D95C4}"/>
    <hyperlink ref="A232" r:id="rId240" display="https://www.bop.gov/locations/institutions/trm/" xr:uid="{DE89B4FC-A90D-6140-89A2-69FD1711325E}"/>
    <hyperlink ref="A233" r:id="rId241" display="https://www.bop.gov/locations/institutions/tha/" xr:uid="{FF1A8C7C-8B28-3843-8BA5-C3A7FA0427A5}"/>
    <hyperlink ref="A234" r:id="rId242" display="https://www.bop.gov/locations/institutions/thp/" xr:uid="{100EFB04-DE5F-C241-9F06-19804A9DF818}"/>
    <hyperlink ref="A235" r:id="rId243" display="https://www.bop.gov/locations/institutions/tex/" xr:uid="{5EB9CCD3-70C8-224A-AFC8-E4E51AE8BE17}"/>
    <hyperlink ref="A236" r:id="rId244" display="https://www.bop.gov/locations/rrc/index.jsp?contract=DJB200242" xr:uid="{1E7FB593-6EB5-1F4F-9576-4F12154E3B60}"/>
    <hyperlink ref="A237" r:id="rId245" display="https://www.bop.gov/" xr:uid="{DDB10C4A-99D9-2649-8DBF-68079006332D}"/>
    <hyperlink ref="A238" r:id="rId246" display="https://www.bop.gov/" xr:uid="{41283A55-864C-034B-8ACC-2CC4600D6348}"/>
    <hyperlink ref="A239" r:id="rId247" display="https://www.bop.gov/" xr:uid="{CA283DE7-7C1A-6340-9A61-10AB861FF9D2}"/>
    <hyperlink ref="A240" r:id="rId248" display="https://www.bop.gov/locations/institutions/tom/" xr:uid="{05633F6B-46B0-0542-A2BE-06A965C7CA6F}"/>
    <hyperlink ref="A241" r:id="rId249" display="https://www.bop.gov/locations/institutions/trv/" xr:uid="{21A24F10-F167-784A-A72C-C89454C2EBFC}"/>
    <hyperlink ref="A242" r:id="rId250" display="https://www.bop.gov/locations/institutions/tcn/" xr:uid="{9DDE1EEE-B67E-1945-BBD7-94C7FD5AB2EF}"/>
    <hyperlink ref="A243" r:id="rId251" display="https://www.bop.gov/locations/institutions/tcp/" xr:uid="{29E70369-CF90-704D-8401-B6BB74D3D462}"/>
    <hyperlink ref="A244" r:id="rId252" display="https://www.bop.gov/locations/institutions/vim/" xr:uid="{EE6C7394-548A-264D-A8BD-918BE182506C}"/>
    <hyperlink ref="A245" r:id="rId253" display="https://www.bop.gov/locations/institutions/vvm/" xr:uid="{3D7A3CC1-3BAF-B247-AA41-3F93CA569201}"/>
    <hyperlink ref="A246" r:id="rId254" display="https://www.bop.gov/locations/institutions/vip/" xr:uid="{4C38DEEA-2793-C141-ABE9-E35E26E2985C}"/>
    <hyperlink ref="A247" r:id="rId255" display="https://www.bop.gov/" xr:uid="{C9B3CCB5-E590-2945-B86D-6C46586846FB}"/>
    <hyperlink ref="A248" r:id="rId256" display="https://www.bop.gov/" xr:uid="{32232B21-8E96-5340-8CD3-3EB14EB5B3C9}"/>
    <hyperlink ref="A249" r:id="rId257" display="https://www.bop.gov/" xr:uid="{714F7034-FF35-AB43-9E73-A73F67F6AC2E}"/>
    <hyperlink ref="A250" r:id="rId258" display="https://www.bop.gov/" xr:uid="{E29CEDB8-0493-5144-BC64-B1A581C6515A}"/>
    <hyperlink ref="A251" r:id="rId259" display="https://www.bop.gov/locations/rrc/index.jsp?contract=15BRRC19D00000185" xr:uid="{D5F80F35-829F-424B-B630-D4C8B31A472F}"/>
    <hyperlink ref="A252" r:id="rId260" display="https://www.bop.gov/locations/rrc/index.jsp?contract=DJB200236" xr:uid="{82C0FDA0-26C8-1948-A8C1-35B11024C165}"/>
    <hyperlink ref="A253" r:id="rId261" display="https://www.bop.gov/" xr:uid="{001EC5FA-D988-EA48-B88C-13F209229E31}"/>
    <hyperlink ref="A254" r:id="rId262" display="https://www.bop.gov/" xr:uid="{2FD6CA23-BB4C-6E47-8F30-1447500BCCFC}"/>
    <hyperlink ref="A255" r:id="rId263" display="https://www.bop.gov/locations/rrc/index.jsp?contract=15BRRC19D00000218" xr:uid="{E36D2362-50CC-4240-A8B7-9D054CB14146}"/>
    <hyperlink ref="A256" r:id="rId264" display="https://www.bop.gov/locations/rrc/index.jsp?contract=15BRRC20D00000275" xr:uid="{376CE242-512A-B044-9C06-DEC77CC5CA2A}"/>
    <hyperlink ref="A257" r:id="rId265" display="https://www.bop.gov/locations/institutions/was/" xr:uid="{12004A20-5CDF-9F46-A93B-8BFFEE237F2C}"/>
    <hyperlink ref="A258" r:id="rId266" display="https://www.bop.gov/locations/regional_offices/wxro/" xr:uid="{967A903E-42DA-924F-B5FD-7EADE00FC554}"/>
    <hyperlink ref="A259" r:id="rId267" display="https://www.bop.gov/locations/institutions/wil/" xr:uid="{6D8953A4-BAB0-3140-9F0A-C8281CE48318}"/>
    <hyperlink ref="A260" r:id="rId268" display="https://www.bop.gov/" xr:uid="{E11601F6-A563-344F-AC86-833EDA7FA339}"/>
    <hyperlink ref="A261" r:id="rId269" display="https://www.bop.gov/" xr:uid="{54D8BBBE-F025-5C47-88B6-8C9F837B4A3D}"/>
    <hyperlink ref="A262" r:id="rId270" display="https://www.bop.gov/locations/institutions/yan/" xr:uid="{C5FB9E17-FF3A-CD48-AD86-35C9C189B89A}"/>
    <hyperlink ref="A263" r:id="rId271" display="https://www.bop.gov/locations/institutions/yaz/" xr:uid="{893F8B49-FF02-614F-91B2-00A345C5731F}"/>
    <hyperlink ref="A264" r:id="rId272" display="https://www.bop.gov/locations/institutions/yam/" xr:uid="{A42BCA91-8286-5642-A330-091C77F6B21A}"/>
    <hyperlink ref="A265" r:id="rId273" display="https://www.bop.gov/locations/institutions/yap/" xr:uid="{36C18237-402C-9948-BD6A-FCB5BFA268E9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195D5-ADB5-2C44-BD11-C6AD6830AB97}">
  <dimension ref="A1:J266"/>
  <sheetViews>
    <sheetView topLeftCell="A232" zoomScale="130" zoomScaleNormal="130" workbookViewId="0">
      <selection activeCell="J267" sqref="J267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3">
        <v>0</v>
      </c>
      <c r="C2" s="3">
        <v>0</v>
      </c>
      <c r="D2" s="3">
        <v>1</v>
      </c>
      <c r="E2" s="3">
        <v>0</v>
      </c>
      <c r="F2" s="3">
        <v>1</v>
      </c>
      <c r="G2" s="3">
        <v>0</v>
      </c>
      <c r="H2" s="3" t="s">
        <v>10</v>
      </c>
      <c r="I2" s="3" t="s">
        <v>11</v>
      </c>
      <c r="J2">
        <f t="shared" ref="J2:J65" si="0">SUM(B2:G2)</f>
        <v>2</v>
      </c>
    </row>
    <row r="3" spans="1:10">
      <c r="A3" s="2" t="s">
        <v>12</v>
      </c>
      <c r="B3" s="3">
        <v>0</v>
      </c>
      <c r="C3" s="3">
        <v>1</v>
      </c>
      <c r="D3" s="3">
        <v>2</v>
      </c>
      <c r="E3" s="3">
        <v>0</v>
      </c>
      <c r="F3" s="3">
        <v>244</v>
      </c>
      <c r="G3" s="3">
        <v>71</v>
      </c>
      <c r="H3" s="3" t="s">
        <v>13</v>
      </c>
      <c r="I3" s="3" t="s">
        <v>14</v>
      </c>
      <c r="J3">
        <f t="shared" si="0"/>
        <v>318</v>
      </c>
    </row>
    <row r="4" spans="1:10">
      <c r="A4" s="2" t="s">
        <v>15</v>
      </c>
      <c r="B4" s="3">
        <v>0</v>
      </c>
      <c r="C4" s="3">
        <v>0</v>
      </c>
      <c r="D4" s="3">
        <v>0</v>
      </c>
      <c r="E4" s="3">
        <v>0</v>
      </c>
      <c r="F4" s="3">
        <v>294</v>
      </c>
      <c r="G4" s="3">
        <v>22</v>
      </c>
      <c r="H4" s="3" t="s">
        <v>16</v>
      </c>
      <c r="I4" s="3" t="s">
        <v>17</v>
      </c>
      <c r="J4">
        <f t="shared" si="0"/>
        <v>316</v>
      </c>
    </row>
    <row r="5" spans="1:10">
      <c r="A5" s="2" t="s">
        <v>18</v>
      </c>
      <c r="B5" s="3">
        <v>0</v>
      </c>
      <c r="C5" s="3">
        <v>0</v>
      </c>
      <c r="D5" s="3">
        <v>1</v>
      </c>
      <c r="E5" s="3">
        <v>0</v>
      </c>
      <c r="F5" s="3">
        <v>389</v>
      </c>
      <c r="G5" s="3">
        <v>23</v>
      </c>
      <c r="H5" s="3" t="s">
        <v>19</v>
      </c>
      <c r="I5" s="3" t="s">
        <v>20</v>
      </c>
      <c r="J5">
        <f t="shared" si="0"/>
        <v>413</v>
      </c>
    </row>
    <row r="6" spans="1:10">
      <c r="A6" s="2" t="s">
        <v>21</v>
      </c>
      <c r="B6" s="3">
        <v>0</v>
      </c>
      <c r="C6" s="3">
        <v>0</v>
      </c>
      <c r="D6" s="3">
        <v>0</v>
      </c>
      <c r="E6" s="3">
        <v>0</v>
      </c>
      <c r="F6" s="3">
        <v>531</v>
      </c>
      <c r="G6" s="3">
        <v>54</v>
      </c>
      <c r="H6" s="3" t="s">
        <v>22</v>
      </c>
      <c r="I6" s="3" t="s">
        <v>20</v>
      </c>
      <c r="J6">
        <f t="shared" si="0"/>
        <v>585</v>
      </c>
    </row>
    <row r="7" spans="1:10">
      <c r="A7" s="2" t="s">
        <v>23</v>
      </c>
      <c r="B7" s="3">
        <v>0</v>
      </c>
      <c r="C7" s="3">
        <v>0</v>
      </c>
      <c r="D7" s="3">
        <v>1</v>
      </c>
      <c r="E7" s="3">
        <v>0</v>
      </c>
      <c r="F7" s="3">
        <v>294</v>
      </c>
      <c r="G7" s="3">
        <v>50</v>
      </c>
      <c r="H7" s="3" t="s">
        <v>19</v>
      </c>
      <c r="I7" s="3" t="s">
        <v>20</v>
      </c>
      <c r="J7">
        <f t="shared" si="0"/>
        <v>345</v>
      </c>
    </row>
    <row r="8" spans="1:10">
      <c r="A8" s="2" t="s">
        <v>24</v>
      </c>
      <c r="B8" s="3">
        <v>0</v>
      </c>
      <c r="C8" s="3">
        <v>0</v>
      </c>
      <c r="D8" s="3">
        <v>0</v>
      </c>
      <c r="E8" s="3">
        <v>0</v>
      </c>
      <c r="F8" s="3">
        <v>2</v>
      </c>
      <c r="G8" s="3">
        <v>0</v>
      </c>
      <c r="H8" s="3" t="s">
        <v>25</v>
      </c>
      <c r="I8" s="3" t="s">
        <v>26</v>
      </c>
      <c r="J8">
        <f t="shared" si="0"/>
        <v>2</v>
      </c>
    </row>
    <row r="9" spans="1:10">
      <c r="A9" s="2" t="s">
        <v>27</v>
      </c>
      <c r="B9" s="3">
        <v>2</v>
      </c>
      <c r="C9" s="3">
        <v>0</v>
      </c>
      <c r="D9" s="3">
        <v>1</v>
      </c>
      <c r="E9" s="3">
        <v>0</v>
      </c>
      <c r="F9" s="3">
        <v>2</v>
      </c>
      <c r="G9" s="3">
        <v>0</v>
      </c>
      <c r="H9" s="3" t="s">
        <v>28</v>
      </c>
      <c r="I9" s="3" t="s">
        <v>29</v>
      </c>
      <c r="J9">
        <f t="shared" si="0"/>
        <v>5</v>
      </c>
    </row>
    <row r="10" spans="1:10">
      <c r="A10" s="2" t="s">
        <v>27</v>
      </c>
      <c r="B10" s="3">
        <v>0</v>
      </c>
      <c r="C10" s="3">
        <v>0</v>
      </c>
      <c r="D10" s="3">
        <v>1</v>
      </c>
      <c r="E10" s="3">
        <v>0</v>
      </c>
      <c r="F10" s="3">
        <v>1</v>
      </c>
      <c r="G10" s="3">
        <v>0</v>
      </c>
      <c r="H10" s="3" t="s">
        <v>30</v>
      </c>
      <c r="I10" s="3" t="s">
        <v>29</v>
      </c>
      <c r="J10">
        <f t="shared" si="0"/>
        <v>2</v>
      </c>
    </row>
    <row r="11" spans="1:10">
      <c r="A11" s="2" t="s">
        <v>31</v>
      </c>
      <c r="B11" s="3">
        <v>0</v>
      </c>
      <c r="C11" s="3">
        <v>0</v>
      </c>
      <c r="D11" s="3">
        <v>0</v>
      </c>
      <c r="E11" s="3">
        <v>0</v>
      </c>
      <c r="F11" s="3">
        <v>1</v>
      </c>
      <c r="G11" s="3">
        <v>0</v>
      </c>
      <c r="H11" s="3" t="s">
        <v>32</v>
      </c>
      <c r="I11" s="3" t="s">
        <v>33</v>
      </c>
      <c r="J11">
        <f t="shared" si="0"/>
        <v>1</v>
      </c>
    </row>
    <row r="12" spans="1:10">
      <c r="A12" s="2" t="s">
        <v>31</v>
      </c>
      <c r="B12" s="3">
        <v>0</v>
      </c>
      <c r="C12" s="3">
        <v>0</v>
      </c>
      <c r="D12" s="3">
        <v>0</v>
      </c>
      <c r="E12" s="3">
        <v>0</v>
      </c>
      <c r="F12" s="3">
        <v>1</v>
      </c>
      <c r="G12" s="3">
        <v>0</v>
      </c>
      <c r="H12" s="3" t="s">
        <v>32</v>
      </c>
      <c r="I12" s="3" t="s">
        <v>33</v>
      </c>
      <c r="J12">
        <f t="shared" si="0"/>
        <v>1</v>
      </c>
    </row>
    <row r="13" spans="1:10">
      <c r="A13" s="2" t="s">
        <v>34</v>
      </c>
      <c r="B13" s="3">
        <v>0</v>
      </c>
      <c r="C13" s="3">
        <v>0</v>
      </c>
      <c r="D13" s="3">
        <v>0</v>
      </c>
      <c r="E13" s="3">
        <v>0</v>
      </c>
      <c r="F13" s="3">
        <v>2</v>
      </c>
      <c r="G13" s="3">
        <v>0</v>
      </c>
      <c r="H13" s="3" t="s">
        <v>35</v>
      </c>
      <c r="I13" s="3" t="s">
        <v>36</v>
      </c>
      <c r="J13">
        <f t="shared" si="0"/>
        <v>2</v>
      </c>
    </row>
    <row r="14" spans="1:10">
      <c r="A14" s="2" t="s">
        <v>37</v>
      </c>
      <c r="B14" s="3">
        <v>0</v>
      </c>
      <c r="C14" s="3">
        <v>0</v>
      </c>
      <c r="D14" s="3">
        <v>0</v>
      </c>
      <c r="E14" s="3">
        <v>0</v>
      </c>
      <c r="F14" s="3">
        <v>2</v>
      </c>
      <c r="G14" s="3">
        <v>0</v>
      </c>
      <c r="H14" s="3" t="s">
        <v>38</v>
      </c>
      <c r="I14" s="3" t="s">
        <v>39</v>
      </c>
      <c r="J14">
        <f t="shared" si="0"/>
        <v>2</v>
      </c>
    </row>
    <row r="15" spans="1:10">
      <c r="A15" s="2" t="s">
        <v>40</v>
      </c>
      <c r="B15" s="3">
        <v>0</v>
      </c>
      <c r="C15" s="3">
        <v>1</v>
      </c>
      <c r="D15" s="3">
        <v>6</v>
      </c>
      <c r="E15" s="3">
        <v>0</v>
      </c>
      <c r="F15" s="3">
        <v>327</v>
      </c>
      <c r="G15" s="3">
        <v>161</v>
      </c>
      <c r="H15" s="3" t="s">
        <v>41</v>
      </c>
      <c r="I15" s="3" t="s">
        <v>42</v>
      </c>
      <c r="J15">
        <f t="shared" si="0"/>
        <v>495</v>
      </c>
    </row>
    <row r="16" spans="1:10">
      <c r="A16" s="2" t="s">
        <v>43</v>
      </c>
      <c r="B16" s="3">
        <v>0</v>
      </c>
      <c r="C16" s="3">
        <v>0</v>
      </c>
      <c r="D16" s="3">
        <v>0</v>
      </c>
      <c r="E16" s="3">
        <v>0</v>
      </c>
      <c r="F16" s="3">
        <v>3</v>
      </c>
      <c r="G16" s="3">
        <v>0</v>
      </c>
      <c r="H16" s="3" t="s">
        <v>44</v>
      </c>
      <c r="I16" s="3" t="s">
        <v>36</v>
      </c>
      <c r="J16">
        <f t="shared" si="0"/>
        <v>3</v>
      </c>
    </row>
    <row r="17" spans="1:10">
      <c r="A17" s="2" t="s">
        <v>45</v>
      </c>
      <c r="B17" s="3">
        <v>1</v>
      </c>
      <c r="C17" s="3">
        <v>0</v>
      </c>
      <c r="D17" s="3">
        <v>2</v>
      </c>
      <c r="E17" s="3">
        <v>1</v>
      </c>
      <c r="F17" s="3">
        <v>303</v>
      </c>
      <c r="G17" s="3">
        <v>29</v>
      </c>
      <c r="H17" s="3" t="s">
        <v>46</v>
      </c>
      <c r="I17" s="3" t="s">
        <v>47</v>
      </c>
      <c r="J17">
        <f t="shared" si="0"/>
        <v>336</v>
      </c>
    </row>
    <row r="18" spans="1:10">
      <c r="A18" s="2" t="s">
        <v>48</v>
      </c>
      <c r="B18" s="3">
        <v>0</v>
      </c>
      <c r="C18" s="3">
        <v>0</v>
      </c>
      <c r="D18" s="3">
        <v>0</v>
      </c>
      <c r="E18" s="3">
        <v>0</v>
      </c>
      <c r="F18" s="3">
        <v>414</v>
      </c>
      <c r="G18" s="3">
        <v>120</v>
      </c>
      <c r="H18" s="3" t="s">
        <v>49</v>
      </c>
      <c r="I18" s="3" t="s">
        <v>50</v>
      </c>
      <c r="J18">
        <f t="shared" si="0"/>
        <v>534</v>
      </c>
    </row>
    <row r="19" spans="1:10">
      <c r="A19" s="2" t="s">
        <v>51</v>
      </c>
      <c r="B19" s="3">
        <v>0</v>
      </c>
      <c r="C19" s="3">
        <v>0</v>
      </c>
      <c r="D19" s="3">
        <v>0</v>
      </c>
      <c r="E19" s="3">
        <v>0</v>
      </c>
      <c r="F19" s="3">
        <v>1</v>
      </c>
      <c r="G19" s="3">
        <v>0</v>
      </c>
      <c r="H19" s="3" t="s">
        <v>52</v>
      </c>
      <c r="I19" s="3" t="s">
        <v>29</v>
      </c>
      <c r="J19">
        <f t="shared" si="0"/>
        <v>1</v>
      </c>
    </row>
    <row r="20" spans="1:10">
      <c r="A20" s="2" t="s">
        <v>53</v>
      </c>
      <c r="B20" s="3">
        <v>0</v>
      </c>
      <c r="C20" s="3">
        <v>0</v>
      </c>
      <c r="D20" s="3">
        <v>0</v>
      </c>
      <c r="E20" s="3">
        <v>0</v>
      </c>
      <c r="F20" s="3">
        <v>4</v>
      </c>
      <c r="G20" s="3">
        <v>0</v>
      </c>
      <c r="H20" s="3" t="s">
        <v>54</v>
      </c>
      <c r="I20" s="3" t="s">
        <v>55</v>
      </c>
      <c r="J20">
        <f t="shared" si="0"/>
        <v>4</v>
      </c>
    </row>
    <row r="21" spans="1:10">
      <c r="A21" s="2" t="s">
        <v>56</v>
      </c>
      <c r="B21" s="3">
        <v>30</v>
      </c>
      <c r="C21" s="3">
        <v>1</v>
      </c>
      <c r="D21" s="3">
        <v>1</v>
      </c>
      <c r="E21" s="3">
        <v>0</v>
      </c>
      <c r="F21" s="3">
        <v>416</v>
      </c>
      <c r="G21" s="3">
        <v>94</v>
      </c>
      <c r="H21" s="3" t="s">
        <v>57</v>
      </c>
      <c r="I21" s="3" t="s">
        <v>11</v>
      </c>
      <c r="J21">
        <f t="shared" si="0"/>
        <v>542</v>
      </c>
    </row>
    <row r="22" spans="1:10">
      <c r="A22" s="2" t="s">
        <v>58</v>
      </c>
      <c r="B22" s="3">
        <v>0</v>
      </c>
      <c r="C22" s="3">
        <v>0</v>
      </c>
      <c r="D22" s="3">
        <v>4</v>
      </c>
      <c r="E22" s="3">
        <v>0</v>
      </c>
      <c r="F22" s="3">
        <v>835</v>
      </c>
      <c r="G22" s="3">
        <v>63</v>
      </c>
      <c r="H22" s="3" t="s">
        <v>59</v>
      </c>
      <c r="I22" s="3" t="s">
        <v>11</v>
      </c>
      <c r="J22">
        <f t="shared" si="0"/>
        <v>902</v>
      </c>
    </row>
    <row r="23" spans="1:10">
      <c r="A23" s="2" t="s">
        <v>60</v>
      </c>
      <c r="B23" s="3">
        <v>0</v>
      </c>
      <c r="C23" s="3">
        <v>0</v>
      </c>
      <c r="D23" s="3">
        <v>0</v>
      </c>
      <c r="E23" s="3">
        <v>0</v>
      </c>
      <c r="F23" s="3">
        <v>461</v>
      </c>
      <c r="G23" s="3">
        <v>68</v>
      </c>
      <c r="H23" s="3" t="s">
        <v>59</v>
      </c>
      <c r="I23" s="3" t="s">
        <v>11</v>
      </c>
      <c r="J23">
        <f t="shared" si="0"/>
        <v>529</v>
      </c>
    </row>
    <row r="24" spans="1:10">
      <c r="A24" s="2" t="s">
        <v>61</v>
      </c>
      <c r="B24" s="3">
        <v>0</v>
      </c>
      <c r="C24" s="3">
        <v>0</v>
      </c>
      <c r="D24" s="3">
        <v>0</v>
      </c>
      <c r="E24" s="3">
        <v>0</v>
      </c>
      <c r="F24" s="3">
        <v>263</v>
      </c>
      <c r="G24" s="3">
        <v>99</v>
      </c>
      <c r="H24" s="3" t="s">
        <v>59</v>
      </c>
      <c r="I24" s="3" t="s">
        <v>11</v>
      </c>
      <c r="J24">
        <f t="shared" si="0"/>
        <v>362</v>
      </c>
    </row>
    <row r="25" spans="1:10">
      <c r="A25" s="2" t="s">
        <v>62</v>
      </c>
      <c r="B25" s="3">
        <v>0</v>
      </c>
      <c r="C25" s="3">
        <v>0</v>
      </c>
      <c r="D25" s="3">
        <v>0</v>
      </c>
      <c r="E25" s="3">
        <v>0</v>
      </c>
      <c r="F25" s="3">
        <v>189</v>
      </c>
      <c r="G25" s="3">
        <v>143</v>
      </c>
      <c r="H25" s="3" t="s">
        <v>63</v>
      </c>
      <c r="I25" s="3" t="s">
        <v>14</v>
      </c>
      <c r="J25">
        <f t="shared" si="0"/>
        <v>332</v>
      </c>
    </row>
    <row r="26" spans="1:10">
      <c r="A26" s="2" t="s">
        <v>64</v>
      </c>
      <c r="B26" s="3">
        <v>0</v>
      </c>
      <c r="C26" s="3">
        <v>0</v>
      </c>
      <c r="D26" s="3">
        <v>0</v>
      </c>
      <c r="E26" s="3">
        <v>0</v>
      </c>
      <c r="F26" s="3">
        <v>1</v>
      </c>
      <c r="G26" s="3">
        <v>0</v>
      </c>
      <c r="H26" s="3" t="s">
        <v>28</v>
      </c>
      <c r="I26" s="3" t="s">
        <v>65</v>
      </c>
      <c r="J26">
        <f t="shared" si="0"/>
        <v>1</v>
      </c>
    </row>
    <row r="27" spans="1:10">
      <c r="A27" s="2" t="s">
        <v>66</v>
      </c>
      <c r="B27" s="3">
        <v>0</v>
      </c>
      <c r="C27" s="3">
        <v>0</v>
      </c>
      <c r="D27" s="3">
        <v>0</v>
      </c>
      <c r="E27" s="3">
        <v>0</v>
      </c>
      <c r="F27" s="3">
        <v>13</v>
      </c>
      <c r="G27" s="3">
        <v>0</v>
      </c>
      <c r="H27" s="3" t="s">
        <v>67</v>
      </c>
      <c r="I27" s="3" t="s">
        <v>50</v>
      </c>
      <c r="J27">
        <f t="shared" si="0"/>
        <v>13</v>
      </c>
    </row>
    <row r="28" spans="1:10">
      <c r="A28" s="2" t="s">
        <v>68</v>
      </c>
      <c r="B28" s="3">
        <v>0</v>
      </c>
      <c r="C28" s="3">
        <v>0</v>
      </c>
      <c r="D28" s="3">
        <v>0</v>
      </c>
      <c r="E28" s="3">
        <v>0</v>
      </c>
      <c r="F28" s="3">
        <v>1</v>
      </c>
      <c r="G28" s="3">
        <v>0</v>
      </c>
      <c r="H28" s="3" t="s">
        <v>69</v>
      </c>
      <c r="I28" s="3" t="s">
        <v>50</v>
      </c>
      <c r="J28">
        <f t="shared" si="0"/>
        <v>1</v>
      </c>
    </row>
    <row r="29" spans="1:10">
      <c r="A29" s="2" t="s">
        <v>68</v>
      </c>
      <c r="B29" s="3">
        <v>0</v>
      </c>
      <c r="C29" s="3">
        <v>0</v>
      </c>
      <c r="D29" s="3">
        <v>1</v>
      </c>
      <c r="E29" s="3">
        <v>0</v>
      </c>
      <c r="F29" s="3">
        <v>0</v>
      </c>
      <c r="G29" s="3">
        <v>0</v>
      </c>
      <c r="H29" s="3" t="s">
        <v>70</v>
      </c>
      <c r="I29" s="3" t="s">
        <v>65</v>
      </c>
      <c r="J29">
        <f t="shared" si="0"/>
        <v>1</v>
      </c>
    </row>
    <row r="30" spans="1:10">
      <c r="A30" s="2" t="s">
        <v>71</v>
      </c>
      <c r="B30" s="3">
        <v>0</v>
      </c>
      <c r="C30" s="3">
        <v>0</v>
      </c>
      <c r="D30" s="3">
        <v>1</v>
      </c>
      <c r="E30" s="3">
        <v>0</v>
      </c>
      <c r="F30" s="3">
        <v>159</v>
      </c>
      <c r="G30" s="3">
        <v>120</v>
      </c>
      <c r="H30" s="3" t="s">
        <v>72</v>
      </c>
      <c r="I30" s="3" t="s">
        <v>29</v>
      </c>
      <c r="J30">
        <f t="shared" si="0"/>
        <v>280</v>
      </c>
    </row>
    <row r="31" spans="1:10">
      <c r="A31" s="2" t="s">
        <v>73</v>
      </c>
      <c r="B31" s="3">
        <v>0</v>
      </c>
      <c r="C31" s="3">
        <v>4</v>
      </c>
      <c r="D31" s="3">
        <v>0</v>
      </c>
      <c r="E31" s="3">
        <v>0</v>
      </c>
      <c r="F31" s="3">
        <v>460</v>
      </c>
      <c r="G31" s="3">
        <v>88</v>
      </c>
      <c r="H31" s="3" t="s">
        <v>74</v>
      </c>
      <c r="I31" s="3" t="s">
        <v>75</v>
      </c>
      <c r="J31">
        <f t="shared" si="0"/>
        <v>552</v>
      </c>
    </row>
    <row r="32" spans="1:10">
      <c r="A32" s="2" t="s">
        <v>76</v>
      </c>
      <c r="B32" s="3">
        <v>0</v>
      </c>
      <c r="C32" s="3">
        <v>1</v>
      </c>
      <c r="D32" s="3">
        <v>0</v>
      </c>
      <c r="E32" s="3">
        <v>0</v>
      </c>
      <c r="F32" s="3">
        <v>288</v>
      </c>
      <c r="G32" s="3">
        <v>209</v>
      </c>
      <c r="H32" s="3" t="s">
        <v>77</v>
      </c>
      <c r="I32" s="3" t="s">
        <v>42</v>
      </c>
      <c r="J32">
        <f t="shared" si="0"/>
        <v>498</v>
      </c>
    </row>
    <row r="33" spans="1:10">
      <c r="A33" s="2" t="s">
        <v>78</v>
      </c>
      <c r="B33" s="3">
        <v>0</v>
      </c>
      <c r="C33" s="3">
        <v>0</v>
      </c>
      <c r="D33" s="3">
        <v>3</v>
      </c>
      <c r="E33" s="3">
        <v>0</v>
      </c>
      <c r="F33" s="3">
        <v>668</v>
      </c>
      <c r="G33" s="3">
        <v>20</v>
      </c>
      <c r="H33" s="3" t="s">
        <v>79</v>
      </c>
      <c r="I33" s="3" t="s">
        <v>11</v>
      </c>
      <c r="J33">
        <f t="shared" si="0"/>
        <v>691</v>
      </c>
    </row>
    <row r="34" spans="1:10">
      <c r="A34" s="2" t="s">
        <v>80</v>
      </c>
      <c r="B34" s="3">
        <v>0</v>
      </c>
      <c r="C34" s="3">
        <v>0</v>
      </c>
      <c r="D34" s="3">
        <v>1</v>
      </c>
      <c r="E34" s="3">
        <v>0</v>
      </c>
      <c r="F34" s="3">
        <v>1</v>
      </c>
      <c r="G34" s="3">
        <v>0</v>
      </c>
      <c r="H34" s="3" t="s">
        <v>81</v>
      </c>
      <c r="I34" s="3" t="s">
        <v>50</v>
      </c>
      <c r="J34">
        <f t="shared" si="0"/>
        <v>2</v>
      </c>
    </row>
    <row r="35" spans="1:10">
      <c r="A35" s="2" t="s">
        <v>82</v>
      </c>
      <c r="B35" s="3">
        <v>0</v>
      </c>
      <c r="C35" s="3">
        <v>0</v>
      </c>
      <c r="D35" s="3">
        <v>0</v>
      </c>
      <c r="E35" s="3">
        <v>0</v>
      </c>
      <c r="F35" s="3">
        <v>3</v>
      </c>
      <c r="G35" s="3">
        <v>0</v>
      </c>
      <c r="H35" s="3" t="s">
        <v>83</v>
      </c>
      <c r="I35" s="3" t="s">
        <v>55</v>
      </c>
      <c r="J35">
        <f t="shared" si="0"/>
        <v>3</v>
      </c>
    </row>
    <row r="36" spans="1:10">
      <c r="A36" s="2" t="s">
        <v>84</v>
      </c>
      <c r="B36" s="3">
        <v>0</v>
      </c>
      <c r="C36" s="3">
        <v>2</v>
      </c>
      <c r="D36" s="3">
        <v>1</v>
      </c>
      <c r="E36" s="3">
        <v>0</v>
      </c>
      <c r="F36" s="3">
        <v>633</v>
      </c>
      <c r="G36" s="3">
        <v>141</v>
      </c>
      <c r="H36" s="3" t="s">
        <v>85</v>
      </c>
      <c r="I36" s="3" t="s">
        <v>86</v>
      </c>
      <c r="J36">
        <f t="shared" si="0"/>
        <v>777</v>
      </c>
    </row>
    <row r="37" spans="1:10">
      <c r="A37" s="2" t="s">
        <v>87</v>
      </c>
      <c r="B37" s="3">
        <v>0</v>
      </c>
      <c r="C37" s="3">
        <v>1</v>
      </c>
      <c r="D37" s="3">
        <v>0</v>
      </c>
      <c r="E37" s="3">
        <v>0</v>
      </c>
      <c r="F37" s="3">
        <v>187</v>
      </c>
      <c r="G37" s="3">
        <v>57</v>
      </c>
      <c r="H37" s="3" t="s">
        <v>88</v>
      </c>
      <c r="I37" s="3" t="s">
        <v>11</v>
      </c>
      <c r="J37">
        <f t="shared" si="0"/>
        <v>245</v>
      </c>
    </row>
    <row r="38" spans="1:10">
      <c r="A38" s="2" t="s">
        <v>89</v>
      </c>
      <c r="B38" s="3">
        <v>5</v>
      </c>
      <c r="C38" s="3">
        <v>5</v>
      </c>
      <c r="D38" s="3">
        <v>5</v>
      </c>
      <c r="E38" s="3">
        <v>0</v>
      </c>
      <c r="F38" s="3">
        <v>188</v>
      </c>
      <c r="G38" s="3">
        <v>219</v>
      </c>
      <c r="H38" s="3" t="s">
        <v>90</v>
      </c>
      <c r="I38" s="3" t="s">
        <v>91</v>
      </c>
      <c r="J38">
        <f t="shared" si="0"/>
        <v>422</v>
      </c>
    </row>
    <row r="39" spans="1:10">
      <c r="A39" s="2" t="s">
        <v>92</v>
      </c>
      <c r="B39" s="3">
        <v>0</v>
      </c>
      <c r="C39" s="3">
        <v>0</v>
      </c>
      <c r="D39" s="3">
        <v>18</v>
      </c>
      <c r="E39" s="3">
        <v>2</v>
      </c>
      <c r="F39" s="3">
        <v>407</v>
      </c>
      <c r="G39" s="3">
        <v>114</v>
      </c>
      <c r="H39" s="3" t="s">
        <v>90</v>
      </c>
      <c r="I39" s="3" t="s">
        <v>91</v>
      </c>
      <c r="J39">
        <f t="shared" si="0"/>
        <v>541</v>
      </c>
    </row>
    <row r="40" spans="1:10">
      <c r="A40" s="2" t="s">
        <v>93</v>
      </c>
      <c r="B40" s="3">
        <v>0</v>
      </c>
      <c r="C40" s="3">
        <v>8</v>
      </c>
      <c r="D40" s="3">
        <v>11</v>
      </c>
      <c r="E40" s="3">
        <v>0</v>
      </c>
      <c r="F40" s="3">
        <v>144</v>
      </c>
      <c r="G40" s="3">
        <v>180</v>
      </c>
      <c r="H40" s="3" t="s">
        <v>90</v>
      </c>
      <c r="I40" s="3" t="s">
        <v>91</v>
      </c>
      <c r="J40">
        <f t="shared" si="0"/>
        <v>343</v>
      </c>
    </row>
    <row r="41" spans="1:10">
      <c r="A41" s="2" t="s">
        <v>94</v>
      </c>
      <c r="B41" s="3">
        <v>0</v>
      </c>
      <c r="C41" s="3">
        <v>0</v>
      </c>
      <c r="D41" s="3">
        <v>4</v>
      </c>
      <c r="E41" s="3">
        <v>0</v>
      </c>
      <c r="F41" s="3">
        <v>358</v>
      </c>
      <c r="G41" s="3">
        <v>77</v>
      </c>
      <c r="H41" s="3" t="s">
        <v>90</v>
      </c>
      <c r="I41" s="3" t="s">
        <v>91</v>
      </c>
      <c r="J41">
        <f t="shared" si="0"/>
        <v>439</v>
      </c>
    </row>
    <row r="42" spans="1:10">
      <c r="A42" s="2" t="s">
        <v>95</v>
      </c>
      <c r="B42" s="3">
        <v>0</v>
      </c>
      <c r="C42" s="3">
        <v>1</v>
      </c>
      <c r="D42" s="3">
        <v>0</v>
      </c>
      <c r="E42" s="3">
        <v>0</v>
      </c>
      <c r="F42" s="3">
        <v>368</v>
      </c>
      <c r="G42" s="3">
        <v>164</v>
      </c>
      <c r="H42" s="3" t="s">
        <v>96</v>
      </c>
      <c r="I42" s="3" t="s">
        <v>20</v>
      </c>
      <c r="J42">
        <f t="shared" si="0"/>
        <v>533</v>
      </c>
    </row>
    <row r="43" spans="1:10">
      <c r="A43" s="2" t="s">
        <v>97</v>
      </c>
      <c r="B43" s="3">
        <v>0</v>
      </c>
      <c r="C43" s="3">
        <v>10</v>
      </c>
      <c r="D43" s="3">
        <v>8</v>
      </c>
      <c r="E43" s="3">
        <v>0</v>
      </c>
      <c r="F43" s="3">
        <v>794</v>
      </c>
      <c r="G43" s="3">
        <v>58</v>
      </c>
      <c r="H43" s="3" t="s">
        <v>98</v>
      </c>
      <c r="I43" s="3" t="s">
        <v>11</v>
      </c>
      <c r="J43">
        <f t="shared" si="0"/>
        <v>870</v>
      </c>
    </row>
    <row r="44" spans="1:10">
      <c r="A44" s="2" t="s">
        <v>99</v>
      </c>
      <c r="B44" s="3">
        <v>0</v>
      </c>
      <c r="C44" s="3">
        <v>0</v>
      </c>
      <c r="D44" s="3">
        <v>0</v>
      </c>
      <c r="E44" s="3">
        <v>0</v>
      </c>
      <c r="F44" s="3">
        <v>2</v>
      </c>
      <c r="G44" s="3">
        <v>0</v>
      </c>
      <c r="H44" s="3" t="s">
        <v>100</v>
      </c>
      <c r="I44" s="3" t="s">
        <v>101</v>
      </c>
      <c r="J44">
        <f t="shared" si="0"/>
        <v>2</v>
      </c>
    </row>
    <row r="45" spans="1:10">
      <c r="A45" s="2" t="s">
        <v>102</v>
      </c>
      <c r="B45" s="3">
        <v>0</v>
      </c>
      <c r="C45" s="3">
        <v>28</v>
      </c>
      <c r="D45" s="3">
        <v>0</v>
      </c>
      <c r="E45" s="3">
        <v>0</v>
      </c>
      <c r="F45" s="3">
        <v>0</v>
      </c>
      <c r="G45" s="3">
        <v>140</v>
      </c>
      <c r="H45" s="3" t="s">
        <v>103</v>
      </c>
      <c r="I45" s="3" t="s">
        <v>104</v>
      </c>
      <c r="J45">
        <f t="shared" si="0"/>
        <v>168</v>
      </c>
    </row>
    <row r="46" spans="1:10">
      <c r="A46" s="2" t="s">
        <v>105</v>
      </c>
      <c r="B46" s="3">
        <v>2</v>
      </c>
      <c r="C46" s="3">
        <v>0</v>
      </c>
      <c r="D46" s="3">
        <v>0</v>
      </c>
      <c r="E46" s="3">
        <v>0</v>
      </c>
      <c r="F46" s="3">
        <v>15</v>
      </c>
      <c r="G46" s="3">
        <v>0</v>
      </c>
      <c r="H46" s="3" t="s">
        <v>106</v>
      </c>
      <c r="I46" s="3" t="s">
        <v>101</v>
      </c>
      <c r="J46">
        <f t="shared" si="0"/>
        <v>17</v>
      </c>
    </row>
    <row r="47" spans="1:10">
      <c r="A47" s="2" t="s">
        <v>107</v>
      </c>
      <c r="B47" s="3">
        <v>0</v>
      </c>
      <c r="C47" s="3">
        <v>0</v>
      </c>
      <c r="D47" s="3">
        <v>0</v>
      </c>
      <c r="E47" s="3">
        <v>0</v>
      </c>
      <c r="F47" s="3">
        <v>8</v>
      </c>
      <c r="G47" s="3">
        <v>0</v>
      </c>
      <c r="H47" s="3" t="s">
        <v>108</v>
      </c>
      <c r="I47" s="3" t="s">
        <v>109</v>
      </c>
      <c r="J47">
        <f t="shared" si="0"/>
        <v>8</v>
      </c>
    </row>
    <row r="48" spans="1:10">
      <c r="A48" s="2" t="s">
        <v>107</v>
      </c>
      <c r="B48" s="3">
        <v>0</v>
      </c>
      <c r="C48" s="3">
        <v>0</v>
      </c>
      <c r="D48" s="3">
        <v>0</v>
      </c>
      <c r="E48" s="3">
        <v>0</v>
      </c>
      <c r="F48" s="3">
        <v>1</v>
      </c>
      <c r="G48" s="3">
        <v>0</v>
      </c>
      <c r="H48" s="3" t="s">
        <v>110</v>
      </c>
      <c r="I48" s="3" t="s">
        <v>109</v>
      </c>
      <c r="J48">
        <f t="shared" si="0"/>
        <v>1</v>
      </c>
    </row>
    <row r="49" spans="1:10">
      <c r="A49" s="2" t="s">
        <v>111</v>
      </c>
      <c r="B49" s="3">
        <v>0</v>
      </c>
      <c r="C49" s="3">
        <v>1</v>
      </c>
      <c r="D49" s="3">
        <v>0</v>
      </c>
      <c r="E49" s="3">
        <v>0</v>
      </c>
      <c r="F49" s="3">
        <v>376</v>
      </c>
      <c r="G49" s="3">
        <v>85</v>
      </c>
      <c r="H49" s="3" t="s">
        <v>106</v>
      </c>
      <c r="I49" s="3" t="s">
        <v>101</v>
      </c>
      <c r="J49">
        <f t="shared" si="0"/>
        <v>462</v>
      </c>
    </row>
    <row r="50" spans="1:10">
      <c r="A50" s="2" t="s">
        <v>112</v>
      </c>
      <c r="B50" s="3">
        <v>0</v>
      </c>
      <c r="C50" s="3">
        <v>0</v>
      </c>
      <c r="D50" s="3">
        <v>1</v>
      </c>
      <c r="E50" s="3">
        <v>0</v>
      </c>
      <c r="F50" s="3">
        <v>129</v>
      </c>
      <c r="G50" s="3">
        <v>144</v>
      </c>
      <c r="H50" s="3" t="s">
        <v>113</v>
      </c>
      <c r="I50" s="3" t="s">
        <v>55</v>
      </c>
      <c r="J50">
        <f t="shared" si="0"/>
        <v>274</v>
      </c>
    </row>
    <row r="51" spans="1:10">
      <c r="A51" s="2" t="s">
        <v>114</v>
      </c>
      <c r="B51" s="3">
        <v>0</v>
      </c>
      <c r="C51" s="3">
        <v>0</v>
      </c>
      <c r="D51" s="3">
        <v>1</v>
      </c>
      <c r="E51" s="3">
        <v>0</v>
      </c>
      <c r="F51" s="3">
        <v>438</v>
      </c>
      <c r="G51" s="3">
        <v>151</v>
      </c>
      <c r="H51" s="3" t="s">
        <v>113</v>
      </c>
      <c r="I51" s="3" t="s">
        <v>55</v>
      </c>
      <c r="J51">
        <f t="shared" si="0"/>
        <v>590</v>
      </c>
    </row>
    <row r="52" spans="1:10">
      <c r="A52" s="2" t="s">
        <v>115</v>
      </c>
      <c r="B52" s="3">
        <v>1</v>
      </c>
      <c r="C52" s="3">
        <v>0</v>
      </c>
      <c r="D52" s="3">
        <v>1</v>
      </c>
      <c r="E52" s="3">
        <v>1</v>
      </c>
      <c r="F52" s="3">
        <v>409</v>
      </c>
      <c r="G52" s="3">
        <v>107</v>
      </c>
      <c r="H52" s="3" t="s">
        <v>113</v>
      </c>
      <c r="I52" s="3" t="s">
        <v>55</v>
      </c>
      <c r="J52">
        <f t="shared" si="0"/>
        <v>519</v>
      </c>
    </row>
    <row r="53" spans="1:10">
      <c r="A53" s="2" t="s">
        <v>116</v>
      </c>
      <c r="B53" s="3">
        <v>0</v>
      </c>
      <c r="C53" s="3">
        <v>0</v>
      </c>
      <c r="D53" s="3">
        <v>5</v>
      </c>
      <c r="E53" s="3">
        <v>1</v>
      </c>
      <c r="F53" s="3">
        <v>341</v>
      </c>
      <c r="G53" s="3">
        <v>132</v>
      </c>
      <c r="H53" s="3" t="s">
        <v>113</v>
      </c>
      <c r="I53" s="3" t="s">
        <v>55</v>
      </c>
      <c r="J53">
        <f t="shared" si="0"/>
        <v>479</v>
      </c>
    </row>
    <row r="54" spans="1:10">
      <c r="A54" s="2" t="s">
        <v>117</v>
      </c>
      <c r="B54" s="3">
        <v>0</v>
      </c>
      <c r="C54" s="3">
        <v>0</v>
      </c>
      <c r="D54" s="3">
        <v>0</v>
      </c>
      <c r="E54" s="3">
        <v>0</v>
      </c>
      <c r="F54" s="3">
        <v>1</v>
      </c>
      <c r="G54" s="3">
        <v>0</v>
      </c>
      <c r="H54" s="3" t="s">
        <v>118</v>
      </c>
      <c r="I54" s="3" t="s">
        <v>36</v>
      </c>
      <c r="J54">
        <f t="shared" si="0"/>
        <v>1</v>
      </c>
    </row>
    <row r="55" spans="1:10">
      <c r="A55" s="2" t="s">
        <v>119</v>
      </c>
      <c r="B55" s="3">
        <v>0</v>
      </c>
      <c r="C55" s="3">
        <v>0</v>
      </c>
      <c r="D55" s="3">
        <v>0</v>
      </c>
      <c r="E55" s="3">
        <v>0</v>
      </c>
      <c r="F55" s="3">
        <v>2</v>
      </c>
      <c r="G55" s="3">
        <v>0</v>
      </c>
      <c r="H55" s="3" t="s">
        <v>120</v>
      </c>
      <c r="I55" s="3" t="s">
        <v>121</v>
      </c>
      <c r="J55">
        <f t="shared" si="0"/>
        <v>2</v>
      </c>
    </row>
    <row r="56" spans="1:10">
      <c r="A56" s="2" t="s">
        <v>119</v>
      </c>
      <c r="B56" s="3">
        <v>0</v>
      </c>
      <c r="C56" s="3">
        <v>0</v>
      </c>
      <c r="D56" s="3">
        <v>0</v>
      </c>
      <c r="E56" s="3">
        <v>0</v>
      </c>
      <c r="F56" s="3">
        <v>1</v>
      </c>
      <c r="G56" s="3">
        <v>0</v>
      </c>
      <c r="H56" s="3" t="s">
        <v>122</v>
      </c>
      <c r="I56" s="3" t="s">
        <v>123</v>
      </c>
      <c r="J56">
        <f t="shared" si="0"/>
        <v>1</v>
      </c>
    </row>
    <row r="57" spans="1:10">
      <c r="A57" s="2" t="s">
        <v>124</v>
      </c>
      <c r="B57" s="3">
        <v>0</v>
      </c>
      <c r="C57" s="3">
        <v>0</v>
      </c>
      <c r="D57" s="3">
        <v>0</v>
      </c>
      <c r="E57" s="3">
        <v>0</v>
      </c>
      <c r="F57" s="3">
        <v>5</v>
      </c>
      <c r="G57" s="3">
        <v>0</v>
      </c>
      <c r="H57" s="3" t="s">
        <v>125</v>
      </c>
      <c r="I57" s="3" t="s">
        <v>126</v>
      </c>
      <c r="J57">
        <f t="shared" si="0"/>
        <v>5</v>
      </c>
    </row>
    <row r="58" spans="1:10">
      <c r="A58" s="2" t="s">
        <v>127</v>
      </c>
      <c r="B58" s="3">
        <v>0</v>
      </c>
      <c r="C58" s="3">
        <v>0</v>
      </c>
      <c r="D58" s="3">
        <v>0</v>
      </c>
      <c r="E58" s="3">
        <v>0</v>
      </c>
      <c r="F58" s="3">
        <v>3</v>
      </c>
      <c r="G58" s="3">
        <v>0</v>
      </c>
      <c r="H58" s="3" t="s">
        <v>125</v>
      </c>
      <c r="I58" s="3" t="s">
        <v>126</v>
      </c>
      <c r="J58">
        <f t="shared" si="0"/>
        <v>3</v>
      </c>
    </row>
    <row r="59" spans="1:10">
      <c r="A59" s="2" t="s">
        <v>127</v>
      </c>
      <c r="B59" s="3">
        <v>0</v>
      </c>
      <c r="C59" s="3">
        <v>0</v>
      </c>
      <c r="D59" s="3">
        <v>0</v>
      </c>
      <c r="E59" s="3">
        <v>0</v>
      </c>
      <c r="F59" s="3">
        <v>2</v>
      </c>
      <c r="G59" s="3">
        <v>0</v>
      </c>
      <c r="H59" s="3" t="s">
        <v>128</v>
      </c>
      <c r="I59" s="3" t="s">
        <v>126</v>
      </c>
      <c r="J59">
        <f t="shared" si="0"/>
        <v>2</v>
      </c>
    </row>
    <row r="60" spans="1:10">
      <c r="A60" s="2" t="s">
        <v>129</v>
      </c>
      <c r="B60" s="3">
        <v>0</v>
      </c>
      <c r="C60" s="3">
        <v>0</v>
      </c>
      <c r="D60" s="3">
        <v>0</v>
      </c>
      <c r="E60" s="3">
        <v>0</v>
      </c>
      <c r="F60" s="3">
        <v>1</v>
      </c>
      <c r="G60" s="3">
        <v>0</v>
      </c>
      <c r="H60" s="3" t="s">
        <v>130</v>
      </c>
      <c r="I60" s="3" t="s">
        <v>86</v>
      </c>
      <c r="J60">
        <f t="shared" si="0"/>
        <v>1</v>
      </c>
    </row>
    <row r="61" spans="1:10">
      <c r="A61" s="2" t="s">
        <v>131</v>
      </c>
      <c r="B61" s="3">
        <v>0</v>
      </c>
      <c r="C61" s="3">
        <v>0</v>
      </c>
      <c r="D61" s="3">
        <v>0</v>
      </c>
      <c r="E61" s="3">
        <v>0</v>
      </c>
      <c r="F61" s="3">
        <v>1</v>
      </c>
      <c r="G61" s="3">
        <v>0</v>
      </c>
      <c r="H61" s="3" t="s">
        <v>132</v>
      </c>
      <c r="I61" s="3" t="s">
        <v>133</v>
      </c>
      <c r="J61">
        <f t="shared" si="0"/>
        <v>1</v>
      </c>
    </row>
    <row r="62" spans="1:10">
      <c r="A62" s="2" t="s">
        <v>134</v>
      </c>
      <c r="B62" s="3">
        <v>0</v>
      </c>
      <c r="C62" s="3">
        <v>0</v>
      </c>
      <c r="D62" s="3">
        <v>0</v>
      </c>
      <c r="E62" s="3">
        <v>0</v>
      </c>
      <c r="F62" s="3">
        <v>1</v>
      </c>
      <c r="G62" s="3">
        <v>0</v>
      </c>
      <c r="H62" s="3" t="s">
        <v>135</v>
      </c>
      <c r="I62" s="3" t="s">
        <v>136</v>
      </c>
      <c r="J62">
        <f t="shared" si="0"/>
        <v>1</v>
      </c>
    </row>
    <row r="63" spans="1:10">
      <c r="A63" s="2" t="s">
        <v>137</v>
      </c>
      <c r="B63" s="3">
        <v>0</v>
      </c>
      <c r="C63" s="3">
        <v>0</v>
      </c>
      <c r="D63" s="3">
        <v>0</v>
      </c>
      <c r="E63" s="3">
        <v>0</v>
      </c>
      <c r="F63" s="3">
        <v>2</v>
      </c>
      <c r="G63" s="3">
        <v>0</v>
      </c>
      <c r="H63" s="3" t="s">
        <v>138</v>
      </c>
      <c r="I63" s="3" t="s">
        <v>139</v>
      </c>
      <c r="J63">
        <f t="shared" si="0"/>
        <v>2</v>
      </c>
    </row>
    <row r="64" spans="1:10">
      <c r="A64" s="2" t="s">
        <v>137</v>
      </c>
      <c r="B64" s="3">
        <v>0</v>
      </c>
      <c r="C64" s="3">
        <v>0</v>
      </c>
      <c r="D64" s="3">
        <v>0</v>
      </c>
      <c r="E64" s="3">
        <v>0</v>
      </c>
      <c r="F64" s="3">
        <v>1</v>
      </c>
      <c r="G64" s="3">
        <v>0</v>
      </c>
      <c r="H64" s="3" t="s">
        <v>140</v>
      </c>
      <c r="I64" s="3" t="s">
        <v>141</v>
      </c>
      <c r="J64">
        <f t="shared" si="0"/>
        <v>1</v>
      </c>
    </row>
    <row r="65" spans="1:10">
      <c r="A65" s="2" t="s">
        <v>142</v>
      </c>
      <c r="B65" s="3">
        <v>0</v>
      </c>
      <c r="C65" s="3">
        <v>0</v>
      </c>
      <c r="D65" s="3">
        <v>0</v>
      </c>
      <c r="E65" s="3">
        <v>0</v>
      </c>
      <c r="F65" s="3">
        <v>1</v>
      </c>
      <c r="G65" s="3">
        <v>0</v>
      </c>
      <c r="H65" s="3" t="s">
        <v>143</v>
      </c>
      <c r="I65" s="3" t="s">
        <v>144</v>
      </c>
      <c r="J65">
        <f t="shared" si="0"/>
        <v>1</v>
      </c>
    </row>
    <row r="66" spans="1:10">
      <c r="A66" s="2" t="s">
        <v>145</v>
      </c>
      <c r="B66" s="3">
        <v>0</v>
      </c>
      <c r="C66" s="3">
        <v>0</v>
      </c>
      <c r="D66" s="3">
        <v>0</v>
      </c>
      <c r="E66" s="3">
        <v>0</v>
      </c>
      <c r="F66" s="3">
        <v>3</v>
      </c>
      <c r="G66" s="3">
        <v>0</v>
      </c>
      <c r="H66" s="3" t="s">
        <v>103</v>
      </c>
      <c r="I66" s="3" t="s">
        <v>104</v>
      </c>
      <c r="J66">
        <f t="shared" ref="J66:J129" si="1">SUM(B66:G66)</f>
        <v>3</v>
      </c>
    </row>
    <row r="67" spans="1:10">
      <c r="A67" s="2" t="s">
        <v>146</v>
      </c>
      <c r="B67" s="3">
        <v>1</v>
      </c>
      <c r="C67" s="3">
        <v>0</v>
      </c>
      <c r="D67" s="3">
        <v>0</v>
      </c>
      <c r="E67" s="3">
        <v>0</v>
      </c>
      <c r="F67" s="3">
        <v>10</v>
      </c>
      <c r="G67" s="3">
        <v>0</v>
      </c>
      <c r="H67" s="3" t="s">
        <v>85</v>
      </c>
      <c r="I67" s="3" t="s">
        <v>86</v>
      </c>
      <c r="J67">
        <f t="shared" si="1"/>
        <v>11</v>
      </c>
    </row>
    <row r="68" spans="1:10">
      <c r="A68" s="2" t="s">
        <v>147</v>
      </c>
      <c r="B68" s="3">
        <v>0</v>
      </c>
      <c r="C68" s="3">
        <v>0</v>
      </c>
      <c r="D68" s="3">
        <v>0</v>
      </c>
      <c r="E68" s="3">
        <v>0</v>
      </c>
      <c r="F68" s="3">
        <v>2</v>
      </c>
      <c r="G68" s="3">
        <v>0</v>
      </c>
      <c r="H68" s="3" t="s">
        <v>148</v>
      </c>
      <c r="I68" s="3" t="s">
        <v>91</v>
      </c>
      <c r="J68">
        <f t="shared" si="1"/>
        <v>2</v>
      </c>
    </row>
    <row r="69" spans="1:10">
      <c r="A69" s="2" t="s">
        <v>147</v>
      </c>
      <c r="B69" s="3">
        <v>0</v>
      </c>
      <c r="C69" s="3">
        <v>0</v>
      </c>
      <c r="D69" s="3">
        <v>0</v>
      </c>
      <c r="E69" s="3">
        <v>0</v>
      </c>
      <c r="F69" s="3">
        <v>1</v>
      </c>
      <c r="G69" s="3">
        <v>0</v>
      </c>
      <c r="H69" s="3" t="s">
        <v>149</v>
      </c>
      <c r="I69" s="3" t="s">
        <v>144</v>
      </c>
      <c r="J69">
        <f t="shared" si="1"/>
        <v>1</v>
      </c>
    </row>
    <row r="70" spans="1:10">
      <c r="A70" s="2" t="s">
        <v>150</v>
      </c>
      <c r="B70" s="3">
        <v>0</v>
      </c>
      <c r="C70" s="3">
        <v>0</v>
      </c>
      <c r="D70" s="3">
        <v>0</v>
      </c>
      <c r="E70" s="3">
        <v>0</v>
      </c>
      <c r="F70" s="3">
        <v>1</v>
      </c>
      <c r="G70" s="3">
        <v>0</v>
      </c>
      <c r="H70" s="3" t="s">
        <v>151</v>
      </c>
      <c r="I70" s="3" t="s">
        <v>152</v>
      </c>
      <c r="J70">
        <f t="shared" si="1"/>
        <v>1</v>
      </c>
    </row>
    <row r="71" spans="1:10">
      <c r="A71" s="2" t="s">
        <v>153</v>
      </c>
      <c r="B71" s="3">
        <v>0</v>
      </c>
      <c r="C71" s="3">
        <v>0</v>
      </c>
      <c r="D71" s="3">
        <v>0</v>
      </c>
      <c r="E71" s="3">
        <v>0</v>
      </c>
      <c r="F71" s="3">
        <v>2</v>
      </c>
      <c r="G71" s="3">
        <v>0</v>
      </c>
      <c r="H71" s="3" t="s">
        <v>154</v>
      </c>
      <c r="I71" s="3" t="s">
        <v>50</v>
      </c>
      <c r="J71">
        <f t="shared" si="1"/>
        <v>2</v>
      </c>
    </row>
    <row r="72" spans="1:10">
      <c r="A72" s="2" t="s">
        <v>155</v>
      </c>
      <c r="B72" s="3">
        <v>0</v>
      </c>
      <c r="C72" s="3">
        <v>0</v>
      </c>
      <c r="D72" s="3">
        <v>0</v>
      </c>
      <c r="E72" s="3">
        <v>0</v>
      </c>
      <c r="F72" s="3">
        <v>2</v>
      </c>
      <c r="G72" s="3">
        <v>0</v>
      </c>
      <c r="H72" s="3" t="s">
        <v>156</v>
      </c>
      <c r="I72" s="3" t="s">
        <v>11</v>
      </c>
      <c r="J72">
        <f t="shared" si="1"/>
        <v>2</v>
      </c>
    </row>
    <row r="73" spans="1:10">
      <c r="A73" s="2" t="s">
        <v>157</v>
      </c>
      <c r="B73" s="3">
        <v>0</v>
      </c>
      <c r="C73" s="3">
        <v>0</v>
      </c>
      <c r="D73" s="3">
        <v>0</v>
      </c>
      <c r="E73" s="3">
        <v>0</v>
      </c>
      <c r="F73" s="3">
        <v>4</v>
      </c>
      <c r="G73" s="3">
        <v>0</v>
      </c>
      <c r="H73" s="3" t="s">
        <v>158</v>
      </c>
      <c r="I73" s="3" t="s">
        <v>11</v>
      </c>
      <c r="J73">
        <f t="shared" si="1"/>
        <v>4</v>
      </c>
    </row>
    <row r="74" spans="1:10">
      <c r="A74" s="2" t="s">
        <v>159</v>
      </c>
      <c r="B74" s="3">
        <v>0</v>
      </c>
      <c r="C74" s="3">
        <v>0</v>
      </c>
      <c r="D74" s="3">
        <v>0</v>
      </c>
      <c r="E74" s="3">
        <v>0</v>
      </c>
      <c r="F74" s="3">
        <v>8</v>
      </c>
      <c r="G74" s="3">
        <v>0</v>
      </c>
      <c r="H74" s="3" t="s">
        <v>46</v>
      </c>
      <c r="I74" s="3" t="s">
        <v>47</v>
      </c>
      <c r="J74">
        <f t="shared" si="1"/>
        <v>8</v>
      </c>
    </row>
    <row r="75" spans="1:10">
      <c r="A75" s="2" t="s">
        <v>160</v>
      </c>
      <c r="B75" s="3">
        <v>1</v>
      </c>
      <c r="C75" s="3">
        <v>2</v>
      </c>
      <c r="D75" s="3">
        <v>0</v>
      </c>
      <c r="E75" s="3">
        <v>0</v>
      </c>
      <c r="F75" s="3">
        <v>368</v>
      </c>
      <c r="G75" s="3">
        <v>127</v>
      </c>
      <c r="H75" s="3" t="s">
        <v>161</v>
      </c>
      <c r="I75" s="3" t="s">
        <v>162</v>
      </c>
      <c r="J75">
        <f t="shared" si="1"/>
        <v>498</v>
      </c>
    </row>
    <row r="76" spans="1:10">
      <c r="A76" s="2" t="s">
        <v>163</v>
      </c>
      <c r="B76" s="3">
        <v>0</v>
      </c>
      <c r="C76" s="3">
        <v>0</v>
      </c>
      <c r="D76" s="3">
        <v>0</v>
      </c>
      <c r="E76" s="3">
        <v>0</v>
      </c>
      <c r="F76" s="3">
        <v>1</v>
      </c>
      <c r="G76" s="3">
        <v>0</v>
      </c>
      <c r="H76" s="3" t="s">
        <v>164</v>
      </c>
      <c r="I76" s="3" t="s">
        <v>26</v>
      </c>
      <c r="J76">
        <f t="shared" si="1"/>
        <v>1</v>
      </c>
    </row>
    <row r="77" spans="1:10">
      <c r="A77" s="2" t="s">
        <v>165</v>
      </c>
      <c r="B77" s="3">
        <v>0</v>
      </c>
      <c r="C77" s="3">
        <v>0</v>
      </c>
      <c r="D77" s="3">
        <v>1</v>
      </c>
      <c r="E77" s="3">
        <v>0</v>
      </c>
      <c r="F77" s="3">
        <v>322</v>
      </c>
      <c r="G77" s="3">
        <v>130</v>
      </c>
      <c r="H77" s="3" t="s">
        <v>166</v>
      </c>
      <c r="I77" s="3" t="s">
        <v>141</v>
      </c>
      <c r="J77">
        <f t="shared" si="1"/>
        <v>453</v>
      </c>
    </row>
    <row r="78" spans="1:10">
      <c r="A78" s="2" t="s">
        <v>167</v>
      </c>
      <c r="B78" s="3">
        <v>0</v>
      </c>
      <c r="C78" s="3">
        <v>2</v>
      </c>
      <c r="D78" s="3">
        <v>13</v>
      </c>
      <c r="E78" s="3">
        <v>0</v>
      </c>
      <c r="F78" s="3">
        <v>375</v>
      </c>
      <c r="G78" s="3">
        <v>199</v>
      </c>
      <c r="H78" s="3" t="s">
        <v>168</v>
      </c>
      <c r="I78" s="3" t="s">
        <v>133</v>
      </c>
      <c r="J78">
        <f t="shared" si="1"/>
        <v>589</v>
      </c>
    </row>
    <row r="79" spans="1:10">
      <c r="A79" s="2" t="s">
        <v>169</v>
      </c>
      <c r="B79" s="3">
        <v>0</v>
      </c>
      <c r="C79" s="3">
        <v>0</v>
      </c>
      <c r="D79" s="3">
        <v>0</v>
      </c>
      <c r="E79" s="3">
        <v>0</v>
      </c>
      <c r="F79" s="3">
        <v>9</v>
      </c>
      <c r="G79" s="3">
        <v>0</v>
      </c>
      <c r="H79" s="3" t="s">
        <v>170</v>
      </c>
      <c r="I79" s="3" t="s">
        <v>11</v>
      </c>
      <c r="J79">
        <f t="shared" si="1"/>
        <v>9</v>
      </c>
    </row>
    <row r="80" spans="1:10">
      <c r="A80" s="2" t="s">
        <v>169</v>
      </c>
      <c r="B80" s="3">
        <v>0</v>
      </c>
      <c r="C80" s="3">
        <v>0</v>
      </c>
      <c r="D80" s="3">
        <v>0</v>
      </c>
      <c r="E80" s="3">
        <v>0</v>
      </c>
      <c r="F80" s="3">
        <v>6</v>
      </c>
      <c r="G80" s="3">
        <v>0</v>
      </c>
      <c r="H80" s="3" t="s">
        <v>171</v>
      </c>
      <c r="I80" s="3" t="s">
        <v>11</v>
      </c>
      <c r="J80">
        <f t="shared" si="1"/>
        <v>6</v>
      </c>
    </row>
    <row r="81" spans="1:10">
      <c r="A81" s="2" t="s">
        <v>169</v>
      </c>
      <c r="B81" s="3">
        <v>0</v>
      </c>
      <c r="C81" s="3">
        <v>0</v>
      </c>
      <c r="D81" s="3">
        <v>0</v>
      </c>
      <c r="E81" s="3">
        <v>0</v>
      </c>
      <c r="F81" s="3">
        <v>4</v>
      </c>
      <c r="G81" s="3">
        <v>0</v>
      </c>
      <c r="H81" s="3" t="s">
        <v>172</v>
      </c>
      <c r="I81" s="3" t="s">
        <v>11</v>
      </c>
      <c r="J81">
        <f t="shared" si="1"/>
        <v>4</v>
      </c>
    </row>
    <row r="82" spans="1:10">
      <c r="A82" s="2" t="s">
        <v>169</v>
      </c>
      <c r="B82" s="3">
        <v>0</v>
      </c>
      <c r="C82" s="3">
        <v>0</v>
      </c>
      <c r="D82" s="3">
        <v>0</v>
      </c>
      <c r="E82" s="3">
        <v>0</v>
      </c>
      <c r="F82" s="3">
        <v>3</v>
      </c>
      <c r="G82" s="3">
        <v>0</v>
      </c>
      <c r="H82" s="3" t="s">
        <v>173</v>
      </c>
      <c r="I82" s="3" t="s">
        <v>174</v>
      </c>
      <c r="J82">
        <f t="shared" si="1"/>
        <v>3</v>
      </c>
    </row>
    <row r="83" spans="1:10">
      <c r="A83" s="2" t="s">
        <v>169</v>
      </c>
      <c r="B83" s="3">
        <v>0</v>
      </c>
      <c r="C83" s="3">
        <v>0</v>
      </c>
      <c r="D83" s="3">
        <v>0</v>
      </c>
      <c r="E83" s="3">
        <v>0</v>
      </c>
      <c r="F83" s="3">
        <v>3</v>
      </c>
      <c r="G83" s="3">
        <v>0</v>
      </c>
      <c r="H83" s="3" t="s">
        <v>175</v>
      </c>
      <c r="I83" s="3" t="s">
        <v>65</v>
      </c>
      <c r="J83">
        <f t="shared" si="1"/>
        <v>3</v>
      </c>
    </row>
    <row r="84" spans="1:10">
      <c r="A84" s="2" t="s">
        <v>169</v>
      </c>
      <c r="B84" s="3">
        <v>0</v>
      </c>
      <c r="C84" s="3">
        <v>0</v>
      </c>
      <c r="D84" s="3">
        <v>0</v>
      </c>
      <c r="E84" s="3">
        <v>0</v>
      </c>
      <c r="F84" s="3">
        <v>2</v>
      </c>
      <c r="G84" s="3">
        <v>0</v>
      </c>
      <c r="H84" s="3" t="s">
        <v>176</v>
      </c>
      <c r="I84" s="3" t="s">
        <v>177</v>
      </c>
      <c r="J84">
        <f t="shared" si="1"/>
        <v>2</v>
      </c>
    </row>
    <row r="85" spans="1:10">
      <c r="A85" s="2" t="s">
        <v>169</v>
      </c>
      <c r="B85" s="3">
        <v>0</v>
      </c>
      <c r="C85" s="3">
        <v>0</v>
      </c>
      <c r="D85" s="3">
        <v>0</v>
      </c>
      <c r="E85" s="3">
        <v>0</v>
      </c>
      <c r="F85" s="3">
        <v>2</v>
      </c>
      <c r="G85" s="3">
        <v>0</v>
      </c>
      <c r="H85" s="3" t="s">
        <v>178</v>
      </c>
      <c r="I85" s="3" t="s">
        <v>14</v>
      </c>
      <c r="J85">
        <f t="shared" si="1"/>
        <v>2</v>
      </c>
    </row>
    <row r="86" spans="1:10">
      <c r="A86" s="2" t="s">
        <v>169</v>
      </c>
      <c r="B86" s="3">
        <v>0</v>
      </c>
      <c r="C86" s="3">
        <v>0</v>
      </c>
      <c r="D86" s="3">
        <v>0</v>
      </c>
      <c r="E86" s="3">
        <v>0</v>
      </c>
      <c r="F86" s="3">
        <v>1</v>
      </c>
      <c r="G86" s="3">
        <v>0</v>
      </c>
      <c r="H86" s="3" t="s">
        <v>179</v>
      </c>
      <c r="I86" s="3" t="s">
        <v>91</v>
      </c>
      <c r="J86">
        <f t="shared" si="1"/>
        <v>1</v>
      </c>
    </row>
    <row r="87" spans="1:10">
      <c r="A87" s="2" t="s">
        <v>169</v>
      </c>
      <c r="B87" s="3">
        <v>0</v>
      </c>
      <c r="C87" s="3">
        <v>0</v>
      </c>
      <c r="D87" s="3">
        <v>0</v>
      </c>
      <c r="E87" s="3">
        <v>0</v>
      </c>
      <c r="F87" s="3">
        <v>1</v>
      </c>
      <c r="G87" s="3">
        <v>0</v>
      </c>
      <c r="H87" s="3" t="s">
        <v>180</v>
      </c>
      <c r="I87" s="3" t="s">
        <v>14</v>
      </c>
      <c r="J87">
        <f t="shared" si="1"/>
        <v>1</v>
      </c>
    </row>
    <row r="88" spans="1:10">
      <c r="A88" s="2" t="s">
        <v>169</v>
      </c>
      <c r="B88" s="3">
        <v>0</v>
      </c>
      <c r="C88" s="3">
        <v>0</v>
      </c>
      <c r="D88" s="3">
        <v>1</v>
      </c>
      <c r="E88" s="3">
        <v>0</v>
      </c>
      <c r="F88" s="3">
        <v>0</v>
      </c>
      <c r="G88" s="3">
        <v>0</v>
      </c>
      <c r="H88" s="3" t="s">
        <v>181</v>
      </c>
      <c r="I88" s="3" t="s">
        <v>182</v>
      </c>
      <c r="J88">
        <f t="shared" si="1"/>
        <v>1</v>
      </c>
    </row>
    <row r="89" spans="1:10">
      <c r="A89" s="2" t="s">
        <v>183</v>
      </c>
      <c r="B89" s="3">
        <v>0</v>
      </c>
      <c r="C89" s="3">
        <v>0</v>
      </c>
      <c r="D89" s="3">
        <v>0</v>
      </c>
      <c r="E89" s="3">
        <v>0</v>
      </c>
      <c r="F89" s="3">
        <v>11</v>
      </c>
      <c r="G89" s="3">
        <v>0</v>
      </c>
      <c r="H89" s="3" t="s">
        <v>184</v>
      </c>
      <c r="I89" s="3" t="s">
        <v>174</v>
      </c>
      <c r="J89">
        <f t="shared" si="1"/>
        <v>11</v>
      </c>
    </row>
    <row r="90" spans="1:10">
      <c r="A90" s="2" t="s">
        <v>185</v>
      </c>
      <c r="B90" s="3">
        <v>2</v>
      </c>
      <c r="C90" s="3">
        <v>0</v>
      </c>
      <c r="D90" s="3">
        <v>0</v>
      </c>
      <c r="E90" s="3">
        <v>0</v>
      </c>
      <c r="F90" s="3">
        <v>8</v>
      </c>
      <c r="G90" s="3">
        <v>0</v>
      </c>
      <c r="H90" s="3" t="s">
        <v>186</v>
      </c>
      <c r="I90" s="3" t="s">
        <v>187</v>
      </c>
      <c r="J90">
        <f t="shared" si="1"/>
        <v>10</v>
      </c>
    </row>
    <row r="91" spans="1:10">
      <c r="A91" s="2" t="s">
        <v>185</v>
      </c>
      <c r="B91" s="3">
        <v>0</v>
      </c>
      <c r="C91" s="3">
        <v>0</v>
      </c>
      <c r="D91" s="3">
        <v>1</v>
      </c>
      <c r="E91" s="3">
        <v>0</v>
      </c>
      <c r="F91" s="3">
        <v>9</v>
      </c>
      <c r="G91" s="3">
        <v>0</v>
      </c>
      <c r="H91" s="3" t="s">
        <v>188</v>
      </c>
      <c r="I91" s="3" t="s">
        <v>47</v>
      </c>
      <c r="J91">
        <f t="shared" si="1"/>
        <v>10</v>
      </c>
    </row>
    <row r="92" spans="1:10">
      <c r="A92" s="2" t="s">
        <v>185</v>
      </c>
      <c r="B92" s="3">
        <v>0</v>
      </c>
      <c r="C92" s="3">
        <v>0</v>
      </c>
      <c r="D92" s="3">
        <v>1</v>
      </c>
      <c r="E92" s="3">
        <v>0</v>
      </c>
      <c r="F92" s="3">
        <v>8</v>
      </c>
      <c r="G92" s="3">
        <v>0</v>
      </c>
      <c r="H92" s="3" t="s">
        <v>189</v>
      </c>
      <c r="I92" s="3" t="s">
        <v>47</v>
      </c>
      <c r="J92">
        <f t="shared" si="1"/>
        <v>9</v>
      </c>
    </row>
    <row r="93" spans="1:10">
      <c r="A93" s="2" t="s">
        <v>185</v>
      </c>
      <c r="B93" s="3">
        <v>0</v>
      </c>
      <c r="C93" s="3">
        <v>0</v>
      </c>
      <c r="D93" s="3">
        <v>0</v>
      </c>
      <c r="E93" s="3">
        <v>0</v>
      </c>
      <c r="F93" s="3">
        <v>6</v>
      </c>
      <c r="G93" s="3">
        <v>0</v>
      </c>
      <c r="H93" s="3" t="s">
        <v>190</v>
      </c>
      <c r="I93" s="3" t="s">
        <v>191</v>
      </c>
      <c r="J93">
        <f t="shared" si="1"/>
        <v>6</v>
      </c>
    </row>
    <row r="94" spans="1:10">
      <c r="A94" s="2" t="s">
        <v>185</v>
      </c>
      <c r="B94" s="3">
        <v>0</v>
      </c>
      <c r="C94" s="3">
        <v>0</v>
      </c>
      <c r="D94" s="3">
        <v>0</v>
      </c>
      <c r="E94" s="3">
        <v>0</v>
      </c>
      <c r="F94" s="3">
        <v>6</v>
      </c>
      <c r="G94" s="3">
        <v>0</v>
      </c>
      <c r="H94" s="3" t="s">
        <v>192</v>
      </c>
      <c r="I94" s="3" t="s">
        <v>17</v>
      </c>
      <c r="J94">
        <f t="shared" si="1"/>
        <v>6</v>
      </c>
    </row>
    <row r="95" spans="1:10">
      <c r="A95" s="2" t="s">
        <v>185</v>
      </c>
      <c r="B95" s="3">
        <v>0</v>
      </c>
      <c r="C95" s="3">
        <v>0</v>
      </c>
      <c r="D95" s="3">
        <v>0</v>
      </c>
      <c r="E95" s="3">
        <v>0</v>
      </c>
      <c r="F95" s="3">
        <v>4</v>
      </c>
      <c r="G95" s="3">
        <v>0</v>
      </c>
      <c r="H95" s="3" t="s">
        <v>193</v>
      </c>
      <c r="I95" s="3" t="s">
        <v>55</v>
      </c>
      <c r="J95">
        <f t="shared" si="1"/>
        <v>4</v>
      </c>
    </row>
    <row r="96" spans="1:10">
      <c r="A96" s="2" t="s">
        <v>185</v>
      </c>
      <c r="B96" s="3">
        <v>0</v>
      </c>
      <c r="C96" s="3">
        <v>0</v>
      </c>
      <c r="D96" s="3">
        <v>0</v>
      </c>
      <c r="E96" s="3">
        <v>0</v>
      </c>
      <c r="F96" s="3">
        <v>3</v>
      </c>
      <c r="G96" s="3">
        <v>0</v>
      </c>
      <c r="H96" s="3" t="s">
        <v>194</v>
      </c>
      <c r="I96" s="3" t="s">
        <v>42</v>
      </c>
      <c r="J96">
        <f t="shared" si="1"/>
        <v>3</v>
      </c>
    </row>
    <row r="97" spans="1:10">
      <c r="A97" s="2" t="s">
        <v>195</v>
      </c>
      <c r="B97" s="3">
        <v>0</v>
      </c>
      <c r="C97" s="3">
        <v>0</v>
      </c>
      <c r="D97" s="3">
        <v>0</v>
      </c>
      <c r="E97" s="3">
        <v>0</v>
      </c>
      <c r="F97" s="3">
        <v>4</v>
      </c>
      <c r="G97" s="3">
        <v>0</v>
      </c>
      <c r="H97" s="3" t="s">
        <v>196</v>
      </c>
      <c r="I97" s="3" t="s">
        <v>42</v>
      </c>
      <c r="J97">
        <f t="shared" si="1"/>
        <v>4</v>
      </c>
    </row>
    <row r="98" spans="1:10">
      <c r="A98" s="2" t="s">
        <v>197</v>
      </c>
      <c r="B98" s="3">
        <v>0</v>
      </c>
      <c r="C98" s="3">
        <v>0</v>
      </c>
      <c r="D98" s="3">
        <v>0</v>
      </c>
      <c r="E98" s="3">
        <v>0</v>
      </c>
      <c r="F98" s="3">
        <v>1</v>
      </c>
      <c r="G98" s="3">
        <v>0</v>
      </c>
      <c r="H98" s="3" t="s">
        <v>198</v>
      </c>
      <c r="I98" s="3" t="s">
        <v>177</v>
      </c>
      <c r="J98">
        <f t="shared" si="1"/>
        <v>1</v>
      </c>
    </row>
    <row r="99" spans="1:10">
      <c r="A99" s="2" t="s">
        <v>199</v>
      </c>
      <c r="B99" s="3">
        <v>0</v>
      </c>
      <c r="C99" s="3">
        <v>0</v>
      </c>
      <c r="D99" s="3">
        <v>0</v>
      </c>
      <c r="E99" s="3">
        <v>0</v>
      </c>
      <c r="F99" s="3">
        <v>8</v>
      </c>
      <c r="G99" s="3">
        <v>0</v>
      </c>
      <c r="H99" s="3" t="s">
        <v>200</v>
      </c>
      <c r="I99" s="3" t="s">
        <v>55</v>
      </c>
      <c r="J99">
        <f t="shared" si="1"/>
        <v>8</v>
      </c>
    </row>
    <row r="100" spans="1:10">
      <c r="A100" s="2" t="s">
        <v>199</v>
      </c>
      <c r="B100" s="3">
        <v>2</v>
      </c>
      <c r="C100" s="3">
        <v>0</v>
      </c>
      <c r="D100" s="3">
        <v>0</v>
      </c>
      <c r="E100" s="3">
        <v>0</v>
      </c>
      <c r="F100" s="3">
        <v>2</v>
      </c>
      <c r="G100" s="3">
        <v>0</v>
      </c>
      <c r="H100" s="3" t="s">
        <v>201</v>
      </c>
      <c r="I100" s="3" t="s">
        <v>11</v>
      </c>
      <c r="J100">
        <f t="shared" si="1"/>
        <v>4</v>
      </c>
    </row>
    <row r="101" spans="1:10">
      <c r="A101" s="2" t="s">
        <v>199</v>
      </c>
      <c r="B101" s="3">
        <v>0</v>
      </c>
      <c r="C101" s="3">
        <v>0</v>
      </c>
      <c r="D101" s="3">
        <v>0</v>
      </c>
      <c r="E101" s="3">
        <v>0</v>
      </c>
      <c r="F101" s="3">
        <v>2</v>
      </c>
      <c r="G101" s="3">
        <v>0</v>
      </c>
      <c r="H101" s="3" t="s">
        <v>202</v>
      </c>
      <c r="I101" s="3" t="s">
        <v>187</v>
      </c>
      <c r="J101">
        <f t="shared" si="1"/>
        <v>2</v>
      </c>
    </row>
    <row r="102" spans="1:10">
      <c r="A102" s="2" t="s">
        <v>203</v>
      </c>
      <c r="B102" s="3">
        <v>0</v>
      </c>
      <c r="C102" s="3">
        <v>0</v>
      </c>
      <c r="D102" s="3">
        <v>0</v>
      </c>
      <c r="E102" s="3">
        <v>0</v>
      </c>
      <c r="F102" s="3">
        <v>9</v>
      </c>
      <c r="G102" s="3">
        <v>0</v>
      </c>
      <c r="H102" s="3" t="s">
        <v>204</v>
      </c>
      <c r="I102" s="3" t="s">
        <v>26</v>
      </c>
      <c r="J102">
        <f t="shared" si="1"/>
        <v>9</v>
      </c>
    </row>
    <row r="103" spans="1:10">
      <c r="A103" s="2" t="s">
        <v>205</v>
      </c>
      <c r="B103" s="3">
        <v>0</v>
      </c>
      <c r="C103" s="3">
        <v>0</v>
      </c>
      <c r="D103" s="3">
        <v>0</v>
      </c>
      <c r="E103" s="3">
        <v>0</v>
      </c>
      <c r="F103" s="3">
        <v>4</v>
      </c>
      <c r="G103" s="3">
        <v>0</v>
      </c>
      <c r="H103" s="3" t="s">
        <v>206</v>
      </c>
      <c r="I103" s="3" t="s">
        <v>11</v>
      </c>
      <c r="J103">
        <f t="shared" si="1"/>
        <v>4</v>
      </c>
    </row>
    <row r="104" spans="1:10">
      <c r="A104" s="2" t="s">
        <v>207</v>
      </c>
      <c r="B104" s="3">
        <v>1</v>
      </c>
      <c r="C104" s="3">
        <v>0</v>
      </c>
      <c r="D104" s="3">
        <v>0</v>
      </c>
      <c r="E104" s="3">
        <v>0</v>
      </c>
      <c r="F104" s="3">
        <v>11</v>
      </c>
      <c r="G104" s="3">
        <v>0</v>
      </c>
      <c r="H104" s="3" t="s">
        <v>208</v>
      </c>
      <c r="I104" s="3" t="s">
        <v>42</v>
      </c>
      <c r="J104">
        <f t="shared" si="1"/>
        <v>12</v>
      </c>
    </row>
    <row r="105" spans="1:10">
      <c r="A105" s="2" t="s">
        <v>209</v>
      </c>
      <c r="B105" s="3">
        <v>0</v>
      </c>
      <c r="C105" s="3">
        <v>0</v>
      </c>
      <c r="D105" s="3">
        <v>0</v>
      </c>
      <c r="E105" s="3">
        <v>0</v>
      </c>
      <c r="F105" s="3">
        <v>3</v>
      </c>
      <c r="G105" s="3">
        <v>0</v>
      </c>
      <c r="H105" s="3" t="s">
        <v>140</v>
      </c>
      <c r="I105" s="3" t="s">
        <v>141</v>
      </c>
      <c r="J105">
        <f t="shared" si="1"/>
        <v>3</v>
      </c>
    </row>
    <row r="106" spans="1:10">
      <c r="A106" s="2" t="s">
        <v>210</v>
      </c>
      <c r="B106" s="3">
        <v>1</v>
      </c>
      <c r="C106" s="3">
        <v>3</v>
      </c>
      <c r="D106" s="3">
        <v>0</v>
      </c>
      <c r="E106" s="3">
        <v>0</v>
      </c>
      <c r="F106" s="3">
        <v>254</v>
      </c>
      <c r="G106" s="3">
        <v>45</v>
      </c>
      <c r="H106" s="3" t="s">
        <v>211</v>
      </c>
      <c r="I106" s="3" t="s">
        <v>50</v>
      </c>
      <c r="J106">
        <f t="shared" si="1"/>
        <v>303</v>
      </c>
    </row>
    <row r="107" spans="1:10">
      <c r="A107" s="2" t="s">
        <v>212</v>
      </c>
      <c r="B107" s="3">
        <v>0</v>
      </c>
      <c r="C107" s="3">
        <v>0</v>
      </c>
      <c r="D107" s="3">
        <v>0</v>
      </c>
      <c r="E107" s="3">
        <v>0</v>
      </c>
      <c r="F107" s="3">
        <v>90</v>
      </c>
      <c r="G107" s="3">
        <v>51</v>
      </c>
      <c r="H107" s="3" t="s">
        <v>213</v>
      </c>
      <c r="I107" s="3" t="s">
        <v>214</v>
      </c>
      <c r="J107">
        <f t="shared" si="1"/>
        <v>141</v>
      </c>
    </row>
    <row r="108" spans="1:10">
      <c r="A108" s="2" t="s">
        <v>215</v>
      </c>
      <c r="B108" s="3">
        <v>1</v>
      </c>
      <c r="C108" s="3">
        <v>0</v>
      </c>
      <c r="D108" s="3">
        <v>3</v>
      </c>
      <c r="E108" s="3">
        <v>0</v>
      </c>
      <c r="F108" s="3">
        <v>269</v>
      </c>
      <c r="G108" s="3">
        <v>37</v>
      </c>
      <c r="H108" s="3" t="s">
        <v>216</v>
      </c>
      <c r="I108" s="3" t="s">
        <v>29</v>
      </c>
      <c r="J108">
        <f t="shared" si="1"/>
        <v>310</v>
      </c>
    </row>
    <row r="109" spans="1:10">
      <c r="A109" s="2" t="s">
        <v>217</v>
      </c>
      <c r="B109" s="3">
        <v>2</v>
      </c>
      <c r="C109" s="3">
        <v>0</v>
      </c>
      <c r="D109" s="3">
        <v>1</v>
      </c>
      <c r="E109" s="3">
        <v>0</v>
      </c>
      <c r="F109" s="3">
        <v>497</v>
      </c>
      <c r="G109" s="3">
        <v>169</v>
      </c>
      <c r="H109" s="3" t="s">
        <v>218</v>
      </c>
      <c r="I109" s="3" t="s">
        <v>152</v>
      </c>
      <c r="J109">
        <f t="shared" si="1"/>
        <v>669</v>
      </c>
    </row>
    <row r="110" spans="1:10">
      <c r="A110" s="2" t="s">
        <v>219</v>
      </c>
      <c r="B110" s="3">
        <v>0</v>
      </c>
      <c r="C110" s="3">
        <v>0</v>
      </c>
      <c r="D110" s="3">
        <v>9</v>
      </c>
      <c r="E110" s="3">
        <v>0</v>
      </c>
      <c r="F110" s="3">
        <v>625</v>
      </c>
      <c r="G110" s="3">
        <v>116</v>
      </c>
      <c r="H110" s="3" t="s">
        <v>220</v>
      </c>
      <c r="I110" s="3" t="s">
        <v>36</v>
      </c>
      <c r="J110">
        <f t="shared" si="1"/>
        <v>750</v>
      </c>
    </row>
    <row r="111" spans="1:10">
      <c r="A111" s="2" t="s">
        <v>221</v>
      </c>
      <c r="B111" s="3">
        <v>0</v>
      </c>
      <c r="C111" s="3">
        <v>1</v>
      </c>
      <c r="D111" s="3">
        <v>2</v>
      </c>
      <c r="E111" s="3">
        <v>0</v>
      </c>
      <c r="F111" s="3">
        <v>475</v>
      </c>
      <c r="G111" s="3">
        <v>121</v>
      </c>
      <c r="H111" s="3" t="s">
        <v>222</v>
      </c>
      <c r="I111" s="3" t="s">
        <v>223</v>
      </c>
      <c r="J111">
        <f t="shared" si="1"/>
        <v>599</v>
      </c>
    </row>
    <row r="112" spans="1:10">
      <c r="A112" s="2" t="s">
        <v>224</v>
      </c>
      <c r="B112" s="3">
        <v>0</v>
      </c>
      <c r="C112" s="3">
        <v>1</v>
      </c>
      <c r="D112" s="3">
        <v>0</v>
      </c>
      <c r="E112" s="3">
        <v>0</v>
      </c>
      <c r="F112" s="3">
        <v>6</v>
      </c>
      <c r="G112" s="3">
        <v>57</v>
      </c>
      <c r="H112" s="3" t="s">
        <v>225</v>
      </c>
      <c r="I112" s="3" t="s">
        <v>29</v>
      </c>
      <c r="J112">
        <f t="shared" si="1"/>
        <v>64</v>
      </c>
    </row>
    <row r="113" spans="1:10">
      <c r="A113" s="2" t="s">
        <v>226</v>
      </c>
      <c r="B113" s="3">
        <v>0</v>
      </c>
      <c r="C113" s="3">
        <v>5</v>
      </c>
      <c r="D113" s="3">
        <v>1</v>
      </c>
      <c r="E113" s="3">
        <v>0</v>
      </c>
      <c r="F113" s="3">
        <v>225</v>
      </c>
      <c r="G113" s="3">
        <v>128</v>
      </c>
      <c r="H113" s="3" t="s">
        <v>227</v>
      </c>
      <c r="I113" s="3" t="s">
        <v>228</v>
      </c>
      <c r="J113">
        <f t="shared" si="1"/>
        <v>359</v>
      </c>
    </row>
    <row r="114" spans="1:10">
      <c r="A114" s="2" t="s">
        <v>229</v>
      </c>
      <c r="B114" s="3">
        <v>0</v>
      </c>
      <c r="C114" s="3">
        <v>0</v>
      </c>
      <c r="D114" s="3">
        <v>0</v>
      </c>
      <c r="E114" s="3">
        <v>0</v>
      </c>
      <c r="F114" s="3">
        <v>1</v>
      </c>
      <c r="G114" s="3">
        <v>0</v>
      </c>
      <c r="H114" s="3" t="s">
        <v>25</v>
      </c>
      <c r="I114" s="3" t="s">
        <v>101</v>
      </c>
      <c r="J114">
        <f t="shared" si="1"/>
        <v>1</v>
      </c>
    </row>
    <row r="115" spans="1:10">
      <c r="A115" s="2" t="s">
        <v>230</v>
      </c>
      <c r="B115" s="3">
        <v>0</v>
      </c>
      <c r="C115" s="3">
        <v>0</v>
      </c>
      <c r="D115" s="3">
        <v>0</v>
      </c>
      <c r="E115" s="3">
        <v>0</v>
      </c>
      <c r="F115" s="3">
        <v>7</v>
      </c>
      <c r="G115" s="3">
        <v>0</v>
      </c>
      <c r="H115" s="3" t="s">
        <v>231</v>
      </c>
      <c r="I115" s="3" t="s">
        <v>20</v>
      </c>
      <c r="J115">
        <f t="shared" si="1"/>
        <v>7</v>
      </c>
    </row>
    <row r="116" spans="1:10">
      <c r="A116" s="2" t="s">
        <v>230</v>
      </c>
      <c r="B116" s="3">
        <v>0</v>
      </c>
      <c r="C116" s="3">
        <v>0</v>
      </c>
      <c r="D116" s="3">
        <v>0</v>
      </c>
      <c r="E116" s="3">
        <v>0</v>
      </c>
      <c r="F116" s="3">
        <v>1</v>
      </c>
      <c r="G116" s="3">
        <v>0</v>
      </c>
      <c r="H116" s="3" t="s">
        <v>232</v>
      </c>
      <c r="I116" s="3" t="s">
        <v>86</v>
      </c>
      <c r="J116">
        <f t="shared" si="1"/>
        <v>1</v>
      </c>
    </row>
    <row r="117" spans="1:10">
      <c r="A117" s="2" t="s">
        <v>233</v>
      </c>
      <c r="B117" s="3">
        <v>0</v>
      </c>
      <c r="C117" s="3">
        <v>4</v>
      </c>
      <c r="D117" s="3">
        <v>2</v>
      </c>
      <c r="E117" s="3">
        <v>0</v>
      </c>
      <c r="F117" s="3">
        <v>351</v>
      </c>
      <c r="G117" s="3">
        <v>127</v>
      </c>
      <c r="H117" s="3" t="s">
        <v>28</v>
      </c>
      <c r="I117" s="3" t="s">
        <v>223</v>
      </c>
      <c r="J117">
        <f t="shared" si="1"/>
        <v>484</v>
      </c>
    </row>
    <row r="118" spans="1:10">
      <c r="A118" s="2" t="s">
        <v>234</v>
      </c>
      <c r="B118" s="3">
        <v>0</v>
      </c>
      <c r="C118" s="3">
        <v>7</v>
      </c>
      <c r="D118" s="3">
        <v>0</v>
      </c>
      <c r="E118" s="3">
        <v>0</v>
      </c>
      <c r="F118" s="3">
        <v>65</v>
      </c>
      <c r="G118" s="3">
        <v>113</v>
      </c>
      <c r="H118" s="3" t="s">
        <v>28</v>
      </c>
      <c r="I118" s="3" t="s">
        <v>223</v>
      </c>
      <c r="J118">
        <f t="shared" si="1"/>
        <v>185</v>
      </c>
    </row>
    <row r="119" spans="1:10">
      <c r="A119" s="2" t="s">
        <v>235</v>
      </c>
      <c r="B119" s="3">
        <v>0</v>
      </c>
      <c r="C119" s="3">
        <v>3</v>
      </c>
      <c r="D119" s="3">
        <v>2</v>
      </c>
      <c r="E119" s="3">
        <v>0</v>
      </c>
      <c r="F119" s="3">
        <v>663</v>
      </c>
      <c r="G119" s="3">
        <v>102</v>
      </c>
      <c r="H119" s="3" t="s">
        <v>28</v>
      </c>
      <c r="I119" s="3" t="s">
        <v>223</v>
      </c>
      <c r="J119">
        <f t="shared" si="1"/>
        <v>770</v>
      </c>
    </row>
    <row r="120" spans="1:10">
      <c r="A120" s="2" t="s">
        <v>236</v>
      </c>
      <c r="B120" s="3">
        <v>0</v>
      </c>
      <c r="C120" s="3">
        <v>1</v>
      </c>
      <c r="D120" s="3">
        <v>0</v>
      </c>
      <c r="E120" s="3">
        <v>0</v>
      </c>
      <c r="F120" s="3">
        <v>531</v>
      </c>
      <c r="G120" s="3">
        <v>84</v>
      </c>
      <c r="H120" s="3" t="s">
        <v>237</v>
      </c>
      <c r="I120" s="3" t="s">
        <v>238</v>
      </c>
      <c r="J120">
        <f t="shared" si="1"/>
        <v>616</v>
      </c>
    </row>
    <row r="121" spans="1:10">
      <c r="A121" s="2" t="s">
        <v>239</v>
      </c>
      <c r="B121" s="3">
        <v>0</v>
      </c>
      <c r="C121" s="3">
        <v>4</v>
      </c>
      <c r="D121" s="3">
        <v>2</v>
      </c>
      <c r="E121" s="3">
        <v>0</v>
      </c>
      <c r="F121" s="3">
        <v>285</v>
      </c>
      <c r="G121" s="3">
        <v>97</v>
      </c>
      <c r="H121" s="3" t="s">
        <v>237</v>
      </c>
      <c r="I121" s="3" t="s">
        <v>238</v>
      </c>
      <c r="J121">
        <f t="shared" si="1"/>
        <v>388</v>
      </c>
    </row>
    <row r="122" spans="1:10">
      <c r="A122" s="2" t="s">
        <v>240</v>
      </c>
      <c r="B122" s="3">
        <v>0</v>
      </c>
      <c r="C122" s="3">
        <v>3</v>
      </c>
      <c r="D122" s="3">
        <v>2</v>
      </c>
      <c r="E122" s="3">
        <v>0</v>
      </c>
      <c r="F122" s="3">
        <v>1492</v>
      </c>
      <c r="G122" s="3">
        <v>129</v>
      </c>
      <c r="H122" s="3" t="s">
        <v>241</v>
      </c>
      <c r="I122" s="3" t="s">
        <v>228</v>
      </c>
      <c r="J122">
        <f t="shared" si="1"/>
        <v>1626</v>
      </c>
    </row>
    <row r="123" spans="1:10">
      <c r="A123" s="2" t="s">
        <v>242</v>
      </c>
      <c r="B123" s="3">
        <v>0</v>
      </c>
      <c r="C123" s="3">
        <v>0</v>
      </c>
      <c r="D123" s="3">
        <v>17</v>
      </c>
      <c r="E123" s="3">
        <v>0</v>
      </c>
      <c r="F123" s="3">
        <v>577</v>
      </c>
      <c r="G123" s="3">
        <v>72</v>
      </c>
      <c r="H123" s="3" t="s">
        <v>98</v>
      </c>
      <c r="I123" s="3" t="s">
        <v>11</v>
      </c>
      <c r="J123">
        <f t="shared" si="1"/>
        <v>666</v>
      </c>
    </row>
    <row r="124" spans="1:10">
      <c r="A124" s="2" t="s">
        <v>243</v>
      </c>
      <c r="B124" s="3">
        <v>0</v>
      </c>
      <c r="C124" s="3">
        <v>0</v>
      </c>
      <c r="D124" s="3">
        <v>0</v>
      </c>
      <c r="E124" s="3">
        <v>0</v>
      </c>
      <c r="F124" s="3">
        <v>2</v>
      </c>
      <c r="G124" s="3">
        <v>0</v>
      </c>
      <c r="H124" s="3" t="s">
        <v>244</v>
      </c>
      <c r="I124" s="3" t="s">
        <v>245</v>
      </c>
      <c r="J124">
        <f t="shared" si="1"/>
        <v>2</v>
      </c>
    </row>
    <row r="125" spans="1:10">
      <c r="A125" s="2" t="s">
        <v>246</v>
      </c>
      <c r="B125" s="3">
        <v>0</v>
      </c>
      <c r="C125" s="3">
        <v>0</v>
      </c>
      <c r="D125" s="3">
        <v>1</v>
      </c>
      <c r="E125" s="3">
        <v>0</v>
      </c>
      <c r="F125" s="3">
        <v>7</v>
      </c>
      <c r="G125" s="3">
        <v>0</v>
      </c>
      <c r="H125" s="3" t="s">
        <v>247</v>
      </c>
      <c r="I125" s="3" t="s">
        <v>11</v>
      </c>
      <c r="J125">
        <f t="shared" si="1"/>
        <v>8</v>
      </c>
    </row>
    <row r="126" spans="1:10">
      <c r="A126" s="2" t="s">
        <v>248</v>
      </c>
      <c r="B126" s="3">
        <v>0</v>
      </c>
      <c r="C126" s="3">
        <v>0</v>
      </c>
      <c r="D126" s="3">
        <v>0</v>
      </c>
      <c r="E126" s="3">
        <v>0</v>
      </c>
      <c r="F126" s="3">
        <v>3</v>
      </c>
      <c r="G126" s="3">
        <v>0</v>
      </c>
      <c r="H126" s="3" t="s">
        <v>249</v>
      </c>
      <c r="I126" s="3" t="s">
        <v>250</v>
      </c>
      <c r="J126">
        <f t="shared" si="1"/>
        <v>3</v>
      </c>
    </row>
    <row r="127" spans="1:10">
      <c r="A127" s="2" t="s">
        <v>251</v>
      </c>
      <c r="B127" s="3">
        <v>0</v>
      </c>
      <c r="C127" s="3">
        <v>0</v>
      </c>
      <c r="D127" s="3">
        <v>1</v>
      </c>
      <c r="E127" s="3">
        <v>0</v>
      </c>
      <c r="F127" s="3">
        <v>5</v>
      </c>
      <c r="G127" s="3">
        <v>0</v>
      </c>
      <c r="H127" s="3" t="s">
        <v>252</v>
      </c>
      <c r="I127" s="3" t="s">
        <v>86</v>
      </c>
      <c r="J127">
        <f t="shared" si="1"/>
        <v>6</v>
      </c>
    </row>
    <row r="128" spans="1:10">
      <c r="A128" s="2" t="s">
        <v>253</v>
      </c>
      <c r="B128" s="3">
        <v>0</v>
      </c>
      <c r="C128" s="3">
        <v>0</v>
      </c>
      <c r="D128" s="3">
        <v>0</v>
      </c>
      <c r="E128" s="3">
        <v>0</v>
      </c>
      <c r="F128" s="3">
        <v>10</v>
      </c>
      <c r="G128" s="3">
        <v>0</v>
      </c>
      <c r="H128" s="3" t="s">
        <v>254</v>
      </c>
      <c r="I128" s="3" t="s">
        <v>11</v>
      </c>
      <c r="J128">
        <f t="shared" si="1"/>
        <v>10</v>
      </c>
    </row>
    <row r="129" spans="1:10">
      <c r="A129" s="2" t="s">
        <v>253</v>
      </c>
      <c r="B129" s="3">
        <v>0</v>
      </c>
      <c r="C129" s="3">
        <v>0</v>
      </c>
      <c r="D129" s="3">
        <v>0</v>
      </c>
      <c r="E129" s="3">
        <v>0</v>
      </c>
      <c r="F129" s="3">
        <v>1</v>
      </c>
      <c r="G129" s="3">
        <v>0</v>
      </c>
      <c r="H129" s="3" t="s">
        <v>255</v>
      </c>
      <c r="I129" s="3" t="s">
        <v>50</v>
      </c>
      <c r="J129">
        <f t="shared" si="1"/>
        <v>1</v>
      </c>
    </row>
    <row r="130" spans="1:10">
      <c r="A130" s="2" t="s">
        <v>256</v>
      </c>
      <c r="B130" s="3">
        <v>0</v>
      </c>
      <c r="C130" s="3">
        <v>0</v>
      </c>
      <c r="D130" s="3">
        <v>0</v>
      </c>
      <c r="E130" s="3">
        <v>0</v>
      </c>
      <c r="F130" s="3">
        <v>1</v>
      </c>
      <c r="G130" s="3">
        <v>0</v>
      </c>
      <c r="H130" s="3" t="s">
        <v>69</v>
      </c>
      <c r="I130" s="3" t="s">
        <v>50</v>
      </c>
      <c r="J130">
        <f t="shared" ref="J130:J193" si="2">SUM(B130:G130)</f>
        <v>1</v>
      </c>
    </row>
    <row r="131" spans="1:10">
      <c r="A131" s="2" t="s">
        <v>257</v>
      </c>
      <c r="B131" s="3">
        <v>0</v>
      </c>
      <c r="C131" s="3">
        <v>0</v>
      </c>
      <c r="D131" s="3">
        <v>0</v>
      </c>
      <c r="E131" s="3">
        <v>0</v>
      </c>
      <c r="F131" s="3">
        <v>2</v>
      </c>
      <c r="G131" s="3">
        <v>0</v>
      </c>
      <c r="H131" s="3" t="s">
        <v>258</v>
      </c>
      <c r="I131" s="3" t="s">
        <v>50</v>
      </c>
      <c r="J131">
        <f t="shared" si="2"/>
        <v>2</v>
      </c>
    </row>
    <row r="132" spans="1:10">
      <c r="A132" s="2" t="s">
        <v>259</v>
      </c>
      <c r="B132" s="3">
        <v>0</v>
      </c>
      <c r="C132" s="3">
        <v>0</v>
      </c>
      <c r="D132" s="3">
        <v>1</v>
      </c>
      <c r="E132" s="3">
        <v>0</v>
      </c>
      <c r="F132" s="3">
        <v>13</v>
      </c>
      <c r="G132" s="3">
        <v>0</v>
      </c>
      <c r="H132" s="3" t="s">
        <v>260</v>
      </c>
      <c r="I132" s="3" t="s">
        <v>261</v>
      </c>
      <c r="J132">
        <f t="shared" si="2"/>
        <v>14</v>
      </c>
    </row>
    <row r="133" spans="1:10">
      <c r="A133" s="2" t="s">
        <v>262</v>
      </c>
      <c r="B133" s="3">
        <v>0</v>
      </c>
      <c r="C133" s="3">
        <v>0</v>
      </c>
      <c r="D133" s="3">
        <v>0</v>
      </c>
      <c r="E133" s="3">
        <v>0</v>
      </c>
      <c r="F133" s="3">
        <v>4</v>
      </c>
      <c r="G133" s="3">
        <v>0</v>
      </c>
      <c r="H133" s="3" t="s">
        <v>263</v>
      </c>
      <c r="I133" s="3" t="s">
        <v>55</v>
      </c>
      <c r="J133">
        <f t="shared" si="2"/>
        <v>4</v>
      </c>
    </row>
    <row r="134" spans="1:10">
      <c r="A134" s="2" t="s">
        <v>264</v>
      </c>
      <c r="B134" s="3">
        <v>2</v>
      </c>
      <c r="C134" s="3">
        <v>0</v>
      </c>
      <c r="D134" s="3">
        <v>0</v>
      </c>
      <c r="E134" s="3">
        <v>0</v>
      </c>
      <c r="F134" s="3">
        <v>5</v>
      </c>
      <c r="G134" s="3">
        <v>0</v>
      </c>
      <c r="H134" s="3" t="s">
        <v>265</v>
      </c>
      <c r="I134" s="3" t="s">
        <v>50</v>
      </c>
      <c r="J134">
        <f t="shared" si="2"/>
        <v>7</v>
      </c>
    </row>
    <row r="135" spans="1:10">
      <c r="A135" s="2" t="s">
        <v>266</v>
      </c>
      <c r="B135" s="3">
        <v>0</v>
      </c>
      <c r="C135" s="3">
        <v>1</v>
      </c>
      <c r="D135" s="3">
        <v>1</v>
      </c>
      <c r="E135" s="3">
        <v>0</v>
      </c>
      <c r="F135" s="3">
        <v>302</v>
      </c>
      <c r="G135" s="3">
        <v>139</v>
      </c>
      <c r="H135" s="3" t="s">
        <v>267</v>
      </c>
      <c r="I135" s="3" t="s">
        <v>14</v>
      </c>
      <c r="J135">
        <f t="shared" si="2"/>
        <v>443</v>
      </c>
    </row>
    <row r="136" spans="1:10">
      <c r="A136" s="2" t="s">
        <v>268</v>
      </c>
      <c r="B136" s="3">
        <v>0</v>
      </c>
      <c r="C136" s="3">
        <v>0</v>
      </c>
      <c r="D136" s="3">
        <v>0</v>
      </c>
      <c r="E136" s="3">
        <v>0</v>
      </c>
      <c r="F136" s="3">
        <v>0</v>
      </c>
      <c r="G136" s="3">
        <v>19</v>
      </c>
      <c r="H136" s="3" t="s">
        <v>268</v>
      </c>
      <c r="I136" s="3" t="s">
        <v>47</v>
      </c>
      <c r="J136">
        <f t="shared" si="2"/>
        <v>19</v>
      </c>
    </row>
    <row r="137" spans="1:10">
      <c r="A137" s="2" t="s">
        <v>269</v>
      </c>
      <c r="B137" s="3">
        <v>0</v>
      </c>
      <c r="C137" s="3">
        <v>4</v>
      </c>
      <c r="D137" s="3">
        <v>0</v>
      </c>
      <c r="E137" s="3">
        <v>0</v>
      </c>
      <c r="F137" s="3">
        <v>0</v>
      </c>
      <c r="G137" s="3">
        <v>116</v>
      </c>
      <c r="H137" s="3" t="s">
        <v>269</v>
      </c>
      <c r="I137" s="3" t="s">
        <v>11</v>
      </c>
      <c r="J137">
        <f t="shared" si="2"/>
        <v>120</v>
      </c>
    </row>
    <row r="138" spans="1:10">
      <c r="A138" s="2" t="s">
        <v>270</v>
      </c>
      <c r="B138" s="3">
        <v>0</v>
      </c>
      <c r="C138" s="3">
        <v>0</v>
      </c>
      <c r="D138" s="3">
        <v>0</v>
      </c>
      <c r="E138" s="3">
        <v>0</v>
      </c>
      <c r="F138" s="3">
        <v>1</v>
      </c>
      <c r="G138" s="3">
        <v>0</v>
      </c>
      <c r="H138" s="3" t="s">
        <v>271</v>
      </c>
      <c r="I138" s="3" t="s">
        <v>33</v>
      </c>
      <c r="J138">
        <f t="shared" si="2"/>
        <v>1</v>
      </c>
    </row>
    <row r="139" spans="1:10">
      <c r="A139" s="2" t="s">
        <v>272</v>
      </c>
      <c r="B139" s="3">
        <v>0</v>
      </c>
      <c r="C139" s="3">
        <v>1</v>
      </c>
      <c r="D139" s="3">
        <v>0</v>
      </c>
      <c r="E139" s="3">
        <v>0</v>
      </c>
      <c r="F139" s="3">
        <v>748</v>
      </c>
      <c r="G139" s="3">
        <v>117</v>
      </c>
      <c r="H139" s="3" t="s">
        <v>52</v>
      </c>
      <c r="I139" s="3" t="s">
        <v>101</v>
      </c>
      <c r="J139">
        <f t="shared" si="2"/>
        <v>866</v>
      </c>
    </row>
    <row r="140" spans="1:10">
      <c r="A140" s="2" t="s">
        <v>273</v>
      </c>
      <c r="B140" s="3">
        <v>0</v>
      </c>
      <c r="C140" s="3">
        <v>19</v>
      </c>
      <c r="D140" s="3">
        <v>0</v>
      </c>
      <c r="E140" s="3">
        <v>0</v>
      </c>
      <c r="F140" s="3">
        <v>300</v>
      </c>
      <c r="G140" s="3">
        <v>91</v>
      </c>
      <c r="H140" s="3" t="s">
        <v>274</v>
      </c>
      <c r="I140" s="3" t="s">
        <v>275</v>
      </c>
      <c r="J140">
        <f t="shared" si="2"/>
        <v>410</v>
      </c>
    </row>
    <row r="141" spans="1:10">
      <c r="A141" s="2" t="s">
        <v>276</v>
      </c>
      <c r="B141" s="3">
        <v>0</v>
      </c>
      <c r="C141" s="3">
        <v>0</v>
      </c>
      <c r="D141" s="3">
        <v>0</v>
      </c>
      <c r="E141" s="3">
        <v>0</v>
      </c>
      <c r="F141" s="3">
        <v>4</v>
      </c>
      <c r="G141" s="3">
        <v>0</v>
      </c>
      <c r="H141" s="3" t="s">
        <v>208</v>
      </c>
      <c r="I141" s="3" t="s">
        <v>75</v>
      </c>
      <c r="J141">
        <f t="shared" si="2"/>
        <v>4</v>
      </c>
    </row>
    <row r="142" spans="1:10">
      <c r="A142" s="2" t="s">
        <v>277</v>
      </c>
      <c r="B142" s="3">
        <v>1</v>
      </c>
      <c r="C142" s="3">
        <v>0</v>
      </c>
      <c r="D142" s="3">
        <v>2</v>
      </c>
      <c r="E142" s="3">
        <v>0</v>
      </c>
      <c r="F142" s="3">
        <v>160</v>
      </c>
      <c r="G142" s="3">
        <v>123</v>
      </c>
      <c r="H142" s="3" t="s">
        <v>278</v>
      </c>
      <c r="I142" s="3" t="s">
        <v>14</v>
      </c>
      <c r="J142">
        <f t="shared" si="2"/>
        <v>286</v>
      </c>
    </row>
    <row r="143" spans="1:10">
      <c r="A143" s="2" t="s">
        <v>279</v>
      </c>
      <c r="B143" s="3">
        <v>2</v>
      </c>
      <c r="C143" s="3">
        <v>5</v>
      </c>
      <c r="D143" s="3">
        <v>0</v>
      </c>
      <c r="E143" s="3">
        <v>0</v>
      </c>
      <c r="F143" s="3">
        <v>81</v>
      </c>
      <c r="G143" s="3">
        <v>273</v>
      </c>
      <c r="H143" s="3" t="s">
        <v>278</v>
      </c>
      <c r="I143" s="3" t="s">
        <v>14</v>
      </c>
      <c r="J143">
        <f t="shared" si="2"/>
        <v>361</v>
      </c>
    </row>
    <row r="144" spans="1:10">
      <c r="A144" s="2" t="s">
        <v>280</v>
      </c>
      <c r="B144" s="3">
        <v>4</v>
      </c>
      <c r="C144" s="3">
        <v>8</v>
      </c>
      <c r="D144" s="3">
        <v>0</v>
      </c>
      <c r="E144" s="3">
        <v>0</v>
      </c>
      <c r="F144" s="3">
        <v>485</v>
      </c>
      <c r="G144" s="3">
        <v>69</v>
      </c>
      <c r="H144" s="3" t="s">
        <v>281</v>
      </c>
      <c r="I144" s="3" t="s">
        <v>50</v>
      </c>
      <c r="J144">
        <f t="shared" si="2"/>
        <v>566</v>
      </c>
    </row>
    <row r="145" spans="1:10">
      <c r="A145" s="2" t="s">
        <v>282</v>
      </c>
      <c r="B145" s="3">
        <v>0</v>
      </c>
      <c r="C145" s="3">
        <v>0</v>
      </c>
      <c r="D145" s="3">
        <v>0</v>
      </c>
      <c r="E145" s="3">
        <v>0</v>
      </c>
      <c r="F145" s="3">
        <v>2</v>
      </c>
      <c r="G145" s="3">
        <v>0</v>
      </c>
      <c r="H145" s="3" t="s">
        <v>263</v>
      </c>
      <c r="I145" s="3" t="s">
        <v>55</v>
      </c>
      <c r="J145">
        <f t="shared" si="2"/>
        <v>2</v>
      </c>
    </row>
    <row r="146" spans="1:10">
      <c r="A146" s="2" t="s">
        <v>283</v>
      </c>
      <c r="B146" s="3">
        <v>33</v>
      </c>
      <c r="C146" s="3">
        <v>9</v>
      </c>
      <c r="D146" s="3">
        <v>0</v>
      </c>
      <c r="E146" s="3">
        <v>0</v>
      </c>
      <c r="F146" s="3">
        <v>155</v>
      </c>
      <c r="G146" s="3">
        <v>41</v>
      </c>
      <c r="H146" s="3" t="s">
        <v>284</v>
      </c>
      <c r="I146" s="3" t="s">
        <v>285</v>
      </c>
      <c r="J146">
        <f t="shared" si="2"/>
        <v>238</v>
      </c>
    </row>
    <row r="147" spans="1:10">
      <c r="A147" s="2" t="s">
        <v>286</v>
      </c>
      <c r="B147" s="3">
        <v>1</v>
      </c>
      <c r="C147" s="3">
        <v>0</v>
      </c>
      <c r="D147" s="3">
        <v>0</v>
      </c>
      <c r="E147" s="3">
        <v>0</v>
      </c>
      <c r="F147" s="3">
        <v>1</v>
      </c>
      <c r="G147" s="3">
        <v>0</v>
      </c>
      <c r="H147" s="3" t="s">
        <v>287</v>
      </c>
      <c r="I147" s="3" t="s">
        <v>86</v>
      </c>
      <c r="J147">
        <f t="shared" si="2"/>
        <v>2</v>
      </c>
    </row>
    <row r="148" spans="1:10">
      <c r="A148" s="2" t="s">
        <v>288</v>
      </c>
      <c r="B148" s="3">
        <v>1</v>
      </c>
      <c r="C148" s="3">
        <v>1</v>
      </c>
      <c r="D148" s="3">
        <v>0</v>
      </c>
      <c r="E148" s="3">
        <v>0</v>
      </c>
      <c r="F148" s="3">
        <v>218</v>
      </c>
      <c r="G148" s="3">
        <v>71</v>
      </c>
      <c r="H148" s="3" t="s">
        <v>289</v>
      </c>
      <c r="I148" s="3" t="s">
        <v>11</v>
      </c>
      <c r="J148">
        <f t="shared" si="2"/>
        <v>291</v>
      </c>
    </row>
    <row r="149" spans="1:10">
      <c r="A149" s="2" t="s">
        <v>290</v>
      </c>
      <c r="B149" s="3">
        <v>2</v>
      </c>
      <c r="C149" s="3">
        <v>0</v>
      </c>
      <c r="D149" s="3">
        <v>2</v>
      </c>
      <c r="E149" s="3">
        <v>0</v>
      </c>
      <c r="F149" s="3">
        <v>414</v>
      </c>
      <c r="G149" s="3">
        <v>23</v>
      </c>
      <c r="H149" s="3" t="s">
        <v>291</v>
      </c>
      <c r="I149" s="3" t="s">
        <v>47</v>
      </c>
      <c r="J149">
        <f t="shared" si="2"/>
        <v>441</v>
      </c>
    </row>
    <row r="150" spans="1:10">
      <c r="A150" s="2" t="s">
        <v>292</v>
      </c>
      <c r="B150" s="3">
        <v>0</v>
      </c>
      <c r="C150" s="3">
        <v>0</v>
      </c>
      <c r="D150" s="3">
        <v>0</v>
      </c>
      <c r="E150" s="3">
        <v>0</v>
      </c>
      <c r="F150" s="3">
        <v>2</v>
      </c>
      <c r="G150" s="3">
        <v>0</v>
      </c>
      <c r="H150" s="3" t="s">
        <v>293</v>
      </c>
      <c r="I150" s="3" t="s">
        <v>109</v>
      </c>
      <c r="J150">
        <f t="shared" si="2"/>
        <v>2</v>
      </c>
    </row>
    <row r="151" spans="1:10">
      <c r="A151" s="2" t="s">
        <v>292</v>
      </c>
      <c r="B151" s="3">
        <v>0</v>
      </c>
      <c r="C151" s="3">
        <v>0</v>
      </c>
      <c r="D151" s="3">
        <v>0</v>
      </c>
      <c r="E151" s="3">
        <v>0</v>
      </c>
      <c r="F151" s="3">
        <v>1</v>
      </c>
      <c r="G151" s="3">
        <v>0</v>
      </c>
      <c r="H151" s="3" t="s">
        <v>295</v>
      </c>
      <c r="I151" s="3" t="s">
        <v>109</v>
      </c>
      <c r="J151">
        <f t="shared" si="2"/>
        <v>1</v>
      </c>
    </row>
    <row r="152" spans="1:10">
      <c r="A152" s="2" t="s">
        <v>296</v>
      </c>
      <c r="B152" s="3">
        <v>0</v>
      </c>
      <c r="C152" s="3">
        <v>0</v>
      </c>
      <c r="D152" s="3">
        <v>0</v>
      </c>
      <c r="E152" s="3">
        <v>0</v>
      </c>
      <c r="F152" s="3">
        <v>1</v>
      </c>
      <c r="G152" s="3">
        <v>0</v>
      </c>
      <c r="H152" s="3" t="s">
        <v>297</v>
      </c>
      <c r="I152" s="3" t="s">
        <v>55</v>
      </c>
      <c r="J152">
        <f t="shared" si="2"/>
        <v>1</v>
      </c>
    </row>
    <row r="153" spans="1:10">
      <c r="A153" s="2" t="s">
        <v>298</v>
      </c>
      <c r="B153" s="3">
        <v>0</v>
      </c>
      <c r="C153" s="3">
        <v>0</v>
      </c>
      <c r="D153" s="3">
        <v>1</v>
      </c>
      <c r="E153" s="3">
        <v>0</v>
      </c>
      <c r="F153" s="3">
        <v>1</v>
      </c>
      <c r="G153" s="3">
        <v>0</v>
      </c>
      <c r="H153" s="3" t="s">
        <v>299</v>
      </c>
      <c r="I153" s="3" t="s">
        <v>17</v>
      </c>
      <c r="J153">
        <f t="shared" si="2"/>
        <v>2</v>
      </c>
    </row>
    <row r="154" spans="1:10">
      <c r="A154" s="2" t="s">
        <v>300</v>
      </c>
      <c r="B154" s="3">
        <v>0</v>
      </c>
      <c r="C154" s="3">
        <v>0</v>
      </c>
      <c r="D154" s="3">
        <v>0</v>
      </c>
      <c r="E154" s="3">
        <v>0</v>
      </c>
      <c r="F154" s="3">
        <v>3</v>
      </c>
      <c r="G154" s="3">
        <v>0</v>
      </c>
      <c r="H154" s="3" t="s">
        <v>301</v>
      </c>
      <c r="I154" s="3" t="s">
        <v>17</v>
      </c>
      <c r="J154">
        <f t="shared" si="2"/>
        <v>3</v>
      </c>
    </row>
    <row r="155" spans="1:10">
      <c r="A155" s="2" t="s">
        <v>302</v>
      </c>
      <c r="B155" s="3">
        <v>0</v>
      </c>
      <c r="C155" s="3">
        <v>0</v>
      </c>
      <c r="D155" s="3">
        <v>0</v>
      </c>
      <c r="E155" s="3">
        <v>0</v>
      </c>
      <c r="F155" s="3">
        <v>6</v>
      </c>
      <c r="G155" s="3">
        <v>0</v>
      </c>
      <c r="H155" s="3" t="s">
        <v>303</v>
      </c>
      <c r="I155" s="3" t="s">
        <v>20</v>
      </c>
      <c r="J155">
        <f t="shared" si="2"/>
        <v>6</v>
      </c>
    </row>
    <row r="156" spans="1:10">
      <c r="A156" s="2" t="s">
        <v>304</v>
      </c>
      <c r="B156" s="3">
        <v>0</v>
      </c>
      <c r="C156" s="3">
        <v>6</v>
      </c>
      <c r="D156" s="3">
        <v>2</v>
      </c>
      <c r="E156" s="3">
        <v>0</v>
      </c>
      <c r="F156" s="3">
        <v>556</v>
      </c>
      <c r="G156" s="3">
        <v>121</v>
      </c>
      <c r="H156" s="3" t="s">
        <v>305</v>
      </c>
      <c r="I156" s="3" t="s">
        <v>11</v>
      </c>
      <c r="J156">
        <f t="shared" si="2"/>
        <v>685</v>
      </c>
    </row>
    <row r="157" spans="1:10">
      <c r="A157" s="2" t="s">
        <v>306</v>
      </c>
      <c r="B157" s="3">
        <v>1</v>
      </c>
      <c r="C157" s="3">
        <v>0</v>
      </c>
      <c r="D157" s="3">
        <v>4</v>
      </c>
      <c r="E157" s="3">
        <v>0</v>
      </c>
      <c r="F157" s="3">
        <v>602</v>
      </c>
      <c r="G157" s="3">
        <v>29</v>
      </c>
      <c r="H157" s="3" t="s">
        <v>260</v>
      </c>
      <c r="I157" s="3" t="s">
        <v>261</v>
      </c>
      <c r="J157">
        <f t="shared" si="2"/>
        <v>636</v>
      </c>
    </row>
    <row r="158" spans="1:10">
      <c r="A158" s="2" t="s">
        <v>307</v>
      </c>
      <c r="B158" s="3">
        <v>0</v>
      </c>
      <c r="C158" s="3">
        <v>0</v>
      </c>
      <c r="D158" s="3">
        <v>0</v>
      </c>
      <c r="E158" s="3">
        <v>0</v>
      </c>
      <c r="F158" s="3">
        <v>493</v>
      </c>
      <c r="G158" s="3">
        <v>211</v>
      </c>
      <c r="H158" s="3" t="s">
        <v>308</v>
      </c>
      <c r="I158" s="3" t="s">
        <v>144</v>
      </c>
      <c r="J158">
        <f t="shared" si="2"/>
        <v>704</v>
      </c>
    </row>
    <row r="159" spans="1:10">
      <c r="A159" s="2" t="s">
        <v>309</v>
      </c>
      <c r="B159" s="3">
        <v>0</v>
      </c>
      <c r="C159" s="3">
        <v>0</v>
      </c>
      <c r="D159" s="3">
        <v>1</v>
      </c>
      <c r="E159" s="3">
        <v>0</v>
      </c>
      <c r="F159" s="3">
        <v>338</v>
      </c>
      <c r="G159" s="3">
        <v>171</v>
      </c>
      <c r="H159" s="3" t="s">
        <v>310</v>
      </c>
      <c r="I159" s="3" t="s">
        <v>20</v>
      </c>
      <c r="J159">
        <f t="shared" si="2"/>
        <v>510</v>
      </c>
    </row>
    <row r="160" spans="1:10">
      <c r="A160" s="2" t="s">
        <v>311</v>
      </c>
      <c r="B160" s="3">
        <v>1</v>
      </c>
      <c r="C160" s="3">
        <v>3</v>
      </c>
      <c r="D160" s="3">
        <v>10</v>
      </c>
      <c r="E160" s="3">
        <v>0</v>
      </c>
      <c r="F160" s="3">
        <v>544</v>
      </c>
      <c r="G160" s="3">
        <v>193</v>
      </c>
      <c r="H160" s="3" t="s">
        <v>194</v>
      </c>
      <c r="I160" s="3" t="s">
        <v>42</v>
      </c>
      <c r="J160">
        <f t="shared" si="2"/>
        <v>751</v>
      </c>
    </row>
    <row r="161" spans="1:10">
      <c r="A161" s="2" t="s">
        <v>312</v>
      </c>
      <c r="B161" s="3">
        <v>0</v>
      </c>
      <c r="C161" s="3">
        <v>1</v>
      </c>
      <c r="D161" s="3">
        <v>3</v>
      </c>
      <c r="E161" s="3">
        <v>0</v>
      </c>
      <c r="F161" s="3">
        <v>502</v>
      </c>
      <c r="G161" s="3">
        <v>36</v>
      </c>
      <c r="H161" s="3" t="s">
        <v>313</v>
      </c>
      <c r="I161" s="3" t="s">
        <v>50</v>
      </c>
      <c r="J161">
        <f t="shared" si="2"/>
        <v>542</v>
      </c>
    </row>
    <row r="162" spans="1:10">
      <c r="A162" s="2" t="s">
        <v>314</v>
      </c>
      <c r="B162" s="3">
        <v>1</v>
      </c>
      <c r="C162" s="3">
        <v>1</v>
      </c>
      <c r="D162" s="3">
        <v>3</v>
      </c>
      <c r="E162" s="3">
        <v>0</v>
      </c>
      <c r="F162" s="3">
        <v>327</v>
      </c>
      <c r="G162" s="3">
        <v>79</v>
      </c>
      <c r="H162" s="3" t="s">
        <v>313</v>
      </c>
      <c r="I162" s="3" t="s">
        <v>50</v>
      </c>
      <c r="J162">
        <f t="shared" si="2"/>
        <v>411</v>
      </c>
    </row>
    <row r="163" spans="1:10">
      <c r="A163" s="2" t="s">
        <v>315</v>
      </c>
      <c r="B163" s="3">
        <v>0</v>
      </c>
      <c r="C163" s="3">
        <v>0</v>
      </c>
      <c r="D163" s="3">
        <v>1</v>
      </c>
      <c r="E163" s="3">
        <v>0</v>
      </c>
      <c r="F163" s="3">
        <v>738</v>
      </c>
      <c r="G163" s="3">
        <v>81</v>
      </c>
      <c r="H163" s="3" t="s">
        <v>316</v>
      </c>
      <c r="I163" s="3" t="s">
        <v>20</v>
      </c>
      <c r="J163">
        <f t="shared" si="2"/>
        <v>820</v>
      </c>
    </row>
    <row r="164" spans="1:10">
      <c r="A164" s="2" t="s">
        <v>317</v>
      </c>
      <c r="B164" s="3">
        <v>1</v>
      </c>
      <c r="C164" s="3">
        <v>11</v>
      </c>
      <c r="D164" s="3">
        <v>1</v>
      </c>
      <c r="E164" s="3">
        <v>0</v>
      </c>
      <c r="F164" s="3">
        <v>410</v>
      </c>
      <c r="G164" s="3">
        <v>115</v>
      </c>
      <c r="H164" s="3" t="s">
        <v>69</v>
      </c>
      <c r="I164" s="3" t="s">
        <v>50</v>
      </c>
      <c r="J164">
        <f t="shared" si="2"/>
        <v>538</v>
      </c>
    </row>
    <row r="165" spans="1:10">
      <c r="A165" s="2" t="s">
        <v>318</v>
      </c>
      <c r="B165" s="3">
        <v>0</v>
      </c>
      <c r="C165" s="3">
        <v>1</v>
      </c>
      <c r="D165" s="3">
        <v>0</v>
      </c>
      <c r="E165" s="3">
        <v>0</v>
      </c>
      <c r="F165" s="3">
        <v>499</v>
      </c>
      <c r="G165" s="3">
        <v>235</v>
      </c>
      <c r="H165" s="3" t="s">
        <v>208</v>
      </c>
      <c r="I165" s="3" t="s">
        <v>42</v>
      </c>
      <c r="J165">
        <f t="shared" si="2"/>
        <v>735</v>
      </c>
    </row>
    <row r="166" spans="1:10">
      <c r="A166" s="2" t="s">
        <v>319</v>
      </c>
      <c r="B166" s="3">
        <v>1</v>
      </c>
      <c r="C166" s="3">
        <v>9</v>
      </c>
      <c r="D166" s="3">
        <v>0</v>
      </c>
      <c r="E166" s="3">
        <v>0</v>
      </c>
      <c r="F166" s="3">
        <v>485</v>
      </c>
      <c r="G166" s="3">
        <v>84</v>
      </c>
      <c r="H166" s="3" t="s">
        <v>320</v>
      </c>
      <c r="I166" s="3" t="s">
        <v>55</v>
      </c>
      <c r="J166">
        <f t="shared" si="2"/>
        <v>579</v>
      </c>
    </row>
    <row r="167" spans="1:10">
      <c r="A167" s="2" t="s">
        <v>321</v>
      </c>
      <c r="B167" s="3">
        <v>0</v>
      </c>
      <c r="C167" s="3">
        <v>0</v>
      </c>
      <c r="D167" s="3">
        <v>2</v>
      </c>
      <c r="E167" s="3">
        <v>0</v>
      </c>
      <c r="F167" s="3">
        <v>749</v>
      </c>
      <c r="G167" s="3">
        <v>71</v>
      </c>
      <c r="H167" s="3" t="s">
        <v>100</v>
      </c>
      <c r="I167" s="3" t="s">
        <v>101</v>
      </c>
      <c r="J167">
        <f t="shared" si="2"/>
        <v>822</v>
      </c>
    </row>
    <row r="168" spans="1:10">
      <c r="A168" s="2" t="s">
        <v>322</v>
      </c>
      <c r="B168" s="3">
        <v>0</v>
      </c>
      <c r="C168" s="3">
        <v>0</v>
      </c>
      <c r="D168" s="3">
        <v>2</v>
      </c>
      <c r="E168" s="3">
        <v>0</v>
      </c>
      <c r="F168" s="3">
        <v>280</v>
      </c>
      <c r="G168" s="3">
        <v>145</v>
      </c>
      <c r="H168" s="3" t="s">
        <v>323</v>
      </c>
      <c r="I168" s="3" t="s">
        <v>42</v>
      </c>
      <c r="J168">
        <f t="shared" si="2"/>
        <v>427</v>
      </c>
    </row>
    <row r="169" spans="1:10">
      <c r="A169" s="2" t="s">
        <v>324</v>
      </c>
      <c r="B169" s="3">
        <v>0</v>
      </c>
      <c r="C169" s="3">
        <v>0</v>
      </c>
      <c r="D169" s="3">
        <v>0</v>
      </c>
      <c r="E169" s="3">
        <v>0</v>
      </c>
      <c r="F169" s="3">
        <v>406</v>
      </c>
      <c r="G169" s="3">
        <v>66</v>
      </c>
      <c r="H169" s="3" t="s">
        <v>325</v>
      </c>
      <c r="I169" s="3" t="s">
        <v>14</v>
      </c>
      <c r="J169">
        <f t="shared" si="2"/>
        <v>472</v>
      </c>
    </row>
    <row r="170" spans="1:10">
      <c r="A170" s="2" t="s">
        <v>326</v>
      </c>
      <c r="B170" s="3">
        <v>0</v>
      </c>
      <c r="C170" s="3">
        <v>0</v>
      </c>
      <c r="D170" s="3">
        <v>0</v>
      </c>
      <c r="E170" s="3">
        <v>0</v>
      </c>
      <c r="F170" s="3">
        <v>415</v>
      </c>
      <c r="G170" s="3">
        <v>41</v>
      </c>
      <c r="H170" s="3" t="s">
        <v>327</v>
      </c>
      <c r="I170" s="3" t="s">
        <v>20</v>
      </c>
      <c r="J170">
        <f t="shared" si="2"/>
        <v>456</v>
      </c>
    </row>
    <row r="171" spans="1:10">
      <c r="A171" s="2" t="s">
        <v>328</v>
      </c>
      <c r="B171" s="3">
        <v>0</v>
      </c>
      <c r="C171" s="3">
        <v>1</v>
      </c>
      <c r="D171" s="3">
        <v>2</v>
      </c>
      <c r="E171" s="3">
        <v>0</v>
      </c>
      <c r="F171" s="3">
        <v>264</v>
      </c>
      <c r="G171" s="3">
        <v>111</v>
      </c>
      <c r="H171" s="3" t="s">
        <v>176</v>
      </c>
      <c r="I171" s="3" t="s">
        <v>177</v>
      </c>
      <c r="J171">
        <f t="shared" si="2"/>
        <v>378</v>
      </c>
    </row>
    <row r="172" spans="1:10">
      <c r="A172" s="2" t="s">
        <v>329</v>
      </c>
      <c r="B172" s="3">
        <v>0</v>
      </c>
      <c r="C172" s="3">
        <v>6</v>
      </c>
      <c r="D172" s="3">
        <v>2</v>
      </c>
      <c r="E172" s="3">
        <v>0</v>
      </c>
      <c r="F172" s="3">
        <v>104</v>
      </c>
      <c r="G172" s="3">
        <v>94</v>
      </c>
      <c r="H172" s="3" t="s">
        <v>330</v>
      </c>
      <c r="I172" s="3" t="s">
        <v>50</v>
      </c>
      <c r="J172">
        <f t="shared" si="2"/>
        <v>206</v>
      </c>
    </row>
    <row r="173" spans="1:10">
      <c r="A173" s="2" t="s">
        <v>331</v>
      </c>
      <c r="B173" s="3">
        <v>0</v>
      </c>
      <c r="C173" s="3">
        <v>0</v>
      </c>
      <c r="D173" s="3">
        <v>1</v>
      </c>
      <c r="E173" s="3">
        <v>0</v>
      </c>
      <c r="F173" s="3">
        <v>209</v>
      </c>
      <c r="G173" s="3">
        <v>66</v>
      </c>
      <c r="H173" s="3" t="s">
        <v>54</v>
      </c>
      <c r="I173" s="3" t="s">
        <v>55</v>
      </c>
      <c r="J173">
        <f t="shared" si="2"/>
        <v>276</v>
      </c>
    </row>
    <row r="174" spans="1:10">
      <c r="A174" s="2" t="s">
        <v>332</v>
      </c>
      <c r="B174" s="3">
        <v>1</v>
      </c>
      <c r="C174" s="3">
        <v>0</v>
      </c>
      <c r="D174" s="3">
        <v>2</v>
      </c>
      <c r="E174" s="3">
        <v>0</v>
      </c>
      <c r="F174" s="3">
        <v>242</v>
      </c>
      <c r="G174" s="3">
        <v>73</v>
      </c>
      <c r="H174" s="3" t="s">
        <v>54</v>
      </c>
      <c r="I174" s="3" t="s">
        <v>55</v>
      </c>
      <c r="J174">
        <f t="shared" si="2"/>
        <v>318</v>
      </c>
    </row>
    <row r="175" spans="1:10">
      <c r="A175" s="2" t="s">
        <v>333</v>
      </c>
      <c r="B175" s="3">
        <v>0</v>
      </c>
      <c r="C175" s="3">
        <v>4</v>
      </c>
      <c r="D175" s="3">
        <v>0</v>
      </c>
      <c r="E175" s="3">
        <v>0</v>
      </c>
      <c r="F175" s="3">
        <v>0</v>
      </c>
      <c r="G175" s="3">
        <v>22</v>
      </c>
      <c r="H175" s="3" t="s">
        <v>334</v>
      </c>
      <c r="I175" s="3" t="s">
        <v>162</v>
      </c>
      <c r="J175">
        <f t="shared" si="2"/>
        <v>26</v>
      </c>
    </row>
    <row r="176" spans="1:10">
      <c r="A176" s="2" t="s">
        <v>335</v>
      </c>
      <c r="B176" s="3">
        <v>0</v>
      </c>
      <c r="C176" s="3">
        <v>0</v>
      </c>
      <c r="D176" s="3">
        <v>0</v>
      </c>
      <c r="E176" s="3">
        <v>0</v>
      </c>
      <c r="F176" s="3">
        <v>11</v>
      </c>
      <c r="G176" s="3">
        <v>0</v>
      </c>
      <c r="H176" s="3" t="s">
        <v>336</v>
      </c>
      <c r="I176" s="3" t="s">
        <v>177</v>
      </c>
      <c r="J176">
        <f t="shared" si="2"/>
        <v>11</v>
      </c>
    </row>
    <row r="177" spans="1:10">
      <c r="A177" s="2" t="s">
        <v>337</v>
      </c>
      <c r="B177" s="3">
        <v>2</v>
      </c>
      <c r="C177" s="3">
        <v>0</v>
      </c>
      <c r="D177" s="3">
        <v>3</v>
      </c>
      <c r="E177" s="3">
        <v>0</v>
      </c>
      <c r="F177" s="3">
        <v>253</v>
      </c>
      <c r="G177" s="3">
        <v>87</v>
      </c>
      <c r="H177" s="3" t="s">
        <v>338</v>
      </c>
      <c r="I177" s="3" t="s">
        <v>109</v>
      </c>
      <c r="J177">
        <f t="shared" si="2"/>
        <v>345</v>
      </c>
    </row>
    <row r="178" spans="1:10">
      <c r="A178" s="2" t="s">
        <v>339</v>
      </c>
      <c r="B178" s="3">
        <v>0</v>
      </c>
      <c r="C178" s="3">
        <v>0</v>
      </c>
      <c r="D178" s="3">
        <v>0</v>
      </c>
      <c r="E178" s="3">
        <v>0</v>
      </c>
      <c r="F178" s="3">
        <v>1</v>
      </c>
      <c r="G178" s="3">
        <v>0</v>
      </c>
      <c r="H178" s="3" t="s">
        <v>340</v>
      </c>
      <c r="I178" s="3" t="s">
        <v>261</v>
      </c>
      <c r="J178">
        <f t="shared" si="2"/>
        <v>1</v>
      </c>
    </row>
    <row r="179" spans="1:10">
      <c r="A179" s="2" t="s">
        <v>341</v>
      </c>
      <c r="B179" s="3">
        <v>0</v>
      </c>
      <c r="C179" s="3">
        <v>1</v>
      </c>
      <c r="D179" s="3">
        <v>0</v>
      </c>
      <c r="E179" s="3">
        <v>0</v>
      </c>
      <c r="F179" s="3">
        <v>57</v>
      </c>
      <c r="G179" s="3">
        <v>36</v>
      </c>
      <c r="H179" s="3" t="s">
        <v>192</v>
      </c>
      <c r="I179" s="3" t="s">
        <v>17</v>
      </c>
      <c r="J179">
        <f t="shared" si="2"/>
        <v>94</v>
      </c>
    </row>
    <row r="180" spans="1:10">
      <c r="A180" s="2" t="s">
        <v>342</v>
      </c>
      <c r="B180" s="3">
        <v>2</v>
      </c>
      <c r="C180" s="3">
        <v>0</v>
      </c>
      <c r="D180" s="3">
        <v>0</v>
      </c>
      <c r="E180" s="3">
        <v>0</v>
      </c>
      <c r="F180" s="3">
        <v>253</v>
      </c>
      <c r="G180" s="3">
        <v>80</v>
      </c>
      <c r="H180" s="3" t="s">
        <v>343</v>
      </c>
      <c r="I180" s="3" t="s">
        <v>14</v>
      </c>
      <c r="J180">
        <f t="shared" si="2"/>
        <v>335</v>
      </c>
    </row>
    <row r="181" spans="1:10">
      <c r="A181" s="2" t="s">
        <v>344</v>
      </c>
      <c r="B181" s="3">
        <v>0</v>
      </c>
      <c r="C181" s="3">
        <v>0</v>
      </c>
      <c r="D181" s="3">
        <v>0</v>
      </c>
      <c r="E181" s="3">
        <v>0</v>
      </c>
      <c r="F181" s="3">
        <v>0</v>
      </c>
      <c r="G181" s="3">
        <v>9</v>
      </c>
      <c r="H181" s="3" t="s">
        <v>345</v>
      </c>
      <c r="I181" s="3" t="s">
        <v>223</v>
      </c>
      <c r="J181">
        <f t="shared" si="2"/>
        <v>9</v>
      </c>
    </row>
    <row r="182" spans="1:10">
      <c r="A182" s="2" t="s">
        <v>346</v>
      </c>
      <c r="B182" s="3">
        <v>0</v>
      </c>
      <c r="C182" s="3">
        <v>0</v>
      </c>
      <c r="D182" s="3">
        <v>0</v>
      </c>
      <c r="E182" s="3">
        <v>0</v>
      </c>
      <c r="F182" s="3">
        <v>35</v>
      </c>
      <c r="G182" s="3">
        <v>70</v>
      </c>
      <c r="H182" s="3" t="s">
        <v>347</v>
      </c>
      <c r="I182" s="3" t="s">
        <v>86</v>
      </c>
      <c r="J182">
        <f t="shared" si="2"/>
        <v>105</v>
      </c>
    </row>
    <row r="183" spans="1:10">
      <c r="A183" s="2" t="s">
        <v>348</v>
      </c>
      <c r="B183" s="3">
        <v>0</v>
      </c>
      <c r="C183" s="3">
        <v>0</v>
      </c>
      <c r="D183" s="3">
        <v>0</v>
      </c>
      <c r="E183" s="3">
        <v>0</v>
      </c>
      <c r="F183" s="3">
        <v>0</v>
      </c>
      <c r="G183" s="3">
        <v>5</v>
      </c>
      <c r="H183" s="3" t="s">
        <v>349</v>
      </c>
      <c r="I183" s="3" t="s">
        <v>261</v>
      </c>
      <c r="J183">
        <f t="shared" si="2"/>
        <v>5</v>
      </c>
    </row>
    <row r="184" spans="1:10">
      <c r="A184" s="2" t="s">
        <v>350</v>
      </c>
      <c r="B184" s="3">
        <v>0</v>
      </c>
      <c r="C184" s="3">
        <v>0</v>
      </c>
      <c r="D184" s="3">
        <v>0</v>
      </c>
      <c r="E184" s="3">
        <v>0</v>
      </c>
      <c r="F184" s="3">
        <v>0</v>
      </c>
      <c r="G184" s="3">
        <v>3</v>
      </c>
      <c r="H184" s="3" t="s">
        <v>303</v>
      </c>
      <c r="I184" s="3" t="s">
        <v>20</v>
      </c>
      <c r="J184">
        <f t="shared" si="2"/>
        <v>3</v>
      </c>
    </row>
    <row r="185" spans="1:10">
      <c r="A185" s="2" t="s">
        <v>351</v>
      </c>
      <c r="B185" s="3">
        <v>0</v>
      </c>
      <c r="C185" s="3">
        <v>0</v>
      </c>
      <c r="D185" s="3">
        <v>0</v>
      </c>
      <c r="E185" s="3">
        <v>0</v>
      </c>
      <c r="F185" s="3">
        <v>2</v>
      </c>
      <c r="G185" s="3">
        <v>0</v>
      </c>
      <c r="H185" s="3" t="s">
        <v>352</v>
      </c>
      <c r="I185" s="3" t="s">
        <v>353</v>
      </c>
      <c r="J185">
        <f t="shared" si="2"/>
        <v>2</v>
      </c>
    </row>
    <row r="186" spans="1:10">
      <c r="A186" s="2" t="s">
        <v>354</v>
      </c>
      <c r="B186" s="3">
        <v>0</v>
      </c>
      <c r="C186" s="3">
        <v>0</v>
      </c>
      <c r="D186" s="3">
        <v>7</v>
      </c>
      <c r="E186" s="3">
        <v>0</v>
      </c>
      <c r="F186" s="3">
        <v>686</v>
      </c>
      <c r="G186" s="3">
        <v>96</v>
      </c>
      <c r="H186" s="3" t="s">
        <v>355</v>
      </c>
      <c r="I186" s="3" t="s">
        <v>356</v>
      </c>
      <c r="J186">
        <f t="shared" si="2"/>
        <v>789</v>
      </c>
    </row>
    <row r="187" spans="1:10">
      <c r="A187" s="2" t="s">
        <v>357</v>
      </c>
      <c r="B187" s="3">
        <v>0</v>
      </c>
      <c r="C187" s="3">
        <v>0</v>
      </c>
      <c r="D187" s="3">
        <v>2</v>
      </c>
      <c r="E187" s="3">
        <v>0</v>
      </c>
      <c r="F187" s="3">
        <v>715</v>
      </c>
      <c r="G187" s="3">
        <v>48</v>
      </c>
      <c r="H187" s="3" t="s">
        <v>355</v>
      </c>
      <c r="I187" s="3" t="s">
        <v>356</v>
      </c>
      <c r="J187">
        <f t="shared" si="2"/>
        <v>765</v>
      </c>
    </row>
    <row r="188" spans="1:10">
      <c r="A188" s="2" t="s">
        <v>358</v>
      </c>
      <c r="B188" s="3">
        <v>1</v>
      </c>
      <c r="C188" s="3">
        <v>0</v>
      </c>
      <c r="D188" s="3">
        <v>0</v>
      </c>
      <c r="E188" s="3">
        <v>0</v>
      </c>
      <c r="F188" s="3">
        <v>5</v>
      </c>
      <c r="G188" s="3">
        <v>0</v>
      </c>
      <c r="H188" s="3" t="s">
        <v>359</v>
      </c>
      <c r="I188" s="3" t="s">
        <v>55</v>
      </c>
      <c r="J188">
        <f t="shared" si="2"/>
        <v>6</v>
      </c>
    </row>
    <row r="189" spans="1:10">
      <c r="A189" s="2" t="s">
        <v>360</v>
      </c>
      <c r="B189" s="3">
        <v>0</v>
      </c>
      <c r="C189" s="3">
        <v>0</v>
      </c>
      <c r="D189" s="3">
        <v>2</v>
      </c>
      <c r="E189" s="3">
        <v>0</v>
      </c>
      <c r="F189" s="3">
        <v>705</v>
      </c>
      <c r="G189" s="3">
        <v>83</v>
      </c>
      <c r="H189" s="3" t="s">
        <v>151</v>
      </c>
      <c r="I189" s="3" t="s">
        <v>152</v>
      </c>
      <c r="J189">
        <f t="shared" si="2"/>
        <v>790</v>
      </c>
    </row>
    <row r="190" spans="1:10">
      <c r="A190" s="2" t="s">
        <v>361</v>
      </c>
      <c r="B190" s="3">
        <v>0</v>
      </c>
      <c r="C190" s="3">
        <v>0</v>
      </c>
      <c r="D190" s="3">
        <v>0</v>
      </c>
      <c r="E190" s="3">
        <v>0</v>
      </c>
      <c r="F190" s="3">
        <v>2</v>
      </c>
      <c r="G190" s="3">
        <v>0</v>
      </c>
      <c r="H190" s="3" t="s">
        <v>362</v>
      </c>
      <c r="I190" s="3" t="s">
        <v>36</v>
      </c>
      <c r="J190">
        <f t="shared" si="2"/>
        <v>2</v>
      </c>
    </row>
    <row r="191" spans="1:10">
      <c r="A191" s="2" t="s">
        <v>363</v>
      </c>
      <c r="B191" s="3">
        <v>0</v>
      </c>
      <c r="C191" s="3">
        <v>6</v>
      </c>
      <c r="D191" s="3">
        <v>0</v>
      </c>
      <c r="E191" s="3">
        <v>0</v>
      </c>
      <c r="F191" s="3">
        <v>336</v>
      </c>
      <c r="G191" s="3">
        <v>81</v>
      </c>
      <c r="H191" s="3" t="s">
        <v>364</v>
      </c>
      <c r="I191" s="3" t="s">
        <v>86</v>
      </c>
      <c r="J191">
        <f t="shared" si="2"/>
        <v>423</v>
      </c>
    </row>
    <row r="192" spans="1:10">
      <c r="A192" s="2" t="s">
        <v>365</v>
      </c>
      <c r="B192" s="3">
        <v>0</v>
      </c>
      <c r="C192" s="3">
        <v>0</v>
      </c>
      <c r="D192" s="3">
        <v>0</v>
      </c>
      <c r="E192" s="3">
        <v>0</v>
      </c>
      <c r="F192" s="3">
        <v>585</v>
      </c>
      <c r="G192" s="3">
        <v>108</v>
      </c>
      <c r="H192" s="3" t="s">
        <v>366</v>
      </c>
      <c r="I192" s="3" t="s">
        <v>367</v>
      </c>
      <c r="J192">
        <f t="shared" si="2"/>
        <v>693</v>
      </c>
    </row>
    <row r="193" spans="1:10">
      <c r="A193" s="2" t="s">
        <v>368</v>
      </c>
      <c r="B193" s="3">
        <v>0</v>
      </c>
      <c r="C193" s="3">
        <v>0</v>
      </c>
      <c r="D193" s="3">
        <v>1</v>
      </c>
      <c r="E193" s="3">
        <v>0</v>
      </c>
      <c r="F193" s="3">
        <v>1</v>
      </c>
      <c r="G193" s="3">
        <v>0</v>
      </c>
      <c r="H193" s="3" t="s">
        <v>369</v>
      </c>
      <c r="I193" s="3" t="s">
        <v>370</v>
      </c>
      <c r="J193">
        <f t="shared" si="2"/>
        <v>2</v>
      </c>
    </row>
    <row r="194" spans="1:10">
      <c r="A194" s="2" t="s">
        <v>371</v>
      </c>
      <c r="B194" s="3">
        <v>0</v>
      </c>
      <c r="C194" s="3">
        <v>0</v>
      </c>
      <c r="D194" s="3">
        <v>0</v>
      </c>
      <c r="E194" s="3">
        <v>0</v>
      </c>
      <c r="F194" s="3">
        <v>816</v>
      </c>
      <c r="G194" s="3">
        <v>115</v>
      </c>
      <c r="H194" s="3" t="s">
        <v>372</v>
      </c>
      <c r="I194" s="3" t="s">
        <v>101</v>
      </c>
      <c r="J194">
        <f t="shared" ref="J194:J257" si="3">SUM(B194:G194)</f>
        <v>931</v>
      </c>
    </row>
    <row r="195" spans="1:10">
      <c r="A195" s="2" t="s">
        <v>373</v>
      </c>
      <c r="B195" s="3">
        <v>1</v>
      </c>
      <c r="C195" s="3">
        <v>0</v>
      </c>
      <c r="D195" s="3">
        <v>0</v>
      </c>
      <c r="E195" s="3">
        <v>0</v>
      </c>
      <c r="F195" s="3">
        <v>29</v>
      </c>
      <c r="G195" s="3">
        <v>36</v>
      </c>
      <c r="H195" s="3" t="s">
        <v>374</v>
      </c>
      <c r="I195" s="3" t="s">
        <v>55</v>
      </c>
      <c r="J195">
        <f t="shared" si="3"/>
        <v>66</v>
      </c>
    </row>
    <row r="196" spans="1:10">
      <c r="A196" s="2" t="s">
        <v>375</v>
      </c>
      <c r="B196" s="3">
        <v>0</v>
      </c>
      <c r="C196" s="3">
        <v>1</v>
      </c>
      <c r="D196" s="3">
        <v>0</v>
      </c>
      <c r="E196" s="3">
        <v>0</v>
      </c>
      <c r="F196" s="3">
        <v>181</v>
      </c>
      <c r="G196" s="3">
        <v>62</v>
      </c>
      <c r="H196" s="3" t="s">
        <v>376</v>
      </c>
      <c r="I196" s="3" t="s">
        <v>144</v>
      </c>
      <c r="J196">
        <f t="shared" si="3"/>
        <v>244</v>
      </c>
    </row>
    <row r="197" spans="1:10">
      <c r="A197" s="2" t="s">
        <v>377</v>
      </c>
      <c r="B197" s="3">
        <v>0</v>
      </c>
      <c r="C197" s="3">
        <v>0</v>
      </c>
      <c r="D197" s="3">
        <v>1</v>
      </c>
      <c r="E197" s="3">
        <v>0</v>
      </c>
      <c r="F197" s="3">
        <v>250</v>
      </c>
      <c r="G197" s="3">
        <v>44</v>
      </c>
      <c r="H197" s="3" t="s">
        <v>376</v>
      </c>
      <c r="I197" s="3" t="s">
        <v>144</v>
      </c>
      <c r="J197">
        <f t="shared" si="3"/>
        <v>295</v>
      </c>
    </row>
    <row r="198" spans="1:10">
      <c r="A198" s="2" t="s">
        <v>378</v>
      </c>
      <c r="B198" s="3">
        <v>0</v>
      </c>
      <c r="C198" s="3">
        <v>3</v>
      </c>
      <c r="D198" s="3">
        <v>0</v>
      </c>
      <c r="E198" s="3">
        <v>0</v>
      </c>
      <c r="F198" s="3">
        <v>504</v>
      </c>
      <c r="G198" s="3">
        <v>112</v>
      </c>
      <c r="H198" s="3" t="s">
        <v>303</v>
      </c>
      <c r="I198" s="3" t="s">
        <v>20</v>
      </c>
      <c r="J198">
        <f t="shared" si="3"/>
        <v>619</v>
      </c>
    </row>
    <row r="199" spans="1:10">
      <c r="A199" s="2" t="s">
        <v>379</v>
      </c>
      <c r="B199" s="3">
        <v>4</v>
      </c>
      <c r="C199" s="3">
        <v>2</v>
      </c>
      <c r="D199" s="3">
        <v>2</v>
      </c>
      <c r="E199" s="3">
        <v>0</v>
      </c>
      <c r="F199" s="3">
        <v>424</v>
      </c>
      <c r="G199" s="3">
        <v>129</v>
      </c>
      <c r="H199" s="3" t="s">
        <v>70</v>
      </c>
      <c r="I199" s="3" t="s">
        <v>65</v>
      </c>
      <c r="J199">
        <f t="shared" si="3"/>
        <v>561</v>
      </c>
    </row>
    <row r="200" spans="1:10">
      <c r="A200" s="2" t="s">
        <v>383</v>
      </c>
      <c r="B200" s="3">
        <v>0</v>
      </c>
      <c r="C200" s="3">
        <v>0</v>
      </c>
      <c r="D200" s="3">
        <v>0</v>
      </c>
      <c r="E200" s="3">
        <v>0</v>
      </c>
      <c r="F200" s="3">
        <v>1</v>
      </c>
      <c r="G200" s="3">
        <v>0</v>
      </c>
      <c r="H200" s="3" t="s">
        <v>384</v>
      </c>
      <c r="I200" s="3" t="s">
        <v>382</v>
      </c>
      <c r="J200">
        <f t="shared" si="3"/>
        <v>1</v>
      </c>
    </row>
    <row r="201" spans="1:10">
      <c r="A201" s="2" t="s">
        <v>385</v>
      </c>
      <c r="B201" s="3">
        <v>0</v>
      </c>
      <c r="C201" s="3">
        <v>0</v>
      </c>
      <c r="D201" s="3">
        <v>0</v>
      </c>
      <c r="E201" s="3">
        <v>0</v>
      </c>
      <c r="F201" s="3">
        <v>706</v>
      </c>
      <c r="G201" s="3">
        <v>49</v>
      </c>
      <c r="H201" s="3" t="s">
        <v>386</v>
      </c>
      <c r="I201" s="3" t="s">
        <v>356</v>
      </c>
      <c r="J201">
        <f t="shared" si="3"/>
        <v>755</v>
      </c>
    </row>
    <row r="202" spans="1:10">
      <c r="A202" s="2" t="s">
        <v>387</v>
      </c>
      <c r="B202" s="3">
        <v>0</v>
      </c>
      <c r="C202" s="3">
        <v>1</v>
      </c>
      <c r="D202" s="3">
        <v>0</v>
      </c>
      <c r="E202" s="3">
        <v>0</v>
      </c>
      <c r="F202" s="3">
        <v>578</v>
      </c>
      <c r="G202" s="3">
        <v>211</v>
      </c>
      <c r="H202" s="3" t="s">
        <v>386</v>
      </c>
      <c r="I202" s="3" t="s">
        <v>356</v>
      </c>
      <c r="J202">
        <f t="shared" si="3"/>
        <v>790</v>
      </c>
    </row>
    <row r="203" spans="1:10">
      <c r="A203" s="2" t="s">
        <v>388</v>
      </c>
      <c r="B203" s="3">
        <v>0</v>
      </c>
      <c r="C203" s="3">
        <v>0</v>
      </c>
      <c r="D203" s="3">
        <v>0</v>
      </c>
      <c r="E203" s="3">
        <v>0</v>
      </c>
      <c r="F203" s="3">
        <v>2</v>
      </c>
      <c r="G203" s="3">
        <v>0</v>
      </c>
      <c r="H203" s="3" t="s">
        <v>389</v>
      </c>
      <c r="I203" s="3" t="s">
        <v>390</v>
      </c>
      <c r="J203">
        <f t="shared" si="3"/>
        <v>2</v>
      </c>
    </row>
    <row r="204" spans="1:10">
      <c r="A204" s="2" t="s">
        <v>391</v>
      </c>
      <c r="B204" s="3">
        <v>2</v>
      </c>
      <c r="C204" s="3">
        <v>7</v>
      </c>
      <c r="D204" s="3">
        <v>0</v>
      </c>
      <c r="E204" s="3">
        <v>0</v>
      </c>
      <c r="F204" s="3">
        <v>210</v>
      </c>
      <c r="G204" s="3">
        <v>74</v>
      </c>
      <c r="H204" s="3" t="s">
        <v>392</v>
      </c>
      <c r="I204" s="3" t="s">
        <v>86</v>
      </c>
      <c r="J204">
        <f t="shared" si="3"/>
        <v>293</v>
      </c>
    </row>
    <row r="205" spans="1:10">
      <c r="A205" s="2" t="s">
        <v>393</v>
      </c>
      <c r="B205" s="3">
        <v>0</v>
      </c>
      <c r="C205" s="3">
        <v>0</v>
      </c>
      <c r="D205" s="3">
        <v>0</v>
      </c>
      <c r="E205" s="3">
        <v>0</v>
      </c>
      <c r="F205" s="3">
        <v>1</v>
      </c>
      <c r="G205" s="3">
        <v>0</v>
      </c>
      <c r="H205" s="3" t="s">
        <v>394</v>
      </c>
      <c r="I205" s="3" t="s">
        <v>20</v>
      </c>
      <c r="J205">
        <f t="shared" si="3"/>
        <v>1</v>
      </c>
    </row>
    <row r="206" spans="1:10">
      <c r="A206" s="2" t="s">
        <v>395</v>
      </c>
      <c r="B206" s="3">
        <v>0</v>
      </c>
      <c r="C206" s="3">
        <v>0</v>
      </c>
      <c r="D206" s="3">
        <v>0</v>
      </c>
      <c r="E206" s="3">
        <v>0</v>
      </c>
      <c r="F206" s="3">
        <v>3</v>
      </c>
      <c r="G206" s="3">
        <v>0</v>
      </c>
      <c r="H206" s="3" t="s">
        <v>394</v>
      </c>
      <c r="I206" s="3" t="s">
        <v>20</v>
      </c>
      <c r="J206">
        <f t="shared" si="3"/>
        <v>3</v>
      </c>
    </row>
    <row r="207" spans="1:10">
      <c r="A207" s="2" t="s">
        <v>396</v>
      </c>
      <c r="B207" s="3">
        <v>0</v>
      </c>
      <c r="C207" s="3">
        <v>0</v>
      </c>
      <c r="D207" s="3">
        <v>0</v>
      </c>
      <c r="E207" s="3">
        <v>0</v>
      </c>
      <c r="F207" s="3">
        <v>10</v>
      </c>
      <c r="G207" s="3">
        <v>0</v>
      </c>
      <c r="H207" s="3" t="s">
        <v>54</v>
      </c>
      <c r="I207" s="3" t="s">
        <v>55</v>
      </c>
      <c r="J207">
        <f t="shared" si="3"/>
        <v>10</v>
      </c>
    </row>
    <row r="208" spans="1:10">
      <c r="A208" s="2" t="s">
        <v>397</v>
      </c>
      <c r="B208" s="3">
        <v>0</v>
      </c>
      <c r="C208" s="3">
        <v>7</v>
      </c>
      <c r="D208" s="3">
        <v>0</v>
      </c>
      <c r="E208" s="3">
        <v>0</v>
      </c>
      <c r="F208" s="3">
        <v>413</v>
      </c>
      <c r="G208" s="3">
        <v>214</v>
      </c>
      <c r="H208" s="3" t="s">
        <v>398</v>
      </c>
      <c r="I208" s="3" t="s">
        <v>214</v>
      </c>
      <c r="J208">
        <f t="shared" si="3"/>
        <v>634</v>
      </c>
    </row>
    <row r="209" spans="1:10">
      <c r="A209" s="2" t="s">
        <v>399</v>
      </c>
      <c r="B209" s="3">
        <v>0</v>
      </c>
      <c r="C209" s="3">
        <v>0</v>
      </c>
      <c r="D209" s="3">
        <v>0</v>
      </c>
      <c r="E209" s="3">
        <v>0</v>
      </c>
      <c r="F209" s="3">
        <v>8</v>
      </c>
      <c r="G209" s="3">
        <v>0</v>
      </c>
      <c r="H209" s="3" t="s">
        <v>400</v>
      </c>
      <c r="I209" s="3" t="s">
        <v>367</v>
      </c>
      <c r="J209">
        <f t="shared" si="3"/>
        <v>8</v>
      </c>
    </row>
    <row r="210" spans="1:10">
      <c r="A210" s="2" t="s">
        <v>401</v>
      </c>
      <c r="B210" s="3">
        <v>0</v>
      </c>
      <c r="C210" s="3">
        <v>0</v>
      </c>
      <c r="D210" s="3">
        <v>0</v>
      </c>
      <c r="E210" s="3">
        <v>0</v>
      </c>
      <c r="F210" s="3">
        <v>9</v>
      </c>
      <c r="G210" s="3">
        <v>0</v>
      </c>
      <c r="H210" s="3" t="s">
        <v>402</v>
      </c>
      <c r="I210" s="3" t="s">
        <v>47</v>
      </c>
      <c r="J210">
        <f t="shared" si="3"/>
        <v>9</v>
      </c>
    </row>
    <row r="211" spans="1:10">
      <c r="A211" s="2" t="s">
        <v>403</v>
      </c>
      <c r="B211" s="3">
        <v>0</v>
      </c>
      <c r="C211" s="3">
        <v>0</v>
      </c>
      <c r="D211" s="3">
        <v>0</v>
      </c>
      <c r="E211" s="3">
        <v>0</v>
      </c>
      <c r="F211" s="3">
        <v>4</v>
      </c>
      <c r="G211" s="3">
        <v>0</v>
      </c>
      <c r="H211" s="3" t="s">
        <v>404</v>
      </c>
      <c r="I211" s="3" t="s">
        <v>182</v>
      </c>
      <c r="J211">
        <f t="shared" si="3"/>
        <v>4</v>
      </c>
    </row>
    <row r="212" spans="1:10">
      <c r="A212" s="2" t="s">
        <v>405</v>
      </c>
      <c r="B212" s="3">
        <v>0</v>
      </c>
      <c r="C212" s="3">
        <v>0</v>
      </c>
      <c r="D212" s="3">
        <v>0</v>
      </c>
      <c r="E212" s="3">
        <v>0</v>
      </c>
      <c r="F212" s="3">
        <v>2</v>
      </c>
      <c r="G212" s="3">
        <v>0</v>
      </c>
      <c r="H212" s="3" t="s">
        <v>406</v>
      </c>
      <c r="I212" s="3" t="s">
        <v>182</v>
      </c>
      <c r="J212">
        <f t="shared" si="3"/>
        <v>2</v>
      </c>
    </row>
    <row r="213" spans="1:10">
      <c r="A213" s="2" t="s">
        <v>407</v>
      </c>
      <c r="B213" s="3">
        <v>0</v>
      </c>
      <c r="C213" s="3">
        <v>0</v>
      </c>
      <c r="D213" s="3">
        <v>1</v>
      </c>
      <c r="E213" s="3">
        <v>0</v>
      </c>
      <c r="F213" s="3">
        <v>1</v>
      </c>
      <c r="G213" s="3">
        <v>0</v>
      </c>
      <c r="H213" s="3" t="s">
        <v>408</v>
      </c>
      <c r="I213" s="3" t="s">
        <v>223</v>
      </c>
      <c r="J213">
        <f t="shared" si="3"/>
        <v>2</v>
      </c>
    </row>
    <row r="214" spans="1:10">
      <c r="A214" s="2" t="s">
        <v>409</v>
      </c>
      <c r="B214" s="3">
        <v>0</v>
      </c>
      <c r="C214" s="3">
        <v>0</v>
      </c>
      <c r="D214" s="3">
        <v>1</v>
      </c>
      <c r="E214" s="3">
        <v>0</v>
      </c>
      <c r="F214" s="3">
        <v>446</v>
      </c>
      <c r="G214" s="3">
        <v>75</v>
      </c>
      <c r="H214" s="3" t="s">
        <v>410</v>
      </c>
      <c r="I214" s="3" t="s">
        <v>65</v>
      </c>
      <c r="J214">
        <f t="shared" si="3"/>
        <v>522</v>
      </c>
    </row>
    <row r="215" spans="1:10">
      <c r="A215" s="2" t="s">
        <v>411</v>
      </c>
      <c r="B215" s="3">
        <v>0</v>
      </c>
      <c r="C215" s="3">
        <v>0</v>
      </c>
      <c r="D215" s="3">
        <v>0</v>
      </c>
      <c r="E215" s="3">
        <v>0</v>
      </c>
      <c r="F215" s="3">
        <v>11</v>
      </c>
      <c r="G215" s="3">
        <v>0</v>
      </c>
      <c r="H215" s="3" t="s">
        <v>412</v>
      </c>
      <c r="I215" s="3" t="s">
        <v>177</v>
      </c>
      <c r="J215">
        <f t="shared" si="3"/>
        <v>11</v>
      </c>
    </row>
    <row r="216" spans="1:10">
      <c r="A216" s="2" t="s">
        <v>411</v>
      </c>
      <c r="B216" s="3">
        <v>0</v>
      </c>
      <c r="C216" s="3">
        <v>0</v>
      </c>
      <c r="D216" s="3">
        <v>1</v>
      </c>
      <c r="E216" s="3">
        <v>0</v>
      </c>
      <c r="F216" s="3">
        <v>4</v>
      </c>
      <c r="G216" s="3">
        <v>0</v>
      </c>
      <c r="H216" s="3" t="s">
        <v>413</v>
      </c>
      <c r="I216" s="3" t="s">
        <v>55</v>
      </c>
      <c r="J216">
        <f t="shared" si="3"/>
        <v>5</v>
      </c>
    </row>
    <row r="217" spans="1:10">
      <c r="A217" s="2" t="s">
        <v>411</v>
      </c>
      <c r="B217" s="3">
        <v>0</v>
      </c>
      <c r="C217" s="3">
        <v>0</v>
      </c>
      <c r="D217" s="3">
        <v>0</v>
      </c>
      <c r="E217" s="3">
        <v>0</v>
      </c>
      <c r="F217" s="3">
        <v>2</v>
      </c>
      <c r="G217" s="3">
        <v>0</v>
      </c>
      <c r="H217" s="3" t="s">
        <v>414</v>
      </c>
      <c r="I217" s="3" t="s">
        <v>55</v>
      </c>
      <c r="J217">
        <f t="shared" si="3"/>
        <v>2</v>
      </c>
    </row>
    <row r="218" spans="1:10">
      <c r="A218" s="2" t="s">
        <v>411</v>
      </c>
      <c r="B218" s="3">
        <v>0</v>
      </c>
      <c r="C218" s="3">
        <v>0</v>
      </c>
      <c r="D218" s="3">
        <v>1</v>
      </c>
      <c r="E218" s="3">
        <v>0</v>
      </c>
      <c r="F218" s="3">
        <v>1</v>
      </c>
      <c r="G218" s="3">
        <v>0</v>
      </c>
      <c r="H218" s="3" t="s">
        <v>415</v>
      </c>
      <c r="I218" s="3" t="s">
        <v>11</v>
      </c>
      <c r="J218">
        <f t="shared" si="3"/>
        <v>2</v>
      </c>
    </row>
    <row r="219" spans="1:10">
      <c r="A219" s="2" t="s">
        <v>416</v>
      </c>
      <c r="B219" s="3">
        <v>4</v>
      </c>
      <c r="C219" s="3">
        <v>0</v>
      </c>
      <c r="D219" s="3">
        <v>1</v>
      </c>
      <c r="E219" s="3">
        <v>0</v>
      </c>
      <c r="F219" s="3">
        <v>428</v>
      </c>
      <c r="G219" s="3">
        <v>73</v>
      </c>
      <c r="H219" s="3" t="s">
        <v>154</v>
      </c>
      <c r="I219" s="3" t="s">
        <v>50</v>
      </c>
      <c r="J219">
        <f t="shared" si="3"/>
        <v>506</v>
      </c>
    </row>
    <row r="220" spans="1:10">
      <c r="A220" s="2" t="s">
        <v>417</v>
      </c>
      <c r="B220" s="3">
        <v>0</v>
      </c>
      <c r="C220" s="3">
        <v>2</v>
      </c>
      <c r="D220" s="3">
        <v>1</v>
      </c>
      <c r="E220" s="3">
        <v>0</v>
      </c>
      <c r="F220" s="3">
        <v>552</v>
      </c>
      <c r="G220" s="3">
        <v>62</v>
      </c>
      <c r="H220" s="3" t="s">
        <v>418</v>
      </c>
      <c r="I220" s="3" t="s">
        <v>214</v>
      </c>
      <c r="J220">
        <f t="shared" si="3"/>
        <v>617</v>
      </c>
    </row>
    <row r="221" spans="1:10">
      <c r="A221" s="2" t="s">
        <v>419</v>
      </c>
      <c r="B221" s="3">
        <v>0</v>
      </c>
      <c r="C221" s="3">
        <v>3</v>
      </c>
      <c r="D221" s="3">
        <v>0</v>
      </c>
      <c r="E221" s="3">
        <v>0</v>
      </c>
      <c r="F221" s="3">
        <v>491</v>
      </c>
      <c r="G221" s="3">
        <v>73</v>
      </c>
      <c r="H221" s="3" t="s">
        <v>420</v>
      </c>
      <c r="I221" s="3" t="s">
        <v>20</v>
      </c>
      <c r="J221">
        <f t="shared" si="3"/>
        <v>567</v>
      </c>
    </row>
    <row r="222" spans="1:10">
      <c r="A222" s="2" t="s">
        <v>421</v>
      </c>
      <c r="B222" s="3">
        <v>1</v>
      </c>
      <c r="C222" s="3">
        <v>0</v>
      </c>
      <c r="D222" s="3">
        <v>0</v>
      </c>
      <c r="E222" s="3">
        <v>0</v>
      </c>
      <c r="F222" s="3">
        <v>0</v>
      </c>
      <c r="G222" s="3">
        <v>0</v>
      </c>
      <c r="H222" s="3" t="s">
        <v>422</v>
      </c>
      <c r="I222" s="3" t="s">
        <v>20</v>
      </c>
      <c r="J222">
        <f t="shared" si="3"/>
        <v>1</v>
      </c>
    </row>
    <row r="223" spans="1:10">
      <c r="A223" s="2" t="s">
        <v>423</v>
      </c>
      <c r="B223" s="3">
        <v>2</v>
      </c>
      <c r="C223" s="3">
        <v>1</v>
      </c>
      <c r="D223" s="3">
        <v>8</v>
      </c>
      <c r="E223" s="3">
        <v>0</v>
      </c>
      <c r="F223" s="3">
        <v>1067</v>
      </c>
      <c r="G223" s="3">
        <v>102</v>
      </c>
      <c r="H223" s="3" t="s">
        <v>424</v>
      </c>
      <c r="I223" s="3" t="s">
        <v>11</v>
      </c>
      <c r="J223">
        <f t="shared" si="3"/>
        <v>1180</v>
      </c>
    </row>
    <row r="224" spans="1:10">
      <c r="A224" s="2" t="s">
        <v>425</v>
      </c>
      <c r="B224" s="3">
        <v>0</v>
      </c>
      <c r="C224" s="3">
        <v>0</v>
      </c>
      <c r="D224" s="3">
        <v>0</v>
      </c>
      <c r="E224" s="3">
        <v>0</v>
      </c>
      <c r="F224" s="3">
        <v>222</v>
      </c>
      <c r="G224" s="3">
        <v>76</v>
      </c>
      <c r="H224" s="3" t="s">
        <v>384</v>
      </c>
      <c r="I224" s="3" t="s">
        <v>382</v>
      </c>
      <c r="J224">
        <f t="shared" si="3"/>
        <v>298</v>
      </c>
    </row>
    <row r="225" spans="1:10">
      <c r="A225" s="2" t="s">
        <v>426</v>
      </c>
      <c r="B225" s="3">
        <v>2</v>
      </c>
      <c r="C225" s="3">
        <v>6</v>
      </c>
      <c r="D225" s="3">
        <v>2</v>
      </c>
      <c r="E225" s="3">
        <v>0</v>
      </c>
      <c r="F225" s="3">
        <v>487</v>
      </c>
      <c r="G225" s="3">
        <v>22</v>
      </c>
      <c r="H225" s="3" t="s">
        <v>427</v>
      </c>
      <c r="I225" s="3" t="s">
        <v>353</v>
      </c>
      <c r="J225">
        <f t="shared" si="3"/>
        <v>519</v>
      </c>
    </row>
    <row r="226" spans="1:10">
      <c r="A226" s="2" t="s">
        <v>428</v>
      </c>
      <c r="B226" s="3">
        <v>0</v>
      </c>
      <c r="C226" s="3">
        <v>0</v>
      </c>
      <c r="D226" s="3">
        <v>0</v>
      </c>
      <c r="E226" s="3">
        <v>0</v>
      </c>
      <c r="F226" s="3">
        <v>0</v>
      </c>
      <c r="G226" s="3">
        <v>11</v>
      </c>
      <c r="H226" s="3" t="s">
        <v>269</v>
      </c>
      <c r="I226" s="3" t="s">
        <v>11</v>
      </c>
      <c r="J226">
        <f t="shared" si="3"/>
        <v>11</v>
      </c>
    </row>
    <row r="227" spans="1:10">
      <c r="A227" s="2" t="s">
        <v>429</v>
      </c>
      <c r="B227" s="3">
        <v>0</v>
      </c>
      <c r="C227" s="3">
        <v>0</v>
      </c>
      <c r="D227" s="3">
        <v>0</v>
      </c>
      <c r="E227" s="3">
        <v>0</v>
      </c>
      <c r="F227" s="3">
        <v>2</v>
      </c>
      <c r="G227" s="3">
        <v>0</v>
      </c>
      <c r="H227" s="3" t="s">
        <v>430</v>
      </c>
      <c r="I227" s="3" t="s">
        <v>26</v>
      </c>
      <c r="J227">
        <f t="shared" si="3"/>
        <v>2</v>
      </c>
    </row>
    <row r="228" spans="1:10">
      <c r="A228" s="2" t="s">
        <v>431</v>
      </c>
      <c r="B228" s="3">
        <v>0</v>
      </c>
      <c r="C228" s="3">
        <v>0</v>
      </c>
      <c r="D228" s="3">
        <v>0</v>
      </c>
      <c r="E228" s="3">
        <v>0</v>
      </c>
      <c r="F228" s="3">
        <v>0</v>
      </c>
      <c r="G228" s="3">
        <v>26</v>
      </c>
      <c r="H228" s="3" t="s">
        <v>46</v>
      </c>
      <c r="I228" s="3" t="s">
        <v>47</v>
      </c>
      <c r="J228">
        <f t="shared" si="3"/>
        <v>26</v>
      </c>
    </row>
    <row r="229" spans="1:10">
      <c r="A229" s="2" t="s">
        <v>432</v>
      </c>
      <c r="B229" s="3">
        <v>2</v>
      </c>
      <c r="C229" s="3">
        <v>0</v>
      </c>
      <c r="D229" s="3">
        <v>20</v>
      </c>
      <c r="E229" s="3">
        <v>0</v>
      </c>
      <c r="F229" s="3">
        <v>318</v>
      </c>
      <c r="G229" s="3">
        <v>386</v>
      </c>
      <c r="H229" s="3" t="s">
        <v>25</v>
      </c>
      <c r="I229" s="3" t="s">
        <v>26</v>
      </c>
      <c r="J229">
        <f t="shared" si="3"/>
        <v>726</v>
      </c>
    </row>
    <row r="230" spans="1:10">
      <c r="A230" s="2" t="s">
        <v>433</v>
      </c>
      <c r="B230" s="3">
        <v>0</v>
      </c>
      <c r="C230" s="3">
        <v>0</v>
      </c>
      <c r="D230" s="3">
        <v>0</v>
      </c>
      <c r="E230" s="3">
        <v>0</v>
      </c>
      <c r="F230" s="3">
        <v>1</v>
      </c>
      <c r="G230" s="3">
        <v>0</v>
      </c>
      <c r="H230" s="3" t="s">
        <v>44</v>
      </c>
      <c r="I230" s="3" t="s">
        <v>36</v>
      </c>
      <c r="J230">
        <f t="shared" si="3"/>
        <v>1</v>
      </c>
    </row>
    <row r="231" spans="1:10">
      <c r="A231" s="2" t="s">
        <v>434</v>
      </c>
      <c r="B231" s="3">
        <v>1</v>
      </c>
      <c r="C231" s="3">
        <v>3</v>
      </c>
      <c r="D231" s="3">
        <v>5</v>
      </c>
      <c r="E231" s="3">
        <v>0</v>
      </c>
      <c r="F231" s="3">
        <v>297</v>
      </c>
      <c r="G231" s="3">
        <v>98</v>
      </c>
      <c r="H231" s="3" t="s">
        <v>435</v>
      </c>
      <c r="I231" s="3" t="s">
        <v>17</v>
      </c>
      <c r="J231">
        <f t="shared" si="3"/>
        <v>404</v>
      </c>
    </row>
    <row r="232" spans="1:10">
      <c r="A232" s="2" t="s">
        <v>436</v>
      </c>
      <c r="B232" s="3">
        <v>6</v>
      </c>
      <c r="C232" s="3">
        <v>0</v>
      </c>
      <c r="D232" s="3">
        <v>2</v>
      </c>
      <c r="E232" s="3">
        <v>0</v>
      </c>
      <c r="F232" s="3">
        <v>406</v>
      </c>
      <c r="G232" s="3">
        <v>62</v>
      </c>
      <c r="H232" s="3" t="s">
        <v>297</v>
      </c>
      <c r="I232" s="3" t="s">
        <v>55</v>
      </c>
      <c r="J232">
        <f t="shared" si="3"/>
        <v>476</v>
      </c>
    </row>
    <row r="233" spans="1:10">
      <c r="A233" s="2" t="s">
        <v>437</v>
      </c>
      <c r="B233" s="3">
        <v>0</v>
      </c>
      <c r="C233" s="3">
        <v>3</v>
      </c>
      <c r="D233" s="3">
        <v>11</v>
      </c>
      <c r="E233" s="3">
        <v>0</v>
      </c>
      <c r="F233" s="3">
        <v>466</v>
      </c>
      <c r="G233" s="3">
        <v>116</v>
      </c>
      <c r="H233" s="3" t="s">
        <v>438</v>
      </c>
      <c r="I233" s="3" t="s">
        <v>50</v>
      </c>
      <c r="J233">
        <f t="shared" si="3"/>
        <v>596</v>
      </c>
    </row>
    <row r="234" spans="1:10">
      <c r="A234" s="2" t="s">
        <v>439</v>
      </c>
      <c r="B234" s="3">
        <v>0</v>
      </c>
      <c r="C234" s="3">
        <v>3</v>
      </c>
      <c r="D234" s="3">
        <v>4</v>
      </c>
      <c r="E234" s="3">
        <v>0</v>
      </c>
      <c r="F234" s="3">
        <v>347</v>
      </c>
      <c r="G234" s="3">
        <v>243</v>
      </c>
      <c r="H234" s="3" t="s">
        <v>440</v>
      </c>
      <c r="I234" s="3" t="s">
        <v>370</v>
      </c>
      <c r="J234">
        <f t="shared" si="3"/>
        <v>597</v>
      </c>
    </row>
    <row r="235" spans="1:10">
      <c r="A235" s="2" t="s">
        <v>441</v>
      </c>
      <c r="B235" s="3">
        <v>0</v>
      </c>
      <c r="C235" s="3">
        <v>0</v>
      </c>
      <c r="D235" s="3">
        <v>2</v>
      </c>
      <c r="E235" s="3">
        <v>0</v>
      </c>
      <c r="F235" s="3">
        <v>688</v>
      </c>
      <c r="G235" s="3">
        <v>35</v>
      </c>
      <c r="H235" s="3" t="s">
        <v>440</v>
      </c>
      <c r="I235" s="3" t="s">
        <v>370</v>
      </c>
      <c r="J235">
        <f t="shared" si="3"/>
        <v>725</v>
      </c>
    </row>
    <row r="236" spans="1:10">
      <c r="A236" s="2" t="s">
        <v>442</v>
      </c>
      <c r="B236" s="3">
        <v>0</v>
      </c>
      <c r="C236" s="3">
        <v>0</v>
      </c>
      <c r="D236" s="3">
        <v>2</v>
      </c>
      <c r="E236" s="3">
        <v>0</v>
      </c>
      <c r="F236" s="3">
        <v>692</v>
      </c>
      <c r="G236" s="3">
        <v>153</v>
      </c>
      <c r="H236" s="3" t="s">
        <v>443</v>
      </c>
      <c r="I236" s="3" t="s">
        <v>11</v>
      </c>
      <c r="J236">
        <f t="shared" si="3"/>
        <v>847</v>
      </c>
    </row>
    <row r="237" spans="1:10">
      <c r="A237" s="2" t="s">
        <v>444</v>
      </c>
      <c r="B237" s="3">
        <v>2</v>
      </c>
      <c r="C237" s="3">
        <v>0</v>
      </c>
      <c r="D237" s="3">
        <v>3</v>
      </c>
      <c r="E237" s="3">
        <v>0</v>
      </c>
      <c r="F237" s="3">
        <v>2</v>
      </c>
      <c r="G237" s="3">
        <v>0</v>
      </c>
      <c r="H237" s="3" t="s">
        <v>289</v>
      </c>
      <c r="I237" s="3" t="s">
        <v>11</v>
      </c>
      <c r="J237">
        <f t="shared" si="3"/>
        <v>7</v>
      </c>
    </row>
    <row r="238" spans="1:10">
      <c r="A238" s="2" t="s">
        <v>445</v>
      </c>
      <c r="B238" s="3">
        <v>0</v>
      </c>
      <c r="C238" s="3">
        <v>0</v>
      </c>
      <c r="D238" s="3">
        <v>0</v>
      </c>
      <c r="E238" s="3">
        <v>0</v>
      </c>
      <c r="F238" s="3">
        <v>1</v>
      </c>
      <c r="G238" s="3">
        <v>0</v>
      </c>
      <c r="H238" s="3" t="s">
        <v>446</v>
      </c>
      <c r="I238" s="3" t="s">
        <v>228</v>
      </c>
      <c r="J238">
        <f t="shared" si="3"/>
        <v>1</v>
      </c>
    </row>
    <row r="239" spans="1:10">
      <c r="A239" s="2" t="s">
        <v>447</v>
      </c>
      <c r="B239" s="3">
        <v>0</v>
      </c>
      <c r="C239" s="3">
        <v>0</v>
      </c>
      <c r="D239" s="3">
        <v>1</v>
      </c>
      <c r="E239" s="3">
        <v>0</v>
      </c>
      <c r="F239" s="3">
        <v>5</v>
      </c>
      <c r="G239" s="3">
        <v>0</v>
      </c>
      <c r="H239" s="3" t="s">
        <v>448</v>
      </c>
      <c r="I239" s="3" t="s">
        <v>228</v>
      </c>
      <c r="J239">
        <f t="shared" si="3"/>
        <v>6</v>
      </c>
    </row>
    <row r="240" spans="1:10">
      <c r="A240" s="2" t="s">
        <v>449</v>
      </c>
      <c r="B240" s="3">
        <v>0</v>
      </c>
      <c r="C240" s="3">
        <v>0</v>
      </c>
      <c r="D240" s="3">
        <v>0</v>
      </c>
      <c r="E240" s="3">
        <v>0</v>
      </c>
      <c r="F240" s="3">
        <v>5</v>
      </c>
      <c r="G240" s="3">
        <v>0</v>
      </c>
      <c r="H240" s="3" t="s">
        <v>450</v>
      </c>
      <c r="I240" s="3" t="s">
        <v>261</v>
      </c>
      <c r="J240">
        <f t="shared" si="3"/>
        <v>5</v>
      </c>
    </row>
    <row r="241" spans="1:10">
      <c r="A241" s="2" t="s">
        <v>451</v>
      </c>
      <c r="B241" s="3">
        <v>0</v>
      </c>
      <c r="C241" s="3">
        <v>1</v>
      </c>
      <c r="D241" s="3">
        <v>0</v>
      </c>
      <c r="E241" s="3">
        <v>1</v>
      </c>
      <c r="F241" s="3">
        <v>725</v>
      </c>
      <c r="G241" s="3">
        <v>105</v>
      </c>
      <c r="H241" s="3" t="s">
        <v>452</v>
      </c>
      <c r="I241" s="3" t="s">
        <v>101</v>
      </c>
      <c r="J241">
        <f t="shared" si="3"/>
        <v>832</v>
      </c>
    </row>
    <row r="242" spans="1:10">
      <c r="A242" s="2" t="s">
        <v>453</v>
      </c>
      <c r="B242" s="3">
        <v>0</v>
      </c>
      <c r="C242" s="3">
        <v>2</v>
      </c>
      <c r="D242" s="3">
        <v>0</v>
      </c>
      <c r="E242" s="3">
        <v>0</v>
      </c>
      <c r="F242" s="3">
        <v>437</v>
      </c>
      <c r="G242" s="3">
        <v>112</v>
      </c>
      <c r="H242" s="3" t="s">
        <v>454</v>
      </c>
      <c r="I242" s="3" t="s">
        <v>11</v>
      </c>
      <c r="J242">
        <f t="shared" si="3"/>
        <v>551</v>
      </c>
    </row>
    <row r="243" spans="1:10">
      <c r="A243" s="2" t="s">
        <v>455</v>
      </c>
      <c r="B243" s="3">
        <v>1</v>
      </c>
      <c r="C243" s="3">
        <v>0</v>
      </c>
      <c r="D243" s="3">
        <v>0</v>
      </c>
      <c r="E243" s="3">
        <v>0</v>
      </c>
      <c r="F243" s="3">
        <v>116</v>
      </c>
      <c r="G243" s="3">
        <v>110</v>
      </c>
      <c r="H243" s="3" t="s">
        <v>175</v>
      </c>
      <c r="I243" s="3" t="s">
        <v>65</v>
      </c>
      <c r="J243">
        <f t="shared" si="3"/>
        <v>227</v>
      </c>
    </row>
    <row r="244" spans="1:10">
      <c r="A244" s="2" t="s">
        <v>456</v>
      </c>
      <c r="B244" s="3">
        <v>1</v>
      </c>
      <c r="C244" s="3">
        <v>5</v>
      </c>
      <c r="D244" s="3">
        <v>12</v>
      </c>
      <c r="E244" s="3">
        <v>0</v>
      </c>
      <c r="F244" s="3">
        <v>849</v>
      </c>
      <c r="G244" s="3">
        <v>218</v>
      </c>
      <c r="H244" s="3" t="s">
        <v>175</v>
      </c>
      <c r="I244" s="3" t="s">
        <v>65</v>
      </c>
      <c r="J244">
        <f t="shared" si="3"/>
        <v>1085</v>
      </c>
    </row>
    <row r="245" spans="1:10">
      <c r="A245" s="2" t="s">
        <v>457</v>
      </c>
      <c r="B245" s="3">
        <v>0</v>
      </c>
      <c r="C245" s="3">
        <v>13</v>
      </c>
      <c r="D245" s="3">
        <v>3</v>
      </c>
      <c r="E245" s="3">
        <v>1</v>
      </c>
      <c r="F245" s="3">
        <v>544</v>
      </c>
      <c r="G245" s="3">
        <v>123</v>
      </c>
      <c r="H245" s="3" t="s">
        <v>458</v>
      </c>
      <c r="I245" s="3" t="s">
        <v>50</v>
      </c>
      <c r="J245">
        <f t="shared" si="3"/>
        <v>684</v>
      </c>
    </row>
    <row r="246" spans="1:10">
      <c r="A246" s="2" t="s">
        <v>459</v>
      </c>
      <c r="B246" s="3">
        <v>1</v>
      </c>
      <c r="C246" s="3">
        <v>8</v>
      </c>
      <c r="D246" s="3">
        <v>2</v>
      </c>
      <c r="E246" s="3">
        <v>0</v>
      </c>
      <c r="F246" s="3">
        <v>623</v>
      </c>
      <c r="G246" s="3">
        <v>84</v>
      </c>
      <c r="H246" s="3" t="s">
        <v>458</v>
      </c>
      <c r="I246" s="3" t="s">
        <v>50</v>
      </c>
      <c r="J246">
        <f t="shared" si="3"/>
        <v>718</v>
      </c>
    </row>
    <row r="247" spans="1:10">
      <c r="A247" s="2" t="s">
        <v>460</v>
      </c>
      <c r="B247" s="3">
        <v>2</v>
      </c>
      <c r="C247" s="3">
        <v>13</v>
      </c>
      <c r="D247" s="3">
        <v>1</v>
      </c>
      <c r="E247" s="3">
        <v>0</v>
      </c>
      <c r="F247" s="3">
        <v>513</v>
      </c>
      <c r="G247" s="3">
        <v>111</v>
      </c>
      <c r="H247" s="3" t="s">
        <v>458</v>
      </c>
      <c r="I247" s="3" t="s">
        <v>50</v>
      </c>
      <c r="J247">
        <f t="shared" si="3"/>
        <v>640</v>
      </c>
    </row>
    <row r="248" spans="1:10">
      <c r="A248" s="2" t="s">
        <v>461</v>
      </c>
      <c r="B248" s="3">
        <v>0</v>
      </c>
      <c r="C248" s="3">
        <v>0</v>
      </c>
      <c r="D248" s="3">
        <v>0</v>
      </c>
      <c r="E248" s="3">
        <v>0</v>
      </c>
      <c r="F248" s="3">
        <v>1</v>
      </c>
      <c r="G248" s="3">
        <v>0</v>
      </c>
      <c r="H248" s="3" t="s">
        <v>462</v>
      </c>
      <c r="I248" s="3" t="s">
        <v>11</v>
      </c>
      <c r="J248">
        <f t="shared" si="3"/>
        <v>1</v>
      </c>
    </row>
    <row r="249" spans="1:10">
      <c r="A249" s="2" t="s">
        <v>463</v>
      </c>
      <c r="B249" s="3">
        <v>6</v>
      </c>
      <c r="C249" s="3">
        <v>0</v>
      </c>
      <c r="D249" s="3">
        <v>0</v>
      </c>
      <c r="E249" s="3">
        <v>0</v>
      </c>
      <c r="F249" s="3">
        <v>18</v>
      </c>
      <c r="G249" s="3">
        <v>0</v>
      </c>
      <c r="H249" s="3" t="s">
        <v>464</v>
      </c>
      <c r="I249" s="3" t="s">
        <v>162</v>
      </c>
      <c r="J249">
        <f t="shared" si="3"/>
        <v>24</v>
      </c>
    </row>
    <row r="250" spans="1:10">
      <c r="A250" s="2" t="s">
        <v>463</v>
      </c>
      <c r="B250" s="3">
        <v>0</v>
      </c>
      <c r="C250" s="3">
        <v>0</v>
      </c>
      <c r="D250" s="3">
        <v>0</v>
      </c>
      <c r="E250" s="3">
        <v>0</v>
      </c>
      <c r="F250" s="3">
        <v>8</v>
      </c>
      <c r="G250" s="3">
        <v>0</v>
      </c>
      <c r="H250" s="3" t="s">
        <v>465</v>
      </c>
      <c r="I250" s="3" t="s">
        <v>466</v>
      </c>
      <c r="J250">
        <f t="shared" si="3"/>
        <v>8</v>
      </c>
    </row>
    <row r="251" spans="1:10">
      <c r="A251" s="2" t="s">
        <v>463</v>
      </c>
      <c r="B251" s="3">
        <v>1</v>
      </c>
      <c r="C251" s="3">
        <v>0</v>
      </c>
      <c r="D251" s="3">
        <v>0</v>
      </c>
      <c r="E251" s="3">
        <v>0</v>
      </c>
      <c r="F251" s="3">
        <v>2</v>
      </c>
      <c r="G251" s="3">
        <v>0</v>
      </c>
      <c r="H251" s="3" t="s">
        <v>467</v>
      </c>
      <c r="I251" s="3" t="s">
        <v>370</v>
      </c>
      <c r="J251">
        <f t="shared" si="3"/>
        <v>3</v>
      </c>
    </row>
    <row r="252" spans="1:10">
      <c r="A252" s="2" t="s">
        <v>468</v>
      </c>
      <c r="B252" s="3">
        <v>0</v>
      </c>
      <c r="C252" s="3">
        <v>0</v>
      </c>
      <c r="D252" s="3">
        <v>0</v>
      </c>
      <c r="E252" s="3">
        <v>0</v>
      </c>
      <c r="F252" s="3">
        <v>1</v>
      </c>
      <c r="G252" s="3">
        <v>0</v>
      </c>
      <c r="H252" s="3" t="s">
        <v>469</v>
      </c>
      <c r="I252" s="3" t="s">
        <v>36</v>
      </c>
      <c r="J252">
        <f t="shared" si="3"/>
        <v>1</v>
      </c>
    </row>
    <row r="253" spans="1:10">
      <c r="A253" s="2" t="s">
        <v>470</v>
      </c>
      <c r="B253" s="3">
        <v>0</v>
      </c>
      <c r="C253" s="3">
        <v>0</v>
      </c>
      <c r="D253" s="3">
        <v>0</v>
      </c>
      <c r="E253" s="3">
        <v>0</v>
      </c>
      <c r="F253" s="3">
        <v>3</v>
      </c>
      <c r="G253" s="3">
        <v>0</v>
      </c>
      <c r="H253" s="3" t="s">
        <v>471</v>
      </c>
      <c r="I253" s="3" t="s">
        <v>214</v>
      </c>
      <c r="J253">
        <f t="shared" si="3"/>
        <v>3</v>
      </c>
    </row>
    <row r="254" spans="1:10">
      <c r="A254" s="2" t="s">
        <v>472</v>
      </c>
      <c r="B254" s="3">
        <v>0</v>
      </c>
      <c r="C254" s="3">
        <v>0</v>
      </c>
      <c r="D254" s="3">
        <v>0</v>
      </c>
      <c r="E254" s="3">
        <v>0</v>
      </c>
      <c r="F254" s="3">
        <v>2</v>
      </c>
      <c r="G254" s="3">
        <v>0</v>
      </c>
      <c r="H254" s="3" t="s">
        <v>398</v>
      </c>
      <c r="I254" s="3" t="s">
        <v>86</v>
      </c>
      <c r="J254">
        <f t="shared" si="3"/>
        <v>2</v>
      </c>
    </row>
    <row r="255" spans="1:10">
      <c r="A255" s="2" t="s">
        <v>473</v>
      </c>
      <c r="B255" s="3">
        <v>0</v>
      </c>
      <c r="C255" s="3">
        <v>0</v>
      </c>
      <c r="D255" s="3">
        <v>1</v>
      </c>
      <c r="E255" s="3">
        <v>0</v>
      </c>
      <c r="F255" s="3">
        <v>4</v>
      </c>
      <c r="G255" s="3">
        <v>0</v>
      </c>
      <c r="H255" s="3" t="s">
        <v>474</v>
      </c>
      <c r="I255" s="3" t="s">
        <v>11</v>
      </c>
      <c r="J255">
        <f t="shared" si="3"/>
        <v>5</v>
      </c>
    </row>
    <row r="256" spans="1:10">
      <c r="A256" s="2" t="s">
        <v>475</v>
      </c>
      <c r="B256" s="3">
        <v>2</v>
      </c>
      <c r="C256" s="3">
        <v>0</v>
      </c>
      <c r="D256" s="3">
        <v>0</v>
      </c>
      <c r="E256" s="3">
        <v>0</v>
      </c>
      <c r="F256" s="3">
        <v>5</v>
      </c>
      <c r="G256" s="3">
        <v>0</v>
      </c>
      <c r="H256" s="3" t="s">
        <v>476</v>
      </c>
      <c r="I256" s="3" t="s">
        <v>214</v>
      </c>
      <c r="J256">
        <f t="shared" si="3"/>
        <v>7</v>
      </c>
    </row>
    <row r="257" spans="1:10">
      <c r="A257" s="2" t="s">
        <v>477</v>
      </c>
      <c r="B257" s="3">
        <v>3</v>
      </c>
      <c r="C257" s="3">
        <v>8</v>
      </c>
      <c r="D257" s="3">
        <v>0</v>
      </c>
      <c r="E257" s="3">
        <v>0</v>
      </c>
      <c r="F257" s="3">
        <v>461</v>
      </c>
      <c r="G257" s="3">
        <v>53</v>
      </c>
      <c r="H257" s="3" t="s">
        <v>478</v>
      </c>
      <c r="I257" s="3" t="s">
        <v>214</v>
      </c>
      <c r="J257">
        <f t="shared" si="3"/>
        <v>525</v>
      </c>
    </row>
    <row r="258" spans="1:10">
      <c r="A258" s="2" t="s">
        <v>479</v>
      </c>
      <c r="B258" s="3">
        <v>0</v>
      </c>
      <c r="C258" s="3">
        <v>2</v>
      </c>
      <c r="D258" s="3">
        <v>0</v>
      </c>
      <c r="E258" s="3">
        <v>0</v>
      </c>
      <c r="F258" s="3">
        <v>0</v>
      </c>
      <c r="G258" s="3">
        <v>4</v>
      </c>
      <c r="H258" s="3" t="s">
        <v>480</v>
      </c>
      <c r="I258" s="3" t="s">
        <v>50</v>
      </c>
      <c r="J258">
        <f t="shared" ref="J258:J265" si="4">SUM(B258:G258)</f>
        <v>6</v>
      </c>
    </row>
    <row r="259" spans="1:10">
      <c r="A259" s="2" t="s">
        <v>481</v>
      </c>
      <c r="B259" s="3">
        <v>2</v>
      </c>
      <c r="C259" s="3">
        <v>0</v>
      </c>
      <c r="D259" s="3">
        <v>3</v>
      </c>
      <c r="E259" s="3">
        <v>0</v>
      </c>
      <c r="F259" s="3">
        <v>245</v>
      </c>
      <c r="G259" s="3">
        <v>130</v>
      </c>
      <c r="H259" s="3" t="s">
        <v>482</v>
      </c>
      <c r="I259" s="3" t="s">
        <v>29</v>
      </c>
      <c r="J259">
        <f t="shared" si="4"/>
        <v>380</v>
      </c>
    </row>
    <row r="260" spans="1:10">
      <c r="A260" s="2" t="s">
        <v>483</v>
      </c>
      <c r="B260" s="3">
        <v>0</v>
      </c>
      <c r="C260" s="3">
        <v>0</v>
      </c>
      <c r="D260" s="3">
        <v>0</v>
      </c>
      <c r="E260" s="3">
        <v>0</v>
      </c>
      <c r="F260" s="3">
        <v>3</v>
      </c>
      <c r="G260" s="3">
        <v>0</v>
      </c>
      <c r="H260" s="3" t="s">
        <v>484</v>
      </c>
      <c r="I260" s="3" t="s">
        <v>367</v>
      </c>
      <c r="J260">
        <f t="shared" si="4"/>
        <v>3</v>
      </c>
    </row>
    <row r="261" spans="1:10">
      <c r="A261" s="2" t="s">
        <v>485</v>
      </c>
      <c r="B261" s="3">
        <v>0</v>
      </c>
      <c r="C261" s="3">
        <v>0</v>
      </c>
      <c r="D261" s="3">
        <v>0</v>
      </c>
      <c r="E261" s="3">
        <v>0</v>
      </c>
      <c r="F261" s="3">
        <v>4</v>
      </c>
      <c r="G261" s="3">
        <v>0</v>
      </c>
      <c r="H261" s="3" t="s">
        <v>486</v>
      </c>
      <c r="I261" s="3" t="s">
        <v>50</v>
      </c>
      <c r="J261">
        <f t="shared" si="4"/>
        <v>4</v>
      </c>
    </row>
    <row r="262" spans="1:10">
      <c r="A262" s="2" t="s">
        <v>487</v>
      </c>
      <c r="B262" s="3">
        <v>0</v>
      </c>
      <c r="C262" s="3">
        <v>0</v>
      </c>
      <c r="D262" s="3">
        <v>0</v>
      </c>
      <c r="E262" s="3">
        <v>0</v>
      </c>
      <c r="F262" s="3">
        <v>167</v>
      </c>
      <c r="G262" s="3">
        <v>21</v>
      </c>
      <c r="H262" s="3" t="s">
        <v>488</v>
      </c>
      <c r="I262" s="3" t="s">
        <v>123</v>
      </c>
      <c r="J262">
        <f t="shared" si="4"/>
        <v>188</v>
      </c>
    </row>
    <row r="263" spans="1:10">
      <c r="A263" s="2" t="s">
        <v>489</v>
      </c>
      <c r="B263" s="3">
        <v>0</v>
      </c>
      <c r="C263" s="3">
        <v>0</v>
      </c>
      <c r="D263" s="3">
        <v>3</v>
      </c>
      <c r="E263" s="3">
        <v>0</v>
      </c>
      <c r="F263" s="3">
        <v>181</v>
      </c>
      <c r="G263" s="3">
        <v>21</v>
      </c>
      <c r="H263" s="3" t="s">
        <v>490</v>
      </c>
      <c r="I263" s="3" t="s">
        <v>182</v>
      </c>
      <c r="J263">
        <f t="shared" si="4"/>
        <v>205</v>
      </c>
    </row>
    <row r="264" spans="1:10">
      <c r="A264" s="2" t="s">
        <v>491</v>
      </c>
      <c r="B264" s="3">
        <v>0</v>
      </c>
      <c r="C264" s="3">
        <v>0</v>
      </c>
      <c r="D264" s="3">
        <v>0</v>
      </c>
      <c r="E264" s="3">
        <v>0</v>
      </c>
      <c r="F264" s="3">
        <v>874</v>
      </c>
      <c r="G264" s="3">
        <v>30</v>
      </c>
      <c r="H264" s="3" t="s">
        <v>490</v>
      </c>
      <c r="I264" s="3" t="s">
        <v>182</v>
      </c>
      <c r="J264">
        <f t="shared" si="4"/>
        <v>904</v>
      </c>
    </row>
    <row r="265" spans="1:10">
      <c r="A265" s="2" t="s">
        <v>492</v>
      </c>
      <c r="B265" s="3">
        <v>1</v>
      </c>
      <c r="C265" s="3">
        <v>1</v>
      </c>
      <c r="D265" s="3">
        <v>2</v>
      </c>
      <c r="E265" s="3">
        <v>0</v>
      </c>
      <c r="F265" s="3">
        <v>464</v>
      </c>
      <c r="G265" s="3">
        <v>24</v>
      </c>
      <c r="H265" s="3" t="s">
        <v>490</v>
      </c>
      <c r="I265" s="3" t="s">
        <v>182</v>
      </c>
      <c r="J265">
        <f t="shared" si="4"/>
        <v>492</v>
      </c>
    </row>
    <row r="266" spans="1:10">
      <c r="B266">
        <f t="shared" ref="B266:G266" si="5">SUM(B2:B265)</f>
        <v>156</v>
      </c>
      <c r="C266">
        <f t="shared" si="5"/>
        <v>293</v>
      </c>
      <c r="D266">
        <f t="shared" si="5"/>
        <v>295</v>
      </c>
      <c r="E266">
        <f t="shared" si="5"/>
        <v>7</v>
      </c>
      <c r="F266">
        <f t="shared" si="5"/>
        <v>51127</v>
      </c>
      <c r="G266">
        <f t="shared" si="5"/>
        <v>12744</v>
      </c>
      <c r="J266">
        <f>SUM(J2:J265)</f>
        <v>64622</v>
      </c>
    </row>
  </sheetData>
  <sortState xmlns:xlrd2="http://schemas.microsoft.com/office/spreadsheetml/2017/richdata2" ref="A2:J266">
    <sortCondition ref="A179:A266"/>
  </sortState>
  <hyperlinks>
    <hyperlink ref="A146" r:id="rId1" display="https://www.bop.gov/locations/institutions/hon/" xr:uid="{80CEDA64-B7CA-4F4C-926B-5BE75F6622F4}"/>
    <hyperlink ref="A21" r:id="rId2" display="https://www.bop.gov/locations/institutions/bas/" xr:uid="{7FA54C72-AC2C-3D4E-A7BA-1FC267598AEE}"/>
    <hyperlink ref="A232" r:id="rId3" display="https://www.bop.gov/locations/institutions/tal/" xr:uid="{2DFEEBB1-292A-1C43-A64D-18978818A503}"/>
    <hyperlink ref="A249" r:id="rId4" display="https://www.bop.gov/" xr:uid="{9264B7C7-A095-3D44-B81E-5B82395867AD}"/>
    <hyperlink ref="A38" r:id="rId5" display="https://www.bop.gov/locations/institutions/buh/" xr:uid="{88B526F7-DDA7-D442-831B-9BBBA02928FC}"/>
    <hyperlink ref="A144" r:id="rId6" display="https://www.bop.gov/locations/institutions/her/" xr:uid="{2649F828-249B-D243-87AE-926195AC1A2A}"/>
    <hyperlink ref="A199" r:id="rId7" display="https://www.bop.gov/locations/institutions/phx/" xr:uid="{C2CD2B2D-EA53-3E48-8908-BF5954EC8C7E}"/>
    <hyperlink ref="A219" r:id="rId8" display="https://www.bop.gov/locations/institutions/sdc/" xr:uid="{15D95DD1-2128-7F48-81DB-3D661C50F23C}"/>
    <hyperlink ref="A257" r:id="rId9" display="https://www.bop.gov/locations/institutions/was/" xr:uid="{FEDA75C9-8BAF-3543-A375-C016C291F4F7}"/>
    <hyperlink ref="A9" r:id="rId10" display="https://www.bop.gov/" xr:uid="{D0EAB618-CE60-C64F-93B7-7594F179547F}"/>
    <hyperlink ref="A46" r:id="rId11" display="https://www.bop.gov/locations/rrc/index.jsp?contract=15BRRC18D00000091" xr:uid="{4121F7A8-B168-5D4E-8F2E-2FAF38406F7F}"/>
    <hyperlink ref="A90" r:id="rId12" display="https://www.bop.gov/" xr:uid="{7F336A93-6B74-0E41-82C3-56C414390975}"/>
    <hyperlink ref="A100" r:id="rId13" display="https://www.bop.gov/locations/rrc/index.jsp?contract=15BRRC19D00000161" xr:uid="{FBC28875-4C10-2541-BB12-17408833F757}"/>
    <hyperlink ref="A109" r:id="rId14" display="https://www.bop.gov/locations/institutions/ere/" xr:uid="{034984C0-411A-3B4A-BB5E-3EB6E30B57ED}"/>
    <hyperlink ref="A134" r:id="rId15" display="https://www.bop.gov/" xr:uid="{606CE038-ED23-4A4E-8DA5-A9E7F855A982}"/>
    <hyperlink ref="A143" r:id="rId16" display="https://www.bop.gov/locations/institutions/haz/" xr:uid="{7B0AC974-E9B4-8848-B2E6-DC3FA0A0A039}"/>
    <hyperlink ref="A149" r:id="rId17" display="https://www.bop.gov/locations/institutions/jes/" xr:uid="{F95A20BB-3002-5E46-8560-EF2841F2EDFE}"/>
    <hyperlink ref="A177" r:id="rId18" display="https://www.bop.gov/locations/institutions/mil/" xr:uid="{1DE4F625-0428-654A-B95F-28E1C73EBD00}"/>
    <hyperlink ref="A180" r:id="rId19" display="https://www.bop.gov/locations/institutions/mrg/" xr:uid="{9A643AF4-F8BA-E04A-A9C1-EF8725C6FC72}"/>
    <hyperlink ref="A204" r:id="rId20" display="https://www.bop.gov/locations/institutions/rbk/" xr:uid="{7AFF721B-77D4-D24B-A57C-F365F9B5290D}"/>
    <hyperlink ref="A223" r:id="rId21" display="https://www.bop.gov/locations/institutions/sea/" xr:uid="{7ABC9A6E-3015-074E-8C30-35E71E31706A}"/>
    <hyperlink ref="A225" r:id="rId22" display="https://www.bop.gov/locations/institutions/she/" xr:uid="{2E4CF60C-546D-1A41-8F55-F5631E80DB42}"/>
    <hyperlink ref="A229" r:id="rId23" display="https://www.bop.gov/locations/institutions/spg/" xr:uid="{B7C81E03-2066-F242-B312-B371DD51A0C9}"/>
    <hyperlink ref="A237" r:id="rId24" display="https://www.bop.gov/locations/rrc/index.jsp?contract=DJB200242" xr:uid="{2057CA17-D305-8E4A-9DF3-032A11C9ADD9}"/>
    <hyperlink ref="A247" r:id="rId25" display="https://www.bop.gov/locations/institutions/vip/" xr:uid="{B93ECACB-342C-6349-BEC7-BE737F97A227}"/>
    <hyperlink ref="A256" r:id="rId26" display="https://www.bop.gov/locations/rrc/index.jsp?contract=15BRRC20D00000275" xr:uid="{CE217B2B-3BAE-D248-A66F-445B31D25D84}"/>
    <hyperlink ref="A259" r:id="rId27" display="https://www.bop.gov/locations/institutions/wil/" xr:uid="{A8F01CA0-94A8-5F47-8D5F-E1A577439562}"/>
    <hyperlink ref="A17" r:id="rId28" display="https://www.bop.gov/locations/institutions/atl/" xr:uid="{B798A099-E7E8-7B45-A8C9-A73D94DE0E27}"/>
    <hyperlink ref="A67" r:id="rId29" display="https://www.bop.gov/locations/rrc/index.jsp?contract=15BRRC19D00000249" xr:uid="{6FA91828-3B2D-B440-A6EC-3D07F53C4A2C}"/>
    <hyperlink ref="A52" r:id="rId30" display="https://www.bop.gov/locations/institutions/col/" xr:uid="{60BE5BEF-ED19-AB46-B310-98906D1E56D6}"/>
    <hyperlink ref="A75" r:id="rId31" display="https://www.bop.gov/locations/institutions/cum/" xr:uid="{E569512F-D4B0-0144-A262-7D4DD9AA58FE}"/>
    <hyperlink ref="A104" r:id="rId32" display="https://www.bop.gov/" xr:uid="{DA07AA34-A28F-514C-9F9E-76C6B28B41CC}"/>
    <hyperlink ref="A106" r:id="rId33" display="https://www.bop.gov/locations/institutions/dub/" xr:uid="{81C9B6A9-37EB-3845-834B-593885D0072E}"/>
    <hyperlink ref="A108" r:id="rId34" display="https://www.bop.gov/locations/institutions/edg/" xr:uid="{13DB845C-0AE9-0749-AF3F-823E63E5F6BA}"/>
    <hyperlink ref="A142" r:id="rId35" display="https://www.bop.gov/locations/institutions/haf/" xr:uid="{E5E3CABA-2ED8-E148-8C5E-0D0B423AEB74}"/>
    <hyperlink ref="A147" r:id="rId36" display="https://www.bop.gov/" xr:uid="{17AC7796-9A3F-9742-80C4-6AE2549CBD38}"/>
    <hyperlink ref="A148" r:id="rId37" display="https://www.bop.gov/locations/institutions/hou/" xr:uid="{7E55962B-734C-F343-8115-1C52BB6098EE}"/>
    <hyperlink ref="A157" r:id="rId38" display="https://www.bop.gov/locations/institutions/lvn/" xr:uid="{2191C672-4BD1-154C-AAB6-727D200383CF}"/>
    <hyperlink ref="A160" r:id="rId39" display="https://www.bop.gov/locations/institutions/lex/" xr:uid="{1CF059AE-42B7-5E4F-B5B5-529A32DE5C03}"/>
    <hyperlink ref="A162" r:id="rId40" display="https://www.bop.gov/locations/institutions/lom/" xr:uid="{40FAF486-8BED-6D48-976C-36DEE9CFF94D}"/>
    <hyperlink ref="A164" r:id="rId41" display="https://www.bop.gov/locations/institutions/los/" xr:uid="{B29D9090-14B2-E347-A136-4A9E5293AA97}"/>
    <hyperlink ref="A166" r:id="rId42" display="https://www.bop.gov/locations/institutions/mna/" xr:uid="{B104FFB6-B6D6-D043-ABDB-56F2E1F3DB1C}"/>
    <hyperlink ref="A174" r:id="rId43" display="https://www.bop.gov/locations/institutions/mim/" xr:uid="{8C3A9008-D6C0-5B4A-A472-8E66666FC22E}"/>
    <hyperlink ref="A188" r:id="rId44" display="https://www.bop.gov/" xr:uid="{AF15F58E-E708-3B45-A33F-50015AF03906}"/>
    <hyperlink ref="A195" r:id="rId45" display="https://www.bop.gov/locations/institutions/pen/" xr:uid="{8231A436-C9A7-7241-8038-52B3CCD726EC}"/>
    <hyperlink ref="A222" r:id="rId46" display="https://www.bop.gov/" xr:uid="{B66D777D-DDE2-464E-AFE8-14E752D2B4F8}"/>
    <hyperlink ref="A231" r:id="rId47" display="https://www.bop.gov/locations/institutions/tdg/" xr:uid="{D84B0914-12FA-0A49-BEAB-9BA8E8B884FD}"/>
    <hyperlink ref="A243" r:id="rId48" display="https://www.bop.gov/locations/institutions/tcn/" xr:uid="{79452EBF-8128-404A-819C-9F16BBAA1DCE}"/>
    <hyperlink ref="A244" r:id="rId49" display="https://www.bop.gov/locations/institutions/tcp/" xr:uid="{BBC0E0F4-C77D-4F42-A75B-40FA113FB8E4}"/>
    <hyperlink ref="A246" r:id="rId50" display="https://www.bop.gov/locations/institutions/vvm/" xr:uid="{DA35E5F5-463A-FA41-8F1F-18146DB66880}"/>
    <hyperlink ref="A251" r:id="rId51" display="https://www.bop.gov/" xr:uid="{062825E3-7A08-AA47-8FB8-3A566FFD5E6F}"/>
    <hyperlink ref="A265" r:id="rId52" display="https://www.bop.gov/locations/institutions/yap/" xr:uid="{020337DD-329D-1347-B703-0D3B3DBF0705}"/>
    <hyperlink ref="A2" r:id="rId53" display="https://www.bop.gov/" xr:uid="{9234D333-D580-B54C-9E7B-4261CD76A7FF}"/>
    <hyperlink ref="A16" r:id="rId54" display="https://www.bop.gov/" xr:uid="{30FA6C69-D870-E74C-B815-EAE967C165FE}"/>
    <hyperlink ref="A3" r:id="rId55" display="https://www.bop.gov/locations/institutions/ald/" xr:uid="{011ACEFA-23AC-3943-ACCA-4639EABC0743}"/>
    <hyperlink ref="A4" r:id="rId56" display="https://www.bop.gov/locations/institutions/ali/" xr:uid="{4A6AE711-7548-B24D-958A-E7430BAF20AD}"/>
    <hyperlink ref="A5" r:id="rId57" display="https://www.bop.gov/locations/institutions/alf/" xr:uid="{B8060F7E-8A1B-8D4A-A4CD-DE20D9E3BB60}"/>
    <hyperlink ref="A6" r:id="rId58" display="https://www.bop.gov/locations/institutions/alm/" xr:uid="{27745CDC-BC9A-5943-8418-6D9CA7141946}"/>
    <hyperlink ref="A7" r:id="rId59" display="https://www.bop.gov/locations/institutions/alp/" xr:uid="{56CB2C00-AAEC-5C44-AA42-7E0B74481053}"/>
    <hyperlink ref="A8" r:id="rId60" display="https://www.bop.gov/" xr:uid="{CFFEFAC7-4040-A947-9B84-F84D550C594D}"/>
    <hyperlink ref="A10" r:id="rId61" display="https://www.bop.gov/" xr:uid="{F02D311E-5EE6-B040-8BDE-0BE772177963}"/>
    <hyperlink ref="A11" r:id="rId62" display="https://www.bop.gov/" xr:uid="{65ECFB9E-F6BA-9D44-8733-F8CE2B58F9CC}"/>
    <hyperlink ref="A12" r:id="rId63" display="https://www.bop.gov/" xr:uid="{CAFBA581-918F-DD48-A457-755B4DE43A1C}"/>
    <hyperlink ref="A13" r:id="rId64" display="https://www.bop.gov/" xr:uid="{7369E1E0-4BAB-4E49-BCD1-0CA234894943}"/>
    <hyperlink ref="A14" r:id="rId65" display="https://www.bop.gov/" xr:uid="{1151A177-D067-2742-BBA2-A82E888AF583}"/>
    <hyperlink ref="A15" r:id="rId66" display="https://www.bop.gov/locations/institutions/ash/" xr:uid="{D396A450-F91E-DB44-9952-B88036846157}"/>
    <hyperlink ref="A18" r:id="rId67" display="https://www.bop.gov/locations/institutions/atw/" xr:uid="{3AC054DC-0C2B-B445-ADB5-4E65561D86C4}"/>
    <hyperlink ref="A27" r:id="rId68" display="https://www.bop.gov/" xr:uid="{C7523E5F-DAA8-3F45-BEEA-333D617497CC}"/>
    <hyperlink ref="A35" r:id="rId69" display="https://www.bop.gov/" xr:uid="{BE5CBBF1-52EB-4D47-B8BD-2734DEB833BC}"/>
    <hyperlink ref="A19" r:id="rId70" display="https://www.bop.gov/locations/rrc/ubdex,hso?contract=DJB200296" xr:uid="{EC51DBA7-3DD8-7A44-8996-8260344F8EE7}"/>
    <hyperlink ref="A20" r:id="rId71" display="https://www.bop.gov/" xr:uid="{DAAD0856-40DC-B34E-A195-D267A537C4F3}"/>
    <hyperlink ref="A22" r:id="rId72" display="https://www.bop.gov/locations/institutions/bml/" xr:uid="{B2244F3D-CEDC-CC45-90A8-ECAE94E867A7}"/>
    <hyperlink ref="A23" r:id="rId73" display="https://www.bop.gov/locations/institutions/bmm/" xr:uid="{2579E551-3994-8145-BA89-FA09D162F077}"/>
    <hyperlink ref="A24" r:id="rId74" display="https://www.bop.gov/locations/institutions/bmp/" xr:uid="{2A92399F-BC4C-F545-9D4D-363A6558F5B4}"/>
    <hyperlink ref="A25" r:id="rId75" display="https://www.bop.gov/locations/institutions/bec/" xr:uid="{827DB6C6-C5C7-AA45-98E1-32C58FDC6F15}"/>
    <hyperlink ref="A26" r:id="rId76" display="https://www.bop.gov/" xr:uid="{4687DB4C-F116-A24E-88D9-8F7356A42C3F}"/>
    <hyperlink ref="A28" r:id="rId77" display="https://www.bop.gov/" xr:uid="{D50084F3-4D8A-4E47-BBA7-7C0A8F1516CA}"/>
    <hyperlink ref="A29" r:id="rId78" display="https://www.bop.gov/locations/rrc/index.jsp?contract=DJB200252" xr:uid="{A97265B0-A5C6-8E40-8029-75112908CC67}"/>
    <hyperlink ref="A30" r:id="rId79" display="https://www.bop.gov/locations/institutions/ben/" xr:uid="{928EE745-B121-1243-891B-4DD1F55C2095}"/>
    <hyperlink ref="A31" r:id="rId80" display="https://www.bop.gov/locations/institutions/ber/" xr:uid="{65C152E2-7C5E-1547-A494-072A36A45C50}"/>
    <hyperlink ref="A32" r:id="rId81" display="https://www.bop.gov/locations/institutions/bsy/" xr:uid="{68C37DF9-CDCD-584B-80F6-04196197E5C3}"/>
    <hyperlink ref="A33" r:id="rId82" display="https://www.bop.gov/locations/institutions/big/" xr:uid="{BE983E0A-579F-8741-A1DC-F23FC40DE622}"/>
    <hyperlink ref="A34" r:id="rId83" display="https://www.bop.gov/" xr:uid="{A945D34C-2B72-0642-AFF2-ECED1BD3879F}"/>
    <hyperlink ref="A36" r:id="rId84" display="https://www.bop.gov/locations/institutions/bro/" xr:uid="{F851B054-6A3E-E24D-851F-30163325607F}"/>
    <hyperlink ref="A37" r:id="rId85" display="https://www.bop.gov/locations/institutions/bry/" xr:uid="{66B63D43-50D4-0A48-A29B-ABFD026E04B3}"/>
    <hyperlink ref="A39" r:id="rId86" display="https://www.bop.gov/locations/institutions/buf/" xr:uid="{E0F8EC9E-391B-1A47-A261-D372BC6C873E}"/>
    <hyperlink ref="A40" r:id="rId87" display="https://www.bop.gov/locations/institutions/but/" xr:uid="{1A759253-7A64-2848-886D-336CC728AFE4}"/>
    <hyperlink ref="A41" r:id="rId88" display="https://www.bop.gov/locations/institutions/btf/" xr:uid="{F125B469-CEAB-4640-B86F-AE8549422651}"/>
    <hyperlink ref="A57" r:id="rId89" display="https://www.bop.gov/" xr:uid="{64371232-DBD3-CD42-8C26-073E5805EF9F}"/>
    <hyperlink ref="A70" r:id="rId90" display="https://www.bop.gov/" xr:uid="{092B7652-8CDA-5740-8D21-8B34592D794F}"/>
    <hyperlink ref="A74" r:id="rId91" display="https://www.bop.gov/" xr:uid="{4F8BF04D-73F1-CD42-982C-691017C0D5BE}"/>
    <hyperlink ref="A42" r:id="rId92" display="https://www.bop.gov/locations/institutions/caa/" xr:uid="{29296D40-172C-0042-8E2D-A483D111C4F4}"/>
    <hyperlink ref="A43" r:id="rId93" display="https://www.bop.gov/locations/institutions/crw/" xr:uid="{D8EAB4DB-43AD-4040-A4AD-A873EA10EB83}"/>
    <hyperlink ref="A44" r:id="rId94" display="https://www.bop.gov/" xr:uid="{0B49A78B-FF82-8F45-9BC8-519720916354}"/>
    <hyperlink ref="A45" r:id="rId95" display="https://www.bop.gov/locations/central_office/" xr:uid="{5973FC06-DBFB-3B47-94FE-729437701C1A}"/>
    <hyperlink ref="A47" r:id="rId96" display="https://www.bop.gov/locations/rrc/index.jsp?contract=15BRRC19D00000203" xr:uid="{F2CA81CE-2145-7E4F-9455-F31FB41C976B}"/>
    <hyperlink ref="A48" r:id="rId97" display="https://www.bop.gov/locations/rrc/index.jsp?contract=15BRRC19D00000005" xr:uid="{86744DF4-B358-B245-9E5B-86DE2051FAD8}"/>
    <hyperlink ref="A49" r:id="rId98" display="https://www.bop.gov/locations/institutions/ccc/" xr:uid="{B852F1F4-71FA-3848-BB7D-BFAFCE911124}"/>
    <hyperlink ref="A50" r:id="rId99" display="https://www.bop.gov/locations/institutions/cop/" xr:uid="{A64576AE-5E50-844A-AFB0-606A28106D6A}"/>
    <hyperlink ref="A51" r:id="rId100" display="https://www.bop.gov/locations/institutions/clp/" xr:uid="{EB2A297F-0427-3749-ADE9-01E7E40101E5}"/>
    <hyperlink ref="A53" r:id="rId101" display="https://www.bop.gov/locations/institutions/com/" xr:uid="{DF038D16-9E9F-8047-ACCC-F080B3B399B6}"/>
    <hyperlink ref="A54" r:id="rId102" display="https://www.bop.gov/" xr:uid="{A1F50327-3F2A-C84A-A528-AD163337516D}"/>
    <hyperlink ref="A56" r:id="rId103" display="https://www.bop.gov/" xr:uid="{052737D7-CFB2-4A40-9CFC-06F23EA907DA}"/>
    <hyperlink ref="A55" r:id="rId104" display="https://www.bop.gov/" xr:uid="{9F5A96AA-B886-FB4C-B37F-3439629A398C}"/>
    <hyperlink ref="A59" r:id="rId105" display="https://www.bop.gov/" xr:uid="{A4CAEBA2-F210-8149-B27A-50EA7BF2AA1A}"/>
    <hyperlink ref="A58" r:id="rId106" display="https://www.bop.gov/" xr:uid="{E606BA46-D101-8B48-99CB-C606ABDEEF42}"/>
    <hyperlink ref="A62" r:id="rId107" display="https://www.bop.gov/" xr:uid="{2B9753B9-F544-5140-9DFF-724EC6FB4119}"/>
    <hyperlink ref="A60" r:id="rId108" display="https://www.bop.gov/" xr:uid="{7655B265-F7F0-004A-ABD5-FA76A8B61CB0}"/>
    <hyperlink ref="A61" r:id="rId109" display="https://www.bop.gov/locations/rrc/index.jsp?contract=15BRRC20D00000046" xr:uid="{E1BA57B3-D0CE-A349-8012-A1851987F48D}"/>
    <hyperlink ref="A63" r:id="rId110" display="https://www.bop.gov/locations/rrc/index.jsp?contract=15BRRC19D00000025" xr:uid="{D3321ED6-A9B6-0444-B817-9FEEF5924CAB}"/>
    <hyperlink ref="A64" r:id="rId111" display="https://www.bop.gov/locations/rrc/index.jsp?contract=15BRRC20D00000297" xr:uid="{749A6A15-F9CD-D343-9F16-BF76DAAB4B0D}"/>
    <hyperlink ref="A65" r:id="rId112" display="https://www.bop.gov/" xr:uid="{D9E21494-66EF-1B4D-9B71-FC09A0B2B5E4}"/>
    <hyperlink ref="A66" r:id="rId113" display="https://www.bop.gov/" xr:uid="{A0FB23D8-A4ED-2640-BE0D-9AD5CEEE27C4}"/>
    <hyperlink ref="A69" r:id="rId114" display="https://www.bop.gov/" xr:uid="{FDD56A52-03F3-4841-9B04-51D61407D2F2}"/>
    <hyperlink ref="A68" r:id="rId115" display="https://www.bop.gov/" xr:uid="{DCCF94A7-B0D6-9347-A15B-7513DD25E64E}"/>
    <hyperlink ref="A71" r:id="rId116" display="https://www.bop.gov/" xr:uid="{349578A8-BCCD-2B4C-BD05-A641C6CADD45}"/>
    <hyperlink ref="A72" r:id="rId117" display="https://www.bop.gov/" xr:uid="{6D0E04B7-7879-8341-9C63-39ED2D8F13FC}"/>
    <hyperlink ref="A73" r:id="rId118" display="https://www.bop.gov/" xr:uid="{1B1288D8-9605-EC4D-8439-CD5E10894237}"/>
    <hyperlink ref="A76" r:id="rId119" display="https://www.bop.gov/" xr:uid="{E717FB44-B955-E843-A92F-C079FDE67C0B}"/>
    <hyperlink ref="A77" r:id="rId120" display="https://www.bop.gov/locations/institutions/dan/" xr:uid="{0F481E5E-2511-334D-A807-A8E9A8ADC2E1}"/>
    <hyperlink ref="A78" r:id="rId121" display="https://www.bop.gov/locations/institutions/dev/" xr:uid="{EE00DE7E-2F1D-084F-82F4-0ACF63AC8609}"/>
    <hyperlink ref="A86" r:id="rId122" display="https://www.bop.gov/" xr:uid="{A2880D98-BAB5-A740-A28C-A1976E031C97}"/>
    <hyperlink ref="A84" r:id="rId123" display="https://www.bop.gov/" xr:uid="{A6C5E431-597C-FF45-92F9-BF7831AFBEB0}"/>
    <hyperlink ref="A85" r:id="rId124" display="https://www.bop.gov/" xr:uid="{BC731CAC-F0BF-E148-A733-B6075DF0660E}"/>
    <hyperlink ref="A87" r:id="rId125" display="https://www.bop.gov/" xr:uid="{10EE1586-3441-A44A-B012-C12A242DD464}"/>
    <hyperlink ref="A88" r:id="rId126" display="https://www.bop.gov/" xr:uid="{730E2D6B-009E-0B4F-BDF9-91B3CF53CE03}"/>
    <hyperlink ref="A82" r:id="rId127" display="https://www.bop.gov/" xr:uid="{D0C71F39-0013-654C-B0B7-9540B96F8A30}"/>
    <hyperlink ref="A80" r:id="rId128" display="https://www.bop.gov/" xr:uid="{98076126-9EAA-3846-83F6-F7281261B346}"/>
    <hyperlink ref="A81" r:id="rId129" display="https://www.bop.gov/" xr:uid="{ABF37B87-005D-6E4A-ADD6-448170DBE110}"/>
    <hyperlink ref="A79" r:id="rId130" display="https://www.bop.gov/" xr:uid="{DF59EF34-2A37-E346-ACCA-1E43328CCA70}"/>
    <hyperlink ref="A83" r:id="rId131" display="https://www.bop.gov/" xr:uid="{B90B38C2-CF0C-F846-8130-67AEF3A6CD9E}"/>
    <hyperlink ref="A89" r:id="rId132" display="https://www.bop.gov/" xr:uid="{21453E9E-7C3E-FA4B-B69A-67417AD3F2E3}"/>
    <hyperlink ref="A96" r:id="rId133" display="https://www.bop.gov/" xr:uid="{889BD81D-66B8-E943-9470-5200CA44FCE3}"/>
    <hyperlink ref="A95" r:id="rId134" display="https://www.bop.gov/" xr:uid="{9D7E8FB1-4859-2744-A538-3AB8FF0DFEBC}"/>
    <hyperlink ref="A93" r:id="rId135" display="https://www.bop.gov/" xr:uid="{B445952D-F8A8-8442-8CC5-9741D7D165D2}"/>
    <hyperlink ref="A94" r:id="rId136" display="https://www.bop.gov/" xr:uid="{F9414155-4A20-F14D-9A17-F66692B8440A}"/>
    <hyperlink ref="A91" r:id="rId137" display="https://www.bop.gov/" xr:uid="{7CC9B6A7-B350-5148-BF50-BADFE984A3C5}"/>
    <hyperlink ref="A92" r:id="rId138" display="https://www.bop.gov/" xr:uid="{ED8A0B92-8EE0-0447-B669-96A69D14E496}"/>
    <hyperlink ref="A97" r:id="rId139" display="https://www.bop.gov/" xr:uid="{DC1076AB-960A-0B40-BDD2-66B2E97D3AF4}"/>
    <hyperlink ref="A98" r:id="rId140" display="https://www.bop.gov/" xr:uid="{47C0F63C-99E0-9746-8509-D3B51143AC96}"/>
    <hyperlink ref="A99" r:id="rId141" display="https://www.bop.gov/locations/rrc/index.jsp?contract=15BRRC19D00000208" xr:uid="{DBB3B7C5-7E9E-FD48-B4B6-0E5C3BE13E44}"/>
    <hyperlink ref="A101" r:id="rId142" display="https://www.bop.gov/" xr:uid="{40B766F4-A1A3-D644-B83D-5BFE993811DE}"/>
    <hyperlink ref="A102" r:id="rId143" display="https://www.bop.gov/locations/rrc/index.jsp?contract=DJB200282" xr:uid="{E2B1160B-6847-8444-A9AC-8F9DF4892B8F}"/>
    <hyperlink ref="A103" r:id="rId144" display="https://www.bop.gov/" xr:uid="{F84E31BE-4BC6-2941-AE3B-06D24C98BFF0}"/>
    <hyperlink ref="A105" r:id="rId145" display="https://www.bop.gov/" xr:uid="{51DFCE8F-CC88-6E45-AB3E-E4361E4D7DC4}"/>
    <hyperlink ref="A107" r:id="rId146" display="https://www.bop.gov/locations/institutions/dth/" xr:uid="{49F1FAA3-CA04-2543-9F50-C93D62A5F165}"/>
    <hyperlink ref="A110" r:id="rId147" display="https://www.bop.gov/locations/institutions/elk/" xr:uid="{54395E51-F116-564C-AD12-C95D70393C58}"/>
    <hyperlink ref="A111" r:id="rId148" display="https://www.bop.gov/locations/institutions/eng/" xr:uid="{5B897422-90D7-084D-88DC-2D7CC4F42CB9}"/>
    <hyperlink ref="A112" r:id="rId149" display="https://www.bop.gov/locations/institutions/est/" xr:uid="{C732B050-58C9-674A-98E3-AED908F0B500}"/>
    <hyperlink ref="A113" r:id="rId150" display="https://www.bop.gov/locations/institutions/fai/" xr:uid="{D71F08FB-2978-F440-9028-D53C66860DA0}"/>
    <hyperlink ref="A114" r:id="rId151" display="https://www.bop.gov/" xr:uid="{419A3D93-13B2-864B-B03E-D82BA99F837F}"/>
    <hyperlink ref="A115" r:id="rId152" display="https://www.bop.gov/" xr:uid="{2B68E17C-99CE-A04E-9D0B-201356A0D9B9}"/>
    <hyperlink ref="A116" r:id="rId153" display="https://www.bop.gov/" xr:uid="{7FE229BC-85A7-C343-80E5-AA992A44A0EA}"/>
    <hyperlink ref="A118" r:id="rId154" display="https://www.bop.gov/locations/institutions/flm/" xr:uid="{38B9BF12-D88D-AC47-B67A-6A0017C802C2}"/>
    <hyperlink ref="A117" r:id="rId155" display="https://www.bop.gov/locations/institutions/flp/" xr:uid="{E7387384-C071-A942-BE37-46C634B3A167}"/>
    <hyperlink ref="A119" r:id="rId156" display="https://www.bop.gov/locations/institutions/flf/" xr:uid="{029F162F-9295-0E49-BC5D-29CEC265EAF7}"/>
    <hyperlink ref="A120" r:id="rId157" display="https://www.bop.gov/locations/institutions/for/" xr:uid="{E76262C1-D12D-634D-B8AF-B2E630860C89}"/>
    <hyperlink ref="A121" r:id="rId158" display="https://www.bop.gov/locations/institutions/fom/" xr:uid="{B6C459CA-D4C3-5C41-86A0-6D3F545404BB}"/>
    <hyperlink ref="A122" r:id="rId159" display="https://www.bop.gov/locations/institutions/ftd/" xr:uid="{68569716-8C6B-7048-AA02-109B71FDF6C9}"/>
    <hyperlink ref="A123" r:id="rId160" display="https://www.bop.gov/locations/institutions/ftw/" xr:uid="{B28C99FB-012D-A74C-95A8-776370F2EB24}"/>
    <hyperlink ref="A125" r:id="rId161" display="https://www.bop.gov/" xr:uid="{3F953FF3-FB8C-DF40-9904-D0C421323C2B}"/>
    <hyperlink ref="A126" r:id="rId162" display="https://www.bop.gov/" xr:uid="{3E2248C0-E3B9-7A4E-9E07-C49EC2436E1A}"/>
    <hyperlink ref="A127" r:id="rId163" display="https://www.bop.gov/" xr:uid="{2A558CDE-92C9-9D45-BDD4-CD68BCC77DC9}"/>
    <hyperlink ref="A128" r:id="rId164" display="https://www.bop.gov/" xr:uid="{BE065B8C-65B1-C444-8D65-DB10E618C95F}"/>
    <hyperlink ref="A129" r:id="rId165" display="https://www.bop.gov/" xr:uid="{763B3281-7FFD-3041-9211-7C63FD39B9DD}"/>
    <hyperlink ref="A130" r:id="rId166" display="https://www.bop.gov/" xr:uid="{1E6407BC-DA60-724D-AE01-3FAE7D271C9A}"/>
    <hyperlink ref="A131" r:id="rId167" display="https://www.bop.gov/locations/rrc/index.jsp?contract=15BRRC20D00000011" xr:uid="{BB8E33C4-A527-5E43-B7A8-91CC5972610E}"/>
    <hyperlink ref="A132" r:id="rId168" display="https://www.bop.gov/locations/rrc/index.jsp?contract=15BRRC19D00000149" xr:uid="{154FCBE3-063D-0F47-BDA0-82A2C3955D3F}"/>
    <hyperlink ref="A124" r:id="rId169" display="https://www.bop.gov/" xr:uid="{36927DD0-B6DD-D94B-9070-FCC39D0D02B2}"/>
    <hyperlink ref="A133" r:id="rId170" display="https://www.bop.gov/" xr:uid="{74F63005-8A74-6D46-AC0B-5F492D0E03A6}"/>
    <hyperlink ref="A135" r:id="rId171" display="https://www.bop.gov/locations/institutions/gil/" xr:uid="{21F0070D-13B9-5343-9EE1-31DC1E78FA50}"/>
    <hyperlink ref="A136" r:id="rId172" display="https://www.bop.gov/about/facilities/training_centers.jsp" xr:uid="{3EAC9B96-D65D-5E45-BBD1-B6A9D9A62815}"/>
    <hyperlink ref="A137" r:id="rId173" display="https://www.bop.gov/locations/grand_prairie/" xr:uid="{74282401-638C-DC44-8260-37D9839900A8}"/>
    <hyperlink ref="A138" r:id="rId174" display="https://www.bop.gov/" xr:uid="{A2414922-2573-9449-90D1-E160F7D8EEE5}"/>
    <hyperlink ref="A139" r:id="rId175" display="https://www.bop.gov/locations/institutions/gre/" xr:uid="{09E16D9B-E914-C844-8C6F-8DD3CC9A28C4}"/>
    <hyperlink ref="A140" r:id="rId176" display="https://www.bop.gov/locations/institutions/gua/" xr:uid="{9FB29AF5-374C-1F4C-B2B7-954BC40905F3}"/>
    <hyperlink ref="A141" r:id="rId177" display="https://www.bop.gov/" xr:uid="{2762C30B-DC09-9D4C-A4BB-59D78947F25C}"/>
    <hyperlink ref="A145" r:id="rId178" display="https://www.bop.gov/" xr:uid="{9CF5BF17-8F6C-6542-83AC-D95D07893FB8}"/>
    <hyperlink ref="A151" r:id="rId179" display="https://www.bop.gov/" xr:uid="{FBD5EE2F-E61C-5441-900E-FDE56CA563B7}"/>
    <hyperlink ref="A150" r:id="rId180" display="https://www.bop.gov/" xr:uid="{852B77A4-B1F8-9247-87F4-9FBBB272E68E}"/>
    <hyperlink ref="A152" r:id="rId181" display="https://www.bop.gov/" xr:uid="{8D23FF59-8640-9E47-BB06-BD2E5CCE8066}"/>
    <hyperlink ref="A153" r:id="rId182" display="https://www.bop.gov/" xr:uid="{5625E527-5F44-6041-9877-AAB01E433355}"/>
    <hyperlink ref="A154" r:id="rId183" display="https://www.bop.gov/locations/rrc/index.jsp?contract=15BRRC19D00000207" xr:uid="{12EA16D8-454E-0046-ACAD-724D57C4D0D1}"/>
    <hyperlink ref="A155" r:id="rId184" display="https://www.bop.gov/locations/rrc/index.jsp?contract=15BRRC19D00000194" xr:uid="{C0D7C21F-B9C6-3149-886D-A41B4F1EA447}"/>
    <hyperlink ref="A156" r:id="rId185" display="https://www.bop.gov/locations/institutions/lat/" xr:uid="{0FD45C95-25D4-FA4B-86BC-7AF531182635}"/>
    <hyperlink ref="A158" r:id="rId186" display="https://www.bop.gov/locations/institutions/lee/" xr:uid="{E0010D17-17D9-FA4F-BA5F-B8CA9822B065}"/>
    <hyperlink ref="A159" r:id="rId187" display="https://www.bop.gov/locations/institutions/lew/" xr:uid="{9DE97173-7E1E-B844-8F49-7A94CBFEF6C3}"/>
    <hyperlink ref="A161" r:id="rId188" display="https://www.bop.gov/locations/institutions/lof/" xr:uid="{8ABB0C86-B3D7-9345-9982-5F35EF1388F1}"/>
    <hyperlink ref="A163" r:id="rId189" display="https://www.bop.gov/locations/institutions/lor/" xr:uid="{304F7884-BEA6-6D4D-A40C-2039D5088EE9}"/>
    <hyperlink ref="A181" r:id="rId190" display="https://www.bop.gov/about/facilities/training_centers.jsp" xr:uid="{11F5178D-925A-C040-BB23-A50249F807FA}"/>
    <hyperlink ref="A165" r:id="rId191" display="https://www.bop.gov/locations/institutions/man/" xr:uid="{03957957-3FF0-484B-88DD-01F57B3628B7}"/>
    <hyperlink ref="A167" r:id="rId192" display="https://www.bop.gov/locations/institutions/mar/" xr:uid="{9CE99027-6C97-5B44-A1DE-ADAAA840C0C4}"/>
    <hyperlink ref="A168" r:id="rId193" display="https://www.bop.gov/locations/institutions/mcr/" xr:uid="{D29E46F5-0FEC-2B44-B705-7A569C397BD9}"/>
    <hyperlink ref="A169" r:id="rId194" display="https://www.bop.gov/locations/institutions/mcd/" xr:uid="{C9AC1CBB-1E0B-4B44-BD61-AA2B480E59EF}"/>
    <hyperlink ref="A170" r:id="rId195" display="https://www.bop.gov/locations/institutions/mck/" xr:uid="{DF6302CD-A2B2-CA41-9616-3526E053274A}"/>
    <hyperlink ref="A171" r:id="rId196" display="https://www.bop.gov/locations/institutions/mem/" xr:uid="{33E30269-DE30-E24B-90A2-F77C57E827AC}"/>
    <hyperlink ref="A172" r:id="rId197" display="https://www.bop.gov/locations/institutions/men/" xr:uid="{06DDD75C-9F7B-BC4B-B2AF-98891A3D2554}"/>
    <hyperlink ref="A173" r:id="rId198" display="https://www.bop.gov/locations/institutions/mia/" xr:uid="{7E5D5FF8-46C7-F045-879F-B0A510C31EC0}"/>
    <hyperlink ref="A175" r:id="rId199" display="https://www.bop.gov/locations/regional_offices/mxro/" xr:uid="{AB15AD55-E2F8-A84B-84C5-D2B419BD7FB0}"/>
    <hyperlink ref="A176" r:id="rId200" display="https://www.bop.gov/" xr:uid="{E069F15E-043C-D24C-AC37-53D8B0FE0641}"/>
    <hyperlink ref="A178" r:id="rId201" display="https://www.bop.gov/" xr:uid="{1C8D74B5-0D51-C54D-AB12-3B628663D8FB}"/>
    <hyperlink ref="A179" r:id="rId202" display="https://www.bop.gov/locations/institutions/mon/" xr:uid="{27F9CA81-6E91-D244-8A2A-7BB53DF986CF}"/>
    <hyperlink ref="A185" r:id="rId203" display="https://www.bop.gov/" xr:uid="{C39FCF7E-91C9-B24B-A534-D2090C6DFA37}"/>
    <hyperlink ref="A182" r:id="rId204" display="https://www.bop.gov/locations/institutions/nym/" xr:uid="{59182D49-7460-1249-9B5A-65EABBE508DF}"/>
    <hyperlink ref="A183" r:id="rId205" display="https://www.bop.gov/locations/regional_offices/ncro/" xr:uid="{45CBBA19-296B-3B43-A910-F9E9FFB546FE}"/>
    <hyperlink ref="A184" r:id="rId206" display="https://www.bop.gov/locations/regional_offices/nero/" xr:uid="{988D957C-18D4-FE47-844A-C5A5F65A036B}"/>
    <hyperlink ref="A186" r:id="rId207" display="https://www.bop.gov/locations/institutions/oak/" xr:uid="{DC15B1F4-C755-544F-BC7C-80749C8C3875}"/>
    <hyperlink ref="A187" r:id="rId208" display="https://www.bop.gov/locations/institutions/oad/" xr:uid="{FB9C4005-FB10-C741-BC5E-AE76FAFF076C}"/>
    <hyperlink ref="A189" r:id="rId209" display="https://www.bop.gov/locations/institutions/okl/" xr:uid="{2CA1940E-A93C-CC40-A396-FC49E03C4A58}"/>
    <hyperlink ref="A190" r:id="rId210" display="https://www.bop.gov/" xr:uid="{1BC6E75D-D4A7-3D4C-A42C-07EE8179523E}"/>
    <hyperlink ref="A191" r:id="rId211" display="https://www.bop.gov/locations/institutions/otv/" xr:uid="{803B5B5C-6470-8D4C-8B1C-6B33A7D5E1E0}"/>
    <hyperlink ref="A192" r:id="rId212" display="https://www.bop.gov/locations/institutions/oxf/" xr:uid="{E1F5BF11-3FDF-9044-837B-14940B8535CC}"/>
    <hyperlink ref="A193" r:id="rId213" display="https://www.bop.gov/" xr:uid="{749E798C-EB1A-3943-B7B6-E14BE39989ED}"/>
    <hyperlink ref="A194" r:id="rId214" display="https://www.bop.gov/locations/institutions/pek/" xr:uid="{A800F58F-10EF-4B40-905F-18DA430C545E}"/>
    <hyperlink ref="A196" r:id="rId215" display="https://www.bop.gov/locations/institutions/pet/" xr:uid="{D102FECE-602B-A54F-B93C-FDEE9266251B}"/>
    <hyperlink ref="A197" r:id="rId216" display="https://www.bop.gov/locations/institutions/pem/" xr:uid="{C7179EC5-0126-6F4B-885F-28FA890D1477}"/>
    <hyperlink ref="A198" r:id="rId217" display="https://www.bop.gov/locations/institutions/phl/" xr:uid="{E1A8D60A-D954-9444-AE74-76CD6E665E19}"/>
    <hyperlink ref="A200" r:id="rId218" display="https://www.bop.gov/locations/rrc/index.jsp?contract=DJB200280" xr:uid="{D2BB0611-C3FD-4C4E-B110-F1512DD2D69F}"/>
    <hyperlink ref="A201" r:id="rId219" display="https://www.bop.gov/locations/institutions/pom/" xr:uid="{D2F405C8-2636-6746-A640-AB1636B85154}"/>
    <hyperlink ref="A202" r:id="rId220" display="https://www.bop.gov/locations/institutions/pol/" xr:uid="{6F6842B9-B618-AC48-973B-FE9050911011}"/>
    <hyperlink ref="A203" r:id="rId221" display="https://www.bop.gov/" xr:uid="{517872E4-B699-3441-9F6C-FABB7938B5B7}"/>
    <hyperlink ref="A205" r:id="rId222" display="https://www.bop.gov/" xr:uid="{662534ED-1FAB-A943-9888-4CE112FC9E01}"/>
    <hyperlink ref="A210" r:id="rId223" display="https://www.bop.gov/" xr:uid="{2EC605A2-3CCF-154C-BF7D-AF115DE087B4}"/>
    <hyperlink ref="A211" r:id="rId224" display="https://www.bop.gov/" xr:uid="{4252CA46-D15B-E140-88BC-F067585A00E3}"/>
    <hyperlink ref="A212" r:id="rId225" display="https://www.bop.gov/" xr:uid="{5861AD57-CEB6-6B4A-979C-2F0144FC2170}"/>
    <hyperlink ref="A213" r:id="rId226" display="https://www.bop.gov/" xr:uid="{1A0C44E6-68C6-CB42-B48D-708E2E11CE7D}"/>
    <hyperlink ref="A206" r:id="rId227" display="https://www.bop.gov/" xr:uid="{D264A36C-1A51-6646-B2FF-05801D3AEF24}"/>
    <hyperlink ref="A207" r:id="rId228" display="https://www.bop.gov/" xr:uid="{0ABCA138-F89B-6740-AC77-76C2DBF73F81}"/>
    <hyperlink ref="A208" r:id="rId229" display="https://www.bop.gov/locations/institutions/rch/" xr:uid="{A283FFB5-897E-B64D-9131-94334DA36FFF}"/>
    <hyperlink ref="A209" r:id="rId230" display="https://www.bop.gov/" xr:uid="{15B13F35-48F7-034F-9A6B-762D9FA539B8}"/>
    <hyperlink ref="A214" r:id="rId231" display="https://www.bop.gov/locations/institutions/saf/" xr:uid="{E51D31F7-F736-F840-940E-4F69B627506E}"/>
    <hyperlink ref="A216" r:id="rId232" display="https://www.bop.gov/" xr:uid="{F4FBCE2D-056B-3443-8AB9-D25F833AE34C}"/>
    <hyperlink ref="A215" r:id="rId233" display="https://www.bop.gov/" xr:uid="{B349DA74-B146-3D47-831C-918BB3200131}"/>
    <hyperlink ref="A217" r:id="rId234" display="https://www.bop.gov/" xr:uid="{84829AA3-4A5F-4949-96B9-846BB3CBFBFA}"/>
    <hyperlink ref="A218" r:id="rId235" display="https://www.bop.gov/" xr:uid="{C8514B14-B078-3844-A8D3-1E1AD618383A}"/>
    <hyperlink ref="A220" r:id="rId236" display="https://www.bop.gov/locations/institutions/sst/" xr:uid="{9EA3DB80-A057-4D44-8875-069DA97D65CE}"/>
    <hyperlink ref="A221" r:id="rId237" display="https://www.bop.gov/locations/institutions/sch/" xr:uid="{681CF897-B0DA-FF43-A6B2-C9C477EB079C}"/>
    <hyperlink ref="A224" r:id="rId238" display="https://www.bop.gov/locations/institutions/set/" xr:uid="{02EDEB42-3E81-1A44-9DFA-6C15046AE562}"/>
    <hyperlink ref="A226" r:id="rId239" display="https://www.bop.gov/locations/regional_offices/scro/" xr:uid="{ABF558B3-CACE-8848-947D-BCB93609A30D}"/>
    <hyperlink ref="A227" r:id="rId240" display="https://www.bop.gov/locations/rrc/index.jsp?contract=15BRRC19D00000148" xr:uid="{7C6C6372-CAD4-5840-B86A-200124801E3A}"/>
    <hyperlink ref="A228" r:id="rId241" display="https://www.bop.gov/locations/regional_offices/sero/" xr:uid="{C63F0AFA-D8DE-B64A-8FDE-14D1893ACA17}"/>
    <hyperlink ref="A230" r:id="rId242" display="https://www.bop.gov/" xr:uid="{F24A0632-3971-714E-A1D9-2280930829BF}"/>
    <hyperlink ref="A233" r:id="rId243" display="https://www.bop.gov/locations/institutions/trm/" xr:uid="{4740B70D-D2DA-B949-81B9-B156FCA3B23F}"/>
    <hyperlink ref="A234" r:id="rId244" display="https://www.bop.gov/locations/institutions/tha/" xr:uid="{C52E7714-BAFF-2C4A-B778-FB10570ABBF8}"/>
    <hyperlink ref="A235" r:id="rId245" display="https://www.bop.gov/locations/institutions/thp/" xr:uid="{FEE2149A-B7BF-744F-9F10-D38D44F8307C}"/>
    <hyperlink ref="A236" r:id="rId246" display="https://www.bop.gov/locations/institutions/tex/" xr:uid="{554DE991-CB6C-6A41-BDE9-8DE2BABB1D94}"/>
    <hyperlink ref="A238" r:id="rId247" display="https://www.bop.gov/" xr:uid="{B6B327A0-666E-6B4E-85BA-CA4E2B97144A}"/>
    <hyperlink ref="A239" r:id="rId248" display="https://www.bop.gov/" xr:uid="{B266966B-7E5B-4F47-8B85-2DB7153680A6}"/>
    <hyperlink ref="A240" r:id="rId249" display="https://www.bop.gov/" xr:uid="{EF1C161C-F8D2-8940-855E-7351238ECAB1}"/>
    <hyperlink ref="A241" r:id="rId250" display="https://www.bop.gov/locations/institutions/tom/" xr:uid="{D54EA5D7-7092-A246-A1F7-CD41AF5FB6C5}"/>
    <hyperlink ref="A242" r:id="rId251" display="https://www.bop.gov/locations/institutions/trv/" xr:uid="{9554E8F8-B767-E44B-BF27-7651C2858596}"/>
    <hyperlink ref="A245" r:id="rId252" display="https://www.bop.gov/locations/institutions/vim/" xr:uid="{0A4C0BDE-E5AC-A141-A28A-A6441364C176}"/>
    <hyperlink ref="A248" r:id="rId253" display="https://www.bop.gov/" xr:uid="{C3058CFD-23F2-0F44-AE46-672249667C6B}"/>
    <hyperlink ref="A250" r:id="rId254" display="https://www.bop.gov/" xr:uid="{A8632615-E2EB-BC49-A074-B00725A69630}"/>
    <hyperlink ref="A255" r:id="rId255" display="https://www.bop.gov/locations/rrc/index.jsp?contract=15BRRC19D00000185" xr:uid="{F932F421-10C9-1C40-A34D-CA3A73BE565D}"/>
    <hyperlink ref="A252" r:id="rId256" display="https://www.bop.gov/locations/rrc/index.jsp?contract=DJB200236" xr:uid="{59359FCC-FBAA-874D-9609-FD00CF0C8701}"/>
    <hyperlink ref="A253" r:id="rId257" display="https://www.bop.gov/" xr:uid="{4692FE4F-0332-CD43-B58A-1B8F4CCDDFD5}"/>
    <hyperlink ref="A254" r:id="rId258" display="https://www.bop.gov/locations/rrc/index.jsp?contract=15BRRC19D00000218" xr:uid="{CB97994B-B4C5-8640-8AED-3ECAB19EE21E}"/>
    <hyperlink ref="A258" r:id="rId259" display="https://www.bop.gov/locations/regional_offices/wxro/" xr:uid="{AE18DFB0-5AB7-7444-B6C2-7F73BFEA8593}"/>
    <hyperlink ref="A260" r:id="rId260" display="https://www.bop.gov/" xr:uid="{9796FF0A-02B9-D14F-9855-890F345F8D6B}"/>
    <hyperlink ref="A261" r:id="rId261" display="https://www.bop.gov/" xr:uid="{9FDD974E-6468-9F45-ACEA-00665888523B}"/>
    <hyperlink ref="A262" r:id="rId262" display="https://www.bop.gov/locations/institutions/yan/" xr:uid="{FE0FE6B7-5B34-104F-BCDC-BB2242B0F564}"/>
    <hyperlink ref="A263" r:id="rId263" display="https://www.bop.gov/locations/institutions/yaz/" xr:uid="{5EC5B83F-EDE6-9A45-BB1C-A62EE7BF12B4}"/>
    <hyperlink ref="A264" r:id="rId264" display="https://www.bop.gov/locations/institutions/yam/" xr:uid="{BCB483C5-E4AB-BD48-A60E-005A3246EFBB}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A117B-FC44-1B4F-B39F-D04F19D41667}">
  <dimension ref="A1:J266"/>
  <sheetViews>
    <sheetView topLeftCell="C252" workbookViewId="0">
      <selection activeCell="D266" sqref="D266:J266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/>
    </row>
    <row r="2" spans="1:10">
      <c r="A2" s="2" t="s">
        <v>9</v>
      </c>
      <c r="B2" s="4">
        <v>2</v>
      </c>
      <c r="C2" s="4">
        <v>0</v>
      </c>
      <c r="D2" s="4">
        <v>1</v>
      </c>
      <c r="E2" s="4">
        <v>0</v>
      </c>
      <c r="F2" s="4">
        <v>2</v>
      </c>
      <c r="G2" s="4">
        <v>0</v>
      </c>
      <c r="H2" s="4" t="s">
        <v>10</v>
      </c>
      <c r="I2" s="4" t="s">
        <v>11</v>
      </c>
      <c r="J2">
        <f>SUM(B2:G2)</f>
        <v>5</v>
      </c>
    </row>
    <row r="3" spans="1:10">
      <c r="A3" s="2" t="s">
        <v>43</v>
      </c>
      <c r="B3" s="4">
        <v>0</v>
      </c>
      <c r="C3" s="4">
        <v>0</v>
      </c>
      <c r="D3" s="4">
        <v>0</v>
      </c>
      <c r="E3" s="4">
        <v>0</v>
      </c>
      <c r="F3" s="4">
        <v>3</v>
      </c>
      <c r="G3" s="4">
        <v>0</v>
      </c>
      <c r="H3" s="4" t="s">
        <v>44</v>
      </c>
      <c r="I3" s="4" t="s">
        <v>36</v>
      </c>
      <c r="J3">
        <f t="shared" ref="J3:J66" si="0">SUM(B3:G3)</f>
        <v>3</v>
      </c>
    </row>
    <row r="4" spans="1:10">
      <c r="A4" s="2" t="s">
        <v>12</v>
      </c>
      <c r="B4" s="4">
        <v>15</v>
      </c>
      <c r="C4" s="4">
        <v>13</v>
      </c>
      <c r="D4" s="4">
        <v>2</v>
      </c>
      <c r="E4" s="4">
        <v>0</v>
      </c>
      <c r="F4" s="4">
        <v>202</v>
      </c>
      <c r="G4" s="4">
        <v>80</v>
      </c>
      <c r="H4" s="4" t="s">
        <v>13</v>
      </c>
      <c r="I4" s="4" t="s">
        <v>14</v>
      </c>
      <c r="J4">
        <f t="shared" si="0"/>
        <v>312</v>
      </c>
    </row>
    <row r="5" spans="1:10">
      <c r="A5" s="2" t="s">
        <v>15</v>
      </c>
      <c r="B5" s="4">
        <v>0</v>
      </c>
      <c r="C5" s="4">
        <v>0</v>
      </c>
      <c r="D5" s="4">
        <v>0</v>
      </c>
      <c r="E5" s="4">
        <v>0</v>
      </c>
      <c r="F5" s="4">
        <v>300</v>
      </c>
      <c r="G5" s="4">
        <v>22</v>
      </c>
      <c r="H5" s="4" t="s">
        <v>16</v>
      </c>
      <c r="I5" s="4" t="s">
        <v>17</v>
      </c>
      <c r="J5">
        <f t="shared" si="0"/>
        <v>322</v>
      </c>
    </row>
    <row r="6" spans="1:10">
      <c r="A6" s="2" t="s">
        <v>18</v>
      </c>
      <c r="B6" s="4">
        <v>51</v>
      </c>
      <c r="C6" s="4">
        <v>0</v>
      </c>
      <c r="D6" s="4">
        <v>1</v>
      </c>
      <c r="E6" s="4">
        <v>0</v>
      </c>
      <c r="F6" s="4">
        <v>359</v>
      </c>
      <c r="G6" s="4">
        <v>23</v>
      </c>
      <c r="H6" s="4" t="s">
        <v>19</v>
      </c>
      <c r="I6" s="4" t="s">
        <v>20</v>
      </c>
      <c r="J6">
        <f t="shared" si="0"/>
        <v>434</v>
      </c>
    </row>
    <row r="7" spans="1:10">
      <c r="A7" s="2" t="s">
        <v>21</v>
      </c>
      <c r="B7" s="4">
        <v>30</v>
      </c>
      <c r="C7" s="4">
        <v>0</v>
      </c>
      <c r="D7" s="4">
        <v>0</v>
      </c>
      <c r="E7" s="4">
        <v>0</v>
      </c>
      <c r="F7" s="4">
        <v>508</v>
      </c>
      <c r="G7" s="4">
        <v>54</v>
      </c>
      <c r="H7" s="4" t="s">
        <v>22</v>
      </c>
      <c r="I7" s="4" t="s">
        <v>20</v>
      </c>
      <c r="J7">
        <f t="shared" si="0"/>
        <v>592</v>
      </c>
    </row>
    <row r="8" spans="1:10">
      <c r="A8" s="2" t="s">
        <v>23</v>
      </c>
      <c r="B8" s="4">
        <v>0</v>
      </c>
      <c r="C8" s="4">
        <v>0</v>
      </c>
      <c r="D8" s="4">
        <v>1</v>
      </c>
      <c r="E8" s="4">
        <v>0</v>
      </c>
      <c r="F8" s="4">
        <v>287</v>
      </c>
      <c r="G8" s="4">
        <v>50</v>
      </c>
      <c r="H8" s="4" t="s">
        <v>19</v>
      </c>
      <c r="I8" s="4" t="s">
        <v>20</v>
      </c>
      <c r="J8">
        <f t="shared" si="0"/>
        <v>338</v>
      </c>
    </row>
    <row r="9" spans="1:10">
      <c r="A9" s="2" t="s">
        <v>24</v>
      </c>
      <c r="B9" s="4">
        <v>2</v>
      </c>
      <c r="C9" s="4">
        <v>0</v>
      </c>
      <c r="D9" s="4">
        <v>0</v>
      </c>
      <c r="E9" s="4">
        <v>0</v>
      </c>
      <c r="F9" s="4">
        <v>3</v>
      </c>
      <c r="G9" s="4">
        <v>0</v>
      </c>
      <c r="H9" s="4" t="s">
        <v>25</v>
      </c>
      <c r="I9" s="4" t="s">
        <v>26</v>
      </c>
      <c r="J9">
        <f t="shared" si="0"/>
        <v>5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6</v>
      </c>
      <c r="G10" s="4">
        <v>0</v>
      </c>
      <c r="H10" s="4" t="s">
        <v>28</v>
      </c>
      <c r="I10" s="4" t="s">
        <v>29</v>
      </c>
      <c r="J10">
        <f t="shared" si="0"/>
        <v>7</v>
      </c>
    </row>
    <row r="11" spans="1:10">
      <c r="A11" s="2" t="s">
        <v>27</v>
      </c>
      <c r="B11" s="4">
        <v>0</v>
      </c>
      <c r="C11" s="4">
        <v>0</v>
      </c>
      <c r="D11" s="4">
        <v>1</v>
      </c>
      <c r="E11" s="4">
        <v>0</v>
      </c>
      <c r="F11" s="4">
        <v>0</v>
      </c>
      <c r="G11" s="4">
        <v>0</v>
      </c>
      <c r="H11" s="4" t="s">
        <v>30</v>
      </c>
      <c r="I11" s="4" t="s">
        <v>29</v>
      </c>
      <c r="J11">
        <f t="shared" si="0"/>
        <v>1</v>
      </c>
    </row>
    <row r="12" spans="1:10">
      <c r="A12" s="2" t="s">
        <v>31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32</v>
      </c>
      <c r="I12" s="4" t="s">
        <v>33</v>
      </c>
      <c r="J12">
        <f t="shared" si="0"/>
        <v>1</v>
      </c>
    </row>
    <row r="13" spans="1:10">
      <c r="A13" s="2" t="s">
        <v>34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35</v>
      </c>
      <c r="I13" s="4" t="s">
        <v>36</v>
      </c>
      <c r="J13">
        <f t="shared" si="0"/>
        <v>1</v>
      </c>
    </row>
    <row r="14" spans="1:10">
      <c r="A14" s="2" t="s">
        <v>37</v>
      </c>
      <c r="B14" s="4">
        <v>0</v>
      </c>
      <c r="C14" s="4">
        <v>0</v>
      </c>
      <c r="D14" s="4">
        <v>0</v>
      </c>
      <c r="E14" s="4">
        <v>0</v>
      </c>
      <c r="F14" s="4">
        <v>1</v>
      </c>
      <c r="G14" s="4">
        <v>0</v>
      </c>
      <c r="H14" s="4" t="s">
        <v>38</v>
      </c>
      <c r="I14" s="4" t="s">
        <v>39</v>
      </c>
      <c r="J14">
        <f t="shared" si="0"/>
        <v>1</v>
      </c>
    </row>
    <row r="15" spans="1:10">
      <c r="A15" s="2" t="s">
        <v>40</v>
      </c>
      <c r="B15" s="4">
        <v>0</v>
      </c>
      <c r="C15" s="4">
        <v>1</v>
      </c>
      <c r="D15" s="4">
        <v>6</v>
      </c>
      <c r="E15" s="4">
        <v>0</v>
      </c>
      <c r="F15" s="4">
        <v>317</v>
      </c>
      <c r="G15" s="4">
        <v>171</v>
      </c>
      <c r="H15" s="4" t="s">
        <v>41</v>
      </c>
      <c r="I15" s="4" t="s">
        <v>42</v>
      </c>
      <c r="J15">
        <f t="shared" si="0"/>
        <v>495</v>
      </c>
    </row>
    <row r="16" spans="1:10">
      <c r="A16" s="2" t="s">
        <v>45</v>
      </c>
      <c r="B16" s="4">
        <v>1</v>
      </c>
      <c r="C16" s="4">
        <v>0</v>
      </c>
      <c r="D16" s="4">
        <v>2</v>
      </c>
      <c r="E16" s="4">
        <v>1</v>
      </c>
      <c r="F16" s="4">
        <v>302</v>
      </c>
      <c r="G16" s="4">
        <v>29</v>
      </c>
      <c r="H16" s="4" t="s">
        <v>46</v>
      </c>
      <c r="I16" s="4" t="s">
        <v>47</v>
      </c>
      <c r="J16">
        <f t="shared" si="0"/>
        <v>335</v>
      </c>
    </row>
    <row r="17" spans="1:10">
      <c r="A17" s="2" t="s">
        <v>48</v>
      </c>
      <c r="B17" s="4">
        <v>2</v>
      </c>
      <c r="C17" s="4">
        <v>3</v>
      </c>
      <c r="D17" s="4">
        <v>0</v>
      </c>
      <c r="E17" s="4">
        <v>0</v>
      </c>
      <c r="F17" s="4">
        <v>398</v>
      </c>
      <c r="G17" s="4">
        <v>120</v>
      </c>
      <c r="H17" s="4" t="s">
        <v>49</v>
      </c>
      <c r="I17" s="4" t="s">
        <v>50</v>
      </c>
      <c r="J17">
        <f t="shared" si="0"/>
        <v>523</v>
      </c>
    </row>
    <row r="18" spans="1:10">
      <c r="A18" s="2" t="s">
        <v>66</v>
      </c>
      <c r="B18" s="4">
        <v>0</v>
      </c>
      <c r="C18" s="4">
        <v>0</v>
      </c>
      <c r="D18" s="4">
        <v>0</v>
      </c>
      <c r="E18" s="4">
        <v>0</v>
      </c>
      <c r="F18" s="4">
        <v>10</v>
      </c>
      <c r="G18" s="4">
        <v>0</v>
      </c>
      <c r="H18" s="4" t="s">
        <v>67</v>
      </c>
      <c r="I18" s="4" t="s">
        <v>50</v>
      </c>
      <c r="J18">
        <f t="shared" si="0"/>
        <v>10</v>
      </c>
    </row>
    <row r="19" spans="1:10">
      <c r="A19" s="2" t="s">
        <v>82</v>
      </c>
      <c r="B19" s="4">
        <v>0</v>
      </c>
      <c r="C19" s="4">
        <v>0</v>
      </c>
      <c r="D19" s="4">
        <v>0</v>
      </c>
      <c r="E19" s="4">
        <v>0</v>
      </c>
      <c r="F19" s="4">
        <v>1</v>
      </c>
      <c r="G19" s="4">
        <v>0</v>
      </c>
      <c r="H19" s="4" t="s">
        <v>83</v>
      </c>
      <c r="I19" s="4" t="s">
        <v>55</v>
      </c>
      <c r="J19">
        <f t="shared" si="0"/>
        <v>1</v>
      </c>
    </row>
    <row r="20" spans="1:10">
      <c r="A20" s="2" t="s">
        <v>53</v>
      </c>
      <c r="B20" s="4">
        <v>0</v>
      </c>
      <c r="C20" s="4">
        <v>0</v>
      </c>
      <c r="D20" s="4">
        <v>0</v>
      </c>
      <c r="E20" s="4">
        <v>0</v>
      </c>
      <c r="F20" s="4">
        <v>3</v>
      </c>
      <c r="G20" s="4">
        <v>0</v>
      </c>
      <c r="H20" s="4" t="s">
        <v>54</v>
      </c>
      <c r="I20" s="4" t="s">
        <v>55</v>
      </c>
      <c r="J20">
        <f t="shared" si="0"/>
        <v>3</v>
      </c>
    </row>
    <row r="21" spans="1:10">
      <c r="A21" s="2" t="s">
        <v>56</v>
      </c>
      <c r="B21" s="4">
        <v>5</v>
      </c>
      <c r="C21" s="4">
        <v>6</v>
      </c>
      <c r="D21" s="4">
        <v>1</v>
      </c>
      <c r="E21" s="4">
        <v>0</v>
      </c>
      <c r="F21" s="4">
        <v>418</v>
      </c>
      <c r="G21" s="4">
        <v>108</v>
      </c>
      <c r="H21" s="4" t="s">
        <v>57</v>
      </c>
      <c r="I21" s="4" t="s">
        <v>11</v>
      </c>
      <c r="J21">
        <f t="shared" si="0"/>
        <v>538</v>
      </c>
    </row>
    <row r="22" spans="1:10">
      <c r="A22" s="2" t="s">
        <v>58</v>
      </c>
      <c r="B22" s="4">
        <v>2</v>
      </c>
      <c r="C22" s="4">
        <v>1</v>
      </c>
      <c r="D22" s="4">
        <v>4</v>
      </c>
      <c r="E22" s="4">
        <v>0</v>
      </c>
      <c r="F22" s="4">
        <v>807</v>
      </c>
      <c r="G22" s="4">
        <v>63</v>
      </c>
      <c r="H22" s="4" t="s">
        <v>59</v>
      </c>
      <c r="I22" s="4" t="s">
        <v>11</v>
      </c>
      <c r="J22">
        <f t="shared" si="0"/>
        <v>877</v>
      </c>
    </row>
    <row r="23" spans="1:10">
      <c r="A23" s="2" t="s">
        <v>60</v>
      </c>
      <c r="B23" s="4">
        <v>0</v>
      </c>
      <c r="C23" s="4">
        <v>2</v>
      </c>
      <c r="D23" s="4">
        <v>0</v>
      </c>
      <c r="E23" s="4">
        <v>0</v>
      </c>
      <c r="F23" s="4">
        <v>447</v>
      </c>
      <c r="G23" s="4">
        <v>68</v>
      </c>
      <c r="H23" s="4" t="s">
        <v>59</v>
      </c>
      <c r="I23" s="4" t="s">
        <v>11</v>
      </c>
      <c r="J23">
        <f t="shared" si="0"/>
        <v>517</v>
      </c>
    </row>
    <row r="24" spans="1:10">
      <c r="A24" s="2" t="s">
        <v>61</v>
      </c>
      <c r="B24" s="4">
        <v>2</v>
      </c>
      <c r="C24" s="4">
        <v>2</v>
      </c>
      <c r="D24" s="4">
        <v>0</v>
      </c>
      <c r="E24" s="4">
        <v>0</v>
      </c>
      <c r="F24" s="4">
        <v>256</v>
      </c>
      <c r="G24" s="4">
        <v>99</v>
      </c>
      <c r="H24" s="4" t="s">
        <v>59</v>
      </c>
      <c r="I24" s="4" t="s">
        <v>11</v>
      </c>
      <c r="J24">
        <f t="shared" si="0"/>
        <v>359</v>
      </c>
    </row>
    <row r="25" spans="1:10">
      <c r="A25" s="2" t="s">
        <v>62</v>
      </c>
      <c r="B25" s="4">
        <v>10</v>
      </c>
      <c r="C25" s="4">
        <v>3</v>
      </c>
      <c r="D25" s="4">
        <v>0</v>
      </c>
      <c r="E25" s="4">
        <v>0</v>
      </c>
      <c r="F25" s="4">
        <v>186</v>
      </c>
      <c r="G25" s="4">
        <v>152</v>
      </c>
      <c r="H25" s="4" t="s">
        <v>63</v>
      </c>
      <c r="I25" s="4" t="s">
        <v>14</v>
      </c>
      <c r="J25">
        <f t="shared" si="0"/>
        <v>351</v>
      </c>
    </row>
    <row r="26" spans="1:10">
      <c r="A26" s="2" t="s">
        <v>64</v>
      </c>
      <c r="B26" s="4">
        <v>0</v>
      </c>
      <c r="C26" s="4">
        <v>0</v>
      </c>
      <c r="D26" s="4">
        <v>0</v>
      </c>
      <c r="E26" s="4">
        <v>0</v>
      </c>
      <c r="F26" s="4">
        <v>1</v>
      </c>
      <c r="G26" s="4">
        <v>0</v>
      </c>
      <c r="H26" s="4" t="s">
        <v>28</v>
      </c>
      <c r="I26" s="4" t="s">
        <v>65</v>
      </c>
      <c r="J26">
        <f t="shared" si="0"/>
        <v>1</v>
      </c>
    </row>
    <row r="27" spans="1:10">
      <c r="A27" s="2" t="s">
        <v>68</v>
      </c>
      <c r="B27" s="4">
        <v>0</v>
      </c>
      <c r="C27" s="4">
        <v>0</v>
      </c>
      <c r="D27" s="4">
        <v>0</v>
      </c>
      <c r="E27" s="4">
        <v>0</v>
      </c>
      <c r="F27" s="4">
        <v>1</v>
      </c>
      <c r="G27" s="4">
        <v>0</v>
      </c>
      <c r="H27" s="4" t="s">
        <v>69</v>
      </c>
      <c r="I27" s="4" t="s">
        <v>50</v>
      </c>
      <c r="J27">
        <f t="shared" si="0"/>
        <v>1</v>
      </c>
    </row>
    <row r="28" spans="1:10">
      <c r="A28" s="2" t="s">
        <v>68</v>
      </c>
      <c r="B28" s="4">
        <v>0</v>
      </c>
      <c r="C28" s="4">
        <v>0</v>
      </c>
      <c r="D28" s="4">
        <v>1</v>
      </c>
      <c r="E28" s="4">
        <v>0</v>
      </c>
      <c r="F28" s="4">
        <v>1</v>
      </c>
      <c r="G28" s="4">
        <v>0</v>
      </c>
      <c r="H28" s="4" t="s">
        <v>70</v>
      </c>
      <c r="I28" s="4" t="s">
        <v>65</v>
      </c>
      <c r="J28">
        <f t="shared" si="0"/>
        <v>2</v>
      </c>
    </row>
    <row r="29" spans="1:10">
      <c r="A29" s="2" t="s">
        <v>71</v>
      </c>
      <c r="B29" s="4">
        <v>0</v>
      </c>
      <c r="C29" s="4">
        <v>2</v>
      </c>
      <c r="D29" s="4">
        <v>2</v>
      </c>
      <c r="E29" s="4">
        <v>0</v>
      </c>
      <c r="F29" s="4">
        <v>155</v>
      </c>
      <c r="G29" s="4">
        <v>123</v>
      </c>
      <c r="H29" s="4" t="s">
        <v>72</v>
      </c>
      <c r="I29" s="4" t="s">
        <v>29</v>
      </c>
      <c r="J29">
        <f t="shared" si="0"/>
        <v>282</v>
      </c>
    </row>
    <row r="30" spans="1:10">
      <c r="A30" s="2" t="s">
        <v>73</v>
      </c>
      <c r="B30" s="4">
        <v>0</v>
      </c>
      <c r="C30" s="4">
        <v>2</v>
      </c>
      <c r="D30" s="4">
        <v>0</v>
      </c>
      <c r="E30" s="4">
        <v>0</v>
      </c>
      <c r="F30" s="4">
        <v>448</v>
      </c>
      <c r="G30" s="4">
        <v>92</v>
      </c>
      <c r="H30" s="4" t="s">
        <v>74</v>
      </c>
      <c r="I30" s="4" t="s">
        <v>75</v>
      </c>
      <c r="J30">
        <f t="shared" si="0"/>
        <v>542</v>
      </c>
    </row>
    <row r="31" spans="1:10">
      <c r="A31" s="2" t="s">
        <v>76</v>
      </c>
      <c r="B31" s="4">
        <v>10</v>
      </c>
      <c r="C31" s="4">
        <v>14</v>
      </c>
      <c r="D31" s="4">
        <v>0</v>
      </c>
      <c r="E31" s="4">
        <v>0</v>
      </c>
      <c r="F31" s="4">
        <v>280</v>
      </c>
      <c r="G31" s="4">
        <v>213</v>
      </c>
      <c r="H31" s="4" t="s">
        <v>77</v>
      </c>
      <c r="I31" s="4" t="s">
        <v>42</v>
      </c>
      <c r="J31">
        <f t="shared" si="0"/>
        <v>517</v>
      </c>
    </row>
    <row r="32" spans="1:10">
      <c r="A32" s="2" t="s">
        <v>78</v>
      </c>
      <c r="B32" s="4">
        <v>2</v>
      </c>
      <c r="C32" s="4">
        <v>0</v>
      </c>
      <c r="D32" s="4">
        <v>3</v>
      </c>
      <c r="E32" s="4">
        <v>0</v>
      </c>
      <c r="F32" s="4">
        <v>637</v>
      </c>
      <c r="G32" s="4">
        <v>20</v>
      </c>
      <c r="H32" s="4" t="s">
        <v>79</v>
      </c>
      <c r="I32" s="4" t="s">
        <v>11</v>
      </c>
      <c r="J32">
        <f t="shared" si="0"/>
        <v>662</v>
      </c>
    </row>
    <row r="33" spans="1:10">
      <c r="A33" s="2" t="s">
        <v>80</v>
      </c>
      <c r="B33" s="4">
        <v>0</v>
      </c>
      <c r="C33" s="4">
        <v>0</v>
      </c>
      <c r="D33" s="4">
        <v>1</v>
      </c>
      <c r="E33" s="4">
        <v>0</v>
      </c>
      <c r="F33" s="4">
        <v>1</v>
      </c>
      <c r="G33" s="4">
        <v>0</v>
      </c>
      <c r="H33" s="4" t="s">
        <v>81</v>
      </c>
      <c r="I33" s="4" t="s">
        <v>50</v>
      </c>
      <c r="J33">
        <f t="shared" si="0"/>
        <v>2</v>
      </c>
    </row>
    <row r="34" spans="1:10">
      <c r="A34" s="2" t="s">
        <v>84</v>
      </c>
      <c r="B34" s="4">
        <v>1</v>
      </c>
      <c r="C34" s="4">
        <v>19</v>
      </c>
      <c r="D34" s="4">
        <v>1</v>
      </c>
      <c r="E34" s="4">
        <v>0</v>
      </c>
      <c r="F34" s="4">
        <v>613</v>
      </c>
      <c r="G34" s="4">
        <v>141</v>
      </c>
      <c r="H34" s="4" t="s">
        <v>85</v>
      </c>
      <c r="I34" s="4" t="s">
        <v>86</v>
      </c>
      <c r="J34">
        <f t="shared" si="0"/>
        <v>775</v>
      </c>
    </row>
    <row r="35" spans="1:10">
      <c r="A35" s="2" t="s">
        <v>87</v>
      </c>
      <c r="B35" s="4">
        <v>0</v>
      </c>
      <c r="C35" s="4">
        <v>0</v>
      </c>
      <c r="D35" s="4">
        <v>0</v>
      </c>
      <c r="E35" s="4">
        <v>0</v>
      </c>
      <c r="F35" s="4">
        <v>153</v>
      </c>
      <c r="G35" s="4">
        <v>67</v>
      </c>
      <c r="H35" s="4" t="s">
        <v>88</v>
      </c>
      <c r="I35" s="4" t="s">
        <v>11</v>
      </c>
      <c r="J35">
        <f t="shared" si="0"/>
        <v>220</v>
      </c>
    </row>
    <row r="36" spans="1:10">
      <c r="A36" s="2" t="s">
        <v>89</v>
      </c>
      <c r="B36" s="4">
        <v>0</v>
      </c>
      <c r="C36" s="4">
        <v>9</v>
      </c>
      <c r="D36" s="4">
        <v>5</v>
      </c>
      <c r="E36" s="4">
        <v>0</v>
      </c>
      <c r="F36" s="4">
        <v>209</v>
      </c>
      <c r="G36" s="4">
        <v>264</v>
      </c>
      <c r="H36" s="4" t="s">
        <v>90</v>
      </c>
      <c r="I36" s="4" t="s">
        <v>91</v>
      </c>
      <c r="J36">
        <f t="shared" si="0"/>
        <v>487</v>
      </c>
    </row>
    <row r="37" spans="1:10">
      <c r="A37" s="2" t="s">
        <v>92</v>
      </c>
      <c r="B37" s="4">
        <v>0</v>
      </c>
      <c r="C37" s="4">
        <v>9</v>
      </c>
      <c r="D37" s="4">
        <v>18</v>
      </c>
      <c r="E37" s="4">
        <v>2</v>
      </c>
      <c r="F37" s="4">
        <v>381</v>
      </c>
      <c r="G37" s="4">
        <v>126</v>
      </c>
      <c r="H37" s="4" t="s">
        <v>90</v>
      </c>
      <c r="I37" s="4" t="s">
        <v>91</v>
      </c>
      <c r="J37">
        <f t="shared" si="0"/>
        <v>536</v>
      </c>
    </row>
    <row r="38" spans="1:10">
      <c r="A38" s="2" t="s">
        <v>93</v>
      </c>
      <c r="B38" s="4">
        <v>0</v>
      </c>
      <c r="C38" s="4">
        <v>3</v>
      </c>
      <c r="D38" s="4">
        <v>11</v>
      </c>
      <c r="E38" s="4">
        <v>0</v>
      </c>
      <c r="F38" s="4">
        <v>128</v>
      </c>
      <c r="G38" s="4">
        <v>224</v>
      </c>
      <c r="H38" s="4" t="s">
        <v>90</v>
      </c>
      <c r="I38" s="4" t="s">
        <v>91</v>
      </c>
      <c r="J38">
        <f t="shared" si="0"/>
        <v>366</v>
      </c>
    </row>
    <row r="39" spans="1:10">
      <c r="A39" s="2" t="s">
        <v>94</v>
      </c>
      <c r="B39" s="4">
        <v>3</v>
      </c>
      <c r="C39" s="4">
        <v>0</v>
      </c>
      <c r="D39" s="4">
        <v>4</v>
      </c>
      <c r="E39" s="4">
        <v>0</v>
      </c>
      <c r="F39" s="4">
        <v>344</v>
      </c>
      <c r="G39" s="4">
        <v>90</v>
      </c>
      <c r="H39" s="4" t="s">
        <v>90</v>
      </c>
      <c r="I39" s="4" t="s">
        <v>91</v>
      </c>
      <c r="J39">
        <f t="shared" si="0"/>
        <v>441</v>
      </c>
    </row>
    <row r="40" spans="1:10">
      <c r="A40" s="2" t="s">
        <v>124</v>
      </c>
      <c r="B40" s="4">
        <v>1</v>
      </c>
      <c r="C40" s="4">
        <v>0</v>
      </c>
      <c r="D40" s="4">
        <v>0</v>
      </c>
      <c r="E40" s="4">
        <v>0</v>
      </c>
      <c r="F40" s="4">
        <v>4</v>
      </c>
      <c r="G40" s="4">
        <v>0</v>
      </c>
      <c r="H40" s="4" t="s">
        <v>125</v>
      </c>
      <c r="I40" s="4" t="s">
        <v>126</v>
      </c>
      <c r="J40">
        <f t="shared" si="0"/>
        <v>5</v>
      </c>
    </row>
    <row r="41" spans="1:10">
      <c r="A41" s="2" t="s">
        <v>146</v>
      </c>
      <c r="B41" s="4">
        <v>1</v>
      </c>
      <c r="C41" s="4">
        <v>0</v>
      </c>
      <c r="D41" s="4">
        <v>0</v>
      </c>
      <c r="E41" s="4">
        <v>0</v>
      </c>
      <c r="F41" s="4">
        <v>10</v>
      </c>
      <c r="G41" s="4">
        <v>0</v>
      </c>
      <c r="H41" s="4" t="s">
        <v>85</v>
      </c>
      <c r="I41" s="4" t="s">
        <v>86</v>
      </c>
      <c r="J41">
        <f t="shared" si="0"/>
        <v>11</v>
      </c>
    </row>
    <row r="42" spans="1:10">
      <c r="A42" s="2" t="s">
        <v>150</v>
      </c>
      <c r="B42" s="4">
        <v>0</v>
      </c>
      <c r="C42" s="4">
        <v>0</v>
      </c>
      <c r="D42" s="4">
        <v>0</v>
      </c>
      <c r="E42" s="4">
        <v>0</v>
      </c>
      <c r="F42" s="4">
        <v>1</v>
      </c>
      <c r="G42" s="4">
        <v>0</v>
      </c>
      <c r="H42" s="4" t="s">
        <v>151</v>
      </c>
      <c r="I42" s="4" t="s">
        <v>152</v>
      </c>
      <c r="J42">
        <f t="shared" si="0"/>
        <v>1</v>
      </c>
    </row>
    <row r="43" spans="1:10">
      <c r="A43" s="2" t="s">
        <v>497</v>
      </c>
      <c r="B43" s="4">
        <v>0</v>
      </c>
      <c r="C43" s="4">
        <v>0</v>
      </c>
      <c r="D43" s="4">
        <v>0</v>
      </c>
      <c r="E43" s="4">
        <v>0</v>
      </c>
      <c r="F43" s="4">
        <v>1</v>
      </c>
      <c r="G43" s="4">
        <v>0</v>
      </c>
      <c r="H43" s="4" t="s">
        <v>340</v>
      </c>
      <c r="I43" s="4" t="s">
        <v>261</v>
      </c>
      <c r="J43">
        <f t="shared" si="0"/>
        <v>1</v>
      </c>
    </row>
    <row r="44" spans="1:10">
      <c r="A44" s="2" t="s">
        <v>159</v>
      </c>
      <c r="B44" s="4">
        <v>0</v>
      </c>
      <c r="C44" s="4">
        <v>0</v>
      </c>
      <c r="D44" s="4">
        <v>0</v>
      </c>
      <c r="E44" s="4">
        <v>0</v>
      </c>
      <c r="F44" s="4">
        <v>6</v>
      </c>
      <c r="G44" s="4">
        <v>0</v>
      </c>
      <c r="H44" s="4" t="s">
        <v>46</v>
      </c>
      <c r="I44" s="4" t="s">
        <v>47</v>
      </c>
      <c r="J44">
        <f t="shared" si="0"/>
        <v>6</v>
      </c>
    </row>
    <row r="45" spans="1:10">
      <c r="A45" s="2" t="s">
        <v>95</v>
      </c>
      <c r="B45" s="4">
        <v>0</v>
      </c>
      <c r="C45" s="4">
        <v>2</v>
      </c>
      <c r="D45" s="4">
        <v>0</v>
      </c>
      <c r="E45" s="4">
        <v>0</v>
      </c>
      <c r="F45" s="4">
        <v>354</v>
      </c>
      <c r="G45" s="4">
        <v>174</v>
      </c>
      <c r="H45" s="4" t="s">
        <v>96</v>
      </c>
      <c r="I45" s="4" t="s">
        <v>20</v>
      </c>
      <c r="J45">
        <f t="shared" si="0"/>
        <v>530</v>
      </c>
    </row>
    <row r="46" spans="1:10">
      <c r="A46" s="2" t="s">
        <v>97</v>
      </c>
      <c r="B46" s="4">
        <v>2</v>
      </c>
      <c r="C46" s="4">
        <v>25</v>
      </c>
      <c r="D46" s="4">
        <v>8</v>
      </c>
      <c r="E46" s="4">
        <v>0</v>
      </c>
      <c r="F46" s="4">
        <v>740</v>
      </c>
      <c r="G46" s="4">
        <v>64</v>
      </c>
      <c r="H46" s="4" t="s">
        <v>98</v>
      </c>
      <c r="I46" s="4" t="s">
        <v>11</v>
      </c>
      <c r="J46">
        <f t="shared" si="0"/>
        <v>839</v>
      </c>
    </row>
    <row r="47" spans="1:10">
      <c r="A47" s="2" t="s">
        <v>99</v>
      </c>
      <c r="B47" s="4">
        <v>0</v>
      </c>
      <c r="C47" s="4">
        <v>0</v>
      </c>
      <c r="D47" s="4">
        <v>0</v>
      </c>
      <c r="E47" s="4">
        <v>0</v>
      </c>
      <c r="F47" s="4">
        <v>2</v>
      </c>
      <c r="G47" s="4">
        <v>0</v>
      </c>
      <c r="H47" s="4" t="s">
        <v>100</v>
      </c>
      <c r="I47" s="4" t="s">
        <v>101</v>
      </c>
      <c r="J47">
        <f t="shared" si="0"/>
        <v>2</v>
      </c>
    </row>
    <row r="48" spans="1:10">
      <c r="A48" s="2" t="s">
        <v>102</v>
      </c>
      <c r="B48" s="4">
        <v>0</v>
      </c>
      <c r="C48" s="4">
        <v>53</v>
      </c>
      <c r="D48" s="4">
        <v>0</v>
      </c>
      <c r="E48" s="4">
        <v>0</v>
      </c>
      <c r="F48" s="4">
        <v>0</v>
      </c>
      <c r="G48" s="4">
        <v>151</v>
      </c>
      <c r="H48" s="4" t="s">
        <v>103</v>
      </c>
      <c r="I48" s="4" t="s">
        <v>104</v>
      </c>
      <c r="J48">
        <f t="shared" si="0"/>
        <v>204</v>
      </c>
    </row>
    <row r="49" spans="1:10">
      <c r="A49" s="2" t="s">
        <v>105</v>
      </c>
      <c r="B49" s="4">
        <v>1</v>
      </c>
      <c r="C49" s="4">
        <v>0</v>
      </c>
      <c r="D49" s="4">
        <v>0</v>
      </c>
      <c r="E49" s="4">
        <v>0</v>
      </c>
      <c r="F49" s="4">
        <v>13</v>
      </c>
      <c r="G49" s="4">
        <v>0</v>
      </c>
      <c r="H49" s="4" t="s">
        <v>106</v>
      </c>
      <c r="I49" s="4" t="s">
        <v>101</v>
      </c>
      <c r="J49">
        <f t="shared" si="0"/>
        <v>14</v>
      </c>
    </row>
    <row r="50" spans="1:10">
      <c r="A50" s="2" t="s">
        <v>107</v>
      </c>
      <c r="B50" s="4">
        <v>0</v>
      </c>
      <c r="C50" s="4">
        <v>0</v>
      </c>
      <c r="D50" s="4">
        <v>0</v>
      </c>
      <c r="E50" s="4">
        <v>0</v>
      </c>
      <c r="F50" s="4">
        <v>5</v>
      </c>
      <c r="G50" s="4">
        <v>0</v>
      </c>
      <c r="H50" s="4" t="s">
        <v>108</v>
      </c>
      <c r="I50" s="4" t="s">
        <v>109</v>
      </c>
      <c r="J50">
        <f t="shared" si="0"/>
        <v>5</v>
      </c>
    </row>
    <row r="51" spans="1:10">
      <c r="A51" s="2" t="s">
        <v>107</v>
      </c>
      <c r="B51" s="4">
        <v>0</v>
      </c>
      <c r="C51" s="4">
        <v>0</v>
      </c>
      <c r="D51" s="4">
        <v>0</v>
      </c>
      <c r="E51" s="4">
        <v>0</v>
      </c>
      <c r="F51" s="4">
        <v>1</v>
      </c>
      <c r="G51" s="4">
        <v>0</v>
      </c>
      <c r="H51" s="4" t="s">
        <v>110</v>
      </c>
      <c r="I51" s="4" t="s">
        <v>109</v>
      </c>
      <c r="J51">
        <f t="shared" si="0"/>
        <v>1</v>
      </c>
    </row>
    <row r="52" spans="1:10">
      <c r="A52" s="2" t="s">
        <v>111</v>
      </c>
      <c r="B52" s="4">
        <v>1</v>
      </c>
      <c r="C52" s="4">
        <v>12</v>
      </c>
      <c r="D52" s="4">
        <v>0</v>
      </c>
      <c r="E52" s="4">
        <v>0</v>
      </c>
      <c r="F52" s="4">
        <v>388</v>
      </c>
      <c r="G52" s="4">
        <v>85</v>
      </c>
      <c r="H52" s="4" t="s">
        <v>106</v>
      </c>
      <c r="I52" s="4" t="s">
        <v>101</v>
      </c>
      <c r="J52">
        <f t="shared" si="0"/>
        <v>486</v>
      </c>
    </row>
    <row r="53" spans="1:10">
      <c r="A53" s="2" t="s">
        <v>112</v>
      </c>
      <c r="B53" s="4">
        <v>0</v>
      </c>
      <c r="C53" s="4">
        <v>5</v>
      </c>
      <c r="D53" s="4">
        <v>1</v>
      </c>
      <c r="E53" s="4">
        <v>0</v>
      </c>
      <c r="F53" s="4">
        <v>126</v>
      </c>
      <c r="G53" s="4">
        <v>146</v>
      </c>
      <c r="H53" s="4" t="s">
        <v>113</v>
      </c>
      <c r="I53" s="4" t="s">
        <v>55</v>
      </c>
      <c r="J53">
        <f t="shared" si="0"/>
        <v>278</v>
      </c>
    </row>
    <row r="54" spans="1:10">
      <c r="A54" s="2" t="s">
        <v>114</v>
      </c>
      <c r="B54" s="4">
        <v>1</v>
      </c>
      <c r="C54" s="4">
        <v>5</v>
      </c>
      <c r="D54" s="4">
        <v>1</v>
      </c>
      <c r="E54" s="4">
        <v>0</v>
      </c>
      <c r="F54" s="4">
        <v>425</v>
      </c>
      <c r="G54" s="4">
        <v>154</v>
      </c>
      <c r="H54" s="4" t="s">
        <v>113</v>
      </c>
      <c r="I54" s="4" t="s">
        <v>55</v>
      </c>
      <c r="J54">
        <f t="shared" si="0"/>
        <v>586</v>
      </c>
    </row>
    <row r="55" spans="1:10">
      <c r="A55" s="2" t="s">
        <v>115</v>
      </c>
      <c r="B55" s="4">
        <v>1</v>
      </c>
      <c r="C55" s="4">
        <v>10</v>
      </c>
      <c r="D55" s="4">
        <v>1</v>
      </c>
      <c r="E55" s="4">
        <v>1</v>
      </c>
      <c r="F55" s="4">
        <v>383</v>
      </c>
      <c r="G55" s="4">
        <v>115</v>
      </c>
      <c r="H55" s="4" t="s">
        <v>113</v>
      </c>
      <c r="I55" s="4" t="s">
        <v>55</v>
      </c>
      <c r="J55">
        <f t="shared" si="0"/>
        <v>511</v>
      </c>
    </row>
    <row r="56" spans="1:10">
      <c r="A56" s="2" t="s">
        <v>116</v>
      </c>
      <c r="B56" s="4">
        <v>1</v>
      </c>
      <c r="C56" s="4">
        <v>7</v>
      </c>
      <c r="D56" s="4">
        <v>5</v>
      </c>
      <c r="E56" s="4">
        <v>1</v>
      </c>
      <c r="F56" s="4">
        <v>335</v>
      </c>
      <c r="G56" s="4">
        <v>134</v>
      </c>
      <c r="H56" s="4" t="s">
        <v>113</v>
      </c>
      <c r="I56" s="4" t="s">
        <v>55</v>
      </c>
      <c r="J56">
        <f t="shared" si="0"/>
        <v>483</v>
      </c>
    </row>
    <row r="57" spans="1:10">
      <c r="A57" s="2" t="s">
        <v>117</v>
      </c>
      <c r="B57" s="4">
        <v>0</v>
      </c>
      <c r="C57" s="4">
        <v>0</v>
      </c>
      <c r="D57" s="4">
        <v>0</v>
      </c>
      <c r="E57" s="4">
        <v>0</v>
      </c>
      <c r="F57" s="4">
        <v>1</v>
      </c>
      <c r="G57" s="4">
        <v>0</v>
      </c>
      <c r="H57" s="4" t="s">
        <v>118</v>
      </c>
      <c r="I57" s="4" t="s">
        <v>36</v>
      </c>
      <c r="J57">
        <f t="shared" si="0"/>
        <v>1</v>
      </c>
    </row>
    <row r="58" spans="1:10">
      <c r="A58" s="2" t="s">
        <v>119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122</v>
      </c>
      <c r="I58" s="4" t="s">
        <v>123</v>
      </c>
      <c r="J58">
        <f t="shared" si="0"/>
        <v>1</v>
      </c>
    </row>
    <row r="59" spans="1:10">
      <c r="A59" s="2" t="s">
        <v>119</v>
      </c>
      <c r="B59" s="4">
        <v>0</v>
      </c>
      <c r="C59" s="4">
        <v>0</v>
      </c>
      <c r="D59" s="4">
        <v>0</v>
      </c>
      <c r="E59" s="4">
        <v>0</v>
      </c>
      <c r="F59" s="4">
        <v>2</v>
      </c>
      <c r="G59" s="4">
        <v>0</v>
      </c>
      <c r="H59" s="4" t="s">
        <v>120</v>
      </c>
      <c r="I59" s="4" t="s">
        <v>121</v>
      </c>
      <c r="J59">
        <f t="shared" si="0"/>
        <v>2</v>
      </c>
    </row>
    <row r="60" spans="1:10">
      <c r="A60" s="2" t="s">
        <v>127</v>
      </c>
      <c r="B60" s="4">
        <v>0</v>
      </c>
      <c r="C60" s="4">
        <v>0</v>
      </c>
      <c r="D60" s="4">
        <v>0</v>
      </c>
      <c r="E60" s="4">
        <v>0</v>
      </c>
      <c r="F60" s="4">
        <v>2</v>
      </c>
      <c r="G60" s="4">
        <v>0</v>
      </c>
      <c r="H60" s="4" t="s">
        <v>128</v>
      </c>
      <c r="I60" s="4" t="s">
        <v>126</v>
      </c>
      <c r="J60">
        <f t="shared" si="0"/>
        <v>2</v>
      </c>
    </row>
    <row r="61" spans="1:10">
      <c r="A61" s="2" t="s">
        <v>127</v>
      </c>
      <c r="B61" s="4">
        <v>0</v>
      </c>
      <c r="C61" s="4">
        <v>0</v>
      </c>
      <c r="D61" s="4">
        <v>0</v>
      </c>
      <c r="E61" s="4">
        <v>0</v>
      </c>
      <c r="F61" s="4">
        <v>4</v>
      </c>
      <c r="G61" s="4">
        <v>0</v>
      </c>
      <c r="H61" s="4" t="s">
        <v>125</v>
      </c>
      <c r="I61" s="4" t="s">
        <v>126</v>
      </c>
      <c r="J61">
        <f t="shared" si="0"/>
        <v>4</v>
      </c>
    </row>
    <row r="62" spans="1:10">
      <c r="A62" s="2" t="s">
        <v>129</v>
      </c>
      <c r="B62" s="4">
        <v>0</v>
      </c>
      <c r="C62" s="4">
        <v>0</v>
      </c>
      <c r="D62" s="4">
        <v>0</v>
      </c>
      <c r="E62" s="4">
        <v>0</v>
      </c>
      <c r="F62" s="4">
        <v>1</v>
      </c>
      <c r="G62" s="4">
        <v>0</v>
      </c>
      <c r="H62" s="4" t="s">
        <v>130</v>
      </c>
      <c r="I62" s="4" t="s">
        <v>86</v>
      </c>
      <c r="J62">
        <f t="shared" si="0"/>
        <v>1</v>
      </c>
    </row>
    <row r="63" spans="1:10">
      <c r="A63" s="2" t="s">
        <v>131</v>
      </c>
      <c r="B63" s="4">
        <v>0</v>
      </c>
      <c r="C63" s="4">
        <v>0</v>
      </c>
      <c r="D63" s="4">
        <v>0</v>
      </c>
      <c r="E63" s="4">
        <v>0</v>
      </c>
      <c r="F63" s="4">
        <v>1</v>
      </c>
      <c r="G63" s="4">
        <v>0</v>
      </c>
      <c r="H63" s="4" t="s">
        <v>132</v>
      </c>
      <c r="I63" s="4" t="s">
        <v>133</v>
      </c>
      <c r="J63">
        <f t="shared" si="0"/>
        <v>1</v>
      </c>
    </row>
    <row r="64" spans="1:10">
      <c r="A64" s="2" t="s">
        <v>142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143</v>
      </c>
      <c r="I64" s="4" t="s">
        <v>144</v>
      </c>
      <c r="J64">
        <f t="shared" si="0"/>
        <v>1</v>
      </c>
    </row>
    <row r="65" spans="1:10">
      <c r="A65" s="2" t="s">
        <v>145</v>
      </c>
      <c r="B65" s="4">
        <v>0</v>
      </c>
      <c r="C65" s="4">
        <v>0</v>
      </c>
      <c r="D65" s="4">
        <v>0</v>
      </c>
      <c r="E65" s="4">
        <v>0</v>
      </c>
      <c r="F65" s="4">
        <v>2</v>
      </c>
      <c r="G65" s="4">
        <v>0</v>
      </c>
      <c r="H65" s="4" t="s">
        <v>103</v>
      </c>
      <c r="I65" s="4" t="s">
        <v>104</v>
      </c>
      <c r="J65">
        <f t="shared" si="0"/>
        <v>2</v>
      </c>
    </row>
    <row r="66" spans="1:10">
      <c r="A66" s="2" t="s">
        <v>147</v>
      </c>
      <c r="B66" s="4">
        <v>0</v>
      </c>
      <c r="C66" s="4">
        <v>0</v>
      </c>
      <c r="D66" s="4">
        <v>0</v>
      </c>
      <c r="E66" s="4">
        <v>0</v>
      </c>
      <c r="F66" s="4">
        <v>1</v>
      </c>
      <c r="G66" s="4">
        <v>0</v>
      </c>
      <c r="H66" s="4" t="s">
        <v>149</v>
      </c>
      <c r="I66" s="4" t="s">
        <v>144</v>
      </c>
      <c r="J66">
        <f t="shared" si="0"/>
        <v>1</v>
      </c>
    </row>
    <row r="67" spans="1:10">
      <c r="A67" s="2" t="s">
        <v>147</v>
      </c>
      <c r="B67" s="4">
        <v>0</v>
      </c>
      <c r="C67" s="4">
        <v>0</v>
      </c>
      <c r="D67" s="4">
        <v>0</v>
      </c>
      <c r="E67" s="4">
        <v>0</v>
      </c>
      <c r="F67" s="4">
        <v>3</v>
      </c>
      <c r="G67" s="4">
        <v>0</v>
      </c>
      <c r="H67" s="4" t="s">
        <v>148</v>
      </c>
      <c r="I67" s="4" t="s">
        <v>91</v>
      </c>
      <c r="J67">
        <f t="shared" ref="J67:J130" si="1">SUM(B67:G67)</f>
        <v>3</v>
      </c>
    </row>
    <row r="68" spans="1:10">
      <c r="A68" s="2" t="s">
        <v>153</v>
      </c>
      <c r="B68" s="4">
        <v>0</v>
      </c>
      <c r="C68" s="4">
        <v>0</v>
      </c>
      <c r="D68" s="4">
        <v>0</v>
      </c>
      <c r="E68" s="4">
        <v>0</v>
      </c>
      <c r="F68" s="4">
        <v>4</v>
      </c>
      <c r="G68" s="4">
        <v>0</v>
      </c>
      <c r="H68" s="4" t="s">
        <v>154</v>
      </c>
      <c r="I68" s="4" t="s">
        <v>50</v>
      </c>
      <c r="J68">
        <f t="shared" si="1"/>
        <v>4</v>
      </c>
    </row>
    <row r="69" spans="1:10">
      <c r="A69" s="2" t="s">
        <v>155</v>
      </c>
      <c r="B69" s="4">
        <v>0</v>
      </c>
      <c r="C69" s="4">
        <v>0</v>
      </c>
      <c r="D69" s="4">
        <v>0</v>
      </c>
      <c r="E69" s="4">
        <v>0</v>
      </c>
      <c r="F69" s="4">
        <v>4</v>
      </c>
      <c r="G69" s="4">
        <v>0</v>
      </c>
      <c r="H69" s="4" t="s">
        <v>156</v>
      </c>
      <c r="I69" s="4" t="s">
        <v>11</v>
      </c>
      <c r="J69">
        <f t="shared" si="1"/>
        <v>4</v>
      </c>
    </row>
    <row r="70" spans="1:10">
      <c r="A70" s="2" t="s">
        <v>157</v>
      </c>
      <c r="B70" s="4">
        <v>0</v>
      </c>
      <c r="C70" s="4">
        <v>0</v>
      </c>
      <c r="D70" s="4">
        <v>0</v>
      </c>
      <c r="E70" s="4">
        <v>0</v>
      </c>
      <c r="F70" s="4">
        <v>4</v>
      </c>
      <c r="G70" s="4">
        <v>0</v>
      </c>
      <c r="H70" s="4" t="s">
        <v>158</v>
      </c>
      <c r="I70" s="4" t="s">
        <v>11</v>
      </c>
      <c r="J70">
        <f t="shared" si="1"/>
        <v>4</v>
      </c>
    </row>
    <row r="71" spans="1:10">
      <c r="A71" s="2" t="s">
        <v>160</v>
      </c>
      <c r="B71" s="4">
        <v>2</v>
      </c>
      <c r="C71" s="4">
        <v>0</v>
      </c>
      <c r="D71" s="4">
        <v>0</v>
      </c>
      <c r="E71" s="4">
        <v>0</v>
      </c>
      <c r="F71" s="4">
        <v>383</v>
      </c>
      <c r="G71" s="4">
        <v>136</v>
      </c>
      <c r="H71" s="4" t="s">
        <v>161</v>
      </c>
      <c r="I71" s="4" t="s">
        <v>162</v>
      </c>
      <c r="J71">
        <f t="shared" si="1"/>
        <v>521</v>
      </c>
    </row>
    <row r="72" spans="1:10">
      <c r="A72" s="2" t="s">
        <v>163</v>
      </c>
      <c r="B72" s="4">
        <v>0</v>
      </c>
      <c r="C72" s="4">
        <v>0</v>
      </c>
      <c r="D72" s="4">
        <v>0</v>
      </c>
      <c r="E72" s="4">
        <v>0</v>
      </c>
      <c r="F72" s="4">
        <v>2</v>
      </c>
      <c r="G72" s="4">
        <v>0</v>
      </c>
      <c r="H72" s="4" t="s">
        <v>164</v>
      </c>
      <c r="I72" s="4" t="s">
        <v>26</v>
      </c>
      <c r="J72">
        <f t="shared" si="1"/>
        <v>2</v>
      </c>
    </row>
    <row r="73" spans="1:10">
      <c r="A73" s="2" t="s">
        <v>165</v>
      </c>
      <c r="B73" s="4">
        <v>0</v>
      </c>
      <c r="C73" s="4">
        <v>0</v>
      </c>
      <c r="D73" s="4">
        <v>1</v>
      </c>
      <c r="E73" s="4">
        <v>0</v>
      </c>
      <c r="F73" s="4">
        <v>308</v>
      </c>
      <c r="G73" s="4">
        <v>130</v>
      </c>
      <c r="H73" s="4" t="s">
        <v>166</v>
      </c>
      <c r="I73" s="4" t="s">
        <v>141</v>
      </c>
      <c r="J73">
        <f t="shared" si="1"/>
        <v>439</v>
      </c>
    </row>
    <row r="74" spans="1:10">
      <c r="A74" s="2" t="s">
        <v>167</v>
      </c>
      <c r="B74" s="4">
        <v>0</v>
      </c>
      <c r="C74" s="4">
        <v>1</v>
      </c>
      <c r="D74" s="4">
        <v>13</v>
      </c>
      <c r="E74" s="4">
        <v>0</v>
      </c>
      <c r="F74" s="4">
        <v>383</v>
      </c>
      <c r="G74" s="4">
        <v>234</v>
      </c>
      <c r="H74" s="4" t="s">
        <v>168</v>
      </c>
      <c r="I74" s="4" t="s">
        <v>133</v>
      </c>
      <c r="J74">
        <f t="shared" si="1"/>
        <v>631</v>
      </c>
    </row>
    <row r="75" spans="1:10">
      <c r="A75" s="2" t="s">
        <v>169</v>
      </c>
      <c r="B75" s="4">
        <v>2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 t="s">
        <v>179</v>
      </c>
      <c r="I75" s="4" t="s">
        <v>91</v>
      </c>
      <c r="J75">
        <f t="shared" si="1"/>
        <v>2</v>
      </c>
    </row>
    <row r="76" spans="1:10">
      <c r="A76" s="2" t="s">
        <v>169</v>
      </c>
      <c r="B76" s="4">
        <v>2</v>
      </c>
      <c r="C76" s="4">
        <v>0</v>
      </c>
      <c r="D76" s="4">
        <v>0</v>
      </c>
      <c r="E76" s="4">
        <v>0</v>
      </c>
      <c r="F76" s="4">
        <v>8</v>
      </c>
      <c r="G76" s="4">
        <v>0</v>
      </c>
      <c r="H76" s="4" t="s">
        <v>171</v>
      </c>
      <c r="I76" s="4" t="s">
        <v>11</v>
      </c>
      <c r="J76">
        <f t="shared" si="1"/>
        <v>10</v>
      </c>
    </row>
    <row r="77" spans="1:10">
      <c r="A77" s="2" t="s">
        <v>169</v>
      </c>
      <c r="B77" s="4">
        <v>1</v>
      </c>
      <c r="C77" s="4">
        <v>0</v>
      </c>
      <c r="D77" s="4">
        <v>0</v>
      </c>
      <c r="E77" s="4">
        <v>0</v>
      </c>
      <c r="F77" s="4">
        <v>4</v>
      </c>
      <c r="G77" s="4">
        <v>0</v>
      </c>
      <c r="H77" s="4" t="s">
        <v>172</v>
      </c>
      <c r="I77" s="4" t="s">
        <v>11</v>
      </c>
      <c r="J77">
        <f t="shared" si="1"/>
        <v>5</v>
      </c>
    </row>
    <row r="78" spans="1:10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2</v>
      </c>
      <c r="G78" s="4">
        <v>0</v>
      </c>
      <c r="H78" s="4" t="s">
        <v>176</v>
      </c>
      <c r="I78" s="4" t="s">
        <v>177</v>
      </c>
      <c r="J78">
        <f t="shared" si="1"/>
        <v>2</v>
      </c>
    </row>
    <row r="79" spans="1:10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2</v>
      </c>
      <c r="G79" s="4">
        <v>0</v>
      </c>
      <c r="H79" s="4" t="s">
        <v>178</v>
      </c>
      <c r="I79" s="4" t="s">
        <v>14</v>
      </c>
      <c r="J79">
        <f t="shared" si="1"/>
        <v>2</v>
      </c>
    </row>
    <row r="80" spans="1:1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1</v>
      </c>
      <c r="G80" s="4">
        <v>0</v>
      </c>
      <c r="H80" s="4" t="s">
        <v>180</v>
      </c>
      <c r="I80" s="4" t="s">
        <v>14</v>
      </c>
      <c r="J80">
        <f t="shared" si="1"/>
        <v>1</v>
      </c>
    </row>
    <row r="81" spans="1:10">
      <c r="A81" s="2" t="s">
        <v>169</v>
      </c>
      <c r="B81" s="4">
        <v>0</v>
      </c>
      <c r="C81" s="4">
        <v>0</v>
      </c>
      <c r="D81" s="4">
        <v>1</v>
      </c>
      <c r="E81" s="4">
        <v>0</v>
      </c>
      <c r="F81" s="4">
        <v>1</v>
      </c>
      <c r="G81" s="4">
        <v>0</v>
      </c>
      <c r="H81" s="4" t="s">
        <v>181</v>
      </c>
      <c r="I81" s="4" t="s">
        <v>182</v>
      </c>
      <c r="J81">
        <f t="shared" si="1"/>
        <v>2</v>
      </c>
    </row>
    <row r="82" spans="1:1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3</v>
      </c>
      <c r="G82" s="4">
        <v>0</v>
      </c>
      <c r="H82" s="4" t="s">
        <v>173</v>
      </c>
      <c r="I82" s="4" t="s">
        <v>174</v>
      </c>
      <c r="J82">
        <f t="shared" si="1"/>
        <v>3</v>
      </c>
    </row>
    <row r="83" spans="1:10">
      <c r="A83" s="2" t="s">
        <v>169</v>
      </c>
      <c r="B83" s="4">
        <v>0</v>
      </c>
      <c r="C83" s="4">
        <v>0</v>
      </c>
      <c r="D83" s="4">
        <v>0</v>
      </c>
      <c r="E83" s="4">
        <v>0</v>
      </c>
      <c r="F83" s="4">
        <v>10</v>
      </c>
      <c r="G83" s="4">
        <v>0</v>
      </c>
      <c r="H83" s="4" t="s">
        <v>170</v>
      </c>
      <c r="I83" s="4" t="s">
        <v>11</v>
      </c>
      <c r="J83">
        <f t="shared" si="1"/>
        <v>10</v>
      </c>
    </row>
    <row r="84" spans="1:10">
      <c r="A84" s="2" t="s">
        <v>169</v>
      </c>
      <c r="B84" s="4">
        <v>0</v>
      </c>
      <c r="C84" s="4">
        <v>0</v>
      </c>
      <c r="D84" s="4">
        <v>0</v>
      </c>
      <c r="E84" s="4">
        <v>0</v>
      </c>
      <c r="F84" s="4">
        <v>2</v>
      </c>
      <c r="G84" s="4">
        <v>0</v>
      </c>
      <c r="H84" s="4" t="s">
        <v>175</v>
      </c>
      <c r="I84" s="4" t="s">
        <v>65</v>
      </c>
      <c r="J84">
        <f t="shared" si="1"/>
        <v>2</v>
      </c>
    </row>
    <row r="85" spans="1:10">
      <c r="A85" s="2" t="s">
        <v>183</v>
      </c>
      <c r="B85" s="4">
        <v>0</v>
      </c>
      <c r="C85" s="4">
        <v>0</v>
      </c>
      <c r="D85" s="4">
        <v>0</v>
      </c>
      <c r="E85" s="4">
        <v>0</v>
      </c>
      <c r="F85" s="4">
        <v>14</v>
      </c>
      <c r="G85" s="4">
        <v>0</v>
      </c>
      <c r="H85" s="4" t="s">
        <v>184</v>
      </c>
      <c r="I85" s="4" t="s">
        <v>174</v>
      </c>
      <c r="J85">
        <f t="shared" si="1"/>
        <v>14</v>
      </c>
    </row>
    <row r="86" spans="1:10">
      <c r="A86" s="2" t="s">
        <v>185</v>
      </c>
      <c r="B86" s="4">
        <v>1</v>
      </c>
      <c r="C86" s="4">
        <v>0</v>
      </c>
      <c r="D86" s="4">
        <v>0</v>
      </c>
      <c r="E86" s="4">
        <v>0</v>
      </c>
      <c r="F86" s="4">
        <v>3</v>
      </c>
      <c r="G86" s="4">
        <v>0</v>
      </c>
      <c r="H86" s="4" t="s">
        <v>194</v>
      </c>
      <c r="I86" s="4" t="s">
        <v>42</v>
      </c>
      <c r="J86">
        <f t="shared" si="1"/>
        <v>4</v>
      </c>
    </row>
    <row r="87" spans="1:10">
      <c r="A87" s="2" t="s">
        <v>185</v>
      </c>
      <c r="B87" s="4">
        <v>1</v>
      </c>
      <c r="C87" s="4">
        <v>0</v>
      </c>
      <c r="D87" s="4">
        <v>0</v>
      </c>
      <c r="E87" s="4">
        <v>0</v>
      </c>
      <c r="F87" s="4">
        <v>6</v>
      </c>
      <c r="G87" s="4">
        <v>0</v>
      </c>
      <c r="H87" s="4" t="s">
        <v>190</v>
      </c>
      <c r="I87" s="4" t="s">
        <v>191</v>
      </c>
      <c r="J87">
        <f t="shared" si="1"/>
        <v>7</v>
      </c>
    </row>
    <row r="88" spans="1:10">
      <c r="A88" s="2" t="s">
        <v>185</v>
      </c>
      <c r="B88" s="4">
        <v>0</v>
      </c>
      <c r="C88" s="4">
        <v>0</v>
      </c>
      <c r="D88" s="4">
        <v>0</v>
      </c>
      <c r="E88" s="4">
        <v>0</v>
      </c>
      <c r="F88" s="4">
        <v>3</v>
      </c>
      <c r="G88" s="4">
        <v>0</v>
      </c>
      <c r="H88" s="4" t="s">
        <v>193</v>
      </c>
      <c r="I88" s="4" t="s">
        <v>55</v>
      </c>
      <c r="J88">
        <f t="shared" si="1"/>
        <v>3</v>
      </c>
    </row>
    <row r="89" spans="1:10">
      <c r="A89" s="2" t="s">
        <v>185</v>
      </c>
      <c r="B89" s="4">
        <v>0</v>
      </c>
      <c r="C89" s="4">
        <v>0</v>
      </c>
      <c r="D89" s="4">
        <v>0</v>
      </c>
      <c r="E89" s="4">
        <v>0</v>
      </c>
      <c r="F89" s="4">
        <v>10</v>
      </c>
      <c r="G89" s="4">
        <v>0</v>
      </c>
      <c r="H89" s="4" t="s">
        <v>186</v>
      </c>
      <c r="I89" s="4" t="s">
        <v>187</v>
      </c>
      <c r="J89">
        <f t="shared" si="1"/>
        <v>10</v>
      </c>
    </row>
    <row r="90" spans="1:10">
      <c r="A90" s="2" t="s">
        <v>185</v>
      </c>
      <c r="B90" s="4">
        <v>0</v>
      </c>
      <c r="C90" s="4">
        <v>0</v>
      </c>
      <c r="D90" s="4">
        <v>0</v>
      </c>
      <c r="E90" s="4">
        <v>0</v>
      </c>
      <c r="F90" s="4">
        <v>5</v>
      </c>
      <c r="G90" s="4">
        <v>0</v>
      </c>
      <c r="H90" s="4" t="s">
        <v>192</v>
      </c>
      <c r="I90" s="4" t="s">
        <v>17</v>
      </c>
      <c r="J90">
        <f t="shared" si="1"/>
        <v>5</v>
      </c>
    </row>
    <row r="91" spans="1:10">
      <c r="A91" s="2" t="s">
        <v>185</v>
      </c>
      <c r="B91" s="4">
        <v>0</v>
      </c>
      <c r="C91" s="4">
        <v>0</v>
      </c>
      <c r="D91" s="4">
        <v>1</v>
      </c>
      <c r="E91" s="4">
        <v>0</v>
      </c>
      <c r="F91" s="4">
        <v>4</v>
      </c>
      <c r="G91" s="4">
        <v>0</v>
      </c>
      <c r="H91" s="4" t="s">
        <v>188</v>
      </c>
      <c r="I91" s="4" t="s">
        <v>47</v>
      </c>
      <c r="J91">
        <f t="shared" si="1"/>
        <v>5</v>
      </c>
    </row>
    <row r="92" spans="1:10">
      <c r="A92" s="2" t="s">
        <v>185</v>
      </c>
      <c r="B92" s="4">
        <v>0</v>
      </c>
      <c r="C92" s="4">
        <v>0</v>
      </c>
      <c r="D92" s="4">
        <v>1</v>
      </c>
      <c r="E92" s="4">
        <v>0</v>
      </c>
      <c r="F92" s="4">
        <v>6</v>
      </c>
      <c r="G92" s="4">
        <v>0</v>
      </c>
      <c r="H92" s="4" t="s">
        <v>189</v>
      </c>
      <c r="I92" s="4" t="s">
        <v>47</v>
      </c>
      <c r="J92">
        <f t="shared" si="1"/>
        <v>7</v>
      </c>
    </row>
    <row r="93" spans="1:10">
      <c r="A93" s="2" t="s">
        <v>195</v>
      </c>
      <c r="B93" s="4">
        <v>0</v>
      </c>
      <c r="C93" s="4">
        <v>0</v>
      </c>
      <c r="D93" s="4">
        <v>0</v>
      </c>
      <c r="E93" s="4">
        <v>0</v>
      </c>
      <c r="F93" s="4">
        <v>4</v>
      </c>
      <c r="G93" s="4">
        <v>0</v>
      </c>
      <c r="H93" s="4" t="s">
        <v>196</v>
      </c>
      <c r="I93" s="4" t="s">
        <v>42</v>
      </c>
      <c r="J93">
        <f t="shared" si="1"/>
        <v>4</v>
      </c>
    </row>
    <row r="94" spans="1:10">
      <c r="A94" s="2" t="s">
        <v>197</v>
      </c>
      <c r="B94" s="4">
        <v>0</v>
      </c>
      <c r="C94" s="4">
        <v>0</v>
      </c>
      <c r="D94" s="4">
        <v>0</v>
      </c>
      <c r="E94" s="4">
        <v>0</v>
      </c>
      <c r="F94" s="4">
        <v>1</v>
      </c>
      <c r="G94" s="4">
        <v>0</v>
      </c>
      <c r="H94" s="4" t="s">
        <v>198</v>
      </c>
      <c r="I94" s="4" t="s">
        <v>177</v>
      </c>
      <c r="J94">
        <f t="shared" si="1"/>
        <v>1</v>
      </c>
    </row>
    <row r="95" spans="1:10">
      <c r="A95" s="2" t="s">
        <v>199</v>
      </c>
      <c r="B95" s="4">
        <v>0</v>
      </c>
      <c r="C95" s="4">
        <v>0</v>
      </c>
      <c r="D95" s="4">
        <v>0</v>
      </c>
      <c r="E95" s="4">
        <v>0</v>
      </c>
      <c r="F95" s="4">
        <v>5</v>
      </c>
      <c r="G95" s="4">
        <v>0</v>
      </c>
      <c r="H95" s="4" t="s">
        <v>200</v>
      </c>
      <c r="I95" s="4" t="s">
        <v>55</v>
      </c>
      <c r="J95">
        <f t="shared" si="1"/>
        <v>5</v>
      </c>
    </row>
    <row r="96" spans="1:10">
      <c r="A96" s="2" t="s">
        <v>199</v>
      </c>
      <c r="B96" s="4">
        <v>0</v>
      </c>
      <c r="C96" s="4">
        <v>0</v>
      </c>
      <c r="D96" s="4">
        <v>0</v>
      </c>
      <c r="E96" s="4">
        <v>0</v>
      </c>
      <c r="F96" s="4">
        <v>3</v>
      </c>
      <c r="G96" s="4">
        <v>0</v>
      </c>
      <c r="H96" s="4" t="s">
        <v>201</v>
      </c>
      <c r="I96" s="4" t="s">
        <v>11</v>
      </c>
      <c r="J96">
        <f t="shared" si="1"/>
        <v>3</v>
      </c>
    </row>
    <row r="97" spans="1:10">
      <c r="A97" s="2" t="s">
        <v>199</v>
      </c>
      <c r="B97" s="4">
        <v>0</v>
      </c>
      <c r="C97" s="4">
        <v>0</v>
      </c>
      <c r="D97" s="4">
        <v>0</v>
      </c>
      <c r="E97" s="4">
        <v>0</v>
      </c>
      <c r="F97" s="4">
        <v>3</v>
      </c>
      <c r="G97" s="4">
        <v>0</v>
      </c>
      <c r="H97" s="4" t="s">
        <v>202</v>
      </c>
      <c r="I97" s="4" t="s">
        <v>187</v>
      </c>
      <c r="J97">
        <f t="shared" si="1"/>
        <v>3</v>
      </c>
    </row>
    <row r="98" spans="1:10">
      <c r="A98" s="2" t="s">
        <v>203</v>
      </c>
      <c r="B98" s="4">
        <v>0</v>
      </c>
      <c r="C98" s="4">
        <v>0</v>
      </c>
      <c r="D98" s="4">
        <v>0</v>
      </c>
      <c r="E98" s="4">
        <v>0</v>
      </c>
      <c r="F98" s="4">
        <v>8</v>
      </c>
      <c r="G98" s="4">
        <v>0</v>
      </c>
      <c r="H98" s="4" t="s">
        <v>204</v>
      </c>
      <c r="I98" s="4" t="s">
        <v>26</v>
      </c>
      <c r="J98">
        <f t="shared" si="1"/>
        <v>8</v>
      </c>
    </row>
    <row r="99" spans="1:10">
      <c r="A99" s="2" t="s">
        <v>205</v>
      </c>
      <c r="B99" s="4">
        <v>5</v>
      </c>
      <c r="C99" s="4">
        <v>0</v>
      </c>
      <c r="D99" s="4">
        <v>0</v>
      </c>
      <c r="E99" s="4">
        <v>0</v>
      </c>
      <c r="F99" s="4">
        <v>4</v>
      </c>
      <c r="G99" s="4">
        <v>0</v>
      </c>
      <c r="H99" s="4" t="s">
        <v>206</v>
      </c>
      <c r="I99" s="4" t="s">
        <v>11</v>
      </c>
      <c r="J99">
        <f t="shared" si="1"/>
        <v>9</v>
      </c>
    </row>
    <row r="100" spans="1:10">
      <c r="A100" s="2" t="s">
        <v>207</v>
      </c>
      <c r="B100" s="4">
        <v>1</v>
      </c>
      <c r="C100" s="4">
        <v>0</v>
      </c>
      <c r="D100" s="4">
        <v>0</v>
      </c>
      <c r="E100" s="4">
        <v>0</v>
      </c>
      <c r="F100" s="4">
        <v>12</v>
      </c>
      <c r="G100" s="4">
        <v>0</v>
      </c>
      <c r="H100" s="4" t="s">
        <v>208</v>
      </c>
      <c r="I100" s="4" t="s">
        <v>42</v>
      </c>
      <c r="J100">
        <f t="shared" si="1"/>
        <v>13</v>
      </c>
    </row>
    <row r="101" spans="1:10">
      <c r="A101" s="2" t="s">
        <v>209</v>
      </c>
      <c r="B101" s="4">
        <v>0</v>
      </c>
      <c r="C101" s="4">
        <v>0</v>
      </c>
      <c r="D101" s="4">
        <v>0</v>
      </c>
      <c r="E101" s="4">
        <v>0</v>
      </c>
      <c r="F101" s="4">
        <v>2</v>
      </c>
      <c r="G101" s="4">
        <v>0</v>
      </c>
      <c r="H101" s="4" t="s">
        <v>140</v>
      </c>
      <c r="I101" s="4" t="s">
        <v>141</v>
      </c>
      <c r="J101">
        <f t="shared" si="1"/>
        <v>2</v>
      </c>
    </row>
    <row r="102" spans="1:10">
      <c r="A102" s="2" t="s">
        <v>210</v>
      </c>
      <c r="B102" s="4">
        <v>0</v>
      </c>
      <c r="C102" s="4">
        <v>15</v>
      </c>
      <c r="D102" s="4">
        <v>0</v>
      </c>
      <c r="E102" s="4">
        <v>0</v>
      </c>
      <c r="F102" s="4">
        <v>243</v>
      </c>
      <c r="G102" s="4">
        <v>45</v>
      </c>
      <c r="H102" s="4" t="s">
        <v>211</v>
      </c>
      <c r="I102" s="4" t="s">
        <v>50</v>
      </c>
      <c r="J102">
        <f t="shared" si="1"/>
        <v>303</v>
      </c>
    </row>
    <row r="103" spans="1:10">
      <c r="A103" s="2" t="s">
        <v>212</v>
      </c>
      <c r="B103" s="4">
        <v>1</v>
      </c>
      <c r="C103" s="4">
        <v>0</v>
      </c>
      <c r="D103" s="4">
        <v>0</v>
      </c>
      <c r="E103" s="4">
        <v>0</v>
      </c>
      <c r="F103" s="4">
        <v>81</v>
      </c>
      <c r="G103" s="4">
        <v>51</v>
      </c>
      <c r="H103" s="4" t="s">
        <v>213</v>
      </c>
      <c r="I103" s="4" t="s">
        <v>214</v>
      </c>
      <c r="J103">
        <f t="shared" si="1"/>
        <v>133</v>
      </c>
    </row>
    <row r="104" spans="1:10">
      <c r="A104" s="2" t="s">
        <v>215</v>
      </c>
      <c r="B104" s="4">
        <v>0</v>
      </c>
      <c r="C104" s="4">
        <v>0</v>
      </c>
      <c r="D104" s="4">
        <v>3</v>
      </c>
      <c r="E104" s="4">
        <v>0</v>
      </c>
      <c r="F104" s="4">
        <v>259</v>
      </c>
      <c r="G104" s="4">
        <v>37</v>
      </c>
      <c r="H104" s="4" t="s">
        <v>216</v>
      </c>
      <c r="I104" s="4" t="s">
        <v>29</v>
      </c>
      <c r="J104">
        <f t="shared" si="1"/>
        <v>299</v>
      </c>
    </row>
    <row r="105" spans="1:10">
      <c r="A105" s="2" t="s">
        <v>217</v>
      </c>
      <c r="B105" s="4">
        <v>1</v>
      </c>
      <c r="C105" s="4">
        <v>1</v>
      </c>
      <c r="D105" s="4">
        <v>1</v>
      </c>
      <c r="E105" s="4">
        <v>0</v>
      </c>
      <c r="F105" s="4">
        <v>473</v>
      </c>
      <c r="G105" s="4">
        <v>169</v>
      </c>
      <c r="H105" s="4" t="s">
        <v>218</v>
      </c>
      <c r="I105" s="4" t="s">
        <v>152</v>
      </c>
      <c r="J105">
        <f t="shared" si="1"/>
        <v>645</v>
      </c>
    </row>
    <row r="106" spans="1:10">
      <c r="A106" s="2" t="s">
        <v>219</v>
      </c>
      <c r="B106" s="4">
        <v>1</v>
      </c>
      <c r="C106" s="4">
        <v>0</v>
      </c>
      <c r="D106" s="4">
        <v>9</v>
      </c>
      <c r="E106" s="4">
        <v>0</v>
      </c>
      <c r="F106" s="4">
        <v>593</v>
      </c>
      <c r="G106" s="4">
        <v>116</v>
      </c>
      <c r="H106" s="4" t="s">
        <v>220</v>
      </c>
      <c r="I106" s="4" t="s">
        <v>36</v>
      </c>
      <c r="J106">
        <f t="shared" si="1"/>
        <v>719</v>
      </c>
    </row>
    <row r="107" spans="1:10">
      <c r="A107" s="2" t="s">
        <v>221</v>
      </c>
      <c r="B107" s="4">
        <v>6</v>
      </c>
      <c r="C107" s="4">
        <v>2</v>
      </c>
      <c r="D107" s="4">
        <v>2</v>
      </c>
      <c r="E107" s="4">
        <v>0</v>
      </c>
      <c r="F107" s="4">
        <v>449</v>
      </c>
      <c r="G107" s="4">
        <v>130</v>
      </c>
      <c r="H107" s="4" t="s">
        <v>222</v>
      </c>
      <c r="I107" s="4" t="s">
        <v>223</v>
      </c>
      <c r="J107">
        <f t="shared" si="1"/>
        <v>589</v>
      </c>
    </row>
    <row r="108" spans="1:10">
      <c r="A108" s="2" t="s">
        <v>224</v>
      </c>
      <c r="B108" s="4">
        <v>0</v>
      </c>
      <c r="C108" s="4">
        <v>3</v>
      </c>
      <c r="D108" s="4">
        <v>0</v>
      </c>
      <c r="E108" s="4">
        <v>0</v>
      </c>
      <c r="F108" s="4">
        <v>23</v>
      </c>
      <c r="G108" s="4">
        <v>58</v>
      </c>
      <c r="H108" s="4" t="s">
        <v>225</v>
      </c>
      <c r="I108" s="4" t="s">
        <v>29</v>
      </c>
      <c r="J108">
        <f t="shared" si="1"/>
        <v>84</v>
      </c>
    </row>
    <row r="109" spans="1:10">
      <c r="A109" s="2" t="s">
        <v>226</v>
      </c>
      <c r="B109" s="4">
        <v>2</v>
      </c>
      <c r="C109" s="4">
        <v>17</v>
      </c>
      <c r="D109" s="4">
        <v>1</v>
      </c>
      <c r="E109" s="4">
        <v>0</v>
      </c>
      <c r="F109" s="4">
        <v>206</v>
      </c>
      <c r="G109" s="4">
        <v>130</v>
      </c>
      <c r="H109" s="4" t="s">
        <v>227</v>
      </c>
      <c r="I109" s="4" t="s">
        <v>228</v>
      </c>
      <c r="J109">
        <f t="shared" si="1"/>
        <v>356</v>
      </c>
    </row>
    <row r="110" spans="1:10">
      <c r="A110" s="2" t="s">
        <v>229</v>
      </c>
      <c r="B110" s="4">
        <v>0</v>
      </c>
      <c r="C110" s="4">
        <v>0</v>
      </c>
      <c r="D110" s="4">
        <v>0</v>
      </c>
      <c r="E110" s="4">
        <v>0</v>
      </c>
      <c r="F110" s="4">
        <v>2</v>
      </c>
      <c r="G110" s="4">
        <v>0</v>
      </c>
      <c r="H110" s="4" t="s">
        <v>25</v>
      </c>
      <c r="I110" s="4" t="s">
        <v>101</v>
      </c>
      <c r="J110">
        <f t="shared" si="1"/>
        <v>2</v>
      </c>
    </row>
    <row r="111" spans="1:10">
      <c r="A111" s="2" t="s">
        <v>230</v>
      </c>
      <c r="B111" s="4">
        <v>1</v>
      </c>
      <c r="C111" s="4">
        <v>0</v>
      </c>
      <c r="D111" s="4">
        <v>0</v>
      </c>
      <c r="E111" s="4">
        <v>0</v>
      </c>
      <c r="F111" s="4">
        <v>4</v>
      </c>
      <c r="G111" s="4">
        <v>0</v>
      </c>
      <c r="H111" s="4" t="s">
        <v>231</v>
      </c>
      <c r="I111" s="4" t="s">
        <v>20</v>
      </c>
      <c r="J111">
        <f t="shared" si="1"/>
        <v>5</v>
      </c>
    </row>
    <row r="112" spans="1:10">
      <c r="A112" s="2" t="s">
        <v>230</v>
      </c>
      <c r="B112" s="4">
        <v>0</v>
      </c>
      <c r="C112" s="4">
        <v>0</v>
      </c>
      <c r="D112" s="4">
        <v>0</v>
      </c>
      <c r="E112" s="4">
        <v>0</v>
      </c>
      <c r="F112" s="4">
        <v>1</v>
      </c>
      <c r="G112" s="4">
        <v>0</v>
      </c>
      <c r="H112" s="4" t="s">
        <v>232</v>
      </c>
      <c r="I112" s="4" t="s">
        <v>86</v>
      </c>
      <c r="J112">
        <f t="shared" si="1"/>
        <v>1</v>
      </c>
    </row>
    <row r="113" spans="1:10">
      <c r="A113" s="2" t="s">
        <v>234</v>
      </c>
      <c r="B113" s="4">
        <v>1</v>
      </c>
      <c r="C113" s="4">
        <v>9</v>
      </c>
      <c r="D113" s="4">
        <v>0</v>
      </c>
      <c r="E113" s="4">
        <v>0</v>
      </c>
      <c r="F113" s="4">
        <v>65</v>
      </c>
      <c r="G113" s="4">
        <v>116</v>
      </c>
      <c r="H113" s="4" t="s">
        <v>28</v>
      </c>
      <c r="I113" s="4" t="s">
        <v>223</v>
      </c>
      <c r="J113">
        <f t="shared" si="1"/>
        <v>191</v>
      </c>
    </row>
    <row r="114" spans="1:10">
      <c r="A114" s="9" t="s">
        <v>233</v>
      </c>
      <c r="B114" s="10">
        <v>14</v>
      </c>
      <c r="C114" s="10">
        <v>4</v>
      </c>
      <c r="D114" s="10">
        <v>2</v>
      </c>
      <c r="E114" s="10">
        <v>0</v>
      </c>
      <c r="F114" s="10">
        <v>347</v>
      </c>
      <c r="G114" s="10">
        <v>129</v>
      </c>
      <c r="H114" s="10" t="s">
        <v>28</v>
      </c>
      <c r="I114" s="10" t="s">
        <v>223</v>
      </c>
      <c r="J114">
        <f t="shared" si="1"/>
        <v>496</v>
      </c>
    </row>
    <row r="115" spans="1:10">
      <c r="A115" s="2" t="s">
        <v>235</v>
      </c>
      <c r="B115" s="4">
        <v>9</v>
      </c>
      <c r="C115" s="4">
        <v>6</v>
      </c>
      <c r="D115" s="4">
        <v>3</v>
      </c>
      <c r="E115" s="4">
        <v>0</v>
      </c>
      <c r="F115" s="4">
        <v>628</v>
      </c>
      <c r="G115" s="4">
        <v>104</v>
      </c>
      <c r="H115" s="4" t="s">
        <v>28</v>
      </c>
      <c r="I115" s="4" t="s">
        <v>223</v>
      </c>
      <c r="J115">
        <f t="shared" si="1"/>
        <v>750</v>
      </c>
    </row>
    <row r="116" spans="1:10">
      <c r="A116" s="2" t="s">
        <v>236</v>
      </c>
      <c r="B116" s="4">
        <v>0</v>
      </c>
      <c r="C116" s="4">
        <v>6</v>
      </c>
      <c r="D116" s="4">
        <v>0</v>
      </c>
      <c r="E116" s="4">
        <v>0</v>
      </c>
      <c r="F116" s="4">
        <v>506</v>
      </c>
      <c r="G116" s="4">
        <v>84</v>
      </c>
      <c r="H116" s="4" t="s">
        <v>237</v>
      </c>
      <c r="I116" s="4" t="s">
        <v>238</v>
      </c>
      <c r="J116">
        <f t="shared" si="1"/>
        <v>596</v>
      </c>
    </row>
    <row r="117" spans="1:10">
      <c r="A117" s="2" t="s">
        <v>239</v>
      </c>
      <c r="B117" s="4">
        <v>1</v>
      </c>
      <c r="C117" s="4">
        <v>8</v>
      </c>
      <c r="D117" s="4">
        <v>2</v>
      </c>
      <c r="E117" s="4">
        <v>0</v>
      </c>
      <c r="F117" s="4">
        <v>267</v>
      </c>
      <c r="G117" s="4">
        <v>98</v>
      </c>
      <c r="H117" s="4" t="s">
        <v>237</v>
      </c>
      <c r="I117" s="4" t="s">
        <v>238</v>
      </c>
      <c r="J117">
        <f t="shared" si="1"/>
        <v>376</v>
      </c>
    </row>
    <row r="118" spans="1:10">
      <c r="A118" s="2" t="s">
        <v>240</v>
      </c>
      <c r="B118" s="4">
        <v>0</v>
      </c>
      <c r="C118" s="4">
        <v>4</v>
      </c>
      <c r="D118" s="4">
        <v>2</v>
      </c>
      <c r="E118" s="4">
        <v>0</v>
      </c>
      <c r="F118" s="4">
        <v>1426</v>
      </c>
      <c r="G118" s="4">
        <v>129</v>
      </c>
      <c r="H118" s="4" t="s">
        <v>241</v>
      </c>
      <c r="I118" s="4" t="s">
        <v>228</v>
      </c>
      <c r="J118">
        <f t="shared" si="1"/>
        <v>1561</v>
      </c>
    </row>
    <row r="119" spans="1:10">
      <c r="A119" s="2" t="s">
        <v>242</v>
      </c>
      <c r="B119" s="4">
        <v>3</v>
      </c>
      <c r="C119" s="4">
        <v>1</v>
      </c>
      <c r="D119" s="4">
        <v>18</v>
      </c>
      <c r="E119" s="4">
        <v>0</v>
      </c>
      <c r="F119" s="4">
        <v>548</v>
      </c>
      <c r="G119" s="4">
        <v>72</v>
      </c>
      <c r="H119" s="4" t="s">
        <v>98</v>
      </c>
      <c r="I119" s="4" t="s">
        <v>11</v>
      </c>
      <c r="J119">
        <f t="shared" si="1"/>
        <v>642</v>
      </c>
    </row>
    <row r="120" spans="1:10">
      <c r="A120" s="2" t="s">
        <v>246</v>
      </c>
      <c r="B120" s="4">
        <v>0</v>
      </c>
      <c r="C120" s="4">
        <v>0</v>
      </c>
      <c r="D120" s="4">
        <v>1</v>
      </c>
      <c r="E120" s="4">
        <v>0</v>
      </c>
      <c r="F120" s="4">
        <v>14</v>
      </c>
      <c r="G120" s="4">
        <v>0</v>
      </c>
      <c r="H120" s="4" t="s">
        <v>247</v>
      </c>
      <c r="I120" s="4" t="s">
        <v>11</v>
      </c>
      <c r="J120">
        <f t="shared" si="1"/>
        <v>15</v>
      </c>
    </row>
    <row r="121" spans="1:10">
      <c r="A121" s="2" t="s">
        <v>248</v>
      </c>
      <c r="B121" s="4">
        <v>0</v>
      </c>
      <c r="C121" s="4">
        <v>0</v>
      </c>
      <c r="D121" s="4">
        <v>0</v>
      </c>
      <c r="E121" s="4">
        <v>0</v>
      </c>
      <c r="F121" s="4">
        <v>3</v>
      </c>
      <c r="G121" s="4">
        <v>0</v>
      </c>
      <c r="H121" s="4" t="s">
        <v>249</v>
      </c>
      <c r="I121" s="4" t="s">
        <v>250</v>
      </c>
      <c r="J121">
        <f t="shared" si="1"/>
        <v>3</v>
      </c>
    </row>
    <row r="122" spans="1:10">
      <c r="A122" s="2" t="s">
        <v>251</v>
      </c>
      <c r="B122" s="4">
        <v>1</v>
      </c>
      <c r="C122" s="4">
        <v>0</v>
      </c>
      <c r="D122" s="4">
        <v>1</v>
      </c>
      <c r="E122" s="4">
        <v>0</v>
      </c>
      <c r="F122" s="4">
        <v>3</v>
      </c>
      <c r="G122" s="4">
        <v>0</v>
      </c>
      <c r="H122" s="4" t="s">
        <v>252</v>
      </c>
      <c r="I122" s="4" t="s">
        <v>86</v>
      </c>
      <c r="J122">
        <f t="shared" si="1"/>
        <v>5</v>
      </c>
    </row>
    <row r="123" spans="1:10">
      <c r="A123" s="2" t="s">
        <v>253</v>
      </c>
      <c r="B123" s="4">
        <v>0</v>
      </c>
      <c r="C123" s="4">
        <v>0</v>
      </c>
      <c r="D123" s="4">
        <v>0</v>
      </c>
      <c r="E123" s="4">
        <v>0</v>
      </c>
      <c r="F123" s="4">
        <v>14</v>
      </c>
      <c r="G123" s="4">
        <v>0</v>
      </c>
      <c r="H123" s="4" t="s">
        <v>254</v>
      </c>
      <c r="I123" s="4" t="s">
        <v>11</v>
      </c>
      <c r="J123">
        <f t="shared" si="1"/>
        <v>14</v>
      </c>
    </row>
    <row r="124" spans="1:10">
      <c r="A124" s="2" t="s">
        <v>253</v>
      </c>
      <c r="B124" s="4">
        <v>0</v>
      </c>
      <c r="C124" s="4">
        <v>0</v>
      </c>
      <c r="D124" s="4">
        <v>0</v>
      </c>
      <c r="E124" s="4">
        <v>0</v>
      </c>
      <c r="F124" s="4">
        <v>1</v>
      </c>
      <c r="G124" s="4">
        <v>0</v>
      </c>
      <c r="H124" s="4" t="s">
        <v>255</v>
      </c>
      <c r="I124" s="4" t="s">
        <v>50</v>
      </c>
      <c r="J124">
        <f t="shared" si="1"/>
        <v>1</v>
      </c>
    </row>
    <row r="125" spans="1:10">
      <c r="A125" s="2" t="s">
        <v>256</v>
      </c>
      <c r="B125" s="4">
        <v>0</v>
      </c>
      <c r="C125" s="4">
        <v>0</v>
      </c>
      <c r="D125" s="4">
        <v>0</v>
      </c>
      <c r="E125" s="4">
        <v>0</v>
      </c>
      <c r="F125" s="4">
        <v>1</v>
      </c>
      <c r="G125" s="4">
        <v>0</v>
      </c>
      <c r="H125" s="4" t="s">
        <v>69</v>
      </c>
      <c r="I125" s="4" t="s">
        <v>50</v>
      </c>
      <c r="J125">
        <f t="shared" si="1"/>
        <v>1</v>
      </c>
    </row>
    <row r="126" spans="1:10">
      <c r="A126" s="2" t="s">
        <v>257</v>
      </c>
      <c r="B126" s="4">
        <v>0</v>
      </c>
      <c r="C126" s="4">
        <v>0</v>
      </c>
      <c r="D126" s="4">
        <v>0</v>
      </c>
      <c r="E126" s="4">
        <v>0</v>
      </c>
      <c r="F126" s="4">
        <v>3</v>
      </c>
      <c r="G126" s="4">
        <v>0</v>
      </c>
      <c r="H126" s="4" t="s">
        <v>258</v>
      </c>
      <c r="I126" s="4" t="s">
        <v>50</v>
      </c>
      <c r="J126">
        <f t="shared" si="1"/>
        <v>3</v>
      </c>
    </row>
    <row r="127" spans="1:10">
      <c r="A127" s="2" t="s">
        <v>259</v>
      </c>
      <c r="B127" s="4">
        <v>0</v>
      </c>
      <c r="C127" s="4">
        <v>0</v>
      </c>
      <c r="D127" s="4">
        <v>1</v>
      </c>
      <c r="E127" s="4">
        <v>0</v>
      </c>
      <c r="F127" s="4">
        <v>11</v>
      </c>
      <c r="G127" s="4">
        <v>0</v>
      </c>
      <c r="H127" s="4" t="s">
        <v>260</v>
      </c>
      <c r="I127" s="4" t="s">
        <v>261</v>
      </c>
      <c r="J127">
        <f t="shared" si="1"/>
        <v>12</v>
      </c>
    </row>
    <row r="128" spans="1:10">
      <c r="A128" s="2" t="s">
        <v>264</v>
      </c>
      <c r="B128" s="4">
        <v>1</v>
      </c>
      <c r="C128" s="4">
        <v>0</v>
      </c>
      <c r="D128" s="4">
        <v>0</v>
      </c>
      <c r="E128" s="4">
        <v>0</v>
      </c>
      <c r="F128" s="4">
        <v>7</v>
      </c>
      <c r="G128" s="4">
        <v>0</v>
      </c>
      <c r="H128" s="4" t="s">
        <v>265</v>
      </c>
      <c r="I128" s="4" t="s">
        <v>50</v>
      </c>
      <c r="J128">
        <f t="shared" si="1"/>
        <v>8</v>
      </c>
    </row>
    <row r="129" spans="1:10">
      <c r="A129" s="2" t="s">
        <v>243</v>
      </c>
      <c r="B129" s="4">
        <v>0</v>
      </c>
      <c r="C129" s="4">
        <v>0</v>
      </c>
      <c r="D129" s="4">
        <v>0</v>
      </c>
      <c r="E129" s="4">
        <v>0</v>
      </c>
      <c r="F129" s="4">
        <v>3</v>
      </c>
      <c r="G129" s="4">
        <v>0</v>
      </c>
      <c r="H129" s="4" t="s">
        <v>244</v>
      </c>
      <c r="I129" s="4" t="s">
        <v>245</v>
      </c>
      <c r="J129">
        <f t="shared" si="1"/>
        <v>3</v>
      </c>
    </row>
    <row r="130" spans="1:10">
      <c r="A130" s="2" t="s">
        <v>262</v>
      </c>
      <c r="B130" s="4">
        <v>0</v>
      </c>
      <c r="C130" s="4">
        <v>0</v>
      </c>
      <c r="D130" s="4">
        <v>0</v>
      </c>
      <c r="E130" s="4">
        <v>0</v>
      </c>
      <c r="F130" s="4">
        <v>5</v>
      </c>
      <c r="G130" s="4">
        <v>0</v>
      </c>
      <c r="H130" s="4" t="s">
        <v>263</v>
      </c>
      <c r="I130" s="4" t="s">
        <v>55</v>
      </c>
      <c r="J130">
        <f t="shared" si="1"/>
        <v>5</v>
      </c>
    </row>
    <row r="131" spans="1:10">
      <c r="A131" s="2" t="s">
        <v>266</v>
      </c>
      <c r="B131" s="4">
        <v>0</v>
      </c>
      <c r="C131" s="4">
        <v>8</v>
      </c>
      <c r="D131" s="4">
        <v>1</v>
      </c>
      <c r="E131" s="4">
        <v>0</v>
      </c>
      <c r="F131" s="4">
        <v>289</v>
      </c>
      <c r="G131" s="4">
        <v>143</v>
      </c>
      <c r="H131" s="4" t="s">
        <v>267</v>
      </c>
      <c r="I131" s="4" t="s">
        <v>14</v>
      </c>
      <c r="J131">
        <f t="shared" ref="J131:J194" si="2">SUM(B131:G131)</f>
        <v>441</v>
      </c>
    </row>
    <row r="132" spans="1:10">
      <c r="A132" s="2" t="s">
        <v>268</v>
      </c>
      <c r="B132" s="4">
        <v>0</v>
      </c>
      <c r="C132" s="4">
        <v>1</v>
      </c>
      <c r="D132" s="4">
        <v>0</v>
      </c>
      <c r="E132" s="4">
        <v>0</v>
      </c>
      <c r="F132" s="4">
        <v>0</v>
      </c>
      <c r="G132" s="4">
        <v>19</v>
      </c>
      <c r="H132" s="4" t="s">
        <v>268</v>
      </c>
      <c r="I132" s="4" t="s">
        <v>47</v>
      </c>
      <c r="J132">
        <f t="shared" si="2"/>
        <v>20</v>
      </c>
    </row>
    <row r="133" spans="1:10">
      <c r="A133" s="2" t="s">
        <v>269</v>
      </c>
      <c r="B133" s="4">
        <v>0</v>
      </c>
      <c r="C133" s="4">
        <v>9</v>
      </c>
      <c r="D133" s="4">
        <v>0</v>
      </c>
      <c r="E133" s="4">
        <v>0</v>
      </c>
      <c r="F133" s="4">
        <v>0</v>
      </c>
      <c r="G133" s="4">
        <v>128</v>
      </c>
      <c r="H133" s="4" t="s">
        <v>269</v>
      </c>
      <c r="I133" s="4" t="s">
        <v>11</v>
      </c>
      <c r="J133">
        <f t="shared" si="2"/>
        <v>137</v>
      </c>
    </row>
    <row r="134" spans="1:10">
      <c r="A134" s="2" t="s">
        <v>270</v>
      </c>
      <c r="B134" s="4">
        <v>0</v>
      </c>
      <c r="C134" s="4">
        <v>0</v>
      </c>
      <c r="D134" s="4">
        <v>0</v>
      </c>
      <c r="E134" s="4">
        <v>0</v>
      </c>
      <c r="F134" s="4">
        <v>1</v>
      </c>
      <c r="G134" s="4">
        <v>0</v>
      </c>
      <c r="H134" s="4" t="s">
        <v>271</v>
      </c>
      <c r="I134" s="4" t="s">
        <v>33</v>
      </c>
      <c r="J134">
        <f t="shared" si="2"/>
        <v>1</v>
      </c>
    </row>
    <row r="135" spans="1:10">
      <c r="A135" s="2" t="s">
        <v>272</v>
      </c>
      <c r="B135" s="4">
        <v>22</v>
      </c>
      <c r="C135" s="4">
        <v>2</v>
      </c>
      <c r="D135" s="4">
        <v>0</v>
      </c>
      <c r="E135" s="4">
        <v>0</v>
      </c>
      <c r="F135" s="4">
        <v>703</v>
      </c>
      <c r="G135" s="4">
        <v>119</v>
      </c>
      <c r="H135" s="4" t="s">
        <v>52</v>
      </c>
      <c r="I135" s="4" t="s">
        <v>101</v>
      </c>
      <c r="J135">
        <f t="shared" si="2"/>
        <v>846</v>
      </c>
    </row>
    <row r="136" spans="1:10">
      <c r="A136" s="2" t="s">
        <v>273</v>
      </c>
      <c r="B136" s="4">
        <v>0</v>
      </c>
      <c r="C136" s="4">
        <v>4</v>
      </c>
      <c r="D136" s="4">
        <v>0</v>
      </c>
      <c r="E136" s="4">
        <v>0</v>
      </c>
      <c r="F136" s="4">
        <v>261</v>
      </c>
      <c r="G136" s="4">
        <v>131</v>
      </c>
      <c r="H136" s="4" t="s">
        <v>274</v>
      </c>
      <c r="I136" s="4" t="s">
        <v>275</v>
      </c>
      <c r="J136">
        <f t="shared" si="2"/>
        <v>396</v>
      </c>
    </row>
    <row r="137" spans="1:10">
      <c r="A137" s="2" t="s">
        <v>276</v>
      </c>
      <c r="B137" s="4">
        <v>0</v>
      </c>
      <c r="C137" s="4">
        <v>0</v>
      </c>
      <c r="D137" s="4">
        <v>0</v>
      </c>
      <c r="E137" s="4">
        <v>0</v>
      </c>
      <c r="F137" s="4">
        <v>4</v>
      </c>
      <c r="G137" s="4">
        <v>0</v>
      </c>
      <c r="H137" s="4" t="s">
        <v>208</v>
      </c>
      <c r="I137" s="4" t="s">
        <v>75</v>
      </c>
      <c r="J137">
        <f t="shared" si="2"/>
        <v>4</v>
      </c>
    </row>
    <row r="138" spans="1:10">
      <c r="A138" s="2" t="s">
        <v>277</v>
      </c>
      <c r="B138" s="4">
        <v>0</v>
      </c>
      <c r="C138" s="4">
        <v>0</v>
      </c>
      <c r="D138" s="4">
        <v>2</v>
      </c>
      <c r="E138" s="4">
        <v>0</v>
      </c>
      <c r="F138" s="4">
        <v>164</v>
      </c>
      <c r="G138" s="4">
        <v>124</v>
      </c>
      <c r="H138" s="4" t="s">
        <v>278</v>
      </c>
      <c r="I138" s="4" t="s">
        <v>14</v>
      </c>
      <c r="J138">
        <f t="shared" si="2"/>
        <v>290</v>
      </c>
    </row>
    <row r="139" spans="1:10">
      <c r="A139" s="2" t="s">
        <v>279</v>
      </c>
      <c r="B139" s="4">
        <v>1</v>
      </c>
      <c r="C139" s="4">
        <v>0</v>
      </c>
      <c r="D139" s="4">
        <v>0</v>
      </c>
      <c r="E139" s="4">
        <v>0</v>
      </c>
      <c r="F139" s="4">
        <v>80</v>
      </c>
      <c r="G139" s="4">
        <v>279</v>
      </c>
      <c r="H139" s="4" t="s">
        <v>278</v>
      </c>
      <c r="I139" s="4" t="s">
        <v>14</v>
      </c>
      <c r="J139">
        <f t="shared" si="2"/>
        <v>360</v>
      </c>
    </row>
    <row r="140" spans="1:10">
      <c r="A140" s="2" t="s">
        <v>280</v>
      </c>
      <c r="B140" s="4">
        <v>1</v>
      </c>
      <c r="C140" s="4">
        <v>3</v>
      </c>
      <c r="D140" s="4">
        <v>0</v>
      </c>
      <c r="E140" s="4">
        <v>0</v>
      </c>
      <c r="F140" s="4">
        <v>431</v>
      </c>
      <c r="G140" s="4">
        <v>77</v>
      </c>
      <c r="H140" s="4" t="s">
        <v>281</v>
      </c>
      <c r="I140" s="4" t="s">
        <v>50</v>
      </c>
      <c r="J140">
        <f t="shared" si="2"/>
        <v>512</v>
      </c>
    </row>
    <row r="141" spans="1:10">
      <c r="A141" s="2" t="s">
        <v>282</v>
      </c>
      <c r="B141" s="4">
        <v>0</v>
      </c>
      <c r="C141" s="4">
        <v>0</v>
      </c>
      <c r="D141" s="4">
        <v>0</v>
      </c>
      <c r="E141" s="4">
        <v>0</v>
      </c>
      <c r="F141" s="4">
        <v>2</v>
      </c>
      <c r="G141" s="4">
        <v>0</v>
      </c>
      <c r="H141" s="4" t="s">
        <v>263</v>
      </c>
      <c r="I141" s="4" t="s">
        <v>55</v>
      </c>
      <c r="J141">
        <f t="shared" si="2"/>
        <v>2</v>
      </c>
    </row>
    <row r="142" spans="1:10">
      <c r="A142" s="2" t="s">
        <v>283</v>
      </c>
      <c r="B142" s="4">
        <v>10</v>
      </c>
      <c r="C142" s="4">
        <v>10</v>
      </c>
      <c r="D142" s="4">
        <v>0</v>
      </c>
      <c r="E142" s="4">
        <v>0</v>
      </c>
      <c r="F142" s="4">
        <v>171</v>
      </c>
      <c r="G142" s="4">
        <v>59</v>
      </c>
      <c r="H142" s="4" t="s">
        <v>284</v>
      </c>
      <c r="I142" s="4" t="s">
        <v>285</v>
      </c>
      <c r="J142">
        <f t="shared" si="2"/>
        <v>250</v>
      </c>
    </row>
    <row r="143" spans="1:10">
      <c r="A143" s="2" t="s">
        <v>286</v>
      </c>
      <c r="B143" s="4">
        <v>0</v>
      </c>
      <c r="C143" s="4">
        <v>0</v>
      </c>
      <c r="D143" s="4">
        <v>0</v>
      </c>
      <c r="E143" s="4">
        <v>0</v>
      </c>
      <c r="F143" s="4">
        <v>1</v>
      </c>
      <c r="G143" s="4">
        <v>0</v>
      </c>
      <c r="H143" s="4" t="s">
        <v>287</v>
      </c>
      <c r="I143" s="4" t="s">
        <v>86</v>
      </c>
      <c r="J143">
        <f t="shared" si="2"/>
        <v>1</v>
      </c>
    </row>
    <row r="144" spans="1:10">
      <c r="A144" s="2" t="s">
        <v>288</v>
      </c>
      <c r="B144" s="4">
        <v>4</v>
      </c>
      <c r="C144" s="4">
        <v>21</v>
      </c>
      <c r="D144" s="4">
        <v>0</v>
      </c>
      <c r="E144" s="4">
        <v>0</v>
      </c>
      <c r="F144" s="4">
        <v>203</v>
      </c>
      <c r="G144" s="4">
        <v>73</v>
      </c>
      <c r="H144" s="4" t="s">
        <v>289</v>
      </c>
      <c r="I144" s="4" t="s">
        <v>11</v>
      </c>
      <c r="J144">
        <f t="shared" si="2"/>
        <v>301</v>
      </c>
    </row>
    <row r="145" spans="1:10">
      <c r="A145" s="2" t="s">
        <v>290</v>
      </c>
      <c r="B145" s="4">
        <v>3</v>
      </c>
      <c r="C145" s="4">
        <v>0</v>
      </c>
      <c r="D145" s="4">
        <v>2</v>
      </c>
      <c r="E145" s="4">
        <v>0</v>
      </c>
      <c r="F145" s="4">
        <v>409</v>
      </c>
      <c r="G145" s="4">
        <v>23</v>
      </c>
      <c r="H145" s="4" t="s">
        <v>291</v>
      </c>
      <c r="I145" s="4" t="s">
        <v>47</v>
      </c>
      <c r="J145">
        <f t="shared" si="2"/>
        <v>437</v>
      </c>
    </row>
    <row r="146" spans="1:10">
      <c r="A146" s="2" t="s">
        <v>292</v>
      </c>
      <c r="B146" s="4">
        <v>0</v>
      </c>
      <c r="C146" s="4">
        <v>0</v>
      </c>
      <c r="D146" s="4">
        <v>0</v>
      </c>
      <c r="E146" s="4">
        <v>0</v>
      </c>
      <c r="F146" s="4">
        <v>1</v>
      </c>
      <c r="G146" s="4">
        <v>0</v>
      </c>
      <c r="H146" s="4" t="s">
        <v>295</v>
      </c>
      <c r="I146" s="4" t="s">
        <v>109</v>
      </c>
      <c r="J146">
        <f t="shared" si="2"/>
        <v>1</v>
      </c>
    </row>
    <row r="147" spans="1:10">
      <c r="A147" s="2" t="s">
        <v>292</v>
      </c>
      <c r="B147" s="4">
        <v>0</v>
      </c>
      <c r="C147" s="4">
        <v>0</v>
      </c>
      <c r="D147" s="4">
        <v>0</v>
      </c>
      <c r="E147" s="4">
        <v>0</v>
      </c>
      <c r="F147" s="4">
        <v>2</v>
      </c>
      <c r="G147" s="4">
        <v>0</v>
      </c>
      <c r="H147" s="4" t="s">
        <v>293</v>
      </c>
      <c r="I147" s="4" t="s">
        <v>109</v>
      </c>
      <c r="J147">
        <f t="shared" si="2"/>
        <v>2</v>
      </c>
    </row>
    <row r="148" spans="1:10">
      <c r="A148" s="2" t="s">
        <v>296</v>
      </c>
      <c r="B148" s="4">
        <v>0</v>
      </c>
      <c r="C148" s="4">
        <v>0</v>
      </c>
      <c r="D148" s="4">
        <v>0</v>
      </c>
      <c r="E148" s="4">
        <v>0</v>
      </c>
      <c r="F148" s="4">
        <v>3</v>
      </c>
      <c r="G148" s="4">
        <v>0</v>
      </c>
      <c r="H148" s="4" t="s">
        <v>297</v>
      </c>
      <c r="I148" s="4" t="s">
        <v>55</v>
      </c>
      <c r="J148">
        <f t="shared" si="2"/>
        <v>3</v>
      </c>
    </row>
    <row r="149" spans="1:10">
      <c r="A149" s="2" t="s">
        <v>298</v>
      </c>
      <c r="B149" s="4">
        <v>0</v>
      </c>
      <c r="C149" s="4">
        <v>0</v>
      </c>
      <c r="D149" s="4">
        <v>1</v>
      </c>
      <c r="E149" s="4">
        <v>0</v>
      </c>
      <c r="F149" s="4">
        <v>1</v>
      </c>
      <c r="G149" s="4">
        <v>0</v>
      </c>
      <c r="H149" s="4" t="s">
        <v>299</v>
      </c>
      <c r="I149" s="4" t="s">
        <v>17</v>
      </c>
      <c r="J149">
        <f t="shared" si="2"/>
        <v>2</v>
      </c>
    </row>
    <row r="150" spans="1:10">
      <c r="A150" s="2" t="s">
        <v>298</v>
      </c>
      <c r="B150" s="4">
        <v>0</v>
      </c>
      <c r="C150" s="4">
        <v>0</v>
      </c>
      <c r="D150" s="4">
        <v>0</v>
      </c>
      <c r="E150" s="4">
        <v>0</v>
      </c>
      <c r="F150" s="4">
        <v>1</v>
      </c>
      <c r="G150" s="4">
        <v>0</v>
      </c>
      <c r="H150" s="4" t="s">
        <v>83</v>
      </c>
      <c r="I150" s="4" t="s">
        <v>55</v>
      </c>
      <c r="J150">
        <f t="shared" si="2"/>
        <v>1</v>
      </c>
    </row>
    <row r="151" spans="1:10">
      <c r="A151" s="2" t="s">
        <v>300</v>
      </c>
      <c r="B151" s="4">
        <v>1</v>
      </c>
      <c r="C151" s="4">
        <v>0</v>
      </c>
      <c r="D151" s="4">
        <v>0</v>
      </c>
      <c r="E151" s="4">
        <v>0</v>
      </c>
      <c r="F151" s="4">
        <v>5</v>
      </c>
      <c r="G151" s="4">
        <v>0</v>
      </c>
      <c r="H151" s="4" t="s">
        <v>301</v>
      </c>
      <c r="I151" s="4" t="s">
        <v>17</v>
      </c>
      <c r="J151">
        <f t="shared" si="2"/>
        <v>6</v>
      </c>
    </row>
    <row r="152" spans="1:10">
      <c r="A152" s="2" t="s">
        <v>302</v>
      </c>
      <c r="B152" s="4">
        <v>1</v>
      </c>
      <c r="C152" s="4">
        <v>0</v>
      </c>
      <c r="D152" s="4">
        <v>0</v>
      </c>
      <c r="E152" s="4">
        <v>0</v>
      </c>
      <c r="F152" s="4">
        <v>7</v>
      </c>
      <c r="G152" s="4">
        <v>0</v>
      </c>
      <c r="H152" s="4" t="s">
        <v>303</v>
      </c>
      <c r="I152" s="4" t="s">
        <v>20</v>
      </c>
      <c r="J152">
        <f t="shared" si="2"/>
        <v>8</v>
      </c>
    </row>
    <row r="153" spans="1:10">
      <c r="A153" s="2" t="s">
        <v>304</v>
      </c>
      <c r="B153" s="4">
        <v>53</v>
      </c>
      <c r="C153" s="4">
        <v>10</v>
      </c>
      <c r="D153" s="4">
        <v>2</v>
      </c>
      <c r="E153" s="4">
        <v>0</v>
      </c>
      <c r="F153" s="4">
        <v>513</v>
      </c>
      <c r="G153" s="4">
        <v>126</v>
      </c>
      <c r="H153" s="4" t="s">
        <v>305</v>
      </c>
      <c r="I153" s="4" t="s">
        <v>11</v>
      </c>
      <c r="J153">
        <f t="shared" si="2"/>
        <v>704</v>
      </c>
    </row>
    <row r="154" spans="1:10">
      <c r="A154" s="2" t="s">
        <v>306</v>
      </c>
      <c r="B154" s="4">
        <v>1</v>
      </c>
      <c r="C154" s="4">
        <v>3</v>
      </c>
      <c r="D154" s="4">
        <v>4</v>
      </c>
      <c r="E154" s="4">
        <v>0</v>
      </c>
      <c r="F154" s="4">
        <v>587</v>
      </c>
      <c r="G154" s="4">
        <v>29</v>
      </c>
      <c r="H154" s="4" t="s">
        <v>260</v>
      </c>
      <c r="I154" s="4" t="s">
        <v>261</v>
      </c>
      <c r="J154">
        <f t="shared" si="2"/>
        <v>624</v>
      </c>
    </row>
    <row r="155" spans="1:10">
      <c r="A155" s="2" t="s">
        <v>307</v>
      </c>
      <c r="B155" s="4">
        <v>0</v>
      </c>
      <c r="C155" s="4">
        <v>1</v>
      </c>
      <c r="D155" s="4">
        <v>0</v>
      </c>
      <c r="E155" s="4">
        <v>0</v>
      </c>
      <c r="F155" s="4">
        <v>482</v>
      </c>
      <c r="G155" s="4">
        <v>218</v>
      </c>
      <c r="H155" s="4" t="s">
        <v>308</v>
      </c>
      <c r="I155" s="4" t="s">
        <v>144</v>
      </c>
      <c r="J155">
        <f t="shared" si="2"/>
        <v>701</v>
      </c>
    </row>
    <row r="156" spans="1:10">
      <c r="A156" s="2" t="s">
        <v>309</v>
      </c>
      <c r="B156" s="4">
        <v>0</v>
      </c>
      <c r="C156" s="4">
        <v>0</v>
      </c>
      <c r="D156" s="4">
        <v>1</v>
      </c>
      <c r="E156" s="4">
        <v>0</v>
      </c>
      <c r="F156" s="4">
        <v>311</v>
      </c>
      <c r="G156" s="4">
        <v>171</v>
      </c>
      <c r="H156" s="4" t="s">
        <v>310</v>
      </c>
      <c r="I156" s="4" t="s">
        <v>20</v>
      </c>
      <c r="J156">
        <f t="shared" si="2"/>
        <v>483</v>
      </c>
    </row>
    <row r="157" spans="1:10">
      <c r="A157" s="2" t="s">
        <v>311</v>
      </c>
      <c r="B157" s="4">
        <v>3</v>
      </c>
      <c r="C157" s="4">
        <v>6</v>
      </c>
      <c r="D157" s="4">
        <v>10</v>
      </c>
      <c r="E157" s="4">
        <v>0</v>
      </c>
      <c r="F157" s="4">
        <v>502</v>
      </c>
      <c r="G157" s="4">
        <v>215</v>
      </c>
      <c r="H157" s="4" t="s">
        <v>194</v>
      </c>
      <c r="I157" s="4" t="s">
        <v>42</v>
      </c>
      <c r="J157">
        <f t="shared" si="2"/>
        <v>736</v>
      </c>
    </row>
    <row r="158" spans="1:10">
      <c r="A158" s="2" t="s">
        <v>312</v>
      </c>
      <c r="B158" s="4">
        <v>0</v>
      </c>
      <c r="C158" s="4">
        <v>6</v>
      </c>
      <c r="D158" s="4">
        <v>3</v>
      </c>
      <c r="E158" s="4">
        <v>0</v>
      </c>
      <c r="F158" s="4">
        <v>475</v>
      </c>
      <c r="G158" s="4">
        <v>38</v>
      </c>
      <c r="H158" s="4" t="s">
        <v>313</v>
      </c>
      <c r="I158" s="4" t="s">
        <v>50</v>
      </c>
      <c r="J158">
        <f t="shared" si="2"/>
        <v>522</v>
      </c>
    </row>
    <row r="159" spans="1:10">
      <c r="A159" s="2" t="s">
        <v>314</v>
      </c>
      <c r="B159" s="4">
        <v>2</v>
      </c>
      <c r="C159" s="4">
        <v>2</v>
      </c>
      <c r="D159" s="4">
        <v>3</v>
      </c>
      <c r="E159" s="4">
        <v>0</v>
      </c>
      <c r="F159" s="4">
        <v>362</v>
      </c>
      <c r="G159" s="4">
        <v>81</v>
      </c>
      <c r="H159" s="4" t="s">
        <v>313</v>
      </c>
      <c r="I159" s="4" t="s">
        <v>50</v>
      </c>
      <c r="J159">
        <f t="shared" si="2"/>
        <v>450</v>
      </c>
    </row>
    <row r="160" spans="1:10">
      <c r="A160" s="2" t="s">
        <v>315</v>
      </c>
      <c r="B160" s="4">
        <v>0</v>
      </c>
      <c r="C160" s="4">
        <v>1</v>
      </c>
      <c r="D160" s="4">
        <v>1</v>
      </c>
      <c r="E160" s="4">
        <v>0</v>
      </c>
      <c r="F160" s="4">
        <v>701</v>
      </c>
      <c r="G160" s="4">
        <v>81</v>
      </c>
      <c r="H160" s="4" t="s">
        <v>316</v>
      </c>
      <c r="I160" s="4" t="s">
        <v>20</v>
      </c>
      <c r="J160">
        <f t="shared" si="2"/>
        <v>784</v>
      </c>
    </row>
    <row r="161" spans="1:10">
      <c r="A161" s="2" t="s">
        <v>317</v>
      </c>
      <c r="B161" s="4">
        <v>9</v>
      </c>
      <c r="C161" s="4">
        <v>0</v>
      </c>
      <c r="D161" s="4">
        <v>1</v>
      </c>
      <c r="E161" s="4">
        <v>0</v>
      </c>
      <c r="F161" s="4">
        <v>394</v>
      </c>
      <c r="G161" s="4">
        <v>126</v>
      </c>
      <c r="H161" s="4" t="s">
        <v>69</v>
      </c>
      <c r="I161" s="4" t="s">
        <v>50</v>
      </c>
      <c r="J161">
        <f t="shared" si="2"/>
        <v>530</v>
      </c>
    </row>
    <row r="162" spans="1:10">
      <c r="A162" s="2" t="s">
        <v>503</v>
      </c>
      <c r="B162" s="4">
        <v>1</v>
      </c>
      <c r="C162" s="4">
        <v>0</v>
      </c>
      <c r="D162" s="4">
        <v>0</v>
      </c>
      <c r="E162" s="4">
        <v>0</v>
      </c>
      <c r="F162" s="4">
        <v>0</v>
      </c>
      <c r="G162" s="4">
        <v>0</v>
      </c>
      <c r="H162" s="4" t="s">
        <v>504</v>
      </c>
      <c r="I162" s="4" t="s">
        <v>367</v>
      </c>
      <c r="J162">
        <f t="shared" si="2"/>
        <v>1</v>
      </c>
    </row>
    <row r="163" spans="1:10">
      <c r="A163" s="2" t="s">
        <v>344</v>
      </c>
      <c r="B163" s="4">
        <v>0</v>
      </c>
      <c r="C163" s="4">
        <v>0</v>
      </c>
      <c r="D163" s="4">
        <v>0</v>
      </c>
      <c r="E163" s="4">
        <v>0</v>
      </c>
      <c r="F163" s="4">
        <v>0</v>
      </c>
      <c r="G163" s="4">
        <v>9</v>
      </c>
      <c r="H163" s="4" t="s">
        <v>345</v>
      </c>
      <c r="I163" s="4" t="s">
        <v>223</v>
      </c>
      <c r="J163">
        <f t="shared" si="2"/>
        <v>9</v>
      </c>
    </row>
    <row r="164" spans="1:10">
      <c r="A164" s="2" t="s">
        <v>318</v>
      </c>
      <c r="B164" s="4">
        <v>0</v>
      </c>
      <c r="C164" s="4">
        <v>1</v>
      </c>
      <c r="D164" s="4">
        <v>0</v>
      </c>
      <c r="E164" s="4">
        <v>0</v>
      </c>
      <c r="F164" s="4">
        <v>478</v>
      </c>
      <c r="G164" s="4">
        <v>237</v>
      </c>
      <c r="H164" s="4" t="s">
        <v>208</v>
      </c>
      <c r="I164" s="4" t="s">
        <v>42</v>
      </c>
      <c r="J164">
        <f t="shared" si="2"/>
        <v>716</v>
      </c>
    </row>
    <row r="165" spans="1:10">
      <c r="A165" s="2" t="s">
        <v>319</v>
      </c>
      <c r="B165" s="4">
        <v>4</v>
      </c>
      <c r="C165" s="4">
        <v>14</v>
      </c>
      <c r="D165" s="4">
        <v>0</v>
      </c>
      <c r="E165" s="4">
        <v>0</v>
      </c>
      <c r="F165" s="4">
        <v>534</v>
      </c>
      <c r="G165" s="4">
        <v>91</v>
      </c>
      <c r="H165" s="4" t="s">
        <v>320</v>
      </c>
      <c r="I165" s="4" t="s">
        <v>55</v>
      </c>
      <c r="J165">
        <f t="shared" si="2"/>
        <v>643</v>
      </c>
    </row>
    <row r="166" spans="1:10">
      <c r="A166" s="2" t="s">
        <v>321</v>
      </c>
      <c r="B166" s="4">
        <v>0</v>
      </c>
      <c r="C166" s="4">
        <v>6</v>
      </c>
      <c r="D166" s="4">
        <v>2</v>
      </c>
      <c r="E166" s="4">
        <v>0</v>
      </c>
      <c r="F166" s="4">
        <v>704</v>
      </c>
      <c r="G166" s="4">
        <v>71</v>
      </c>
      <c r="H166" s="4" t="s">
        <v>100</v>
      </c>
      <c r="I166" s="4" t="s">
        <v>101</v>
      </c>
      <c r="J166">
        <f t="shared" si="2"/>
        <v>783</v>
      </c>
    </row>
    <row r="167" spans="1:10">
      <c r="A167" s="2" t="s">
        <v>322</v>
      </c>
      <c r="B167" s="4">
        <v>0</v>
      </c>
      <c r="C167" s="4">
        <v>0</v>
      </c>
      <c r="D167" s="4">
        <v>2</v>
      </c>
      <c r="E167" s="4">
        <v>0</v>
      </c>
      <c r="F167" s="4">
        <v>279</v>
      </c>
      <c r="G167" s="4">
        <v>145</v>
      </c>
      <c r="H167" s="4" t="s">
        <v>323</v>
      </c>
      <c r="I167" s="4" t="s">
        <v>42</v>
      </c>
      <c r="J167">
        <f t="shared" si="2"/>
        <v>426</v>
      </c>
    </row>
    <row r="168" spans="1:10">
      <c r="A168" s="2" t="s">
        <v>324</v>
      </c>
      <c r="B168" s="4">
        <v>0</v>
      </c>
      <c r="C168" s="4">
        <v>2</v>
      </c>
      <c r="D168" s="4">
        <v>0</v>
      </c>
      <c r="E168" s="4">
        <v>0</v>
      </c>
      <c r="F168" s="4">
        <v>393</v>
      </c>
      <c r="G168" s="4">
        <v>67</v>
      </c>
      <c r="H168" s="4" t="s">
        <v>325</v>
      </c>
      <c r="I168" s="4" t="s">
        <v>14</v>
      </c>
      <c r="J168">
        <f t="shared" si="2"/>
        <v>462</v>
      </c>
    </row>
    <row r="169" spans="1:10">
      <c r="A169" s="2" t="s">
        <v>326</v>
      </c>
      <c r="B169" s="4">
        <v>0</v>
      </c>
      <c r="C169" s="4">
        <v>1</v>
      </c>
      <c r="D169" s="4">
        <v>0</v>
      </c>
      <c r="E169" s="4">
        <v>0</v>
      </c>
      <c r="F169" s="4">
        <v>397</v>
      </c>
      <c r="G169" s="4">
        <v>41</v>
      </c>
      <c r="H169" s="4" t="s">
        <v>327</v>
      </c>
      <c r="I169" s="4" t="s">
        <v>20</v>
      </c>
      <c r="J169">
        <f t="shared" si="2"/>
        <v>439</v>
      </c>
    </row>
    <row r="170" spans="1:10">
      <c r="A170" s="2" t="s">
        <v>328</v>
      </c>
      <c r="B170" s="4">
        <v>0</v>
      </c>
      <c r="C170" s="4">
        <v>0</v>
      </c>
      <c r="D170" s="4">
        <v>2</v>
      </c>
      <c r="E170" s="4">
        <v>0</v>
      </c>
      <c r="F170" s="4">
        <v>247</v>
      </c>
      <c r="G170" s="4">
        <v>124</v>
      </c>
      <c r="H170" s="4" t="s">
        <v>176</v>
      </c>
      <c r="I170" s="4" t="s">
        <v>177</v>
      </c>
      <c r="J170">
        <f t="shared" si="2"/>
        <v>373</v>
      </c>
    </row>
    <row r="171" spans="1:10">
      <c r="A171" s="2" t="s">
        <v>329</v>
      </c>
      <c r="B171" s="4">
        <v>0</v>
      </c>
      <c r="C171" s="4">
        <v>14</v>
      </c>
      <c r="D171" s="4">
        <v>2</v>
      </c>
      <c r="E171" s="4">
        <v>0</v>
      </c>
      <c r="F171" s="4">
        <v>99</v>
      </c>
      <c r="G171" s="4">
        <v>124</v>
      </c>
      <c r="H171" s="4" t="s">
        <v>330</v>
      </c>
      <c r="I171" s="4" t="s">
        <v>50</v>
      </c>
      <c r="J171">
        <f t="shared" si="2"/>
        <v>239</v>
      </c>
    </row>
    <row r="172" spans="1:10">
      <c r="A172" s="2" t="s">
        <v>331</v>
      </c>
      <c r="B172" s="4">
        <v>2</v>
      </c>
      <c r="C172" s="4">
        <v>0</v>
      </c>
      <c r="D172" s="4">
        <v>1</v>
      </c>
      <c r="E172" s="4">
        <v>0</v>
      </c>
      <c r="F172" s="4">
        <v>197</v>
      </c>
      <c r="G172" s="4">
        <v>66</v>
      </c>
      <c r="H172" s="4" t="s">
        <v>54</v>
      </c>
      <c r="I172" s="4" t="s">
        <v>55</v>
      </c>
      <c r="J172">
        <f t="shared" si="2"/>
        <v>266</v>
      </c>
    </row>
    <row r="173" spans="1:10">
      <c r="A173" s="2" t="s">
        <v>332</v>
      </c>
      <c r="B173" s="4">
        <v>4</v>
      </c>
      <c r="C173" s="4">
        <v>0</v>
      </c>
      <c r="D173" s="4">
        <v>2</v>
      </c>
      <c r="E173" s="4">
        <v>0</v>
      </c>
      <c r="F173" s="4">
        <v>235</v>
      </c>
      <c r="G173" s="4">
        <v>73</v>
      </c>
      <c r="H173" s="4" t="s">
        <v>54</v>
      </c>
      <c r="I173" s="4" t="s">
        <v>55</v>
      </c>
      <c r="J173">
        <f t="shared" si="2"/>
        <v>314</v>
      </c>
    </row>
    <row r="174" spans="1:10">
      <c r="A174" s="2" t="s">
        <v>333</v>
      </c>
      <c r="B174" s="4">
        <v>0</v>
      </c>
      <c r="C174" s="4">
        <v>0</v>
      </c>
      <c r="D174" s="4">
        <v>0</v>
      </c>
      <c r="E174" s="4">
        <v>0</v>
      </c>
      <c r="F174" s="4">
        <v>0</v>
      </c>
      <c r="G174" s="4">
        <v>27</v>
      </c>
      <c r="H174" s="4" t="s">
        <v>334</v>
      </c>
      <c r="I174" s="4" t="s">
        <v>162</v>
      </c>
      <c r="J174">
        <f t="shared" si="2"/>
        <v>27</v>
      </c>
    </row>
    <row r="175" spans="1:10">
      <c r="A175" s="2" t="s">
        <v>335</v>
      </c>
      <c r="B175" s="4">
        <v>2</v>
      </c>
      <c r="C175" s="4">
        <v>0</v>
      </c>
      <c r="D175" s="4">
        <v>0</v>
      </c>
      <c r="E175" s="4">
        <v>0</v>
      </c>
      <c r="F175" s="4">
        <v>13</v>
      </c>
      <c r="G175" s="4">
        <v>0</v>
      </c>
      <c r="H175" s="4" t="s">
        <v>336</v>
      </c>
      <c r="I175" s="4" t="s">
        <v>177</v>
      </c>
      <c r="J175">
        <f t="shared" si="2"/>
        <v>15</v>
      </c>
    </row>
    <row r="176" spans="1:10">
      <c r="A176" s="2" t="s">
        <v>337</v>
      </c>
      <c r="B176" s="4">
        <v>7</v>
      </c>
      <c r="C176" s="4">
        <v>0</v>
      </c>
      <c r="D176" s="4">
        <v>3</v>
      </c>
      <c r="E176" s="4">
        <v>0</v>
      </c>
      <c r="F176" s="4">
        <v>252</v>
      </c>
      <c r="G176" s="4">
        <v>87</v>
      </c>
      <c r="H176" s="4" t="s">
        <v>338</v>
      </c>
      <c r="I176" s="4" t="s">
        <v>109</v>
      </c>
      <c r="J176">
        <f t="shared" si="2"/>
        <v>349</v>
      </c>
    </row>
    <row r="177" spans="1:10">
      <c r="A177" s="2" t="s">
        <v>339</v>
      </c>
      <c r="B177" s="4">
        <v>0</v>
      </c>
      <c r="C177" s="4">
        <v>0</v>
      </c>
      <c r="D177" s="4">
        <v>0</v>
      </c>
      <c r="E177" s="4">
        <v>0</v>
      </c>
      <c r="F177" s="4">
        <v>1</v>
      </c>
      <c r="G177" s="4">
        <v>0</v>
      </c>
      <c r="H177" s="4" t="s">
        <v>340</v>
      </c>
      <c r="I177" s="4" t="s">
        <v>261</v>
      </c>
      <c r="J177">
        <f t="shared" si="2"/>
        <v>1</v>
      </c>
    </row>
    <row r="178" spans="1:10">
      <c r="A178" s="2" t="s">
        <v>341</v>
      </c>
      <c r="B178" s="4">
        <v>3</v>
      </c>
      <c r="C178" s="4">
        <v>4</v>
      </c>
      <c r="D178" s="4">
        <v>0</v>
      </c>
      <c r="E178" s="4">
        <v>0</v>
      </c>
      <c r="F178" s="4">
        <v>59</v>
      </c>
      <c r="G178" s="4">
        <v>36</v>
      </c>
      <c r="H178" s="4" t="s">
        <v>192</v>
      </c>
      <c r="I178" s="4" t="s">
        <v>17</v>
      </c>
      <c r="J178">
        <f t="shared" si="2"/>
        <v>102</v>
      </c>
    </row>
    <row r="179" spans="1:10">
      <c r="A179" s="2" t="s">
        <v>342</v>
      </c>
      <c r="B179" s="4">
        <v>0</v>
      </c>
      <c r="C179" s="4">
        <v>0</v>
      </c>
      <c r="D179" s="4">
        <v>0</v>
      </c>
      <c r="E179" s="4">
        <v>0</v>
      </c>
      <c r="F179" s="4">
        <v>226</v>
      </c>
      <c r="G179" s="4">
        <v>84</v>
      </c>
      <c r="H179" s="4" t="s">
        <v>343</v>
      </c>
      <c r="I179" s="4" t="s">
        <v>14</v>
      </c>
      <c r="J179">
        <f t="shared" si="2"/>
        <v>310</v>
      </c>
    </row>
    <row r="180" spans="1:10">
      <c r="A180" s="2" t="s">
        <v>351</v>
      </c>
      <c r="B180" s="4">
        <v>0</v>
      </c>
      <c r="C180" s="4">
        <v>0</v>
      </c>
      <c r="D180" s="4">
        <v>0</v>
      </c>
      <c r="E180" s="4">
        <v>0</v>
      </c>
      <c r="F180" s="4">
        <v>2</v>
      </c>
      <c r="G180" s="4">
        <v>0</v>
      </c>
      <c r="H180" s="4" t="s">
        <v>352</v>
      </c>
      <c r="I180" s="4" t="s">
        <v>353</v>
      </c>
      <c r="J180">
        <f t="shared" si="2"/>
        <v>2</v>
      </c>
    </row>
    <row r="181" spans="1:10">
      <c r="A181" s="2" t="s">
        <v>346</v>
      </c>
      <c r="B181" s="4">
        <v>0</v>
      </c>
      <c r="C181" s="4">
        <v>0</v>
      </c>
      <c r="D181" s="4">
        <v>0</v>
      </c>
      <c r="E181" s="4">
        <v>0</v>
      </c>
      <c r="F181" s="4">
        <v>35</v>
      </c>
      <c r="G181" s="4">
        <v>70</v>
      </c>
      <c r="H181" s="4" t="s">
        <v>347</v>
      </c>
      <c r="I181" s="4" t="s">
        <v>86</v>
      </c>
      <c r="J181">
        <f t="shared" si="2"/>
        <v>105</v>
      </c>
    </row>
    <row r="182" spans="1:10">
      <c r="A182" s="2" t="s">
        <v>348</v>
      </c>
      <c r="B182" s="4">
        <v>0</v>
      </c>
      <c r="C182" s="4">
        <v>1</v>
      </c>
      <c r="D182" s="4">
        <v>0</v>
      </c>
      <c r="E182" s="4">
        <v>0</v>
      </c>
      <c r="F182" s="4">
        <v>0</v>
      </c>
      <c r="G182" s="4">
        <v>7</v>
      </c>
      <c r="H182" s="4" t="s">
        <v>349</v>
      </c>
      <c r="I182" s="4" t="s">
        <v>261</v>
      </c>
      <c r="J182">
        <f t="shared" si="2"/>
        <v>8</v>
      </c>
    </row>
    <row r="183" spans="1:10">
      <c r="A183" s="2" t="s">
        <v>350</v>
      </c>
      <c r="B183" s="4">
        <v>0</v>
      </c>
      <c r="C183" s="4">
        <v>0</v>
      </c>
      <c r="D183" s="4">
        <v>0</v>
      </c>
      <c r="E183" s="4">
        <v>0</v>
      </c>
      <c r="F183" s="4">
        <v>0</v>
      </c>
      <c r="G183" s="4">
        <v>3</v>
      </c>
      <c r="H183" s="4" t="s">
        <v>303</v>
      </c>
      <c r="I183" s="4" t="s">
        <v>20</v>
      </c>
      <c r="J183">
        <f t="shared" si="2"/>
        <v>3</v>
      </c>
    </row>
    <row r="184" spans="1:10">
      <c r="A184" s="2" t="s">
        <v>358</v>
      </c>
      <c r="B184" s="4">
        <v>0</v>
      </c>
      <c r="C184" s="4">
        <v>0</v>
      </c>
      <c r="D184" s="4">
        <v>0</v>
      </c>
      <c r="E184" s="4">
        <v>0</v>
      </c>
      <c r="F184" s="4">
        <v>4</v>
      </c>
      <c r="G184" s="4">
        <v>0</v>
      </c>
      <c r="H184" s="4" t="s">
        <v>359</v>
      </c>
      <c r="I184" s="4" t="s">
        <v>55</v>
      </c>
      <c r="J184">
        <f t="shared" si="2"/>
        <v>4</v>
      </c>
    </row>
    <row r="185" spans="1:10">
      <c r="A185" s="2" t="s">
        <v>354</v>
      </c>
      <c r="B185" s="4">
        <v>2</v>
      </c>
      <c r="C185" s="4">
        <v>1</v>
      </c>
      <c r="D185" s="4">
        <v>7</v>
      </c>
      <c r="E185" s="4">
        <v>0</v>
      </c>
      <c r="F185" s="4">
        <v>665</v>
      </c>
      <c r="G185" s="4">
        <v>102</v>
      </c>
      <c r="H185" s="4" t="s">
        <v>355</v>
      </c>
      <c r="I185" s="4" t="s">
        <v>356</v>
      </c>
      <c r="J185">
        <f t="shared" si="2"/>
        <v>777</v>
      </c>
    </row>
    <row r="186" spans="1:10">
      <c r="A186" s="2" t="s">
        <v>357</v>
      </c>
      <c r="B186" s="4">
        <v>4</v>
      </c>
      <c r="C186" s="4">
        <v>1</v>
      </c>
      <c r="D186" s="4">
        <v>2</v>
      </c>
      <c r="E186" s="4">
        <v>0</v>
      </c>
      <c r="F186" s="4">
        <v>683</v>
      </c>
      <c r="G186" s="4">
        <v>49</v>
      </c>
      <c r="H186" s="4" t="s">
        <v>355</v>
      </c>
      <c r="I186" s="4" t="s">
        <v>356</v>
      </c>
      <c r="J186">
        <f t="shared" si="2"/>
        <v>739</v>
      </c>
    </row>
    <row r="187" spans="1:10">
      <c r="A187" s="2" t="s">
        <v>360</v>
      </c>
      <c r="B187" s="4">
        <v>8</v>
      </c>
      <c r="C187" s="4">
        <v>1</v>
      </c>
      <c r="D187" s="4">
        <v>2</v>
      </c>
      <c r="E187" s="4">
        <v>0</v>
      </c>
      <c r="F187" s="4">
        <v>693</v>
      </c>
      <c r="G187" s="4">
        <v>83</v>
      </c>
      <c r="H187" s="4" t="s">
        <v>151</v>
      </c>
      <c r="I187" s="4" t="s">
        <v>152</v>
      </c>
      <c r="J187">
        <f t="shared" si="2"/>
        <v>787</v>
      </c>
    </row>
    <row r="188" spans="1:10">
      <c r="A188" s="2" t="s">
        <v>361</v>
      </c>
      <c r="B188" s="4">
        <v>0</v>
      </c>
      <c r="C188" s="4">
        <v>0</v>
      </c>
      <c r="D188" s="4">
        <v>0</v>
      </c>
      <c r="E188" s="4">
        <v>0</v>
      </c>
      <c r="F188" s="4">
        <v>2</v>
      </c>
      <c r="G188" s="4">
        <v>0</v>
      </c>
      <c r="H188" s="4" t="s">
        <v>362</v>
      </c>
      <c r="I188" s="4" t="s">
        <v>36</v>
      </c>
      <c r="J188">
        <f t="shared" si="2"/>
        <v>2</v>
      </c>
    </row>
    <row r="189" spans="1:10">
      <c r="A189" s="2" t="s">
        <v>363</v>
      </c>
      <c r="B189" s="4">
        <v>0</v>
      </c>
      <c r="C189" s="4">
        <v>4</v>
      </c>
      <c r="D189" s="4">
        <v>1</v>
      </c>
      <c r="E189" s="4">
        <v>0</v>
      </c>
      <c r="F189" s="4">
        <v>322</v>
      </c>
      <c r="G189" s="4">
        <v>86</v>
      </c>
      <c r="H189" s="4" t="s">
        <v>364</v>
      </c>
      <c r="I189" s="4" t="s">
        <v>86</v>
      </c>
      <c r="J189">
        <f t="shared" si="2"/>
        <v>413</v>
      </c>
    </row>
    <row r="190" spans="1:10">
      <c r="A190" s="2" t="s">
        <v>365</v>
      </c>
      <c r="B190" s="4">
        <v>1</v>
      </c>
      <c r="C190" s="4">
        <v>0</v>
      </c>
      <c r="D190" s="4">
        <v>0</v>
      </c>
      <c r="E190" s="4">
        <v>0</v>
      </c>
      <c r="F190" s="4">
        <v>553</v>
      </c>
      <c r="G190" s="4">
        <v>113</v>
      </c>
      <c r="H190" s="4" t="s">
        <v>366</v>
      </c>
      <c r="I190" s="4" t="s">
        <v>367</v>
      </c>
      <c r="J190">
        <f t="shared" si="2"/>
        <v>667</v>
      </c>
    </row>
    <row r="191" spans="1:10">
      <c r="A191" s="2" t="s">
        <v>501</v>
      </c>
      <c r="B191" s="4">
        <v>1</v>
      </c>
      <c r="C191" s="4">
        <v>0</v>
      </c>
      <c r="D191" s="4">
        <v>0</v>
      </c>
      <c r="E191" s="4">
        <v>0</v>
      </c>
      <c r="F191" s="4">
        <v>0</v>
      </c>
      <c r="G191" s="4">
        <v>0</v>
      </c>
      <c r="H191" s="4" t="s">
        <v>381</v>
      </c>
      <c r="I191" s="4" t="s">
        <v>382</v>
      </c>
      <c r="J191">
        <f t="shared" si="2"/>
        <v>1</v>
      </c>
    </row>
    <row r="192" spans="1:10">
      <c r="A192" s="2" t="s">
        <v>368</v>
      </c>
      <c r="B192" s="4">
        <v>3</v>
      </c>
      <c r="C192" s="4">
        <v>0</v>
      </c>
      <c r="D192" s="4">
        <v>1</v>
      </c>
      <c r="E192" s="4">
        <v>0</v>
      </c>
      <c r="F192" s="4">
        <v>1</v>
      </c>
      <c r="G192" s="4">
        <v>0</v>
      </c>
      <c r="H192" s="4" t="s">
        <v>369</v>
      </c>
      <c r="I192" s="4" t="s">
        <v>370</v>
      </c>
      <c r="J192">
        <f t="shared" si="2"/>
        <v>5</v>
      </c>
    </row>
    <row r="193" spans="1:10">
      <c r="A193" s="2" t="s">
        <v>371</v>
      </c>
      <c r="B193" s="4">
        <v>0</v>
      </c>
      <c r="C193" s="4">
        <v>3</v>
      </c>
      <c r="D193" s="4">
        <v>0</v>
      </c>
      <c r="E193" s="4">
        <v>0</v>
      </c>
      <c r="F193" s="4">
        <v>789</v>
      </c>
      <c r="G193" s="4">
        <v>115</v>
      </c>
      <c r="H193" s="4" t="s">
        <v>372</v>
      </c>
      <c r="I193" s="4" t="s">
        <v>101</v>
      </c>
      <c r="J193">
        <f t="shared" si="2"/>
        <v>907</v>
      </c>
    </row>
    <row r="194" spans="1:10">
      <c r="A194" s="2" t="s">
        <v>373</v>
      </c>
      <c r="B194" s="4">
        <v>3</v>
      </c>
      <c r="C194" s="4">
        <v>0</v>
      </c>
      <c r="D194" s="4">
        <v>0</v>
      </c>
      <c r="E194" s="4">
        <v>0</v>
      </c>
      <c r="F194" s="4">
        <v>31</v>
      </c>
      <c r="G194" s="4">
        <v>36</v>
      </c>
      <c r="H194" s="4" t="s">
        <v>374</v>
      </c>
      <c r="I194" s="4" t="s">
        <v>55</v>
      </c>
      <c r="J194">
        <f t="shared" si="2"/>
        <v>70</v>
      </c>
    </row>
    <row r="195" spans="1:10">
      <c r="A195" s="2" t="s">
        <v>375</v>
      </c>
      <c r="B195" s="4">
        <v>4</v>
      </c>
      <c r="C195" s="4">
        <v>4</v>
      </c>
      <c r="D195" s="4">
        <v>0</v>
      </c>
      <c r="E195" s="4">
        <v>0</v>
      </c>
      <c r="F195" s="4">
        <v>201</v>
      </c>
      <c r="G195" s="4">
        <v>75</v>
      </c>
      <c r="H195" s="4" t="s">
        <v>376</v>
      </c>
      <c r="I195" s="4" t="s">
        <v>144</v>
      </c>
      <c r="J195">
        <f t="shared" ref="J195:J258" si="3">SUM(B195:G195)</f>
        <v>284</v>
      </c>
    </row>
    <row r="196" spans="1:10">
      <c r="A196" s="2" t="s">
        <v>377</v>
      </c>
      <c r="B196" s="4">
        <v>2</v>
      </c>
      <c r="C196" s="4">
        <v>3</v>
      </c>
      <c r="D196" s="4">
        <v>2</v>
      </c>
      <c r="E196" s="4">
        <v>0</v>
      </c>
      <c r="F196" s="4">
        <v>261</v>
      </c>
      <c r="G196" s="4">
        <v>51</v>
      </c>
      <c r="H196" s="4" t="s">
        <v>376</v>
      </c>
      <c r="I196" s="4" t="s">
        <v>144</v>
      </c>
      <c r="J196">
        <f t="shared" si="3"/>
        <v>319</v>
      </c>
    </row>
    <row r="197" spans="1:10">
      <c r="A197" s="2" t="s">
        <v>378</v>
      </c>
      <c r="B197" s="4">
        <v>1</v>
      </c>
      <c r="C197" s="4">
        <v>4</v>
      </c>
      <c r="D197" s="4">
        <v>0</v>
      </c>
      <c r="E197" s="4">
        <v>0</v>
      </c>
      <c r="F197" s="4">
        <v>485</v>
      </c>
      <c r="G197" s="4">
        <v>120</v>
      </c>
      <c r="H197" s="4" t="s">
        <v>303</v>
      </c>
      <c r="I197" s="4" t="s">
        <v>20</v>
      </c>
      <c r="J197">
        <f t="shared" si="3"/>
        <v>610</v>
      </c>
    </row>
    <row r="198" spans="1:10">
      <c r="A198" s="2" t="s">
        <v>379</v>
      </c>
      <c r="B198" s="4">
        <v>12</v>
      </c>
      <c r="C198" s="4">
        <v>3</v>
      </c>
      <c r="D198" s="4">
        <v>2</v>
      </c>
      <c r="E198" s="4">
        <v>0</v>
      </c>
      <c r="F198" s="4">
        <v>425</v>
      </c>
      <c r="G198" s="4">
        <v>133</v>
      </c>
      <c r="H198" s="4" t="s">
        <v>70</v>
      </c>
      <c r="I198" s="4" t="s">
        <v>65</v>
      </c>
      <c r="J198">
        <f t="shared" si="3"/>
        <v>575</v>
      </c>
    </row>
    <row r="199" spans="1:10">
      <c r="A199" s="2" t="s">
        <v>383</v>
      </c>
      <c r="B199" s="4">
        <v>0</v>
      </c>
      <c r="C199" s="4">
        <v>0</v>
      </c>
      <c r="D199" s="4">
        <v>0</v>
      </c>
      <c r="E199" s="4">
        <v>0</v>
      </c>
      <c r="F199" s="4">
        <v>1</v>
      </c>
      <c r="G199" s="4">
        <v>0</v>
      </c>
      <c r="H199" s="4" t="s">
        <v>384</v>
      </c>
      <c r="I199" s="4" t="s">
        <v>382</v>
      </c>
      <c r="J199">
        <f t="shared" si="3"/>
        <v>1</v>
      </c>
    </row>
    <row r="200" spans="1:10">
      <c r="A200" s="2" t="s">
        <v>385</v>
      </c>
      <c r="B200" s="4">
        <v>2</v>
      </c>
      <c r="C200" s="4">
        <v>4</v>
      </c>
      <c r="D200" s="4">
        <v>0</v>
      </c>
      <c r="E200" s="4">
        <v>0</v>
      </c>
      <c r="F200" s="4">
        <v>676</v>
      </c>
      <c r="G200" s="4">
        <v>50</v>
      </c>
      <c r="H200" s="4" t="s">
        <v>386</v>
      </c>
      <c r="I200" s="4" t="s">
        <v>356</v>
      </c>
      <c r="J200">
        <f t="shared" si="3"/>
        <v>732</v>
      </c>
    </row>
    <row r="201" spans="1:10">
      <c r="A201" s="2" t="s">
        <v>387</v>
      </c>
      <c r="B201" s="4">
        <v>0</v>
      </c>
      <c r="C201" s="4">
        <v>12</v>
      </c>
      <c r="D201" s="4">
        <v>0</v>
      </c>
      <c r="E201" s="4">
        <v>0</v>
      </c>
      <c r="F201" s="4">
        <v>572</v>
      </c>
      <c r="G201" s="4">
        <v>221</v>
      </c>
      <c r="H201" s="4" t="s">
        <v>386</v>
      </c>
      <c r="I201" s="4" t="s">
        <v>356</v>
      </c>
      <c r="J201">
        <f t="shared" si="3"/>
        <v>805</v>
      </c>
    </row>
    <row r="202" spans="1:10">
      <c r="A202" s="2" t="s">
        <v>388</v>
      </c>
      <c r="B202" s="4">
        <v>0</v>
      </c>
      <c r="C202" s="4">
        <v>0</v>
      </c>
      <c r="D202" s="4">
        <v>0</v>
      </c>
      <c r="E202" s="4">
        <v>0</v>
      </c>
      <c r="F202" s="4">
        <v>2</v>
      </c>
      <c r="G202" s="4">
        <v>0</v>
      </c>
      <c r="H202" s="4" t="s">
        <v>389</v>
      </c>
      <c r="I202" s="4" t="s">
        <v>390</v>
      </c>
      <c r="J202">
        <f t="shared" si="3"/>
        <v>2</v>
      </c>
    </row>
    <row r="203" spans="1:10">
      <c r="A203" s="2" t="s">
        <v>393</v>
      </c>
      <c r="B203" s="4">
        <v>0</v>
      </c>
      <c r="C203" s="4">
        <v>0</v>
      </c>
      <c r="D203" s="4">
        <v>0</v>
      </c>
      <c r="E203" s="4">
        <v>0</v>
      </c>
      <c r="F203" s="4">
        <v>1</v>
      </c>
      <c r="G203" s="4">
        <v>0</v>
      </c>
      <c r="H203" s="4" t="s">
        <v>394</v>
      </c>
      <c r="I203" s="4" t="s">
        <v>20</v>
      </c>
      <c r="J203">
        <f t="shared" si="3"/>
        <v>1</v>
      </c>
    </row>
    <row r="204" spans="1:10">
      <c r="A204" s="2" t="s">
        <v>401</v>
      </c>
      <c r="B204" s="4">
        <v>0</v>
      </c>
      <c r="C204" s="4">
        <v>0</v>
      </c>
      <c r="D204" s="4">
        <v>0</v>
      </c>
      <c r="E204" s="4">
        <v>0</v>
      </c>
      <c r="F204" s="4">
        <v>9</v>
      </c>
      <c r="G204" s="4">
        <v>0</v>
      </c>
      <c r="H204" s="4" t="s">
        <v>402</v>
      </c>
      <c r="I204" s="4" t="s">
        <v>47</v>
      </c>
      <c r="J204">
        <f t="shared" si="3"/>
        <v>9</v>
      </c>
    </row>
    <row r="205" spans="1:10">
      <c r="A205" s="2" t="s">
        <v>498</v>
      </c>
      <c r="B205" s="4">
        <v>1</v>
      </c>
      <c r="C205" s="4">
        <v>0</v>
      </c>
      <c r="D205" s="4">
        <v>0</v>
      </c>
      <c r="E205" s="4">
        <v>0</v>
      </c>
      <c r="F205" s="4">
        <v>3</v>
      </c>
      <c r="G205" s="4">
        <v>0</v>
      </c>
      <c r="H205" s="4" t="s">
        <v>499</v>
      </c>
      <c r="I205" s="4" t="s">
        <v>50</v>
      </c>
      <c r="J205">
        <f t="shared" si="3"/>
        <v>4</v>
      </c>
    </row>
    <row r="206" spans="1:10">
      <c r="A206" s="2" t="s">
        <v>403</v>
      </c>
      <c r="B206" s="4">
        <v>0</v>
      </c>
      <c r="C206" s="4">
        <v>0</v>
      </c>
      <c r="D206" s="4">
        <v>0</v>
      </c>
      <c r="E206" s="4">
        <v>0</v>
      </c>
      <c r="F206" s="4">
        <v>1</v>
      </c>
      <c r="G206" s="4">
        <v>0</v>
      </c>
      <c r="H206" s="4" t="s">
        <v>404</v>
      </c>
      <c r="I206" s="4" t="s">
        <v>182</v>
      </c>
      <c r="J206">
        <f t="shared" si="3"/>
        <v>1</v>
      </c>
    </row>
    <row r="207" spans="1:10">
      <c r="A207" s="2" t="s">
        <v>405</v>
      </c>
      <c r="B207" s="4">
        <v>0</v>
      </c>
      <c r="C207" s="4">
        <v>0</v>
      </c>
      <c r="D207" s="4">
        <v>0</v>
      </c>
      <c r="E207" s="4">
        <v>0</v>
      </c>
      <c r="F207" s="4">
        <v>4</v>
      </c>
      <c r="G207" s="4">
        <v>0</v>
      </c>
      <c r="H207" s="4" t="s">
        <v>406</v>
      </c>
      <c r="I207" s="4" t="s">
        <v>182</v>
      </c>
      <c r="J207">
        <f t="shared" si="3"/>
        <v>4</v>
      </c>
    </row>
    <row r="208" spans="1:10">
      <c r="A208" s="2" t="s">
        <v>407</v>
      </c>
      <c r="B208" s="4">
        <v>0</v>
      </c>
      <c r="C208" s="4">
        <v>0</v>
      </c>
      <c r="D208" s="4">
        <v>1</v>
      </c>
      <c r="E208" s="4">
        <v>0</v>
      </c>
      <c r="F208" s="4">
        <v>1</v>
      </c>
      <c r="G208" s="4">
        <v>0</v>
      </c>
      <c r="H208" s="4" t="s">
        <v>408</v>
      </c>
      <c r="I208" s="4" t="s">
        <v>223</v>
      </c>
      <c r="J208">
        <f t="shared" si="3"/>
        <v>2</v>
      </c>
    </row>
    <row r="209" spans="1:10">
      <c r="A209" s="2" t="s">
        <v>391</v>
      </c>
      <c r="B209" s="4">
        <v>0</v>
      </c>
      <c r="C209" s="4">
        <v>3</v>
      </c>
      <c r="D209" s="4">
        <v>0</v>
      </c>
      <c r="E209" s="4">
        <v>0</v>
      </c>
      <c r="F209" s="4">
        <v>199</v>
      </c>
      <c r="G209" s="4">
        <v>89</v>
      </c>
      <c r="H209" s="4" t="s">
        <v>392</v>
      </c>
      <c r="I209" s="4" t="s">
        <v>86</v>
      </c>
      <c r="J209">
        <f t="shared" si="3"/>
        <v>291</v>
      </c>
    </row>
    <row r="210" spans="1:10">
      <c r="A210" s="2" t="s">
        <v>395</v>
      </c>
      <c r="B210" s="4">
        <v>0</v>
      </c>
      <c r="C210" s="4">
        <v>0</v>
      </c>
      <c r="D210" s="4">
        <v>0</v>
      </c>
      <c r="E210" s="4">
        <v>0</v>
      </c>
      <c r="F210" s="4">
        <v>2</v>
      </c>
      <c r="G210" s="4">
        <v>0</v>
      </c>
      <c r="H210" s="4" t="s">
        <v>394</v>
      </c>
      <c r="I210" s="4" t="s">
        <v>20</v>
      </c>
      <c r="J210">
        <f t="shared" si="3"/>
        <v>2</v>
      </c>
    </row>
    <row r="211" spans="1:10">
      <c r="A211" s="2" t="s">
        <v>396</v>
      </c>
      <c r="B211" s="4">
        <v>0</v>
      </c>
      <c r="C211" s="4">
        <v>0</v>
      </c>
      <c r="D211" s="4">
        <v>0</v>
      </c>
      <c r="E211" s="4">
        <v>0</v>
      </c>
      <c r="F211" s="4">
        <v>8</v>
      </c>
      <c r="G211" s="4">
        <v>0</v>
      </c>
      <c r="H211" s="4" t="s">
        <v>54</v>
      </c>
      <c r="I211" s="4" t="s">
        <v>55</v>
      </c>
      <c r="J211">
        <f t="shared" si="3"/>
        <v>8</v>
      </c>
    </row>
    <row r="212" spans="1:10">
      <c r="A212" s="2" t="s">
        <v>397</v>
      </c>
      <c r="B212" s="4">
        <v>2</v>
      </c>
      <c r="C212" s="4">
        <v>6</v>
      </c>
      <c r="D212" s="4">
        <v>0</v>
      </c>
      <c r="E212" s="4">
        <v>0</v>
      </c>
      <c r="F212" s="4">
        <v>398</v>
      </c>
      <c r="G212" s="4">
        <v>230</v>
      </c>
      <c r="H212" s="4" t="s">
        <v>398</v>
      </c>
      <c r="I212" s="4" t="s">
        <v>214</v>
      </c>
      <c r="J212">
        <f t="shared" si="3"/>
        <v>636</v>
      </c>
    </row>
    <row r="213" spans="1:10">
      <c r="A213" s="2" t="s">
        <v>399</v>
      </c>
      <c r="B213" s="4">
        <v>0</v>
      </c>
      <c r="C213" s="4">
        <v>0</v>
      </c>
      <c r="D213" s="4">
        <v>0</v>
      </c>
      <c r="E213" s="4">
        <v>0</v>
      </c>
      <c r="F213" s="4">
        <v>5</v>
      </c>
      <c r="G213" s="4">
        <v>0</v>
      </c>
      <c r="H213" s="4" t="s">
        <v>400</v>
      </c>
      <c r="I213" s="4" t="s">
        <v>367</v>
      </c>
      <c r="J213">
        <f t="shared" si="3"/>
        <v>5</v>
      </c>
    </row>
    <row r="214" spans="1:10">
      <c r="A214" s="2" t="s">
        <v>409</v>
      </c>
      <c r="B214" s="4">
        <v>0</v>
      </c>
      <c r="C214" s="4">
        <v>7</v>
      </c>
      <c r="D214" s="4">
        <v>1</v>
      </c>
      <c r="E214" s="4">
        <v>0</v>
      </c>
      <c r="F214" s="4">
        <v>422</v>
      </c>
      <c r="G214" s="4">
        <v>76</v>
      </c>
      <c r="H214" s="4" t="s">
        <v>410</v>
      </c>
      <c r="I214" s="4" t="s">
        <v>65</v>
      </c>
      <c r="J214">
        <f t="shared" si="3"/>
        <v>506</v>
      </c>
    </row>
    <row r="215" spans="1:10">
      <c r="A215" s="2" t="s">
        <v>411</v>
      </c>
      <c r="B215" s="4">
        <v>0</v>
      </c>
      <c r="C215" s="4">
        <v>0</v>
      </c>
      <c r="D215" s="4">
        <v>1</v>
      </c>
      <c r="E215" s="4">
        <v>0</v>
      </c>
      <c r="F215" s="4">
        <v>5</v>
      </c>
      <c r="G215" s="4">
        <v>0</v>
      </c>
      <c r="H215" s="4" t="s">
        <v>413</v>
      </c>
      <c r="I215" s="4" t="s">
        <v>55</v>
      </c>
      <c r="J215">
        <f t="shared" si="3"/>
        <v>6</v>
      </c>
    </row>
    <row r="216" spans="1:10">
      <c r="A216" s="2" t="s">
        <v>411</v>
      </c>
      <c r="B216" s="4">
        <v>0</v>
      </c>
      <c r="C216" s="4">
        <v>0</v>
      </c>
      <c r="D216" s="4">
        <v>0</v>
      </c>
      <c r="E216" s="4">
        <v>0</v>
      </c>
      <c r="F216" s="4">
        <v>9</v>
      </c>
      <c r="G216" s="4">
        <v>0</v>
      </c>
      <c r="H216" s="4" t="s">
        <v>412</v>
      </c>
      <c r="I216" s="4" t="s">
        <v>177</v>
      </c>
      <c r="J216">
        <f t="shared" si="3"/>
        <v>9</v>
      </c>
    </row>
    <row r="217" spans="1:10">
      <c r="A217" s="2" t="s">
        <v>411</v>
      </c>
      <c r="B217" s="4">
        <v>0</v>
      </c>
      <c r="C217" s="4">
        <v>0</v>
      </c>
      <c r="D217" s="4">
        <v>0</v>
      </c>
      <c r="E217" s="4">
        <v>0</v>
      </c>
      <c r="F217" s="4">
        <v>2</v>
      </c>
      <c r="G217" s="4">
        <v>0</v>
      </c>
      <c r="H217" s="4" t="s">
        <v>414</v>
      </c>
      <c r="I217" s="4" t="s">
        <v>55</v>
      </c>
      <c r="J217">
        <f t="shared" si="3"/>
        <v>2</v>
      </c>
    </row>
    <row r="218" spans="1:10">
      <c r="A218" s="2" t="s">
        <v>411</v>
      </c>
      <c r="B218" s="4">
        <v>0</v>
      </c>
      <c r="C218" s="4">
        <v>0</v>
      </c>
      <c r="D218" s="4">
        <v>1</v>
      </c>
      <c r="E218" s="4">
        <v>0</v>
      </c>
      <c r="F218" s="4">
        <v>1</v>
      </c>
      <c r="G218" s="4">
        <v>0</v>
      </c>
      <c r="H218" s="4" t="s">
        <v>415</v>
      </c>
      <c r="I218" s="4" t="s">
        <v>11</v>
      </c>
      <c r="J218">
        <f t="shared" si="3"/>
        <v>2</v>
      </c>
    </row>
    <row r="219" spans="1:10">
      <c r="A219" s="2" t="s">
        <v>416</v>
      </c>
      <c r="B219" s="4">
        <v>3</v>
      </c>
      <c r="C219" s="4">
        <v>1</v>
      </c>
      <c r="D219" s="4">
        <v>1</v>
      </c>
      <c r="E219" s="4">
        <v>0</v>
      </c>
      <c r="F219" s="4">
        <v>432</v>
      </c>
      <c r="G219" s="4">
        <v>78</v>
      </c>
      <c r="H219" s="4" t="s">
        <v>154</v>
      </c>
      <c r="I219" s="4" t="s">
        <v>50</v>
      </c>
      <c r="J219">
        <f t="shared" si="3"/>
        <v>515</v>
      </c>
    </row>
    <row r="220" spans="1:10">
      <c r="A220" s="2" t="s">
        <v>417</v>
      </c>
      <c r="B220" s="4">
        <v>1</v>
      </c>
      <c r="C220" s="4">
        <v>4</v>
      </c>
      <c r="D220" s="4">
        <v>1</v>
      </c>
      <c r="E220" s="4">
        <v>0</v>
      </c>
      <c r="F220" s="4">
        <v>528</v>
      </c>
      <c r="G220" s="4">
        <v>62</v>
      </c>
      <c r="H220" s="4" t="s">
        <v>418</v>
      </c>
      <c r="I220" s="4" t="s">
        <v>214</v>
      </c>
      <c r="J220">
        <f t="shared" si="3"/>
        <v>596</v>
      </c>
    </row>
    <row r="221" spans="1:10">
      <c r="A221" s="2" t="s">
        <v>419</v>
      </c>
      <c r="B221" s="4">
        <v>14</v>
      </c>
      <c r="C221" s="4">
        <v>3</v>
      </c>
      <c r="D221" s="4">
        <v>0</v>
      </c>
      <c r="E221" s="4">
        <v>0</v>
      </c>
      <c r="F221" s="4">
        <v>463</v>
      </c>
      <c r="G221" s="4">
        <v>73</v>
      </c>
      <c r="H221" s="4" t="s">
        <v>420</v>
      </c>
      <c r="I221" s="4" t="s">
        <v>20</v>
      </c>
      <c r="J221">
        <f t="shared" si="3"/>
        <v>553</v>
      </c>
    </row>
    <row r="222" spans="1:10">
      <c r="A222" s="2" t="s">
        <v>425</v>
      </c>
      <c r="B222" s="4">
        <v>19</v>
      </c>
      <c r="C222" s="4">
        <v>1</v>
      </c>
      <c r="D222" s="4">
        <v>0</v>
      </c>
      <c r="E222" s="4">
        <v>0</v>
      </c>
      <c r="F222" s="4">
        <v>358</v>
      </c>
      <c r="G222" s="4">
        <v>76</v>
      </c>
      <c r="H222" s="4" t="s">
        <v>384</v>
      </c>
      <c r="I222" s="4" t="s">
        <v>382</v>
      </c>
      <c r="J222">
        <f t="shared" si="3"/>
        <v>454</v>
      </c>
    </row>
    <row r="223" spans="1:10">
      <c r="A223" s="2" t="s">
        <v>423</v>
      </c>
      <c r="B223" s="4">
        <v>2</v>
      </c>
      <c r="C223" s="4">
        <v>5</v>
      </c>
      <c r="D223" s="4">
        <v>8</v>
      </c>
      <c r="E223" s="4">
        <v>0</v>
      </c>
      <c r="F223" s="4">
        <v>1021</v>
      </c>
      <c r="G223" s="4">
        <v>102</v>
      </c>
      <c r="H223" s="4" t="s">
        <v>424</v>
      </c>
      <c r="I223" s="4" t="s">
        <v>11</v>
      </c>
      <c r="J223">
        <f t="shared" si="3"/>
        <v>1138</v>
      </c>
    </row>
    <row r="224" spans="1:10">
      <c r="A224" s="2" t="s">
        <v>426</v>
      </c>
      <c r="B224" s="4">
        <v>27</v>
      </c>
      <c r="C224" s="4">
        <v>11</v>
      </c>
      <c r="D224" s="4">
        <v>2</v>
      </c>
      <c r="E224" s="4">
        <v>0</v>
      </c>
      <c r="F224" s="4">
        <v>464</v>
      </c>
      <c r="G224" s="4">
        <v>22</v>
      </c>
      <c r="H224" s="4" t="s">
        <v>427</v>
      </c>
      <c r="I224" s="4" t="s">
        <v>353</v>
      </c>
      <c r="J224">
        <f t="shared" si="3"/>
        <v>526</v>
      </c>
    </row>
    <row r="225" spans="1:10">
      <c r="A225" s="2" t="s">
        <v>428</v>
      </c>
      <c r="B225" s="4">
        <v>0</v>
      </c>
      <c r="C225" s="4">
        <v>0</v>
      </c>
      <c r="D225" s="4">
        <v>0</v>
      </c>
      <c r="E225" s="4">
        <v>0</v>
      </c>
      <c r="F225" s="4">
        <v>0</v>
      </c>
      <c r="G225" s="4">
        <v>11</v>
      </c>
      <c r="H225" s="4" t="s">
        <v>269</v>
      </c>
      <c r="I225" s="4" t="s">
        <v>11</v>
      </c>
      <c r="J225">
        <f t="shared" si="3"/>
        <v>11</v>
      </c>
    </row>
    <row r="226" spans="1:10">
      <c r="A226" s="2" t="s">
        <v>429</v>
      </c>
      <c r="B226" s="4">
        <v>0</v>
      </c>
      <c r="C226" s="4">
        <v>0</v>
      </c>
      <c r="D226" s="4">
        <v>0</v>
      </c>
      <c r="E226" s="4">
        <v>0</v>
      </c>
      <c r="F226" s="4">
        <v>3</v>
      </c>
      <c r="G226" s="4">
        <v>0</v>
      </c>
      <c r="H226" s="4" t="s">
        <v>430</v>
      </c>
      <c r="I226" s="4" t="s">
        <v>26</v>
      </c>
      <c r="J226">
        <f t="shared" si="3"/>
        <v>3</v>
      </c>
    </row>
    <row r="227" spans="1:10">
      <c r="A227" s="2" t="s">
        <v>431</v>
      </c>
      <c r="B227" s="4">
        <v>0</v>
      </c>
      <c r="C227" s="4">
        <v>1</v>
      </c>
      <c r="D227" s="4">
        <v>0</v>
      </c>
      <c r="E227" s="4">
        <v>0</v>
      </c>
      <c r="F227" s="4">
        <v>0</v>
      </c>
      <c r="G227" s="4">
        <v>26</v>
      </c>
      <c r="H227" s="4" t="s">
        <v>46</v>
      </c>
      <c r="I227" s="4" t="s">
        <v>47</v>
      </c>
      <c r="J227">
        <f t="shared" si="3"/>
        <v>27</v>
      </c>
    </row>
    <row r="228" spans="1:10">
      <c r="A228" s="9" t="s">
        <v>432</v>
      </c>
      <c r="B228" s="10">
        <v>7</v>
      </c>
      <c r="C228" s="10">
        <v>8</v>
      </c>
      <c r="D228" s="10">
        <v>20</v>
      </c>
      <c r="E228" s="10">
        <v>0</v>
      </c>
      <c r="F228" s="10">
        <v>292</v>
      </c>
      <c r="G228" s="10">
        <v>416</v>
      </c>
      <c r="H228" s="10" t="s">
        <v>25</v>
      </c>
      <c r="I228" s="10" t="s">
        <v>26</v>
      </c>
      <c r="J228">
        <f t="shared" si="3"/>
        <v>743</v>
      </c>
    </row>
    <row r="229" spans="1:10">
      <c r="A229" s="2" t="s">
        <v>433</v>
      </c>
      <c r="B229" s="4">
        <v>0</v>
      </c>
      <c r="C229" s="4">
        <v>0</v>
      </c>
      <c r="D229" s="4">
        <v>0</v>
      </c>
      <c r="E229" s="4">
        <v>0</v>
      </c>
      <c r="F229" s="4">
        <v>1</v>
      </c>
      <c r="G229" s="4">
        <v>0</v>
      </c>
      <c r="H229" s="4" t="s">
        <v>44</v>
      </c>
      <c r="I229" s="4" t="s">
        <v>36</v>
      </c>
      <c r="J229">
        <f t="shared" si="3"/>
        <v>1</v>
      </c>
    </row>
    <row r="230" spans="1:10">
      <c r="A230" s="2" t="s">
        <v>434</v>
      </c>
      <c r="B230" s="4">
        <v>0</v>
      </c>
      <c r="C230" s="4">
        <v>4</v>
      </c>
      <c r="D230" s="4">
        <v>5</v>
      </c>
      <c r="E230" s="4">
        <v>0</v>
      </c>
      <c r="F230" s="4">
        <v>302</v>
      </c>
      <c r="G230" s="4">
        <v>98</v>
      </c>
      <c r="H230" s="4" t="s">
        <v>435</v>
      </c>
      <c r="I230" s="4" t="s">
        <v>17</v>
      </c>
      <c r="J230">
        <f t="shared" si="3"/>
        <v>409</v>
      </c>
    </row>
    <row r="231" spans="1:10">
      <c r="A231" s="2" t="s">
        <v>436</v>
      </c>
      <c r="B231" s="4">
        <v>5</v>
      </c>
      <c r="C231" s="4">
        <v>0</v>
      </c>
      <c r="D231" s="4">
        <v>2</v>
      </c>
      <c r="E231" s="4">
        <v>0</v>
      </c>
      <c r="F231" s="4">
        <v>394</v>
      </c>
      <c r="G231" s="4">
        <v>62</v>
      </c>
      <c r="H231" s="4" t="s">
        <v>297</v>
      </c>
      <c r="I231" s="4" t="s">
        <v>55</v>
      </c>
      <c r="J231">
        <f t="shared" si="3"/>
        <v>463</v>
      </c>
    </row>
    <row r="232" spans="1:10">
      <c r="A232" s="2" t="s">
        <v>437</v>
      </c>
      <c r="B232" s="4">
        <v>28</v>
      </c>
      <c r="C232" s="4">
        <v>9</v>
      </c>
      <c r="D232" s="4">
        <v>11</v>
      </c>
      <c r="E232" s="4">
        <v>0</v>
      </c>
      <c r="F232" s="4">
        <v>424</v>
      </c>
      <c r="G232" s="4">
        <v>121</v>
      </c>
      <c r="H232" s="4" t="s">
        <v>438</v>
      </c>
      <c r="I232" s="4" t="s">
        <v>50</v>
      </c>
      <c r="J232">
        <f t="shared" si="3"/>
        <v>593</v>
      </c>
    </row>
    <row r="233" spans="1:10">
      <c r="A233" s="2" t="s">
        <v>439</v>
      </c>
      <c r="B233" s="4">
        <v>2</v>
      </c>
      <c r="C233" s="4">
        <v>4</v>
      </c>
      <c r="D233" s="4">
        <v>4</v>
      </c>
      <c r="E233" s="4">
        <v>0</v>
      </c>
      <c r="F233" s="4">
        <v>318</v>
      </c>
      <c r="G233" s="4">
        <v>259</v>
      </c>
      <c r="H233" s="4" t="s">
        <v>440</v>
      </c>
      <c r="I233" s="4" t="s">
        <v>370</v>
      </c>
      <c r="J233">
        <f t="shared" si="3"/>
        <v>587</v>
      </c>
    </row>
    <row r="234" spans="1:10">
      <c r="A234" s="2" t="s">
        <v>441</v>
      </c>
      <c r="B234" s="4">
        <v>0</v>
      </c>
      <c r="C234" s="4">
        <v>2</v>
      </c>
      <c r="D234" s="4">
        <v>2</v>
      </c>
      <c r="E234" s="4">
        <v>0</v>
      </c>
      <c r="F234" s="4">
        <v>677</v>
      </c>
      <c r="G234" s="4">
        <v>38</v>
      </c>
      <c r="H234" s="4" t="s">
        <v>440</v>
      </c>
      <c r="I234" s="4" t="s">
        <v>370</v>
      </c>
      <c r="J234">
        <f t="shared" si="3"/>
        <v>719</v>
      </c>
    </row>
    <row r="235" spans="1:10">
      <c r="A235" s="2" t="s">
        <v>442</v>
      </c>
      <c r="B235" s="4">
        <v>2</v>
      </c>
      <c r="C235" s="4">
        <v>11</v>
      </c>
      <c r="D235" s="4">
        <v>2</v>
      </c>
      <c r="E235" s="4">
        <v>0</v>
      </c>
      <c r="F235" s="4">
        <v>729</v>
      </c>
      <c r="G235" s="4">
        <v>153</v>
      </c>
      <c r="H235" s="4" t="s">
        <v>443</v>
      </c>
      <c r="I235" s="4" t="s">
        <v>11</v>
      </c>
      <c r="J235">
        <f t="shared" si="3"/>
        <v>897</v>
      </c>
    </row>
    <row r="236" spans="1:10">
      <c r="A236" s="9" t="s">
        <v>444</v>
      </c>
      <c r="B236" s="10">
        <v>1</v>
      </c>
      <c r="C236" s="10">
        <v>0</v>
      </c>
      <c r="D236" s="10">
        <v>3</v>
      </c>
      <c r="E236" s="10">
        <v>0</v>
      </c>
      <c r="F236" s="10">
        <v>2</v>
      </c>
      <c r="G236" s="10">
        <v>0</v>
      </c>
      <c r="H236" s="10" t="s">
        <v>289</v>
      </c>
      <c r="I236" s="10" t="s">
        <v>11</v>
      </c>
      <c r="J236">
        <f t="shared" si="3"/>
        <v>6</v>
      </c>
    </row>
    <row r="237" spans="1:10">
      <c r="A237" s="2" t="s">
        <v>445</v>
      </c>
      <c r="B237" s="4">
        <v>0</v>
      </c>
      <c r="C237" s="4">
        <v>0</v>
      </c>
      <c r="D237" s="4">
        <v>0</v>
      </c>
      <c r="E237" s="4">
        <v>0</v>
      </c>
      <c r="F237" s="4">
        <v>1</v>
      </c>
      <c r="G237" s="4">
        <v>0</v>
      </c>
      <c r="H237" s="4" t="s">
        <v>446</v>
      </c>
      <c r="I237" s="4" t="s">
        <v>228</v>
      </c>
      <c r="J237">
        <f t="shared" si="3"/>
        <v>1</v>
      </c>
    </row>
    <row r="238" spans="1:10">
      <c r="A238" s="2" t="s">
        <v>447</v>
      </c>
      <c r="B238" s="4">
        <v>0</v>
      </c>
      <c r="C238" s="4">
        <v>0</v>
      </c>
      <c r="D238" s="4">
        <v>1</v>
      </c>
      <c r="E238" s="4">
        <v>0</v>
      </c>
      <c r="F238" s="4">
        <v>7</v>
      </c>
      <c r="G238" s="4">
        <v>0</v>
      </c>
      <c r="H238" s="4" t="s">
        <v>448</v>
      </c>
      <c r="I238" s="4" t="s">
        <v>228</v>
      </c>
      <c r="J238">
        <f t="shared" si="3"/>
        <v>8</v>
      </c>
    </row>
    <row r="239" spans="1:10">
      <c r="A239" s="2" t="s">
        <v>449</v>
      </c>
      <c r="B239" s="4">
        <v>0</v>
      </c>
      <c r="C239" s="4">
        <v>0</v>
      </c>
      <c r="D239" s="4">
        <v>0</v>
      </c>
      <c r="E239" s="4">
        <v>0</v>
      </c>
      <c r="F239" s="4">
        <v>4</v>
      </c>
      <c r="G239" s="4">
        <v>0</v>
      </c>
      <c r="H239" s="4" t="s">
        <v>450</v>
      </c>
      <c r="I239" s="4" t="s">
        <v>261</v>
      </c>
      <c r="J239">
        <f t="shared" si="3"/>
        <v>4</v>
      </c>
    </row>
    <row r="240" spans="1:10">
      <c r="A240" s="2" t="s">
        <v>451</v>
      </c>
      <c r="B240" s="4">
        <v>0</v>
      </c>
      <c r="C240" s="4">
        <v>3</v>
      </c>
      <c r="D240" s="4">
        <v>0</v>
      </c>
      <c r="E240" s="4">
        <v>1</v>
      </c>
      <c r="F240" s="4">
        <v>704</v>
      </c>
      <c r="G240" s="4">
        <v>105</v>
      </c>
      <c r="H240" s="4" t="s">
        <v>452</v>
      </c>
      <c r="I240" s="4" t="s">
        <v>101</v>
      </c>
      <c r="J240">
        <f t="shared" si="3"/>
        <v>813</v>
      </c>
    </row>
    <row r="241" spans="1:10">
      <c r="A241" s="2" t="s">
        <v>453</v>
      </c>
      <c r="B241" s="4">
        <v>7</v>
      </c>
      <c r="C241" s="4">
        <v>9</v>
      </c>
      <c r="D241" s="4">
        <v>0</v>
      </c>
      <c r="E241" s="4">
        <v>0</v>
      </c>
      <c r="F241" s="4">
        <v>425</v>
      </c>
      <c r="G241" s="4">
        <v>118</v>
      </c>
      <c r="H241" s="4" t="s">
        <v>454</v>
      </c>
      <c r="I241" s="4" t="s">
        <v>11</v>
      </c>
      <c r="J241">
        <f t="shared" si="3"/>
        <v>559</v>
      </c>
    </row>
    <row r="242" spans="1:10">
      <c r="A242" s="2" t="s">
        <v>455</v>
      </c>
      <c r="B242" s="4">
        <v>0</v>
      </c>
      <c r="C242" s="4">
        <v>8</v>
      </c>
      <c r="D242" s="4">
        <v>0</v>
      </c>
      <c r="E242" s="4">
        <v>0</v>
      </c>
      <c r="F242" s="4">
        <v>115</v>
      </c>
      <c r="G242" s="4">
        <v>125</v>
      </c>
      <c r="H242" s="4" t="s">
        <v>175</v>
      </c>
      <c r="I242" s="4" t="s">
        <v>65</v>
      </c>
      <c r="J242">
        <f t="shared" si="3"/>
        <v>248</v>
      </c>
    </row>
    <row r="243" spans="1:10">
      <c r="A243" s="2" t="s">
        <v>456</v>
      </c>
      <c r="B243" s="4">
        <v>5</v>
      </c>
      <c r="C243" s="4">
        <v>7</v>
      </c>
      <c r="D243" s="4">
        <v>13</v>
      </c>
      <c r="E243" s="4">
        <v>0</v>
      </c>
      <c r="F243" s="4">
        <v>837</v>
      </c>
      <c r="G243" s="4">
        <v>240</v>
      </c>
      <c r="H243" s="4" t="s">
        <v>175</v>
      </c>
      <c r="I243" s="4" t="s">
        <v>65</v>
      </c>
      <c r="J243">
        <f t="shared" si="3"/>
        <v>1102</v>
      </c>
    </row>
    <row r="244" spans="1:10">
      <c r="A244" s="2" t="s">
        <v>457</v>
      </c>
      <c r="B244" s="4">
        <v>1</v>
      </c>
      <c r="C244" s="4">
        <v>2</v>
      </c>
      <c r="D244" s="4">
        <v>3</v>
      </c>
      <c r="E244" s="4">
        <v>1</v>
      </c>
      <c r="F244" s="4">
        <v>531</v>
      </c>
      <c r="G244" s="4">
        <v>136</v>
      </c>
      <c r="H244" s="4" t="s">
        <v>458</v>
      </c>
      <c r="I244" s="4" t="s">
        <v>50</v>
      </c>
      <c r="J244">
        <f t="shared" si="3"/>
        <v>674</v>
      </c>
    </row>
    <row r="245" spans="1:10">
      <c r="A245" s="2" t="s">
        <v>459</v>
      </c>
      <c r="B245" s="4">
        <v>1</v>
      </c>
      <c r="C245" s="4">
        <v>0</v>
      </c>
      <c r="D245" s="4">
        <v>2</v>
      </c>
      <c r="E245" s="4">
        <v>0</v>
      </c>
      <c r="F245" s="4">
        <v>601</v>
      </c>
      <c r="G245" s="4">
        <v>92</v>
      </c>
      <c r="H245" s="4" t="s">
        <v>458</v>
      </c>
      <c r="I245" s="4" t="s">
        <v>50</v>
      </c>
      <c r="J245">
        <f t="shared" si="3"/>
        <v>696</v>
      </c>
    </row>
    <row r="246" spans="1:10">
      <c r="A246" s="9" t="s">
        <v>460</v>
      </c>
      <c r="B246" s="10">
        <v>1</v>
      </c>
      <c r="C246" s="10">
        <v>1</v>
      </c>
      <c r="D246" s="10">
        <v>1</v>
      </c>
      <c r="E246" s="10">
        <v>0</v>
      </c>
      <c r="F246" s="10">
        <v>502</v>
      </c>
      <c r="G246" s="10">
        <v>124</v>
      </c>
      <c r="H246" s="10" t="s">
        <v>458</v>
      </c>
      <c r="I246" s="10" t="s">
        <v>50</v>
      </c>
      <c r="J246">
        <f t="shared" si="3"/>
        <v>629</v>
      </c>
    </row>
    <row r="247" spans="1:10">
      <c r="A247" s="2" t="s">
        <v>461</v>
      </c>
      <c r="B247" s="4">
        <v>0</v>
      </c>
      <c r="C247" s="4">
        <v>0</v>
      </c>
      <c r="D247" s="4">
        <v>0</v>
      </c>
      <c r="E247" s="4">
        <v>0</v>
      </c>
      <c r="F247" s="4">
        <v>1</v>
      </c>
      <c r="G247" s="4">
        <v>0</v>
      </c>
      <c r="H247" s="4" t="s">
        <v>462</v>
      </c>
      <c r="I247" s="4" t="s">
        <v>11</v>
      </c>
      <c r="J247">
        <f t="shared" si="3"/>
        <v>1</v>
      </c>
    </row>
    <row r="248" spans="1:10">
      <c r="A248" s="2" t="s">
        <v>463</v>
      </c>
      <c r="B248" s="4">
        <v>2</v>
      </c>
      <c r="C248" s="4">
        <v>0</v>
      </c>
      <c r="D248" s="4">
        <v>0</v>
      </c>
      <c r="E248" s="4">
        <v>0</v>
      </c>
      <c r="F248" s="4">
        <v>3</v>
      </c>
      <c r="G248" s="4">
        <v>0</v>
      </c>
      <c r="H248" s="4" t="s">
        <v>467</v>
      </c>
      <c r="I248" s="4" t="s">
        <v>370</v>
      </c>
      <c r="J248">
        <f t="shared" si="3"/>
        <v>5</v>
      </c>
    </row>
    <row r="249" spans="1:10">
      <c r="A249" s="2" t="s">
        <v>463</v>
      </c>
      <c r="B249" s="4">
        <v>0</v>
      </c>
      <c r="C249" s="4">
        <v>0</v>
      </c>
      <c r="D249" s="4">
        <v>0</v>
      </c>
      <c r="E249" s="4">
        <v>0</v>
      </c>
      <c r="F249" s="4">
        <v>19</v>
      </c>
      <c r="G249" s="4">
        <v>0</v>
      </c>
      <c r="H249" s="4" t="s">
        <v>464</v>
      </c>
      <c r="I249" s="4" t="s">
        <v>162</v>
      </c>
      <c r="J249">
        <f t="shared" si="3"/>
        <v>19</v>
      </c>
    </row>
    <row r="250" spans="1:10">
      <c r="A250" s="9" t="s">
        <v>463</v>
      </c>
      <c r="B250" s="10">
        <v>0</v>
      </c>
      <c r="C250" s="10">
        <v>0</v>
      </c>
      <c r="D250" s="10">
        <v>0</v>
      </c>
      <c r="E250" s="10">
        <v>0</v>
      </c>
      <c r="F250" s="10">
        <v>7</v>
      </c>
      <c r="G250" s="10">
        <v>0</v>
      </c>
      <c r="H250" s="10" t="s">
        <v>465</v>
      </c>
      <c r="I250" s="10" t="s">
        <v>466</v>
      </c>
      <c r="J250">
        <f t="shared" si="3"/>
        <v>7</v>
      </c>
    </row>
    <row r="251" spans="1:10">
      <c r="A251" s="2" t="s">
        <v>473</v>
      </c>
      <c r="B251" s="4">
        <v>0</v>
      </c>
      <c r="C251" s="4">
        <v>0</v>
      </c>
      <c r="D251" s="4">
        <v>1</v>
      </c>
      <c r="E251" s="4">
        <v>0</v>
      </c>
      <c r="F251" s="4">
        <v>5</v>
      </c>
      <c r="G251" s="4">
        <v>0</v>
      </c>
      <c r="H251" s="4" t="s">
        <v>474</v>
      </c>
      <c r="I251" s="4" t="s">
        <v>11</v>
      </c>
      <c r="J251">
        <f t="shared" si="3"/>
        <v>6</v>
      </c>
    </row>
    <row r="252" spans="1:10">
      <c r="A252" s="9" t="s">
        <v>468</v>
      </c>
      <c r="B252" s="10">
        <v>0</v>
      </c>
      <c r="C252" s="10">
        <v>0</v>
      </c>
      <c r="D252" s="10">
        <v>0</v>
      </c>
      <c r="E252" s="10">
        <v>0</v>
      </c>
      <c r="F252" s="10">
        <v>2</v>
      </c>
      <c r="G252" s="10">
        <v>0</v>
      </c>
      <c r="H252" s="10" t="s">
        <v>469</v>
      </c>
      <c r="I252" s="10" t="s">
        <v>36</v>
      </c>
      <c r="J252">
        <f t="shared" si="3"/>
        <v>2</v>
      </c>
    </row>
    <row r="253" spans="1:10">
      <c r="A253" s="2" t="s">
        <v>505</v>
      </c>
      <c r="B253" s="4">
        <v>1</v>
      </c>
      <c r="C253" s="4">
        <v>0</v>
      </c>
      <c r="D253" s="4">
        <v>0</v>
      </c>
      <c r="E253" s="4">
        <v>0</v>
      </c>
      <c r="F253" s="4">
        <v>0</v>
      </c>
      <c r="G253" s="4">
        <v>0</v>
      </c>
      <c r="H253" s="4" t="s">
        <v>506</v>
      </c>
      <c r="I253" s="4" t="s">
        <v>370</v>
      </c>
      <c r="J253">
        <f t="shared" si="3"/>
        <v>1</v>
      </c>
    </row>
    <row r="254" spans="1:10">
      <c r="A254" s="2" t="s">
        <v>470</v>
      </c>
      <c r="B254" s="4">
        <v>0</v>
      </c>
      <c r="C254" s="4">
        <v>0</v>
      </c>
      <c r="D254" s="4">
        <v>0</v>
      </c>
      <c r="E254" s="4">
        <v>0</v>
      </c>
      <c r="F254" s="4">
        <v>2</v>
      </c>
      <c r="G254" s="4">
        <v>0</v>
      </c>
      <c r="H254" s="4" t="s">
        <v>471</v>
      </c>
      <c r="I254" s="4" t="s">
        <v>214</v>
      </c>
      <c r="J254">
        <f t="shared" si="3"/>
        <v>2</v>
      </c>
    </row>
    <row r="255" spans="1:10">
      <c r="A255" s="2" t="s">
        <v>472</v>
      </c>
      <c r="B255" s="4">
        <v>0</v>
      </c>
      <c r="C255" s="4">
        <v>0</v>
      </c>
      <c r="D255" s="4">
        <v>0</v>
      </c>
      <c r="E255" s="4">
        <v>0</v>
      </c>
      <c r="F255" s="4">
        <v>1</v>
      </c>
      <c r="G255" s="4">
        <v>0</v>
      </c>
      <c r="H255" s="4" t="s">
        <v>398</v>
      </c>
      <c r="I255" s="4" t="s">
        <v>86</v>
      </c>
      <c r="J255">
        <f t="shared" si="3"/>
        <v>1</v>
      </c>
    </row>
    <row r="256" spans="1:10">
      <c r="A256" s="2" t="s">
        <v>475</v>
      </c>
      <c r="B256" s="4">
        <v>1</v>
      </c>
      <c r="C256" s="4">
        <v>0</v>
      </c>
      <c r="D256" s="4">
        <v>0</v>
      </c>
      <c r="E256" s="4">
        <v>0</v>
      </c>
      <c r="F256" s="4">
        <v>5</v>
      </c>
      <c r="G256" s="4">
        <v>0</v>
      </c>
      <c r="H256" s="4" t="s">
        <v>476</v>
      </c>
      <c r="I256" s="4" t="s">
        <v>214</v>
      </c>
      <c r="J256">
        <f t="shared" si="3"/>
        <v>6</v>
      </c>
    </row>
    <row r="257" spans="1:10">
      <c r="A257" s="2" t="s">
        <v>477</v>
      </c>
      <c r="B257" s="4">
        <v>0</v>
      </c>
      <c r="C257" s="4">
        <v>5</v>
      </c>
      <c r="D257" s="4">
        <v>0</v>
      </c>
      <c r="E257" s="4">
        <v>0</v>
      </c>
      <c r="F257" s="4">
        <v>432</v>
      </c>
      <c r="G257" s="4">
        <v>56</v>
      </c>
      <c r="H257" s="4" t="s">
        <v>478</v>
      </c>
      <c r="I257" s="4" t="s">
        <v>214</v>
      </c>
      <c r="J257">
        <f t="shared" si="3"/>
        <v>493</v>
      </c>
    </row>
    <row r="258" spans="1:10">
      <c r="A258" s="2" t="s">
        <v>479</v>
      </c>
      <c r="B258" s="4">
        <v>0</v>
      </c>
      <c r="C258" s="4">
        <v>5</v>
      </c>
      <c r="D258" s="4">
        <v>0</v>
      </c>
      <c r="E258" s="4">
        <v>0</v>
      </c>
      <c r="F258" s="4">
        <v>0</v>
      </c>
      <c r="G258" s="4">
        <v>4</v>
      </c>
      <c r="H258" s="4" t="s">
        <v>480</v>
      </c>
      <c r="I258" s="4" t="s">
        <v>50</v>
      </c>
      <c r="J258">
        <f t="shared" si="3"/>
        <v>9</v>
      </c>
    </row>
    <row r="259" spans="1:10">
      <c r="A259" s="2" t="s">
        <v>481</v>
      </c>
      <c r="B259" s="4">
        <v>1</v>
      </c>
      <c r="C259" s="4">
        <v>16</v>
      </c>
      <c r="D259" s="4">
        <v>3</v>
      </c>
      <c r="E259" s="4">
        <v>0</v>
      </c>
      <c r="F259" s="4">
        <v>250</v>
      </c>
      <c r="G259" s="4">
        <v>130</v>
      </c>
      <c r="H259" s="4" t="s">
        <v>482</v>
      </c>
      <c r="I259" s="4" t="s">
        <v>29</v>
      </c>
      <c r="J259">
        <f t="shared" ref="J259:J265" si="4">SUM(B259:G259)</f>
        <v>400</v>
      </c>
    </row>
    <row r="260" spans="1:10">
      <c r="A260" s="9" t="s">
        <v>483</v>
      </c>
      <c r="B260" s="10">
        <v>1</v>
      </c>
      <c r="C260" s="10">
        <v>0</v>
      </c>
      <c r="D260" s="10">
        <v>0</v>
      </c>
      <c r="E260" s="10">
        <v>0</v>
      </c>
      <c r="F260" s="10">
        <v>3</v>
      </c>
      <c r="G260" s="10">
        <v>0</v>
      </c>
      <c r="H260" s="10" t="s">
        <v>484</v>
      </c>
      <c r="I260" s="10" t="s">
        <v>367</v>
      </c>
      <c r="J260">
        <f t="shared" si="4"/>
        <v>4</v>
      </c>
    </row>
    <row r="261" spans="1:10">
      <c r="A261" s="9" t="s">
        <v>485</v>
      </c>
      <c r="B261" s="10">
        <v>0</v>
      </c>
      <c r="C261" s="10">
        <v>0</v>
      </c>
      <c r="D261" s="10">
        <v>0</v>
      </c>
      <c r="E261" s="10">
        <v>0</v>
      </c>
      <c r="F261" s="10">
        <v>3</v>
      </c>
      <c r="G261" s="10">
        <v>0</v>
      </c>
      <c r="H261" s="10" t="s">
        <v>486</v>
      </c>
      <c r="I261" s="10" t="s">
        <v>50</v>
      </c>
      <c r="J261">
        <f t="shared" si="4"/>
        <v>3</v>
      </c>
    </row>
    <row r="262" spans="1:10">
      <c r="A262" s="2" t="s">
        <v>487</v>
      </c>
      <c r="B262" s="4">
        <v>0</v>
      </c>
      <c r="C262" s="4">
        <v>0</v>
      </c>
      <c r="D262" s="4">
        <v>0</v>
      </c>
      <c r="E262" s="4">
        <v>0</v>
      </c>
      <c r="F262" s="4">
        <v>137</v>
      </c>
      <c r="G262" s="4">
        <v>22</v>
      </c>
      <c r="H262" s="4" t="s">
        <v>488</v>
      </c>
      <c r="I262" s="4" t="s">
        <v>123</v>
      </c>
      <c r="J262">
        <f t="shared" si="4"/>
        <v>159</v>
      </c>
    </row>
    <row r="263" spans="1:10">
      <c r="A263" s="2" t="s">
        <v>489</v>
      </c>
      <c r="B263" s="4">
        <v>1</v>
      </c>
      <c r="C263" s="4">
        <v>3</v>
      </c>
      <c r="D263" s="4">
        <v>3</v>
      </c>
      <c r="E263" s="4">
        <v>0</v>
      </c>
      <c r="F263" s="4">
        <v>172</v>
      </c>
      <c r="G263" s="4">
        <v>21</v>
      </c>
      <c r="H263" s="4" t="s">
        <v>490</v>
      </c>
      <c r="I263" s="4" t="s">
        <v>182</v>
      </c>
      <c r="J263">
        <f t="shared" si="4"/>
        <v>200</v>
      </c>
    </row>
    <row r="264" spans="1:10">
      <c r="A264" s="6" t="s">
        <v>491</v>
      </c>
      <c r="B264" s="6">
        <v>4</v>
      </c>
      <c r="C264" s="6">
        <v>1</v>
      </c>
      <c r="D264" s="6">
        <v>1</v>
      </c>
      <c r="E264" s="6">
        <v>0</v>
      </c>
      <c r="F264" s="6">
        <v>850</v>
      </c>
      <c r="G264" s="6">
        <v>30</v>
      </c>
      <c r="H264" s="6" t="s">
        <v>490</v>
      </c>
      <c r="I264" s="6" t="s">
        <v>182</v>
      </c>
      <c r="J264">
        <f t="shared" si="4"/>
        <v>886</v>
      </c>
    </row>
    <row r="265" spans="1:10">
      <c r="A265" t="s">
        <v>492</v>
      </c>
      <c r="B265">
        <v>7</v>
      </c>
      <c r="C265">
        <v>4</v>
      </c>
      <c r="D265">
        <v>2</v>
      </c>
      <c r="E265">
        <v>0</v>
      </c>
      <c r="F265">
        <v>444</v>
      </c>
      <c r="G265">
        <v>24</v>
      </c>
      <c r="H265" t="s">
        <v>490</v>
      </c>
      <c r="I265" t="s">
        <v>182</v>
      </c>
      <c r="J265">
        <f t="shared" si="4"/>
        <v>481</v>
      </c>
    </row>
    <row r="266" spans="1:10">
      <c r="D266" s="13">
        <v>302</v>
      </c>
      <c r="E266" s="13">
        <v>7</v>
      </c>
      <c r="F266" s="13">
        <v>49524</v>
      </c>
      <c r="G266" s="13">
        <v>13423</v>
      </c>
      <c r="H266" s="13"/>
      <c r="I266" s="13"/>
      <c r="J266" s="13">
        <v>64274</v>
      </c>
    </row>
  </sheetData>
  <hyperlinks>
    <hyperlink ref="B1" r:id="rId1" display="https://www.bop.gov/coronavirus/" xr:uid="{B3A0D89E-D3CD-724C-97B7-7CA40DF550FC}"/>
    <hyperlink ref="C1" r:id="rId2" display="https://www.bop.gov/coronavirus/" xr:uid="{E7AECD4B-C5CF-8E4B-BA45-2993F08F7A37}"/>
    <hyperlink ref="D1" r:id="rId3" display="https://www.bop.gov/coronavirus/" xr:uid="{563241C7-8944-F749-BDC6-AB1A99748725}"/>
    <hyperlink ref="E1" r:id="rId4" display="https://www.bop.gov/coronavirus/" xr:uid="{12C1DD76-6A94-3D45-9BB6-8CE01737B94E}"/>
    <hyperlink ref="F1" r:id="rId5" display="https://www.bop.gov/coronavirus/" xr:uid="{AF9EBA16-28D4-6447-99DD-D3855ACB3260}"/>
    <hyperlink ref="G1" r:id="rId6" display="https://www.bop.gov/coronavirus/" xr:uid="{EAF51773-A60B-7142-9C49-F515C4FC9B52}"/>
    <hyperlink ref="H1" r:id="rId7" display="https://www.bop.gov/coronavirus/" xr:uid="{23BAE4D1-3B4A-8549-BDF9-DA80FD868328}"/>
    <hyperlink ref="I1" r:id="rId8" display="https://www.bop.gov/coronavirus/" xr:uid="{9237006F-A73E-F94F-ADE3-505AEBEB6115}"/>
    <hyperlink ref="A2" r:id="rId9" display="https://www.bop.gov/" xr:uid="{E9D8AF42-D13A-EC4B-A747-5680DD954F44}"/>
    <hyperlink ref="A3" r:id="rId10" display="https://www.bop.gov/" xr:uid="{E544E2A5-A463-7D43-AFF8-FF93CCD16D78}"/>
    <hyperlink ref="A4" r:id="rId11" display="https://www.bop.gov/locations/institutions/ald/" xr:uid="{56415480-F3E6-804A-9525-479A8469176B}"/>
    <hyperlink ref="A5" r:id="rId12" display="https://www.bop.gov/locations/institutions/ali/" xr:uid="{EEFE6159-8632-AB44-8047-458AF1754327}"/>
    <hyperlink ref="A6" r:id="rId13" display="https://www.bop.gov/locations/institutions/alf/" xr:uid="{419AAF3E-0CBB-0B4D-94FF-8A4F72F74F03}"/>
    <hyperlink ref="A7" r:id="rId14" display="https://www.bop.gov/locations/institutions/alm/" xr:uid="{D4D53C49-5972-4F4C-B8E2-3060B16C054D}"/>
    <hyperlink ref="A8" r:id="rId15" display="https://www.bop.gov/locations/institutions/alp/" xr:uid="{19366DA8-4AA5-C64B-9D1C-91249A3851DE}"/>
    <hyperlink ref="A9" r:id="rId16" display="https://www.bop.gov/" xr:uid="{40925DA6-B387-0044-8679-093F9810CFB0}"/>
    <hyperlink ref="A10" r:id="rId17" display="https://www.bop.gov/" xr:uid="{86CCABD5-042B-A446-8787-2E26E4FD55E9}"/>
    <hyperlink ref="A11" r:id="rId18" display="https://www.bop.gov/" xr:uid="{43922496-2FA2-B443-B100-C8540E3D8F6F}"/>
    <hyperlink ref="A12" r:id="rId19" display="https://www.bop.gov/" xr:uid="{35643673-4F08-0B4B-BF24-67BFA1419E23}"/>
    <hyperlink ref="A13" r:id="rId20" display="https://www.bop.gov/" xr:uid="{0B7AB404-C0CB-394A-988C-380E2AD8B3F9}"/>
    <hyperlink ref="A14" r:id="rId21" display="https://www.bop.gov/" xr:uid="{43BE190F-05FD-AC48-8295-C743B4CF540D}"/>
    <hyperlink ref="A15" r:id="rId22" display="https://www.bop.gov/locations/institutions/ash/" xr:uid="{4A8423A0-51E8-E140-BF9A-38E8913B9C02}"/>
    <hyperlink ref="A16" r:id="rId23" display="https://www.bop.gov/locations/institutions/atl/" xr:uid="{EE50ADAA-D444-BE47-BA00-85E0A738E658}"/>
    <hyperlink ref="A17" r:id="rId24" display="https://www.bop.gov/locations/institutions/atw/" xr:uid="{25043CFE-2244-EC48-8889-BC80EF73574D}"/>
    <hyperlink ref="A18" r:id="rId25" display="https://www.bop.gov/" xr:uid="{C0D446AB-5EF2-114C-B8EF-E2F847643833}"/>
    <hyperlink ref="A19" r:id="rId26" display="https://www.bop.gov/" xr:uid="{EA1548EA-69F3-B84E-A5B8-38BABC483EBA}"/>
    <hyperlink ref="A20" r:id="rId27" display="https://www.bop.gov/" xr:uid="{5F1F7594-93BC-0F49-82DE-825BD3743C58}"/>
    <hyperlink ref="A21" r:id="rId28" display="https://www.bop.gov/locations/institutions/bas/" xr:uid="{9B6143B3-A2DA-5F41-88C3-01EECEB4D679}"/>
    <hyperlink ref="A22" r:id="rId29" display="https://www.bop.gov/locations/institutions/bml/" xr:uid="{ABDBA55B-11DA-0647-9D1F-EFBA255E01DB}"/>
    <hyperlink ref="A23" r:id="rId30" display="https://www.bop.gov/locations/institutions/bmm/" xr:uid="{C995520D-95B3-F546-98D4-9AB78EC3C82A}"/>
    <hyperlink ref="A24" r:id="rId31" display="https://www.bop.gov/locations/institutions/bmp/" xr:uid="{2705CBFA-0F16-A54A-AE3D-AAD0A6EAC883}"/>
    <hyperlink ref="A25" r:id="rId32" display="https://www.bop.gov/locations/institutions/bec/" xr:uid="{D419BB04-3D32-6441-93B6-E2DF14EAA08E}"/>
    <hyperlink ref="A26" r:id="rId33" display="https://www.bop.gov/" xr:uid="{134ACE25-0B39-B843-9588-74716A3716EB}"/>
    <hyperlink ref="A27" r:id="rId34" display="https://www.bop.gov/" xr:uid="{31B9BD97-715A-F84C-BDF5-DD40D28CD5FA}"/>
    <hyperlink ref="A28" r:id="rId35" display="https://www.bop.gov/locations/rrc/index.jsp?contract=DJB200252" xr:uid="{AFCB9EC0-959B-4742-A4B5-3F7F2DA40F07}"/>
    <hyperlink ref="A29" r:id="rId36" display="https://www.bop.gov/locations/institutions/ben/" xr:uid="{AD222A79-9336-CC47-B8F6-5A1A40B63E75}"/>
    <hyperlink ref="A30" r:id="rId37" display="https://www.bop.gov/locations/institutions/ber/" xr:uid="{9D34A6C7-A0BE-E44C-A1A4-F43540C190CC}"/>
    <hyperlink ref="A31" r:id="rId38" display="https://www.bop.gov/locations/institutions/bsy/" xr:uid="{BDC5B08F-6351-7E4E-BD7A-71A85319BF09}"/>
    <hyperlink ref="A32" r:id="rId39" display="https://www.bop.gov/locations/institutions/big/" xr:uid="{7670743C-77F4-1744-B5BA-66AEFA47D87F}"/>
    <hyperlink ref="A33" r:id="rId40" display="https://www.bop.gov/" xr:uid="{4B888741-3075-BE42-8CE5-10A20F12AF0F}"/>
    <hyperlink ref="A34" r:id="rId41" display="https://www.bop.gov/locations/institutions/bro/" xr:uid="{EB655B0D-B669-FF4E-B2F4-CF38D1F53F06}"/>
    <hyperlink ref="A35" r:id="rId42" display="https://www.bop.gov/locations/institutions/bry/" xr:uid="{300C51A5-A657-224C-B2A5-85BB4CBB13F0}"/>
    <hyperlink ref="A36" r:id="rId43" display="https://www.bop.gov/locations/institutions/buh/" xr:uid="{125BB2C4-510B-544A-8318-4A91F5A281C2}"/>
    <hyperlink ref="A37" r:id="rId44" display="https://www.bop.gov/locations/institutions/buf/" xr:uid="{12A18E53-374D-B945-887F-33EE2F5E39CA}"/>
    <hyperlink ref="A38" r:id="rId45" display="https://www.bop.gov/locations/institutions/but/" xr:uid="{CFAFF6FC-4954-414C-ABB9-2C9E5103EDB7}"/>
    <hyperlink ref="A39" r:id="rId46" display="https://www.bop.gov/locations/institutions/btf/" xr:uid="{7EB65F05-09B0-B54C-B953-3CCBDBB6766B}"/>
    <hyperlink ref="A40" r:id="rId47" display="https://www.bop.gov/" xr:uid="{A5FFE689-1612-2A43-BC99-B465B45E5F8B}"/>
    <hyperlink ref="A41" r:id="rId48" display="https://www.bop.gov/locations/rrc/index.jsp?contract=15BRRC19D00000249" xr:uid="{5D5985A2-FA28-3B44-9929-FD1A81DAA297}"/>
    <hyperlink ref="A42" r:id="rId49" display="https://www.bop.gov/" xr:uid="{8377C033-D702-A64D-9BF8-C21BCAE72616}"/>
    <hyperlink ref="A43" r:id="rId50" display="https://www.bop.gov/" xr:uid="{DE43DAF1-BE27-D148-ABD1-80DCC2538182}"/>
    <hyperlink ref="A44" r:id="rId51" display="https://www.bop.gov/" xr:uid="{6ADC4E5C-E852-3542-BFB0-C09832F27175}"/>
    <hyperlink ref="A45" r:id="rId52" display="https://www.bop.gov/locations/institutions/caa/" xr:uid="{268115F5-5FC0-A447-BFEB-8971A3DC3A1A}"/>
    <hyperlink ref="A46" r:id="rId53" display="https://www.bop.gov/locations/institutions/crw/" xr:uid="{1900F9FF-AC04-BE45-BF72-174EB077B39E}"/>
    <hyperlink ref="A47" r:id="rId54" display="https://www.bop.gov/" xr:uid="{5A2765B4-9B92-7C40-B2B9-99BDCFAC51C5}"/>
    <hyperlink ref="A48" r:id="rId55" display="https://www.bop.gov/locations/central_office/" xr:uid="{6C76758A-3D3D-F84B-A580-15E1C57937C7}"/>
    <hyperlink ref="A49" r:id="rId56" display="https://www.bop.gov/locations/rrc/index.jsp?contract=15BRRC18D00000091" xr:uid="{16057E8A-2A0F-7D44-B301-DC57EBB31D13}"/>
    <hyperlink ref="A50" r:id="rId57" display="https://www.bop.gov/locations/rrc/index.jsp?contract=15BRRC19D00000203" xr:uid="{10EFFDA4-1D68-D142-BEBB-7B91FBD57B4A}"/>
    <hyperlink ref="A51" r:id="rId58" display="https://www.bop.gov/locations/rrc/index.jsp?contract=15BRRC19D00000005" xr:uid="{91120515-9581-FE4C-90CF-71304B4330E4}"/>
    <hyperlink ref="A52" r:id="rId59" display="https://www.bop.gov/locations/institutions/ccc/" xr:uid="{707FAE62-9641-234C-97EE-05FA2B4BAC6F}"/>
    <hyperlink ref="A53" r:id="rId60" display="https://www.bop.gov/locations/institutions/cop/" xr:uid="{308184A3-8311-8E43-A85C-1783F435CB4D}"/>
    <hyperlink ref="A54" r:id="rId61" display="https://www.bop.gov/locations/institutions/clp/" xr:uid="{33378EA8-6667-6B4A-B7D9-17CF828273C9}"/>
    <hyperlink ref="A55" r:id="rId62" display="https://www.bop.gov/locations/institutions/col/" xr:uid="{DAFC5F63-CC88-6844-9E8E-18F3A7AE6197}"/>
    <hyperlink ref="A56" r:id="rId63" display="https://www.bop.gov/locations/institutions/com/" xr:uid="{21E66409-E272-944B-9361-9A1096C1AA09}"/>
    <hyperlink ref="A57" r:id="rId64" display="https://www.bop.gov/" xr:uid="{2FEA5781-A492-BD47-A88F-54941A960D72}"/>
    <hyperlink ref="A58" r:id="rId65" display="https://www.bop.gov/" xr:uid="{4E1F8B48-81B3-ED41-A6EC-A3D8EB0AB5AE}"/>
    <hyperlink ref="A59" r:id="rId66" display="https://www.bop.gov/" xr:uid="{AE299AA6-AF56-A04C-AC3C-0116D05DC6D0}"/>
    <hyperlink ref="A60" r:id="rId67" display="https://www.bop.gov/" xr:uid="{FA2D2CB5-7824-4443-8816-AF4959B34D37}"/>
    <hyperlink ref="A61" r:id="rId68" display="https://www.bop.gov/" xr:uid="{5CFBA7FD-5D8E-0745-800E-BF018CD9542C}"/>
    <hyperlink ref="A62" r:id="rId69" display="https://www.bop.gov/" xr:uid="{3F01E8D7-92DF-4E45-AFB8-474734A135F7}"/>
    <hyperlink ref="A63" r:id="rId70" display="https://www.bop.gov/locations/rrc/index.jsp?contract=15BRRC20D00000046" xr:uid="{20026625-EA14-CA41-B614-04A1860F0C89}"/>
    <hyperlink ref="A64" r:id="rId71" display="https://www.bop.gov/" xr:uid="{C419E74F-2E64-334C-A658-03A37563BE7A}"/>
    <hyperlink ref="A65" r:id="rId72" display="https://www.bop.gov/" xr:uid="{45A20621-E680-F04F-9508-1164DEC08865}"/>
    <hyperlink ref="A66" r:id="rId73" display="https://www.bop.gov/" xr:uid="{B16246DE-4321-4A4A-B2F5-F83EEEE508BC}"/>
    <hyperlink ref="A67" r:id="rId74" display="https://www.bop.gov/" xr:uid="{AA25BE31-800C-DA4E-A06E-013D0D3167CE}"/>
    <hyperlink ref="A68" r:id="rId75" display="https://www.bop.gov/" xr:uid="{A5AB4BC7-679D-854B-B208-7B192E97E995}"/>
    <hyperlink ref="A69" r:id="rId76" display="https://www.bop.gov/" xr:uid="{5AAF2D5A-8D59-1E4E-9EB2-3E4278135E06}"/>
    <hyperlink ref="A70" r:id="rId77" display="https://www.bop.gov/" xr:uid="{6DEDAED2-4634-874B-9562-9C7995B19018}"/>
    <hyperlink ref="A71" r:id="rId78" display="https://www.bop.gov/locations/institutions/cum/" xr:uid="{5B083060-D3FE-D049-9D8C-A0842D4BF866}"/>
    <hyperlink ref="A72" r:id="rId79" display="https://www.bop.gov/" xr:uid="{9A1E3D02-3732-F647-AAEA-C1CB568D41BA}"/>
    <hyperlink ref="A73" r:id="rId80" display="https://www.bop.gov/locations/institutions/dan/" xr:uid="{697BECD2-9868-9243-BB2A-7B4CDE3A58D9}"/>
    <hyperlink ref="A74" r:id="rId81" display="https://www.bop.gov/locations/institutions/dev/" xr:uid="{374CA9A2-E790-5D41-B23C-4E1B6141369F}"/>
    <hyperlink ref="A75" r:id="rId82" display="https://www.bop.gov/" xr:uid="{986CBB6E-10A4-F04E-A192-3270ADED9A49}"/>
    <hyperlink ref="A76" r:id="rId83" display="https://www.bop.gov/" xr:uid="{B4C0974E-65A8-ED47-8744-54F3D69DA6BB}"/>
    <hyperlink ref="A77" r:id="rId84" display="https://www.bop.gov/" xr:uid="{8A5EB31D-F0CE-C34C-B2E6-7F0E92B1F00E}"/>
    <hyperlink ref="A78" r:id="rId85" display="https://www.bop.gov/" xr:uid="{26C04487-110D-7B44-BD1D-EF95BEACF0B2}"/>
    <hyperlink ref="A79" r:id="rId86" display="https://www.bop.gov/" xr:uid="{80524BDC-FF71-3944-A790-3E9D339671D6}"/>
    <hyperlink ref="A80" r:id="rId87" display="https://www.bop.gov/" xr:uid="{5B418ABF-2F98-1042-8A9A-D8155D69074B}"/>
    <hyperlink ref="A81" r:id="rId88" display="https://www.bop.gov/" xr:uid="{6D7A71ED-AABA-864A-824A-45CBAA4A60EA}"/>
    <hyperlink ref="A82" r:id="rId89" display="https://www.bop.gov/" xr:uid="{0D83295C-A38E-9147-9075-21CCCB934410}"/>
    <hyperlink ref="A83" r:id="rId90" display="https://www.bop.gov/" xr:uid="{8E05132A-7F7E-6D43-95ED-9EAE02F82398}"/>
    <hyperlink ref="A84" r:id="rId91" display="https://www.bop.gov/" xr:uid="{C43C393A-719A-4044-B73E-596E2ECDAD30}"/>
    <hyperlink ref="A85" r:id="rId92" display="https://www.bop.gov/" xr:uid="{56748518-4EE0-8142-B18A-1CB229A4BB62}"/>
    <hyperlink ref="A86" r:id="rId93" display="https://www.bop.gov/" xr:uid="{0109C1D1-4609-BD43-856C-EAB4B4092149}"/>
    <hyperlink ref="A87" r:id="rId94" display="https://www.bop.gov/" xr:uid="{F9A38715-FBAC-3943-8F90-7A65665BD775}"/>
    <hyperlink ref="A88" r:id="rId95" display="https://www.bop.gov/" xr:uid="{6BD07922-5DD7-3E47-8EB4-6130F589AE5E}"/>
    <hyperlink ref="A89" r:id="rId96" display="https://www.bop.gov/" xr:uid="{8FCDBF14-00E1-8249-B679-92B8F055E544}"/>
    <hyperlink ref="A90" r:id="rId97" display="https://www.bop.gov/" xr:uid="{644F75A6-6835-EC4D-BFE2-E927881349F6}"/>
    <hyperlink ref="A91" r:id="rId98" display="https://www.bop.gov/" xr:uid="{E7685148-D14D-E44D-B0B3-B516A7C62B3D}"/>
    <hyperlink ref="A92" r:id="rId99" display="https://www.bop.gov/" xr:uid="{4661E88F-2FBD-FC4A-ABA3-21FBE1AB034D}"/>
    <hyperlink ref="A93" r:id="rId100" display="https://www.bop.gov/" xr:uid="{8E0696D9-7F4E-724D-9DAF-43DD5C7CDF9A}"/>
    <hyperlink ref="A94" r:id="rId101" display="https://www.bop.gov/" xr:uid="{3C86026D-2DE4-3A47-8BBC-52A9A2687D9F}"/>
    <hyperlink ref="A95" r:id="rId102" display="https://www.bop.gov/locations/rrc/index.jsp?contract=15BRRC19D00000208" xr:uid="{6F79F430-B6C4-2547-8FF3-1AA3E7096863}"/>
    <hyperlink ref="A96" r:id="rId103" display="https://www.bop.gov/locations/rrc/index.jsp?contract=15BRRC19D00000161" xr:uid="{24671E50-412C-AC4C-BAC6-E43077995350}"/>
    <hyperlink ref="A97" r:id="rId104" display="https://www.bop.gov/" xr:uid="{216D7437-0D24-524B-8F86-82A2ACC40D05}"/>
    <hyperlink ref="A98" r:id="rId105" display="https://www.bop.gov/locations/rrc/index.jsp?contract=DJB200282" xr:uid="{BE75A619-4E1E-B04D-A656-22E9E13337FE}"/>
    <hyperlink ref="A99" r:id="rId106" display="https://www.bop.gov/" xr:uid="{60F3AA79-A801-3B4F-9FC9-E4978D043FCD}"/>
    <hyperlink ref="A100" r:id="rId107" display="https://www.bop.gov/" xr:uid="{9CE8DB7E-BD78-664E-A09B-F2D013D0E288}"/>
    <hyperlink ref="A101" r:id="rId108" display="https://www.bop.gov/" xr:uid="{E96ECE26-83F7-D545-9D2D-98498B29467F}"/>
    <hyperlink ref="A102" r:id="rId109" display="https://www.bop.gov/locations/institutions/dub/" xr:uid="{2CD38751-96DB-E545-86FE-7A1504F63039}"/>
    <hyperlink ref="A103" r:id="rId110" display="https://www.bop.gov/locations/institutions/dth/" xr:uid="{7E6317E5-8620-AE41-9073-CE194322938D}"/>
    <hyperlink ref="A104" r:id="rId111" display="https://www.bop.gov/locations/institutions/edg/" xr:uid="{57C28A3A-3271-E74F-BF8C-CF45362B93C3}"/>
    <hyperlink ref="A105" r:id="rId112" display="https://www.bop.gov/locations/institutions/ere/" xr:uid="{9B64A7EB-925C-E843-8FC7-74AEB75623FD}"/>
    <hyperlink ref="A106" r:id="rId113" display="https://www.bop.gov/locations/institutions/elk/" xr:uid="{A50C500F-A982-3849-98CF-A854AD7E7B2A}"/>
    <hyperlink ref="A107" r:id="rId114" display="https://www.bop.gov/locations/institutions/eng/" xr:uid="{0F90DDBD-64A5-4F4F-8486-32930DBC5F78}"/>
    <hyperlink ref="A108" r:id="rId115" display="https://www.bop.gov/locations/institutions/est/" xr:uid="{311C44BD-1831-F14B-B3AD-18FA2C7AE526}"/>
    <hyperlink ref="A109" r:id="rId116" display="https://www.bop.gov/locations/institutions/fai/" xr:uid="{7D5264F7-EBB4-5E4D-B92A-4E7FF1A569CF}"/>
    <hyperlink ref="A110" r:id="rId117" display="https://www.bop.gov/" xr:uid="{A0695C2A-2C2C-734E-AF21-F6413ABB1492}"/>
    <hyperlink ref="A111" r:id="rId118" display="https://www.bop.gov/" xr:uid="{7781D0E5-E1DF-CE40-A7A6-36E2A8F6A26E}"/>
    <hyperlink ref="A112" r:id="rId119" display="https://www.bop.gov/" xr:uid="{64AAD3E7-97F8-CE45-991F-CB2DDDA12E60}"/>
    <hyperlink ref="A113" r:id="rId120" display="https://www.bop.gov/locations/institutions/flm/" xr:uid="{2016130F-6BF7-0541-8135-8BEE76D3FEAC}"/>
    <hyperlink ref="A114" r:id="rId121" display="https://www.bop.gov/locations/institutions/flp/" xr:uid="{0BB0766B-F56B-4044-AE47-FE517E72ED11}"/>
    <hyperlink ref="A115" r:id="rId122" display="https://www.bop.gov/locations/institutions/flf/" xr:uid="{0869D1DD-B039-704A-A044-8C738653012C}"/>
    <hyperlink ref="A116" r:id="rId123" display="https://www.bop.gov/locations/institutions/for/" xr:uid="{3CD8B918-DBA4-C845-933E-2D15A75925C5}"/>
    <hyperlink ref="A117" r:id="rId124" display="https://www.bop.gov/locations/institutions/fom/" xr:uid="{2EDAF5FB-2283-184A-A2E2-94E8D3081931}"/>
    <hyperlink ref="A118" r:id="rId125" display="https://www.bop.gov/locations/institutions/ftd/" xr:uid="{F8620BF4-05A8-2E4F-B70B-929173AEC6CB}"/>
    <hyperlink ref="A119" r:id="rId126" display="https://www.bop.gov/locations/institutions/ftw/" xr:uid="{9BA98C14-2BBF-6148-BCDF-4ECE011F25D7}"/>
    <hyperlink ref="A120" r:id="rId127" display="https://www.bop.gov/" xr:uid="{7B3DF98D-A1D2-084E-837C-52877192462A}"/>
    <hyperlink ref="A121" r:id="rId128" display="https://www.bop.gov/" xr:uid="{2DC830F0-681B-5B4C-B9CB-B70B1100626C}"/>
    <hyperlink ref="A122" r:id="rId129" display="https://www.bop.gov/" xr:uid="{D997B9A0-D818-5841-B879-5DB09C87A8D6}"/>
    <hyperlink ref="A123" r:id="rId130" display="https://www.bop.gov/" xr:uid="{9E040570-C2C6-9843-815F-4ACD61F84FEE}"/>
    <hyperlink ref="A124" r:id="rId131" display="https://www.bop.gov/" xr:uid="{6E9EE57D-2BF5-904C-8EA3-B1F36E24EC65}"/>
    <hyperlink ref="A125" r:id="rId132" display="https://www.bop.gov/" xr:uid="{D55AD742-35AC-D640-ACED-7A33E5267962}"/>
    <hyperlink ref="A126" r:id="rId133" display="https://www.bop.gov/locations/rrc/index.jsp?contract=15BRRC20D00000011" xr:uid="{4A77085D-E764-B94E-8840-B7E356A7A2FF}"/>
    <hyperlink ref="A127" r:id="rId134" display="https://www.bop.gov/locations/rrc/index.jsp?contract=15BRRC19D00000149" xr:uid="{F53B17AD-4434-C141-9FD5-C013AA78D311}"/>
    <hyperlink ref="A128" r:id="rId135" display="https://www.bop.gov/" xr:uid="{F34D962C-1C03-3B4A-B801-55BF2254D50A}"/>
    <hyperlink ref="A129" r:id="rId136" display="https://www.bop.gov/" xr:uid="{28B85229-F265-0646-B84D-B19668657EEF}"/>
    <hyperlink ref="A130" r:id="rId137" display="https://www.bop.gov/" xr:uid="{135DD7AA-CDF9-C642-868E-F3383C49BF37}"/>
    <hyperlink ref="A131" r:id="rId138" display="https://www.bop.gov/locations/institutions/gil/" xr:uid="{FA514188-7AB7-6B46-9534-5FD1087A3204}"/>
    <hyperlink ref="A132" r:id="rId139" display="https://www.bop.gov/about/facilities/training_centers.jsp" xr:uid="{C371D350-EF2A-7140-BEB5-E2DDCDCF135C}"/>
    <hyperlink ref="A133" r:id="rId140" display="https://www.bop.gov/locations/grand_prairie/" xr:uid="{0D80E192-A4BC-AC4F-9697-256524EA4046}"/>
    <hyperlink ref="A134" r:id="rId141" display="https://www.bop.gov/" xr:uid="{60F536A5-BA07-5B49-8FE4-7CC18FA5D1C3}"/>
    <hyperlink ref="A135" r:id="rId142" display="https://www.bop.gov/locations/institutions/gre/" xr:uid="{BF33665F-88BA-DF4E-9B31-FD66459014B1}"/>
    <hyperlink ref="A136" r:id="rId143" display="https://www.bop.gov/locations/institutions/gua/" xr:uid="{84D5771B-CAE7-1340-9D88-3205B1C10064}"/>
    <hyperlink ref="A137" r:id="rId144" display="https://www.bop.gov/" xr:uid="{1B62C7B3-33D9-0A4C-9120-3EDF42AD9251}"/>
    <hyperlink ref="A138" r:id="rId145" display="https://www.bop.gov/locations/institutions/haf/" xr:uid="{22A6FDB6-9719-2F46-B22B-C9E2338A1BDC}"/>
    <hyperlink ref="A139" r:id="rId146" display="https://www.bop.gov/locations/institutions/haz/" xr:uid="{A1A8F83A-256E-2C43-970F-0A4F7E58B802}"/>
    <hyperlink ref="A140" r:id="rId147" display="https://www.bop.gov/locations/institutions/her/" xr:uid="{7A4E2190-4D55-3F46-A3AA-6510803A92C9}"/>
    <hyperlink ref="A141" r:id="rId148" display="https://www.bop.gov/" xr:uid="{D1F69D65-B418-2F4C-A1F5-ECD5F6AD9C6D}"/>
    <hyperlink ref="A142" r:id="rId149" display="https://www.bop.gov/locations/institutions/hon/" xr:uid="{F612FD97-8218-F44F-AE2D-088142A88A1F}"/>
    <hyperlink ref="A143" r:id="rId150" display="https://www.bop.gov/" xr:uid="{9FA30AE1-5C9E-8C4F-9320-0EB077A3A5D1}"/>
    <hyperlink ref="A144" r:id="rId151" display="https://www.bop.gov/locations/institutions/hou/" xr:uid="{C92E6AF6-CA39-C64C-BCF1-EABB5814EBE6}"/>
    <hyperlink ref="A145" r:id="rId152" display="https://www.bop.gov/locations/institutions/jes/" xr:uid="{93FD3459-2F3D-2A40-8D56-353AF1DBF21E}"/>
    <hyperlink ref="A146" r:id="rId153" display="https://www.bop.gov/" xr:uid="{EB5481ED-AFF8-9C42-8E89-A4251AB1BF3C}"/>
    <hyperlink ref="A147" r:id="rId154" display="https://www.bop.gov/" xr:uid="{F97F3471-4F97-4247-A5E3-4045F2F57953}"/>
    <hyperlink ref="A148" r:id="rId155" display="https://www.bop.gov/" xr:uid="{1AEA8C3C-4E26-594F-8F61-AC86A6440609}"/>
    <hyperlink ref="A149" r:id="rId156" display="https://www.bop.gov/" xr:uid="{984057ED-9D81-A847-BAC4-E1F9B31EFF06}"/>
    <hyperlink ref="A150" r:id="rId157" display="https://www.bop.gov/" xr:uid="{882F0287-D5E3-BD4F-B9A2-11FFA1AD5DB2}"/>
    <hyperlink ref="A151" r:id="rId158" display="https://www.bop.gov/locations/rrc/index.jsp?contract=15BRRC19D00000207" xr:uid="{49D477ED-9540-8C47-88E5-BF52CB4A1010}"/>
    <hyperlink ref="A152" r:id="rId159" display="https://www.bop.gov/locations/rrc/index.jsp?contract=15BRRC19D00000194" xr:uid="{45FB0A83-F46B-D34B-9754-1901765D2CCA}"/>
    <hyperlink ref="A153" r:id="rId160" display="https://www.bop.gov/locations/institutions/lat/" xr:uid="{5580537A-FE6A-4C43-BF77-2778082A8398}"/>
    <hyperlink ref="A154" r:id="rId161" display="https://www.bop.gov/locations/institutions/lvn/" xr:uid="{DAF4D173-2936-8846-810F-E54DEDE38213}"/>
    <hyperlink ref="A155" r:id="rId162" display="https://www.bop.gov/locations/institutions/lee/" xr:uid="{8A97CEBF-1263-2C45-B32C-7D9D5DB94B15}"/>
    <hyperlink ref="A156" r:id="rId163" display="https://www.bop.gov/locations/institutions/lew/" xr:uid="{01521569-3EE1-C44A-BC99-482912B9750E}"/>
    <hyperlink ref="A157" r:id="rId164" display="https://www.bop.gov/locations/institutions/lex/" xr:uid="{84B312F3-CADE-AF47-964E-339B350320E5}"/>
    <hyperlink ref="A158" r:id="rId165" display="https://www.bop.gov/locations/institutions/lof/" xr:uid="{549CB209-22F2-3E47-9382-10CEBAD75C2B}"/>
    <hyperlink ref="A159" r:id="rId166" display="https://www.bop.gov/locations/institutions/lom/" xr:uid="{73C8D967-8839-D641-B7E5-235EA9166B8D}"/>
    <hyperlink ref="A160" r:id="rId167" display="https://www.bop.gov/locations/institutions/lor/" xr:uid="{45A67647-4FBB-C741-8848-9D93E0CE5E3C}"/>
    <hyperlink ref="A161" r:id="rId168" display="https://www.bop.gov/locations/institutions/los/" xr:uid="{7D20CB8A-ABA2-5444-A766-43C6FAF4875C}"/>
    <hyperlink ref="A162" r:id="rId169" display="https://www.bop.gov/" xr:uid="{EDB7E695-9E08-084A-83F6-FB2DFA35626D}"/>
    <hyperlink ref="A163" r:id="rId170" display="https://www.bop.gov/about/facilities/training_centers.jsp" xr:uid="{61AE928D-63D0-2D43-8502-F7F95A1412E9}"/>
    <hyperlink ref="A164" r:id="rId171" display="https://www.bop.gov/locations/institutions/man/" xr:uid="{8D33C03C-6633-0547-B3CA-246383ED2111}"/>
    <hyperlink ref="A165" r:id="rId172" display="https://www.bop.gov/locations/institutions/mna/" xr:uid="{CA7854AE-E3DA-4248-96A5-1BE63083CB9A}"/>
    <hyperlink ref="A166" r:id="rId173" display="https://www.bop.gov/locations/institutions/mar/" xr:uid="{9EC8AC27-B9A8-3647-AC74-C9DCA035B912}"/>
    <hyperlink ref="A167" r:id="rId174" display="https://www.bop.gov/locations/institutions/mcr/" xr:uid="{F1C50C99-DBA6-E14C-A39C-F4FD5936E356}"/>
    <hyperlink ref="A168" r:id="rId175" display="https://www.bop.gov/locations/institutions/mcd/" xr:uid="{DF925BD1-A3D4-5D42-A69D-77E590109E1A}"/>
    <hyperlink ref="A169" r:id="rId176" display="https://www.bop.gov/locations/institutions/mck/" xr:uid="{6B04C41C-686D-6D4A-9D6E-48BC1983A482}"/>
    <hyperlink ref="A170" r:id="rId177" display="https://www.bop.gov/locations/institutions/mem/" xr:uid="{72605E91-C637-2C46-878A-94C59A1942FE}"/>
    <hyperlink ref="A171" r:id="rId178" display="https://www.bop.gov/locations/institutions/men/" xr:uid="{9D2C5916-B354-0B47-87A4-8E86A9B6CAF4}"/>
    <hyperlink ref="A172" r:id="rId179" display="https://www.bop.gov/locations/institutions/mia/" xr:uid="{AD93C3CD-96C8-0C49-A1A6-064DC07B1ED4}"/>
    <hyperlink ref="A173" r:id="rId180" display="https://www.bop.gov/locations/institutions/mim/" xr:uid="{FB1A1287-E2A7-3D4F-85F5-5C8769A9C7E0}"/>
    <hyperlink ref="A174" r:id="rId181" display="https://www.bop.gov/locations/regional_offices/mxro/" xr:uid="{2DF4D973-591A-7D48-B1A4-BD6C5475DA65}"/>
    <hyperlink ref="A175" r:id="rId182" display="https://www.bop.gov/" xr:uid="{3306EEFD-B3B8-A043-B0CF-AA37FFD7FE8A}"/>
    <hyperlink ref="A176" r:id="rId183" display="https://www.bop.gov/locations/institutions/mil/" xr:uid="{5EB51158-A737-0142-B16A-08E61D1709CE}"/>
    <hyperlink ref="A177" r:id="rId184" display="https://www.bop.gov/" xr:uid="{1F75BA1F-2DFA-BD48-9BF0-21E1B6F22B4B}"/>
    <hyperlink ref="A178" r:id="rId185" display="https://www.bop.gov/locations/institutions/mon/" xr:uid="{D13BBE88-CCDB-104E-A4A8-9052115F3697}"/>
    <hyperlink ref="A179" r:id="rId186" display="https://www.bop.gov/locations/institutions/mrg/" xr:uid="{3D754495-59F1-B242-A33C-541D29944FCA}"/>
    <hyperlink ref="A180" r:id="rId187" display="https://www.bop.gov/" xr:uid="{42A3DC9B-4564-2C41-8CDF-33216F4E24C9}"/>
    <hyperlink ref="A181" r:id="rId188" display="https://www.bop.gov/locations/institutions/nym/" xr:uid="{51AB4764-FEE7-694E-AFFA-5E30D12718FD}"/>
    <hyperlink ref="A182" r:id="rId189" display="https://www.bop.gov/locations/regional_offices/ncro/" xr:uid="{CD81A587-F2EA-4E4A-BDB9-9D2923C4A5AD}"/>
    <hyperlink ref="A183" r:id="rId190" display="https://www.bop.gov/locations/regional_offices/nero/" xr:uid="{3654B097-C6F8-2B4E-B15E-E0B435E1BC12}"/>
    <hyperlink ref="A184" r:id="rId191" display="https://www.bop.gov/" xr:uid="{207BA981-70C1-9847-AA53-CC9FD404DDD7}"/>
    <hyperlink ref="A185" r:id="rId192" display="https://www.bop.gov/locations/institutions/oak/" xr:uid="{16542BBF-74A2-B54A-94D7-8E1024B2F8E8}"/>
    <hyperlink ref="A186" r:id="rId193" display="https://www.bop.gov/locations/institutions/oad/" xr:uid="{53FDAA86-292C-3F4A-B4E2-E7934F08BE9F}"/>
    <hyperlink ref="A187" r:id="rId194" display="https://www.bop.gov/locations/institutions/okl/" xr:uid="{DA64DBE3-50D6-494E-9663-6AE2F9A3888E}"/>
    <hyperlink ref="A188" r:id="rId195" display="https://www.bop.gov/" xr:uid="{BA816530-47F9-524B-8368-41A59F759DA2}"/>
    <hyperlink ref="A189" r:id="rId196" display="https://www.bop.gov/locations/institutions/otv/" xr:uid="{A8A7C364-CE16-D14E-944A-0713827ACF12}"/>
    <hyperlink ref="A190" r:id="rId197" display="https://www.bop.gov/locations/institutions/oxf/" xr:uid="{8AF26BF0-C628-9347-BC47-D6F171DBB139}"/>
    <hyperlink ref="A191" r:id="rId198" display="https://www.bop.gov/" xr:uid="{CC2C084D-D0F6-2141-82FD-51C8F56D6638}"/>
    <hyperlink ref="A192" r:id="rId199" display="https://www.bop.gov/" xr:uid="{E3913F01-44E3-4542-947A-CA536B6D9BC1}"/>
    <hyperlink ref="A193" r:id="rId200" display="https://www.bop.gov/locations/institutions/pek/" xr:uid="{B50100EE-0E40-3647-BCC7-2DC18E945468}"/>
    <hyperlink ref="A194" r:id="rId201" display="https://www.bop.gov/locations/institutions/pen/" xr:uid="{30CD3FA1-74C9-7E47-9BB5-488F2A973D44}"/>
    <hyperlink ref="A195" r:id="rId202" display="https://www.bop.gov/locations/institutions/pet/" xr:uid="{07B7BFD4-21A3-2D4E-831F-6ACB3E2B4F0A}"/>
    <hyperlink ref="A196" r:id="rId203" display="https://www.bop.gov/locations/institutions/pem/" xr:uid="{914D6C5C-34F3-CD46-8085-8197597F32CC}"/>
    <hyperlink ref="A197" r:id="rId204" display="https://www.bop.gov/locations/institutions/phl/" xr:uid="{14750915-3AB3-CD44-B896-2B25F119D26E}"/>
    <hyperlink ref="A198" r:id="rId205" display="https://www.bop.gov/locations/institutions/phx/" xr:uid="{AE4A0782-A977-EB45-A5D8-66C22CB6E94C}"/>
    <hyperlink ref="A199" r:id="rId206" display="https://www.bop.gov/locations/rrc/index.jsp?contract=DJB200280" xr:uid="{362EAB0B-2F6A-C141-87C8-244F8CF6C191}"/>
    <hyperlink ref="A200" r:id="rId207" display="https://www.bop.gov/locations/institutions/pom/" xr:uid="{F9C860B4-8761-9C4C-BAFF-42F1201993EA}"/>
    <hyperlink ref="A201" r:id="rId208" display="https://www.bop.gov/locations/institutions/pol/" xr:uid="{AA9E531F-A309-184E-B7CA-B772668BAF85}"/>
    <hyperlink ref="A202" r:id="rId209" display="https://www.bop.gov/" xr:uid="{07A4056F-7A53-4C4E-9F7A-AA61D49EC13B}"/>
    <hyperlink ref="A203" r:id="rId210" display="https://www.bop.gov/" xr:uid="{620EC99D-2078-8244-9F52-8F86FD043F6C}"/>
    <hyperlink ref="A204" r:id="rId211" display="https://www.bop.gov/" xr:uid="{C1C080BB-1ED2-A54C-99C0-CAAA9FF2852A}"/>
    <hyperlink ref="A205" r:id="rId212" display="https://www.bop.gov/" xr:uid="{7A477166-76F9-B548-8B0F-C0FC5D803952}"/>
    <hyperlink ref="A206" r:id="rId213" display="https://www.bop.gov/" xr:uid="{6283194E-2EE3-1C40-ACDB-6D9AFED23958}"/>
    <hyperlink ref="A207" r:id="rId214" display="https://www.bop.gov/" xr:uid="{1D0B6A8B-D5A0-B345-ABDF-2300E7234ED8}"/>
    <hyperlink ref="A208" r:id="rId215" display="https://www.bop.gov/" xr:uid="{ECB0DC31-D68C-BC4D-B7D8-4E81E626E1A5}"/>
    <hyperlink ref="A209" r:id="rId216" display="https://www.bop.gov/locations/institutions/rbk/" xr:uid="{33E0628F-05E1-A741-A32C-D92F428DFCF2}"/>
    <hyperlink ref="A210" r:id="rId217" display="https://www.bop.gov/" xr:uid="{4EC59315-0A84-E44C-AD84-5930B6D39864}"/>
    <hyperlink ref="A211" r:id="rId218" display="https://www.bop.gov/" xr:uid="{26E4D21E-0091-CE47-A8B5-BC5E0ABC9F2A}"/>
    <hyperlink ref="A212" r:id="rId219" display="https://www.bop.gov/locations/institutions/rch/" xr:uid="{CCD64273-2896-D342-A351-E1D54E93BEAE}"/>
    <hyperlink ref="A213" r:id="rId220" display="https://www.bop.gov/" xr:uid="{7F705F41-29F1-334F-B4F8-527EEC5E4EC2}"/>
    <hyperlink ref="A214" r:id="rId221" display="https://www.bop.gov/locations/institutions/saf/" xr:uid="{42F6AA54-D6F4-4346-8921-B81A57778ABF}"/>
    <hyperlink ref="A215" r:id="rId222" display="https://www.bop.gov/" xr:uid="{3DBF5DAE-F7EC-6546-A73E-98D7CB05E5ED}"/>
    <hyperlink ref="A216" r:id="rId223" display="https://www.bop.gov/" xr:uid="{4A34F154-3687-7548-A8DD-E1B7E24778C5}"/>
    <hyperlink ref="A217" r:id="rId224" display="https://www.bop.gov/" xr:uid="{9919D4DD-8637-2C45-83F1-83CCD04D12B7}"/>
    <hyperlink ref="A218" r:id="rId225" display="https://www.bop.gov/" xr:uid="{8B6751C4-DD1E-BC45-A53E-7B0F27512BAD}"/>
    <hyperlink ref="A219" r:id="rId226" display="https://www.bop.gov/locations/institutions/sdc/" xr:uid="{09A6FFC6-3B07-7F44-A50B-7BAD107C9BEA}"/>
    <hyperlink ref="A220" r:id="rId227" display="https://www.bop.gov/locations/institutions/sst/" xr:uid="{6EA06537-3C58-214F-9EE7-96C72EE3821C}"/>
    <hyperlink ref="A221" r:id="rId228" display="https://www.bop.gov/locations/institutions/sch/" xr:uid="{DDADF8E5-F3F9-5548-886E-9B55A1FD3F1B}"/>
    <hyperlink ref="A222" r:id="rId229" display="https://www.bop.gov/locations/institutions/set/" xr:uid="{58B19BC5-4313-B542-B18D-ABCDFD49CE00}"/>
    <hyperlink ref="A223" r:id="rId230" display="https://www.bop.gov/locations/institutions/sea/" xr:uid="{E77BE744-8FD2-F34E-B117-A730FA417167}"/>
    <hyperlink ref="A224" r:id="rId231" display="https://www.bop.gov/locations/institutions/she/" xr:uid="{D69553ED-695B-1742-A218-364E094D44EA}"/>
    <hyperlink ref="A225" r:id="rId232" display="https://www.bop.gov/locations/regional_offices/scro/" xr:uid="{7A5B84E5-F4BD-5049-87D9-BB3C631EDD10}"/>
    <hyperlink ref="A226" r:id="rId233" display="https://www.bop.gov/locations/rrc/index.jsp?contract=15BRRC19D00000148" xr:uid="{7DE4595D-745E-7646-997C-E33EC7725A6A}"/>
    <hyperlink ref="A227" r:id="rId234" display="https://www.bop.gov/locations/regional_offices/sero/" xr:uid="{A001E8E7-4950-254C-8A66-0576729F9428}"/>
    <hyperlink ref="A228" r:id="rId235" display="https://www.bop.gov/locations/institutions/spg/" xr:uid="{9C2AD500-8A5E-B64A-B449-652C275CF603}"/>
    <hyperlink ref="A229" r:id="rId236" display="https://www.bop.gov/" xr:uid="{3E553710-F51C-EA42-8F4C-D90F22A3B645}"/>
    <hyperlink ref="A230" r:id="rId237" display="https://www.bop.gov/locations/institutions/tdg/" xr:uid="{FF912188-EE59-C445-B3D6-654B640F960C}"/>
    <hyperlink ref="A231" r:id="rId238" display="https://www.bop.gov/locations/institutions/tal/" xr:uid="{A5C2CBD5-573E-D643-8AFA-570E85CCD54C}"/>
    <hyperlink ref="A232" r:id="rId239" display="https://www.bop.gov/locations/institutions/trm/" xr:uid="{6D2F17C3-B7B4-304D-B5D4-8E6742922BFD}"/>
    <hyperlink ref="A233" r:id="rId240" display="https://www.bop.gov/locations/institutions/tha/" xr:uid="{0927AF51-2402-644D-B107-913BECC33453}"/>
    <hyperlink ref="A234" r:id="rId241" display="https://www.bop.gov/locations/institutions/thp/" xr:uid="{374C974E-721E-6F46-AC7D-408182928D40}"/>
    <hyperlink ref="A235" r:id="rId242" display="https://www.bop.gov/locations/institutions/tex/" xr:uid="{F377906C-63B8-884D-838D-245632D35A1B}"/>
    <hyperlink ref="A236" r:id="rId243" display="https://www.bop.gov/locations/rrc/index.jsp?contract=DJB200242" xr:uid="{7913AA30-1E44-9947-87CD-7582BF2FACBE}"/>
    <hyperlink ref="A237" r:id="rId244" display="https://www.bop.gov/" xr:uid="{E5978DBB-42B8-C747-A0C0-6162B465649D}"/>
    <hyperlink ref="A238" r:id="rId245" display="https://www.bop.gov/" xr:uid="{63CAF126-9BA0-8F44-AA41-FDEAED8BC071}"/>
    <hyperlink ref="A239" r:id="rId246" display="https://www.bop.gov/" xr:uid="{FF46A82A-0A27-0344-A99D-08819A64241C}"/>
    <hyperlink ref="A240" r:id="rId247" display="https://www.bop.gov/locations/institutions/tom/" xr:uid="{F9141CA4-511F-9F40-BB4D-C15CD3ABC308}"/>
    <hyperlink ref="A241" r:id="rId248" display="https://www.bop.gov/locations/institutions/trv/" xr:uid="{5229DCB5-BF81-2241-9851-DBD32E96CBC0}"/>
    <hyperlink ref="A242" r:id="rId249" display="https://www.bop.gov/locations/institutions/tcn/" xr:uid="{AB390617-047D-8740-8A56-CF935BDAABD0}"/>
    <hyperlink ref="A243" r:id="rId250" display="https://www.bop.gov/locations/institutions/tcp/" xr:uid="{5A006996-0BBB-364E-A70F-3B22962A27A1}"/>
    <hyperlink ref="A244" r:id="rId251" display="https://www.bop.gov/locations/institutions/vim/" xr:uid="{F48F56AE-90C0-4043-BF8A-F43C7F95FD6C}"/>
    <hyperlink ref="A245" r:id="rId252" display="https://www.bop.gov/locations/institutions/vvm/" xr:uid="{9271F33A-4CA4-1042-BC79-BCC341ABCE89}"/>
    <hyperlink ref="A246" r:id="rId253" display="https://www.bop.gov/locations/institutions/vip/" xr:uid="{2FE0B6D7-A059-F74A-AB15-51037BE9BCD2}"/>
    <hyperlink ref="A247" r:id="rId254" display="https://www.bop.gov/" xr:uid="{1898C5F1-6C69-1341-AC58-14E8141B7B81}"/>
    <hyperlink ref="A248" r:id="rId255" display="https://www.bop.gov/" xr:uid="{D9C7E3CE-4314-9A4A-8429-8F837B2426B6}"/>
    <hyperlink ref="A249" r:id="rId256" display="https://www.bop.gov/" xr:uid="{4D98C11C-E354-DB46-93ED-AE5F8DFCF839}"/>
    <hyperlink ref="A250" r:id="rId257" display="https://www.bop.gov/" xr:uid="{0ABC9165-2B63-4843-B669-53FA3EB1F172}"/>
    <hyperlink ref="A251" r:id="rId258" display="https://www.bop.gov/locations/rrc/index.jsp?contract=15BRRC19D00000185" xr:uid="{AD885DDA-C92D-6542-92CE-DEBBB3BE08DA}"/>
    <hyperlink ref="A252" r:id="rId259" display="https://www.bop.gov/locations/rrc/index.jsp?contract=DJB200236" xr:uid="{675F0DA1-A08F-9D43-A41D-6255E7769CF1}"/>
    <hyperlink ref="A253" r:id="rId260" display="https://www.bop.gov/" xr:uid="{3135094A-565B-DC48-8D4A-FA0E42D072B3}"/>
    <hyperlink ref="A254" r:id="rId261" display="https://www.bop.gov/" xr:uid="{F71E7031-BD8D-AE44-BBEB-26BFEB251D12}"/>
    <hyperlink ref="A255" r:id="rId262" display="https://www.bop.gov/locations/rrc/index.jsp?contract=15BRRC19D00000218" xr:uid="{8A82556E-9D4C-E64E-97CA-87DAB91E335B}"/>
    <hyperlink ref="A256" r:id="rId263" display="https://www.bop.gov/locations/rrc/index.jsp?contract=15BRRC20D00000275" xr:uid="{6C8CA7C2-757B-244B-AEBA-F4B9923B7980}"/>
    <hyperlink ref="A257" r:id="rId264" display="https://www.bop.gov/locations/institutions/was/" xr:uid="{2AD916D3-DDF0-8842-8E02-17012B25E9AA}"/>
    <hyperlink ref="A258" r:id="rId265" display="https://www.bop.gov/locations/regional_offices/wxro/" xr:uid="{91FDD5CF-5977-3D41-8D55-241D3FAC4E7E}"/>
    <hyperlink ref="A259" r:id="rId266" display="https://www.bop.gov/locations/institutions/wil/" xr:uid="{707B5DBE-1436-3847-8474-D0034C448598}"/>
    <hyperlink ref="A260" r:id="rId267" display="https://www.bop.gov/" xr:uid="{0F668D67-235B-D040-8BCB-113F9F557B6F}"/>
    <hyperlink ref="A261" r:id="rId268" display="https://www.bop.gov/" xr:uid="{339E7DB1-2AF8-3F4C-B835-D41C0FE40EA2}"/>
    <hyperlink ref="A262" r:id="rId269" display="https://www.bop.gov/locations/institutions/yan/" xr:uid="{9EE85B0B-F0F9-3841-A313-35E093621ACA}"/>
    <hyperlink ref="A263" r:id="rId270" display="https://www.bop.gov/locations/institutions/yaz/" xr:uid="{8E9B6A90-1101-C346-85FD-E6B18608F7F7}"/>
    <hyperlink ref="A264" r:id="rId271" display="https://www.bop.gov/locations/institutions/yam/" xr:uid="{5554AF99-4881-A544-AF2E-B5EACF94EB72}"/>
    <hyperlink ref="A265" r:id="rId272" display="https://www.bop.gov/locations/institutions/yap/" xr:uid="{7B0B4603-21B0-DF42-A70D-3C80A4704EE3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AAF25-A988-BB4A-B37F-3B9B4EA8FF91}">
  <dimension ref="A1:J266"/>
  <sheetViews>
    <sheetView topLeftCell="B237" zoomScale="84" workbookViewId="0">
      <selection activeCell="L266" sqref="L266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/>
    </row>
    <row r="2" spans="1:10">
      <c r="A2" s="2" t="s">
        <v>9</v>
      </c>
      <c r="B2" s="4">
        <v>2</v>
      </c>
      <c r="C2" s="4">
        <v>0</v>
      </c>
      <c r="D2" s="4">
        <v>1</v>
      </c>
      <c r="E2" s="4">
        <v>0</v>
      </c>
      <c r="F2" s="4">
        <v>2</v>
      </c>
      <c r="G2" s="4">
        <v>0</v>
      </c>
      <c r="H2" s="4" t="s">
        <v>10</v>
      </c>
      <c r="I2" s="4" t="s">
        <v>11</v>
      </c>
      <c r="J2">
        <f>SUM(B2:G2)</f>
        <v>5</v>
      </c>
    </row>
    <row r="3" spans="1:10">
      <c r="A3" s="2" t="s">
        <v>43</v>
      </c>
      <c r="B3" s="4">
        <v>0</v>
      </c>
      <c r="C3" s="4">
        <v>0</v>
      </c>
      <c r="D3" s="4">
        <v>0</v>
      </c>
      <c r="E3" s="4">
        <v>0</v>
      </c>
      <c r="F3" s="4">
        <v>3</v>
      </c>
      <c r="G3" s="4">
        <v>0</v>
      </c>
      <c r="H3" s="4" t="s">
        <v>44</v>
      </c>
      <c r="I3" s="4" t="s">
        <v>36</v>
      </c>
      <c r="J3">
        <f t="shared" ref="J3:J66" si="0">SUM(B3:G3)</f>
        <v>3</v>
      </c>
    </row>
    <row r="4" spans="1:10">
      <c r="A4" s="2" t="s">
        <v>12</v>
      </c>
      <c r="B4" s="4">
        <v>19</v>
      </c>
      <c r="C4" s="4">
        <v>13</v>
      </c>
      <c r="D4" s="4">
        <v>2</v>
      </c>
      <c r="E4" s="4">
        <v>0</v>
      </c>
      <c r="F4" s="4">
        <v>200</v>
      </c>
      <c r="G4" s="4">
        <v>80</v>
      </c>
      <c r="H4" s="4" t="s">
        <v>13</v>
      </c>
      <c r="I4" s="4" t="s">
        <v>14</v>
      </c>
      <c r="J4">
        <f t="shared" si="0"/>
        <v>314</v>
      </c>
    </row>
    <row r="5" spans="1:10">
      <c r="A5" s="2" t="s">
        <v>15</v>
      </c>
      <c r="B5" s="4">
        <v>0</v>
      </c>
      <c r="C5" s="4">
        <v>0</v>
      </c>
      <c r="D5" s="4">
        <v>0</v>
      </c>
      <c r="E5" s="4">
        <v>0</v>
      </c>
      <c r="F5" s="4">
        <v>301</v>
      </c>
      <c r="G5" s="4">
        <v>22</v>
      </c>
      <c r="H5" s="4" t="s">
        <v>16</v>
      </c>
      <c r="I5" s="4" t="s">
        <v>17</v>
      </c>
      <c r="J5">
        <f t="shared" si="0"/>
        <v>323</v>
      </c>
    </row>
    <row r="6" spans="1:10">
      <c r="A6" s="2" t="s">
        <v>18</v>
      </c>
      <c r="B6" s="4">
        <v>51</v>
      </c>
      <c r="C6" s="4">
        <v>0</v>
      </c>
      <c r="D6" s="4">
        <v>1</v>
      </c>
      <c r="E6" s="4">
        <v>0</v>
      </c>
      <c r="F6" s="4">
        <v>359</v>
      </c>
      <c r="G6" s="4">
        <v>23</v>
      </c>
      <c r="H6" s="4" t="s">
        <v>19</v>
      </c>
      <c r="I6" s="4" t="s">
        <v>20</v>
      </c>
      <c r="J6">
        <f t="shared" si="0"/>
        <v>434</v>
      </c>
    </row>
    <row r="7" spans="1:10">
      <c r="A7" s="2" t="s">
        <v>21</v>
      </c>
      <c r="B7" s="4">
        <v>30</v>
      </c>
      <c r="C7" s="4">
        <v>0</v>
      </c>
      <c r="D7" s="4">
        <v>0</v>
      </c>
      <c r="E7" s="4">
        <v>0</v>
      </c>
      <c r="F7" s="4">
        <v>507</v>
      </c>
      <c r="G7" s="4">
        <v>54</v>
      </c>
      <c r="H7" s="4" t="s">
        <v>22</v>
      </c>
      <c r="I7" s="4" t="s">
        <v>20</v>
      </c>
      <c r="J7">
        <f t="shared" si="0"/>
        <v>591</v>
      </c>
    </row>
    <row r="8" spans="1:10">
      <c r="A8" s="2" t="s">
        <v>23</v>
      </c>
      <c r="B8" s="4">
        <v>3</v>
      </c>
      <c r="C8" s="4">
        <v>0</v>
      </c>
      <c r="D8" s="4">
        <v>1</v>
      </c>
      <c r="E8" s="4">
        <v>0</v>
      </c>
      <c r="F8" s="4">
        <v>287</v>
      </c>
      <c r="G8" s="4">
        <v>50</v>
      </c>
      <c r="H8" s="4" t="s">
        <v>19</v>
      </c>
      <c r="I8" s="4" t="s">
        <v>20</v>
      </c>
      <c r="J8">
        <f t="shared" si="0"/>
        <v>341</v>
      </c>
    </row>
    <row r="9" spans="1:10">
      <c r="A9" s="2" t="s">
        <v>24</v>
      </c>
      <c r="B9" s="4">
        <v>3</v>
      </c>
      <c r="C9" s="4">
        <v>0</v>
      </c>
      <c r="D9" s="4">
        <v>0</v>
      </c>
      <c r="E9" s="4">
        <v>0</v>
      </c>
      <c r="F9" s="4">
        <v>3</v>
      </c>
      <c r="G9" s="4">
        <v>0</v>
      </c>
      <c r="H9" s="4" t="s">
        <v>25</v>
      </c>
      <c r="I9" s="4" t="s">
        <v>26</v>
      </c>
      <c r="J9">
        <f t="shared" si="0"/>
        <v>6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6</v>
      </c>
      <c r="G10" s="4">
        <v>0</v>
      </c>
      <c r="H10" s="4" t="s">
        <v>28</v>
      </c>
      <c r="I10" s="4" t="s">
        <v>29</v>
      </c>
      <c r="J10">
        <f t="shared" si="0"/>
        <v>7</v>
      </c>
    </row>
    <row r="11" spans="1:10">
      <c r="A11" s="2" t="s">
        <v>27</v>
      </c>
      <c r="B11" s="4">
        <v>0</v>
      </c>
      <c r="C11" s="4">
        <v>0</v>
      </c>
      <c r="D11" s="4">
        <v>1</v>
      </c>
      <c r="E11" s="4">
        <v>0</v>
      </c>
      <c r="F11" s="4">
        <v>0</v>
      </c>
      <c r="G11" s="4">
        <v>0</v>
      </c>
      <c r="H11" s="4" t="s">
        <v>30</v>
      </c>
      <c r="I11" s="4" t="s">
        <v>29</v>
      </c>
      <c r="J11">
        <f t="shared" si="0"/>
        <v>1</v>
      </c>
    </row>
    <row r="12" spans="1:10">
      <c r="A12" s="2" t="s">
        <v>31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32</v>
      </c>
      <c r="I12" s="4" t="s">
        <v>33</v>
      </c>
      <c r="J12">
        <f t="shared" si="0"/>
        <v>1</v>
      </c>
    </row>
    <row r="13" spans="1:10">
      <c r="A13" s="2" t="s">
        <v>34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35</v>
      </c>
      <c r="I13" s="4" t="s">
        <v>36</v>
      </c>
      <c r="J13">
        <f t="shared" si="0"/>
        <v>1</v>
      </c>
    </row>
    <row r="14" spans="1:10">
      <c r="A14" s="2" t="s">
        <v>37</v>
      </c>
      <c r="B14" s="4">
        <v>0</v>
      </c>
      <c r="C14" s="4">
        <v>0</v>
      </c>
      <c r="D14" s="4">
        <v>0</v>
      </c>
      <c r="E14" s="4">
        <v>0</v>
      </c>
      <c r="F14" s="4">
        <v>1</v>
      </c>
      <c r="G14" s="4">
        <v>0</v>
      </c>
      <c r="H14" s="4" t="s">
        <v>38</v>
      </c>
      <c r="I14" s="4" t="s">
        <v>39</v>
      </c>
      <c r="J14">
        <f t="shared" si="0"/>
        <v>1</v>
      </c>
    </row>
    <row r="15" spans="1:10">
      <c r="A15" s="2" t="s">
        <v>40</v>
      </c>
      <c r="B15" s="4">
        <v>0</v>
      </c>
      <c r="C15" s="4">
        <v>1</v>
      </c>
      <c r="D15" s="4">
        <v>6</v>
      </c>
      <c r="E15" s="4">
        <v>0</v>
      </c>
      <c r="F15" s="4">
        <v>317</v>
      </c>
      <c r="G15" s="4">
        <v>171</v>
      </c>
      <c r="H15" s="4" t="s">
        <v>41</v>
      </c>
      <c r="I15" s="4" t="s">
        <v>42</v>
      </c>
      <c r="J15">
        <f t="shared" si="0"/>
        <v>495</v>
      </c>
    </row>
    <row r="16" spans="1:10">
      <c r="A16" s="2" t="s">
        <v>45</v>
      </c>
      <c r="B16" s="4">
        <v>2</v>
      </c>
      <c r="C16" s="4">
        <v>0</v>
      </c>
      <c r="D16" s="4">
        <v>2</v>
      </c>
      <c r="E16" s="4">
        <v>1</v>
      </c>
      <c r="F16" s="4">
        <v>302</v>
      </c>
      <c r="G16" s="4">
        <v>29</v>
      </c>
      <c r="H16" s="4" t="s">
        <v>46</v>
      </c>
      <c r="I16" s="4" t="s">
        <v>47</v>
      </c>
      <c r="J16">
        <f t="shared" si="0"/>
        <v>336</v>
      </c>
    </row>
    <row r="17" spans="1:10">
      <c r="A17" s="2" t="s">
        <v>48</v>
      </c>
      <c r="B17" s="4">
        <v>2</v>
      </c>
      <c r="C17" s="4">
        <v>3</v>
      </c>
      <c r="D17" s="4">
        <v>0</v>
      </c>
      <c r="E17" s="4">
        <v>0</v>
      </c>
      <c r="F17" s="4">
        <v>398</v>
      </c>
      <c r="G17" s="4">
        <v>120</v>
      </c>
      <c r="H17" s="4" t="s">
        <v>49</v>
      </c>
      <c r="I17" s="4" t="s">
        <v>50</v>
      </c>
      <c r="J17">
        <f t="shared" si="0"/>
        <v>523</v>
      </c>
    </row>
    <row r="18" spans="1:10">
      <c r="A18" s="2" t="s">
        <v>66</v>
      </c>
      <c r="B18" s="4">
        <v>0</v>
      </c>
      <c r="C18" s="4">
        <v>0</v>
      </c>
      <c r="D18" s="4">
        <v>0</v>
      </c>
      <c r="E18" s="4">
        <v>0</v>
      </c>
      <c r="F18" s="4">
        <v>10</v>
      </c>
      <c r="G18" s="4">
        <v>0</v>
      </c>
      <c r="H18" s="4" t="s">
        <v>67</v>
      </c>
      <c r="I18" s="4" t="s">
        <v>50</v>
      </c>
      <c r="J18">
        <f t="shared" si="0"/>
        <v>10</v>
      </c>
    </row>
    <row r="19" spans="1:10">
      <c r="A19" s="2" t="s">
        <v>82</v>
      </c>
      <c r="B19" s="4">
        <v>0</v>
      </c>
      <c r="C19" s="4">
        <v>0</v>
      </c>
      <c r="D19" s="4">
        <v>0</v>
      </c>
      <c r="E19" s="4">
        <v>0</v>
      </c>
      <c r="F19" s="4">
        <v>1</v>
      </c>
      <c r="G19" s="4">
        <v>0</v>
      </c>
      <c r="H19" s="4" t="s">
        <v>83</v>
      </c>
      <c r="I19" s="4" t="s">
        <v>55</v>
      </c>
      <c r="J19">
        <f t="shared" si="0"/>
        <v>1</v>
      </c>
    </row>
    <row r="20" spans="1:10">
      <c r="A20" s="2" t="s">
        <v>53</v>
      </c>
      <c r="B20" s="4">
        <v>0</v>
      </c>
      <c r="C20" s="4">
        <v>0</v>
      </c>
      <c r="D20" s="4">
        <v>0</v>
      </c>
      <c r="E20" s="4">
        <v>0</v>
      </c>
      <c r="F20" s="4">
        <v>3</v>
      </c>
      <c r="G20" s="4">
        <v>0</v>
      </c>
      <c r="H20" s="4" t="s">
        <v>54</v>
      </c>
      <c r="I20" s="4" t="s">
        <v>55</v>
      </c>
      <c r="J20">
        <f t="shared" si="0"/>
        <v>3</v>
      </c>
    </row>
    <row r="21" spans="1:10">
      <c r="A21" s="2" t="s">
        <v>56</v>
      </c>
      <c r="B21" s="4">
        <v>5</v>
      </c>
      <c r="C21" s="4">
        <v>6</v>
      </c>
      <c r="D21" s="4">
        <v>1</v>
      </c>
      <c r="E21" s="4">
        <v>0</v>
      </c>
      <c r="F21" s="4">
        <v>416</v>
      </c>
      <c r="G21" s="4">
        <v>108</v>
      </c>
      <c r="H21" s="4" t="s">
        <v>57</v>
      </c>
      <c r="I21" s="4" t="s">
        <v>11</v>
      </c>
      <c r="J21">
        <f t="shared" si="0"/>
        <v>536</v>
      </c>
    </row>
    <row r="22" spans="1:10">
      <c r="A22" s="2" t="s">
        <v>58</v>
      </c>
      <c r="B22" s="4">
        <v>2</v>
      </c>
      <c r="C22" s="4">
        <v>1</v>
      </c>
      <c r="D22" s="4">
        <v>4</v>
      </c>
      <c r="E22" s="4">
        <v>0</v>
      </c>
      <c r="F22" s="4">
        <v>804</v>
      </c>
      <c r="G22" s="4">
        <v>63</v>
      </c>
      <c r="H22" s="4" t="s">
        <v>59</v>
      </c>
      <c r="I22" s="4" t="s">
        <v>11</v>
      </c>
      <c r="J22">
        <f t="shared" si="0"/>
        <v>874</v>
      </c>
    </row>
    <row r="23" spans="1:10">
      <c r="A23" s="2" t="s">
        <v>60</v>
      </c>
      <c r="B23" s="4">
        <v>0</v>
      </c>
      <c r="C23" s="4">
        <v>2</v>
      </c>
      <c r="D23" s="4">
        <v>0</v>
      </c>
      <c r="E23" s="4">
        <v>0</v>
      </c>
      <c r="F23" s="4">
        <v>447</v>
      </c>
      <c r="G23" s="4">
        <v>68</v>
      </c>
      <c r="H23" s="4" t="s">
        <v>59</v>
      </c>
      <c r="I23" s="4" t="s">
        <v>11</v>
      </c>
      <c r="J23">
        <f t="shared" si="0"/>
        <v>517</v>
      </c>
    </row>
    <row r="24" spans="1:10">
      <c r="A24" s="2" t="s">
        <v>61</v>
      </c>
      <c r="B24" s="4">
        <v>2</v>
      </c>
      <c r="C24" s="4">
        <v>2</v>
      </c>
      <c r="D24" s="4">
        <v>0</v>
      </c>
      <c r="E24" s="4">
        <v>0</v>
      </c>
      <c r="F24" s="4">
        <v>255</v>
      </c>
      <c r="G24" s="4">
        <v>99</v>
      </c>
      <c r="H24" s="4" t="s">
        <v>59</v>
      </c>
      <c r="I24" s="4" t="s">
        <v>11</v>
      </c>
      <c r="J24">
        <f t="shared" si="0"/>
        <v>358</v>
      </c>
    </row>
    <row r="25" spans="1:10">
      <c r="A25" s="2" t="s">
        <v>62</v>
      </c>
      <c r="B25" s="4">
        <v>10</v>
      </c>
      <c r="C25" s="4">
        <v>3</v>
      </c>
      <c r="D25" s="4">
        <v>0</v>
      </c>
      <c r="E25" s="4">
        <v>0</v>
      </c>
      <c r="F25" s="4">
        <v>186</v>
      </c>
      <c r="G25" s="4">
        <v>152</v>
      </c>
      <c r="H25" s="4" t="s">
        <v>63</v>
      </c>
      <c r="I25" s="4" t="s">
        <v>14</v>
      </c>
      <c r="J25">
        <f t="shared" si="0"/>
        <v>351</v>
      </c>
    </row>
    <row r="26" spans="1:10">
      <c r="A26" s="2" t="s">
        <v>64</v>
      </c>
      <c r="B26" s="4">
        <v>0</v>
      </c>
      <c r="C26" s="4">
        <v>0</v>
      </c>
      <c r="D26" s="4">
        <v>0</v>
      </c>
      <c r="E26" s="4">
        <v>0</v>
      </c>
      <c r="F26" s="4">
        <v>1</v>
      </c>
      <c r="G26" s="4">
        <v>0</v>
      </c>
      <c r="H26" s="4" t="s">
        <v>28</v>
      </c>
      <c r="I26" s="4" t="s">
        <v>65</v>
      </c>
      <c r="J26">
        <f t="shared" si="0"/>
        <v>1</v>
      </c>
    </row>
    <row r="27" spans="1:10">
      <c r="A27" s="2" t="s">
        <v>68</v>
      </c>
      <c r="B27" s="4">
        <v>0</v>
      </c>
      <c r="C27" s="4">
        <v>0</v>
      </c>
      <c r="D27" s="4">
        <v>0</v>
      </c>
      <c r="E27" s="4">
        <v>0</v>
      </c>
      <c r="F27" s="4">
        <v>1</v>
      </c>
      <c r="G27" s="4">
        <v>0</v>
      </c>
      <c r="H27" s="4" t="s">
        <v>69</v>
      </c>
      <c r="I27" s="4" t="s">
        <v>50</v>
      </c>
      <c r="J27">
        <f t="shared" si="0"/>
        <v>1</v>
      </c>
    </row>
    <row r="28" spans="1:10">
      <c r="A28" s="2" t="s">
        <v>68</v>
      </c>
      <c r="B28" s="4">
        <v>0</v>
      </c>
      <c r="C28" s="4">
        <v>0</v>
      </c>
      <c r="D28" s="4">
        <v>1</v>
      </c>
      <c r="E28" s="4">
        <v>0</v>
      </c>
      <c r="F28" s="4">
        <v>1</v>
      </c>
      <c r="G28" s="4">
        <v>0</v>
      </c>
      <c r="H28" s="4" t="s">
        <v>70</v>
      </c>
      <c r="I28" s="4" t="s">
        <v>65</v>
      </c>
      <c r="J28">
        <f t="shared" si="0"/>
        <v>2</v>
      </c>
    </row>
    <row r="29" spans="1:10">
      <c r="A29" s="2" t="s">
        <v>71</v>
      </c>
      <c r="B29" s="4">
        <v>0</v>
      </c>
      <c r="C29" s="4">
        <v>2</v>
      </c>
      <c r="D29" s="4">
        <v>2</v>
      </c>
      <c r="E29" s="4">
        <v>0</v>
      </c>
      <c r="F29" s="4">
        <v>155</v>
      </c>
      <c r="G29" s="4">
        <v>123</v>
      </c>
      <c r="H29" s="4" t="s">
        <v>72</v>
      </c>
      <c r="I29" s="4" t="s">
        <v>29</v>
      </c>
      <c r="J29">
        <f t="shared" si="0"/>
        <v>282</v>
      </c>
    </row>
    <row r="30" spans="1:10">
      <c r="A30" s="2" t="s">
        <v>73</v>
      </c>
      <c r="B30" s="4">
        <v>0</v>
      </c>
      <c r="C30" s="4">
        <v>2</v>
      </c>
      <c r="D30" s="4">
        <v>0</v>
      </c>
      <c r="E30" s="4">
        <v>0</v>
      </c>
      <c r="F30" s="4">
        <v>448</v>
      </c>
      <c r="G30" s="4">
        <v>92</v>
      </c>
      <c r="H30" s="4" t="s">
        <v>74</v>
      </c>
      <c r="I30" s="4" t="s">
        <v>75</v>
      </c>
      <c r="J30">
        <f t="shared" si="0"/>
        <v>542</v>
      </c>
    </row>
    <row r="31" spans="1:10">
      <c r="A31" s="2" t="s">
        <v>76</v>
      </c>
      <c r="B31" s="4">
        <v>9</v>
      </c>
      <c r="C31" s="4">
        <v>14</v>
      </c>
      <c r="D31" s="4">
        <v>0</v>
      </c>
      <c r="E31" s="4">
        <v>0</v>
      </c>
      <c r="F31" s="4">
        <v>280</v>
      </c>
      <c r="G31" s="4">
        <v>213</v>
      </c>
      <c r="H31" s="4" t="s">
        <v>77</v>
      </c>
      <c r="I31" s="4" t="s">
        <v>42</v>
      </c>
      <c r="J31">
        <f t="shared" si="0"/>
        <v>516</v>
      </c>
    </row>
    <row r="32" spans="1:10">
      <c r="A32" s="2" t="s">
        <v>78</v>
      </c>
      <c r="B32" s="4">
        <v>2</v>
      </c>
      <c r="C32" s="4">
        <v>0</v>
      </c>
      <c r="D32" s="4">
        <v>3</v>
      </c>
      <c r="E32" s="4">
        <v>0</v>
      </c>
      <c r="F32" s="4">
        <v>636</v>
      </c>
      <c r="G32" s="4">
        <v>20</v>
      </c>
      <c r="H32" s="4" t="s">
        <v>79</v>
      </c>
      <c r="I32" s="4" t="s">
        <v>11</v>
      </c>
      <c r="J32">
        <f t="shared" si="0"/>
        <v>661</v>
      </c>
    </row>
    <row r="33" spans="1:10">
      <c r="A33" s="2" t="s">
        <v>80</v>
      </c>
      <c r="B33" s="4">
        <v>0</v>
      </c>
      <c r="C33" s="4">
        <v>0</v>
      </c>
      <c r="D33" s="4">
        <v>1</v>
      </c>
      <c r="E33" s="4">
        <v>0</v>
      </c>
      <c r="F33" s="4">
        <v>1</v>
      </c>
      <c r="G33" s="4">
        <v>0</v>
      </c>
      <c r="H33" s="4" t="s">
        <v>81</v>
      </c>
      <c r="I33" s="4" t="s">
        <v>50</v>
      </c>
      <c r="J33">
        <f t="shared" si="0"/>
        <v>2</v>
      </c>
    </row>
    <row r="34" spans="1:10">
      <c r="A34" s="2" t="s">
        <v>84</v>
      </c>
      <c r="B34" s="4">
        <v>1</v>
      </c>
      <c r="C34" s="4">
        <v>19</v>
      </c>
      <c r="D34" s="4">
        <v>1</v>
      </c>
      <c r="E34" s="4">
        <v>0</v>
      </c>
      <c r="F34" s="4">
        <v>613</v>
      </c>
      <c r="G34" s="4">
        <v>141</v>
      </c>
      <c r="H34" s="4" t="s">
        <v>85</v>
      </c>
      <c r="I34" s="4" t="s">
        <v>86</v>
      </c>
      <c r="J34">
        <f t="shared" si="0"/>
        <v>775</v>
      </c>
    </row>
    <row r="35" spans="1:10">
      <c r="A35" s="2" t="s">
        <v>87</v>
      </c>
      <c r="B35" s="4">
        <v>0</v>
      </c>
      <c r="C35" s="4">
        <v>0</v>
      </c>
      <c r="D35" s="4">
        <v>0</v>
      </c>
      <c r="E35" s="4">
        <v>0</v>
      </c>
      <c r="F35" s="4">
        <v>152</v>
      </c>
      <c r="G35" s="4">
        <v>67</v>
      </c>
      <c r="H35" s="4" t="s">
        <v>88</v>
      </c>
      <c r="I35" s="4" t="s">
        <v>11</v>
      </c>
      <c r="J35">
        <f t="shared" si="0"/>
        <v>219</v>
      </c>
    </row>
    <row r="36" spans="1:10">
      <c r="A36" s="2" t="s">
        <v>89</v>
      </c>
      <c r="B36" s="4">
        <v>0</v>
      </c>
      <c r="C36" s="4">
        <v>9</v>
      </c>
      <c r="D36" s="4">
        <v>5</v>
      </c>
      <c r="E36" s="4">
        <v>0</v>
      </c>
      <c r="F36" s="4">
        <v>209</v>
      </c>
      <c r="G36" s="4">
        <v>264</v>
      </c>
      <c r="H36" s="4" t="s">
        <v>90</v>
      </c>
      <c r="I36" s="4" t="s">
        <v>91</v>
      </c>
      <c r="J36">
        <f t="shared" si="0"/>
        <v>487</v>
      </c>
    </row>
    <row r="37" spans="1:10">
      <c r="A37" s="2" t="s">
        <v>92</v>
      </c>
      <c r="B37" s="4">
        <v>0</v>
      </c>
      <c r="C37" s="4">
        <v>9</v>
      </c>
      <c r="D37" s="4">
        <v>18</v>
      </c>
      <c r="E37" s="4">
        <v>2</v>
      </c>
      <c r="F37" s="4">
        <v>381</v>
      </c>
      <c r="G37" s="4">
        <v>126</v>
      </c>
      <c r="H37" s="4" t="s">
        <v>90</v>
      </c>
      <c r="I37" s="4" t="s">
        <v>91</v>
      </c>
      <c r="J37">
        <f t="shared" si="0"/>
        <v>536</v>
      </c>
    </row>
    <row r="38" spans="1:10">
      <c r="A38" s="2" t="s">
        <v>93</v>
      </c>
      <c r="B38" s="4">
        <v>0</v>
      </c>
      <c r="C38" s="4">
        <v>3</v>
      </c>
      <c r="D38" s="4">
        <v>11</v>
      </c>
      <c r="E38" s="4">
        <v>0</v>
      </c>
      <c r="F38" s="4">
        <v>128</v>
      </c>
      <c r="G38" s="4">
        <v>224</v>
      </c>
      <c r="H38" s="4" t="s">
        <v>90</v>
      </c>
      <c r="I38" s="4" t="s">
        <v>91</v>
      </c>
      <c r="J38">
        <f t="shared" si="0"/>
        <v>366</v>
      </c>
    </row>
    <row r="39" spans="1:10">
      <c r="A39" s="2" t="s">
        <v>94</v>
      </c>
      <c r="B39" s="4">
        <v>4</v>
      </c>
      <c r="C39" s="4">
        <v>0</v>
      </c>
      <c r="D39" s="4">
        <v>4</v>
      </c>
      <c r="E39" s="4">
        <v>0</v>
      </c>
      <c r="F39" s="4">
        <v>342</v>
      </c>
      <c r="G39" s="4">
        <v>90</v>
      </c>
      <c r="H39" s="4" t="s">
        <v>90</v>
      </c>
      <c r="I39" s="4" t="s">
        <v>91</v>
      </c>
      <c r="J39">
        <f t="shared" si="0"/>
        <v>440</v>
      </c>
    </row>
    <row r="40" spans="1:10">
      <c r="A40" s="2" t="s">
        <v>124</v>
      </c>
      <c r="B40" s="4">
        <v>1</v>
      </c>
      <c r="C40" s="4">
        <v>0</v>
      </c>
      <c r="D40" s="4">
        <v>0</v>
      </c>
      <c r="E40" s="4">
        <v>0</v>
      </c>
      <c r="F40" s="4">
        <v>4</v>
      </c>
      <c r="G40" s="4">
        <v>0</v>
      </c>
      <c r="H40" s="4" t="s">
        <v>125</v>
      </c>
      <c r="I40" s="4" t="s">
        <v>126</v>
      </c>
      <c r="J40">
        <f t="shared" si="0"/>
        <v>5</v>
      </c>
    </row>
    <row r="41" spans="1:10">
      <c r="A41" s="2" t="s">
        <v>146</v>
      </c>
      <c r="B41" s="4">
        <v>1</v>
      </c>
      <c r="C41" s="4">
        <v>0</v>
      </c>
      <c r="D41" s="4">
        <v>0</v>
      </c>
      <c r="E41" s="4">
        <v>0</v>
      </c>
      <c r="F41" s="4">
        <v>10</v>
      </c>
      <c r="G41" s="4">
        <v>0</v>
      </c>
      <c r="H41" s="4" t="s">
        <v>85</v>
      </c>
      <c r="I41" s="4" t="s">
        <v>86</v>
      </c>
      <c r="J41">
        <f t="shared" si="0"/>
        <v>11</v>
      </c>
    </row>
    <row r="42" spans="1:10">
      <c r="A42" s="2" t="s">
        <v>150</v>
      </c>
      <c r="B42" s="4">
        <v>0</v>
      </c>
      <c r="C42" s="4">
        <v>0</v>
      </c>
      <c r="D42" s="4">
        <v>0</v>
      </c>
      <c r="E42" s="4">
        <v>0</v>
      </c>
      <c r="F42" s="4">
        <v>1</v>
      </c>
      <c r="G42" s="4">
        <v>0</v>
      </c>
      <c r="H42" s="4" t="s">
        <v>151</v>
      </c>
      <c r="I42" s="4" t="s">
        <v>152</v>
      </c>
      <c r="J42">
        <f t="shared" si="0"/>
        <v>1</v>
      </c>
    </row>
    <row r="43" spans="1:10">
      <c r="A43" s="2" t="s">
        <v>497</v>
      </c>
      <c r="B43" s="4">
        <v>0</v>
      </c>
      <c r="C43" s="4">
        <v>0</v>
      </c>
      <c r="D43" s="4">
        <v>0</v>
      </c>
      <c r="E43" s="4">
        <v>0</v>
      </c>
      <c r="F43" s="4">
        <v>1</v>
      </c>
      <c r="G43" s="4">
        <v>0</v>
      </c>
      <c r="H43" s="4" t="s">
        <v>340</v>
      </c>
      <c r="I43" s="4" t="s">
        <v>261</v>
      </c>
      <c r="J43">
        <f t="shared" si="0"/>
        <v>1</v>
      </c>
    </row>
    <row r="44" spans="1:10">
      <c r="A44" s="2" t="s">
        <v>159</v>
      </c>
      <c r="B44" s="4">
        <v>0</v>
      </c>
      <c r="C44" s="4">
        <v>0</v>
      </c>
      <c r="D44" s="4">
        <v>0</v>
      </c>
      <c r="E44" s="4">
        <v>0</v>
      </c>
      <c r="F44" s="4">
        <v>6</v>
      </c>
      <c r="G44" s="4">
        <v>0</v>
      </c>
      <c r="H44" s="4" t="s">
        <v>46</v>
      </c>
      <c r="I44" s="4" t="s">
        <v>47</v>
      </c>
      <c r="J44">
        <f t="shared" si="0"/>
        <v>6</v>
      </c>
    </row>
    <row r="45" spans="1:10">
      <c r="A45" s="2" t="s">
        <v>95</v>
      </c>
      <c r="B45" s="4">
        <v>0</v>
      </c>
      <c r="C45" s="4">
        <v>1</v>
      </c>
      <c r="D45" s="4">
        <v>0</v>
      </c>
      <c r="E45" s="4">
        <v>0</v>
      </c>
      <c r="F45" s="4">
        <v>352</v>
      </c>
      <c r="G45" s="4">
        <v>175</v>
      </c>
      <c r="H45" s="4" t="s">
        <v>96</v>
      </c>
      <c r="I45" s="4" t="s">
        <v>20</v>
      </c>
      <c r="J45">
        <f t="shared" si="0"/>
        <v>528</v>
      </c>
    </row>
    <row r="46" spans="1:10">
      <c r="A46" s="2" t="s">
        <v>97</v>
      </c>
      <c r="B46" s="4">
        <v>2</v>
      </c>
      <c r="C46" s="4">
        <v>25</v>
      </c>
      <c r="D46" s="4">
        <v>8</v>
      </c>
      <c r="E46" s="4">
        <v>0</v>
      </c>
      <c r="F46" s="4">
        <v>736</v>
      </c>
      <c r="G46" s="4">
        <v>64</v>
      </c>
      <c r="H46" s="4" t="s">
        <v>98</v>
      </c>
      <c r="I46" s="4" t="s">
        <v>11</v>
      </c>
      <c r="J46">
        <f t="shared" si="0"/>
        <v>835</v>
      </c>
    </row>
    <row r="47" spans="1:10">
      <c r="A47" s="2" t="s">
        <v>99</v>
      </c>
      <c r="B47" s="4">
        <v>0</v>
      </c>
      <c r="C47" s="4">
        <v>0</v>
      </c>
      <c r="D47" s="4">
        <v>0</v>
      </c>
      <c r="E47" s="4">
        <v>0</v>
      </c>
      <c r="F47" s="4">
        <v>2</v>
      </c>
      <c r="G47" s="4">
        <v>0</v>
      </c>
      <c r="H47" s="4" t="s">
        <v>100</v>
      </c>
      <c r="I47" s="4" t="s">
        <v>101</v>
      </c>
      <c r="J47">
        <f t="shared" si="0"/>
        <v>2</v>
      </c>
    </row>
    <row r="48" spans="1:10">
      <c r="A48" s="2" t="s">
        <v>102</v>
      </c>
      <c r="B48" s="4">
        <v>0</v>
      </c>
      <c r="C48" s="4">
        <v>53</v>
      </c>
      <c r="D48" s="4">
        <v>0</v>
      </c>
      <c r="E48" s="4">
        <v>0</v>
      </c>
      <c r="F48" s="4">
        <v>0</v>
      </c>
      <c r="G48" s="4">
        <v>151</v>
      </c>
      <c r="H48" s="4" t="s">
        <v>103</v>
      </c>
      <c r="I48" s="4" t="s">
        <v>104</v>
      </c>
      <c r="J48">
        <f t="shared" si="0"/>
        <v>204</v>
      </c>
    </row>
    <row r="49" spans="1:10">
      <c r="A49" s="2" t="s">
        <v>105</v>
      </c>
      <c r="B49" s="4">
        <v>1</v>
      </c>
      <c r="C49" s="4">
        <v>0</v>
      </c>
      <c r="D49" s="4">
        <v>0</v>
      </c>
      <c r="E49" s="4">
        <v>0</v>
      </c>
      <c r="F49" s="4">
        <v>13</v>
      </c>
      <c r="G49" s="4">
        <v>0</v>
      </c>
      <c r="H49" s="4" t="s">
        <v>106</v>
      </c>
      <c r="I49" s="4" t="s">
        <v>101</v>
      </c>
      <c r="J49">
        <f t="shared" si="0"/>
        <v>14</v>
      </c>
    </row>
    <row r="50" spans="1:10">
      <c r="A50" s="2" t="s">
        <v>107</v>
      </c>
      <c r="B50" s="4">
        <v>0</v>
      </c>
      <c r="C50" s="4">
        <v>0</v>
      </c>
      <c r="D50" s="4">
        <v>0</v>
      </c>
      <c r="E50" s="4">
        <v>0</v>
      </c>
      <c r="F50" s="4">
        <v>5</v>
      </c>
      <c r="G50" s="4">
        <v>0</v>
      </c>
      <c r="H50" s="4" t="s">
        <v>108</v>
      </c>
      <c r="I50" s="4" t="s">
        <v>109</v>
      </c>
      <c r="J50">
        <f t="shared" si="0"/>
        <v>5</v>
      </c>
    </row>
    <row r="51" spans="1:10">
      <c r="A51" s="2" t="s">
        <v>107</v>
      </c>
      <c r="B51" s="4">
        <v>0</v>
      </c>
      <c r="C51" s="4">
        <v>0</v>
      </c>
      <c r="D51" s="4">
        <v>0</v>
      </c>
      <c r="E51" s="4">
        <v>0</v>
      </c>
      <c r="F51" s="4">
        <v>1</v>
      </c>
      <c r="G51" s="4">
        <v>0</v>
      </c>
      <c r="H51" s="4" t="s">
        <v>110</v>
      </c>
      <c r="I51" s="4" t="s">
        <v>109</v>
      </c>
      <c r="J51">
        <f t="shared" si="0"/>
        <v>1</v>
      </c>
    </row>
    <row r="52" spans="1:10">
      <c r="A52" s="2" t="s">
        <v>111</v>
      </c>
      <c r="B52" s="4">
        <v>0</v>
      </c>
      <c r="C52" s="4">
        <v>12</v>
      </c>
      <c r="D52" s="4">
        <v>0</v>
      </c>
      <c r="E52" s="4">
        <v>0</v>
      </c>
      <c r="F52" s="4">
        <v>388</v>
      </c>
      <c r="G52" s="4">
        <v>85</v>
      </c>
      <c r="H52" s="4" t="s">
        <v>106</v>
      </c>
      <c r="I52" s="4" t="s">
        <v>101</v>
      </c>
      <c r="J52">
        <f t="shared" si="0"/>
        <v>485</v>
      </c>
    </row>
    <row r="53" spans="1:10">
      <c r="A53" s="2" t="s">
        <v>112</v>
      </c>
      <c r="B53" s="4">
        <v>0</v>
      </c>
      <c r="C53" s="4">
        <v>5</v>
      </c>
      <c r="D53" s="4">
        <v>1</v>
      </c>
      <c r="E53" s="4">
        <v>0</v>
      </c>
      <c r="F53" s="4">
        <v>126</v>
      </c>
      <c r="G53" s="4">
        <v>146</v>
      </c>
      <c r="H53" s="4" t="s">
        <v>113</v>
      </c>
      <c r="I53" s="4" t="s">
        <v>55</v>
      </c>
      <c r="J53">
        <f t="shared" si="0"/>
        <v>278</v>
      </c>
    </row>
    <row r="54" spans="1:10">
      <c r="A54" s="2" t="s">
        <v>114</v>
      </c>
      <c r="B54" s="4">
        <v>1</v>
      </c>
      <c r="C54" s="4">
        <v>5</v>
      </c>
      <c r="D54" s="4">
        <v>1</v>
      </c>
      <c r="E54" s="4">
        <v>0</v>
      </c>
      <c r="F54" s="4">
        <v>424</v>
      </c>
      <c r="G54" s="4">
        <v>154</v>
      </c>
      <c r="H54" s="4" t="s">
        <v>113</v>
      </c>
      <c r="I54" s="4" t="s">
        <v>55</v>
      </c>
      <c r="J54">
        <f t="shared" si="0"/>
        <v>585</v>
      </c>
    </row>
    <row r="55" spans="1:10">
      <c r="A55" s="2" t="s">
        <v>115</v>
      </c>
      <c r="B55" s="4">
        <v>2</v>
      </c>
      <c r="C55" s="4">
        <v>10</v>
      </c>
      <c r="D55" s="4">
        <v>1</v>
      </c>
      <c r="E55" s="4">
        <v>1</v>
      </c>
      <c r="F55" s="4">
        <v>381</v>
      </c>
      <c r="G55" s="4">
        <v>115</v>
      </c>
      <c r="H55" s="4" t="s">
        <v>113</v>
      </c>
      <c r="I55" s="4" t="s">
        <v>55</v>
      </c>
      <c r="J55">
        <f t="shared" si="0"/>
        <v>510</v>
      </c>
    </row>
    <row r="56" spans="1:10">
      <c r="A56" s="2" t="s">
        <v>116</v>
      </c>
      <c r="B56" s="4">
        <v>1</v>
      </c>
      <c r="C56" s="4">
        <v>7</v>
      </c>
      <c r="D56" s="4">
        <v>5</v>
      </c>
      <c r="E56" s="4">
        <v>1</v>
      </c>
      <c r="F56" s="4">
        <v>336</v>
      </c>
      <c r="G56" s="4">
        <v>134</v>
      </c>
      <c r="H56" s="4" t="s">
        <v>113</v>
      </c>
      <c r="I56" s="4" t="s">
        <v>55</v>
      </c>
      <c r="J56">
        <f t="shared" si="0"/>
        <v>484</v>
      </c>
    </row>
    <row r="57" spans="1:10">
      <c r="A57" s="2" t="s">
        <v>117</v>
      </c>
      <c r="B57" s="4">
        <v>0</v>
      </c>
      <c r="C57" s="4">
        <v>0</v>
      </c>
      <c r="D57" s="4">
        <v>0</v>
      </c>
      <c r="E57" s="4">
        <v>0</v>
      </c>
      <c r="F57" s="4">
        <v>1</v>
      </c>
      <c r="G57" s="4">
        <v>0</v>
      </c>
      <c r="H57" s="4" t="s">
        <v>118</v>
      </c>
      <c r="I57" s="4" t="s">
        <v>36</v>
      </c>
      <c r="J57">
        <f t="shared" si="0"/>
        <v>1</v>
      </c>
    </row>
    <row r="58" spans="1:10">
      <c r="A58" s="2" t="s">
        <v>119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122</v>
      </c>
      <c r="I58" s="4" t="s">
        <v>123</v>
      </c>
      <c r="J58">
        <f t="shared" si="0"/>
        <v>1</v>
      </c>
    </row>
    <row r="59" spans="1:10">
      <c r="A59" s="2" t="s">
        <v>119</v>
      </c>
      <c r="B59" s="4">
        <v>0</v>
      </c>
      <c r="C59" s="4">
        <v>0</v>
      </c>
      <c r="D59" s="4">
        <v>0</v>
      </c>
      <c r="E59" s="4">
        <v>0</v>
      </c>
      <c r="F59" s="4">
        <v>2</v>
      </c>
      <c r="G59" s="4">
        <v>0</v>
      </c>
      <c r="H59" s="4" t="s">
        <v>120</v>
      </c>
      <c r="I59" s="4" t="s">
        <v>121</v>
      </c>
      <c r="J59">
        <f t="shared" si="0"/>
        <v>2</v>
      </c>
    </row>
    <row r="60" spans="1:10">
      <c r="A60" s="2" t="s">
        <v>127</v>
      </c>
      <c r="B60" s="4">
        <v>0</v>
      </c>
      <c r="C60" s="4">
        <v>0</v>
      </c>
      <c r="D60" s="4">
        <v>0</v>
      </c>
      <c r="E60" s="4">
        <v>0</v>
      </c>
      <c r="F60" s="4">
        <v>2</v>
      </c>
      <c r="G60" s="4">
        <v>0</v>
      </c>
      <c r="H60" s="4" t="s">
        <v>128</v>
      </c>
      <c r="I60" s="4" t="s">
        <v>126</v>
      </c>
      <c r="J60">
        <f t="shared" si="0"/>
        <v>2</v>
      </c>
    </row>
    <row r="61" spans="1:10">
      <c r="A61" s="2" t="s">
        <v>127</v>
      </c>
      <c r="B61" s="4">
        <v>0</v>
      </c>
      <c r="C61" s="4">
        <v>0</v>
      </c>
      <c r="D61" s="4">
        <v>0</v>
      </c>
      <c r="E61" s="4">
        <v>0</v>
      </c>
      <c r="F61" s="4">
        <v>4</v>
      </c>
      <c r="G61" s="4">
        <v>0</v>
      </c>
      <c r="H61" s="4" t="s">
        <v>125</v>
      </c>
      <c r="I61" s="4" t="s">
        <v>126</v>
      </c>
      <c r="J61">
        <f t="shared" si="0"/>
        <v>4</v>
      </c>
    </row>
    <row r="62" spans="1:10">
      <c r="A62" s="2" t="s">
        <v>129</v>
      </c>
      <c r="B62" s="4">
        <v>0</v>
      </c>
      <c r="C62" s="4">
        <v>0</v>
      </c>
      <c r="D62" s="4">
        <v>0</v>
      </c>
      <c r="E62" s="4">
        <v>0</v>
      </c>
      <c r="F62" s="4">
        <v>1</v>
      </c>
      <c r="G62" s="4">
        <v>0</v>
      </c>
      <c r="H62" s="4" t="s">
        <v>130</v>
      </c>
      <c r="I62" s="4" t="s">
        <v>86</v>
      </c>
      <c r="J62">
        <f t="shared" si="0"/>
        <v>1</v>
      </c>
    </row>
    <row r="63" spans="1:10">
      <c r="A63" s="2" t="s">
        <v>131</v>
      </c>
      <c r="B63" s="4">
        <v>0</v>
      </c>
      <c r="C63" s="4">
        <v>0</v>
      </c>
      <c r="D63" s="4">
        <v>0</v>
      </c>
      <c r="E63" s="4">
        <v>0</v>
      </c>
      <c r="F63" s="4">
        <v>1</v>
      </c>
      <c r="G63" s="4">
        <v>0</v>
      </c>
      <c r="H63" s="4" t="s">
        <v>132</v>
      </c>
      <c r="I63" s="4" t="s">
        <v>133</v>
      </c>
      <c r="J63">
        <f t="shared" si="0"/>
        <v>1</v>
      </c>
    </row>
    <row r="64" spans="1:10">
      <c r="A64" s="2" t="s">
        <v>142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143</v>
      </c>
      <c r="I64" s="4" t="s">
        <v>144</v>
      </c>
      <c r="J64">
        <f t="shared" si="0"/>
        <v>1</v>
      </c>
    </row>
    <row r="65" spans="1:10">
      <c r="A65" s="2" t="s">
        <v>145</v>
      </c>
      <c r="B65" s="4">
        <v>0</v>
      </c>
      <c r="C65" s="4">
        <v>0</v>
      </c>
      <c r="D65" s="4">
        <v>0</v>
      </c>
      <c r="E65" s="4">
        <v>0</v>
      </c>
      <c r="F65" s="4">
        <v>2</v>
      </c>
      <c r="G65" s="4">
        <v>0</v>
      </c>
      <c r="H65" s="4" t="s">
        <v>103</v>
      </c>
      <c r="I65" s="4" t="s">
        <v>104</v>
      </c>
      <c r="J65">
        <f t="shared" si="0"/>
        <v>2</v>
      </c>
    </row>
    <row r="66" spans="1:10">
      <c r="A66" s="2" t="s">
        <v>147</v>
      </c>
      <c r="B66" s="4">
        <v>0</v>
      </c>
      <c r="C66" s="4">
        <v>0</v>
      </c>
      <c r="D66" s="4">
        <v>0</v>
      </c>
      <c r="E66" s="4">
        <v>0</v>
      </c>
      <c r="F66" s="4">
        <v>1</v>
      </c>
      <c r="G66" s="4">
        <v>0</v>
      </c>
      <c r="H66" s="4" t="s">
        <v>149</v>
      </c>
      <c r="I66" s="4" t="s">
        <v>144</v>
      </c>
      <c r="J66">
        <f t="shared" si="0"/>
        <v>1</v>
      </c>
    </row>
    <row r="67" spans="1:10">
      <c r="A67" s="2" t="s">
        <v>147</v>
      </c>
      <c r="B67" s="4">
        <v>0</v>
      </c>
      <c r="C67" s="4">
        <v>0</v>
      </c>
      <c r="D67" s="4">
        <v>0</v>
      </c>
      <c r="E67" s="4">
        <v>0</v>
      </c>
      <c r="F67" s="4">
        <v>3</v>
      </c>
      <c r="G67" s="4">
        <v>0</v>
      </c>
      <c r="H67" s="4" t="s">
        <v>148</v>
      </c>
      <c r="I67" s="4" t="s">
        <v>91</v>
      </c>
      <c r="J67">
        <f t="shared" ref="J67:J130" si="1">SUM(B67:G67)</f>
        <v>3</v>
      </c>
    </row>
    <row r="68" spans="1:10">
      <c r="A68" s="2" t="s">
        <v>153</v>
      </c>
      <c r="B68" s="4">
        <v>0</v>
      </c>
      <c r="C68" s="4">
        <v>0</v>
      </c>
      <c r="D68" s="4">
        <v>0</v>
      </c>
      <c r="E68" s="4">
        <v>0</v>
      </c>
      <c r="F68" s="4">
        <v>4</v>
      </c>
      <c r="G68" s="4">
        <v>0</v>
      </c>
      <c r="H68" s="4" t="s">
        <v>154</v>
      </c>
      <c r="I68" s="4" t="s">
        <v>50</v>
      </c>
      <c r="J68">
        <f t="shared" si="1"/>
        <v>4</v>
      </c>
    </row>
    <row r="69" spans="1:10">
      <c r="A69" s="2" t="s">
        <v>155</v>
      </c>
      <c r="B69" s="4">
        <v>0</v>
      </c>
      <c r="C69" s="4">
        <v>0</v>
      </c>
      <c r="D69" s="4">
        <v>0</v>
      </c>
      <c r="E69" s="4">
        <v>0</v>
      </c>
      <c r="F69" s="4">
        <v>4</v>
      </c>
      <c r="G69" s="4">
        <v>0</v>
      </c>
      <c r="H69" s="4" t="s">
        <v>156</v>
      </c>
      <c r="I69" s="4" t="s">
        <v>11</v>
      </c>
      <c r="J69">
        <f t="shared" si="1"/>
        <v>4</v>
      </c>
    </row>
    <row r="70" spans="1:10">
      <c r="A70" s="2" t="s">
        <v>157</v>
      </c>
      <c r="B70" s="4">
        <v>0</v>
      </c>
      <c r="C70" s="4">
        <v>0</v>
      </c>
      <c r="D70" s="4">
        <v>0</v>
      </c>
      <c r="E70" s="4">
        <v>0</v>
      </c>
      <c r="F70" s="4">
        <v>4</v>
      </c>
      <c r="G70" s="4">
        <v>0</v>
      </c>
      <c r="H70" s="4" t="s">
        <v>158</v>
      </c>
      <c r="I70" s="4" t="s">
        <v>11</v>
      </c>
      <c r="J70">
        <f t="shared" si="1"/>
        <v>4</v>
      </c>
    </row>
    <row r="71" spans="1:10">
      <c r="A71" s="2" t="s">
        <v>160</v>
      </c>
      <c r="B71" s="4">
        <v>3</v>
      </c>
      <c r="C71" s="4">
        <v>0</v>
      </c>
      <c r="D71" s="4">
        <v>0</v>
      </c>
      <c r="E71" s="4">
        <v>0</v>
      </c>
      <c r="F71" s="4">
        <v>383</v>
      </c>
      <c r="G71" s="4">
        <v>136</v>
      </c>
      <c r="H71" s="4" t="s">
        <v>161</v>
      </c>
      <c r="I71" s="4" t="s">
        <v>162</v>
      </c>
      <c r="J71">
        <f t="shared" si="1"/>
        <v>522</v>
      </c>
    </row>
    <row r="72" spans="1:10">
      <c r="A72" s="2" t="s">
        <v>163</v>
      </c>
      <c r="B72" s="4">
        <v>0</v>
      </c>
      <c r="C72" s="4">
        <v>0</v>
      </c>
      <c r="D72" s="4">
        <v>0</v>
      </c>
      <c r="E72" s="4">
        <v>0</v>
      </c>
      <c r="F72" s="4">
        <v>2</v>
      </c>
      <c r="G72" s="4">
        <v>0</v>
      </c>
      <c r="H72" s="4" t="s">
        <v>164</v>
      </c>
      <c r="I72" s="4" t="s">
        <v>26</v>
      </c>
      <c r="J72">
        <f t="shared" si="1"/>
        <v>2</v>
      </c>
    </row>
    <row r="73" spans="1:10">
      <c r="A73" s="2" t="s">
        <v>165</v>
      </c>
      <c r="B73" s="4">
        <v>0</v>
      </c>
      <c r="C73" s="4">
        <v>0</v>
      </c>
      <c r="D73" s="4">
        <v>1</v>
      </c>
      <c r="E73" s="4">
        <v>0</v>
      </c>
      <c r="F73" s="4">
        <v>308</v>
      </c>
      <c r="G73" s="4">
        <v>130</v>
      </c>
      <c r="H73" s="4" t="s">
        <v>166</v>
      </c>
      <c r="I73" s="4" t="s">
        <v>141</v>
      </c>
      <c r="J73">
        <f t="shared" si="1"/>
        <v>439</v>
      </c>
    </row>
    <row r="74" spans="1:10">
      <c r="A74" s="2" t="s">
        <v>167</v>
      </c>
      <c r="B74" s="4">
        <v>0</v>
      </c>
      <c r="C74" s="4">
        <v>2</v>
      </c>
      <c r="D74" s="4">
        <v>13</v>
      </c>
      <c r="E74" s="4">
        <v>0</v>
      </c>
      <c r="F74" s="4">
        <v>382</v>
      </c>
      <c r="G74" s="4">
        <v>234</v>
      </c>
      <c r="H74" s="4" t="s">
        <v>168</v>
      </c>
      <c r="I74" s="4" t="s">
        <v>133</v>
      </c>
      <c r="J74">
        <f t="shared" si="1"/>
        <v>631</v>
      </c>
    </row>
    <row r="75" spans="1:10">
      <c r="A75" s="2" t="s">
        <v>169</v>
      </c>
      <c r="B75" s="4">
        <v>2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 t="s">
        <v>179</v>
      </c>
      <c r="I75" s="4" t="s">
        <v>91</v>
      </c>
      <c r="J75">
        <f t="shared" si="1"/>
        <v>2</v>
      </c>
    </row>
    <row r="76" spans="1:10">
      <c r="A76" s="2" t="s">
        <v>169</v>
      </c>
      <c r="B76" s="4">
        <v>2</v>
      </c>
      <c r="C76" s="4">
        <v>0</v>
      </c>
      <c r="D76" s="4">
        <v>0</v>
      </c>
      <c r="E76" s="4">
        <v>0</v>
      </c>
      <c r="F76" s="4">
        <v>8</v>
      </c>
      <c r="G76" s="4">
        <v>0</v>
      </c>
      <c r="H76" s="4" t="s">
        <v>171</v>
      </c>
      <c r="I76" s="4" t="s">
        <v>11</v>
      </c>
      <c r="J76">
        <f t="shared" si="1"/>
        <v>10</v>
      </c>
    </row>
    <row r="77" spans="1:10">
      <c r="A77" s="2" t="s">
        <v>169</v>
      </c>
      <c r="B77" s="4">
        <v>1</v>
      </c>
      <c r="C77" s="4">
        <v>0</v>
      </c>
      <c r="D77" s="4">
        <v>0</v>
      </c>
      <c r="E77" s="4">
        <v>0</v>
      </c>
      <c r="F77" s="4">
        <v>4</v>
      </c>
      <c r="G77" s="4">
        <v>0</v>
      </c>
      <c r="H77" s="4" t="s">
        <v>172</v>
      </c>
      <c r="I77" s="4" t="s">
        <v>11</v>
      </c>
      <c r="J77">
        <f t="shared" si="1"/>
        <v>5</v>
      </c>
    </row>
    <row r="78" spans="1:10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2</v>
      </c>
      <c r="G78" s="4">
        <v>0</v>
      </c>
      <c r="H78" s="4" t="s">
        <v>176</v>
      </c>
      <c r="I78" s="4" t="s">
        <v>177</v>
      </c>
      <c r="J78">
        <f t="shared" si="1"/>
        <v>2</v>
      </c>
    </row>
    <row r="79" spans="1:10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2</v>
      </c>
      <c r="G79" s="4">
        <v>0</v>
      </c>
      <c r="H79" s="4" t="s">
        <v>178</v>
      </c>
      <c r="I79" s="4" t="s">
        <v>14</v>
      </c>
      <c r="J79">
        <f t="shared" si="1"/>
        <v>2</v>
      </c>
    </row>
    <row r="80" spans="1:1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1</v>
      </c>
      <c r="G80" s="4">
        <v>0</v>
      </c>
      <c r="H80" s="4" t="s">
        <v>180</v>
      </c>
      <c r="I80" s="4" t="s">
        <v>14</v>
      </c>
      <c r="J80">
        <f t="shared" si="1"/>
        <v>1</v>
      </c>
    </row>
    <row r="81" spans="1:10">
      <c r="A81" s="2" t="s">
        <v>169</v>
      </c>
      <c r="B81" s="4">
        <v>0</v>
      </c>
      <c r="C81" s="4">
        <v>0</v>
      </c>
      <c r="D81" s="4">
        <v>1</v>
      </c>
      <c r="E81" s="4">
        <v>0</v>
      </c>
      <c r="F81" s="4">
        <v>1</v>
      </c>
      <c r="G81" s="4">
        <v>0</v>
      </c>
      <c r="H81" s="4" t="s">
        <v>181</v>
      </c>
      <c r="I81" s="4" t="s">
        <v>182</v>
      </c>
      <c r="J81">
        <f t="shared" si="1"/>
        <v>2</v>
      </c>
    </row>
    <row r="82" spans="1:1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3</v>
      </c>
      <c r="G82" s="4">
        <v>0</v>
      </c>
      <c r="H82" s="4" t="s">
        <v>173</v>
      </c>
      <c r="I82" s="4" t="s">
        <v>174</v>
      </c>
      <c r="J82">
        <f t="shared" si="1"/>
        <v>3</v>
      </c>
    </row>
    <row r="83" spans="1:10">
      <c r="A83" s="2" t="s">
        <v>169</v>
      </c>
      <c r="B83" s="4">
        <v>0</v>
      </c>
      <c r="C83" s="4">
        <v>0</v>
      </c>
      <c r="D83" s="4">
        <v>0</v>
      </c>
      <c r="E83" s="4">
        <v>0</v>
      </c>
      <c r="F83" s="4">
        <v>10</v>
      </c>
      <c r="G83" s="4">
        <v>0</v>
      </c>
      <c r="H83" s="4" t="s">
        <v>170</v>
      </c>
      <c r="I83" s="4" t="s">
        <v>11</v>
      </c>
      <c r="J83">
        <f t="shared" si="1"/>
        <v>10</v>
      </c>
    </row>
    <row r="84" spans="1:10">
      <c r="A84" s="2" t="s">
        <v>169</v>
      </c>
      <c r="B84" s="4">
        <v>0</v>
      </c>
      <c r="C84" s="4">
        <v>0</v>
      </c>
      <c r="D84" s="4">
        <v>0</v>
      </c>
      <c r="E84" s="4">
        <v>0</v>
      </c>
      <c r="F84" s="4">
        <v>2</v>
      </c>
      <c r="G84" s="4">
        <v>0</v>
      </c>
      <c r="H84" s="4" t="s">
        <v>175</v>
      </c>
      <c r="I84" s="4" t="s">
        <v>65</v>
      </c>
      <c r="J84">
        <f t="shared" si="1"/>
        <v>2</v>
      </c>
    </row>
    <row r="85" spans="1:10">
      <c r="A85" s="2" t="s">
        <v>183</v>
      </c>
      <c r="B85" s="4">
        <v>0</v>
      </c>
      <c r="C85" s="4">
        <v>0</v>
      </c>
      <c r="D85" s="4">
        <v>0</v>
      </c>
      <c r="E85" s="4">
        <v>0</v>
      </c>
      <c r="F85" s="4">
        <v>14</v>
      </c>
      <c r="G85" s="4">
        <v>0</v>
      </c>
      <c r="H85" s="4" t="s">
        <v>184</v>
      </c>
      <c r="I85" s="4" t="s">
        <v>174</v>
      </c>
      <c r="J85">
        <f t="shared" si="1"/>
        <v>14</v>
      </c>
    </row>
    <row r="86" spans="1:10">
      <c r="A86" s="2" t="s">
        <v>185</v>
      </c>
      <c r="B86" s="4">
        <v>1</v>
      </c>
      <c r="C86" s="4">
        <v>0</v>
      </c>
      <c r="D86" s="4">
        <v>0</v>
      </c>
      <c r="E86" s="4">
        <v>0</v>
      </c>
      <c r="F86" s="4">
        <v>3</v>
      </c>
      <c r="G86" s="4">
        <v>0</v>
      </c>
      <c r="H86" s="4" t="s">
        <v>194</v>
      </c>
      <c r="I86" s="4" t="s">
        <v>42</v>
      </c>
      <c r="J86">
        <f t="shared" si="1"/>
        <v>4</v>
      </c>
    </row>
    <row r="87" spans="1:10">
      <c r="A87" s="2" t="s">
        <v>185</v>
      </c>
      <c r="B87" s="4">
        <v>1</v>
      </c>
      <c r="C87" s="4">
        <v>0</v>
      </c>
      <c r="D87" s="4">
        <v>0</v>
      </c>
      <c r="E87" s="4">
        <v>0</v>
      </c>
      <c r="F87" s="4">
        <v>6</v>
      </c>
      <c r="G87" s="4">
        <v>0</v>
      </c>
      <c r="H87" s="4" t="s">
        <v>190</v>
      </c>
      <c r="I87" s="4" t="s">
        <v>191</v>
      </c>
      <c r="J87">
        <f t="shared" si="1"/>
        <v>7</v>
      </c>
    </row>
    <row r="88" spans="1:10">
      <c r="A88" s="2" t="s">
        <v>185</v>
      </c>
      <c r="B88" s="4">
        <v>0</v>
      </c>
      <c r="C88" s="4">
        <v>0</v>
      </c>
      <c r="D88" s="4">
        <v>0</v>
      </c>
      <c r="E88" s="4">
        <v>0</v>
      </c>
      <c r="F88" s="4">
        <v>3</v>
      </c>
      <c r="G88" s="4">
        <v>0</v>
      </c>
      <c r="H88" s="4" t="s">
        <v>193</v>
      </c>
      <c r="I88" s="4" t="s">
        <v>55</v>
      </c>
      <c r="J88">
        <f t="shared" si="1"/>
        <v>3</v>
      </c>
    </row>
    <row r="89" spans="1:10">
      <c r="A89" s="2" t="s">
        <v>185</v>
      </c>
      <c r="B89" s="4">
        <v>0</v>
      </c>
      <c r="C89" s="4">
        <v>0</v>
      </c>
      <c r="D89" s="4">
        <v>0</v>
      </c>
      <c r="E89" s="4">
        <v>0</v>
      </c>
      <c r="F89" s="4">
        <v>10</v>
      </c>
      <c r="G89" s="4">
        <v>0</v>
      </c>
      <c r="H89" s="4" t="s">
        <v>186</v>
      </c>
      <c r="I89" s="4" t="s">
        <v>187</v>
      </c>
      <c r="J89">
        <f t="shared" si="1"/>
        <v>10</v>
      </c>
    </row>
    <row r="90" spans="1:10">
      <c r="A90" s="2" t="s">
        <v>185</v>
      </c>
      <c r="B90" s="4">
        <v>0</v>
      </c>
      <c r="C90" s="4">
        <v>0</v>
      </c>
      <c r="D90" s="4">
        <v>0</v>
      </c>
      <c r="E90" s="4">
        <v>0</v>
      </c>
      <c r="F90" s="4">
        <v>5</v>
      </c>
      <c r="G90" s="4">
        <v>0</v>
      </c>
      <c r="H90" s="4" t="s">
        <v>192</v>
      </c>
      <c r="I90" s="4" t="s">
        <v>17</v>
      </c>
      <c r="J90">
        <f t="shared" si="1"/>
        <v>5</v>
      </c>
    </row>
    <row r="91" spans="1:10">
      <c r="A91" s="2" t="s">
        <v>185</v>
      </c>
      <c r="B91" s="4">
        <v>0</v>
      </c>
      <c r="C91" s="4">
        <v>0</v>
      </c>
      <c r="D91" s="4">
        <v>1</v>
      </c>
      <c r="E91" s="4">
        <v>0</v>
      </c>
      <c r="F91" s="4">
        <v>4</v>
      </c>
      <c r="G91" s="4">
        <v>0</v>
      </c>
      <c r="H91" s="4" t="s">
        <v>188</v>
      </c>
      <c r="I91" s="4" t="s">
        <v>47</v>
      </c>
      <c r="J91">
        <f t="shared" si="1"/>
        <v>5</v>
      </c>
    </row>
    <row r="92" spans="1:10">
      <c r="A92" s="2" t="s">
        <v>185</v>
      </c>
      <c r="B92" s="4">
        <v>0</v>
      </c>
      <c r="C92" s="4">
        <v>0</v>
      </c>
      <c r="D92" s="4">
        <v>1</v>
      </c>
      <c r="E92" s="4">
        <v>0</v>
      </c>
      <c r="F92" s="4">
        <v>6</v>
      </c>
      <c r="G92" s="4">
        <v>0</v>
      </c>
      <c r="H92" s="4" t="s">
        <v>189</v>
      </c>
      <c r="I92" s="4" t="s">
        <v>47</v>
      </c>
      <c r="J92">
        <f t="shared" si="1"/>
        <v>7</v>
      </c>
    </row>
    <row r="93" spans="1:10">
      <c r="A93" s="2" t="s">
        <v>195</v>
      </c>
      <c r="B93" s="4">
        <v>0</v>
      </c>
      <c r="C93" s="4">
        <v>0</v>
      </c>
      <c r="D93" s="4">
        <v>0</v>
      </c>
      <c r="E93" s="4">
        <v>0</v>
      </c>
      <c r="F93" s="4">
        <v>4</v>
      </c>
      <c r="G93" s="4">
        <v>0</v>
      </c>
      <c r="H93" s="4" t="s">
        <v>196</v>
      </c>
      <c r="I93" s="4" t="s">
        <v>42</v>
      </c>
      <c r="J93">
        <f t="shared" si="1"/>
        <v>4</v>
      </c>
    </row>
    <row r="94" spans="1:10">
      <c r="A94" s="2" t="s">
        <v>197</v>
      </c>
      <c r="B94" s="4">
        <v>0</v>
      </c>
      <c r="C94" s="4">
        <v>0</v>
      </c>
      <c r="D94" s="4">
        <v>0</v>
      </c>
      <c r="E94" s="4">
        <v>0</v>
      </c>
      <c r="F94" s="4">
        <v>1</v>
      </c>
      <c r="G94" s="4">
        <v>0</v>
      </c>
      <c r="H94" s="4" t="s">
        <v>198</v>
      </c>
      <c r="I94" s="4" t="s">
        <v>177</v>
      </c>
      <c r="J94">
        <f t="shared" si="1"/>
        <v>1</v>
      </c>
    </row>
    <row r="95" spans="1:10">
      <c r="A95" s="2" t="s">
        <v>199</v>
      </c>
      <c r="B95" s="4">
        <v>0</v>
      </c>
      <c r="C95" s="4">
        <v>0</v>
      </c>
      <c r="D95" s="4">
        <v>0</v>
      </c>
      <c r="E95" s="4">
        <v>0</v>
      </c>
      <c r="F95" s="4">
        <v>5</v>
      </c>
      <c r="G95" s="4">
        <v>0</v>
      </c>
      <c r="H95" s="4" t="s">
        <v>200</v>
      </c>
      <c r="I95" s="4" t="s">
        <v>55</v>
      </c>
      <c r="J95">
        <f t="shared" si="1"/>
        <v>5</v>
      </c>
    </row>
    <row r="96" spans="1:10">
      <c r="A96" s="2" t="s">
        <v>199</v>
      </c>
      <c r="B96" s="4">
        <v>0</v>
      </c>
      <c r="C96" s="4">
        <v>0</v>
      </c>
      <c r="D96" s="4">
        <v>0</v>
      </c>
      <c r="E96" s="4">
        <v>0</v>
      </c>
      <c r="F96" s="4">
        <v>3</v>
      </c>
      <c r="G96" s="4">
        <v>0</v>
      </c>
      <c r="H96" s="4" t="s">
        <v>201</v>
      </c>
      <c r="I96" s="4" t="s">
        <v>11</v>
      </c>
      <c r="J96">
        <f t="shared" si="1"/>
        <v>3</v>
      </c>
    </row>
    <row r="97" spans="1:10">
      <c r="A97" s="2" t="s">
        <v>199</v>
      </c>
      <c r="B97" s="4">
        <v>0</v>
      </c>
      <c r="C97" s="4">
        <v>0</v>
      </c>
      <c r="D97" s="4">
        <v>0</v>
      </c>
      <c r="E97" s="4">
        <v>0</v>
      </c>
      <c r="F97" s="4">
        <v>3</v>
      </c>
      <c r="G97" s="4">
        <v>0</v>
      </c>
      <c r="H97" s="4" t="s">
        <v>202</v>
      </c>
      <c r="I97" s="4" t="s">
        <v>187</v>
      </c>
      <c r="J97">
        <f t="shared" si="1"/>
        <v>3</v>
      </c>
    </row>
    <row r="98" spans="1:10">
      <c r="A98" s="2" t="s">
        <v>203</v>
      </c>
      <c r="B98" s="4">
        <v>0</v>
      </c>
      <c r="C98" s="4">
        <v>0</v>
      </c>
      <c r="D98" s="4">
        <v>0</v>
      </c>
      <c r="E98" s="4">
        <v>0</v>
      </c>
      <c r="F98" s="4">
        <v>8</v>
      </c>
      <c r="G98" s="4">
        <v>0</v>
      </c>
      <c r="H98" s="4" t="s">
        <v>204</v>
      </c>
      <c r="I98" s="4" t="s">
        <v>26</v>
      </c>
      <c r="J98">
        <f t="shared" si="1"/>
        <v>8</v>
      </c>
    </row>
    <row r="99" spans="1:10">
      <c r="A99" s="2" t="s">
        <v>205</v>
      </c>
      <c r="B99" s="4">
        <v>5</v>
      </c>
      <c r="C99" s="4">
        <v>0</v>
      </c>
      <c r="D99" s="4">
        <v>0</v>
      </c>
      <c r="E99" s="4">
        <v>0</v>
      </c>
      <c r="F99" s="4">
        <v>4</v>
      </c>
      <c r="G99" s="4">
        <v>0</v>
      </c>
      <c r="H99" s="4" t="s">
        <v>206</v>
      </c>
      <c r="I99" s="4" t="s">
        <v>11</v>
      </c>
      <c r="J99">
        <f t="shared" si="1"/>
        <v>9</v>
      </c>
    </row>
    <row r="100" spans="1:10">
      <c r="A100" s="2" t="s">
        <v>207</v>
      </c>
      <c r="B100" s="4">
        <v>1</v>
      </c>
      <c r="C100" s="4">
        <v>0</v>
      </c>
      <c r="D100" s="4">
        <v>0</v>
      </c>
      <c r="E100" s="4">
        <v>0</v>
      </c>
      <c r="F100" s="4">
        <v>12</v>
      </c>
      <c r="G100" s="4">
        <v>0</v>
      </c>
      <c r="H100" s="4" t="s">
        <v>208</v>
      </c>
      <c r="I100" s="4" t="s">
        <v>42</v>
      </c>
      <c r="J100">
        <f t="shared" si="1"/>
        <v>13</v>
      </c>
    </row>
    <row r="101" spans="1:10">
      <c r="A101" s="2" t="s">
        <v>209</v>
      </c>
      <c r="B101" s="4">
        <v>0</v>
      </c>
      <c r="C101" s="4">
        <v>0</v>
      </c>
      <c r="D101" s="4">
        <v>0</v>
      </c>
      <c r="E101" s="4">
        <v>0</v>
      </c>
      <c r="F101" s="4">
        <v>2</v>
      </c>
      <c r="G101" s="4">
        <v>0</v>
      </c>
      <c r="H101" s="4" t="s">
        <v>140</v>
      </c>
      <c r="I101" s="4" t="s">
        <v>141</v>
      </c>
      <c r="J101">
        <f t="shared" si="1"/>
        <v>2</v>
      </c>
    </row>
    <row r="102" spans="1:10">
      <c r="A102" s="2" t="s">
        <v>210</v>
      </c>
      <c r="B102" s="4">
        <v>0</v>
      </c>
      <c r="C102" s="4">
        <v>15</v>
      </c>
      <c r="D102" s="4">
        <v>0</v>
      </c>
      <c r="E102" s="4">
        <v>0</v>
      </c>
      <c r="F102" s="4">
        <v>236</v>
      </c>
      <c r="G102" s="4">
        <v>45</v>
      </c>
      <c r="H102" s="4" t="s">
        <v>211</v>
      </c>
      <c r="I102" s="4" t="s">
        <v>50</v>
      </c>
      <c r="J102">
        <f t="shared" si="1"/>
        <v>296</v>
      </c>
    </row>
    <row r="103" spans="1:10">
      <c r="A103" s="2" t="s">
        <v>212</v>
      </c>
      <c r="B103" s="4">
        <v>1</v>
      </c>
      <c r="C103" s="4">
        <v>0</v>
      </c>
      <c r="D103" s="4">
        <v>0</v>
      </c>
      <c r="E103" s="4">
        <v>0</v>
      </c>
      <c r="F103" s="4">
        <v>81</v>
      </c>
      <c r="G103" s="4">
        <v>51</v>
      </c>
      <c r="H103" s="4" t="s">
        <v>213</v>
      </c>
      <c r="I103" s="4" t="s">
        <v>214</v>
      </c>
      <c r="J103">
        <f t="shared" si="1"/>
        <v>133</v>
      </c>
    </row>
    <row r="104" spans="1:10">
      <c r="A104" s="2" t="s">
        <v>215</v>
      </c>
      <c r="B104" s="4">
        <v>0</v>
      </c>
      <c r="C104" s="4">
        <v>0</v>
      </c>
      <c r="D104" s="4">
        <v>3</v>
      </c>
      <c r="E104" s="4">
        <v>0</v>
      </c>
      <c r="F104" s="4">
        <v>258</v>
      </c>
      <c r="G104" s="4">
        <v>37</v>
      </c>
      <c r="H104" s="4" t="s">
        <v>216</v>
      </c>
      <c r="I104" s="4" t="s">
        <v>29</v>
      </c>
      <c r="J104">
        <f t="shared" si="1"/>
        <v>298</v>
      </c>
    </row>
    <row r="105" spans="1:10">
      <c r="A105" s="2" t="s">
        <v>217</v>
      </c>
      <c r="B105" s="4">
        <v>0</v>
      </c>
      <c r="C105" s="4">
        <v>1</v>
      </c>
      <c r="D105" s="4">
        <v>1</v>
      </c>
      <c r="E105" s="4">
        <v>0</v>
      </c>
      <c r="F105" s="4">
        <v>473</v>
      </c>
      <c r="G105" s="4">
        <v>169</v>
      </c>
      <c r="H105" s="4" t="s">
        <v>218</v>
      </c>
      <c r="I105" s="4" t="s">
        <v>152</v>
      </c>
      <c r="J105">
        <f t="shared" si="1"/>
        <v>644</v>
      </c>
    </row>
    <row r="106" spans="1:10">
      <c r="A106" s="2" t="s">
        <v>219</v>
      </c>
      <c r="B106" s="4">
        <v>2</v>
      </c>
      <c r="C106" s="4">
        <v>0</v>
      </c>
      <c r="D106" s="4">
        <v>9</v>
      </c>
      <c r="E106" s="4">
        <v>0</v>
      </c>
      <c r="F106" s="4">
        <v>591</v>
      </c>
      <c r="G106" s="4">
        <v>116</v>
      </c>
      <c r="H106" s="4" t="s">
        <v>220</v>
      </c>
      <c r="I106" s="4" t="s">
        <v>36</v>
      </c>
      <c r="J106">
        <f t="shared" si="1"/>
        <v>718</v>
      </c>
    </row>
    <row r="107" spans="1:10">
      <c r="A107" s="2" t="s">
        <v>221</v>
      </c>
      <c r="B107" s="4">
        <v>6</v>
      </c>
      <c r="C107" s="4">
        <v>2</v>
      </c>
      <c r="D107" s="4">
        <v>2</v>
      </c>
      <c r="E107" s="4">
        <v>0</v>
      </c>
      <c r="F107" s="4">
        <v>444</v>
      </c>
      <c r="G107" s="4">
        <v>130</v>
      </c>
      <c r="H107" s="4" t="s">
        <v>222</v>
      </c>
      <c r="I107" s="4" t="s">
        <v>223</v>
      </c>
      <c r="J107">
        <f t="shared" si="1"/>
        <v>584</v>
      </c>
    </row>
    <row r="108" spans="1:10">
      <c r="A108" s="2" t="s">
        <v>224</v>
      </c>
      <c r="B108" s="4">
        <v>0</v>
      </c>
      <c r="C108" s="4">
        <v>3</v>
      </c>
      <c r="D108" s="4">
        <v>0</v>
      </c>
      <c r="E108" s="4">
        <v>0</v>
      </c>
      <c r="F108" s="4">
        <v>23</v>
      </c>
      <c r="G108" s="4">
        <v>58</v>
      </c>
      <c r="H108" s="4" t="s">
        <v>225</v>
      </c>
      <c r="I108" s="4" t="s">
        <v>29</v>
      </c>
      <c r="J108">
        <f t="shared" si="1"/>
        <v>84</v>
      </c>
    </row>
    <row r="109" spans="1:10">
      <c r="A109" s="2" t="s">
        <v>226</v>
      </c>
      <c r="B109" s="4">
        <v>2</v>
      </c>
      <c r="C109" s="4">
        <v>17</v>
      </c>
      <c r="D109" s="4">
        <v>1</v>
      </c>
      <c r="E109" s="4">
        <v>0</v>
      </c>
      <c r="F109" s="4">
        <v>205</v>
      </c>
      <c r="G109" s="4">
        <v>130</v>
      </c>
      <c r="H109" s="4" t="s">
        <v>227</v>
      </c>
      <c r="I109" s="4" t="s">
        <v>228</v>
      </c>
      <c r="J109">
        <f t="shared" si="1"/>
        <v>355</v>
      </c>
    </row>
    <row r="110" spans="1:10">
      <c r="A110" s="2" t="s">
        <v>229</v>
      </c>
      <c r="B110" s="4">
        <v>0</v>
      </c>
      <c r="C110" s="4">
        <v>0</v>
      </c>
      <c r="D110" s="4">
        <v>0</v>
      </c>
      <c r="E110" s="4">
        <v>0</v>
      </c>
      <c r="F110" s="4">
        <v>2</v>
      </c>
      <c r="G110" s="4">
        <v>0</v>
      </c>
      <c r="H110" s="4" t="s">
        <v>25</v>
      </c>
      <c r="I110" s="4" t="s">
        <v>101</v>
      </c>
      <c r="J110">
        <f t="shared" si="1"/>
        <v>2</v>
      </c>
    </row>
    <row r="111" spans="1:10">
      <c r="A111" s="2" t="s">
        <v>230</v>
      </c>
      <c r="B111" s="4">
        <v>1</v>
      </c>
      <c r="C111" s="4">
        <v>0</v>
      </c>
      <c r="D111" s="4">
        <v>0</v>
      </c>
      <c r="E111" s="4">
        <v>0</v>
      </c>
      <c r="F111" s="4">
        <v>4</v>
      </c>
      <c r="G111" s="4">
        <v>0</v>
      </c>
      <c r="H111" s="4" t="s">
        <v>231</v>
      </c>
      <c r="I111" s="4" t="s">
        <v>20</v>
      </c>
      <c r="J111">
        <f t="shared" si="1"/>
        <v>5</v>
      </c>
    </row>
    <row r="112" spans="1:10">
      <c r="A112" s="2" t="s">
        <v>230</v>
      </c>
      <c r="B112" s="4">
        <v>0</v>
      </c>
      <c r="C112" s="4">
        <v>0</v>
      </c>
      <c r="D112" s="4">
        <v>0</v>
      </c>
      <c r="E112" s="4">
        <v>0</v>
      </c>
      <c r="F112" s="4">
        <v>1</v>
      </c>
      <c r="G112" s="4">
        <v>0</v>
      </c>
      <c r="H112" s="4" t="s">
        <v>232</v>
      </c>
      <c r="I112" s="4" t="s">
        <v>86</v>
      </c>
      <c r="J112">
        <f t="shared" si="1"/>
        <v>1</v>
      </c>
    </row>
    <row r="113" spans="1:10">
      <c r="A113" s="2" t="s">
        <v>234</v>
      </c>
      <c r="B113" s="4">
        <v>1</v>
      </c>
      <c r="C113" s="4">
        <v>9</v>
      </c>
      <c r="D113" s="4">
        <v>0</v>
      </c>
      <c r="E113" s="4">
        <v>0</v>
      </c>
      <c r="F113" s="4">
        <v>65</v>
      </c>
      <c r="G113" s="4">
        <v>116</v>
      </c>
      <c r="H113" s="4" t="s">
        <v>28</v>
      </c>
      <c r="I113" s="4" t="s">
        <v>223</v>
      </c>
      <c r="J113">
        <f t="shared" si="1"/>
        <v>191</v>
      </c>
    </row>
    <row r="114" spans="1:10">
      <c r="A114" s="9" t="s">
        <v>233</v>
      </c>
      <c r="B114" s="10">
        <v>14</v>
      </c>
      <c r="C114" s="10">
        <v>4</v>
      </c>
      <c r="D114" s="10">
        <v>2</v>
      </c>
      <c r="E114" s="10">
        <v>0</v>
      </c>
      <c r="F114" s="10">
        <v>347</v>
      </c>
      <c r="G114" s="10">
        <v>129</v>
      </c>
      <c r="H114" s="10" t="s">
        <v>28</v>
      </c>
      <c r="I114" s="10" t="s">
        <v>223</v>
      </c>
      <c r="J114">
        <f t="shared" si="1"/>
        <v>496</v>
      </c>
    </row>
    <row r="115" spans="1:10">
      <c r="A115" s="2" t="s">
        <v>235</v>
      </c>
      <c r="B115" s="4">
        <v>9</v>
      </c>
      <c r="C115" s="4">
        <v>6</v>
      </c>
      <c r="D115" s="4">
        <v>3</v>
      </c>
      <c r="E115" s="4">
        <v>0</v>
      </c>
      <c r="F115" s="4">
        <v>623</v>
      </c>
      <c r="G115" s="4">
        <v>104</v>
      </c>
      <c r="H115" s="4" t="s">
        <v>28</v>
      </c>
      <c r="I115" s="4" t="s">
        <v>223</v>
      </c>
      <c r="J115">
        <f t="shared" si="1"/>
        <v>745</v>
      </c>
    </row>
    <row r="116" spans="1:10">
      <c r="A116" s="2" t="s">
        <v>236</v>
      </c>
      <c r="B116" s="4">
        <v>0</v>
      </c>
      <c r="C116" s="4">
        <v>6</v>
      </c>
      <c r="D116" s="4">
        <v>0</v>
      </c>
      <c r="E116" s="4">
        <v>0</v>
      </c>
      <c r="F116" s="4">
        <v>507</v>
      </c>
      <c r="G116" s="4">
        <v>84</v>
      </c>
      <c r="H116" s="4" t="s">
        <v>237</v>
      </c>
      <c r="I116" s="4" t="s">
        <v>238</v>
      </c>
      <c r="J116">
        <f t="shared" si="1"/>
        <v>597</v>
      </c>
    </row>
    <row r="117" spans="1:10">
      <c r="A117" s="2" t="s">
        <v>239</v>
      </c>
      <c r="B117" s="4">
        <v>1</v>
      </c>
      <c r="C117" s="4">
        <v>9</v>
      </c>
      <c r="D117" s="4">
        <v>2</v>
      </c>
      <c r="E117" s="4">
        <v>0</v>
      </c>
      <c r="F117" s="4">
        <v>266</v>
      </c>
      <c r="G117" s="4">
        <v>98</v>
      </c>
      <c r="H117" s="4" t="s">
        <v>237</v>
      </c>
      <c r="I117" s="4" t="s">
        <v>238</v>
      </c>
      <c r="J117">
        <f t="shared" si="1"/>
        <v>376</v>
      </c>
    </row>
    <row r="118" spans="1:10">
      <c r="A118" s="2" t="s">
        <v>240</v>
      </c>
      <c r="B118" s="4">
        <v>0</v>
      </c>
      <c r="C118" s="4">
        <v>4</v>
      </c>
      <c r="D118" s="4">
        <v>2</v>
      </c>
      <c r="E118" s="4">
        <v>0</v>
      </c>
      <c r="F118" s="4">
        <v>1421</v>
      </c>
      <c r="G118" s="4">
        <v>129</v>
      </c>
      <c r="H118" s="4" t="s">
        <v>241</v>
      </c>
      <c r="I118" s="4" t="s">
        <v>228</v>
      </c>
      <c r="J118">
        <f t="shared" si="1"/>
        <v>1556</v>
      </c>
    </row>
    <row r="119" spans="1:10">
      <c r="A119" s="2" t="s">
        <v>242</v>
      </c>
      <c r="B119" s="4">
        <v>3</v>
      </c>
      <c r="C119" s="4">
        <v>1</v>
      </c>
      <c r="D119" s="4">
        <v>18</v>
      </c>
      <c r="E119" s="4">
        <v>0</v>
      </c>
      <c r="F119" s="4">
        <v>545</v>
      </c>
      <c r="G119" s="4">
        <v>72</v>
      </c>
      <c r="H119" s="4" t="s">
        <v>98</v>
      </c>
      <c r="I119" s="4" t="s">
        <v>11</v>
      </c>
      <c r="J119">
        <f t="shared" si="1"/>
        <v>639</v>
      </c>
    </row>
    <row r="120" spans="1:10">
      <c r="A120" s="2" t="s">
        <v>246</v>
      </c>
      <c r="B120" s="4">
        <v>0</v>
      </c>
      <c r="C120" s="4">
        <v>0</v>
      </c>
      <c r="D120" s="4">
        <v>1</v>
      </c>
      <c r="E120" s="4">
        <v>0</v>
      </c>
      <c r="F120" s="4">
        <v>14</v>
      </c>
      <c r="G120" s="4">
        <v>0</v>
      </c>
      <c r="H120" s="4" t="s">
        <v>247</v>
      </c>
      <c r="I120" s="4" t="s">
        <v>11</v>
      </c>
      <c r="J120">
        <f t="shared" si="1"/>
        <v>15</v>
      </c>
    </row>
    <row r="121" spans="1:10">
      <c r="A121" s="2" t="s">
        <v>248</v>
      </c>
      <c r="B121" s="4">
        <v>0</v>
      </c>
      <c r="C121" s="4">
        <v>0</v>
      </c>
      <c r="D121" s="4">
        <v>0</v>
      </c>
      <c r="E121" s="4">
        <v>0</v>
      </c>
      <c r="F121" s="4">
        <v>3</v>
      </c>
      <c r="G121" s="4">
        <v>0</v>
      </c>
      <c r="H121" s="4" t="s">
        <v>249</v>
      </c>
      <c r="I121" s="4" t="s">
        <v>250</v>
      </c>
      <c r="J121">
        <f t="shared" si="1"/>
        <v>3</v>
      </c>
    </row>
    <row r="122" spans="1:10">
      <c r="A122" s="2" t="s">
        <v>251</v>
      </c>
      <c r="B122" s="4">
        <v>1</v>
      </c>
      <c r="C122" s="4">
        <v>0</v>
      </c>
      <c r="D122" s="4">
        <v>1</v>
      </c>
      <c r="E122" s="4">
        <v>0</v>
      </c>
      <c r="F122" s="4">
        <v>3</v>
      </c>
      <c r="G122" s="4">
        <v>0</v>
      </c>
      <c r="H122" s="4" t="s">
        <v>252</v>
      </c>
      <c r="I122" s="4" t="s">
        <v>86</v>
      </c>
      <c r="J122">
        <f t="shared" si="1"/>
        <v>5</v>
      </c>
    </row>
    <row r="123" spans="1:10">
      <c r="A123" s="2" t="s">
        <v>253</v>
      </c>
      <c r="B123" s="4">
        <v>0</v>
      </c>
      <c r="C123" s="4">
        <v>0</v>
      </c>
      <c r="D123" s="4">
        <v>0</v>
      </c>
      <c r="E123" s="4">
        <v>0</v>
      </c>
      <c r="F123" s="4">
        <v>14</v>
      </c>
      <c r="G123" s="4">
        <v>0</v>
      </c>
      <c r="H123" s="4" t="s">
        <v>254</v>
      </c>
      <c r="I123" s="4" t="s">
        <v>11</v>
      </c>
      <c r="J123">
        <f t="shared" si="1"/>
        <v>14</v>
      </c>
    </row>
    <row r="124" spans="1:10">
      <c r="A124" s="2" t="s">
        <v>253</v>
      </c>
      <c r="B124" s="4">
        <v>0</v>
      </c>
      <c r="C124" s="4">
        <v>0</v>
      </c>
      <c r="D124" s="4">
        <v>0</v>
      </c>
      <c r="E124" s="4">
        <v>0</v>
      </c>
      <c r="F124" s="4">
        <v>1</v>
      </c>
      <c r="G124" s="4">
        <v>0</v>
      </c>
      <c r="H124" s="4" t="s">
        <v>255</v>
      </c>
      <c r="I124" s="4" t="s">
        <v>50</v>
      </c>
      <c r="J124">
        <f t="shared" si="1"/>
        <v>1</v>
      </c>
    </row>
    <row r="125" spans="1:10">
      <c r="A125" s="2" t="s">
        <v>256</v>
      </c>
      <c r="B125" s="4">
        <v>0</v>
      </c>
      <c r="C125" s="4">
        <v>0</v>
      </c>
      <c r="D125" s="4">
        <v>0</v>
      </c>
      <c r="E125" s="4">
        <v>0</v>
      </c>
      <c r="F125" s="4">
        <v>1</v>
      </c>
      <c r="G125" s="4">
        <v>0</v>
      </c>
      <c r="H125" s="4" t="s">
        <v>69</v>
      </c>
      <c r="I125" s="4" t="s">
        <v>50</v>
      </c>
      <c r="J125">
        <f t="shared" si="1"/>
        <v>1</v>
      </c>
    </row>
    <row r="126" spans="1:10">
      <c r="A126" s="2" t="s">
        <v>257</v>
      </c>
      <c r="B126" s="4">
        <v>0</v>
      </c>
      <c r="C126" s="4">
        <v>0</v>
      </c>
      <c r="D126" s="4">
        <v>0</v>
      </c>
      <c r="E126" s="4">
        <v>0</v>
      </c>
      <c r="F126" s="4">
        <v>3</v>
      </c>
      <c r="G126" s="4">
        <v>0</v>
      </c>
      <c r="H126" s="4" t="s">
        <v>258</v>
      </c>
      <c r="I126" s="4" t="s">
        <v>50</v>
      </c>
      <c r="J126">
        <f t="shared" si="1"/>
        <v>3</v>
      </c>
    </row>
    <row r="127" spans="1:10">
      <c r="A127" s="2" t="s">
        <v>259</v>
      </c>
      <c r="B127" s="4">
        <v>0</v>
      </c>
      <c r="C127" s="4">
        <v>0</v>
      </c>
      <c r="D127" s="4">
        <v>1</v>
      </c>
      <c r="E127" s="4">
        <v>0</v>
      </c>
      <c r="F127" s="4">
        <v>11</v>
      </c>
      <c r="G127" s="4">
        <v>0</v>
      </c>
      <c r="H127" s="4" t="s">
        <v>260</v>
      </c>
      <c r="I127" s="4" t="s">
        <v>261</v>
      </c>
      <c r="J127">
        <f t="shared" si="1"/>
        <v>12</v>
      </c>
    </row>
    <row r="128" spans="1:10">
      <c r="A128" s="2" t="s">
        <v>264</v>
      </c>
      <c r="B128" s="4">
        <v>1</v>
      </c>
      <c r="C128" s="4">
        <v>0</v>
      </c>
      <c r="D128" s="4">
        <v>0</v>
      </c>
      <c r="E128" s="4">
        <v>0</v>
      </c>
      <c r="F128" s="4">
        <v>7</v>
      </c>
      <c r="G128" s="4">
        <v>0</v>
      </c>
      <c r="H128" s="4" t="s">
        <v>265</v>
      </c>
      <c r="I128" s="4" t="s">
        <v>50</v>
      </c>
      <c r="J128">
        <f t="shared" si="1"/>
        <v>8</v>
      </c>
    </row>
    <row r="129" spans="1:10">
      <c r="A129" s="2" t="s">
        <v>243</v>
      </c>
      <c r="B129" s="4">
        <v>0</v>
      </c>
      <c r="C129" s="4">
        <v>0</v>
      </c>
      <c r="D129" s="4">
        <v>0</v>
      </c>
      <c r="E129" s="4">
        <v>0</v>
      </c>
      <c r="F129" s="4">
        <v>3</v>
      </c>
      <c r="G129" s="4">
        <v>0</v>
      </c>
      <c r="H129" s="4" t="s">
        <v>244</v>
      </c>
      <c r="I129" s="4" t="s">
        <v>245</v>
      </c>
      <c r="J129">
        <f t="shared" si="1"/>
        <v>3</v>
      </c>
    </row>
    <row r="130" spans="1:10">
      <c r="A130" s="2" t="s">
        <v>262</v>
      </c>
      <c r="B130" s="4">
        <v>0</v>
      </c>
      <c r="C130" s="4">
        <v>0</v>
      </c>
      <c r="D130" s="4">
        <v>0</v>
      </c>
      <c r="E130" s="4">
        <v>0</v>
      </c>
      <c r="F130" s="4">
        <v>5</v>
      </c>
      <c r="G130" s="4">
        <v>0</v>
      </c>
      <c r="H130" s="4" t="s">
        <v>263</v>
      </c>
      <c r="I130" s="4" t="s">
        <v>55</v>
      </c>
      <c r="J130">
        <f t="shared" si="1"/>
        <v>5</v>
      </c>
    </row>
    <row r="131" spans="1:10">
      <c r="A131" s="2" t="s">
        <v>266</v>
      </c>
      <c r="B131" s="4">
        <v>0</v>
      </c>
      <c r="C131" s="4">
        <v>8</v>
      </c>
      <c r="D131" s="4">
        <v>1</v>
      </c>
      <c r="E131" s="4">
        <v>0</v>
      </c>
      <c r="F131" s="4">
        <v>288</v>
      </c>
      <c r="G131" s="4">
        <v>143</v>
      </c>
      <c r="H131" s="4" t="s">
        <v>267</v>
      </c>
      <c r="I131" s="4" t="s">
        <v>14</v>
      </c>
      <c r="J131">
        <f t="shared" ref="J131:J194" si="2">SUM(B131:G131)</f>
        <v>440</v>
      </c>
    </row>
    <row r="132" spans="1:10">
      <c r="A132" s="2" t="s">
        <v>268</v>
      </c>
      <c r="B132" s="4">
        <v>0</v>
      </c>
      <c r="C132" s="4">
        <v>1</v>
      </c>
      <c r="D132" s="4">
        <v>0</v>
      </c>
      <c r="E132" s="4">
        <v>0</v>
      </c>
      <c r="F132" s="4">
        <v>0</v>
      </c>
      <c r="G132" s="4">
        <v>19</v>
      </c>
      <c r="H132" s="4" t="s">
        <v>268</v>
      </c>
      <c r="I132" s="4" t="s">
        <v>47</v>
      </c>
      <c r="J132">
        <f t="shared" si="2"/>
        <v>20</v>
      </c>
    </row>
    <row r="133" spans="1:10">
      <c r="A133" s="2" t="s">
        <v>269</v>
      </c>
      <c r="B133" s="4">
        <v>0</v>
      </c>
      <c r="C133" s="4">
        <v>9</v>
      </c>
      <c r="D133" s="4">
        <v>0</v>
      </c>
      <c r="E133" s="4">
        <v>0</v>
      </c>
      <c r="F133" s="4">
        <v>0</v>
      </c>
      <c r="G133" s="4">
        <v>128</v>
      </c>
      <c r="H133" s="4" t="s">
        <v>269</v>
      </c>
      <c r="I133" s="4" t="s">
        <v>11</v>
      </c>
      <c r="J133">
        <f t="shared" si="2"/>
        <v>137</v>
      </c>
    </row>
    <row r="134" spans="1:10">
      <c r="A134" s="2" t="s">
        <v>270</v>
      </c>
      <c r="B134" s="4">
        <v>0</v>
      </c>
      <c r="C134" s="4">
        <v>0</v>
      </c>
      <c r="D134" s="4">
        <v>0</v>
      </c>
      <c r="E134" s="4">
        <v>0</v>
      </c>
      <c r="F134" s="4">
        <v>1</v>
      </c>
      <c r="G134" s="4">
        <v>0</v>
      </c>
      <c r="H134" s="4" t="s">
        <v>271</v>
      </c>
      <c r="I134" s="4" t="s">
        <v>33</v>
      </c>
      <c r="J134">
        <f t="shared" si="2"/>
        <v>1</v>
      </c>
    </row>
    <row r="135" spans="1:10">
      <c r="A135" s="2" t="s">
        <v>272</v>
      </c>
      <c r="B135" s="4">
        <v>22</v>
      </c>
      <c r="C135" s="4">
        <v>2</v>
      </c>
      <c r="D135" s="4">
        <v>0</v>
      </c>
      <c r="E135" s="4">
        <v>0</v>
      </c>
      <c r="F135" s="4">
        <v>700</v>
      </c>
      <c r="G135" s="4">
        <v>119</v>
      </c>
      <c r="H135" s="4" t="s">
        <v>52</v>
      </c>
      <c r="I135" s="4" t="s">
        <v>101</v>
      </c>
      <c r="J135">
        <f t="shared" si="2"/>
        <v>843</v>
      </c>
    </row>
    <row r="136" spans="1:10">
      <c r="A136" s="2" t="s">
        <v>273</v>
      </c>
      <c r="B136" s="4">
        <v>0</v>
      </c>
      <c r="C136" s="4">
        <v>4</v>
      </c>
      <c r="D136" s="4">
        <v>0</v>
      </c>
      <c r="E136" s="4">
        <v>0</v>
      </c>
      <c r="F136" s="4">
        <v>259</v>
      </c>
      <c r="G136" s="4">
        <v>131</v>
      </c>
      <c r="H136" s="4" t="s">
        <v>274</v>
      </c>
      <c r="I136" s="4" t="s">
        <v>275</v>
      </c>
      <c r="J136">
        <f t="shared" si="2"/>
        <v>394</v>
      </c>
    </row>
    <row r="137" spans="1:10">
      <c r="A137" s="2" t="s">
        <v>276</v>
      </c>
      <c r="B137" s="4">
        <v>0</v>
      </c>
      <c r="C137" s="4">
        <v>0</v>
      </c>
      <c r="D137" s="4">
        <v>0</v>
      </c>
      <c r="E137" s="4">
        <v>0</v>
      </c>
      <c r="F137" s="4">
        <v>4</v>
      </c>
      <c r="G137" s="4">
        <v>0</v>
      </c>
      <c r="H137" s="4" t="s">
        <v>208</v>
      </c>
      <c r="I137" s="4" t="s">
        <v>75</v>
      </c>
      <c r="J137">
        <f t="shared" si="2"/>
        <v>4</v>
      </c>
    </row>
    <row r="138" spans="1:10">
      <c r="A138" s="2" t="s">
        <v>277</v>
      </c>
      <c r="B138" s="4">
        <v>0</v>
      </c>
      <c r="C138" s="4">
        <v>0</v>
      </c>
      <c r="D138" s="4">
        <v>2</v>
      </c>
      <c r="E138" s="4">
        <v>0</v>
      </c>
      <c r="F138" s="4">
        <v>164</v>
      </c>
      <c r="G138" s="4">
        <v>124</v>
      </c>
      <c r="H138" s="4" t="s">
        <v>278</v>
      </c>
      <c r="I138" s="4" t="s">
        <v>14</v>
      </c>
      <c r="J138">
        <f t="shared" si="2"/>
        <v>290</v>
      </c>
    </row>
    <row r="139" spans="1:10">
      <c r="A139" s="2" t="s">
        <v>279</v>
      </c>
      <c r="B139" s="4">
        <v>0</v>
      </c>
      <c r="C139" s="4">
        <v>0</v>
      </c>
      <c r="D139" s="4">
        <v>0</v>
      </c>
      <c r="E139" s="4">
        <v>0</v>
      </c>
      <c r="F139" s="4">
        <v>81</v>
      </c>
      <c r="G139" s="4">
        <v>279</v>
      </c>
      <c r="H139" s="4" t="s">
        <v>278</v>
      </c>
      <c r="I139" s="4" t="s">
        <v>14</v>
      </c>
      <c r="J139">
        <f t="shared" si="2"/>
        <v>360</v>
      </c>
    </row>
    <row r="140" spans="1:10">
      <c r="A140" s="2" t="s">
        <v>280</v>
      </c>
      <c r="B140" s="4">
        <v>1</v>
      </c>
      <c r="C140" s="4">
        <v>3</v>
      </c>
      <c r="D140" s="4">
        <v>0</v>
      </c>
      <c r="E140" s="4">
        <v>0</v>
      </c>
      <c r="F140" s="4">
        <v>431</v>
      </c>
      <c r="G140" s="4">
        <v>77</v>
      </c>
      <c r="H140" s="4" t="s">
        <v>281</v>
      </c>
      <c r="I140" s="4" t="s">
        <v>50</v>
      </c>
      <c r="J140">
        <f t="shared" si="2"/>
        <v>512</v>
      </c>
    </row>
    <row r="141" spans="1:10">
      <c r="A141" s="2" t="s">
        <v>282</v>
      </c>
      <c r="B141" s="4">
        <v>0</v>
      </c>
      <c r="C141" s="4">
        <v>0</v>
      </c>
      <c r="D141" s="4">
        <v>0</v>
      </c>
      <c r="E141" s="4">
        <v>0</v>
      </c>
      <c r="F141" s="4">
        <v>2</v>
      </c>
      <c r="G141" s="4">
        <v>0</v>
      </c>
      <c r="H141" s="4" t="s">
        <v>263</v>
      </c>
      <c r="I141" s="4" t="s">
        <v>55</v>
      </c>
      <c r="J141">
        <f t="shared" si="2"/>
        <v>2</v>
      </c>
    </row>
    <row r="142" spans="1:10">
      <c r="A142" s="2" t="s">
        <v>283</v>
      </c>
      <c r="B142" s="4">
        <v>9</v>
      </c>
      <c r="C142" s="4">
        <v>10</v>
      </c>
      <c r="D142" s="4">
        <v>0</v>
      </c>
      <c r="E142" s="4">
        <v>0</v>
      </c>
      <c r="F142" s="4">
        <v>171</v>
      </c>
      <c r="G142" s="4">
        <v>59</v>
      </c>
      <c r="H142" s="4" t="s">
        <v>284</v>
      </c>
      <c r="I142" s="4" t="s">
        <v>285</v>
      </c>
      <c r="J142">
        <f t="shared" si="2"/>
        <v>249</v>
      </c>
    </row>
    <row r="143" spans="1:10">
      <c r="A143" s="2" t="s">
        <v>286</v>
      </c>
      <c r="B143" s="4">
        <v>0</v>
      </c>
      <c r="C143" s="4">
        <v>0</v>
      </c>
      <c r="D143" s="4">
        <v>0</v>
      </c>
      <c r="E143" s="4">
        <v>0</v>
      </c>
      <c r="F143" s="4">
        <v>1</v>
      </c>
      <c r="G143" s="4">
        <v>0</v>
      </c>
      <c r="H143" s="4" t="s">
        <v>287</v>
      </c>
      <c r="I143" s="4" t="s">
        <v>86</v>
      </c>
      <c r="J143">
        <f t="shared" si="2"/>
        <v>1</v>
      </c>
    </row>
    <row r="144" spans="1:10">
      <c r="A144" s="2" t="s">
        <v>288</v>
      </c>
      <c r="B144" s="4">
        <v>4</v>
      </c>
      <c r="C144" s="4">
        <v>21</v>
      </c>
      <c r="D144" s="4">
        <v>0</v>
      </c>
      <c r="E144" s="4">
        <v>0</v>
      </c>
      <c r="F144" s="4">
        <v>204</v>
      </c>
      <c r="G144" s="4">
        <v>73</v>
      </c>
      <c r="H144" s="4" t="s">
        <v>289</v>
      </c>
      <c r="I144" s="4" t="s">
        <v>11</v>
      </c>
      <c r="J144">
        <f t="shared" si="2"/>
        <v>302</v>
      </c>
    </row>
    <row r="145" spans="1:10">
      <c r="A145" s="2" t="s">
        <v>290</v>
      </c>
      <c r="B145" s="4">
        <v>3</v>
      </c>
      <c r="C145" s="4">
        <v>0</v>
      </c>
      <c r="D145" s="4">
        <v>2</v>
      </c>
      <c r="E145" s="4">
        <v>0</v>
      </c>
      <c r="F145" s="4">
        <v>409</v>
      </c>
      <c r="G145" s="4">
        <v>23</v>
      </c>
      <c r="H145" s="4" t="s">
        <v>291</v>
      </c>
      <c r="I145" s="4" t="s">
        <v>47</v>
      </c>
      <c r="J145">
        <f t="shared" si="2"/>
        <v>437</v>
      </c>
    </row>
    <row r="146" spans="1:10">
      <c r="A146" s="2" t="s">
        <v>292</v>
      </c>
      <c r="B146" s="4">
        <v>0</v>
      </c>
      <c r="C146" s="4">
        <v>0</v>
      </c>
      <c r="D146" s="4">
        <v>0</v>
      </c>
      <c r="E146" s="4">
        <v>0</v>
      </c>
      <c r="F146" s="4">
        <v>1</v>
      </c>
      <c r="G146" s="4">
        <v>0</v>
      </c>
      <c r="H146" s="4" t="s">
        <v>295</v>
      </c>
      <c r="I146" s="4" t="s">
        <v>109</v>
      </c>
      <c r="J146">
        <f t="shared" si="2"/>
        <v>1</v>
      </c>
    </row>
    <row r="147" spans="1:10">
      <c r="A147" s="2" t="s">
        <v>292</v>
      </c>
      <c r="B147" s="4">
        <v>0</v>
      </c>
      <c r="C147" s="4">
        <v>0</v>
      </c>
      <c r="D147" s="4">
        <v>0</v>
      </c>
      <c r="E147" s="4">
        <v>0</v>
      </c>
      <c r="F147" s="4">
        <v>2</v>
      </c>
      <c r="G147" s="4">
        <v>0</v>
      </c>
      <c r="H147" s="4" t="s">
        <v>293</v>
      </c>
      <c r="I147" s="4" t="s">
        <v>109</v>
      </c>
      <c r="J147">
        <f t="shared" si="2"/>
        <v>2</v>
      </c>
    </row>
    <row r="148" spans="1:10">
      <c r="A148" s="2" t="s">
        <v>296</v>
      </c>
      <c r="B148" s="4">
        <v>0</v>
      </c>
      <c r="C148" s="4">
        <v>0</v>
      </c>
      <c r="D148" s="4">
        <v>0</v>
      </c>
      <c r="E148" s="4">
        <v>0</v>
      </c>
      <c r="F148" s="4">
        <v>3</v>
      </c>
      <c r="G148" s="4">
        <v>0</v>
      </c>
      <c r="H148" s="4" t="s">
        <v>297</v>
      </c>
      <c r="I148" s="4" t="s">
        <v>55</v>
      </c>
      <c r="J148">
        <f t="shared" si="2"/>
        <v>3</v>
      </c>
    </row>
    <row r="149" spans="1:10">
      <c r="A149" s="2" t="s">
        <v>298</v>
      </c>
      <c r="B149" s="4">
        <v>0</v>
      </c>
      <c r="C149" s="4">
        <v>0</v>
      </c>
      <c r="D149" s="4">
        <v>1</v>
      </c>
      <c r="E149" s="4">
        <v>0</v>
      </c>
      <c r="F149" s="4">
        <v>1</v>
      </c>
      <c r="G149" s="4">
        <v>0</v>
      </c>
      <c r="H149" s="4" t="s">
        <v>299</v>
      </c>
      <c r="I149" s="4" t="s">
        <v>17</v>
      </c>
      <c r="J149">
        <f t="shared" si="2"/>
        <v>2</v>
      </c>
    </row>
    <row r="150" spans="1:10">
      <c r="A150" s="2" t="s">
        <v>298</v>
      </c>
      <c r="B150" s="4">
        <v>0</v>
      </c>
      <c r="C150" s="4">
        <v>0</v>
      </c>
      <c r="D150" s="4">
        <v>0</v>
      </c>
      <c r="E150" s="4">
        <v>0</v>
      </c>
      <c r="F150" s="4">
        <v>1</v>
      </c>
      <c r="G150" s="4">
        <v>0</v>
      </c>
      <c r="H150" s="4" t="s">
        <v>83</v>
      </c>
      <c r="I150" s="4" t="s">
        <v>55</v>
      </c>
      <c r="J150">
        <f t="shared" si="2"/>
        <v>1</v>
      </c>
    </row>
    <row r="151" spans="1:10">
      <c r="A151" s="2" t="s">
        <v>300</v>
      </c>
      <c r="B151" s="4">
        <v>1</v>
      </c>
      <c r="C151" s="4">
        <v>0</v>
      </c>
      <c r="D151" s="4">
        <v>0</v>
      </c>
      <c r="E151" s="4">
        <v>0</v>
      </c>
      <c r="F151" s="4">
        <v>5</v>
      </c>
      <c r="G151" s="4">
        <v>0</v>
      </c>
      <c r="H151" s="4" t="s">
        <v>301</v>
      </c>
      <c r="I151" s="4" t="s">
        <v>17</v>
      </c>
      <c r="J151">
        <f t="shared" si="2"/>
        <v>6</v>
      </c>
    </row>
    <row r="152" spans="1:10">
      <c r="A152" s="2" t="s">
        <v>302</v>
      </c>
      <c r="B152" s="4">
        <v>1</v>
      </c>
      <c r="C152" s="4">
        <v>0</v>
      </c>
      <c r="D152" s="4">
        <v>0</v>
      </c>
      <c r="E152" s="4">
        <v>0</v>
      </c>
      <c r="F152" s="4">
        <v>7</v>
      </c>
      <c r="G152" s="4">
        <v>0</v>
      </c>
      <c r="H152" s="4" t="s">
        <v>303</v>
      </c>
      <c r="I152" s="4" t="s">
        <v>20</v>
      </c>
      <c r="J152">
        <f t="shared" si="2"/>
        <v>8</v>
      </c>
    </row>
    <row r="153" spans="1:10">
      <c r="A153" s="2" t="s">
        <v>304</v>
      </c>
      <c r="B153" s="4">
        <v>53</v>
      </c>
      <c r="C153" s="4">
        <v>10</v>
      </c>
      <c r="D153" s="4">
        <v>2</v>
      </c>
      <c r="E153" s="4">
        <v>0</v>
      </c>
      <c r="F153" s="4">
        <v>510</v>
      </c>
      <c r="G153" s="4">
        <v>126</v>
      </c>
      <c r="H153" s="4" t="s">
        <v>305</v>
      </c>
      <c r="I153" s="4" t="s">
        <v>11</v>
      </c>
      <c r="J153">
        <f t="shared" si="2"/>
        <v>701</v>
      </c>
    </row>
    <row r="154" spans="1:10">
      <c r="A154" s="2" t="s">
        <v>306</v>
      </c>
      <c r="B154" s="4">
        <v>0</v>
      </c>
      <c r="C154" s="4">
        <v>3</v>
      </c>
      <c r="D154" s="4">
        <v>4</v>
      </c>
      <c r="E154" s="4">
        <v>0</v>
      </c>
      <c r="F154" s="4">
        <v>589</v>
      </c>
      <c r="G154" s="4">
        <v>29</v>
      </c>
      <c r="H154" s="4" t="s">
        <v>260</v>
      </c>
      <c r="I154" s="4" t="s">
        <v>261</v>
      </c>
      <c r="J154">
        <f t="shared" si="2"/>
        <v>625</v>
      </c>
    </row>
    <row r="155" spans="1:10">
      <c r="A155" s="2" t="s">
        <v>307</v>
      </c>
      <c r="B155" s="4">
        <v>1</v>
      </c>
      <c r="C155" s="4">
        <v>1</v>
      </c>
      <c r="D155" s="4">
        <v>0</v>
      </c>
      <c r="E155" s="4">
        <v>0</v>
      </c>
      <c r="F155" s="4">
        <v>482</v>
      </c>
      <c r="G155" s="4">
        <v>218</v>
      </c>
      <c r="H155" s="4" t="s">
        <v>308</v>
      </c>
      <c r="I155" s="4" t="s">
        <v>144</v>
      </c>
      <c r="J155">
        <f t="shared" si="2"/>
        <v>702</v>
      </c>
    </row>
    <row r="156" spans="1:10">
      <c r="A156" s="2" t="s">
        <v>309</v>
      </c>
      <c r="B156" s="4">
        <v>0</v>
      </c>
      <c r="C156" s="4">
        <v>0</v>
      </c>
      <c r="D156" s="4">
        <v>1</v>
      </c>
      <c r="E156" s="4">
        <v>0</v>
      </c>
      <c r="F156" s="4">
        <v>310</v>
      </c>
      <c r="G156" s="4">
        <v>171</v>
      </c>
      <c r="H156" s="4" t="s">
        <v>310</v>
      </c>
      <c r="I156" s="4" t="s">
        <v>20</v>
      </c>
      <c r="J156">
        <f t="shared" si="2"/>
        <v>482</v>
      </c>
    </row>
    <row r="157" spans="1:10">
      <c r="A157" s="2" t="s">
        <v>311</v>
      </c>
      <c r="B157" s="4">
        <v>3</v>
      </c>
      <c r="C157" s="4">
        <v>6</v>
      </c>
      <c r="D157" s="4">
        <v>10</v>
      </c>
      <c r="E157" s="4">
        <v>0</v>
      </c>
      <c r="F157" s="4">
        <v>500</v>
      </c>
      <c r="G157" s="4">
        <v>215</v>
      </c>
      <c r="H157" s="4" t="s">
        <v>194</v>
      </c>
      <c r="I157" s="4" t="s">
        <v>42</v>
      </c>
      <c r="J157">
        <f t="shared" si="2"/>
        <v>734</v>
      </c>
    </row>
    <row r="158" spans="1:10">
      <c r="A158" s="2" t="s">
        <v>312</v>
      </c>
      <c r="B158" s="4">
        <v>0</v>
      </c>
      <c r="C158" s="4">
        <v>6</v>
      </c>
      <c r="D158" s="4">
        <v>3</v>
      </c>
      <c r="E158" s="4">
        <v>0</v>
      </c>
      <c r="F158" s="4">
        <v>474</v>
      </c>
      <c r="G158" s="4">
        <v>38</v>
      </c>
      <c r="H158" s="4" t="s">
        <v>313</v>
      </c>
      <c r="I158" s="4" t="s">
        <v>50</v>
      </c>
      <c r="J158">
        <f t="shared" si="2"/>
        <v>521</v>
      </c>
    </row>
    <row r="159" spans="1:10">
      <c r="A159" s="2" t="s">
        <v>314</v>
      </c>
      <c r="B159" s="4">
        <v>3</v>
      </c>
      <c r="C159" s="4">
        <v>2</v>
      </c>
      <c r="D159" s="4">
        <v>3</v>
      </c>
      <c r="E159" s="4">
        <v>0</v>
      </c>
      <c r="F159" s="4">
        <v>361</v>
      </c>
      <c r="G159" s="4">
        <v>81</v>
      </c>
      <c r="H159" s="4" t="s">
        <v>313</v>
      </c>
      <c r="I159" s="4" t="s">
        <v>50</v>
      </c>
      <c r="J159">
        <f t="shared" si="2"/>
        <v>450</v>
      </c>
    </row>
    <row r="160" spans="1:10">
      <c r="A160" s="2" t="s">
        <v>315</v>
      </c>
      <c r="B160" s="4">
        <v>0</v>
      </c>
      <c r="C160" s="4">
        <v>1</v>
      </c>
      <c r="D160" s="4">
        <v>1</v>
      </c>
      <c r="E160" s="4">
        <v>0</v>
      </c>
      <c r="F160" s="4">
        <v>700</v>
      </c>
      <c r="G160" s="4">
        <v>81</v>
      </c>
      <c r="H160" s="4" t="s">
        <v>316</v>
      </c>
      <c r="I160" s="4" t="s">
        <v>20</v>
      </c>
      <c r="J160">
        <f t="shared" si="2"/>
        <v>783</v>
      </c>
    </row>
    <row r="161" spans="1:10">
      <c r="A161" s="2" t="s">
        <v>317</v>
      </c>
      <c r="B161" s="4">
        <v>8</v>
      </c>
      <c r="C161" s="4">
        <v>0</v>
      </c>
      <c r="D161" s="4">
        <v>1</v>
      </c>
      <c r="E161" s="4">
        <v>0</v>
      </c>
      <c r="F161" s="4">
        <v>393</v>
      </c>
      <c r="G161" s="4">
        <v>126</v>
      </c>
      <c r="H161" s="4" t="s">
        <v>69</v>
      </c>
      <c r="I161" s="4" t="s">
        <v>50</v>
      </c>
      <c r="J161">
        <f t="shared" si="2"/>
        <v>528</v>
      </c>
    </row>
    <row r="162" spans="1:10">
      <c r="A162" s="2" t="s">
        <v>503</v>
      </c>
      <c r="B162" s="4">
        <v>1</v>
      </c>
      <c r="C162" s="4">
        <v>0</v>
      </c>
      <c r="D162" s="4">
        <v>0</v>
      </c>
      <c r="E162" s="4">
        <v>0</v>
      </c>
      <c r="F162" s="4">
        <v>0</v>
      </c>
      <c r="G162" s="4">
        <v>0</v>
      </c>
      <c r="H162" s="4" t="s">
        <v>504</v>
      </c>
      <c r="I162" s="4" t="s">
        <v>367</v>
      </c>
      <c r="J162">
        <f t="shared" si="2"/>
        <v>1</v>
      </c>
    </row>
    <row r="163" spans="1:10">
      <c r="A163" s="2" t="s">
        <v>344</v>
      </c>
      <c r="B163" s="4">
        <v>0</v>
      </c>
      <c r="C163" s="4">
        <v>0</v>
      </c>
      <c r="D163" s="4">
        <v>0</v>
      </c>
      <c r="E163" s="4">
        <v>0</v>
      </c>
      <c r="F163" s="4">
        <v>0</v>
      </c>
      <c r="G163" s="4">
        <v>9</v>
      </c>
      <c r="H163" s="4" t="s">
        <v>345</v>
      </c>
      <c r="I163" s="4" t="s">
        <v>223</v>
      </c>
      <c r="J163">
        <f t="shared" si="2"/>
        <v>9</v>
      </c>
    </row>
    <row r="164" spans="1:10">
      <c r="A164" s="2" t="s">
        <v>318</v>
      </c>
      <c r="B164" s="4">
        <v>0</v>
      </c>
      <c r="C164" s="4">
        <v>1</v>
      </c>
      <c r="D164" s="4">
        <v>0</v>
      </c>
      <c r="E164" s="4">
        <v>0</v>
      </c>
      <c r="F164" s="4">
        <v>477</v>
      </c>
      <c r="G164" s="4">
        <v>237</v>
      </c>
      <c r="H164" s="4" t="s">
        <v>208</v>
      </c>
      <c r="I164" s="4" t="s">
        <v>42</v>
      </c>
      <c r="J164">
        <f t="shared" si="2"/>
        <v>715</v>
      </c>
    </row>
    <row r="165" spans="1:10">
      <c r="A165" s="2" t="s">
        <v>319</v>
      </c>
      <c r="B165" s="4">
        <v>4</v>
      </c>
      <c r="C165" s="4">
        <v>14</v>
      </c>
      <c r="D165" s="4">
        <v>0</v>
      </c>
      <c r="E165" s="4">
        <v>0</v>
      </c>
      <c r="F165" s="4">
        <v>534</v>
      </c>
      <c r="G165" s="4">
        <v>91</v>
      </c>
      <c r="H165" s="4" t="s">
        <v>320</v>
      </c>
      <c r="I165" s="4" t="s">
        <v>55</v>
      </c>
      <c r="J165">
        <f t="shared" si="2"/>
        <v>643</v>
      </c>
    </row>
    <row r="166" spans="1:10">
      <c r="A166" s="2" t="s">
        <v>321</v>
      </c>
      <c r="B166" s="4">
        <v>0</v>
      </c>
      <c r="C166" s="4">
        <v>7</v>
      </c>
      <c r="D166" s="4">
        <v>2</v>
      </c>
      <c r="E166" s="4">
        <v>0</v>
      </c>
      <c r="F166" s="4">
        <v>702</v>
      </c>
      <c r="G166" s="4">
        <v>71</v>
      </c>
      <c r="H166" s="4" t="s">
        <v>100</v>
      </c>
      <c r="I166" s="4" t="s">
        <v>101</v>
      </c>
      <c r="J166">
        <f t="shared" si="2"/>
        <v>782</v>
      </c>
    </row>
    <row r="167" spans="1:10">
      <c r="A167" s="2" t="s">
        <v>322</v>
      </c>
      <c r="B167" s="4">
        <v>0</v>
      </c>
      <c r="C167" s="4">
        <v>0</v>
      </c>
      <c r="D167" s="4">
        <v>2</v>
      </c>
      <c r="E167" s="4">
        <v>0</v>
      </c>
      <c r="F167" s="4">
        <v>279</v>
      </c>
      <c r="G167" s="4">
        <v>145</v>
      </c>
      <c r="H167" s="4" t="s">
        <v>323</v>
      </c>
      <c r="I167" s="4" t="s">
        <v>42</v>
      </c>
      <c r="J167">
        <f t="shared" si="2"/>
        <v>426</v>
      </c>
    </row>
    <row r="168" spans="1:10">
      <c r="A168" s="2" t="s">
        <v>324</v>
      </c>
      <c r="B168" s="4">
        <v>0</v>
      </c>
      <c r="C168" s="4">
        <v>2</v>
      </c>
      <c r="D168" s="4">
        <v>0</v>
      </c>
      <c r="E168" s="4">
        <v>0</v>
      </c>
      <c r="F168" s="4">
        <v>393</v>
      </c>
      <c r="G168" s="4">
        <v>67</v>
      </c>
      <c r="H168" s="4" t="s">
        <v>325</v>
      </c>
      <c r="I168" s="4" t="s">
        <v>14</v>
      </c>
      <c r="J168">
        <f t="shared" si="2"/>
        <v>462</v>
      </c>
    </row>
    <row r="169" spans="1:10">
      <c r="A169" s="2" t="s">
        <v>326</v>
      </c>
      <c r="B169" s="4">
        <v>0</v>
      </c>
      <c r="C169" s="4">
        <v>1</v>
      </c>
      <c r="D169" s="4">
        <v>0</v>
      </c>
      <c r="E169" s="4">
        <v>0</v>
      </c>
      <c r="F169" s="4">
        <v>396</v>
      </c>
      <c r="G169" s="4">
        <v>41</v>
      </c>
      <c r="H169" s="4" t="s">
        <v>327</v>
      </c>
      <c r="I169" s="4" t="s">
        <v>20</v>
      </c>
      <c r="J169">
        <f t="shared" si="2"/>
        <v>438</v>
      </c>
    </row>
    <row r="170" spans="1:10">
      <c r="A170" s="2" t="s">
        <v>328</v>
      </c>
      <c r="B170" s="4">
        <v>0</v>
      </c>
      <c r="C170" s="4">
        <v>0</v>
      </c>
      <c r="D170" s="4">
        <v>2</v>
      </c>
      <c r="E170" s="4">
        <v>0</v>
      </c>
      <c r="F170" s="4">
        <v>246</v>
      </c>
      <c r="G170" s="4">
        <v>124</v>
      </c>
      <c r="H170" s="4" t="s">
        <v>176</v>
      </c>
      <c r="I170" s="4" t="s">
        <v>177</v>
      </c>
      <c r="J170">
        <f t="shared" si="2"/>
        <v>372</v>
      </c>
    </row>
    <row r="171" spans="1:10">
      <c r="A171" s="2" t="s">
        <v>329</v>
      </c>
      <c r="B171" s="4">
        <v>0</v>
      </c>
      <c r="C171" s="4">
        <v>14</v>
      </c>
      <c r="D171" s="4">
        <v>2</v>
      </c>
      <c r="E171" s="4">
        <v>0</v>
      </c>
      <c r="F171" s="4">
        <v>97</v>
      </c>
      <c r="G171" s="4">
        <v>124</v>
      </c>
      <c r="H171" s="4" t="s">
        <v>330</v>
      </c>
      <c r="I171" s="4" t="s">
        <v>50</v>
      </c>
      <c r="J171">
        <f t="shared" si="2"/>
        <v>237</v>
      </c>
    </row>
    <row r="172" spans="1:10">
      <c r="A172" s="2" t="s">
        <v>331</v>
      </c>
      <c r="B172" s="4">
        <v>2</v>
      </c>
      <c r="C172" s="4">
        <v>0</v>
      </c>
      <c r="D172" s="4">
        <v>1</v>
      </c>
      <c r="E172" s="4">
        <v>0</v>
      </c>
      <c r="F172" s="4">
        <v>196</v>
      </c>
      <c r="G172" s="4">
        <v>66</v>
      </c>
      <c r="H172" s="4" t="s">
        <v>54</v>
      </c>
      <c r="I172" s="4" t="s">
        <v>55</v>
      </c>
      <c r="J172">
        <f t="shared" si="2"/>
        <v>265</v>
      </c>
    </row>
    <row r="173" spans="1:10">
      <c r="A173" s="2" t="s">
        <v>332</v>
      </c>
      <c r="B173" s="4">
        <v>5</v>
      </c>
      <c r="C173" s="4">
        <v>0</v>
      </c>
      <c r="D173" s="4">
        <v>2</v>
      </c>
      <c r="E173" s="4">
        <v>0</v>
      </c>
      <c r="F173" s="4">
        <v>234</v>
      </c>
      <c r="G173" s="4">
        <v>73</v>
      </c>
      <c r="H173" s="4" t="s">
        <v>54</v>
      </c>
      <c r="I173" s="4" t="s">
        <v>55</v>
      </c>
      <c r="J173">
        <f t="shared" si="2"/>
        <v>314</v>
      </c>
    </row>
    <row r="174" spans="1:10">
      <c r="A174" s="2" t="s">
        <v>333</v>
      </c>
      <c r="B174" s="4">
        <v>0</v>
      </c>
      <c r="C174" s="4">
        <v>0</v>
      </c>
      <c r="D174" s="4">
        <v>0</v>
      </c>
      <c r="E174" s="4">
        <v>0</v>
      </c>
      <c r="F174" s="4">
        <v>0</v>
      </c>
      <c r="G174" s="4">
        <v>27</v>
      </c>
      <c r="H174" s="4" t="s">
        <v>334</v>
      </c>
      <c r="I174" s="4" t="s">
        <v>162</v>
      </c>
      <c r="J174">
        <f t="shared" si="2"/>
        <v>27</v>
      </c>
    </row>
    <row r="175" spans="1:10">
      <c r="A175" s="2" t="s">
        <v>335</v>
      </c>
      <c r="B175" s="4">
        <v>2</v>
      </c>
      <c r="C175" s="4">
        <v>0</v>
      </c>
      <c r="D175" s="4">
        <v>0</v>
      </c>
      <c r="E175" s="4">
        <v>0</v>
      </c>
      <c r="F175" s="4">
        <v>13</v>
      </c>
      <c r="G175" s="4">
        <v>0</v>
      </c>
      <c r="H175" s="4" t="s">
        <v>336</v>
      </c>
      <c r="I175" s="4" t="s">
        <v>177</v>
      </c>
      <c r="J175">
        <f t="shared" si="2"/>
        <v>15</v>
      </c>
    </row>
    <row r="176" spans="1:10">
      <c r="A176" s="2" t="s">
        <v>337</v>
      </c>
      <c r="B176" s="4">
        <v>6</v>
      </c>
      <c r="C176" s="4">
        <v>0</v>
      </c>
      <c r="D176" s="4">
        <v>3</v>
      </c>
      <c r="E176" s="4">
        <v>0</v>
      </c>
      <c r="F176" s="4">
        <v>252</v>
      </c>
      <c r="G176" s="4">
        <v>87</v>
      </c>
      <c r="H176" s="4" t="s">
        <v>338</v>
      </c>
      <c r="I176" s="4" t="s">
        <v>109</v>
      </c>
      <c r="J176">
        <f t="shared" si="2"/>
        <v>348</v>
      </c>
    </row>
    <row r="177" spans="1:10">
      <c r="A177" s="2" t="s">
        <v>339</v>
      </c>
      <c r="B177" s="4">
        <v>0</v>
      </c>
      <c r="C177" s="4">
        <v>0</v>
      </c>
      <c r="D177" s="4">
        <v>0</v>
      </c>
      <c r="E177" s="4">
        <v>0</v>
      </c>
      <c r="F177" s="4">
        <v>1</v>
      </c>
      <c r="G177" s="4">
        <v>0</v>
      </c>
      <c r="H177" s="4" t="s">
        <v>340</v>
      </c>
      <c r="I177" s="4" t="s">
        <v>261</v>
      </c>
      <c r="J177">
        <f t="shared" si="2"/>
        <v>1</v>
      </c>
    </row>
    <row r="178" spans="1:10">
      <c r="A178" s="2" t="s">
        <v>341</v>
      </c>
      <c r="B178" s="4">
        <v>3</v>
      </c>
      <c r="C178" s="4">
        <v>4</v>
      </c>
      <c r="D178" s="4">
        <v>0</v>
      </c>
      <c r="E178" s="4">
        <v>0</v>
      </c>
      <c r="F178" s="4">
        <v>58</v>
      </c>
      <c r="G178" s="4">
        <v>36</v>
      </c>
      <c r="H178" s="4" t="s">
        <v>192</v>
      </c>
      <c r="I178" s="4" t="s">
        <v>17</v>
      </c>
      <c r="J178">
        <f t="shared" si="2"/>
        <v>101</v>
      </c>
    </row>
    <row r="179" spans="1:10">
      <c r="A179" s="2" t="s">
        <v>342</v>
      </c>
      <c r="B179" s="4">
        <v>0</v>
      </c>
      <c r="C179" s="4">
        <v>0</v>
      </c>
      <c r="D179" s="4">
        <v>0</v>
      </c>
      <c r="E179" s="4">
        <v>0</v>
      </c>
      <c r="F179" s="4">
        <v>226</v>
      </c>
      <c r="G179" s="4">
        <v>84</v>
      </c>
      <c r="H179" s="4" t="s">
        <v>343</v>
      </c>
      <c r="I179" s="4" t="s">
        <v>14</v>
      </c>
      <c r="J179">
        <f t="shared" si="2"/>
        <v>310</v>
      </c>
    </row>
    <row r="180" spans="1:10">
      <c r="A180" s="2" t="s">
        <v>351</v>
      </c>
      <c r="B180" s="4">
        <v>0</v>
      </c>
      <c r="C180" s="4">
        <v>0</v>
      </c>
      <c r="D180" s="4">
        <v>0</v>
      </c>
      <c r="E180" s="4">
        <v>0</v>
      </c>
      <c r="F180" s="4">
        <v>2</v>
      </c>
      <c r="G180" s="4">
        <v>0</v>
      </c>
      <c r="H180" s="4" t="s">
        <v>352</v>
      </c>
      <c r="I180" s="4" t="s">
        <v>353</v>
      </c>
      <c r="J180">
        <f t="shared" si="2"/>
        <v>2</v>
      </c>
    </row>
    <row r="181" spans="1:10">
      <c r="A181" s="2" t="s">
        <v>346</v>
      </c>
      <c r="B181" s="4">
        <v>0</v>
      </c>
      <c r="C181" s="4">
        <v>0</v>
      </c>
      <c r="D181" s="4">
        <v>0</v>
      </c>
      <c r="E181" s="4">
        <v>0</v>
      </c>
      <c r="F181" s="4">
        <v>35</v>
      </c>
      <c r="G181" s="4">
        <v>70</v>
      </c>
      <c r="H181" s="4" t="s">
        <v>347</v>
      </c>
      <c r="I181" s="4" t="s">
        <v>86</v>
      </c>
      <c r="J181">
        <f t="shared" si="2"/>
        <v>105</v>
      </c>
    </row>
    <row r="182" spans="1:10">
      <c r="A182" s="2" t="s">
        <v>348</v>
      </c>
      <c r="B182" s="4">
        <v>0</v>
      </c>
      <c r="C182" s="4">
        <v>1</v>
      </c>
      <c r="D182" s="4">
        <v>0</v>
      </c>
      <c r="E182" s="4">
        <v>0</v>
      </c>
      <c r="F182" s="4">
        <v>0</v>
      </c>
      <c r="G182" s="4">
        <v>7</v>
      </c>
      <c r="H182" s="4" t="s">
        <v>349</v>
      </c>
      <c r="I182" s="4" t="s">
        <v>261</v>
      </c>
      <c r="J182">
        <f t="shared" si="2"/>
        <v>8</v>
      </c>
    </row>
    <row r="183" spans="1:10">
      <c r="A183" s="2" t="s">
        <v>350</v>
      </c>
      <c r="B183" s="4">
        <v>0</v>
      </c>
      <c r="C183" s="4">
        <v>0</v>
      </c>
      <c r="D183" s="4">
        <v>0</v>
      </c>
      <c r="E183" s="4">
        <v>0</v>
      </c>
      <c r="F183" s="4">
        <v>0</v>
      </c>
      <c r="G183" s="4">
        <v>3</v>
      </c>
      <c r="H183" s="4" t="s">
        <v>303</v>
      </c>
      <c r="I183" s="4" t="s">
        <v>20</v>
      </c>
      <c r="J183">
        <f t="shared" si="2"/>
        <v>3</v>
      </c>
    </row>
    <row r="184" spans="1:10">
      <c r="A184" s="2" t="s">
        <v>358</v>
      </c>
      <c r="B184" s="4">
        <v>0</v>
      </c>
      <c r="C184" s="4">
        <v>0</v>
      </c>
      <c r="D184" s="4">
        <v>0</v>
      </c>
      <c r="E184" s="4">
        <v>0</v>
      </c>
      <c r="F184" s="4">
        <v>4</v>
      </c>
      <c r="G184" s="4">
        <v>0</v>
      </c>
      <c r="H184" s="4" t="s">
        <v>359</v>
      </c>
      <c r="I184" s="4" t="s">
        <v>55</v>
      </c>
      <c r="J184">
        <f t="shared" si="2"/>
        <v>4</v>
      </c>
    </row>
    <row r="185" spans="1:10">
      <c r="A185" s="2" t="s">
        <v>354</v>
      </c>
      <c r="B185" s="4">
        <v>3</v>
      </c>
      <c r="C185" s="4">
        <v>1</v>
      </c>
      <c r="D185" s="4">
        <v>7</v>
      </c>
      <c r="E185" s="4">
        <v>0</v>
      </c>
      <c r="F185" s="4">
        <v>664</v>
      </c>
      <c r="G185" s="4">
        <v>102</v>
      </c>
      <c r="H185" s="4" t="s">
        <v>355</v>
      </c>
      <c r="I185" s="4" t="s">
        <v>356</v>
      </c>
      <c r="J185">
        <f t="shared" si="2"/>
        <v>777</v>
      </c>
    </row>
    <row r="186" spans="1:10">
      <c r="A186" s="2" t="s">
        <v>357</v>
      </c>
      <c r="B186" s="4">
        <v>4</v>
      </c>
      <c r="C186" s="4">
        <v>1</v>
      </c>
      <c r="D186" s="4">
        <v>2</v>
      </c>
      <c r="E186" s="4">
        <v>0</v>
      </c>
      <c r="F186" s="4">
        <v>682</v>
      </c>
      <c r="G186" s="4">
        <v>49</v>
      </c>
      <c r="H186" s="4" t="s">
        <v>355</v>
      </c>
      <c r="I186" s="4" t="s">
        <v>356</v>
      </c>
      <c r="J186">
        <f t="shared" si="2"/>
        <v>738</v>
      </c>
    </row>
    <row r="187" spans="1:10">
      <c r="A187" s="2" t="s">
        <v>360</v>
      </c>
      <c r="B187" s="4">
        <v>9</v>
      </c>
      <c r="C187" s="4">
        <v>1</v>
      </c>
      <c r="D187" s="4">
        <v>2</v>
      </c>
      <c r="E187" s="4">
        <v>0</v>
      </c>
      <c r="F187" s="4">
        <v>693</v>
      </c>
      <c r="G187" s="4">
        <v>83</v>
      </c>
      <c r="H187" s="4" t="s">
        <v>151</v>
      </c>
      <c r="I187" s="4" t="s">
        <v>152</v>
      </c>
      <c r="J187">
        <f t="shared" si="2"/>
        <v>788</v>
      </c>
    </row>
    <row r="188" spans="1:10">
      <c r="A188" s="2" t="s">
        <v>361</v>
      </c>
      <c r="B188" s="4">
        <v>0</v>
      </c>
      <c r="C188" s="4">
        <v>0</v>
      </c>
      <c r="D188" s="4">
        <v>0</v>
      </c>
      <c r="E188" s="4">
        <v>0</v>
      </c>
      <c r="F188" s="4">
        <v>2</v>
      </c>
      <c r="G188" s="4">
        <v>0</v>
      </c>
      <c r="H188" s="4" t="s">
        <v>362</v>
      </c>
      <c r="I188" s="4" t="s">
        <v>36</v>
      </c>
      <c r="J188">
        <f t="shared" si="2"/>
        <v>2</v>
      </c>
    </row>
    <row r="189" spans="1:10">
      <c r="A189" s="2" t="s">
        <v>363</v>
      </c>
      <c r="B189" s="4">
        <v>0</v>
      </c>
      <c r="C189" s="4">
        <v>4</v>
      </c>
      <c r="D189" s="4">
        <v>1</v>
      </c>
      <c r="E189" s="4">
        <v>0</v>
      </c>
      <c r="F189" s="4">
        <v>322</v>
      </c>
      <c r="G189" s="4">
        <v>86</v>
      </c>
      <c r="H189" s="4" t="s">
        <v>364</v>
      </c>
      <c r="I189" s="4" t="s">
        <v>86</v>
      </c>
      <c r="J189">
        <f t="shared" si="2"/>
        <v>413</v>
      </c>
    </row>
    <row r="190" spans="1:10">
      <c r="A190" s="2" t="s">
        <v>365</v>
      </c>
      <c r="B190" s="4">
        <v>1</v>
      </c>
      <c r="C190" s="4">
        <v>1</v>
      </c>
      <c r="D190" s="4">
        <v>0</v>
      </c>
      <c r="E190" s="4">
        <v>0</v>
      </c>
      <c r="F190" s="4">
        <v>552</v>
      </c>
      <c r="G190" s="4">
        <v>113</v>
      </c>
      <c r="H190" s="4" t="s">
        <v>366</v>
      </c>
      <c r="I190" s="4" t="s">
        <v>367</v>
      </c>
      <c r="J190">
        <f t="shared" si="2"/>
        <v>667</v>
      </c>
    </row>
    <row r="191" spans="1:10">
      <c r="A191" s="2" t="s">
        <v>501</v>
      </c>
      <c r="B191" s="4">
        <v>1</v>
      </c>
      <c r="C191" s="4">
        <v>0</v>
      </c>
      <c r="D191" s="4">
        <v>0</v>
      </c>
      <c r="E191" s="4">
        <v>0</v>
      </c>
      <c r="F191" s="4">
        <v>0</v>
      </c>
      <c r="G191" s="4">
        <v>0</v>
      </c>
      <c r="H191" s="4" t="s">
        <v>381</v>
      </c>
      <c r="I191" s="4" t="s">
        <v>382</v>
      </c>
      <c r="J191">
        <f t="shared" si="2"/>
        <v>1</v>
      </c>
    </row>
    <row r="192" spans="1:10">
      <c r="A192" s="2" t="s">
        <v>368</v>
      </c>
      <c r="B192" s="4">
        <v>3</v>
      </c>
      <c r="C192" s="4">
        <v>0</v>
      </c>
      <c r="D192" s="4">
        <v>1</v>
      </c>
      <c r="E192" s="4">
        <v>0</v>
      </c>
      <c r="F192" s="4">
        <v>1</v>
      </c>
      <c r="G192" s="4">
        <v>0</v>
      </c>
      <c r="H192" s="4" t="s">
        <v>369</v>
      </c>
      <c r="I192" s="4" t="s">
        <v>370</v>
      </c>
      <c r="J192">
        <f t="shared" si="2"/>
        <v>5</v>
      </c>
    </row>
    <row r="193" spans="1:10">
      <c r="A193" s="2" t="s">
        <v>371</v>
      </c>
      <c r="B193" s="4">
        <v>0</v>
      </c>
      <c r="C193" s="4">
        <v>3</v>
      </c>
      <c r="D193" s="4">
        <v>0</v>
      </c>
      <c r="E193" s="4">
        <v>0</v>
      </c>
      <c r="F193" s="4">
        <v>787</v>
      </c>
      <c r="G193" s="4">
        <v>115</v>
      </c>
      <c r="H193" s="4" t="s">
        <v>372</v>
      </c>
      <c r="I193" s="4" t="s">
        <v>101</v>
      </c>
      <c r="J193">
        <f t="shared" si="2"/>
        <v>905</v>
      </c>
    </row>
    <row r="194" spans="1:10">
      <c r="A194" s="2" t="s">
        <v>373</v>
      </c>
      <c r="B194" s="4">
        <v>3</v>
      </c>
      <c r="C194" s="4">
        <v>0</v>
      </c>
      <c r="D194" s="4">
        <v>0</v>
      </c>
      <c r="E194" s="4">
        <v>0</v>
      </c>
      <c r="F194" s="4">
        <v>31</v>
      </c>
      <c r="G194" s="4">
        <v>36</v>
      </c>
      <c r="H194" s="4" t="s">
        <v>374</v>
      </c>
      <c r="I194" s="4" t="s">
        <v>55</v>
      </c>
      <c r="J194">
        <f t="shared" si="2"/>
        <v>70</v>
      </c>
    </row>
    <row r="195" spans="1:10">
      <c r="A195" s="2" t="s">
        <v>375</v>
      </c>
      <c r="B195" s="4">
        <v>4</v>
      </c>
      <c r="C195" s="4">
        <v>4</v>
      </c>
      <c r="D195" s="4">
        <v>0</v>
      </c>
      <c r="E195" s="4">
        <v>0</v>
      </c>
      <c r="F195" s="4">
        <v>201</v>
      </c>
      <c r="G195" s="4">
        <v>75</v>
      </c>
      <c r="H195" s="4" t="s">
        <v>376</v>
      </c>
      <c r="I195" s="4" t="s">
        <v>144</v>
      </c>
      <c r="J195">
        <f t="shared" ref="J195:J258" si="3">SUM(B195:G195)</f>
        <v>284</v>
      </c>
    </row>
    <row r="196" spans="1:10">
      <c r="A196" s="2" t="s">
        <v>377</v>
      </c>
      <c r="B196" s="4">
        <v>5</v>
      </c>
      <c r="C196" s="4">
        <v>3</v>
      </c>
      <c r="D196" s="4">
        <v>2</v>
      </c>
      <c r="E196" s="4">
        <v>0</v>
      </c>
      <c r="F196" s="4">
        <v>260</v>
      </c>
      <c r="G196" s="4">
        <v>51</v>
      </c>
      <c r="H196" s="4" t="s">
        <v>376</v>
      </c>
      <c r="I196" s="4" t="s">
        <v>144</v>
      </c>
      <c r="J196">
        <f t="shared" si="3"/>
        <v>321</v>
      </c>
    </row>
    <row r="197" spans="1:10">
      <c r="A197" s="2" t="s">
        <v>378</v>
      </c>
      <c r="B197" s="4">
        <v>3</v>
      </c>
      <c r="C197" s="4">
        <v>4</v>
      </c>
      <c r="D197" s="4">
        <v>0</v>
      </c>
      <c r="E197" s="4">
        <v>0</v>
      </c>
      <c r="F197" s="4">
        <v>484</v>
      </c>
      <c r="G197" s="4">
        <v>120</v>
      </c>
      <c r="H197" s="4" t="s">
        <v>303</v>
      </c>
      <c r="I197" s="4" t="s">
        <v>20</v>
      </c>
      <c r="J197">
        <f t="shared" si="3"/>
        <v>611</v>
      </c>
    </row>
    <row r="198" spans="1:10">
      <c r="A198" s="2" t="s">
        <v>379</v>
      </c>
      <c r="B198" s="4">
        <v>12</v>
      </c>
      <c r="C198" s="4">
        <v>3</v>
      </c>
      <c r="D198" s="4">
        <v>2</v>
      </c>
      <c r="E198" s="4">
        <v>0</v>
      </c>
      <c r="F198" s="4">
        <v>422</v>
      </c>
      <c r="G198" s="4">
        <v>133</v>
      </c>
      <c r="H198" s="4" t="s">
        <v>70</v>
      </c>
      <c r="I198" s="4" t="s">
        <v>65</v>
      </c>
      <c r="J198">
        <f t="shared" si="3"/>
        <v>572</v>
      </c>
    </row>
    <row r="199" spans="1:10">
      <c r="A199" s="2" t="s">
        <v>383</v>
      </c>
      <c r="B199" s="4">
        <v>0</v>
      </c>
      <c r="C199" s="4">
        <v>0</v>
      </c>
      <c r="D199" s="4">
        <v>0</v>
      </c>
      <c r="E199" s="4">
        <v>0</v>
      </c>
      <c r="F199" s="4">
        <v>1</v>
      </c>
      <c r="G199" s="4">
        <v>0</v>
      </c>
      <c r="H199" s="4" t="s">
        <v>384</v>
      </c>
      <c r="I199" s="4" t="s">
        <v>382</v>
      </c>
      <c r="J199">
        <f t="shared" si="3"/>
        <v>1</v>
      </c>
    </row>
    <row r="200" spans="1:10">
      <c r="A200" s="2" t="s">
        <v>385</v>
      </c>
      <c r="B200" s="4">
        <v>5</v>
      </c>
      <c r="C200" s="4">
        <v>4</v>
      </c>
      <c r="D200" s="4">
        <v>0</v>
      </c>
      <c r="E200" s="4">
        <v>0</v>
      </c>
      <c r="F200" s="4">
        <v>674</v>
      </c>
      <c r="G200" s="4">
        <v>50</v>
      </c>
      <c r="H200" s="4" t="s">
        <v>386</v>
      </c>
      <c r="I200" s="4" t="s">
        <v>356</v>
      </c>
      <c r="J200">
        <f t="shared" si="3"/>
        <v>733</v>
      </c>
    </row>
    <row r="201" spans="1:10">
      <c r="A201" s="2" t="s">
        <v>387</v>
      </c>
      <c r="B201" s="4">
        <v>0</v>
      </c>
      <c r="C201" s="4">
        <v>12</v>
      </c>
      <c r="D201" s="4">
        <v>0</v>
      </c>
      <c r="E201" s="4">
        <v>0</v>
      </c>
      <c r="F201" s="4">
        <v>571</v>
      </c>
      <c r="G201" s="4">
        <v>221</v>
      </c>
      <c r="H201" s="4" t="s">
        <v>386</v>
      </c>
      <c r="I201" s="4" t="s">
        <v>356</v>
      </c>
      <c r="J201">
        <f t="shared" si="3"/>
        <v>804</v>
      </c>
    </row>
    <row r="202" spans="1:10">
      <c r="A202" s="2" t="s">
        <v>388</v>
      </c>
      <c r="B202" s="4">
        <v>0</v>
      </c>
      <c r="C202" s="4">
        <v>0</v>
      </c>
      <c r="D202" s="4">
        <v>0</v>
      </c>
      <c r="E202" s="4">
        <v>0</v>
      </c>
      <c r="F202" s="4">
        <v>2</v>
      </c>
      <c r="G202" s="4">
        <v>0</v>
      </c>
      <c r="H202" s="4" t="s">
        <v>389</v>
      </c>
      <c r="I202" s="4" t="s">
        <v>390</v>
      </c>
      <c r="J202">
        <f t="shared" si="3"/>
        <v>2</v>
      </c>
    </row>
    <row r="203" spans="1:10">
      <c r="A203" s="2" t="s">
        <v>393</v>
      </c>
      <c r="B203" s="4">
        <v>0</v>
      </c>
      <c r="C203" s="4">
        <v>0</v>
      </c>
      <c r="D203" s="4">
        <v>0</v>
      </c>
      <c r="E203" s="4">
        <v>0</v>
      </c>
      <c r="F203" s="4">
        <v>1</v>
      </c>
      <c r="G203" s="4">
        <v>0</v>
      </c>
      <c r="H203" s="4" t="s">
        <v>394</v>
      </c>
      <c r="I203" s="4" t="s">
        <v>20</v>
      </c>
      <c r="J203">
        <f t="shared" si="3"/>
        <v>1</v>
      </c>
    </row>
    <row r="204" spans="1:10">
      <c r="A204" s="2" t="s">
        <v>401</v>
      </c>
      <c r="B204" s="4">
        <v>0</v>
      </c>
      <c r="C204" s="4">
        <v>0</v>
      </c>
      <c r="D204" s="4">
        <v>0</v>
      </c>
      <c r="E204" s="4">
        <v>0</v>
      </c>
      <c r="F204" s="4">
        <v>9</v>
      </c>
      <c r="G204" s="4">
        <v>0</v>
      </c>
      <c r="H204" s="4" t="s">
        <v>402</v>
      </c>
      <c r="I204" s="4" t="s">
        <v>47</v>
      </c>
      <c r="J204">
        <f t="shared" si="3"/>
        <v>9</v>
      </c>
    </row>
    <row r="205" spans="1:10">
      <c r="A205" s="2" t="s">
        <v>498</v>
      </c>
      <c r="B205" s="4">
        <v>1</v>
      </c>
      <c r="C205" s="4">
        <v>0</v>
      </c>
      <c r="D205" s="4">
        <v>0</v>
      </c>
      <c r="E205" s="4">
        <v>0</v>
      </c>
      <c r="F205" s="4">
        <v>3</v>
      </c>
      <c r="G205" s="4">
        <v>0</v>
      </c>
      <c r="H205" s="4" t="s">
        <v>499</v>
      </c>
      <c r="I205" s="4" t="s">
        <v>50</v>
      </c>
      <c r="J205">
        <f t="shared" si="3"/>
        <v>4</v>
      </c>
    </row>
    <row r="206" spans="1:10">
      <c r="A206" s="2" t="s">
        <v>403</v>
      </c>
      <c r="B206" s="4">
        <v>0</v>
      </c>
      <c r="C206" s="4">
        <v>0</v>
      </c>
      <c r="D206" s="4">
        <v>0</v>
      </c>
      <c r="E206" s="4">
        <v>0</v>
      </c>
      <c r="F206" s="4">
        <v>1</v>
      </c>
      <c r="G206" s="4">
        <v>0</v>
      </c>
      <c r="H206" s="4" t="s">
        <v>404</v>
      </c>
      <c r="I206" s="4" t="s">
        <v>182</v>
      </c>
      <c r="J206">
        <f t="shared" si="3"/>
        <v>1</v>
      </c>
    </row>
    <row r="207" spans="1:10">
      <c r="A207" s="2" t="s">
        <v>405</v>
      </c>
      <c r="B207" s="4">
        <v>0</v>
      </c>
      <c r="C207" s="4">
        <v>0</v>
      </c>
      <c r="D207" s="4">
        <v>0</v>
      </c>
      <c r="E207" s="4">
        <v>0</v>
      </c>
      <c r="F207" s="4">
        <v>4</v>
      </c>
      <c r="G207" s="4">
        <v>0</v>
      </c>
      <c r="H207" s="4" t="s">
        <v>406</v>
      </c>
      <c r="I207" s="4" t="s">
        <v>182</v>
      </c>
      <c r="J207">
        <f t="shared" si="3"/>
        <v>4</v>
      </c>
    </row>
    <row r="208" spans="1:10">
      <c r="A208" s="2" t="s">
        <v>407</v>
      </c>
      <c r="B208" s="4">
        <v>0</v>
      </c>
      <c r="C208" s="4">
        <v>0</v>
      </c>
      <c r="D208" s="4">
        <v>1</v>
      </c>
      <c r="E208" s="4">
        <v>0</v>
      </c>
      <c r="F208" s="4">
        <v>1</v>
      </c>
      <c r="G208" s="4">
        <v>0</v>
      </c>
      <c r="H208" s="4" t="s">
        <v>408</v>
      </c>
      <c r="I208" s="4" t="s">
        <v>223</v>
      </c>
      <c r="J208">
        <f t="shared" si="3"/>
        <v>2</v>
      </c>
    </row>
    <row r="209" spans="1:10">
      <c r="A209" s="2" t="s">
        <v>391</v>
      </c>
      <c r="B209" s="4">
        <v>0</v>
      </c>
      <c r="C209" s="4">
        <v>3</v>
      </c>
      <c r="D209" s="4">
        <v>0</v>
      </c>
      <c r="E209" s="4">
        <v>0</v>
      </c>
      <c r="F209" s="4">
        <v>199</v>
      </c>
      <c r="G209" s="4">
        <v>89</v>
      </c>
      <c r="H209" s="4" t="s">
        <v>392</v>
      </c>
      <c r="I209" s="4" t="s">
        <v>86</v>
      </c>
      <c r="J209">
        <f t="shared" si="3"/>
        <v>291</v>
      </c>
    </row>
    <row r="210" spans="1:10">
      <c r="A210" s="2" t="s">
        <v>395</v>
      </c>
      <c r="B210" s="4">
        <v>0</v>
      </c>
      <c r="C210" s="4">
        <v>0</v>
      </c>
      <c r="D210" s="4">
        <v>0</v>
      </c>
      <c r="E210" s="4">
        <v>0</v>
      </c>
      <c r="F210" s="4">
        <v>2</v>
      </c>
      <c r="G210" s="4">
        <v>0</v>
      </c>
      <c r="H210" s="4" t="s">
        <v>394</v>
      </c>
      <c r="I210" s="4" t="s">
        <v>20</v>
      </c>
      <c r="J210">
        <f t="shared" si="3"/>
        <v>2</v>
      </c>
    </row>
    <row r="211" spans="1:10">
      <c r="A211" s="2" t="s">
        <v>396</v>
      </c>
      <c r="B211" s="4">
        <v>0</v>
      </c>
      <c r="C211" s="4">
        <v>0</v>
      </c>
      <c r="D211" s="4">
        <v>0</v>
      </c>
      <c r="E211" s="4">
        <v>0</v>
      </c>
      <c r="F211" s="4">
        <v>8</v>
      </c>
      <c r="G211" s="4">
        <v>0</v>
      </c>
      <c r="H211" s="4" t="s">
        <v>54</v>
      </c>
      <c r="I211" s="4" t="s">
        <v>55</v>
      </c>
      <c r="J211">
        <f t="shared" si="3"/>
        <v>8</v>
      </c>
    </row>
    <row r="212" spans="1:10">
      <c r="A212" s="2" t="s">
        <v>397</v>
      </c>
      <c r="B212" s="4">
        <v>2</v>
      </c>
      <c r="C212" s="4">
        <v>10</v>
      </c>
      <c r="D212" s="4">
        <v>0</v>
      </c>
      <c r="E212" s="4">
        <v>0</v>
      </c>
      <c r="F212" s="4">
        <v>397</v>
      </c>
      <c r="G212" s="4">
        <v>230</v>
      </c>
      <c r="H212" s="4" t="s">
        <v>398</v>
      </c>
      <c r="I212" s="4" t="s">
        <v>214</v>
      </c>
      <c r="J212">
        <f t="shared" si="3"/>
        <v>639</v>
      </c>
    </row>
    <row r="213" spans="1:10">
      <c r="A213" s="2" t="s">
        <v>399</v>
      </c>
      <c r="B213" s="4">
        <v>0</v>
      </c>
      <c r="C213" s="4">
        <v>0</v>
      </c>
      <c r="D213" s="4">
        <v>0</v>
      </c>
      <c r="E213" s="4">
        <v>0</v>
      </c>
      <c r="F213" s="4">
        <v>5</v>
      </c>
      <c r="G213" s="4">
        <v>0</v>
      </c>
      <c r="H213" s="4" t="s">
        <v>400</v>
      </c>
      <c r="I213" s="4" t="s">
        <v>367</v>
      </c>
      <c r="J213">
        <f t="shared" si="3"/>
        <v>5</v>
      </c>
    </row>
    <row r="214" spans="1:10">
      <c r="A214" s="2" t="s">
        <v>409</v>
      </c>
      <c r="B214" s="4">
        <v>0</v>
      </c>
      <c r="C214" s="4">
        <v>7</v>
      </c>
      <c r="D214" s="4">
        <v>1</v>
      </c>
      <c r="E214" s="4">
        <v>0</v>
      </c>
      <c r="F214" s="4">
        <v>421</v>
      </c>
      <c r="G214" s="4">
        <v>76</v>
      </c>
      <c r="H214" s="4" t="s">
        <v>410</v>
      </c>
      <c r="I214" s="4" t="s">
        <v>65</v>
      </c>
      <c r="J214">
        <f t="shared" si="3"/>
        <v>505</v>
      </c>
    </row>
    <row r="215" spans="1:10">
      <c r="A215" s="2" t="s">
        <v>411</v>
      </c>
      <c r="B215" s="4">
        <v>0</v>
      </c>
      <c r="C215" s="4">
        <v>0</v>
      </c>
      <c r="D215" s="4">
        <v>1</v>
      </c>
      <c r="E215" s="4">
        <v>0</v>
      </c>
      <c r="F215" s="4">
        <v>5</v>
      </c>
      <c r="G215" s="4">
        <v>0</v>
      </c>
      <c r="H215" s="4" t="s">
        <v>413</v>
      </c>
      <c r="I215" s="4" t="s">
        <v>55</v>
      </c>
      <c r="J215">
        <f t="shared" si="3"/>
        <v>6</v>
      </c>
    </row>
    <row r="216" spans="1:10">
      <c r="A216" s="2" t="s">
        <v>411</v>
      </c>
      <c r="B216" s="4">
        <v>0</v>
      </c>
      <c r="C216" s="4">
        <v>0</v>
      </c>
      <c r="D216" s="4">
        <v>0</v>
      </c>
      <c r="E216" s="4">
        <v>0</v>
      </c>
      <c r="F216" s="4">
        <v>9</v>
      </c>
      <c r="G216" s="4">
        <v>0</v>
      </c>
      <c r="H216" s="4" t="s">
        <v>412</v>
      </c>
      <c r="I216" s="4" t="s">
        <v>177</v>
      </c>
      <c r="J216">
        <f t="shared" si="3"/>
        <v>9</v>
      </c>
    </row>
    <row r="217" spans="1:10">
      <c r="A217" s="2" t="s">
        <v>411</v>
      </c>
      <c r="B217" s="4">
        <v>0</v>
      </c>
      <c r="C217" s="4">
        <v>0</v>
      </c>
      <c r="D217" s="4">
        <v>0</v>
      </c>
      <c r="E217" s="4">
        <v>0</v>
      </c>
      <c r="F217" s="4">
        <v>2</v>
      </c>
      <c r="G217" s="4">
        <v>0</v>
      </c>
      <c r="H217" s="4" t="s">
        <v>414</v>
      </c>
      <c r="I217" s="4" t="s">
        <v>55</v>
      </c>
      <c r="J217">
        <f t="shared" si="3"/>
        <v>2</v>
      </c>
    </row>
    <row r="218" spans="1:10">
      <c r="A218" s="2" t="s">
        <v>411</v>
      </c>
      <c r="B218" s="4">
        <v>0</v>
      </c>
      <c r="C218" s="4">
        <v>0</v>
      </c>
      <c r="D218" s="4">
        <v>1</v>
      </c>
      <c r="E218" s="4">
        <v>0</v>
      </c>
      <c r="F218" s="4">
        <v>1</v>
      </c>
      <c r="G218" s="4">
        <v>0</v>
      </c>
      <c r="H218" s="4" t="s">
        <v>415</v>
      </c>
      <c r="I218" s="4" t="s">
        <v>11</v>
      </c>
      <c r="J218">
        <f t="shared" si="3"/>
        <v>2</v>
      </c>
    </row>
    <row r="219" spans="1:10">
      <c r="A219" s="2" t="s">
        <v>416</v>
      </c>
      <c r="B219" s="4">
        <v>3</v>
      </c>
      <c r="C219" s="4">
        <v>1</v>
      </c>
      <c r="D219" s="4">
        <v>1</v>
      </c>
      <c r="E219" s="4">
        <v>0</v>
      </c>
      <c r="F219" s="4">
        <v>430</v>
      </c>
      <c r="G219" s="4">
        <v>78</v>
      </c>
      <c r="H219" s="4" t="s">
        <v>154</v>
      </c>
      <c r="I219" s="4" t="s">
        <v>50</v>
      </c>
      <c r="J219">
        <f t="shared" si="3"/>
        <v>513</v>
      </c>
    </row>
    <row r="220" spans="1:10">
      <c r="A220" s="2" t="s">
        <v>417</v>
      </c>
      <c r="B220" s="4">
        <v>1</v>
      </c>
      <c r="C220" s="4">
        <v>4</v>
      </c>
      <c r="D220" s="4">
        <v>1</v>
      </c>
      <c r="E220" s="4">
        <v>0</v>
      </c>
      <c r="F220" s="4">
        <v>526</v>
      </c>
      <c r="G220" s="4">
        <v>62</v>
      </c>
      <c r="H220" s="4" t="s">
        <v>418</v>
      </c>
      <c r="I220" s="4" t="s">
        <v>214</v>
      </c>
      <c r="J220">
        <f t="shared" si="3"/>
        <v>594</v>
      </c>
    </row>
    <row r="221" spans="1:10">
      <c r="A221" s="2" t="s">
        <v>419</v>
      </c>
      <c r="B221" s="4">
        <v>14</v>
      </c>
      <c r="C221" s="4">
        <v>3</v>
      </c>
      <c r="D221" s="4">
        <v>0</v>
      </c>
      <c r="E221" s="4">
        <v>0</v>
      </c>
      <c r="F221" s="4">
        <v>462</v>
      </c>
      <c r="G221" s="4">
        <v>73</v>
      </c>
      <c r="H221" s="4" t="s">
        <v>420</v>
      </c>
      <c r="I221" s="4" t="s">
        <v>20</v>
      </c>
      <c r="J221">
        <f t="shared" si="3"/>
        <v>552</v>
      </c>
    </row>
    <row r="222" spans="1:10">
      <c r="A222" s="2" t="s">
        <v>425</v>
      </c>
      <c r="B222" s="4">
        <v>20</v>
      </c>
      <c r="C222" s="4">
        <v>1</v>
      </c>
      <c r="D222" s="4">
        <v>0</v>
      </c>
      <c r="E222" s="4">
        <v>0</v>
      </c>
      <c r="F222" s="4">
        <v>360</v>
      </c>
      <c r="G222" s="4">
        <v>76</v>
      </c>
      <c r="H222" s="4" t="s">
        <v>384</v>
      </c>
      <c r="I222" s="4" t="s">
        <v>382</v>
      </c>
      <c r="J222">
        <f t="shared" si="3"/>
        <v>457</v>
      </c>
    </row>
    <row r="223" spans="1:10">
      <c r="A223" s="2" t="s">
        <v>423</v>
      </c>
      <c r="B223" s="4">
        <v>2</v>
      </c>
      <c r="C223" s="4">
        <v>5</v>
      </c>
      <c r="D223" s="4">
        <v>8</v>
      </c>
      <c r="E223" s="4">
        <v>0</v>
      </c>
      <c r="F223" s="4">
        <v>1021</v>
      </c>
      <c r="G223" s="4">
        <v>102</v>
      </c>
      <c r="H223" s="4" t="s">
        <v>424</v>
      </c>
      <c r="I223" s="4" t="s">
        <v>11</v>
      </c>
      <c r="J223">
        <f t="shared" si="3"/>
        <v>1138</v>
      </c>
    </row>
    <row r="224" spans="1:10">
      <c r="A224" s="2" t="s">
        <v>426</v>
      </c>
      <c r="B224" s="4">
        <v>5</v>
      </c>
      <c r="C224" s="4">
        <v>11</v>
      </c>
      <c r="D224" s="4">
        <v>2</v>
      </c>
      <c r="E224" s="4">
        <v>0</v>
      </c>
      <c r="F224" s="4">
        <v>489</v>
      </c>
      <c r="G224" s="4">
        <v>22</v>
      </c>
      <c r="H224" s="4" t="s">
        <v>427</v>
      </c>
      <c r="I224" s="4" t="s">
        <v>353</v>
      </c>
      <c r="J224">
        <f t="shared" si="3"/>
        <v>529</v>
      </c>
    </row>
    <row r="225" spans="1:10">
      <c r="A225" s="2" t="s">
        <v>428</v>
      </c>
      <c r="B225" s="4">
        <v>0</v>
      </c>
      <c r="C225" s="4">
        <v>0</v>
      </c>
      <c r="D225" s="4">
        <v>0</v>
      </c>
      <c r="E225" s="4">
        <v>0</v>
      </c>
      <c r="F225" s="4">
        <v>0</v>
      </c>
      <c r="G225" s="4">
        <v>11</v>
      </c>
      <c r="H225" s="4" t="s">
        <v>269</v>
      </c>
      <c r="I225" s="4" t="s">
        <v>11</v>
      </c>
      <c r="J225">
        <f t="shared" si="3"/>
        <v>11</v>
      </c>
    </row>
    <row r="226" spans="1:10">
      <c r="A226" s="2" t="s">
        <v>429</v>
      </c>
      <c r="B226" s="4">
        <v>0</v>
      </c>
      <c r="C226" s="4">
        <v>0</v>
      </c>
      <c r="D226" s="4">
        <v>0</v>
      </c>
      <c r="E226" s="4">
        <v>0</v>
      </c>
      <c r="F226" s="4">
        <v>3</v>
      </c>
      <c r="G226" s="4">
        <v>0</v>
      </c>
      <c r="H226" s="4" t="s">
        <v>430</v>
      </c>
      <c r="I226" s="4" t="s">
        <v>26</v>
      </c>
      <c r="J226">
        <f t="shared" si="3"/>
        <v>3</v>
      </c>
    </row>
    <row r="227" spans="1:10">
      <c r="A227" s="2" t="s">
        <v>431</v>
      </c>
      <c r="B227" s="4">
        <v>0</v>
      </c>
      <c r="C227" s="4">
        <v>1</v>
      </c>
      <c r="D227" s="4">
        <v>0</v>
      </c>
      <c r="E227" s="4">
        <v>0</v>
      </c>
      <c r="F227" s="4">
        <v>0</v>
      </c>
      <c r="G227" s="4">
        <v>26</v>
      </c>
      <c r="H227" s="4" t="s">
        <v>46</v>
      </c>
      <c r="I227" s="4" t="s">
        <v>47</v>
      </c>
      <c r="J227">
        <f t="shared" si="3"/>
        <v>27</v>
      </c>
    </row>
    <row r="228" spans="1:10">
      <c r="A228" s="9" t="s">
        <v>432</v>
      </c>
      <c r="B228" s="10">
        <v>7</v>
      </c>
      <c r="C228" s="10">
        <v>7</v>
      </c>
      <c r="D228" s="10">
        <v>20</v>
      </c>
      <c r="E228" s="10">
        <v>0</v>
      </c>
      <c r="F228" s="10">
        <v>291</v>
      </c>
      <c r="G228" s="10">
        <v>417</v>
      </c>
      <c r="H228" s="10" t="s">
        <v>25</v>
      </c>
      <c r="I228" s="10" t="s">
        <v>26</v>
      </c>
      <c r="J228">
        <f t="shared" si="3"/>
        <v>742</v>
      </c>
    </row>
    <row r="229" spans="1:10">
      <c r="A229" s="2" t="s">
        <v>433</v>
      </c>
      <c r="B229" s="4">
        <v>0</v>
      </c>
      <c r="C229" s="4">
        <v>0</v>
      </c>
      <c r="D229" s="4">
        <v>0</v>
      </c>
      <c r="E229" s="4">
        <v>0</v>
      </c>
      <c r="F229" s="4">
        <v>1</v>
      </c>
      <c r="G229" s="4">
        <v>0</v>
      </c>
      <c r="H229" s="4" t="s">
        <v>44</v>
      </c>
      <c r="I229" s="4" t="s">
        <v>36</v>
      </c>
      <c r="J229">
        <f t="shared" si="3"/>
        <v>1</v>
      </c>
    </row>
    <row r="230" spans="1:10">
      <c r="A230" s="2" t="s">
        <v>434</v>
      </c>
      <c r="B230" s="4">
        <v>0</v>
      </c>
      <c r="C230" s="4">
        <v>4</v>
      </c>
      <c r="D230" s="4">
        <v>5</v>
      </c>
      <c r="E230" s="4">
        <v>0</v>
      </c>
      <c r="F230" s="4">
        <v>301</v>
      </c>
      <c r="G230" s="4">
        <v>98</v>
      </c>
      <c r="H230" s="4" t="s">
        <v>435</v>
      </c>
      <c r="I230" s="4" t="s">
        <v>17</v>
      </c>
      <c r="J230">
        <f t="shared" si="3"/>
        <v>408</v>
      </c>
    </row>
    <row r="231" spans="1:10">
      <c r="A231" s="2" t="s">
        <v>436</v>
      </c>
      <c r="B231" s="4">
        <v>5</v>
      </c>
      <c r="C231" s="4">
        <v>0</v>
      </c>
      <c r="D231" s="4">
        <v>2</v>
      </c>
      <c r="E231" s="4">
        <v>0</v>
      </c>
      <c r="F231" s="4">
        <v>393</v>
      </c>
      <c r="G231" s="4">
        <v>62</v>
      </c>
      <c r="H231" s="4" t="s">
        <v>297</v>
      </c>
      <c r="I231" s="4" t="s">
        <v>55</v>
      </c>
      <c r="J231">
        <f t="shared" si="3"/>
        <v>462</v>
      </c>
    </row>
    <row r="232" spans="1:10">
      <c r="A232" s="2" t="s">
        <v>437</v>
      </c>
      <c r="B232" s="4">
        <v>42</v>
      </c>
      <c r="C232" s="4">
        <v>9</v>
      </c>
      <c r="D232" s="4">
        <v>11</v>
      </c>
      <c r="E232" s="4">
        <v>0</v>
      </c>
      <c r="F232" s="4">
        <v>418</v>
      </c>
      <c r="G232" s="4">
        <v>121</v>
      </c>
      <c r="H232" s="4" t="s">
        <v>438</v>
      </c>
      <c r="I232" s="4" t="s">
        <v>50</v>
      </c>
      <c r="J232">
        <f t="shared" si="3"/>
        <v>601</v>
      </c>
    </row>
    <row r="233" spans="1:10">
      <c r="A233" s="2" t="s">
        <v>439</v>
      </c>
      <c r="B233" s="4">
        <v>2</v>
      </c>
      <c r="C233" s="4">
        <v>4</v>
      </c>
      <c r="D233" s="4">
        <v>4</v>
      </c>
      <c r="E233" s="4">
        <v>0</v>
      </c>
      <c r="F233" s="4">
        <v>318</v>
      </c>
      <c r="G233" s="4">
        <v>259</v>
      </c>
      <c r="H233" s="4" t="s">
        <v>440</v>
      </c>
      <c r="I233" s="4" t="s">
        <v>370</v>
      </c>
      <c r="J233">
        <f t="shared" si="3"/>
        <v>587</v>
      </c>
    </row>
    <row r="234" spans="1:10">
      <c r="A234" s="2" t="s">
        <v>441</v>
      </c>
      <c r="B234" s="4">
        <v>0</v>
      </c>
      <c r="C234" s="4">
        <v>2</v>
      </c>
      <c r="D234" s="4">
        <v>2</v>
      </c>
      <c r="E234" s="4">
        <v>0</v>
      </c>
      <c r="F234" s="4">
        <v>676</v>
      </c>
      <c r="G234" s="4">
        <v>38</v>
      </c>
      <c r="H234" s="4" t="s">
        <v>440</v>
      </c>
      <c r="I234" s="4" t="s">
        <v>370</v>
      </c>
      <c r="J234">
        <f t="shared" si="3"/>
        <v>718</v>
      </c>
    </row>
    <row r="235" spans="1:10">
      <c r="A235" s="2" t="s">
        <v>442</v>
      </c>
      <c r="B235" s="4">
        <v>2</v>
      </c>
      <c r="C235" s="4">
        <v>12</v>
      </c>
      <c r="D235" s="4">
        <v>2</v>
      </c>
      <c r="E235" s="4">
        <v>0</v>
      </c>
      <c r="F235" s="4">
        <v>727</v>
      </c>
      <c r="G235" s="4">
        <v>153</v>
      </c>
      <c r="H235" s="4" t="s">
        <v>443</v>
      </c>
      <c r="I235" s="4" t="s">
        <v>11</v>
      </c>
      <c r="J235">
        <f t="shared" si="3"/>
        <v>896</v>
      </c>
    </row>
    <row r="236" spans="1:10">
      <c r="A236" s="9" t="s">
        <v>444</v>
      </c>
      <c r="B236" s="10">
        <v>1</v>
      </c>
      <c r="C236" s="10">
        <v>0</v>
      </c>
      <c r="D236" s="10">
        <v>3</v>
      </c>
      <c r="E236" s="10">
        <v>0</v>
      </c>
      <c r="F236" s="10">
        <v>2</v>
      </c>
      <c r="G236" s="10">
        <v>0</v>
      </c>
      <c r="H236" s="10" t="s">
        <v>289</v>
      </c>
      <c r="I236" s="10" t="s">
        <v>11</v>
      </c>
      <c r="J236">
        <f t="shared" si="3"/>
        <v>6</v>
      </c>
    </row>
    <row r="237" spans="1:10">
      <c r="A237" s="2" t="s">
        <v>445</v>
      </c>
      <c r="B237" s="4">
        <v>0</v>
      </c>
      <c r="C237" s="4">
        <v>0</v>
      </c>
      <c r="D237" s="4">
        <v>0</v>
      </c>
      <c r="E237" s="4">
        <v>0</v>
      </c>
      <c r="F237" s="4">
        <v>1</v>
      </c>
      <c r="G237" s="4">
        <v>0</v>
      </c>
      <c r="H237" s="4" t="s">
        <v>446</v>
      </c>
      <c r="I237" s="4" t="s">
        <v>228</v>
      </c>
      <c r="J237">
        <f t="shared" si="3"/>
        <v>1</v>
      </c>
    </row>
    <row r="238" spans="1:10">
      <c r="A238" s="2" t="s">
        <v>447</v>
      </c>
      <c r="B238" s="4">
        <v>0</v>
      </c>
      <c r="C238" s="4">
        <v>0</v>
      </c>
      <c r="D238" s="4">
        <v>1</v>
      </c>
      <c r="E238" s="4">
        <v>0</v>
      </c>
      <c r="F238" s="4">
        <v>7</v>
      </c>
      <c r="G238" s="4">
        <v>0</v>
      </c>
      <c r="H238" s="4" t="s">
        <v>448</v>
      </c>
      <c r="I238" s="4" t="s">
        <v>228</v>
      </c>
      <c r="J238">
        <f t="shared" si="3"/>
        <v>8</v>
      </c>
    </row>
    <row r="239" spans="1:10">
      <c r="A239" s="2" t="s">
        <v>449</v>
      </c>
      <c r="B239" s="4">
        <v>0</v>
      </c>
      <c r="C239" s="4">
        <v>0</v>
      </c>
      <c r="D239" s="4">
        <v>0</v>
      </c>
      <c r="E239" s="4">
        <v>0</v>
      </c>
      <c r="F239" s="4">
        <v>4</v>
      </c>
      <c r="G239" s="4">
        <v>0</v>
      </c>
      <c r="H239" s="4" t="s">
        <v>450</v>
      </c>
      <c r="I239" s="4" t="s">
        <v>261</v>
      </c>
      <c r="J239">
        <f t="shared" si="3"/>
        <v>4</v>
      </c>
    </row>
    <row r="240" spans="1:10">
      <c r="A240" s="2" t="s">
        <v>451</v>
      </c>
      <c r="B240" s="4">
        <v>0</v>
      </c>
      <c r="C240" s="4">
        <v>3</v>
      </c>
      <c r="D240" s="4">
        <v>0</v>
      </c>
      <c r="E240" s="4">
        <v>1</v>
      </c>
      <c r="F240" s="4">
        <v>704</v>
      </c>
      <c r="G240" s="4">
        <v>105</v>
      </c>
      <c r="H240" s="4" t="s">
        <v>452</v>
      </c>
      <c r="I240" s="4" t="s">
        <v>101</v>
      </c>
      <c r="J240">
        <f t="shared" si="3"/>
        <v>813</v>
      </c>
    </row>
    <row r="241" spans="1:10">
      <c r="A241" s="2" t="s">
        <v>453</v>
      </c>
      <c r="B241" s="4">
        <v>9</v>
      </c>
      <c r="C241" s="4">
        <v>9</v>
      </c>
      <c r="D241" s="4">
        <v>0</v>
      </c>
      <c r="E241" s="4">
        <v>0</v>
      </c>
      <c r="F241" s="4">
        <v>425</v>
      </c>
      <c r="G241" s="4">
        <v>118</v>
      </c>
      <c r="H241" s="4" t="s">
        <v>454</v>
      </c>
      <c r="I241" s="4" t="s">
        <v>11</v>
      </c>
      <c r="J241">
        <f t="shared" si="3"/>
        <v>561</v>
      </c>
    </row>
    <row r="242" spans="1:10">
      <c r="A242" s="2" t="s">
        <v>455</v>
      </c>
      <c r="B242" s="4">
        <v>0</v>
      </c>
      <c r="C242" s="4">
        <v>6</v>
      </c>
      <c r="D242" s="4">
        <v>0</v>
      </c>
      <c r="E242" s="4">
        <v>0</v>
      </c>
      <c r="F242" s="4">
        <v>115</v>
      </c>
      <c r="G242" s="4">
        <v>127</v>
      </c>
      <c r="H242" s="4" t="s">
        <v>175</v>
      </c>
      <c r="I242" s="4" t="s">
        <v>65</v>
      </c>
      <c r="J242">
        <f t="shared" si="3"/>
        <v>248</v>
      </c>
    </row>
    <row r="243" spans="1:10">
      <c r="A243" s="2" t="s">
        <v>456</v>
      </c>
      <c r="B243" s="4">
        <v>5</v>
      </c>
      <c r="C243" s="4">
        <v>7</v>
      </c>
      <c r="D243" s="4">
        <v>13</v>
      </c>
      <c r="E243" s="4">
        <v>0</v>
      </c>
      <c r="F243" s="4">
        <v>837</v>
      </c>
      <c r="G243" s="4">
        <v>240</v>
      </c>
      <c r="H243" s="4" t="s">
        <v>175</v>
      </c>
      <c r="I243" s="4" t="s">
        <v>65</v>
      </c>
      <c r="J243">
        <f t="shared" si="3"/>
        <v>1102</v>
      </c>
    </row>
    <row r="244" spans="1:10">
      <c r="A244" s="2" t="s">
        <v>457</v>
      </c>
      <c r="B244" s="4">
        <v>1</v>
      </c>
      <c r="C244" s="4">
        <v>2</v>
      </c>
      <c r="D244" s="4">
        <v>3</v>
      </c>
      <c r="E244" s="4">
        <v>1</v>
      </c>
      <c r="F244" s="4">
        <v>530</v>
      </c>
      <c r="G244" s="4">
        <v>136</v>
      </c>
      <c r="H244" s="4" t="s">
        <v>458</v>
      </c>
      <c r="I244" s="4" t="s">
        <v>50</v>
      </c>
      <c r="J244">
        <f t="shared" si="3"/>
        <v>673</v>
      </c>
    </row>
    <row r="245" spans="1:10">
      <c r="A245" s="2" t="s">
        <v>459</v>
      </c>
      <c r="B245" s="4">
        <v>1</v>
      </c>
      <c r="C245" s="4">
        <v>0</v>
      </c>
      <c r="D245" s="4">
        <v>2</v>
      </c>
      <c r="E245" s="4">
        <v>0</v>
      </c>
      <c r="F245" s="4">
        <v>600</v>
      </c>
      <c r="G245" s="4">
        <v>92</v>
      </c>
      <c r="H245" s="4" t="s">
        <v>458</v>
      </c>
      <c r="I245" s="4" t="s">
        <v>50</v>
      </c>
      <c r="J245">
        <f t="shared" si="3"/>
        <v>695</v>
      </c>
    </row>
    <row r="246" spans="1:10">
      <c r="A246" s="9" t="s">
        <v>460</v>
      </c>
      <c r="B246" s="10">
        <v>1</v>
      </c>
      <c r="C246" s="10">
        <v>1</v>
      </c>
      <c r="D246" s="10">
        <v>1</v>
      </c>
      <c r="E246" s="10">
        <v>0</v>
      </c>
      <c r="F246" s="10">
        <v>503</v>
      </c>
      <c r="G246" s="10">
        <v>124</v>
      </c>
      <c r="H246" s="10" t="s">
        <v>458</v>
      </c>
      <c r="I246" s="10" t="s">
        <v>50</v>
      </c>
      <c r="J246">
        <f t="shared" si="3"/>
        <v>630</v>
      </c>
    </row>
    <row r="247" spans="1:10">
      <c r="A247" s="2" t="s">
        <v>461</v>
      </c>
      <c r="B247" s="4">
        <v>0</v>
      </c>
      <c r="C247" s="4">
        <v>0</v>
      </c>
      <c r="D247" s="4">
        <v>0</v>
      </c>
      <c r="E247" s="4">
        <v>0</v>
      </c>
      <c r="F247" s="4">
        <v>1</v>
      </c>
      <c r="G247" s="4">
        <v>0</v>
      </c>
      <c r="H247" s="4" t="s">
        <v>462</v>
      </c>
      <c r="I247" s="4" t="s">
        <v>11</v>
      </c>
      <c r="J247">
        <f t="shared" si="3"/>
        <v>1</v>
      </c>
    </row>
    <row r="248" spans="1:10">
      <c r="A248" s="2" t="s">
        <v>463</v>
      </c>
      <c r="B248" s="4">
        <v>2</v>
      </c>
      <c r="C248" s="4">
        <v>0</v>
      </c>
      <c r="D248" s="4">
        <v>0</v>
      </c>
      <c r="E248" s="4">
        <v>0</v>
      </c>
      <c r="F248" s="4">
        <v>3</v>
      </c>
      <c r="G248" s="4">
        <v>0</v>
      </c>
      <c r="H248" s="4" t="s">
        <v>467</v>
      </c>
      <c r="I248" s="4" t="s">
        <v>370</v>
      </c>
      <c r="J248">
        <f t="shared" si="3"/>
        <v>5</v>
      </c>
    </row>
    <row r="249" spans="1:10">
      <c r="A249" s="2" t="s">
        <v>463</v>
      </c>
      <c r="B249" s="4">
        <v>0</v>
      </c>
      <c r="C249" s="4">
        <v>0</v>
      </c>
      <c r="D249" s="4">
        <v>0</v>
      </c>
      <c r="E249" s="4">
        <v>0</v>
      </c>
      <c r="F249" s="4">
        <v>19</v>
      </c>
      <c r="G249" s="4">
        <v>0</v>
      </c>
      <c r="H249" s="4" t="s">
        <v>464</v>
      </c>
      <c r="I249" s="4" t="s">
        <v>162</v>
      </c>
      <c r="J249">
        <f t="shared" si="3"/>
        <v>19</v>
      </c>
    </row>
    <row r="250" spans="1:10">
      <c r="A250" s="9" t="s">
        <v>463</v>
      </c>
      <c r="B250" s="10">
        <v>0</v>
      </c>
      <c r="C250" s="10">
        <v>0</v>
      </c>
      <c r="D250" s="10">
        <v>0</v>
      </c>
      <c r="E250" s="10">
        <v>0</v>
      </c>
      <c r="F250" s="10">
        <v>7</v>
      </c>
      <c r="G250" s="10">
        <v>0</v>
      </c>
      <c r="H250" s="10" t="s">
        <v>465</v>
      </c>
      <c r="I250" s="10" t="s">
        <v>466</v>
      </c>
      <c r="J250">
        <f t="shared" si="3"/>
        <v>7</v>
      </c>
    </row>
    <row r="251" spans="1:10">
      <c r="A251" s="2" t="s">
        <v>473</v>
      </c>
      <c r="B251" s="4">
        <v>0</v>
      </c>
      <c r="C251" s="4">
        <v>0</v>
      </c>
      <c r="D251" s="4">
        <v>1</v>
      </c>
      <c r="E251" s="4">
        <v>0</v>
      </c>
      <c r="F251" s="4">
        <v>5</v>
      </c>
      <c r="G251" s="4">
        <v>0</v>
      </c>
      <c r="H251" s="4" t="s">
        <v>474</v>
      </c>
      <c r="I251" s="4" t="s">
        <v>11</v>
      </c>
      <c r="J251">
        <f t="shared" si="3"/>
        <v>6</v>
      </c>
    </row>
    <row r="252" spans="1:10">
      <c r="A252" s="9" t="s">
        <v>468</v>
      </c>
      <c r="B252" s="10">
        <v>0</v>
      </c>
      <c r="C252" s="10">
        <v>0</v>
      </c>
      <c r="D252" s="10">
        <v>0</v>
      </c>
      <c r="E252" s="10">
        <v>0</v>
      </c>
      <c r="F252" s="10">
        <v>2</v>
      </c>
      <c r="G252" s="10">
        <v>0</v>
      </c>
      <c r="H252" s="10" t="s">
        <v>469</v>
      </c>
      <c r="I252" s="10" t="s">
        <v>36</v>
      </c>
      <c r="J252">
        <f t="shared" si="3"/>
        <v>2</v>
      </c>
    </row>
    <row r="253" spans="1:10">
      <c r="A253" s="2" t="s">
        <v>505</v>
      </c>
      <c r="B253" s="4">
        <v>1</v>
      </c>
      <c r="C253" s="4">
        <v>0</v>
      </c>
      <c r="D253" s="4">
        <v>0</v>
      </c>
      <c r="E253" s="4">
        <v>0</v>
      </c>
      <c r="F253" s="4">
        <v>0</v>
      </c>
      <c r="G253" s="4">
        <v>0</v>
      </c>
      <c r="H253" s="4" t="s">
        <v>506</v>
      </c>
      <c r="I253" s="4" t="s">
        <v>370</v>
      </c>
      <c r="J253">
        <f t="shared" si="3"/>
        <v>1</v>
      </c>
    </row>
    <row r="254" spans="1:10">
      <c r="A254" s="2" t="s">
        <v>470</v>
      </c>
      <c r="B254" s="4">
        <v>0</v>
      </c>
      <c r="C254" s="4">
        <v>0</v>
      </c>
      <c r="D254" s="4">
        <v>0</v>
      </c>
      <c r="E254" s="4">
        <v>0</v>
      </c>
      <c r="F254" s="4">
        <v>2</v>
      </c>
      <c r="G254" s="4">
        <v>0</v>
      </c>
      <c r="H254" s="4" t="s">
        <v>471</v>
      </c>
      <c r="I254" s="4" t="s">
        <v>214</v>
      </c>
      <c r="J254">
        <f t="shared" si="3"/>
        <v>2</v>
      </c>
    </row>
    <row r="255" spans="1:10">
      <c r="A255" s="2" t="s">
        <v>472</v>
      </c>
      <c r="B255" s="4">
        <v>0</v>
      </c>
      <c r="C255" s="4">
        <v>0</v>
      </c>
      <c r="D255" s="4">
        <v>0</v>
      </c>
      <c r="E255" s="4">
        <v>0</v>
      </c>
      <c r="F255" s="4">
        <v>1</v>
      </c>
      <c r="G255" s="4">
        <v>0</v>
      </c>
      <c r="H255" s="4" t="s">
        <v>398</v>
      </c>
      <c r="I255" s="4" t="s">
        <v>86</v>
      </c>
      <c r="J255">
        <f t="shared" si="3"/>
        <v>1</v>
      </c>
    </row>
    <row r="256" spans="1:10">
      <c r="A256" s="2" t="s">
        <v>475</v>
      </c>
      <c r="B256" s="4">
        <v>1</v>
      </c>
      <c r="C256" s="4">
        <v>0</v>
      </c>
      <c r="D256" s="4">
        <v>0</v>
      </c>
      <c r="E256" s="4">
        <v>0</v>
      </c>
      <c r="F256" s="4">
        <v>5</v>
      </c>
      <c r="G256" s="4">
        <v>0</v>
      </c>
      <c r="H256" s="4" t="s">
        <v>476</v>
      </c>
      <c r="I256" s="4" t="s">
        <v>214</v>
      </c>
      <c r="J256">
        <f t="shared" si="3"/>
        <v>6</v>
      </c>
    </row>
    <row r="257" spans="1:10">
      <c r="A257" s="2" t="s">
        <v>477</v>
      </c>
      <c r="B257" s="4">
        <v>0</v>
      </c>
      <c r="C257" s="4">
        <v>5</v>
      </c>
      <c r="D257" s="4">
        <v>0</v>
      </c>
      <c r="E257" s="4">
        <v>0</v>
      </c>
      <c r="F257" s="4">
        <v>432</v>
      </c>
      <c r="G257" s="4">
        <v>56</v>
      </c>
      <c r="H257" s="4" t="s">
        <v>478</v>
      </c>
      <c r="I257" s="4" t="s">
        <v>214</v>
      </c>
      <c r="J257">
        <f t="shared" si="3"/>
        <v>493</v>
      </c>
    </row>
    <row r="258" spans="1:10">
      <c r="A258" s="2" t="s">
        <v>479</v>
      </c>
      <c r="B258" s="4">
        <v>0</v>
      </c>
      <c r="C258" s="4">
        <v>5</v>
      </c>
      <c r="D258" s="4">
        <v>0</v>
      </c>
      <c r="E258" s="4">
        <v>0</v>
      </c>
      <c r="F258" s="4">
        <v>0</v>
      </c>
      <c r="G258" s="4">
        <v>4</v>
      </c>
      <c r="H258" s="4" t="s">
        <v>480</v>
      </c>
      <c r="I258" s="4" t="s">
        <v>50</v>
      </c>
      <c r="J258">
        <f t="shared" si="3"/>
        <v>9</v>
      </c>
    </row>
    <row r="259" spans="1:10">
      <c r="A259" s="2" t="s">
        <v>481</v>
      </c>
      <c r="B259" s="4">
        <v>1</v>
      </c>
      <c r="C259" s="4">
        <v>16</v>
      </c>
      <c r="D259" s="4">
        <v>3</v>
      </c>
      <c r="E259" s="4">
        <v>0</v>
      </c>
      <c r="F259" s="4">
        <v>249</v>
      </c>
      <c r="G259" s="4">
        <v>130</v>
      </c>
      <c r="H259" s="4" t="s">
        <v>482</v>
      </c>
      <c r="I259" s="4" t="s">
        <v>29</v>
      </c>
      <c r="J259">
        <f t="shared" ref="J259:J262" si="4">SUM(B259:G259)</f>
        <v>399</v>
      </c>
    </row>
    <row r="260" spans="1:10">
      <c r="A260" s="9" t="s">
        <v>483</v>
      </c>
      <c r="B260" s="10">
        <v>1</v>
      </c>
      <c r="C260" s="10">
        <v>0</v>
      </c>
      <c r="D260" s="10">
        <v>0</v>
      </c>
      <c r="E260" s="10">
        <v>0</v>
      </c>
      <c r="F260" s="10">
        <v>3</v>
      </c>
      <c r="G260" s="10">
        <v>0</v>
      </c>
      <c r="H260" s="10" t="s">
        <v>484</v>
      </c>
      <c r="I260" s="10" t="s">
        <v>367</v>
      </c>
      <c r="J260">
        <f t="shared" si="4"/>
        <v>4</v>
      </c>
    </row>
    <row r="261" spans="1:10">
      <c r="A261" s="9" t="s">
        <v>485</v>
      </c>
      <c r="B261" s="10">
        <v>0</v>
      </c>
      <c r="C261" s="10">
        <v>0</v>
      </c>
      <c r="D261" s="10">
        <v>0</v>
      </c>
      <c r="E261" s="10">
        <v>0</v>
      </c>
      <c r="F261" s="10">
        <v>3</v>
      </c>
      <c r="G261" s="10">
        <v>0</v>
      </c>
      <c r="H261" s="10" t="s">
        <v>486</v>
      </c>
      <c r="I261" s="10" t="s">
        <v>50</v>
      </c>
      <c r="J261">
        <f t="shared" si="4"/>
        <v>3</v>
      </c>
    </row>
    <row r="262" spans="1:10">
      <c r="A262" s="2" t="s">
        <v>487</v>
      </c>
      <c r="B262" s="4">
        <v>0</v>
      </c>
      <c r="C262" s="4">
        <v>0</v>
      </c>
      <c r="D262" s="4">
        <v>0</v>
      </c>
      <c r="E262" s="4">
        <v>0</v>
      </c>
      <c r="F262" s="4">
        <v>137</v>
      </c>
      <c r="G262" s="4">
        <v>22</v>
      </c>
      <c r="H262" s="4" t="s">
        <v>488</v>
      </c>
      <c r="I262" s="4" t="s">
        <v>123</v>
      </c>
      <c r="J262">
        <f t="shared" si="4"/>
        <v>159</v>
      </c>
    </row>
    <row r="263" spans="1:10">
      <c r="A263" s="2" t="s">
        <v>489</v>
      </c>
      <c r="B263" s="4">
        <v>4</v>
      </c>
      <c r="C263" s="4">
        <v>3</v>
      </c>
      <c r="D263" s="4">
        <v>3</v>
      </c>
      <c r="E263" s="4">
        <v>0</v>
      </c>
      <c r="F263" s="4">
        <v>170</v>
      </c>
      <c r="G263" s="4">
        <v>21</v>
      </c>
      <c r="H263" s="4" t="s">
        <v>490</v>
      </c>
      <c r="I263" s="4" t="s">
        <v>182</v>
      </c>
      <c r="J263">
        <f>SUM(B263:G263)</f>
        <v>201</v>
      </c>
    </row>
    <row r="264" spans="1:10">
      <c r="A264" s="6" t="s">
        <v>491</v>
      </c>
      <c r="B264" s="6">
        <v>16</v>
      </c>
      <c r="C264" s="6">
        <v>1</v>
      </c>
      <c r="D264" s="6">
        <v>1</v>
      </c>
      <c r="E264" s="6">
        <v>0</v>
      </c>
      <c r="F264" s="6">
        <v>850</v>
      </c>
      <c r="G264" s="6">
        <v>30</v>
      </c>
      <c r="H264" s="6" t="s">
        <v>490</v>
      </c>
      <c r="I264" s="6" t="s">
        <v>182</v>
      </c>
      <c r="J264">
        <f>SUM(B264:G264)</f>
        <v>898</v>
      </c>
    </row>
    <row r="265" spans="1:10">
      <c r="A265" t="s">
        <v>492</v>
      </c>
      <c r="B265">
        <v>7</v>
      </c>
      <c r="C265">
        <v>4</v>
      </c>
      <c r="D265">
        <v>2</v>
      </c>
      <c r="E265">
        <v>0</v>
      </c>
      <c r="F265">
        <v>444</v>
      </c>
      <c r="G265">
        <v>24</v>
      </c>
      <c r="H265" t="s">
        <v>490</v>
      </c>
      <c r="I265" t="s">
        <v>182</v>
      </c>
      <c r="J265">
        <f>SUM(B265:G265)</f>
        <v>481</v>
      </c>
    </row>
    <row r="266" spans="1:10">
      <c r="D266" s="13">
        <v>302</v>
      </c>
      <c r="E266" s="13">
        <v>7</v>
      </c>
      <c r="F266" s="13">
        <v>49524</v>
      </c>
      <c r="G266" s="13">
        <v>13423</v>
      </c>
      <c r="H266" s="13"/>
      <c r="I266" s="13"/>
      <c r="J266" s="13">
        <v>64274</v>
      </c>
    </row>
  </sheetData>
  <hyperlinks>
    <hyperlink ref="A2" r:id="rId1" display="https://www.bop.gov/" xr:uid="{D8D75E60-104B-7849-8475-8E190BE642AB}"/>
    <hyperlink ref="A3" r:id="rId2" display="https://www.bop.gov/" xr:uid="{65DACAD6-1FE4-9B4F-A874-3EFA812B3518}"/>
    <hyperlink ref="A4" r:id="rId3" display="https://www.bop.gov/locations/institutions/ald/" xr:uid="{1CCF1D39-8C6E-EC47-B8E0-3C403859B7E0}"/>
    <hyperlink ref="A5" r:id="rId4" display="https://www.bop.gov/locations/institutions/ali/" xr:uid="{1EBFE66B-8575-1E47-8135-5F6960D7A564}"/>
    <hyperlink ref="A6" r:id="rId5" display="https://www.bop.gov/locations/institutions/alf/" xr:uid="{3EAE8907-0E71-C243-AE0F-1AFAF4B25ABB}"/>
    <hyperlink ref="A7" r:id="rId6" display="https://www.bop.gov/locations/institutions/alm/" xr:uid="{402ED9E4-55EC-FC4A-A618-49703E0F0D6E}"/>
    <hyperlink ref="A8" r:id="rId7" display="https://www.bop.gov/locations/institutions/alp/" xr:uid="{9CAF68B2-E147-D840-BD64-EA9A68EEAE03}"/>
    <hyperlink ref="A9" r:id="rId8" display="https://www.bop.gov/" xr:uid="{174C6245-750F-884A-A37A-3F7BE0CE2D68}"/>
    <hyperlink ref="A10" r:id="rId9" display="https://www.bop.gov/" xr:uid="{0CA83A9F-A526-404D-AF29-25FD5EC64C25}"/>
    <hyperlink ref="A11" r:id="rId10" display="https://www.bop.gov/" xr:uid="{1D6BED50-6732-0342-98DC-EE7276E90E1F}"/>
    <hyperlink ref="A12" r:id="rId11" display="https://www.bop.gov/" xr:uid="{B5F83DA9-B5B2-3644-9DE2-496DAAD94742}"/>
    <hyperlink ref="A13" r:id="rId12" display="https://www.bop.gov/" xr:uid="{AF24C094-D4B2-224C-91F4-EF5876457392}"/>
    <hyperlink ref="A14" r:id="rId13" display="https://www.bop.gov/" xr:uid="{5A49DB84-8F6F-1546-A475-D4A8D995527A}"/>
    <hyperlink ref="A15" r:id="rId14" display="https://www.bop.gov/locations/institutions/ash/" xr:uid="{FACAEDAF-C97B-3D4C-B61C-E1A3C0E3ED62}"/>
    <hyperlink ref="A16" r:id="rId15" display="https://www.bop.gov/locations/institutions/atl/" xr:uid="{E5103FD6-68C2-754C-83F3-841D1D63CC95}"/>
    <hyperlink ref="A17" r:id="rId16" display="https://www.bop.gov/locations/institutions/atw/" xr:uid="{427A3DEA-99E2-F34C-A393-ECE90902E6C4}"/>
    <hyperlink ref="A18" r:id="rId17" display="https://www.bop.gov/" xr:uid="{41DC6BD3-66B7-4648-AE70-DAA8DA11ECC0}"/>
    <hyperlink ref="A19" r:id="rId18" display="https://www.bop.gov/" xr:uid="{6430ABC1-3349-6C45-94CF-F44DEA92F203}"/>
    <hyperlink ref="A20" r:id="rId19" display="https://www.bop.gov/" xr:uid="{0AFDA919-16A9-9A43-9EFC-F1ADD0F3883E}"/>
    <hyperlink ref="A21" r:id="rId20" display="https://www.bop.gov/locations/institutions/bas/" xr:uid="{CF2B6644-8572-9544-B6C2-25B89828B836}"/>
    <hyperlink ref="A22" r:id="rId21" display="https://www.bop.gov/locations/institutions/bml/" xr:uid="{252E257E-7272-2549-BB78-D3A66C323501}"/>
    <hyperlink ref="A23" r:id="rId22" display="https://www.bop.gov/locations/institutions/bmm/" xr:uid="{33DD9457-D9FB-AE40-B285-C42463CA8A07}"/>
    <hyperlink ref="A24" r:id="rId23" display="https://www.bop.gov/locations/institutions/bmp/" xr:uid="{CA01B7A4-64A7-904C-8A18-880451A52C9C}"/>
    <hyperlink ref="A25" r:id="rId24" display="https://www.bop.gov/locations/institutions/bec/" xr:uid="{48AF27D3-D736-9D46-9E0D-CDE712C68080}"/>
    <hyperlink ref="A26" r:id="rId25" display="https://www.bop.gov/" xr:uid="{3434A1BB-50FF-8B43-910A-FDAFC14F58D5}"/>
    <hyperlink ref="A27" r:id="rId26" display="https://www.bop.gov/" xr:uid="{B615AF4F-406A-F142-B67F-B87725E119ED}"/>
    <hyperlink ref="A28" r:id="rId27" display="https://www.bop.gov/locations/rrc/index.jsp?contract=DJB200252" xr:uid="{861D0ABC-6E56-AF46-B3AB-C9757F84D6C2}"/>
    <hyperlink ref="A29" r:id="rId28" display="https://www.bop.gov/locations/institutions/ben/" xr:uid="{B6EBE4AA-50BE-1D4F-B11A-CAA10D3E918B}"/>
    <hyperlink ref="A30" r:id="rId29" display="https://www.bop.gov/locations/institutions/ber/" xr:uid="{AC4CF01D-32D0-2945-8EA1-90DDB8138DD7}"/>
    <hyperlink ref="A31" r:id="rId30" display="https://www.bop.gov/locations/institutions/bsy/" xr:uid="{EBEE8405-52DB-C742-B233-F1020705E4C6}"/>
    <hyperlink ref="A32" r:id="rId31" display="https://www.bop.gov/locations/institutions/big/" xr:uid="{B29C0284-6941-3341-9712-AD044AB589B1}"/>
    <hyperlink ref="A33" r:id="rId32" display="https://www.bop.gov/" xr:uid="{2FB0EC67-C168-E640-B917-057F8092A9E2}"/>
    <hyperlink ref="A34" r:id="rId33" display="https://www.bop.gov/locations/institutions/bro/" xr:uid="{F5FD5F32-8E19-2147-834B-EE5A0DA2E51F}"/>
    <hyperlink ref="A35" r:id="rId34" display="https://www.bop.gov/locations/institutions/bry/" xr:uid="{74064789-5889-DB46-B2F6-2533CD4AD2F5}"/>
    <hyperlink ref="A36" r:id="rId35" display="https://www.bop.gov/locations/institutions/buh/" xr:uid="{88C14615-B0A4-7C48-855C-0E9425711540}"/>
    <hyperlink ref="A37" r:id="rId36" display="https://www.bop.gov/locations/institutions/buf/" xr:uid="{EE4B447C-E1D1-C54C-9539-A5A4C15EAAF8}"/>
    <hyperlink ref="A38" r:id="rId37" display="https://www.bop.gov/locations/institutions/but/" xr:uid="{22269ADD-D206-8048-B110-7BC362FA552C}"/>
    <hyperlink ref="A39" r:id="rId38" display="https://www.bop.gov/locations/institutions/btf/" xr:uid="{246F01AD-71E1-6445-8449-A20945261C87}"/>
    <hyperlink ref="A40" r:id="rId39" display="https://www.bop.gov/" xr:uid="{9E714229-A0AB-5243-8E92-DD50D586B0A9}"/>
    <hyperlink ref="A41" r:id="rId40" display="https://www.bop.gov/locations/rrc/index.jsp?contract=15BRRC19D00000249" xr:uid="{83242CBB-0B09-AE44-87E9-7BDAB135B152}"/>
    <hyperlink ref="A42" r:id="rId41" display="https://www.bop.gov/" xr:uid="{C2E292A4-0845-3443-BAEC-4047CA9B4819}"/>
    <hyperlink ref="A43" r:id="rId42" display="https://www.bop.gov/" xr:uid="{982D28F2-67F7-8445-BDAF-F9CAE74EF888}"/>
    <hyperlink ref="A44" r:id="rId43" display="https://www.bop.gov/" xr:uid="{7FB406A2-E6A9-254F-A726-48CE125ED78E}"/>
    <hyperlink ref="A45" r:id="rId44" display="https://www.bop.gov/locations/institutions/caa/" xr:uid="{A413EE4D-C9FB-FE4B-9645-285BE0C956E1}"/>
    <hyperlink ref="A46" r:id="rId45" display="https://www.bop.gov/locations/institutions/crw/" xr:uid="{680BAEA7-32CA-A446-B145-24AFCA6EF9A1}"/>
    <hyperlink ref="A47" r:id="rId46" display="https://www.bop.gov/" xr:uid="{11700C81-FAA9-2241-99C4-DD1EB75FE566}"/>
    <hyperlink ref="A48" r:id="rId47" display="https://www.bop.gov/locations/central_office/" xr:uid="{4A808F55-EDE2-5645-84B3-25B96E0B5B90}"/>
    <hyperlink ref="A49" r:id="rId48" display="https://www.bop.gov/locations/rrc/index.jsp?contract=15BRRC18D00000091" xr:uid="{F5A02ADE-87BD-D049-A9D9-6418FF968A5F}"/>
    <hyperlink ref="A50" r:id="rId49" display="https://www.bop.gov/locations/rrc/index.jsp?contract=15BRRC19D00000203" xr:uid="{4B9D86A8-6656-774B-910B-8E3FE527154D}"/>
    <hyperlink ref="A51" r:id="rId50" display="https://www.bop.gov/locations/rrc/index.jsp?contract=15BRRC19D00000005" xr:uid="{7943C01B-2FD7-444D-8BB2-BA2E11348CB1}"/>
    <hyperlink ref="A52" r:id="rId51" display="https://www.bop.gov/locations/institutions/ccc/" xr:uid="{FBD0589C-C14E-3843-80AF-74CD590F09EB}"/>
    <hyperlink ref="A53" r:id="rId52" display="https://www.bop.gov/locations/institutions/cop/" xr:uid="{87604431-9096-5544-BEF0-F279F1C6A20A}"/>
    <hyperlink ref="A54" r:id="rId53" display="https://www.bop.gov/locations/institutions/clp/" xr:uid="{ECBD0AB7-AF36-A04B-A4AA-22E7B90ED700}"/>
    <hyperlink ref="A55" r:id="rId54" display="https://www.bop.gov/locations/institutions/col/" xr:uid="{206B43F5-125B-A04C-B863-4E561DC99542}"/>
    <hyperlink ref="A56" r:id="rId55" display="https://www.bop.gov/locations/institutions/com/" xr:uid="{BE05F63B-6943-514C-B8FB-B3C0F2F09AB4}"/>
    <hyperlink ref="A57" r:id="rId56" display="https://www.bop.gov/" xr:uid="{DD38D529-DEC1-204A-83E5-2C40DA698385}"/>
    <hyperlink ref="A58" r:id="rId57" display="https://www.bop.gov/" xr:uid="{941C401D-FECC-FD4E-A79D-EE6147C4BE8A}"/>
    <hyperlink ref="A59" r:id="rId58" display="https://www.bop.gov/" xr:uid="{F8C528A5-E2DD-C24A-AB13-069B77BF0103}"/>
    <hyperlink ref="A60" r:id="rId59" display="https://www.bop.gov/" xr:uid="{13731C4D-6187-864E-A634-2DC877330C47}"/>
    <hyperlink ref="A61" r:id="rId60" display="https://www.bop.gov/" xr:uid="{F3BDE67F-BB43-AB44-AE61-0A4575206A10}"/>
    <hyperlink ref="A62" r:id="rId61" display="https://www.bop.gov/" xr:uid="{26840ABB-0231-3647-9420-384EA30CE4DF}"/>
    <hyperlink ref="A63" r:id="rId62" display="https://www.bop.gov/locations/rrc/index.jsp?contract=15BRRC20D00000046" xr:uid="{2FC2A13D-E901-2745-A715-5A27C635B347}"/>
    <hyperlink ref="A64" r:id="rId63" display="https://www.bop.gov/" xr:uid="{5AC19522-B133-C94D-8D91-252F8A313129}"/>
    <hyperlink ref="A65" r:id="rId64" display="https://www.bop.gov/" xr:uid="{E68278AB-5A6D-2A47-BC7A-6383509B045D}"/>
    <hyperlink ref="A66" r:id="rId65" display="https://www.bop.gov/" xr:uid="{B822C42E-004A-4448-BD3C-1DDA5F3A8E39}"/>
    <hyperlink ref="A67" r:id="rId66" display="https://www.bop.gov/" xr:uid="{4654F8BB-674E-6B44-8E82-C8BD6DBB9D0F}"/>
    <hyperlink ref="A68" r:id="rId67" display="https://www.bop.gov/" xr:uid="{847318F7-92EF-A24A-A3E8-2A3F0F7ED47E}"/>
    <hyperlink ref="A69" r:id="rId68" display="https://www.bop.gov/" xr:uid="{8CD26F4F-F93B-1742-9369-B4EC25B7782A}"/>
    <hyperlink ref="A70" r:id="rId69" display="https://www.bop.gov/" xr:uid="{4A702CDB-DE54-1C48-B19B-D29DB652C5C2}"/>
    <hyperlink ref="A71" r:id="rId70" display="https://www.bop.gov/locations/institutions/cum/" xr:uid="{D2C49E09-313D-1F48-A06E-4F5CF25E144E}"/>
    <hyperlink ref="A72" r:id="rId71" display="https://www.bop.gov/" xr:uid="{595CB842-DB0D-994F-A1D7-4418C7700BA9}"/>
    <hyperlink ref="A73" r:id="rId72" display="https://www.bop.gov/locations/institutions/dan/" xr:uid="{9B71520A-2A52-0340-B6C4-DA9D6C2BDFA0}"/>
    <hyperlink ref="A74" r:id="rId73" display="https://www.bop.gov/locations/institutions/dev/" xr:uid="{052464FB-540A-FD48-A4E7-F46C95DD993E}"/>
    <hyperlink ref="A75" r:id="rId74" display="https://www.bop.gov/" xr:uid="{95EC40B2-0ACA-9743-9AC5-C9E5F77126AD}"/>
    <hyperlink ref="A76" r:id="rId75" display="https://www.bop.gov/" xr:uid="{57D89973-45B3-0B4F-A35A-4CAE4E17EF96}"/>
    <hyperlink ref="A77" r:id="rId76" display="https://www.bop.gov/" xr:uid="{27315C5A-4249-244A-8EBB-10575E890ACC}"/>
    <hyperlink ref="A78" r:id="rId77" display="https://www.bop.gov/" xr:uid="{423D5C96-08EC-3447-A2AC-F7A75C3F5B5E}"/>
    <hyperlink ref="A79" r:id="rId78" display="https://www.bop.gov/" xr:uid="{80C0B10F-8047-F348-978B-1470155686AA}"/>
    <hyperlink ref="A80" r:id="rId79" display="https://www.bop.gov/" xr:uid="{926103FA-E55C-D249-B487-153371C82803}"/>
    <hyperlink ref="A81" r:id="rId80" display="https://www.bop.gov/" xr:uid="{1860A5D7-D037-6244-B836-793324B191E9}"/>
    <hyperlink ref="A82" r:id="rId81" display="https://www.bop.gov/" xr:uid="{C39F6611-5B7D-CC4E-8D79-8F9330B65AF4}"/>
    <hyperlink ref="A83" r:id="rId82" display="https://www.bop.gov/" xr:uid="{38FDE7B5-0C8D-614D-A445-5015A619CC44}"/>
    <hyperlink ref="A84" r:id="rId83" display="https://www.bop.gov/" xr:uid="{BC119D52-4218-3047-83DE-AAB26F97CCA1}"/>
    <hyperlink ref="A85" r:id="rId84" display="https://www.bop.gov/" xr:uid="{33122DCC-9D15-0E42-9C97-3B64A0A28F65}"/>
    <hyperlink ref="A86" r:id="rId85" display="https://www.bop.gov/" xr:uid="{E474B72F-548D-1C46-8099-75F15B4B0F50}"/>
    <hyperlink ref="A87" r:id="rId86" display="https://www.bop.gov/" xr:uid="{948BDD28-7588-FB4A-A5B6-0A4C82925AD8}"/>
    <hyperlink ref="A88" r:id="rId87" display="https://www.bop.gov/" xr:uid="{C2F6B54B-EEF6-954E-83D6-F7E58C800DE3}"/>
    <hyperlink ref="A89" r:id="rId88" display="https://www.bop.gov/" xr:uid="{6BA42194-FB19-5542-BC9E-5AB20030E06E}"/>
    <hyperlink ref="A90" r:id="rId89" display="https://www.bop.gov/" xr:uid="{51857A7E-CB48-F242-A298-2F8451751051}"/>
    <hyperlink ref="A91" r:id="rId90" display="https://www.bop.gov/" xr:uid="{CFC36DEB-078E-2543-9FBF-98C6386E8B32}"/>
    <hyperlink ref="A92" r:id="rId91" display="https://www.bop.gov/" xr:uid="{93CC242D-1623-624A-AACF-2126E40B10F6}"/>
    <hyperlink ref="A93" r:id="rId92" display="https://www.bop.gov/" xr:uid="{8FB4E3D4-BDC0-AD46-A69B-AE4F04CAA741}"/>
    <hyperlink ref="A94" r:id="rId93" display="https://www.bop.gov/" xr:uid="{C2D43A9F-7E9B-9C41-860A-6951F5DA7D3D}"/>
    <hyperlink ref="A95" r:id="rId94" display="https://www.bop.gov/locations/rrc/index.jsp?contract=15BRRC19D00000208" xr:uid="{E4537082-FCBB-3C4B-BB4F-75EBC3F0EBB0}"/>
    <hyperlink ref="A96" r:id="rId95" display="https://www.bop.gov/locations/rrc/index.jsp?contract=15BRRC19D00000161" xr:uid="{3D878D02-CCBD-2747-95CF-EC1AFD710613}"/>
    <hyperlink ref="A97" r:id="rId96" display="https://www.bop.gov/" xr:uid="{239F0DEB-3D56-B74C-AB07-AD00B0125B3E}"/>
    <hyperlink ref="A98" r:id="rId97" display="https://www.bop.gov/locations/rrc/index.jsp?contract=DJB200282" xr:uid="{39E5D7ED-1E23-F649-9DF9-63AA64E5EAF5}"/>
    <hyperlink ref="A99" r:id="rId98" display="https://www.bop.gov/" xr:uid="{4FC29B7D-A913-CB4E-95EA-5CA24B1B2A78}"/>
    <hyperlink ref="A100" r:id="rId99" display="https://www.bop.gov/" xr:uid="{3C943579-EF15-834E-A69C-E4A5F990E84E}"/>
    <hyperlink ref="A101" r:id="rId100" display="https://www.bop.gov/" xr:uid="{3A8FF17D-B5F1-6142-B7D8-DCC0121B7527}"/>
    <hyperlink ref="A102" r:id="rId101" display="https://www.bop.gov/locations/institutions/dub/" xr:uid="{0F7CFE89-6914-644C-AD70-3E089A12D36D}"/>
    <hyperlink ref="A103" r:id="rId102" display="https://www.bop.gov/locations/institutions/dth/" xr:uid="{D15F071B-50F5-CA4E-91F6-B45AC3B720C1}"/>
    <hyperlink ref="A104" r:id="rId103" display="https://www.bop.gov/locations/institutions/edg/" xr:uid="{3E46A710-8CFA-E049-9BBA-AB10E4451059}"/>
    <hyperlink ref="A105" r:id="rId104" display="https://www.bop.gov/locations/institutions/ere/" xr:uid="{9D3ED22B-F5B2-BD45-819C-090F00E762A2}"/>
    <hyperlink ref="A106" r:id="rId105" display="https://www.bop.gov/locations/institutions/elk/" xr:uid="{A92E020F-A042-D64A-BD71-9A61B358724F}"/>
    <hyperlink ref="A107" r:id="rId106" display="https://www.bop.gov/locations/institutions/eng/" xr:uid="{F606BD29-5F9C-6845-B45F-83B14F113EE9}"/>
    <hyperlink ref="A108" r:id="rId107" display="https://www.bop.gov/locations/institutions/est/" xr:uid="{788ED17C-E1C6-394E-A5B5-D64F9D3838E8}"/>
    <hyperlink ref="A109" r:id="rId108" display="https://www.bop.gov/locations/institutions/fai/" xr:uid="{EA83EE69-24E7-FD40-942A-223BC88EEFF4}"/>
    <hyperlink ref="A110" r:id="rId109" display="https://www.bop.gov/" xr:uid="{C8488814-A9C6-C943-899F-D86D34BB577F}"/>
    <hyperlink ref="A111" r:id="rId110" display="https://www.bop.gov/" xr:uid="{0157889E-B20F-0E43-84C5-A0C84EBA1AFE}"/>
    <hyperlink ref="A112" r:id="rId111" display="https://www.bop.gov/" xr:uid="{1C01DF40-5797-B346-A678-31F8B9F8FB21}"/>
    <hyperlink ref="A113" r:id="rId112" display="https://www.bop.gov/locations/institutions/flm/" xr:uid="{DF1F63A8-B482-1A44-B72E-A7C23AFA3ABC}"/>
    <hyperlink ref="A114" r:id="rId113" display="https://www.bop.gov/locations/institutions/flp/" xr:uid="{FA6D606F-DF24-B946-95E0-126E9271B659}"/>
    <hyperlink ref="A115" r:id="rId114" display="https://www.bop.gov/locations/institutions/flf/" xr:uid="{3081F6D9-3774-A34F-ACDB-17DB32F8980D}"/>
    <hyperlink ref="A116" r:id="rId115" display="https://www.bop.gov/locations/institutions/for/" xr:uid="{133E39B0-75BF-C246-B510-6A0093D82B5C}"/>
    <hyperlink ref="A117" r:id="rId116" display="https://www.bop.gov/locations/institutions/fom/" xr:uid="{A33B76FD-6990-BC4F-A247-2E5B12CB767D}"/>
    <hyperlink ref="A118" r:id="rId117" display="https://www.bop.gov/locations/institutions/ftd/" xr:uid="{19D9F84A-400E-1649-A55F-740356B0CABC}"/>
    <hyperlink ref="A119" r:id="rId118" display="https://www.bop.gov/locations/institutions/ftw/" xr:uid="{5117EA18-E682-9342-8535-D762B6D40E1F}"/>
    <hyperlink ref="A120" r:id="rId119" display="https://www.bop.gov/" xr:uid="{E3A03E94-0873-6849-9DAB-E88F36A8D216}"/>
    <hyperlink ref="A121" r:id="rId120" display="https://www.bop.gov/" xr:uid="{7F83AD05-5EFC-1E4F-ACD0-3F89584AB384}"/>
    <hyperlink ref="A122" r:id="rId121" display="https://www.bop.gov/" xr:uid="{D7BD4C7D-8E6E-8A4E-8DE4-FEB11E29AF4B}"/>
    <hyperlink ref="A123" r:id="rId122" display="https://www.bop.gov/" xr:uid="{AAF04C0A-8FED-B646-9095-E9147F5C6CD2}"/>
    <hyperlink ref="A124" r:id="rId123" display="https://www.bop.gov/" xr:uid="{492A6534-F8CD-794D-8A35-727B0D82D5F0}"/>
    <hyperlink ref="A125" r:id="rId124" display="https://www.bop.gov/" xr:uid="{CFF82AC4-AB2D-A342-8BBE-9D9BE02D8C2D}"/>
    <hyperlink ref="A126" r:id="rId125" display="https://www.bop.gov/locations/rrc/index.jsp?contract=15BRRC20D00000011" xr:uid="{7DAB0515-0CF8-4C40-8C8C-058F16A7101D}"/>
    <hyperlink ref="A127" r:id="rId126" display="https://www.bop.gov/locations/rrc/index.jsp?contract=15BRRC19D00000149" xr:uid="{51986886-CFBF-1642-B47B-FECA201648A9}"/>
    <hyperlink ref="A128" r:id="rId127" display="https://www.bop.gov/" xr:uid="{4806FE84-D959-884C-BC0F-E02CFEEF328C}"/>
    <hyperlink ref="A129" r:id="rId128" display="https://www.bop.gov/" xr:uid="{10DB8A10-F408-7C47-B61A-E0D647C0D276}"/>
    <hyperlink ref="A130" r:id="rId129" display="https://www.bop.gov/" xr:uid="{AFFB7609-6ADD-1E4D-8187-F6EC0805010C}"/>
    <hyperlink ref="A131" r:id="rId130" display="https://www.bop.gov/locations/institutions/gil/" xr:uid="{974C13CA-8C45-9642-AAF1-032106CD5C6E}"/>
    <hyperlink ref="A132" r:id="rId131" display="https://www.bop.gov/about/facilities/training_centers.jsp" xr:uid="{C2A55201-BF5B-E343-9821-F6FE1D216C8F}"/>
    <hyperlink ref="A133" r:id="rId132" display="https://www.bop.gov/locations/grand_prairie/" xr:uid="{A96E6CBB-9BBD-D044-AA2B-3BD3E7CF0887}"/>
    <hyperlink ref="A134" r:id="rId133" display="https://www.bop.gov/" xr:uid="{888D9FD8-0960-EC4A-B4C5-D685F27615EF}"/>
    <hyperlink ref="A135" r:id="rId134" display="https://www.bop.gov/locations/institutions/gre/" xr:uid="{DEAA4253-6FB2-3A4F-ADA1-1CDC31F862C3}"/>
    <hyperlink ref="A136" r:id="rId135" display="https://www.bop.gov/locations/institutions/gua/" xr:uid="{893643DB-995B-FB4F-A6EE-9283EC3C79CA}"/>
    <hyperlink ref="A137" r:id="rId136" display="https://www.bop.gov/" xr:uid="{56771137-1791-4944-90FE-F956F857598A}"/>
    <hyperlink ref="A138" r:id="rId137" display="https://www.bop.gov/locations/institutions/haf/" xr:uid="{DFCFFBD8-4D8A-C941-BC14-CACBB1DD24D9}"/>
    <hyperlink ref="A139" r:id="rId138" display="https://www.bop.gov/locations/institutions/haz/" xr:uid="{D41B9715-1997-5440-9281-7FEF74EAA54B}"/>
    <hyperlink ref="A140" r:id="rId139" display="https://www.bop.gov/locations/institutions/her/" xr:uid="{DA89C6B6-0591-1F40-97B3-443F7EAED06E}"/>
    <hyperlink ref="A141" r:id="rId140" display="https://www.bop.gov/" xr:uid="{80AA2D87-AED6-5946-838E-B4AC17E91FA8}"/>
    <hyperlink ref="A142" r:id="rId141" display="https://www.bop.gov/locations/institutions/hon/" xr:uid="{0E57E586-021B-E744-AB7F-CBE4BF1E7D2D}"/>
    <hyperlink ref="A143" r:id="rId142" display="https://www.bop.gov/" xr:uid="{2B36810C-524D-AD44-8ED7-187476ED36EE}"/>
    <hyperlink ref="A144" r:id="rId143" display="https://www.bop.gov/locations/institutions/hou/" xr:uid="{95D8153A-0B4B-2649-BFDB-81393C466FA0}"/>
    <hyperlink ref="A145" r:id="rId144" display="https://www.bop.gov/locations/institutions/jes/" xr:uid="{1DEF7E94-1D63-E844-A16F-A60D30069FBE}"/>
    <hyperlink ref="A146" r:id="rId145" display="https://www.bop.gov/" xr:uid="{A7624587-E44B-A64D-863E-7CA28B8D2460}"/>
    <hyperlink ref="A147" r:id="rId146" display="https://www.bop.gov/" xr:uid="{F5F127E8-5BD0-7441-B821-725E144EBDD0}"/>
    <hyperlink ref="A148" r:id="rId147" display="https://www.bop.gov/" xr:uid="{B7067195-EA70-194B-949C-E6875F22B1D5}"/>
    <hyperlink ref="A149" r:id="rId148" display="https://www.bop.gov/" xr:uid="{778B10BD-D423-A44C-99F6-DB225C1B6081}"/>
    <hyperlink ref="A150" r:id="rId149" display="https://www.bop.gov/" xr:uid="{6DD7F74D-D91E-3C44-9E94-7749F2B94C34}"/>
    <hyperlink ref="A151" r:id="rId150" display="https://www.bop.gov/locations/rrc/index.jsp?contract=15BRRC19D00000207" xr:uid="{2DDBFCF0-C830-8645-A3E7-290DD32FF224}"/>
    <hyperlink ref="A152" r:id="rId151" display="https://www.bop.gov/locations/rrc/index.jsp?contract=15BRRC19D00000194" xr:uid="{BA670224-7528-B743-8128-06850AE15DC6}"/>
    <hyperlink ref="A153" r:id="rId152" display="https://www.bop.gov/locations/institutions/lat/" xr:uid="{AC9CD660-6CE7-B34C-96AC-FC8B83ED14A7}"/>
    <hyperlink ref="A154" r:id="rId153" display="https://www.bop.gov/locations/institutions/lvn/" xr:uid="{3A9BE1C7-0214-C04F-9C15-39E826137F65}"/>
    <hyperlink ref="A155" r:id="rId154" display="https://www.bop.gov/locations/institutions/lee/" xr:uid="{BC784746-C60C-2B4C-BAB0-8106432AE956}"/>
    <hyperlink ref="A156" r:id="rId155" display="https://www.bop.gov/locations/institutions/lew/" xr:uid="{D5AD40AC-C38C-7242-931E-2F6A7F4F9E6E}"/>
    <hyperlink ref="A157" r:id="rId156" display="https://www.bop.gov/locations/institutions/lex/" xr:uid="{21420379-365A-3B43-A9D8-4A8AAC095F2F}"/>
    <hyperlink ref="A158" r:id="rId157" display="https://www.bop.gov/locations/institutions/lof/" xr:uid="{E845CDDF-D2F1-754A-8DC9-F7E574920EEE}"/>
    <hyperlink ref="A159" r:id="rId158" display="https://www.bop.gov/locations/institutions/lom/" xr:uid="{7162A101-7057-804E-BECF-7691970F47BF}"/>
    <hyperlink ref="A160" r:id="rId159" display="https://www.bop.gov/locations/institutions/lor/" xr:uid="{485CF133-EDC1-F547-B3AE-1CE1C87ABF25}"/>
    <hyperlink ref="A161" r:id="rId160" display="https://www.bop.gov/locations/institutions/los/" xr:uid="{AEF18D21-384F-2742-B566-60036E947230}"/>
    <hyperlink ref="A162" r:id="rId161" display="https://www.bop.gov/" xr:uid="{2039024E-6BFD-5A4E-ACC8-58E9A049AE6F}"/>
    <hyperlink ref="A163" r:id="rId162" display="https://www.bop.gov/about/facilities/training_centers.jsp" xr:uid="{EB7C664F-F4E8-ED48-AB1B-A5032511D52E}"/>
    <hyperlink ref="A164" r:id="rId163" display="https://www.bop.gov/locations/institutions/man/" xr:uid="{BD02B611-FF28-784E-B317-6026AB7DF4BB}"/>
    <hyperlink ref="A165" r:id="rId164" display="https://www.bop.gov/locations/institutions/mna/" xr:uid="{37E5FBD1-F521-A041-BC71-B004360A0602}"/>
    <hyperlink ref="A166" r:id="rId165" display="https://www.bop.gov/locations/institutions/mar/" xr:uid="{D8072A77-8D14-994A-8CCC-2BF736BD2C9C}"/>
    <hyperlink ref="A167" r:id="rId166" display="https://www.bop.gov/locations/institutions/mcr/" xr:uid="{C9D18478-6695-6144-B14A-6663F3961396}"/>
    <hyperlink ref="A168" r:id="rId167" display="https://www.bop.gov/locations/institutions/mcd/" xr:uid="{0CF06D2B-5CA4-734A-8FFD-91A18EFD8063}"/>
    <hyperlink ref="A169" r:id="rId168" display="https://www.bop.gov/locations/institutions/mck/" xr:uid="{923FA41C-01BD-FF48-AD35-A6DA2D137C04}"/>
    <hyperlink ref="A170" r:id="rId169" display="https://www.bop.gov/locations/institutions/mem/" xr:uid="{CB509724-AAD9-EE4B-90A4-982EECB9D61A}"/>
    <hyperlink ref="A171" r:id="rId170" display="https://www.bop.gov/locations/institutions/men/" xr:uid="{88F9B2BB-330E-BC4E-9BBD-6056650BB40B}"/>
    <hyperlink ref="A172" r:id="rId171" display="https://www.bop.gov/locations/institutions/mia/" xr:uid="{15A53233-1FB7-7A4A-84CA-D00DF380C7BE}"/>
    <hyperlink ref="A173" r:id="rId172" display="https://www.bop.gov/locations/institutions/mim/" xr:uid="{B847F03A-C460-794F-8A79-964656696B36}"/>
    <hyperlink ref="A174" r:id="rId173" display="https://www.bop.gov/locations/regional_offices/mxro/" xr:uid="{6D1738E6-D04F-014D-B214-D80F8B480F4C}"/>
    <hyperlink ref="A175" r:id="rId174" display="https://www.bop.gov/" xr:uid="{DD9D4476-2AB4-9D47-83C8-1EB0BD05F1D0}"/>
    <hyperlink ref="A176" r:id="rId175" display="https://www.bop.gov/locations/institutions/mil/" xr:uid="{44BD2C66-574F-3446-8F5B-1AE7E9E53A22}"/>
    <hyperlink ref="A177" r:id="rId176" display="https://www.bop.gov/" xr:uid="{0F5DFF05-CF79-0F41-A3D6-6180EB3FC32C}"/>
    <hyperlink ref="A178" r:id="rId177" display="https://www.bop.gov/locations/institutions/mon/" xr:uid="{B028CE43-0181-264A-A4B2-928F7BDC7C17}"/>
    <hyperlink ref="A179" r:id="rId178" display="https://www.bop.gov/locations/institutions/mrg/" xr:uid="{3592DE1E-80EE-AF47-846A-9ABFE818DC97}"/>
    <hyperlink ref="A180" r:id="rId179" display="https://www.bop.gov/" xr:uid="{83CCFA68-A6A7-EE43-B426-A3EFAF1B2DB5}"/>
    <hyperlink ref="A181" r:id="rId180" display="https://www.bop.gov/locations/institutions/nym/" xr:uid="{EB97ECF6-3A8E-A74F-928E-09DB22E01088}"/>
    <hyperlink ref="A182" r:id="rId181" display="https://www.bop.gov/locations/regional_offices/ncro/" xr:uid="{2292D5F1-42BE-AA4F-9F73-E59B8A07CCD3}"/>
    <hyperlink ref="A183" r:id="rId182" display="https://www.bop.gov/locations/regional_offices/nero/" xr:uid="{38DED3E6-448A-4644-92D4-5696D602B28F}"/>
    <hyperlink ref="A184" r:id="rId183" display="https://www.bop.gov/" xr:uid="{34882B1B-AE8B-2346-AEBF-64FCA517863E}"/>
    <hyperlink ref="A185" r:id="rId184" display="https://www.bop.gov/locations/institutions/oak/" xr:uid="{5D17B563-D05C-024A-805C-52DAE43E0585}"/>
    <hyperlink ref="A186" r:id="rId185" display="https://www.bop.gov/locations/institutions/oad/" xr:uid="{1FB4C36A-A44B-B245-AB38-5B2385B071E5}"/>
    <hyperlink ref="A187" r:id="rId186" display="https://www.bop.gov/locations/institutions/okl/" xr:uid="{2683859A-F3B3-C74E-8F17-DE57A4089B61}"/>
    <hyperlink ref="A188" r:id="rId187" display="https://www.bop.gov/" xr:uid="{64120DC7-0AB7-FD4D-B92B-F39CA8788B60}"/>
    <hyperlink ref="A189" r:id="rId188" display="https://www.bop.gov/locations/institutions/otv/" xr:uid="{59446080-907C-824D-85E8-415E94FAF7E4}"/>
    <hyperlink ref="A190" r:id="rId189" display="https://www.bop.gov/locations/institutions/oxf/" xr:uid="{A321FA97-74CD-EF4C-88E5-4DC7043F9583}"/>
    <hyperlink ref="A191" r:id="rId190" display="https://www.bop.gov/" xr:uid="{37997928-3D4E-0646-B1E4-19D835F4C407}"/>
    <hyperlink ref="A192" r:id="rId191" display="https://www.bop.gov/" xr:uid="{0B40DD0F-A4D9-5244-A385-44EA6FC2F765}"/>
    <hyperlink ref="A193" r:id="rId192" display="https://www.bop.gov/locations/institutions/pek/" xr:uid="{FADE32D0-87C9-6542-98DE-76C6DAA464F0}"/>
    <hyperlink ref="A194" r:id="rId193" display="https://www.bop.gov/locations/institutions/pen/" xr:uid="{001C5DCA-D507-3E48-B000-5B5604382D40}"/>
    <hyperlink ref="A195" r:id="rId194" display="https://www.bop.gov/locations/institutions/pet/" xr:uid="{D059AD94-575E-FB43-A16C-67EBF7CE9C75}"/>
    <hyperlink ref="A196" r:id="rId195" display="https://www.bop.gov/locations/institutions/pem/" xr:uid="{6D78BBAC-2A96-964A-8F46-1BDC3DF8A0A2}"/>
    <hyperlink ref="A197" r:id="rId196" display="https://www.bop.gov/locations/institutions/phl/" xr:uid="{101F23CE-772C-AE41-A35D-16EB1F58879F}"/>
    <hyperlink ref="A198" r:id="rId197" display="https://www.bop.gov/locations/institutions/phx/" xr:uid="{E97E3BD9-63C7-6948-97C3-057F2E942F1B}"/>
    <hyperlink ref="A199" r:id="rId198" display="https://www.bop.gov/locations/rrc/index.jsp?contract=DJB200280" xr:uid="{3A68196E-E5F5-6146-BB1D-AAEDD4005B78}"/>
    <hyperlink ref="A200" r:id="rId199" display="https://www.bop.gov/locations/institutions/pom/" xr:uid="{D67B8C38-35C2-1240-909A-3E49631B2E9E}"/>
    <hyperlink ref="A201" r:id="rId200" display="https://www.bop.gov/locations/institutions/pol/" xr:uid="{8EF9AECF-77CC-E749-80F8-64B3A9BB41DF}"/>
    <hyperlink ref="A202" r:id="rId201" display="https://www.bop.gov/" xr:uid="{2E0E3284-AFB5-B749-A1E5-41CE21B0BF17}"/>
    <hyperlink ref="A203" r:id="rId202" display="https://www.bop.gov/" xr:uid="{9C829392-3247-C743-9D14-4A534CC3A3A7}"/>
    <hyperlink ref="A204" r:id="rId203" display="https://www.bop.gov/" xr:uid="{F85E37DA-BAE7-0B4B-A690-7E56B4D759F0}"/>
    <hyperlink ref="A205" r:id="rId204" display="https://www.bop.gov/" xr:uid="{27A842AB-BA7F-AA46-9334-BB4B9B418417}"/>
    <hyperlink ref="A206" r:id="rId205" display="https://www.bop.gov/" xr:uid="{BEB8B960-DC4D-A84A-87A3-C520C46B8C8D}"/>
    <hyperlink ref="A207" r:id="rId206" display="https://www.bop.gov/" xr:uid="{A8C76BDC-CC26-E04B-8970-577F951FC1BB}"/>
    <hyperlink ref="A208" r:id="rId207" display="https://www.bop.gov/" xr:uid="{2F24468E-50A3-054D-82B8-5497695BD42D}"/>
    <hyperlink ref="A209" r:id="rId208" display="https://www.bop.gov/locations/institutions/rbk/" xr:uid="{96B88FAC-060E-C24A-9D79-C0E729F12D88}"/>
    <hyperlink ref="A210" r:id="rId209" display="https://www.bop.gov/" xr:uid="{A618FDB3-7909-9542-A73F-553AB28B0F51}"/>
    <hyperlink ref="A211" r:id="rId210" display="https://www.bop.gov/" xr:uid="{584C3A9E-0E47-6B44-9E8E-145C3CF91893}"/>
    <hyperlink ref="A212" r:id="rId211" display="https://www.bop.gov/locations/institutions/rch/" xr:uid="{CC408B01-C51C-6848-85D8-D3481977A44B}"/>
    <hyperlink ref="A213" r:id="rId212" display="https://www.bop.gov/" xr:uid="{5BEC9E40-3169-754D-B55D-68187A999540}"/>
    <hyperlink ref="A214" r:id="rId213" display="https://www.bop.gov/locations/institutions/saf/" xr:uid="{39828A4F-978E-C24D-99DF-8B636C63F122}"/>
    <hyperlink ref="A215" r:id="rId214" display="https://www.bop.gov/" xr:uid="{819C5667-7B58-1741-8CA8-3C5EFEEEB6FD}"/>
    <hyperlink ref="A216" r:id="rId215" display="https://www.bop.gov/" xr:uid="{A20A4BF3-F048-2249-8758-7E277A62BF86}"/>
    <hyperlink ref="A217" r:id="rId216" display="https://www.bop.gov/" xr:uid="{F5C35F7F-0E15-6340-AD0C-5F10964265A8}"/>
    <hyperlink ref="A218" r:id="rId217" display="https://www.bop.gov/" xr:uid="{9B83338B-9913-2941-8ECA-A63168F296F3}"/>
    <hyperlink ref="A219" r:id="rId218" display="https://www.bop.gov/locations/institutions/sdc/" xr:uid="{77A171CE-AEF6-774C-B667-EEA32892D19B}"/>
    <hyperlink ref="A220" r:id="rId219" display="https://www.bop.gov/locations/institutions/sst/" xr:uid="{94018489-5293-494C-B345-B8DB41C16507}"/>
    <hyperlink ref="A221" r:id="rId220" display="https://www.bop.gov/locations/institutions/sch/" xr:uid="{F6F36DE8-3356-2343-8C05-2A7EED7074BD}"/>
    <hyperlink ref="A222" r:id="rId221" display="https://www.bop.gov/locations/institutions/set/" xr:uid="{0283078D-9041-8F43-945E-74DC9F6162D4}"/>
    <hyperlink ref="A223" r:id="rId222" display="https://www.bop.gov/locations/institutions/sea/" xr:uid="{22FD563D-EB07-4449-9D84-C224A80854E5}"/>
    <hyperlink ref="A224" r:id="rId223" display="https://www.bop.gov/locations/institutions/she/" xr:uid="{C8BB6A83-E074-A342-9DCC-1D950EAABCB6}"/>
    <hyperlink ref="A225" r:id="rId224" display="https://www.bop.gov/locations/regional_offices/scro/" xr:uid="{E6CB0734-BE0D-8745-AC5C-08F8158950EA}"/>
    <hyperlink ref="A226" r:id="rId225" display="https://www.bop.gov/locations/rrc/index.jsp?contract=15BRRC19D00000148" xr:uid="{EA7D328B-A918-8548-8F14-7DAEA3C4CBCE}"/>
    <hyperlink ref="A227" r:id="rId226" display="https://www.bop.gov/locations/regional_offices/sero/" xr:uid="{81BAB575-BB5E-A84B-AA00-F7EF1B7ABB74}"/>
    <hyperlink ref="A228" r:id="rId227" display="https://www.bop.gov/locations/institutions/spg/" xr:uid="{2A270473-385E-F74A-ACCA-A77B18B0F410}"/>
    <hyperlink ref="A229" r:id="rId228" display="https://www.bop.gov/" xr:uid="{213A9734-1B59-3344-9F0E-BA4B93158048}"/>
    <hyperlink ref="A230" r:id="rId229" display="https://www.bop.gov/locations/institutions/tdg/" xr:uid="{487BEF49-D8DB-AE47-AB0F-DF7821FF64BB}"/>
    <hyperlink ref="A231" r:id="rId230" display="https://www.bop.gov/locations/institutions/tal/" xr:uid="{640FBE65-FE6F-144E-9975-668A2D9FACB1}"/>
    <hyperlink ref="A232" r:id="rId231" display="https://www.bop.gov/locations/institutions/trm/" xr:uid="{60E9A568-C386-BD48-A045-9585654FE643}"/>
    <hyperlink ref="A233" r:id="rId232" display="https://www.bop.gov/locations/institutions/tha/" xr:uid="{77AD6B85-CAD9-9546-84A7-C71CC8BB03BE}"/>
    <hyperlink ref="A234" r:id="rId233" display="https://www.bop.gov/locations/institutions/thp/" xr:uid="{3B270587-18D8-CF4C-A1D3-1969FDCD398E}"/>
    <hyperlink ref="A235" r:id="rId234" display="https://www.bop.gov/locations/institutions/tex/" xr:uid="{A21331C3-E6D3-EF44-8A09-AAB58E9A6A23}"/>
    <hyperlink ref="A236" r:id="rId235" display="https://www.bop.gov/locations/rrc/index.jsp?contract=DJB200242" xr:uid="{134C9159-F374-B04D-AD5B-D07606310E99}"/>
    <hyperlink ref="A237" r:id="rId236" display="https://www.bop.gov/" xr:uid="{4A8791A1-AFCD-8F4A-A39C-89F1A42C1B22}"/>
    <hyperlink ref="A238" r:id="rId237" display="https://www.bop.gov/" xr:uid="{DC6BCC6A-90EF-FB42-8C23-2BA7DD393775}"/>
    <hyperlink ref="A239" r:id="rId238" display="https://www.bop.gov/" xr:uid="{F85AA58C-74E8-594D-8DEA-BD2B6C465DF7}"/>
    <hyperlink ref="A240" r:id="rId239" display="https://www.bop.gov/locations/institutions/tom/" xr:uid="{201F86C7-C80A-9746-83C0-A802E261588D}"/>
    <hyperlink ref="A241" r:id="rId240" display="https://www.bop.gov/locations/institutions/trv/" xr:uid="{11FFF6F0-A333-1345-99B5-01D063AC281B}"/>
    <hyperlink ref="A242" r:id="rId241" display="https://www.bop.gov/locations/institutions/tcn/" xr:uid="{F773412E-8140-064B-8094-FB82ECB17179}"/>
    <hyperlink ref="A243" r:id="rId242" display="https://www.bop.gov/locations/institutions/tcp/" xr:uid="{742B9A14-D388-A04C-BDC9-CCB276031B27}"/>
    <hyperlink ref="A244" r:id="rId243" display="https://www.bop.gov/locations/institutions/vim/" xr:uid="{D1C00C33-E1C5-4149-A6E7-BC43045311E1}"/>
    <hyperlink ref="A245" r:id="rId244" display="https://www.bop.gov/locations/institutions/vvm/" xr:uid="{0FE1D9F6-A86D-EA44-8310-673BCFE4F911}"/>
    <hyperlink ref="A246" r:id="rId245" display="https://www.bop.gov/locations/institutions/vip/" xr:uid="{9612F353-6FD2-6446-8DD3-CA78E67B08FF}"/>
    <hyperlink ref="A247" r:id="rId246" display="https://www.bop.gov/" xr:uid="{8E8C8248-5785-E64C-95C6-FFAE8D7DA795}"/>
    <hyperlink ref="A248" r:id="rId247" display="https://www.bop.gov/" xr:uid="{E8A780E2-5A9D-424B-B843-3902DDF3C507}"/>
    <hyperlink ref="A249" r:id="rId248" display="https://www.bop.gov/" xr:uid="{62618D49-9E9B-1841-8708-588DB3F5C045}"/>
    <hyperlink ref="A250" r:id="rId249" display="https://www.bop.gov/" xr:uid="{3F08C844-B9A7-4841-952C-84A07A0A029A}"/>
    <hyperlink ref="A251" r:id="rId250" display="https://www.bop.gov/locations/rrc/index.jsp?contract=15BRRC19D00000185" xr:uid="{8C439944-6F32-3642-9ADE-B3E759447F14}"/>
    <hyperlink ref="A252" r:id="rId251" display="https://www.bop.gov/locations/rrc/index.jsp?contract=DJB200236" xr:uid="{22FDF512-38ED-8941-9380-1AD0758209AF}"/>
    <hyperlink ref="A253" r:id="rId252" display="https://www.bop.gov/" xr:uid="{52E11C32-C7E3-944F-A4E3-01A97110DAC6}"/>
    <hyperlink ref="A254" r:id="rId253" display="https://www.bop.gov/" xr:uid="{257AA9BF-BDE0-EA49-BA00-73E090DABE5C}"/>
    <hyperlink ref="A255" r:id="rId254" display="https://www.bop.gov/locations/rrc/index.jsp?contract=15BRRC19D00000218" xr:uid="{4F6ADC0F-5C49-0641-B0DF-9C561128C853}"/>
    <hyperlink ref="A256" r:id="rId255" display="https://www.bop.gov/locations/rrc/index.jsp?contract=15BRRC20D00000275" xr:uid="{462BD196-975C-C447-8A7E-ED61D3265163}"/>
    <hyperlink ref="A257" r:id="rId256" display="https://www.bop.gov/locations/institutions/was/" xr:uid="{98E2C7B4-E015-FD41-8044-36E546E298AD}"/>
    <hyperlink ref="A258" r:id="rId257" display="https://www.bop.gov/locations/regional_offices/wxro/" xr:uid="{3663DAC9-EEBA-8E43-8AC0-300D44508287}"/>
    <hyperlink ref="A259" r:id="rId258" display="https://www.bop.gov/locations/institutions/wil/" xr:uid="{0F469D05-FE60-1648-B8A6-92381B919B04}"/>
    <hyperlink ref="A260" r:id="rId259" display="https://www.bop.gov/" xr:uid="{21600D2E-EA3B-074B-A100-A00923D105AB}"/>
    <hyperlink ref="A261" r:id="rId260" display="https://www.bop.gov/" xr:uid="{977FF89B-A773-6842-AD0D-30564E5DBAD4}"/>
    <hyperlink ref="A262" r:id="rId261" display="https://www.bop.gov/locations/institutions/yan/" xr:uid="{950B6F79-95DB-334A-8E37-EFEB9FE03157}"/>
    <hyperlink ref="A263" r:id="rId262" display="https://www.bop.gov/locations/institutions/yaz/" xr:uid="{4B9B5E70-B23C-704A-A45F-30B2FDA9A4B1}"/>
    <hyperlink ref="A264" r:id="rId263" display="https://www.bop.gov/locations/institutions/yam/" xr:uid="{6F8763E3-171C-DD4B-8826-8202C8554209}"/>
    <hyperlink ref="A265" r:id="rId264" display="https://www.bop.gov/locations/institutions/yap/" xr:uid="{75EED98D-D91A-C049-960E-1A40D4944379}"/>
    <hyperlink ref="B1" r:id="rId265" display="https://www.bop.gov/coronavirus/" xr:uid="{CC96BD3A-71D5-C24A-A31B-19A9E86C2A83}"/>
    <hyperlink ref="C1" r:id="rId266" display="https://www.bop.gov/" xr:uid="{FB98FC9E-6BE5-9743-8C1C-02C7961EEA5B}"/>
    <hyperlink ref="D1" r:id="rId267" display="https://www.bop.gov/" xr:uid="{002F23BB-683C-304B-A52E-EA04103F7502}"/>
    <hyperlink ref="E1" r:id="rId268" display="https://www.bop.gov/locations/institutions/ald/" xr:uid="{D86C2E67-2E8B-FF4D-8001-67BDCF86C002}"/>
    <hyperlink ref="F1" r:id="rId269" display="https://www.bop.gov/locations/institutions/ali/" xr:uid="{E0E3B05A-B2E2-9546-99D5-AD549DFF8320}"/>
    <hyperlink ref="G1" r:id="rId270" display="https://www.bop.gov/locations/institutions/alf/" xr:uid="{D73375D2-8F4A-0841-AAE3-617FE6D8B293}"/>
    <hyperlink ref="H1" r:id="rId271" display="https://www.bop.gov/locations/institutions/alm/" xr:uid="{16CB9436-427C-A14B-B999-DB42016C4539}"/>
    <hyperlink ref="I1" r:id="rId272" display="https://www.bop.gov/locations/institutions/alp/" xr:uid="{102F24E8-E53B-1B40-9A9D-1DB3895AFB24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46632-8A1F-45D1-BCBD-8FFB494BB654}">
  <dimension ref="A1:J263"/>
  <sheetViews>
    <sheetView topLeftCell="A251" workbookViewId="0">
      <pane xSplit="1" topLeftCell="D1" activePane="topRight" state="frozen"/>
      <selection activeCell="A239" sqref="A239"/>
      <selection pane="topRight" activeCell="A231" sqref="A231"/>
    </sheetView>
  </sheetViews>
  <sheetFormatPr defaultColWidth="8.8125" defaultRowHeight="15.75"/>
  <cols>
    <col min="1" max="1" width="21" customWidth="1"/>
    <col min="2" max="2" width="14.1875" bestFit="1" customWidth="1"/>
    <col min="3" max="3" width="11.3125" bestFit="1" customWidth="1"/>
    <col min="4" max="4" width="12.6875" bestFit="1" customWidth="1"/>
    <col min="5" max="5" width="10.6875" bestFit="1" customWidth="1"/>
    <col min="6" max="6" width="16.5" bestFit="1" customWidth="1"/>
    <col min="7" max="7" width="13.6875" bestFit="1" customWidth="1"/>
    <col min="8" max="8" width="14.8125" bestFit="1" customWidth="1"/>
    <col min="9" max="9" width="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4</v>
      </c>
      <c r="D2">
        <v>2</v>
      </c>
      <c r="E2">
        <v>0</v>
      </c>
      <c r="F2">
        <v>1416</v>
      </c>
      <c r="G2">
        <v>129</v>
      </c>
      <c r="H2" t="s">
        <v>241</v>
      </c>
      <c r="I2" t="s">
        <v>228</v>
      </c>
      <c r="J2">
        <f t="shared" ref="J2:J65" si="0">SUM(B2:G2)</f>
        <v>1551</v>
      </c>
    </row>
    <row r="3" spans="1:10">
      <c r="A3" t="s">
        <v>423</v>
      </c>
      <c r="B3">
        <v>3</v>
      </c>
      <c r="C3">
        <v>5</v>
      </c>
      <c r="D3">
        <v>8</v>
      </c>
      <c r="E3">
        <v>0</v>
      </c>
      <c r="F3">
        <v>1018</v>
      </c>
      <c r="G3">
        <v>102</v>
      </c>
      <c r="H3" t="s">
        <v>424</v>
      </c>
      <c r="I3" t="s">
        <v>11</v>
      </c>
      <c r="J3">
        <f t="shared" si="0"/>
        <v>1136</v>
      </c>
    </row>
    <row r="4" spans="1:10">
      <c r="A4" t="s">
        <v>456</v>
      </c>
      <c r="B4">
        <v>5</v>
      </c>
      <c r="C4">
        <v>7</v>
      </c>
      <c r="D4">
        <v>13</v>
      </c>
      <c r="E4">
        <v>0</v>
      </c>
      <c r="F4">
        <v>837</v>
      </c>
      <c r="G4">
        <v>240</v>
      </c>
      <c r="H4" t="s">
        <v>175</v>
      </c>
      <c r="I4" t="s">
        <v>65</v>
      </c>
      <c r="J4">
        <f t="shared" si="0"/>
        <v>1102</v>
      </c>
    </row>
    <row r="5" spans="1:10">
      <c r="A5" t="s">
        <v>371</v>
      </c>
      <c r="B5">
        <v>0</v>
      </c>
      <c r="C5">
        <v>3</v>
      </c>
      <c r="D5">
        <v>0</v>
      </c>
      <c r="E5">
        <v>0</v>
      </c>
      <c r="F5">
        <v>785</v>
      </c>
      <c r="G5">
        <v>115</v>
      </c>
      <c r="H5" t="s">
        <v>372</v>
      </c>
      <c r="I5" t="s">
        <v>101</v>
      </c>
      <c r="J5">
        <f t="shared" si="0"/>
        <v>903</v>
      </c>
    </row>
    <row r="6" spans="1:10">
      <c r="A6" t="s">
        <v>491</v>
      </c>
      <c r="B6">
        <v>20</v>
      </c>
      <c r="C6">
        <v>1</v>
      </c>
      <c r="D6">
        <v>1</v>
      </c>
      <c r="E6">
        <v>0</v>
      </c>
      <c r="F6">
        <v>850</v>
      </c>
      <c r="G6">
        <v>30</v>
      </c>
      <c r="H6" t="s">
        <v>490</v>
      </c>
      <c r="I6" t="s">
        <v>182</v>
      </c>
      <c r="J6">
        <f t="shared" si="0"/>
        <v>902</v>
      </c>
    </row>
    <row r="7" spans="1:10">
      <c r="A7" t="s">
        <v>442</v>
      </c>
      <c r="B7">
        <v>3</v>
      </c>
      <c r="C7">
        <v>12</v>
      </c>
      <c r="D7">
        <v>2</v>
      </c>
      <c r="E7">
        <v>0</v>
      </c>
      <c r="F7">
        <v>726</v>
      </c>
      <c r="G7">
        <v>153</v>
      </c>
      <c r="H7" t="s">
        <v>443</v>
      </c>
      <c r="I7" t="s">
        <v>11</v>
      </c>
      <c r="J7">
        <f t="shared" si="0"/>
        <v>896</v>
      </c>
    </row>
    <row r="8" spans="1:10">
      <c r="A8" t="s">
        <v>58</v>
      </c>
      <c r="B8">
        <v>2</v>
      </c>
      <c r="C8">
        <v>1</v>
      </c>
      <c r="D8">
        <v>4</v>
      </c>
      <c r="E8">
        <v>0</v>
      </c>
      <c r="F8">
        <v>802</v>
      </c>
      <c r="G8">
        <v>63</v>
      </c>
      <c r="H8" t="s">
        <v>59</v>
      </c>
      <c r="I8" t="s">
        <v>11</v>
      </c>
      <c r="J8">
        <f t="shared" si="0"/>
        <v>872</v>
      </c>
    </row>
    <row r="9" spans="1:10">
      <c r="A9" t="s">
        <v>272</v>
      </c>
      <c r="B9">
        <v>19</v>
      </c>
      <c r="C9">
        <v>2</v>
      </c>
      <c r="D9">
        <v>0</v>
      </c>
      <c r="E9">
        <v>0</v>
      </c>
      <c r="F9">
        <v>698</v>
      </c>
      <c r="G9">
        <v>119</v>
      </c>
      <c r="H9" t="s">
        <v>52</v>
      </c>
      <c r="I9" t="s">
        <v>101</v>
      </c>
      <c r="J9">
        <f t="shared" si="0"/>
        <v>838</v>
      </c>
    </row>
    <row r="10" spans="1:10">
      <c r="A10" t="s">
        <v>97</v>
      </c>
      <c r="B10">
        <v>2</v>
      </c>
      <c r="C10">
        <v>26</v>
      </c>
      <c r="D10">
        <v>8</v>
      </c>
      <c r="E10">
        <v>0</v>
      </c>
      <c r="F10">
        <v>736</v>
      </c>
      <c r="G10">
        <v>64</v>
      </c>
      <c r="H10" t="s">
        <v>98</v>
      </c>
      <c r="I10" t="s">
        <v>11</v>
      </c>
      <c r="J10">
        <f t="shared" si="0"/>
        <v>836</v>
      </c>
    </row>
    <row r="11" spans="1:10">
      <c r="A11" t="s">
        <v>451</v>
      </c>
      <c r="B11">
        <v>0</v>
      </c>
      <c r="C11">
        <v>3</v>
      </c>
      <c r="D11">
        <v>0</v>
      </c>
      <c r="E11">
        <v>1</v>
      </c>
      <c r="F11">
        <v>706</v>
      </c>
      <c r="G11">
        <v>105</v>
      </c>
      <c r="H11" t="s">
        <v>452</v>
      </c>
      <c r="I11" t="s">
        <v>101</v>
      </c>
      <c r="J11">
        <f t="shared" si="0"/>
        <v>815</v>
      </c>
    </row>
    <row r="12" spans="1:10">
      <c r="A12" t="s">
        <v>387</v>
      </c>
      <c r="B12">
        <v>0</v>
      </c>
      <c r="C12">
        <v>12</v>
      </c>
      <c r="D12">
        <v>0</v>
      </c>
      <c r="E12">
        <v>0</v>
      </c>
      <c r="F12">
        <v>571</v>
      </c>
      <c r="G12">
        <v>221</v>
      </c>
      <c r="H12" t="s">
        <v>386</v>
      </c>
      <c r="I12" t="s">
        <v>356</v>
      </c>
      <c r="J12">
        <f t="shared" si="0"/>
        <v>804</v>
      </c>
    </row>
    <row r="13" spans="1:10">
      <c r="A13" t="s">
        <v>360</v>
      </c>
      <c r="B13">
        <v>14</v>
      </c>
      <c r="C13">
        <v>1</v>
      </c>
      <c r="D13">
        <v>2</v>
      </c>
      <c r="E13">
        <v>0</v>
      </c>
      <c r="F13">
        <v>694</v>
      </c>
      <c r="G13">
        <v>83</v>
      </c>
      <c r="H13" t="s">
        <v>151</v>
      </c>
      <c r="I13" t="s">
        <v>152</v>
      </c>
      <c r="J13">
        <f t="shared" si="0"/>
        <v>794</v>
      </c>
    </row>
    <row r="14" spans="1:10">
      <c r="A14" t="s">
        <v>315</v>
      </c>
      <c r="B14">
        <v>0</v>
      </c>
      <c r="C14">
        <v>1</v>
      </c>
      <c r="D14">
        <v>1</v>
      </c>
      <c r="E14">
        <v>0</v>
      </c>
      <c r="F14">
        <v>699</v>
      </c>
      <c r="G14">
        <v>81</v>
      </c>
      <c r="H14" t="s">
        <v>316</v>
      </c>
      <c r="I14" t="s">
        <v>20</v>
      </c>
      <c r="J14">
        <f t="shared" si="0"/>
        <v>782</v>
      </c>
    </row>
    <row r="15" spans="1:10">
      <c r="A15" t="s">
        <v>321</v>
      </c>
      <c r="B15">
        <v>0</v>
      </c>
      <c r="C15">
        <v>7</v>
      </c>
      <c r="D15">
        <v>2</v>
      </c>
      <c r="E15">
        <v>0</v>
      </c>
      <c r="F15">
        <v>700</v>
      </c>
      <c r="G15">
        <v>71</v>
      </c>
      <c r="H15" t="s">
        <v>100</v>
      </c>
      <c r="I15" t="s">
        <v>101</v>
      </c>
      <c r="J15">
        <f t="shared" si="0"/>
        <v>780</v>
      </c>
    </row>
    <row r="16" spans="1:10">
      <c r="A16" t="s">
        <v>354</v>
      </c>
      <c r="B16">
        <v>3</v>
      </c>
      <c r="C16">
        <v>1</v>
      </c>
      <c r="D16">
        <v>7</v>
      </c>
      <c r="E16">
        <v>0</v>
      </c>
      <c r="F16">
        <v>664</v>
      </c>
      <c r="G16">
        <v>102</v>
      </c>
      <c r="H16" t="s">
        <v>355</v>
      </c>
      <c r="I16" t="s">
        <v>356</v>
      </c>
      <c r="J16">
        <f t="shared" si="0"/>
        <v>777</v>
      </c>
    </row>
    <row r="17" spans="1:10">
      <c r="A17" t="s">
        <v>84</v>
      </c>
      <c r="B17">
        <v>1</v>
      </c>
      <c r="C17">
        <v>20</v>
      </c>
      <c r="D17">
        <v>1</v>
      </c>
      <c r="E17">
        <v>0</v>
      </c>
      <c r="F17">
        <v>609</v>
      </c>
      <c r="G17">
        <v>141</v>
      </c>
      <c r="H17" t="s">
        <v>85</v>
      </c>
      <c r="I17" t="s">
        <v>86</v>
      </c>
      <c r="J17">
        <f t="shared" si="0"/>
        <v>772</v>
      </c>
    </row>
    <row r="18" spans="1:10">
      <c r="A18" t="s">
        <v>432</v>
      </c>
      <c r="B18">
        <v>12</v>
      </c>
      <c r="C18">
        <v>5</v>
      </c>
      <c r="D18">
        <v>20</v>
      </c>
      <c r="E18">
        <v>0</v>
      </c>
      <c r="F18">
        <v>291</v>
      </c>
      <c r="G18">
        <v>419</v>
      </c>
      <c r="H18" t="s">
        <v>25</v>
      </c>
      <c r="I18" t="s">
        <v>26</v>
      </c>
      <c r="J18">
        <f t="shared" si="0"/>
        <v>747</v>
      </c>
    </row>
    <row r="19" spans="1:10">
      <c r="A19" t="s">
        <v>235</v>
      </c>
      <c r="B19">
        <v>10</v>
      </c>
      <c r="C19">
        <v>6</v>
      </c>
      <c r="D19">
        <v>3</v>
      </c>
      <c r="E19">
        <v>0</v>
      </c>
      <c r="F19">
        <v>623</v>
      </c>
      <c r="G19">
        <v>104</v>
      </c>
      <c r="H19" t="s">
        <v>28</v>
      </c>
      <c r="I19" t="s">
        <v>223</v>
      </c>
      <c r="J19">
        <f t="shared" si="0"/>
        <v>746</v>
      </c>
    </row>
    <row r="20" spans="1:10">
      <c r="A20" t="s">
        <v>357</v>
      </c>
      <c r="B20">
        <v>4</v>
      </c>
      <c r="C20">
        <v>1</v>
      </c>
      <c r="D20">
        <v>2</v>
      </c>
      <c r="E20">
        <v>0</v>
      </c>
      <c r="F20">
        <v>680</v>
      </c>
      <c r="G20">
        <v>49</v>
      </c>
      <c r="H20" t="s">
        <v>355</v>
      </c>
      <c r="I20" t="s">
        <v>356</v>
      </c>
      <c r="J20">
        <f t="shared" si="0"/>
        <v>736</v>
      </c>
    </row>
    <row r="21" spans="1:10">
      <c r="A21" t="s">
        <v>311</v>
      </c>
      <c r="B21">
        <v>3</v>
      </c>
      <c r="C21">
        <v>6</v>
      </c>
      <c r="D21">
        <v>10</v>
      </c>
      <c r="E21">
        <v>0</v>
      </c>
      <c r="F21">
        <v>498</v>
      </c>
      <c r="G21">
        <v>215</v>
      </c>
      <c r="H21" t="s">
        <v>194</v>
      </c>
      <c r="I21" t="s">
        <v>42</v>
      </c>
      <c r="J21">
        <f t="shared" si="0"/>
        <v>732</v>
      </c>
    </row>
    <row r="22" spans="1:10">
      <c r="A22" t="s">
        <v>385</v>
      </c>
      <c r="B22">
        <v>5</v>
      </c>
      <c r="C22">
        <v>4</v>
      </c>
      <c r="D22">
        <v>0</v>
      </c>
      <c r="E22">
        <v>0</v>
      </c>
      <c r="F22">
        <v>671</v>
      </c>
      <c r="G22">
        <v>50</v>
      </c>
      <c r="H22" t="s">
        <v>386</v>
      </c>
      <c r="I22" t="s">
        <v>356</v>
      </c>
      <c r="J22">
        <f t="shared" si="0"/>
        <v>730</v>
      </c>
    </row>
    <row r="23" spans="1:10">
      <c r="A23" t="s">
        <v>441</v>
      </c>
      <c r="B23">
        <v>4</v>
      </c>
      <c r="C23">
        <v>2</v>
      </c>
      <c r="D23">
        <v>2</v>
      </c>
      <c r="E23">
        <v>0</v>
      </c>
      <c r="F23">
        <v>675</v>
      </c>
      <c r="G23">
        <v>38</v>
      </c>
      <c r="H23" t="s">
        <v>440</v>
      </c>
      <c r="I23" t="s">
        <v>370</v>
      </c>
      <c r="J23">
        <f t="shared" si="0"/>
        <v>721</v>
      </c>
    </row>
    <row r="24" spans="1:10">
      <c r="A24" t="s">
        <v>219</v>
      </c>
      <c r="B24">
        <v>2</v>
      </c>
      <c r="C24">
        <v>0</v>
      </c>
      <c r="D24">
        <v>9</v>
      </c>
      <c r="E24">
        <v>0</v>
      </c>
      <c r="F24">
        <v>591</v>
      </c>
      <c r="G24">
        <v>116</v>
      </c>
      <c r="H24" t="s">
        <v>220</v>
      </c>
      <c r="I24" t="s">
        <v>36</v>
      </c>
      <c r="J24">
        <f t="shared" si="0"/>
        <v>718</v>
      </c>
    </row>
    <row r="25" spans="1:10">
      <c r="A25" t="s">
        <v>318</v>
      </c>
      <c r="B25">
        <v>0</v>
      </c>
      <c r="C25">
        <v>1</v>
      </c>
      <c r="D25">
        <v>0</v>
      </c>
      <c r="E25">
        <v>0</v>
      </c>
      <c r="F25">
        <v>476</v>
      </c>
      <c r="G25">
        <v>237</v>
      </c>
      <c r="H25" t="s">
        <v>208</v>
      </c>
      <c r="I25" t="s">
        <v>42</v>
      </c>
      <c r="J25">
        <f t="shared" si="0"/>
        <v>714</v>
      </c>
    </row>
    <row r="26" spans="1:10">
      <c r="A26" t="s">
        <v>304</v>
      </c>
      <c r="B26">
        <v>63</v>
      </c>
      <c r="C26">
        <v>10</v>
      </c>
      <c r="D26">
        <v>2</v>
      </c>
      <c r="E26">
        <v>0</v>
      </c>
      <c r="F26">
        <v>502</v>
      </c>
      <c r="G26">
        <v>126</v>
      </c>
      <c r="H26" t="s">
        <v>305</v>
      </c>
      <c r="I26" t="s">
        <v>11</v>
      </c>
      <c r="J26">
        <f t="shared" si="0"/>
        <v>703</v>
      </c>
    </row>
    <row r="27" spans="1:10">
      <c r="A27" t="s">
        <v>307</v>
      </c>
      <c r="B27">
        <v>1</v>
      </c>
      <c r="C27">
        <v>2</v>
      </c>
      <c r="D27">
        <v>0</v>
      </c>
      <c r="E27">
        <v>0</v>
      </c>
      <c r="F27">
        <v>481</v>
      </c>
      <c r="G27">
        <v>218</v>
      </c>
      <c r="H27" t="s">
        <v>308</v>
      </c>
      <c r="I27" t="s">
        <v>144</v>
      </c>
      <c r="J27">
        <f t="shared" si="0"/>
        <v>702</v>
      </c>
    </row>
    <row r="28" spans="1:10">
      <c r="A28" t="s">
        <v>459</v>
      </c>
      <c r="B28">
        <v>1</v>
      </c>
      <c r="C28">
        <v>0</v>
      </c>
      <c r="D28">
        <v>2</v>
      </c>
      <c r="E28">
        <v>0</v>
      </c>
      <c r="F28">
        <v>599</v>
      </c>
      <c r="G28">
        <v>92</v>
      </c>
      <c r="H28" t="s">
        <v>458</v>
      </c>
      <c r="I28" t="s">
        <v>50</v>
      </c>
      <c r="J28">
        <f t="shared" si="0"/>
        <v>694</v>
      </c>
    </row>
    <row r="29" spans="1:10">
      <c r="A29" t="s">
        <v>457</v>
      </c>
      <c r="B29">
        <v>1</v>
      </c>
      <c r="C29">
        <v>2</v>
      </c>
      <c r="D29">
        <v>3</v>
      </c>
      <c r="E29">
        <v>1</v>
      </c>
      <c r="F29">
        <v>532</v>
      </c>
      <c r="G29">
        <v>136</v>
      </c>
      <c r="H29" t="s">
        <v>458</v>
      </c>
      <c r="I29" t="s">
        <v>50</v>
      </c>
      <c r="J29">
        <f t="shared" si="0"/>
        <v>675</v>
      </c>
    </row>
    <row r="30" spans="1:10">
      <c r="A30" t="s">
        <v>365</v>
      </c>
      <c r="B30">
        <v>0</v>
      </c>
      <c r="C30">
        <v>1</v>
      </c>
      <c r="D30">
        <v>0</v>
      </c>
      <c r="E30">
        <v>0</v>
      </c>
      <c r="F30">
        <v>554</v>
      </c>
      <c r="G30">
        <v>113</v>
      </c>
      <c r="H30" t="s">
        <v>366</v>
      </c>
      <c r="I30" t="s">
        <v>367</v>
      </c>
      <c r="J30">
        <f t="shared" si="0"/>
        <v>668</v>
      </c>
    </row>
    <row r="31" spans="1:10">
      <c r="A31" t="s">
        <v>78</v>
      </c>
      <c r="B31">
        <v>1</v>
      </c>
      <c r="C31">
        <v>0</v>
      </c>
      <c r="D31">
        <v>3</v>
      </c>
      <c r="E31">
        <v>0</v>
      </c>
      <c r="F31">
        <v>636</v>
      </c>
      <c r="G31">
        <v>20</v>
      </c>
      <c r="H31" t="s">
        <v>79</v>
      </c>
      <c r="I31" t="s">
        <v>11</v>
      </c>
      <c r="J31">
        <f t="shared" si="0"/>
        <v>660</v>
      </c>
    </row>
    <row r="32" spans="1:10">
      <c r="A32" t="s">
        <v>319</v>
      </c>
      <c r="B32">
        <v>3</v>
      </c>
      <c r="C32">
        <v>14</v>
      </c>
      <c r="D32">
        <v>0</v>
      </c>
      <c r="E32">
        <v>0</v>
      </c>
      <c r="F32">
        <v>535</v>
      </c>
      <c r="G32">
        <v>91</v>
      </c>
      <c r="H32" t="s">
        <v>320</v>
      </c>
      <c r="I32" t="s">
        <v>55</v>
      </c>
      <c r="J32">
        <f t="shared" si="0"/>
        <v>643</v>
      </c>
    </row>
    <row r="33" spans="1:10">
      <c r="A33" t="s">
        <v>217</v>
      </c>
      <c r="B33">
        <v>0</v>
      </c>
      <c r="C33">
        <v>1</v>
      </c>
      <c r="D33">
        <v>1</v>
      </c>
      <c r="E33">
        <v>0</v>
      </c>
      <c r="F33">
        <v>471</v>
      </c>
      <c r="G33">
        <v>169</v>
      </c>
      <c r="H33" t="s">
        <v>218</v>
      </c>
      <c r="I33" t="s">
        <v>152</v>
      </c>
      <c r="J33">
        <f t="shared" si="0"/>
        <v>642</v>
      </c>
    </row>
    <row r="34" spans="1:10">
      <c r="A34" t="s">
        <v>397</v>
      </c>
      <c r="B34">
        <v>2</v>
      </c>
      <c r="C34">
        <v>10</v>
      </c>
      <c r="D34">
        <v>0</v>
      </c>
      <c r="E34">
        <v>0</v>
      </c>
      <c r="F34">
        <v>397</v>
      </c>
      <c r="G34">
        <v>230</v>
      </c>
      <c r="H34" t="s">
        <v>398</v>
      </c>
      <c r="I34" t="s">
        <v>214</v>
      </c>
      <c r="J34">
        <f t="shared" si="0"/>
        <v>639</v>
      </c>
    </row>
    <row r="35" spans="1:10">
      <c r="A35" t="s">
        <v>242</v>
      </c>
      <c r="B35">
        <v>3</v>
      </c>
      <c r="C35">
        <v>1</v>
      </c>
      <c r="D35">
        <v>18</v>
      </c>
      <c r="E35">
        <v>0</v>
      </c>
      <c r="F35">
        <v>543</v>
      </c>
      <c r="G35">
        <v>72</v>
      </c>
      <c r="H35" t="s">
        <v>98</v>
      </c>
      <c r="I35" t="s">
        <v>11</v>
      </c>
      <c r="J35">
        <f t="shared" si="0"/>
        <v>637</v>
      </c>
    </row>
    <row r="36" spans="1:10">
      <c r="A36" t="s">
        <v>460</v>
      </c>
      <c r="B36">
        <v>1</v>
      </c>
      <c r="C36">
        <v>1</v>
      </c>
      <c r="D36">
        <v>1</v>
      </c>
      <c r="E36">
        <v>0</v>
      </c>
      <c r="F36">
        <v>502</v>
      </c>
      <c r="G36">
        <v>124</v>
      </c>
      <c r="H36" t="s">
        <v>458</v>
      </c>
      <c r="I36" t="s">
        <v>50</v>
      </c>
      <c r="J36">
        <f t="shared" si="0"/>
        <v>629</v>
      </c>
    </row>
    <row r="37" spans="1:10">
      <c r="A37" t="s">
        <v>167</v>
      </c>
      <c r="B37">
        <v>0</v>
      </c>
      <c r="C37">
        <v>3</v>
      </c>
      <c r="D37">
        <v>13</v>
      </c>
      <c r="E37">
        <v>0</v>
      </c>
      <c r="F37">
        <v>379</v>
      </c>
      <c r="G37">
        <v>234</v>
      </c>
      <c r="H37" t="s">
        <v>168</v>
      </c>
      <c r="I37" t="s">
        <v>133</v>
      </c>
      <c r="J37">
        <f t="shared" si="0"/>
        <v>629</v>
      </c>
    </row>
    <row r="38" spans="1:10">
      <c r="A38" t="s">
        <v>306</v>
      </c>
      <c r="B38">
        <v>0</v>
      </c>
      <c r="C38">
        <v>3</v>
      </c>
      <c r="D38">
        <v>4</v>
      </c>
      <c r="E38">
        <v>0</v>
      </c>
      <c r="F38">
        <v>587</v>
      </c>
      <c r="G38">
        <v>29</v>
      </c>
      <c r="H38" t="s">
        <v>260</v>
      </c>
      <c r="I38" t="s">
        <v>261</v>
      </c>
      <c r="J38">
        <f t="shared" si="0"/>
        <v>623</v>
      </c>
    </row>
    <row r="39" spans="1:10">
      <c r="A39" t="s">
        <v>378</v>
      </c>
      <c r="B39">
        <v>6</v>
      </c>
      <c r="C39">
        <v>4</v>
      </c>
      <c r="D39">
        <v>0</v>
      </c>
      <c r="E39">
        <v>0</v>
      </c>
      <c r="F39">
        <v>485</v>
      </c>
      <c r="G39">
        <v>120</v>
      </c>
      <c r="H39" t="s">
        <v>303</v>
      </c>
      <c r="I39" t="s">
        <v>20</v>
      </c>
      <c r="J39">
        <f t="shared" si="0"/>
        <v>615</v>
      </c>
    </row>
    <row r="40" spans="1:10">
      <c r="A40" t="s">
        <v>437</v>
      </c>
      <c r="B40">
        <v>44</v>
      </c>
      <c r="C40">
        <v>9</v>
      </c>
      <c r="D40">
        <v>11</v>
      </c>
      <c r="E40">
        <v>0</v>
      </c>
      <c r="F40">
        <v>415</v>
      </c>
      <c r="G40">
        <v>121</v>
      </c>
      <c r="H40" t="s">
        <v>438</v>
      </c>
      <c r="I40" t="s">
        <v>50</v>
      </c>
      <c r="J40">
        <f t="shared" si="0"/>
        <v>600</v>
      </c>
    </row>
    <row r="41" spans="1:10">
      <c r="A41" t="s">
        <v>236</v>
      </c>
      <c r="B41">
        <v>0</v>
      </c>
      <c r="C41">
        <v>6</v>
      </c>
      <c r="D41">
        <v>0</v>
      </c>
      <c r="E41">
        <v>0</v>
      </c>
      <c r="F41">
        <v>506</v>
      </c>
      <c r="G41">
        <v>84</v>
      </c>
      <c r="H41" t="s">
        <v>237</v>
      </c>
      <c r="I41" t="s">
        <v>238</v>
      </c>
      <c r="J41">
        <f t="shared" si="0"/>
        <v>596</v>
      </c>
    </row>
    <row r="42" spans="1:10">
      <c r="A42" t="s">
        <v>417</v>
      </c>
      <c r="B42">
        <v>0</v>
      </c>
      <c r="C42">
        <v>4</v>
      </c>
      <c r="D42">
        <v>1</v>
      </c>
      <c r="E42">
        <v>0</v>
      </c>
      <c r="F42">
        <v>528</v>
      </c>
      <c r="G42">
        <v>62</v>
      </c>
      <c r="H42" t="s">
        <v>418</v>
      </c>
      <c r="I42" t="s">
        <v>214</v>
      </c>
      <c r="J42">
        <f t="shared" si="0"/>
        <v>595</v>
      </c>
    </row>
    <row r="43" spans="1:10">
      <c r="A43" t="s">
        <v>21</v>
      </c>
      <c r="B43">
        <v>30</v>
      </c>
      <c r="C43">
        <v>0</v>
      </c>
      <c r="D43">
        <v>0</v>
      </c>
      <c r="E43">
        <v>0</v>
      </c>
      <c r="F43">
        <v>507</v>
      </c>
      <c r="G43">
        <v>54</v>
      </c>
      <c r="H43" t="s">
        <v>22</v>
      </c>
      <c r="I43" t="s">
        <v>20</v>
      </c>
      <c r="J43">
        <f t="shared" si="0"/>
        <v>591</v>
      </c>
    </row>
    <row r="44" spans="1:10">
      <c r="A44" t="s">
        <v>221</v>
      </c>
      <c r="B44">
        <v>7</v>
      </c>
      <c r="C44">
        <v>5</v>
      </c>
      <c r="D44">
        <v>2</v>
      </c>
      <c r="E44">
        <v>0</v>
      </c>
      <c r="F44">
        <v>443</v>
      </c>
      <c r="G44">
        <v>130</v>
      </c>
      <c r="H44" t="s">
        <v>222</v>
      </c>
      <c r="I44" t="s">
        <v>223</v>
      </c>
      <c r="J44">
        <f t="shared" si="0"/>
        <v>587</v>
      </c>
    </row>
    <row r="45" spans="1:10">
      <c r="A45" t="s">
        <v>439</v>
      </c>
      <c r="B45">
        <v>0</v>
      </c>
      <c r="C45">
        <v>4</v>
      </c>
      <c r="D45">
        <v>4</v>
      </c>
      <c r="E45">
        <v>0</v>
      </c>
      <c r="F45">
        <v>318</v>
      </c>
      <c r="G45">
        <v>259</v>
      </c>
      <c r="H45" t="s">
        <v>440</v>
      </c>
      <c r="I45" t="s">
        <v>370</v>
      </c>
      <c r="J45">
        <f t="shared" si="0"/>
        <v>585</v>
      </c>
    </row>
    <row r="46" spans="1:10">
      <c r="A46" t="s">
        <v>114</v>
      </c>
      <c r="B46">
        <v>0</v>
      </c>
      <c r="C46">
        <v>5</v>
      </c>
      <c r="D46">
        <v>1</v>
      </c>
      <c r="E46">
        <v>0</v>
      </c>
      <c r="F46">
        <v>424</v>
      </c>
      <c r="G46">
        <v>154</v>
      </c>
      <c r="H46" t="s">
        <v>113</v>
      </c>
      <c r="I46" t="s">
        <v>55</v>
      </c>
      <c r="J46">
        <f t="shared" si="0"/>
        <v>584</v>
      </c>
    </row>
    <row r="47" spans="1:10">
      <c r="A47" t="s">
        <v>379</v>
      </c>
      <c r="B47">
        <v>12</v>
      </c>
      <c r="C47">
        <v>3</v>
      </c>
      <c r="D47">
        <v>2</v>
      </c>
      <c r="E47">
        <v>0</v>
      </c>
      <c r="F47">
        <v>420</v>
      </c>
      <c r="G47">
        <v>133</v>
      </c>
      <c r="H47" t="s">
        <v>70</v>
      </c>
      <c r="I47" t="s">
        <v>65</v>
      </c>
      <c r="J47">
        <f t="shared" si="0"/>
        <v>570</v>
      </c>
    </row>
    <row r="48" spans="1:10">
      <c r="A48" t="s">
        <v>453</v>
      </c>
      <c r="B48">
        <v>3</v>
      </c>
      <c r="C48">
        <v>9</v>
      </c>
      <c r="D48">
        <v>0</v>
      </c>
      <c r="E48">
        <v>0</v>
      </c>
      <c r="F48">
        <v>429</v>
      </c>
      <c r="G48">
        <v>118</v>
      </c>
      <c r="H48" t="s">
        <v>454</v>
      </c>
      <c r="I48" t="s">
        <v>11</v>
      </c>
      <c r="J48">
        <f t="shared" si="0"/>
        <v>559</v>
      </c>
    </row>
    <row r="49" spans="1:10">
      <c r="A49" t="s">
        <v>419</v>
      </c>
      <c r="B49">
        <v>14</v>
      </c>
      <c r="C49">
        <v>3</v>
      </c>
      <c r="D49">
        <v>0</v>
      </c>
      <c r="E49">
        <v>0</v>
      </c>
      <c r="F49">
        <v>461</v>
      </c>
      <c r="G49">
        <v>73</v>
      </c>
      <c r="H49" t="s">
        <v>420</v>
      </c>
      <c r="I49" t="s">
        <v>20</v>
      </c>
      <c r="J49">
        <f t="shared" si="0"/>
        <v>551</v>
      </c>
    </row>
    <row r="50" spans="1:10">
      <c r="A50" t="s">
        <v>73</v>
      </c>
      <c r="B50">
        <v>0</v>
      </c>
      <c r="C50">
        <v>2</v>
      </c>
      <c r="D50">
        <v>0</v>
      </c>
      <c r="E50">
        <v>0</v>
      </c>
      <c r="F50">
        <v>448</v>
      </c>
      <c r="G50">
        <v>92</v>
      </c>
      <c r="H50" t="s">
        <v>74</v>
      </c>
      <c r="I50" t="s">
        <v>75</v>
      </c>
      <c r="J50">
        <f t="shared" si="0"/>
        <v>542</v>
      </c>
    </row>
    <row r="51" spans="1:10">
      <c r="A51" t="s">
        <v>92</v>
      </c>
      <c r="B51">
        <v>0</v>
      </c>
      <c r="C51">
        <v>9</v>
      </c>
      <c r="D51">
        <v>18</v>
      </c>
      <c r="E51">
        <v>2</v>
      </c>
      <c r="F51">
        <v>380</v>
      </c>
      <c r="G51">
        <v>126</v>
      </c>
      <c r="H51" t="s">
        <v>90</v>
      </c>
      <c r="I51" t="s">
        <v>91</v>
      </c>
      <c r="J51">
        <f t="shared" si="0"/>
        <v>535</v>
      </c>
    </row>
    <row r="52" spans="1:10">
      <c r="A52" t="s">
        <v>56</v>
      </c>
      <c r="B52">
        <v>5</v>
      </c>
      <c r="C52">
        <v>6</v>
      </c>
      <c r="D52">
        <v>1</v>
      </c>
      <c r="E52">
        <v>0</v>
      </c>
      <c r="F52">
        <v>413</v>
      </c>
      <c r="G52">
        <v>108</v>
      </c>
      <c r="H52" t="s">
        <v>57</v>
      </c>
      <c r="I52" t="s">
        <v>11</v>
      </c>
      <c r="J52">
        <f t="shared" si="0"/>
        <v>533</v>
      </c>
    </row>
    <row r="53" spans="1:10">
      <c r="A53" t="s">
        <v>95</v>
      </c>
      <c r="B53">
        <v>0</v>
      </c>
      <c r="C53">
        <v>3</v>
      </c>
      <c r="D53">
        <v>0</v>
      </c>
      <c r="E53">
        <v>0</v>
      </c>
      <c r="F53">
        <v>352</v>
      </c>
      <c r="G53">
        <v>175</v>
      </c>
      <c r="H53" t="s">
        <v>96</v>
      </c>
      <c r="I53" t="s">
        <v>20</v>
      </c>
      <c r="J53">
        <f t="shared" si="0"/>
        <v>530</v>
      </c>
    </row>
    <row r="54" spans="1:10">
      <c r="A54" t="s">
        <v>317</v>
      </c>
      <c r="B54">
        <v>6</v>
      </c>
      <c r="C54">
        <v>0</v>
      </c>
      <c r="D54">
        <v>1</v>
      </c>
      <c r="E54">
        <v>0</v>
      </c>
      <c r="F54">
        <v>394</v>
      </c>
      <c r="G54">
        <v>126</v>
      </c>
      <c r="H54" t="s">
        <v>69</v>
      </c>
      <c r="I54" t="s">
        <v>50</v>
      </c>
      <c r="J54">
        <f t="shared" si="0"/>
        <v>527</v>
      </c>
    </row>
    <row r="55" spans="1:10">
      <c r="A55" t="s">
        <v>426</v>
      </c>
      <c r="B55">
        <v>6</v>
      </c>
      <c r="C55">
        <v>11</v>
      </c>
      <c r="D55">
        <v>2</v>
      </c>
      <c r="E55">
        <v>0</v>
      </c>
      <c r="F55">
        <v>485</v>
      </c>
      <c r="G55">
        <v>22</v>
      </c>
      <c r="H55" t="s">
        <v>427</v>
      </c>
      <c r="I55" t="s">
        <v>353</v>
      </c>
      <c r="J55">
        <f t="shared" si="0"/>
        <v>526</v>
      </c>
    </row>
    <row r="56" spans="1:10">
      <c r="A56" t="s">
        <v>48</v>
      </c>
      <c r="B56">
        <v>2</v>
      </c>
      <c r="C56">
        <v>3</v>
      </c>
      <c r="D56">
        <v>0</v>
      </c>
      <c r="E56">
        <v>0</v>
      </c>
      <c r="F56">
        <v>398</v>
      </c>
      <c r="G56">
        <v>120</v>
      </c>
      <c r="H56" t="s">
        <v>49</v>
      </c>
      <c r="I56" t="s">
        <v>50</v>
      </c>
      <c r="J56">
        <f t="shared" si="0"/>
        <v>523</v>
      </c>
    </row>
    <row r="57" spans="1:10">
      <c r="A57" t="s">
        <v>160</v>
      </c>
      <c r="B57">
        <v>3</v>
      </c>
      <c r="C57">
        <v>0</v>
      </c>
      <c r="D57">
        <v>0</v>
      </c>
      <c r="E57">
        <v>0</v>
      </c>
      <c r="F57">
        <v>382</v>
      </c>
      <c r="G57">
        <v>136</v>
      </c>
      <c r="H57" t="s">
        <v>161</v>
      </c>
      <c r="I57" t="s">
        <v>162</v>
      </c>
      <c r="J57">
        <f t="shared" si="0"/>
        <v>521</v>
      </c>
    </row>
    <row r="58" spans="1:10">
      <c r="A58" t="s">
        <v>312</v>
      </c>
      <c r="B58">
        <v>1</v>
      </c>
      <c r="C58">
        <v>6</v>
      </c>
      <c r="D58">
        <v>3</v>
      </c>
      <c r="E58">
        <v>0</v>
      </c>
      <c r="F58">
        <v>471</v>
      </c>
      <c r="G58">
        <v>38</v>
      </c>
      <c r="H58" t="s">
        <v>313</v>
      </c>
      <c r="I58" t="s">
        <v>50</v>
      </c>
      <c r="J58">
        <f t="shared" si="0"/>
        <v>519</v>
      </c>
    </row>
    <row r="59" spans="1:10">
      <c r="A59" t="s">
        <v>76</v>
      </c>
      <c r="B59">
        <v>8</v>
      </c>
      <c r="C59">
        <v>15</v>
      </c>
      <c r="D59">
        <v>0</v>
      </c>
      <c r="E59">
        <v>0</v>
      </c>
      <c r="F59">
        <v>280</v>
      </c>
      <c r="G59">
        <v>213</v>
      </c>
      <c r="H59" t="s">
        <v>77</v>
      </c>
      <c r="I59" t="s">
        <v>42</v>
      </c>
      <c r="J59">
        <f t="shared" si="0"/>
        <v>516</v>
      </c>
    </row>
    <row r="60" spans="1:10">
      <c r="A60" t="s">
        <v>416</v>
      </c>
      <c r="B60">
        <v>4</v>
      </c>
      <c r="C60">
        <v>1</v>
      </c>
      <c r="D60">
        <v>1</v>
      </c>
      <c r="E60">
        <v>0</v>
      </c>
      <c r="F60">
        <v>432</v>
      </c>
      <c r="G60">
        <v>78</v>
      </c>
      <c r="H60" t="s">
        <v>154</v>
      </c>
      <c r="I60" t="s">
        <v>50</v>
      </c>
      <c r="J60">
        <f t="shared" si="0"/>
        <v>516</v>
      </c>
    </row>
    <row r="61" spans="1:10">
      <c r="A61" t="s">
        <v>60</v>
      </c>
      <c r="B61">
        <v>1</v>
      </c>
      <c r="C61">
        <v>2</v>
      </c>
      <c r="D61">
        <v>0</v>
      </c>
      <c r="E61">
        <v>0</v>
      </c>
      <c r="F61">
        <v>445</v>
      </c>
      <c r="G61">
        <v>68</v>
      </c>
      <c r="H61" t="s">
        <v>59</v>
      </c>
      <c r="I61" t="s">
        <v>11</v>
      </c>
      <c r="J61">
        <f t="shared" si="0"/>
        <v>516</v>
      </c>
    </row>
    <row r="62" spans="1:10">
      <c r="A62" t="s">
        <v>280</v>
      </c>
      <c r="B62">
        <v>0</v>
      </c>
      <c r="C62">
        <v>3</v>
      </c>
      <c r="D62">
        <v>0</v>
      </c>
      <c r="E62">
        <v>0</v>
      </c>
      <c r="F62">
        <v>432</v>
      </c>
      <c r="G62">
        <v>77</v>
      </c>
      <c r="H62" t="s">
        <v>281</v>
      </c>
      <c r="I62" t="s">
        <v>50</v>
      </c>
      <c r="J62">
        <f t="shared" si="0"/>
        <v>512</v>
      </c>
    </row>
    <row r="63" spans="1:10">
      <c r="A63" t="s">
        <v>115</v>
      </c>
      <c r="B63">
        <v>2</v>
      </c>
      <c r="C63">
        <v>9</v>
      </c>
      <c r="D63">
        <v>1</v>
      </c>
      <c r="E63">
        <v>1</v>
      </c>
      <c r="F63">
        <v>380</v>
      </c>
      <c r="G63">
        <v>116</v>
      </c>
      <c r="H63" t="s">
        <v>113</v>
      </c>
      <c r="I63" t="s">
        <v>55</v>
      </c>
      <c r="J63">
        <f t="shared" si="0"/>
        <v>509</v>
      </c>
    </row>
    <row r="64" spans="1:10">
      <c r="A64" t="s">
        <v>409</v>
      </c>
      <c r="B64">
        <v>0</v>
      </c>
      <c r="C64">
        <v>7</v>
      </c>
      <c r="D64">
        <v>1</v>
      </c>
      <c r="E64">
        <v>0</v>
      </c>
      <c r="F64">
        <v>420</v>
      </c>
      <c r="G64">
        <v>76</v>
      </c>
      <c r="H64" t="s">
        <v>410</v>
      </c>
      <c r="I64" t="s">
        <v>65</v>
      </c>
      <c r="J64">
        <f t="shared" si="0"/>
        <v>504</v>
      </c>
    </row>
    <row r="65" spans="1:10">
      <c r="A65" t="s">
        <v>40</v>
      </c>
      <c r="B65">
        <v>0</v>
      </c>
      <c r="C65">
        <v>2</v>
      </c>
      <c r="D65">
        <v>6</v>
      </c>
      <c r="E65">
        <v>0</v>
      </c>
      <c r="F65">
        <v>317</v>
      </c>
      <c r="G65">
        <v>171</v>
      </c>
      <c r="H65" t="s">
        <v>41</v>
      </c>
      <c r="I65" t="s">
        <v>42</v>
      </c>
      <c r="J65">
        <f t="shared" si="0"/>
        <v>496</v>
      </c>
    </row>
    <row r="66" spans="1:10">
      <c r="A66" t="s">
        <v>233</v>
      </c>
      <c r="B66">
        <v>4</v>
      </c>
      <c r="C66">
        <v>4</v>
      </c>
      <c r="D66">
        <v>2</v>
      </c>
      <c r="E66">
        <v>0</v>
      </c>
      <c r="F66">
        <v>356</v>
      </c>
      <c r="G66">
        <v>129</v>
      </c>
      <c r="H66" t="s">
        <v>28</v>
      </c>
      <c r="I66" t="s">
        <v>223</v>
      </c>
      <c r="J66">
        <f t="shared" ref="J66:J129" si="1">SUM(B66:G66)</f>
        <v>495</v>
      </c>
    </row>
    <row r="67" spans="1:10">
      <c r="A67" t="s">
        <v>477</v>
      </c>
      <c r="B67">
        <v>0</v>
      </c>
      <c r="C67">
        <v>5</v>
      </c>
      <c r="D67">
        <v>0</v>
      </c>
      <c r="E67">
        <v>0</v>
      </c>
      <c r="F67">
        <v>429</v>
      </c>
      <c r="G67">
        <v>56</v>
      </c>
      <c r="H67" t="s">
        <v>478</v>
      </c>
      <c r="I67" t="s">
        <v>214</v>
      </c>
      <c r="J67">
        <f t="shared" si="1"/>
        <v>490</v>
      </c>
    </row>
    <row r="68" spans="1:10">
      <c r="A68" t="s">
        <v>89</v>
      </c>
      <c r="B68">
        <v>1</v>
      </c>
      <c r="C68">
        <v>11</v>
      </c>
      <c r="D68">
        <v>5</v>
      </c>
      <c r="E68">
        <v>0</v>
      </c>
      <c r="F68">
        <v>207</v>
      </c>
      <c r="G68">
        <v>264</v>
      </c>
      <c r="H68" t="s">
        <v>90</v>
      </c>
      <c r="I68" t="s">
        <v>91</v>
      </c>
      <c r="J68">
        <f t="shared" si="1"/>
        <v>488</v>
      </c>
    </row>
    <row r="69" spans="1:10">
      <c r="A69" t="s">
        <v>116</v>
      </c>
      <c r="B69">
        <v>2</v>
      </c>
      <c r="C69">
        <v>7</v>
      </c>
      <c r="D69">
        <v>5</v>
      </c>
      <c r="E69">
        <v>1</v>
      </c>
      <c r="F69">
        <v>336</v>
      </c>
      <c r="G69">
        <v>134</v>
      </c>
      <c r="H69" t="s">
        <v>113</v>
      </c>
      <c r="I69" t="s">
        <v>55</v>
      </c>
      <c r="J69">
        <f t="shared" si="1"/>
        <v>485</v>
      </c>
    </row>
    <row r="70" spans="1:10">
      <c r="A70" t="s">
        <v>111</v>
      </c>
      <c r="B70">
        <v>0</v>
      </c>
      <c r="C70">
        <v>12</v>
      </c>
      <c r="D70">
        <v>0</v>
      </c>
      <c r="E70">
        <v>0</v>
      </c>
      <c r="F70">
        <v>385</v>
      </c>
      <c r="G70">
        <v>85</v>
      </c>
      <c r="H70" t="s">
        <v>106</v>
      </c>
      <c r="I70" t="s">
        <v>101</v>
      </c>
      <c r="J70">
        <f t="shared" si="1"/>
        <v>482</v>
      </c>
    </row>
    <row r="71" spans="1:10">
      <c r="A71" t="s">
        <v>492</v>
      </c>
      <c r="B71">
        <v>8</v>
      </c>
      <c r="C71">
        <v>4</v>
      </c>
      <c r="D71">
        <v>2</v>
      </c>
      <c r="E71">
        <v>0</v>
      </c>
      <c r="F71">
        <v>443</v>
      </c>
      <c r="G71">
        <v>24</v>
      </c>
      <c r="H71" t="s">
        <v>490</v>
      </c>
      <c r="I71" t="s">
        <v>182</v>
      </c>
      <c r="J71">
        <f t="shared" si="1"/>
        <v>481</v>
      </c>
    </row>
    <row r="72" spans="1:10">
      <c r="A72" t="s">
        <v>309</v>
      </c>
      <c r="B72">
        <v>0</v>
      </c>
      <c r="C72">
        <v>0</v>
      </c>
      <c r="D72">
        <v>1</v>
      </c>
      <c r="E72">
        <v>0</v>
      </c>
      <c r="F72">
        <v>309</v>
      </c>
      <c r="G72">
        <v>171</v>
      </c>
      <c r="H72" t="s">
        <v>310</v>
      </c>
      <c r="I72" t="s">
        <v>20</v>
      </c>
      <c r="J72">
        <f t="shared" si="1"/>
        <v>481</v>
      </c>
    </row>
    <row r="73" spans="1:10">
      <c r="A73" t="s">
        <v>324</v>
      </c>
      <c r="B73">
        <v>0</v>
      </c>
      <c r="C73">
        <v>2</v>
      </c>
      <c r="D73">
        <v>0</v>
      </c>
      <c r="E73">
        <v>0</v>
      </c>
      <c r="F73">
        <v>393</v>
      </c>
      <c r="G73">
        <v>67</v>
      </c>
      <c r="H73" t="s">
        <v>325</v>
      </c>
      <c r="I73" t="s">
        <v>14</v>
      </c>
      <c r="J73">
        <f t="shared" si="1"/>
        <v>462</v>
      </c>
    </row>
    <row r="74" spans="1:10">
      <c r="A74" t="s">
        <v>436</v>
      </c>
      <c r="B74">
        <v>7</v>
      </c>
      <c r="C74">
        <v>0</v>
      </c>
      <c r="D74">
        <v>2</v>
      </c>
      <c r="E74">
        <v>0</v>
      </c>
      <c r="F74">
        <v>390</v>
      </c>
      <c r="G74">
        <v>62</v>
      </c>
      <c r="H74" t="s">
        <v>297</v>
      </c>
      <c r="I74" t="s">
        <v>55</v>
      </c>
      <c r="J74">
        <f t="shared" si="1"/>
        <v>461</v>
      </c>
    </row>
    <row r="75" spans="1:10">
      <c r="A75" t="s">
        <v>425</v>
      </c>
      <c r="B75">
        <v>23</v>
      </c>
      <c r="C75">
        <v>1</v>
      </c>
      <c r="D75">
        <v>0</v>
      </c>
      <c r="E75">
        <v>0</v>
      </c>
      <c r="F75">
        <v>359</v>
      </c>
      <c r="G75">
        <v>76</v>
      </c>
      <c r="H75" t="s">
        <v>384</v>
      </c>
      <c r="I75" t="s">
        <v>382</v>
      </c>
      <c r="J75">
        <f t="shared" si="1"/>
        <v>459</v>
      </c>
    </row>
    <row r="76" spans="1:10">
      <c r="A76" t="s">
        <v>314</v>
      </c>
      <c r="B76">
        <v>3</v>
      </c>
      <c r="C76">
        <v>2</v>
      </c>
      <c r="D76">
        <v>3</v>
      </c>
      <c r="E76">
        <v>0</v>
      </c>
      <c r="F76">
        <v>361</v>
      </c>
      <c r="G76">
        <v>81</v>
      </c>
      <c r="H76" t="s">
        <v>313</v>
      </c>
      <c r="I76" t="s">
        <v>50</v>
      </c>
      <c r="J76">
        <f t="shared" si="1"/>
        <v>450</v>
      </c>
    </row>
    <row r="77" spans="1:10">
      <c r="A77" t="s">
        <v>18</v>
      </c>
      <c r="B77">
        <v>62</v>
      </c>
      <c r="C77">
        <v>0</v>
      </c>
      <c r="D77">
        <v>1</v>
      </c>
      <c r="E77">
        <v>0</v>
      </c>
      <c r="F77">
        <v>360</v>
      </c>
      <c r="G77">
        <v>23</v>
      </c>
      <c r="H77" t="s">
        <v>19</v>
      </c>
      <c r="I77" t="s">
        <v>20</v>
      </c>
      <c r="J77">
        <f t="shared" si="1"/>
        <v>446</v>
      </c>
    </row>
    <row r="78" spans="1:10">
      <c r="A78" t="s">
        <v>266</v>
      </c>
      <c r="B78">
        <v>1</v>
      </c>
      <c r="C78">
        <v>9</v>
      </c>
      <c r="D78">
        <v>1</v>
      </c>
      <c r="E78">
        <v>0</v>
      </c>
      <c r="F78">
        <v>287</v>
      </c>
      <c r="G78">
        <v>143</v>
      </c>
      <c r="H78" t="s">
        <v>267</v>
      </c>
      <c r="I78" t="s">
        <v>14</v>
      </c>
      <c r="J78">
        <f t="shared" si="1"/>
        <v>441</v>
      </c>
    </row>
    <row r="79" spans="1:10">
      <c r="A79" t="s">
        <v>290</v>
      </c>
      <c r="B79">
        <v>3</v>
      </c>
      <c r="C79">
        <v>0</v>
      </c>
      <c r="D79">
        <v>2</v>
      </c>
      <c r="E79">
        <v>0</v>
      </c>
      <c r="F79">
        <v>410</v>
      </c>
      <c r="G79">
        <v>23</v>
      </c>
      <c r="H79" t="s">
        <v>291</v>
      </c>
      <c r="I79" t="s">
        <v>47</v>
      </c>
      <c r="J79">
        <f t="shared" si="1"/>
        <v>438</v>
      </c>
    </row>
    <row r="80" spans="1:10">
      <c r="A80" t="s">
        <v>165</v>
      </c>
      <c r="B80">
        <v>1</v>
      </c>
      <c r="C80">
        <v>0</v>
      </c>
      <c r="D80">
        <v>1</v>
      </c>
      <c r="E80">
        <v>0</v>
      </c>
      <c r="F80">
        <v>306</v>
      </c>
      <c r="G80">
        <v>130</v>
      </c>
      <c r="H80" t="s">
        <v>166</v>
      </c>
      <c r="I80" t="s">
        <v>141</v>
      </c>
      <c r="J80">
        <f t="shared" si="1"/>
        <v>438</v>
      </c>
    </row>
    <row r="81" spans="1:10">
      <c r="A81" t="s">
        <v>94</v>
      </c>
      <c r="B81">
        <v>4</v>
      </c>
      <c r="C81">
        <v>0</v>
      </c>
      <c r="D81">
        <v>4</v>
      </c>
      <c r="E81">
        <v>0</v>
      </c>
      <c r="F81">
        <v>339</v>
      </c>
      <c r="G81">
        <v>90</v>
      </c>
      <c r="H81" t="s">
        <v>90</v>
      </c>
      <c r="I81" t="s">
        <v>91</v>
      </c>
      <c r="J81">
        <f t="shared" si="1"/>
        <v>437</v>
      </c>
    </row>
    <row r="82" spans="1:10">
      <c r="A82" t="s">
        <v>326</v>
      </c>
      <c r="B82">
        <v>0</v>
      </c>
      <c r="C82">
        <v>1</v>
      </c>
      <c r="D82">
        <v>0</v>
      </c>
      <c r="E82">
        <v>0</v>
      </c>
      <c r="F82">
        <v>395</v>
      </c>
      <c r="G82">
        <v>41</v>
      </c>
      <c r="H82" t="s">
        <v>327</v>
      </c>
      <c r="I82" t="s">
        <v>20</v>
      </c>
      <c r="J82">
        <f t="shared" si="1"/>
        <v>437</v>
      </c>
    </row>
    <row r="83" spans="1:10">
      <c r="A83" t="s">
        <v>322</v>
      </c>
      <c r="B83">
        <v>0</v>
      </c>
      <c r="C83">
        <v>0</v>
      </c>
      <c r="D83">
        <v>2</v>
      </c>
      <c r="E83">
        <v>0</v>
      </c>
      <c r="F83">
        <v>278</v>
      </c>
      <c r="G83">
        <v>145</v>
      </c>
      <c r="H83" t="s">
        <v>323</v>
      </c>
      <c r="I83" t="s">
        <v>42</v>
      </c>
      <c r="J83">
        <f t="shared" si="1"/>
        <v>425</v>
      </c>
    </row>
    <row r="84" spans="1:10">
      <c r="A84" t="s">
        <v>363</v>
      </c>
      <c r="B84">
        <v>0</v>
      </c>
      <c r="C84">
        <v>4</v>
      </c>
      <c r="D84">
        <v>1</v>
      </c>
      <c r="E84">
        <v>0</v>
      </c>
      <c r="F84">
        <v>322</v>
      </c>
      <c r="G84">
        <v>86</v>
      </c>
      <c r="H84" t="s">
        <v>364</v>
      </c>
      <c r="I84" t="s">
        <v>86</v>
      </c>
      <c r="J84">
        <f t="shared" si="1"/>
        <v>413</v>
      </c>
    </row>
    <row r="85" spans="1:10">
      <c r="A85" t="s">
        <v>434</v>
      </c>
      <c r="B85">
        <v>0</v>
      </c>
      <c r="C85">
        <v>4</v>
      </c>
      <c r="D85">
        <v>5</v>
      </c>
      <c r="E85">
        <v>0</v>
      </c>
      <c r="F85">
        <v>300</v>
      </c>
      <c r="G85">
        <v>98</v>
      </c>
      <c r="H85" t="s">
        <v>435</v>
      </c>
      <c r="I85" t="s">
        <v>17</v>
      </c>
      <c r="J85">
        <f t="shared" si="1"/>
        <v>407</v>
      </c>
    </row>
    <row r="86" spans="1:10">
      <c r="A86" t="s">
        <v>481</v>
      </c>
      <c r="B86">
        <v>2</v>
      </c>
      <c r="C86">
        <v>21</v>
      </c>
      <c r="D86">
        <v>3</v>
      </c>
      <c r="E86">
        <v>0</v>
      </c>
      <c r="F86">
        <v>248</v>
      </c>
      <c r="G86">
        <v>130</v>
      </c>
      <c r="H86" t="s">
        <v>482</v>
      </c>
      <c r="I86" t="s">
        <v>29</v>
      </c>
      <c r="J86">
        <f t="shared" si="1"/>
        <v>404</v>
      </c>
    </row>
    <row r="87" spans="1:10">
      <c r="A87" t="s">
        <v>273</v>
      </c>
      <c r="B87">
        <v>2</v>
      </c>
      <c r="C87">
        <v>3</v>
      </c>
      <c r="D87">
        <v>0</v>
      </c>
      <c r="E87">
        <v>0</v>
      </c>
      <c r="F87">
        <v>261</v>
      </c>
      <c r="G87">
        <v>132</v>
      </c>
      <c r="H87" t="s">
        <v>274</v>
      </c>
      <c r="I87" t="s">
        <v>275</v>
      </c>
      <c r="J87">
        <f t="shared" si="1"/>
        <v>398</v>
      </c>
    </row>
    <row r="88" spans="1:10">
      <c r="A88" t="s">
        <v>239</v>
      </c>
      <c r="B88">
        <v>0</v>
      </c>
      <c r="C88">
        <v>9</v>
      </c>
      <c r="D88">
        <v>2</v>
      </c>
      <c r="E88">
        <v>0</v>
      </c>
      <c r="F88">
        <v>266</v>
      </c>
      <c r="G88">
        <v>98</v>
      </c>
      <c r="H88" t="s">
        <v>237</v>
      </c>
      <c r="I88" t="s">
        <v>238</v>
      </c>
      <c r="J88">
        <f t="shared" si="1"/>
        <v>375</v>
      </c>
    </row>
    <row r="89" spans="1:10">
      <c r="A89" t="s">
        <v>328</v>
      </c>
      <c r="B89">
        <v>0</v>
      </c>
      <c r="C89">
        <v>0</v>
      </c>
      <c r="D89">
        <v>2</v>
      </c>
      <c r="E89">
        <v>0</v>
      </c>
      <c r="F89">
        <v>245</v>
      </c>
      <c r="G89">
        <v>124</v>
      </c>
      <c r="H89" t="s">
        <v>176</v>
      </c>
      <c r="I89" t="s">
        <v>177</v>
      </c>
      <c r="J89">
        <f t="shared" si="1"/>
        <v>371</v>
      </c>
    </row>
    <row r="90" spans="1:10">
      <c r="A90" t="s">
        <v>93</v>
      </c>
      <c r="B90">
        <v>0</v>
      </c>
      <c r="C90">
        <v>6</v>
      </c>
      <c r="D90">
        <v>11</v>
      </c>
      <c r="E90">
        <v>0</v>
      </c>
      <c r="F90">
        <v>127</v>
      </c>
      <c r="G90">
        <v>224</v>
      </c>
      <c r="H90" t="s">
        <v>90</v>
      </c>
      <c r="I90" t="s">
        <v>91</v>
      </c>
      <c r="J90">
        <f t="shared" si="1"/>
        <v>368</v>
      </c>
    </row>
    <row r="91" spans="1:10">
      <c r="A91" t="s">
        <v>226</v>
      </c>
      <c r="B91">
        <v>6</v>
      </c>
      <c r="C91">
        <v>18</v>
      </c>
      <c r="D91">
        <v>1</v>
      </c>
      <c r="E91">
        <v>0</v>
      </c>
      <c r="F91">
        <v>205</v>
      </c>
      <c r="G91">
        <v>130</v>
      </c>
      <c r="H91" t="s">
        <v>227</v>
      </c>
      <c r="I91" t="s">
        <v>228</v>
      </c>
      <c r="J91">
        <f t="shared" si="1"/>
        <v>360</v>
      </c>
    </row>
    <row r="92" spans="1:10">
      <c r="A92" t="s">
        <v>61</v>
      </c>
      <c r="B92">
        <v>4</v>
      </c>
      <c r="C92">
        <v>2</v>
      </c>
      <c r="D92">
        <v>0</v>
      </c>
      <c r="E92">
        <v>0</v>
      </c>
      <c r="F92">
        <v>255</v>
      </c>
      <c r="G92">
        <v>99</v>
      </c>
      <c r="H92" t="s">
        <v>59</v>
      </c>
      <c r="I92" t="s">
        <v>11</v>
      </c>
      <c r="J92">
        <f t="shared" si="1"/>
        <v>360</v>
      </c>
    </row>
    <row r="93" spans="1:10">
      <c r="A93" t="s">
        <v>279</v>
      </c>
      <c r="B93">
        <v>0</v>
      </c>
      <c r="C93">
        <v>0</v>
      </c>
      <c r="D93">
        <v>0</v>
      </c>
      <c r="E93">
        <v>0</v>
      </c>
      <c r="F93">
        <v>81</v>
      </c>
      <c r="G93">
        <v>279</v>
      </c>
      <c r="H93" t="s">
        <v>278</v>
      </c>
      <c r="I93" t="s">
        <v>14</v>
      </c>
      <c r="J93">
        <f t="shared" si="1"/>
        <v>360</v>
      </c>
    </row>
    <row r="94" spans="1:10">
      <c r="A94" t="s">
        <v>62</v>
      </c>
      <c r="B94">
        <v>10</v>
      </c>
      <c r="C94">
        <v>3</v>
      </c>
      <c r="D94">
        <v>0</v>
      </c>
      <c r="E94">
        <v>0</v>
      </c>
      <c r="F94">
        <v>186</v>
      </c>
      <c r="G94">
        <v>152</v>
      </c>
      <c r="H94" t="s">
        <v>63</v>
      </c>
      <c r="I94" t="s">
        <v>14</v>
      </c>
      <c r="J94">
        <f t="shared" si="1"/>
        <v>351</v>
      </c>
    </row>
    <row r="95" spans="1:10">
      <c r="A95" t="s">
        <v>337</v>
      </c>
      <c r="B95">
        <v>3</v>
      </c>
      <c r="C95">
        <v>0</v>
      </c>
      <c r="D95">
        <v>3</v>
      </c>
      <c r="E95">
        <v>0</v>
      </c>
      <c r="F95">
        <v>253</v>
      </c>
      <c r="G95">
        <v>87</v>
      </c>
      <c r="H95" t="s">
        <v>338</v>
      </c>
      <c r="I95" t="s">
        <v>109</v>
      </c>
      <c r="J95">
        <f t="shared" si="1"/>
        <v>346</v>
      </c>
    </row>
    <row r="96" spans="1:10">
      <c r="A96" t="s">
        <v>23</v>
      </c>
      <c r="B96">
        <v>3</v>
      </c>
      <c r="C96">
        <v>0</v>
      </c>
      <c r="D96">
        <v>1</v>
      </c>
      <c r="E96">
        <v>0</v>
      </c>
      <c r="F96">
        <v>287</v>
      </c>
      <c r="G96">
        <v>50</v>
      </c>
      <c r="H96" t="s">
        <v>19</v>
      </c>
      <c r="I96" t="s">
        <v>20</v>
      </c>
      <c r="J96">
        <f t="shared" si="1"/>
        <v>341</v>
      </c>
    </row>
    <row r="97" spans="1:10">
      <c r="A97" t="s">
        <v>45</v>
      </c>
      <c r="B97">
        <v>2</v>
      </c>
      <c r="C97">
        <v>0</v>
      </c>
      <c r="D97">
        <v>2</v>
      </c>
      <c r="E97">
        <v>1</v>
      </c>
      <c r="F97">
        <v>302</v>
      </c>
      <c r="G97">
        <v>29</v>
      </c>
      <c r="H97" t="s">
        <v>46</v>
      </c>
      <c r="I97" t="s">
        <v>47</v>
      </c>
      <c r="J97">
        <f t="shared" si="1"/>
        <v>336</v>
      </c>
    </row>
    <row r="98" spans="1:10">
      <c r="A98" t="s">
        <v>15</v>
      </c>
      <c r="B98">
        <v>0</v>
      </c>
      <c r="C98">
        <v>1</v>
      </c>
      <c r="D98">
        <v>0</v>
      </c>
      <c r="E98">
        <v>0</v>
      </c>
      <c r="F98">
        <v>301</v>
      </c>
      <c r="G98">
        <v>22</v>
      </c>
      <c r="H98" t="s">
        <v>16</v>
      </c>
      <c r="I98" t="s">
        <v>17</v>
      </c>
      <c r="J98">
        <f t="shared" si="1"/>
        <v>324</v>
      </c>
    </row>
    <row r="99" spans="1:10">
      <c r="A99" t="s">
        <v>377</v>
      </c>
      <c r="B99">
        <v>5</v>
      </c>
      <c r="C99">
        <v>3</v>
      </c>
      <c r="D99">
        <v>2</v>
      </c>
      <c r="E99">
        <v>0</v>
      </c>
      <c r="F99">
        <v>259</v>
      </c>
      <c r="G99">
        <v>51</v>
      </c>
      <c r="H99" t="s">
        <v>376</v>
      </c>
      <c r="I99" t="s">
        <v>144</v>
      </c>
      <c r="J99">
        <f t="shared" si="1"/>
        <v>320</v>
      </c>
    </row>
    <row r="100" spans="1:10">
      <c r="A100" t="s">
        <v>12</v>
      </c>
      <c r="B100">
        <v>23</v>
      </c>
      <c r="C100">
        <v>15</v>
      </c>
      <c r="D100">
        <v>2</v>
      </c>
      <c r="E100">
        <v>0</v>
      </c>
      <c r="F100">
        <v>199</v>
      </c>
      <c r="G100">
        <v>80</v>
      </c>
      <c r="H100" t="s">
        <v>13</v>
      </c>
      <c r="I100" t="s">
        <v>14</v>
      </c>
      <c r="J100">
        <f t="shared" si="1"/>
        <v>319</v>
      </c>
    </row>
    <row r="101" spans="1:10">
      <c r="A101" t="s">
        <v>332</v>
      </c>
      <c r="B101">
        <v>5</v>
      </c>
      <c r="C101">
        <v>0</v>
      </c>
      <c r="D101">
        <v>2</v>
      </c>
      <c r="E101">
        <v>0</v>
      </c>
      <c r="F101">
        <v>237</v>
      </c>
      <c r="G101">
        <v>73</v>
      </c>
      <c r="H101" t="s">
        <v>54</v>
      </c>
      <c r="I101" t="s">
        <v>55</v>
      </c>
      <c r="J101">
        <f t="shared" si="1"/>
        <v>317</v>
      </c>
    </row>
    <row r="102" spans="1:10">
      <c r="A102" t="s">
        <v>342</v>
      </c>
      <c r="B102">
        <v>0</v>
      </c>
      <c r="C102">
        <v>0</v>
      </c>
      <c r="D102">
        <v>0</v>
      </c>
      <c r="E102">
        <v>0</v>
      </c>
      <c r="F102">
        <v>225</v>
      </c>
      <c r="G102">
        <v>84</v>
      </c>
      <c r="H102" t="s">
        <v>343</v>
      </c>
      <c r="I102" t="s">
        <v>14</v>
      </c>
      <c r="J102">
        <f t="shared" si="1"/>
        <v>309</v>
      </c>
    </row>
    <row r="103" spans="1:10">
      <c r="A103" t="s">
        <v>288</v>
      </c>
      <c r="B103">
        <v>4</v>
      </c>
      <c r="C103">
        <v>21</v>
      </c>
      <c r="D103">
        <v>0</v>
      </c>
      <c r="E103">
        <v>0</v>
      </c>
      <c r="F103">
        <v>204</v>
      </c>
      <c r="G103">
        <v>73</v>
      </c>
      <c r="H103" t="s">
        <v>289</v>
      </c>
      <c r="I103" t="s">
        <v>11</v>
      </c>
      <c r="J103">
        <f t="shared" si="1"/>
        <v>302</v>
      </c>
    </row>
    <row r="104" spans="1:10">
      <c r="A104" t="s">
        <v>215</v>
      </c>
      <c r="B104">
        <v>0</v>
      </c>
      <c r="C104">
        <v>0</v>
      </c>
      <c r="D104">
        <v>3</v>
      </c>
      <c r="E104">
        <v>0</v>
      </c>
      <c r="F104">
        <v>257</v>
      </c>
      <c r="G104">
        <v>37</v>
      </c>
      <c r="H104" t="s">
        <v>216</v>
      </c>
      <c r="I104" t="s">
        <v>29</v>
      </c>
      <c r="J104">
        <f t="shared" si="1"/>
        <v>297</v>
      </c>
    </row>
    <row r="105" spans="1:10">
      <c r="A105" t="s">
        <v>210</v>
      </c>
      <c r="B105">
        <v>0</v>
      </c>
      <c r="C105">
        <v>15</v>
      </c>
      <c r="D105">
        <v>0</v>
      </c>
      <c r="E105">
        <v>0</v>
      </c>
      <c r="F105">
        <v>234</v>
      </c>
      <c r="G105">
        <v>45</v>
      </c>
      <c r="H105" t="s">
        <v>211</v>
      </c>
      <c r="I105" t="s">
        <v>50</v>
      </c>
      <c r="J105">
        <f t="shared" si="1"/>
        <v>294</v>
      </c>
    </row>
    <row r="106" spans="1:10">
      <c r="A106" t="s">
        <v>391</v>
      </c>
      <c r="B106">
        <v>0</v>
      </c>
      <c r="C106">
        <v>3</v>
      </c>
      <c r="D106">
        <v>0</v>
      </c>
      <c r="E106">
        <v>0</v>
      </c>
      <c r="F106">
        <v>199</v>
      </c>
      <c r="G106">
        <v>89</v>
      </c>
      <c r="H106" t="s">
        <v>392</v>
      </c>
      <c r="I106" t="s">
        <v>86</v>
      </c>
      <c r="J106">
        <f t="shared" si="1"/>
        <v>291</v>
      </c>
    </row>
    <row r="107" spans="1:10">
      <c r="A107" t="s">
        <v>277</v>
      </c>
      <c r="B107">
        <v>0</v>
      </c>
      <c r="C107">
        <v>0</v>
      </c>
      <c r="D107">
        <v>2</v>
      </c>
      <c r="E107">
        <v>0</v>
      </c>
      <c r="F107">
        <v>164</v>
      </c>
      <c r="G107">
        <v>124</v>
      </c>
      <c r="H107" t="s">
        <v>278</v>
      </c>
      <c r="I107" t="s">
        <v>14</v>
      </c>
      <c r="J107">
        <f t="shared" si="1"/>
        <v>290</v>
      </c>
    </row>
    <row r="108" spans="1:10">
      <c r="A108" t="s">
        <v>375</v>
      </c>
      <c r="B108">
        <v>4</v>
      </c>
      <c r="C108">
        <v>4</v>
      </c>
      <c r="D108">
        <v>0</v>
      </c>
      <c r="E108">
        <v>0</v>
      </c>
      <c r="F108">
        <v>200</v>
      </c>
      <c r="G108">
        <v>75</v>
      </c>
      <c r="H108" t="s">
        <v>376</v>
      </c>
      <c r="I108" t="s">
        <v>144</v>
      </c>
      <c r="J108">
        <f t="shared" si="1"/>
        <v>283</v>
      </c>
    </row>
    <row r="109" spans="1:10">
      <c r="A109" t="s">
        <v>71</v>
      </c>
      <c r="B109">
        <v>0</v>
      </c>
      <c r="C109">
        <v>2</v>
      </c>
      <c r="D109">
        <v>2</v>
      </c>
      <c r="E109">
        <v>0</v>
      </c>
      <c r="F109">
        <v>154</v>
      </c>
      <c r="G109">
        <v>123</v>
      </c>
      <c r="H109" t="s">
        <v>72</v>
      </c>
      <c r="I109" t="s">
        <v>29</v>
      </c>
      <c r="J109">
        <f t="shared" si="1"/>
        <v>281</v>
      </c>
    </row>
    <row r="110" spans="1:10">
      <c r="A110" t="s">
        <v>112</v>
      </c>
      <c r="B110">
        <v>0</v>
      </c>
      <c r="C110">
        <v>5</v>
      </c>
      <c r="D110">
        <v>1</v>
      </c>
      <c r="E110">
        <v>0</v>
      </c>
      <c r="F110">
        <v>125</v>
      </c>
      <c r="G110">
        <v>146</v>
      </c>
      <c r="H110" t="s">
        <v>113</v>
      </c>
      <c r="I110" t="s">
        <v>55</v>
      </c>
      <c r="J110">
        <f t="shared" si="1"/>
        <v>277</v>
      </c>
    </row>
    <row r="111" spans="1:10">
      <c r="A111" t="s">
        <v>331</v>
      </c>
      <c r="B111">
        <v>2</v>
      </c>
      <c r="C111">
        <v>0</v>
      </c>
      <c r="D111">
        <v>1</v>
      </c>
      <c r="E111">
        <v>0</v>
      </c>
      <c r="F111">
        <v>196</v>
      </c>
      <c r="G111">
        <v>66</v>
      </c>
      <c r="H111" t="s">
        <v>54</v>
      </c>
      <c r="I111" t="s">
        <v>55</v>
      </c>
      <c r="J111">
        <f t="shared" si="1"/>
        <v>265</v>
      </c>
    </row>
    <row r="112" spans="1:10">
      <c r="A112" t="s">
        <v>283</v>
      </c>
      <c r="B112">
        <v>9</v>
      </c>
      <c r="C112">
        <v>11</v>
      </c>
      <c r="D112">
        <v>0</v>
      </c>
      <c r="E112">
        <v>0</v>
      </c>
      <c r="F112">
        <v>174</v>
      </c>
      <c r="G112">
        <v>59</v>
      </c>
      <c r="H112" t="s">
        <v>284</v>
      </c>
      <c r="I112" t="s">
        <v>285</v>
      </c>
      <c r="J112">
        <f t="shared" si="1"/>
        <v>253</v>
      </c>
    </row>
    <row r="113" spans="1:10">
      <c r="A113" t="s">
        <v>455</v>
      </c>
      <c r="B113">
        <v>0</v>
      </c>
      <c r="C113">
        <v>7</v>
      </c>
      <c r="D113">
        <v>0</v>
      </c>
      <c r="E113">
        <v>0</v>
      </c>
      <c r="F113">
        <v>114</v>
      </c>
      <c r="G113">
        <v>127</v>
      </c>
      <c r="H113" t="s">
        <v>175</v>
      </c>
      <c r="I113" t="s">
        <v>65</v>
      </c>
      <c r="J113">
        <f t="shared" si="1"/>
        <v>248</v>
      </c>
    </row>
    <row r="114" spans="1:10">
      <c r="A114" t="s">
        <v>329</v>
      </c>
      <c r="B114">
        <v>0</v>
      </c>
      <c r="C114">
        <v>14</v>
      </c>
      <c r="D114">
        <v>2</v>
      </c>
      <c r="E114">
        <v>0</v>
      </c>
      <c r="F114">
        <v>97</v>
      </c>
      <c r="G114">
        <v>124</v>
      </c>
      <c r="H114" t="s">
        <v>330</v>
      </c>
      <c r="I114" t="s">
        <v>50</v>
      </c>
      <c r="J114">
        <f t="shared" si="1"/>
        <v>237</v>
      </c>
    </row>
    <row r="115" spans="1:10">
      <c r="A115" t="s">
        <v>87</v>
      </c>
      <c r="B115">
        <v>0</v>
      </c>
      <c r="C115">
        <v>0</v>
      </c>
      <c r="D115">
        <v>0</v>
      </c>
      <c r="E115">
        <v>0</v>
      </c>
      <c r="F115">
        <v>152</v>
      </c>
      <c r="G115">
        <v>67</v>
      </c>
      <c r="H115" t="s">
        <v>88</v>
      </c>
      <c r="I115" t="s">
        <v>11</v>
      </c>
      <c r="J115">
        <f t="shared" si="1"/>
        <v>219</v>
      </c>
    </row>
    <row r="116" spans="1:10">
      <c r="A116" t="s">
        <v>102</v>
      </c>
      <c r="B116">
        <v>0</v>
      </c>
      <c r="C116">
        <v>55</v>
      </c>
      <c r="D116">
        <v>0</v>
      </c>
      <c r="E116">
        <v>0</v>
      </c>
      <c r="F116">
        <v>0</v>
      </c>
      <c r="G116">
        <v>151</v>
      </c>
      <c r="H116" t="s">
        <v>103</v>
      </c>
      <c r="I116" t="s">
        <v>104</v>
      </c>
      <c r="J116">
        <f t="shared" si="1"/>
        <v>206</v>
      </c>
    </row>
    <row r="117" spans="1:10">
      <c r="A117" t="s">
        <v>489</v>
      </c>
      <c r="B117">
        <v>0</v>
      </c>
      <c r="C117">
        <v>3</v>
      </c>
      <c r="D117">
        <v>3</v>
      </c>
      <c r="E117">
        <v>0</v>
      </c>
      <c r="F117">
        <v>170</v>
      </c>
      <c r="G117">
        <v>21</v>
      </c>
      <c r="H117" t="s">
        <v>490</v>
      </c>
      <c r="I117" t="s">
        <v>182</v>
      </c>
      <c r="J117">
        <f t="shared" si="1"/>
        <v>197</v>
      </c>
    </row>
    <row r="118" spans="1:10">
      <c r="A118" t="s">
        <v>234</v>
      </c>
      <c r="B118">
        <v>3</v>
      </c>
      <c r="C118">
        <v>9</v>
      </c>
      <c r="D118">
        <v>0</v>
      </c>
      <c r="E118">
        <v>0</v>
      </c>
      <c r="F118">
        <v>64</v>
      </c>
      <c r="G118">
        <v>116</v>
      </c>
      <c r="H118" t="s">
        <v>28</v>
      </c>
      <c r="I118" t="s">
        <v>223</v>
      </c>
      <c r="J118">
        <f t="shared" si="1"/>
        <v>192</v>
      </c>
    </row>
    <row r="119" spans="1:10">
      <c r="A119" t="s">
        <v>487</v>
      </c>
      <c r="B119">
        <v>0</v>
      </c>
      <c r="C119">
        <v>0</v>
      </c>
      <c r="D119">
        <v>0</v>
      </c>
      <c r="E119">
        <v>0</v>
      </c>
      <c r="F119">
        <v>137</v>
      </c>
      <c r="G119">
        <v>22</v>
      </c>
      <c r="H119" t="s">
        <v>488</v>
      </c>
      <c r="I119" t="s">
        <v>123</v>
      </c>
      <c r="J119">
        <f t="shared" si="1"/>
        <v>159</v>
      </c>
    </row>
    <row r="120" spans="1:10">
      <c r="A120" t="s">
        <v>269</v>
      </c>
      <c r="B120">
        <v>0</v>
      </c>
      <c r="C120">
        <v>9</v>
      </c>
      <c r="D120">
        <v>0</v>
      </c>
      <c r="E120">
        <v>0</v>
      </c>
      <c r="F120">
        <v>0</v>
      </c>
      <c r="G120">
        <v>128</v>
      </c>
      <c r="H120" t="s">
        <v>269</v>
      </c>
      <c r="I120" t="s">
        <v>11</v>
      </c>
      <c r="J120">
        <f t="shared" si="1"/>
        <v>137</v>
      </c>
    </row>
    <row r="121" spans="1:10">
      <c r="A121" t="s">
        <v>212</v>
      </c>
      <c r="B121">
        <v>1</v>
      </c>
      <c r="C121">
        <v>0</v>
      </c>
      <c r="D121">
        <v>0</v>
      </c>
      <c r="E121">
        <v>0</v>
      </c>
      <c r="F121">
        <v>80</v>
      </c>
      <c r="G121">
        <v>51</v>
      </c>
      <c r="H121" t="s">
        <v>213</v>
      </c>
      <c r="I121" t="s">
        <v>214</v>
      </c>
      <c r="J121">
        <f t="shared" si="1"/>
        <v>132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35</v>
      </c>
      <c r="G122">
        <v>70</v>
      </c>
      <c r="H122" t="s">
        <v>347</v>
      </c>
      <c r="I122" t="s">
        <v>86</v>
      </c>
      <c r="J122">
        <f t="shared" si="1"/>
        <v>105</v>
      </c>
    </row>
    <row r="123" spans="1:10">
      <c r="A123" t="s">
        <v>341</v>
      </c>
      <c r="B123">
        <v>3</v>
      </c>
      <c r="C123">
        <v>4</v>
      </c>
      <c r="D123">
        <v>0</v>
      </c>
      <c r="E123">
        <v>0</v>
      </c>
      <c r="F123">
        <v>58</v>
      </c>
      <c r="G123">
        <v>36</v>
      </c>
      <c r="H123" t="s">
        <v>192</v>
      </c>
      <c r="I123" t="s">
        <v>17</v>
      </c>
      <c r="J123">
        <f t="shared" si="1"/>
        <v>101</v>
      </c>
    </row>
    <row r="124" spans="1:10">
      <c r="A124" t="s">
        <v>224</v>
      </c>
      <c r="B124">
        <v>0</v>
      </c>
      <c r="C124">
        <v>4</v>
      </c>
      <c r="D124">
        <v>0</v>
      </c>
      <c r="E124">
        <v>0</v>
      </c>
      <c r="F124">
        <v>23</v>
      </c>
      <c r="G124">
        <v>58</v>
      </c>
      <c r="H124" t="s">
        <v>225</v>
      </c>
      <c r="I124" t="s">
        <v>29</v>
      </c>
      <c r="J124">
        <f t="shared" si="1"/>
        <v>85</v>
      </c>
    </row>
    <row r="125" spans="1:10">
      <c r="A125" t="s">
        <v>373</v>
      </c>
      <c r="B125">
        <v>3</v>
      </c>
      <c r="C125">
        <v>0</v>
      </c>
      <c r="D125">
        <v>0</v>
      </c>
      <c r="E125">
        <v>0</v>
      </c>
      <c r="F125">
        <v>31</v>
      </c>
      <c r="G125">
        <v>36</v>
      </c>
      <c r="H125" t="s">
        <v>374</v>
      </c>
      <c r="I125" t="s">
        <v>55</v>
      </c>
      <c r="J125">
        <f t="shared" si="1"/>
        <v>70</v>
      </c>
    </row>
    <row r="126" spans="1:10">
      <c r="A126" t="s">
        <v>333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27</v>
      </c>
      <c r="H126" t="s">
        <v>334</v>
      </c>
      <c r="I126" t="s">
        <v>162</v>
      </c>
      <c r="J126">
        <f t="shared" si="1"/>
        <v>27</v>
      </c>
    </row>
    <row r="127" spans="1:10">
      <c r="A127" t="s">
        <v>431</v>
      </c>
      <c r="B127">
        <v>0</v>
      </c>
      <c r="C127">
        <v>1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f t="shared" si="1"/>
        <v>27</v>
      </c>
    </row>
    <row r="128" spans="1:10">
      <c r="A128" t="s">
        <v>268</v>
      </c>
      <c r="B128">
        <v>0</v>
      </c>
      <c r="C128">
        <v>1</v>
      </c>
      <c r="D128">
        <v>0</v>
      </c>
      <c r="E128">
        <v>0</v>
      </c>
      <c r="F128">
        <v>0</v>
      </c>
      <c r="G128">
        <v>19</v>
      </c>
      <c r="H128" t="s">
        <v>268</v>
      </c>
      <c r="I128" t="s">
        <v>47</v>
      </c>
      <c r="J128">
        <f t="shared" si="1"/>
        <v>20</v>
      </c>
    </row>
    <row r="129" spans="1:10">
      <c r="A129" t="s">
        <v>463</v>
      </c>
      <c r="B129">
        <v>0</v>
      </c>
      <c r="C129">
        <v>0</v>
      </c>
      <c r="D129">
        <v>0</v>
      </c>
      <c r="E129">
        <v>0</v>
      </c>
      <c r="F129">
        <v>19</v>
      </c>
      <c r="G129">
        <v>0</v>
      </c>
      <c r="H129" t="s">
        <v>464</v>
      </c>
      <c r="I129" t="s">
        <v>162</v>
      </c>
      <c r="J129">
        <f t="shared" si="1"/>
        <v>19</v>
      </c>
    </row>
    <row r="130" spans="1:10">
      <c r="A130" t="s">
        <v>335</v>
      </c>
      <c r="B130">
        <v>2</v>
      </c>
      <c r="C130">
        <v>0</v>
      </c>
      <c r="D130">
        <v>0</v>
      </c>
      <c r="E130">
        <v>0</v>
      </c>
      <c r="F130">
        <v>12</v>
      </c>
      <c r="G130">
        <v>0</v>
      </c>
      <c r="H130" t="s">
        <v>336</v>
      </c>
      <c r="I130" t="s">
        <v>177</v>
      </c>
      <c r="J130">
        <f t="shared" ref="J130:J193" si="2">SUM(B130:G130)</f>
        <v>14</v>
      </c>
    </row>
    <row r="131" spans="1:10">
      <c r="A131" t="s">
        <v>105</v>
      </c>
      <c r="B131">
        <v>1</v>
      </c>
      <c r="C131">
        <v>0</v>
      </c>
      <c r="D131">
        <v>0</v>
      </c>
      <c r="E131">
        <v>0</v>
      </c>
      <c r="F131">
        <v>13</v>
      </c>
      <c r="G131">
        <v>0</v>
      </c>
      <c r="H131" t="s">
        <v>106</v>
      </c>
      <c r="I131" t="s">
        <v>101</v>
      </c>
      <c r="J131">
        <f t="shared" si="2"/>
        <v>14</v>
      </c>
    </row>
    <row r="132" spans="1:10">
      <c r="A132" t="s">
        <v>246</v>
      </c>
      <c r="B132">
        <v>0</v>
      </c>
      <c r="C132">
        <v>0</v>
      </c>
      <c r="D132">
        <v>1</v>
      </c>
      <c r="E132">
        <v>0</v>
      </c>
      <c r="F132">
        <v>13</v>
      </c>
      <c r="G132">
        <v>0</v>
      </c>
      <c r="H132" t="s">
        <v>247</v>
      </c>
      <c r="I132" t="s">
        <v>11</v>
      </c>
      <c r="J132">
        <f t="shared" si="2"/>
        <v>14</v>
      </c>
    </row>
    <row r="133" spans="1:10">
      <c r="A133" t="s">
        <v>253</v>
      </c>
      <c r="B133">
        <v>0</v>
      </c>
      <c r="C133">
        <v>0</v>
      </c>
      <c r="D133">
        <v>0</v>
      </c>
      <c r="E133">
        <v>0</v>
      </c>
      <c r="F133">
        <v>14</v>
      </c>
      <c r="G133">
        <v>0</v>
      </c>
      <c r="H133" t="s">
        <v>254</v>
      </c>
      <c r="I133" t="s">
        <v>11</v>
      </c>
      <c r="J133">
        <f t="shared" si="2"/>
        <v>14</v>
      </c>
    </row>
    <row r="134" spans="1:10">
      <c r="A134" t="s">
        <v>207</v>
      </c>
      <c r="B134">
        <v>1</v>
      </c>
      <c r="C134">
        <v>0</v>
      </c>
      <c r="D134">
        <v>0</v>
      </c>
      <c r="E134">
        <v>0</v>
      </c>
      <c r="F134">
        <v>12</v>
      </c>
      <c r="G134">
        <v>0</v>
      </c>
      <c r="H134" t="s">
        <v>208</v>
      </c>
      <c r="I134" t="s">
        <v>42</v>
      </c>
      <c r="J134">
        <f t="shared" si="2"/>
        <v>13</v>
      </c>
    </row>
    <row r="135" spans="1:10">
      <c r="A135" t="s">
        <v>183</v>
      </c>
      <c r="B135">
        <v>0</v>
      </c>
      <c r="C135">
        <v>0</v>
      </c>
      <c r="D135">
        <v>0</v>
      </c>
      <c r="E135">
        <v>0</v>
      </c>
      <c r="F135">
        <v>13</v>
      </c>
      <c r="G135">
        <v>0</v>
      </c>
      <c r="H135" t="s">
        <v>184</v>
      </c>
      <c r="I135" t="s">
        <v>174</v>
      </c>
      <c r="J135">
        <f t="shared" si="2"/>
        <v>13</v>
      </c>
    </row>
    <row r="136" spans="1:10">
      <c r="A136" t="s">
        <v>259</v>
      </c>
      <c r="B136">
        <v>0</v>
      </c>
      <c r="C136">
        <v>0</v>
      </c>
      <c r="D136">
        <v>1</v>
      </c>
      <c r="E136">
        <v>0</v>
      </c>
      <c r="F136">
        <v>11</v>
      </c>
      <c r="G136">
        <v>0</v>
      </c>
      <c r="H136" t="s">
        <v>260</v>
      </c>
      <c r="I136" t="s">
        <v>261</v>
      </c>
      <c r="J136">
        <f t="shared" si="2"/>
        <v>12</v>
      </c>
    </row>
    <row r="137" spans="1:10">
      <c r="A137" t="s">
        <v>146</v>
      </c>
      <c r="B137">
        <v>0</v>
      </c>
      <c r="C137">
        <v>0</v>
      </c>
      <c r="D137">
        <v>0</v>
      </c>
      <c r="E137">
        <v>0</v>
      </c>
      <c r="F137">
        <v>11</v>
      </c>
      <c r="G137">
        <v>0</v>
      </c>
      <c r="H137" t="s">
        <v>85</v>
      </c>
      <c r="I137" t="s">
        <v>86</v>
      </c>
      <c r="J137">
        <f t="shared" si="2"/>
        <v>11</v>
      </c>
    </row>
    <row r="138" spans="1:10">
      <c r="A138" t="s">
        <v>428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11</v>
      </c>
      <c r="H138" t="s">
        <v>269</v>
      </c>
      <c r="I138" t="s">
        <v>11</v>
      </c>
      <c r="J138">
        <f t="shared" si="2"/>
        <v>11</v>
      </c>
    </row>
    <row r="139" spans="1:10">
      <c r="A139" t="s">
        <v>169</v>
      </c>
      <c r="B139">
        <v>2</v>
      </c>
      <c r="C139">
        <v>0</v>
      </c>
      <c r="D139">
        <v>0</v>
      </c>
      <c r="E139">
        <v>0</v>
      </c>
      <c r="F139">
        <v>8</v>
      </c>
      <c r="G139">
        <v>0</v>
      </c>
      <c r="H139" t="s">
        <v>171</v>
      </c>
      <c r="I139" t="s">
        <v>11</v>
      </c>
      <c r="J139">
        <f t="shared" si="2"/>
        <v>10</v>
      </c>
    </row>
    <row r="140" spans="1:10">
      <c r="A140" t="s">
        <v>66</v>
      </c>
      <c r="B140">
        <v>0</v>
      </c>
      <c r="C140">
        <v>0</v>
      </c>
      <c r="D140">
        <v>0</v>
      </c>
      <c r="E140">
        <v>0</v>
      </c>
      <c r="F140">
        <v>10</v>
      </c>
      <c r="G140">
        <v>0</v>
      </c>
      <c r="H140" t="s">
        <v>67</v>
      </c>
      <c r="I140" t="s">
        <v>50</v>
      </c>
      <c r="J140">
        <f t="shared" si="2"/>
        <v>10</v>
      </c>
    </row>
    <row r="141" spans="1:10">
      <c r="A141" t="s">
        <v>185</v>
      </c>
      <c r="B141">
        <v>0</v>
      </c>
      <c r="C141">
        <v>0</v>
      </c>
      <c r="D141">
        <v>0</v>
      </c>
      <c r="E141">
        <v>0</v>
      </c>
      <c r="F141">
        <v>10</v>
      </c>
      <c r="G141">
        <v>0</v>
      </c>
      <c r="H141" t="s">
        <v>186</v>
      </c>
      <c r="I141" t="s">
        <v>187</v>
      </c>
      <c r="J141">
        <f t="shared" si="2"/>
        <v>10</v>
      </c>
    </row>
    <row r="142" spans="1:10">
      <c r="A142" t="s">
        <v>264</v>
      </c>
      <c r="B142">
        <v>2</v>
      </c>
      <c r="C142">
        <v>0</v>
      </c>
      <c r="D142">
        <v>0</v>
      </c>
      <c r="E142">
        <v>0</v>
      </c>
      <c r="F142">
        <v>7</v>
      </c>
      <c r="G142">
        <v>0</v>
      </c>
      <c r="H142" t="s">
        <v>265</v>
      </c>
      <c r="I142" t="s">
        <v>50</v>
      </c>
      <c r="J142">
        <f t="shared" si="2"/>
        <v>9</v>
      </c>
    </row>
    <row r="143" spans="1:10">
      <c r="A143" t="s">
        <v>302</v>
      </c>
      <c r="B143">
        <v>1</v>
      </c>
      <c r="C143">
        <v>0</v>
      </c>
      <c r="D143">
        <v>0</v>
      </c>
      <c r="E143">
        <v>0</v>
      </c>
      <c r="F143">
        <v>8</v>
      </c>
      <c r="G143">
        <v>0</v>
      </c>
      <c r="H143" t="s">
        <v>303</v>
      </c>
      <c r="I143" t="s">
        <v>20</v>
      </c>
      <c r="J143">
        <f t="shared" si="2"/>
        <v>9</v>
      </c>
    </row>
    <row r="144" spans="1:10">
      <c r="A144" t="s">
        <v>169</v>
      </c>
      <c r="B144">
        <v>0</v>
      </c>
      <c r="C144">
        <v>0</v>
      </c>
      <c r="D144">
        <v>0</v>
      </c>
      <c r="E144">
        <v>0</v>
      </c>
      <c r="F144">
        <v>9</v>
      </c>
      <c r="G144">
        <v>0</v>
      </c>
      <c r="H144" t="s">
        <v>170</v>
      </c>
      <c r="I144" t="s">
        <v>11</v>
      </c>
      <c r="J144">
        <f t="shared" si="2"/>
        <v>9</v>
      </c>
    </row>
    <row r="145" spans="1:10">
      <c r="A145" t="s">
        <v>344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9</v>
      </c>
      <c r="H145" t="s">
        <v>345</v>
      </c>
      <c r="I145" t="s">
        <v>223</v>
      </c>
      <c r="J145">
        <f t="shared" si="2"/>
        <v>9</v>
      </c>
    </row>
    <row r="146" spans="1:10">
      <c r="A146" t="s">
        <v>411</v>
      </c>
      <c r="B146">
        <v>0</v>
      </c>
      <c r="C146">
        <v>0</v>
      </c>
      <c r="D146">
        <v>0</v>
      </c>
      <c r="E146">
        <v>0</v>
      </c>
      <c r="F146">
        <v>9</v>
      </c>
      <c r="G146">
        <v>0</v>
      </c>
      <c r="H146" t="s">
        <v>412</v>
      </c>
      <c r="I146" t="s">
        <v>177</v>
      </c>
      <c r="J146">
        <f t="shared" si="2"/>
        <v>9</v>
      </c>
    </row>
    <row r="147" spans="1:10">
      <c r="A147" t="s">
        <v>479</v>
      </c>
      <c r="B147">
        <v>0</v>
      </c>
      <c r="C147">
        <v>5</v>
      </c>
      <c r="D147">
        <v>0</v>
      </c>
      <c r="E147">
        <v>0</v>
      </c>
      <c r="F147">
        <v>0</v>
      </c>
      <c r="G147">
        <v>4</v>
      </c>
      <c r="H147" t="s">
        <v>480</v>
      </c>
      <c r="I147" t="s">
        <v>50</v>
      </c>
      <c r="J147">
        <f t="shared" si="2"/>
        <v>9</v>
      </c>
    </row>
    <row r="148" spans="1:10">
      <c r="A148" t="s">
        <v>205</v>
      </c>
      <c r="B148">
        <v>4</v>
      </c>
      <c r="C148">
        <v>0</v>
      </c>
      <c r="D148">
        <v>0</v>
      </c>
      <c r="E148">
        <v>0</v>
      </c>
      <c r="F148">
        <v>4</v>
      </c>
      <c r="G148">
        <v>0</v>
      </c>
      <c r="H148" t="s">
        <v>206</v>
      </c>
      <c r="I148" t="s">
        <v>11</v>
      </c>
      <c r="J148">
        <f t="shared" si="2"/>
        <v>8</v>
      </c>
    </row>
    <row r="149" spans="1:10">
      <c r="A149" t="s">
        <v>348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8</v>
      </c>
      <c r="H149" t="s">
        <v>349</v>
      </c>
      <c r="I149" t="s">
        <v>261</v>
      </c>
      <c r="J149">
        <f t="shared" si="2"/>
        <v>8</v>
      </c>
    </row>
    <row r="150" spans="1:10">
      <c r="A150" t="s">
        <v>401</v>
      </c>
      <c r="B150">
        <v>0</v>
      </c>
      <c r="C150">
        <v>0</v>
      </c>
      <c r="D150">
        <v>0</v>
      </c>
      <c r="E150">
        <v>0</v>
      </c>
      <c r="F150">
        <v>8</v>
      </c>
      <c r="G150">
        <v>0</v>
      </c>
      <c r="H150" t="s">
        <v>402</v>
      </c>
      <c r="I150" t="s">
        <v>47</v>
      </c>
      <c r="J150">
        <f t="shared" si="2"/>
        <v>8</v>
      </c>
    </row>
    <row r="151" spans="1:10">
      <c r="A151" t="s">
        <v>396</v>
      </c>
      <c r="B151">
        <v>0</v>
      </c>
      <c r="C151">
        <v>0</v>
      </c>
      <c r="D151">
        <v>0</v>
      </c>
      <c r="E151">
        <v>0</v>
      </c>
      <c r="F151">
        <v>8</v>
      </c>
      <c r="G151">
        <v>0</v>
      </c>
      <c r="H151" t="s">
        <v>54</v>
      </c>
      <c r="I151" t="s">
        <v>55</v>
      </c>
      <c r="J151">
        <f t="shared" si="2"/>
        <v>8</v>
      </c>
    </row>
    <row r="152" spans="1:10">
      <c r="A152" t="s">
        <v>447</v>
      </c>
      <c r="B152">
        <v>0</v>
      </c>
      <c r="C152">
        <v>0</v>
      </c>
      <c r="D152">
        <v>1</v>
      </c>
      <c r="E152">
        <v>0</v>
      </c>
      <c r="F152">
        <v>7</v>
      </c>
      <c r="G152">
        <v>0</v>
      </c>
      <c r="H152" t="s">
        <v>448</v>
      </c>
      <c r="I152" t="s">
        <v>228</v>
      </c>
      <c r="J152">
        <f t="shared" si="2"/>
        <v>8</v>
      </c>
    </row>
    <row r="153" spans="1:10">
      <c r="A153" t="s">
        <v>27</v>
      </c>
      <c r="B153">
        <v>0</v>
      </c>
      <c r="C153">
        <v>0</v>
      </c>
      <c r="D153">
        <v>1</v>
      </c>
      <c r="E153">
        <v>0</v>
      </c>
      <c r="F153">
        <v>6</v>
      </c>
      <c r="G153">
        <v>0</v>
      </c>
      <c r="H153" t="s">
        <v>28</v>
      </c>
      <c r="I153" t="s">
        <v>29</v>
      </c>
      <c r="J153">
        <f t="shared" si="2"/>
        <v>7</v>
      </c>
    </row>
    <row r="154" spans="1:10">
      <c r="A154" t="s">
        <v>203</v>
      </c>
      <c r="B154">
        <v>0</v>
      </c>
      <c r="C154">
        <v>0</v>
      </c>
      <c r="D154">
        <v>0</v>
      </c>
      <c r="E154">
        <v>0</v>
      </c>
      <c r="F154">
        <v>7</v>
      </c>
      <c r="G154">
        <v>0</v>
      </c>
      <c r="H154" t="s">
        <v>204</v>
      </c>
      <c r="I154" t="s">
        <v>26</v>
      </c>
      <c r="J154">
        <f t="shared" si="2"/>
        <v>7</v>
      </c>
    </row>
    <row r="155" spans="1:10">
      <c r="A155" t="s">
        <v>463</v>
      </c>
      <c r="B155">
        <v>0</v>
      </c>
      <c r="C155">
        <v>0</v>
      </c>
      <c r="D155">
        <v>0</v>
      </c>
      <c r="E155">
        <v>0</v>
      </c>
      <c r="F155">
        <v>7</v>
      </c>
      <c r="G155">
        <v>0</v>
      </c>
      <c r="H155" t="s">
        <v>465</v>
      </c>
      <c r="I155" t="s">
        <v>466</v>
      </c>
      <c r="J155">
        <f t="shared" si="2"/>
        <v>7</v>
      </c>
    </row>
    <row r="156" spans="1:10">
      <c r="A156" t="s">
        <v>24</v>
      </c>
      <c r="B156">
        <v>2</v>
      </c>
      <c r="C156">
        <v>0</v>
      </c>
      <c r="D156">
        <v>0</v>
      </c>
      <c r="E156">
        <v>0</v>
      </c>
      <c r="F156">
        <v>4</v>
      </c>
      <c r="G156">
        <v>0</v>
      </c>
      <c r="H156" t="s">
        <v>25</v>
      </c>
      <c r="I156" t="s">
        <v>26</v>
      </c>
      <c r="J156">
        <f t="shared" si="2"/>
        <v>6</v>
      </c>
    </row>
    <row r="157" spans="1:10">
      <c r="A157" t="s">
        <v>185</v>
      </c>
      <c r="B157">
        <v>1</v>
      </c>
      <c r="C157">
        <v>0</v>
      </c>
      <c r="D157">
        <v>0</v>
      </c>
      <c r="E157">
        <v>0</v>
      </c>
      <c r="F157">
        <v>5</v>
      </c>
      <c r="G157">
        <v>0</v>
      </c>
      <c r="H157" t="s">
        <v>190</v>
      </c>
      <c r="I157" t="s">
        <v>191</v>
      </c>
      <c r="J157">
        <f t="shared" si="2"/>
        <v>6</v>
      </c>
    </row>
    <row r="158" spans="1:10">
      <c r="A158" t="s">
        <v>300</v>
      </c>
      <c r="B158">
        <v>1</v>
      </c>
      <c r="C158">
        <v>0</v>
      </c>
      <c r="D158">
        <v>0</v>
      </c>
      <c r="E158">
        <v>0</v>
      </c>
      <c r="F158">
        <v>5</v>
      </c>
      <c r="G158">
        <v>0</v>
      </c>
      <c r="H158" t="s">
        <v>301</v>
      </c>
      <c r="I158" t="s">
        <v>17</v>
      </c>
      <c r="J158">
        <f t="shared" si="2"/>
        <v>6</v>
      </c>
    </row>
    <row r="159" spans="1:10">
      <c r="A159" t="s">
        <v>444</v>
      </c>
      <c r="B159">
        <v>1</v>
      </c>
      <c r="C159">
        <v>0</v>
      </c>
      <c r="D159">
        <v>3</v>
      </c>
      <c r="E159">
        <v>0</v>
      </c>
      <c r="F159">
        <v>2</v>
      </c>
      <c r="G159">
        <v>0</v>
      </c>
      <c r="H159" t="s">
        <v>289</v>
      </c>
      <c r="I159" t="s">
        <v>11</v>
      </c>
      <c r="J159">
        <f t="shared" si="2"/>
        <v>6</v>
      </c>
    </row>
    <row r="160" spans="1:10">
      <c r="A160" t="s">
        <v>159</v>
      </c>
      <c r="B160">
        <v>0</v>
      </c>
      <c r="C160">
        <v>0</v>
      </c>
      <c r="D160">
        <v>0</v>
      </c>
      <c r="E160">
        <v>0</v>
      </c>
      <c r="F160">
        <v>6</v>
      </c>
      <c r="G160">
        <v>0</v>
      </c>
      <c r="H160" t="s">
        <v>46</v>
      </c>
      <c r="I160" t="s">
        <v>47</v>
      </c>
      <c r="J160">
        <f t="shared" si="2"/>
        <v>6</v>
      </c>
    </row>
    <row r="161" spans="1:10">
      <c r="A161" t="s">
        <v>185</v>
      </c>
      <c r="B161">
        <v>0</v>
      </c>
      <c r="C161">
        <v>0</v>
      </c>
      <c r="D161">
        <v>1</v>
      </c>
      <c r="E161">
        <v>0</v>
      </c>
      <c r="F161">
        <v>5</v>
      </c>
      <c r="G161">
        <v>0</v>
      </c>
      <c r="H161" t="s">
        <v>189</v>
      </c>
      <c r="I161" t="s">
        <v>47</v>
      </c>
      <c r="J161">
        <f t="shared" si="2"/>
        <v>6</v>
      </c>
    </row>
    <row r="162" spans="1:10">
      <c r="A162" t="s">
        <v>411</v>
      </c>
      <c r="B162">
        <v>0</v>
      </c>
      <c r="C162">
        <v>0</v>
      </c>
      <c r="D162">
        <v>1</v>
      </c>
      <c r="E162">
        <v>0</v>
      </c>
      <c r="F162">
        <v>5</v>
      </c>
      <c r="G162">
        <v>0</v>
      </c>
      <c r="H162" t="s">
        <v>413</v>
      </c>
      <c r="I162" t="s">
        <v>55</v>
      </c>
      <c r="J162">
        <f t="shared" si="2"/>
        <v>6</v>
      </c>
    </row>
    <row r="163" spans="1:10">
      <c r="A163" t="s">
        <v>473</v>
      </c>
      <c r="B163">
        <v>0</v>
      </c>
      <c r="C163">
        <v>0</v>
      </c>
      <c r="D163">
        <v>1</v>
      </c>
      <c r="E163">
        <v>0</v>
      </c>
      <c r="F163">
        <v>5</v>
      </c>
      <c r="G163">
        <v>0</v>
      </c>
      <c r="H163" t="s">
        <v>474</v>
      </c>
      <c r="I163" t="s">
        <v>11</v>
      </c>
      <c r="J163">
        <f t="shared" si="2"/>
        <v>6</v>
      </c>
    </row>
    <row r="164" spans="1:10">
      <c r="A164" t="s">
        <v>368</v>
      </c>
      <c r="B164">
        <v>3</v>
      </c>
      <c r="C164">
        <v>0</v>
      </c>
      <c r="D164">
        <v>1</v>
      </c>
      <c r="E164">
        <v>0</v>
      </c>
      <c r="F164">
        <v>1</v>
      </c>
      <c r="G164">
        <v>0</v>
      </c>
      <c r="H164" t="s">
        <v>369</v>
      </c>
      <c r="I164" t="s">
        <v>370</v>
      </c>
      <c r="J164">
        <f t="shared" si="2"/>
        <v>5</v>
      </c>
    </row>
    <row r="165" spans="1:10">
      <c r="A165" t="s">
        <v>463</v>
      </c>
      <c r="B165">
        <v>2</v>
      </c>
      <c r="C165">
        <v>0</v>
      </c>
      <c r="D165">
        <v>0</v>
      </c>
      <c r="E165">
        <v>0</v>
      </c>
      <c r="F165">
        <v>3</v>
      </c>
      <c r="G165">
        <v>0</v>
      </c>
      <c r="H165" t="s">
        <v>467</v>
      </c>
      <c r="I165" t="s">
        <v>370</v>
      </c>
      <c r="J165">
        <f t="shared" si="2"/>
        <v>5</v>
      </c>
    </row>
    <row r="166" spans="1:10">
      <c r="A166" t="s">
        <v>169</v>
      </c>
      <c r="B166">
        <v>1</v>
      </c>
      <c r="C166">
        <v>0</v>
      </c>
      <c r="D166">
        <v>0</v>
      </c>
      <c r="E166">
        <v>0</v>
      </c>
      <c r="F166">
        <v>4</v>
      </c>
      <c r="G166">
        <v>0</v>
      </c>
      <c r="H166" t="s">
        <v>172</v>
      </c>
      <c r="I166" t="s">
        <v>11</v>
      </c>
      <c r="J166">
        <f t="shared" si="2"/>
        <v>5</v>
      </c>
    </row>
    <row r="167" spans="1:10">
      <c r="A167" t="s">
        <v>230</v>
      </c>
      <c r="B167">
        <v>1</v>
      </c>
      <c r="C167">
        <v>0</v>
      </c>
      <c r="D167">
        <v>0</v>
      </c>
      <c r="E167">
        <v>0</v>
      </c>
      <c r="F167">
        <v>4</v>
      </c>
      <c r="G167">
        <v>0</v>
      </c>
      <c r="H167" t="s">
        <v>231</v>
      </c>
      <c r="I167" t="s">
        <v>20</v>
      </c>
      <c r="J167">
        <f t="shared" si="2"/>
        <v>5</v>
      </c>
    </row>
    <row r="168" spans="1:10">
      <c r="A168" t="s">
        <v>251</v>
      </c>
      <c r="B168">
        <v>1</v>
      </c>
      <c r="C168">
        <v>0</v>
      </c>
      <c r="D168">
        <v>1</v>
      </c>
      <c r="E168">
        <v>0</v>
      </c>
      <c r="F168">
        <v>3</v>
      </c>
      <c r="G168">
        <v>0</v>
      </c>
      <c r="H168" t="s">
        <v>252</v>
      </c>
      <c r="I168" t="s">
        <v>86</v>
      </c>
      <c r="J168">
        <f t="shared" si="2"/>
        <v>5</v>
      </c>
    </row>
    <row r="169" spans="1:10">
      <c r="A169" t="s">
        <v>475</v>
      </c>
      <c r="B169">
        <v>1</v>
      </c>
      <c r="C169">
        <v>0</v>
      </c>
      <c r="D169">
        <v>0</v>
      </c>
      <c r="E169">
        <v>0</v>
      </c>
      <c r="F169">
        <v>4</v>
      </c>
      <c r="G169">
        <v>0</v>
      </c>
      <c r="H169" t="s">
        <v>476</v>
      </c>
      <c r="I169" t="s">
        <v>214</v>
      </c>
      <c r="J169">
        <f t="shared" si="2"/>
        <v>5</v>
      </c>
    </row>
    <row r="170" spans="1:10">
      <c r="A170" t="s">
        <v>9</v>
      </c>
      <c r="B170">
        <v>0</v>
      </c>
      <c r="C170">
        <v>0</v>
      </c>
      <c r="D170">
        <v>1</v>
      </c>
      <c r="E170">
        <v>0</v>
      </c>
      <c r="F170">
        <v>4</v>
      </c>
      <c r="G170">
        <v>0</v>
      </c>
      <c r="H170" t="s">
        <v>10</v>
      </c>
      <c r="I170" t="s">
        <v>11</v>
      </c>
      <c r="J170">
        <f t="shared" si="2"/>
        <v>5</v>
      </c>
    </row>
    <row r="171" spans="1:10">
      <c r="A171" t="s">
        <v>107</v>
      </c>
      <c r="B171">
        <v>0</v>
      </c>
      <c r="C171">
        <v>0</v>
      </c>
      <c r="D171">
        <v>0</v>
      </c>
      <c r="E171">
        <v>0</v>
      </c>
      <c r="F171">
        <v>5</v>
      </c>
      <c r="G171">
        <v>0</v>
      </c>
      <c r="H171" t="s">
        <v>108</v>
      </c>
      <c r="I171" t="s">
        <v>109</v>
      </c>
      <c r="J171">
        <f t="shared" si="2"/>
        <v>5</v>
      </c>
    </row>
    <row r="172" spans="1:10">
      <c r="A172" t="s">
        <v>185</v>
      </c>
      <c r="B172">
        <v>0</v>
      </c>
      <c r="C172">
        <v>0</v>
      </c>
      <c r="D172">
        <v>0</v>
      </c>
      <c r="E172">
        <v>0</v>
      </c>
      <c r="F172">
        <v>5</v>
      </c>
      <c r="G172">
        <v>0</v>
      </c>
      <c r="H172" t="s">
        <v>192</v>
      </c>
      <c r="I172" t="s">
        <v>17</v>
      </c>
      <c r="J172">
        <f t="shared" si="2"/>
        <v>5</v>
      </c>
    </row>
    <row r="173" spans="1:10">
      <c r="A173" t="s">
        <v>185</v>
      </c>
      <c r="B173">
        <v>0</v>
      </c>
      <c r="C173">
        <v>0</v>
      </c>
      <c r="D173">
        <v>1</v>
      </c>
      <c r="E173">
        <v>0</v>
      </c>
      <c r="F173">
        <v>4</v>
      </c>
      <c r="G173">
        <v>0</v>
      </c>
      <c r="H173" t="s">
        <v>188</v>
      </c>
      <c r="I173" t="s">
        <v>47</v>
      </c>
      <c r="J173">
        <f t="shared" si="2"/>
        <v>5</v>
      </c>
    </row>
    <row r="174" spans="1:10">
      <c r="A174" t="s">
        <v>262</v>
      </c>
      <c r="B174">
        <v>0</v>
      </c>
      <c r="C174">
        <v>0</v>
      </c>
      <c r="D174">
        <v>0</v>
      </c>
      <c r="E174">
        <v>0</v>
      </c>
      <c r="F174">
        <v>5</v>
      </c>
      <c r="G174">
        <v>0</v>
      </c>
      <c r="H174" t="s">
        <v>263</v>
      </c>
      <c r="I174" t="s">
        <v>55</v>
      </c>
      <c r="J174">
        <f t="shared" si="2"/>
        <v>5</v>
      </c>
    </row>
    <row r="175" spans="1:10">
      <c r="A175" t="s">
        <v>185</v>
      </c>
      <c r="B175">
        <v>1</v>
      </c>
      <c r="C175">
        <v>0</v>
      </c>
      <c r="D175">
        <v>0</v>
      </c>
      <c r="E175">
        <v>0</v>
      </c>
      <c r="F175">
        <v>3</v>
      </c>
      <c r="G175">
        <v>0</v>
      </c>
      <c r="H175" t="s">
        <v>194</v>
      </c>
      <c r="I175" t="s">
        <v>42</v>
      </c>
      <c r="J175">
        <f t="shared" si="2"/>
        <v>4</v>
      </c>
    </row>
    <row r="176" spans="1:10">
      <c r="A176" t="s">
        <v>483</v>
      </c>
      <c r="B176">
        <v>1</v>
      </c>
      <c r="C176">
        <v>0</v>
      </c>
      <c r="D176">
        <v>0</v>
      </c>
      <c r="E176">
        <v>0</v>
      </c>
      <c r="F176">
        <v>3</v>
      </c>
      <c r="G176">
        <v>0</v>
      </c>
      <c r="H176" t="s">
        <v>484</v>
      </c>
      <c r="I176" t="s">
        <v>367</v>
      </c>
      <c r="J176">
        <f t="shared" si="2"/>
        <v>4</v>
      </c>
    </row>
    <row r="177" spans="1:10">
      <c r="A177" t="s">
        <v>124</v>
      </c>
      <c r="B177">
        <v>0</v>
      </c>
      <c r="C177">
        <v>0</v>
      </c>
      <c r="D177">
        <v>0</v>
      </c>
      <c r="E177">
        <v>0</v>
      </c>
      <c r="F177">
        <v>4</v>
      </c>
      <c r="G177">
        <v>0</v>
      </c>
      <c r="H177" t="s">
        <v>125</v>
      </c>
      <c r="I177" t="s">
        <v>126</v>
      </c>
      <c r="J177">
        <f t="shared" si="2"/>
        <v>4</v>
      </c>
    </row>
    <row r="178" spans="1:10">
      <c r="A178" t="s">
        <v>153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154</v>
      </c>
      <c r="I178" t="s">
        <v>50</v>
      </c>
      <c r="J178">
        <f t="shared" si="2"/>
        <v>4</v>
      </c>
    </row>
    <row r="179" spans="1:10">
      <c r="A179" t="s">
        <v>155</v>
      </c>
      <c r="B179">
        <v>0</v>
      </c>
      <c r="C179">
        <v>0</v>
      </c>
      <c r="D179">
        <v>0</v>
      </c>
      <c r="E179">
        <v>0</v>
      </c>
      <c r="F179">
        <v>4</v>
      </c>
      <c r="G179">
        <v>0</v>
      </c>
      <c r="H179" t="s">
        <v>156</v>
      </c>
      <c r="I179" t="s">
        <v>11</v>
      </c>
      <c r="J179">
        <f t="shared" si="2"/>
        <v>4</v>
      </c>
    </row>
    <row r="180" spans="1:10">
      <c r="A180" t="s">
        <v>157</v>
      </c>
      <c r="B180">
        <v>0</v>
      </c>
      <c r="C180">
        <v>0</v>
      </c>
      <c r="D180">
        <v>0</v>
      </c>
      <c r="E180">
        <v>0</v>
      </c>
      <c r="F180">
        <v>4</v>
      </c>
      <c r="G180">
        <v>0</v>
      </c>
      <c r="H180" t="s">
        <v>158</v>
      </c>
      <c r="I180" t="s">
        <v>11</v>
      </c>
      <c r="J180">
        <f t="shared" si="2"/>
        <v>4</v>
      </c>
    </row>
    <row r="181" spans="1:10">
      <c r="A181" t="s">
        <v>195</v>
      </c>
      <c r="B181">
        <v>0</v>
      </c>
      <c r="C181">
        <v>0</v>
      </c>
      <c r="D181">
        <v>0</v>
      </c>
      <c r="E181">
        <v>0</v>
      </c>
      <c r="F181">
        <v>4</v>
      </c>
      <c r="G181">
        <v>0</v>
      </c>
      <c r="H181" t="s">
        <v>196</v>
      </c>
      <c r="I181" t="s">
        <v>42</v>
      </c>
      <c r="J181">
        <f t="shared" si="2"/>
        <v>4</v>
      </c>
    </row>
    <row r="182" spans="1:10">
      <c r="A182" t="s">
        <v>199</v>
      </c>
      <c r="B182">
        <v>0</v>
      </c>
      <c r="C182">
        <v>0</v>
      </c>
      <c r="D182">
        <v>0</v>
      </c>
      <c r="E182">
        <v>0</v>
      </c>
      <c r="F182">
        <v>4</v>
      </c>
      <c r="G182">
        <v>0</v>
      </c>
      <c r="H182" t="s">
        <v>200</v>
      </c>
      <c r="I182" t="s">
        <v>55</v>
      </c>
      <c r="J182">
        <f t="shared" si="2"/>
        <v>4</v>
      </c>
    </row>
    <row r="183" spans="1:10">
      <c r="A183" t="s">
        <v>276</v>
      </c>
      <c r="B183">
        <v>0</v>
      </c>
      <c r="C183">
        <v>0</v>
      </c>
      <c r="D183">
        <v>0</v>
      </c>
      <c r="E183">
        <v>0</v>
      </c>
      <c r="F183">
        <v>4</v>
      </c>
      <c r="G183">
        <v>0</v>
      </c>
      <c r="H183" t="s">
        <v>208</v>
      </c>
      <c r="I183" t="s">
        <v>75</v>
      </c>
      <c r="J183">
        <f t="shared" si="2"/>
        <v>4</v>
      </c>
    </row>
    <row r="184" spans="1:10">
      <c r="A184" t="s">
        <v>358</v>
      </c>
      <c r="B184">
        <v>0</v>
      </c>
      <c r="C184">
        <v>0</v>
      </c>
      <c r="D184">
        <v>0</v>
      </c>
      <c r="E184">
        <v>0</v>
      </c>
      <c r="F184">
        <v>4</v>
      </c>
      <c r="G184">
        <v>0</v>
      </c>
      <c r="H184" t="s">
        <v>359</v>
      </c>
      <c r="I184" t="s">
        <v>55</v>
      </c>
      <c r="J184">
        <f t="shared" si="2"/>
        <v>4</v>
      </c>
    </row>
    <row r="185" spans="1:10">
      <c r="A185" t="s">
        <v>405</v>
      </c>
      <c r="B185">
        <v>0</v>
      </c>
      <c r="C185">
        <v>0</v>
      </c>
      <c r="D185">
        <v>0</v>
      </c>
      <c r="E185">
        <v>0</v>
      </c>
      <c r="F185">
        <v>4</v>
      </c>
      <c r="G185">
        <v>0</v>
      </c>
      <c r="H185" t="s">
        <v>406</v>
      </c>
      <c r="I185" t="s">
        <v>182</v>
      </c>
      <c r="J185">
        <f t="shared" si="2"/>
        <v>4</v>
      </c>
    </row>
    <row r="186" spans="1:10">
      <c r="A186" t="s">
        <v>399</v>
      </c>
      <c r="B186">
        <v>0</v>
      </c>
      <c r="C186">
        <v>0</v>
      </c>
      <c r="D186">
        <v>0</v>
      </c>
      <c r="E186">
        <v>0</v>
      </c>
      <c r="F186">
        <v>4</v>
      </c>
      <c r="G186">
        <v>0</v>
      </c>
      <c r="H186" t="s">
        <v>400</v>
      </c>
      <c r="I186" t="s">
        <v>367</v>
      </c>
      <c r="J186">
        <f t="shared" si="2"/>
        <v>4</v>
      </c>
    </row>
    <row r="187" spans="1:10">
      <c r="A187" t="s">
        <v>449</v>
      </c>
      <c r="B187">
        <v>0</v>
      </c>
      <c r="C187">
        <v>0</v>
      </c>
      <c r="D187">
        <v>0</v>
      </c>
      <c r="E187">
        <v>0</v>
      </c>
      <c r="F187">
        <v>4</v>
      </c>
      <c r="G187">
        <v>0</v>
      </c>
      <c r="H187" t="s">
        <v>450</v>
      </c>
      <c r="I187" t="s">
        <v>261</v>
      </c>
      <c r="J187">
        <f t="shared" si="2"/>
        <v>4</v>
      </c>
    </row>
    <row r="188" spans="1:10">
      <c r="A188" t="s">
        <v>485</v>
      </c>
      <c r="B188">
        <v>0</v>
      </c>
      <c r="C188">
        <v>0</v>
      </c>
      <c r="D188">
        <v>0</v>
      </c>
      <c r="E188">
        <v>0</v>
      </c>
      <c r="F188">
        <v>4</v>
      </c>
      <c r="G188">
        <v>0</v>
      </c>
      <c r="H188" t="s">
        <v>486</v>
      </c>
      <c r="I188" t="s">
        <v>50</v>
      </c>
      <c r="J188">
        <f t="shared" si="2"/>
        <v>4</v>
      </c>
    </row>
    <row r="189" spans="1:10">
      <c r="A189" t="s">
        <v>498</v>
      </c>
      <c r="B189">
        <v>1</v>
      </c>
      <c r="C189">
        <v>0</v>
      </c>
      <c r="D189">
        <v>0</v>
      </c>
      <c r="E189">
        <v>0</v>
      </c>
      <c r="F189">
        <v>2</v>
      </c>
      <c r="G189">
        <v>0</v>
      </c>
      <c r="H189" t="s">
        <v>499</v>
      </c>
      <c r="I189" t="s">
        <v>50</v>
      </c>
      <c r="J189">
        <f t="shared" si="2"/>
        <v>3</v>
      </c>
    </row>
    <row r="190" spans="1:10">
      <c r="A190" t="s">
        <v>43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44</v>
      </c>
      <c r="I190" t="s">
        <v>36</v>
      </c>
      <c r="J190">
        <f t="shared" si="2"/>
        <v>3</v>
      </c>
    </row>
    <row r="191" spans="1:10">
      <c r="A191" t="s">
        <v>53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54</v>
      </c>
      <c r="I191" t="s">
        <v>55</v>
      </c>
      <c r="J191">
        <f t="shared" si="2"/>
        <v>3</v>
      </c>
    </row>
    <row r="192" spans="1:10">
      <c r="A192" t="s">
        <v>127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125</v>
      </c>
      <c r="I192" t="s">
        <v>126</v>
      </c>
      <c r="J192">
        <f t="shared" si="2"/>
        <v>3</v>
      </c>
    </row>
    <row r="193" spans="1:10">
      <c r="A193" t="s">
        <v>147</v>
      </c>
      <c r="B193">
        <v>0</v>
      </c>
      <c r="C193">
        <v>0</v>
      </c>
      <c r="D193">
        <v>0</v>
      </c>
      <c r="E193">
        <v>0</v>
      </c>
      <c r="F193">
        <v>3</v>
      </c>
      <c r="G193">
        <v>0</v>
      </c>
      <c r="H193" t="s">
        <v>148</v>
      </c>
      <c r="I193" t="s">
        <v>91</v>
      </c>
      <c r="J193">
        <f t="shared" si="2"/>
        <v>3</v>
      </c>
    </row>
    <row r="194" spans="1:10">
      <c r="A194" t="s">
        <v>169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173</v>
      </c>
      <c r="I194" t="s">
        <v>174</v>
      </c>
      <c r="J194">
        <f t="shared" ref="J194:J262" si="3">SUM(B194:G194)</f>
        <v>3</v>
      </c>
    </row>
    <row r="195" spans="1:10">
      <c r="A195" t="s">
        <v>185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193</v>
      </c>
      <c r="I195" t="s">
        <v>55</v>
      </c>
      <c r="J195">
        <f t="shared" si="3"/>
        <v>3</v>
      </c>
    </row>
    <row r="196" spans="1:10">
      <c r="A196" t="s">
        <v>199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201</v>
      </c>
      <c r="I196" t="s">
        <v>11</v>
      </c>
      <c r="J196">
        <f t="shared" si="3"/>
        <v>3</v>
      </c>
    </row>
    <row r="197" spans="1:10">
      <c r="A197" t="s">
        <v>199</v>
      </c>
      <c r="B197">
        <v>0</v>
      </c>
      <c r="C197">
        <v>0</v>
      </c>
      <c r="D197">
        <v>0</v>
      </c>
      <c r="E197">
        <v>0</v>
      </c>
      <c r="F197">
        <v>3</v>
      </c>
      <c r="G197">
        <v>0</v>
      </c>
      <c r="H197" t="s">
        <v>202</v>
      </c>
      <c r="I197" t="s">
        <v>187</v>
      </c>
      <c r="J197">
        <f t="shared" si="3"/>
        <v>3</v>
      </c>
    </row>
    <row r="198" spans="1:10">
      <c r="A198" t="s">
        <v>248</v>
      </c>
      <c r="B198">
        <v>0</v>
      </c>
      <c r="C198">
        <v>0</v>
      </c>
      <c r="D198">
        <v>0</v>
      </c>
      <c r="E198">
        <v>0</v>
      </c>
      <c r="F198">
        <v>3</v>
      </c>
      <c r="G198">
        <v>0</v>
      </c>
      <c r="H198" t="s">
        <v>249</v>
      </c>
      <c r="I198" t="s">
        <v>250</v>
      </c>
      <c r="J198">
        <f t="shared" si="3"/>
        <v>3</v>
      </c>
    </row>
    <row r="199" spans="1:10">
      <c r="A199" t="s">
        <v>257</v>
      </c>
      <c r="B199">
        <v>0</v>
      </c>
      <c r="C199">
        <v>0</v>
      </c>
      <c r="D199">
        <v>0</v>
      </c>
      <c r="E199">
        <v>0</v>
      </c>
      <c r="F199">
        <v>3</v>
      </c>
      <c r="G199">
        <v>0</v>
      </c>
      <c r="H199" t="s">
        <v>258</v>
      </c>
      <c r="I199" t="s">
        <v>50</v>
      </c>
      <c r="J199">
        <f t="shared" si="3"/>
        <v>3</v>
      </c>
    </row>
    <row r="200" spans="1:10">
      <c r="A200" t="s">
        <v>243</v>
      </c>
      <c r="B200">
        <v>0</v>
      </c>
      <c r="C200">
        <v>0</v>
      </c>
      <c r="D200">
        <v>0</v>
      </c>
      <c r="E200">
        <v>0</v>
      </c>
      <c r="F200">
        <v>3</v>
      </c>
      <c r="G200">
        <v>0</v>
      </c>
      <c r="H200" t="s">
        <v>244</v>
      </c>
      <c r="I200" t="s">
        <v>245</v>
      </c>
      <c r="J200">
        <f t="shared" si="3"/>
        <v>3</v>
      </c>
    </row>
    <row r="201" spans="1:10">
      <c r="A201" t="s">
        <v>296</v>
      </c>
      <c r="B201">
        <v>0</v>
      </c>
      <c r="C201">
        <v>0</v>
      </c>
      <c r="D201">
        <v>0</v>
      </c>
      <c r="E201">
        <v>0</v>
      </c>
      <c r="F201">
        <v>3</v>
      </c>
      <c r="G201">
        <v>0</v>
      </c>
      <c r="H201" t="s">
        <v>297</v>
      </c>
      <c r="I201" t="s">
        <v>55</v>
      </c>
      <c r="J201">
        <f t="shared" si="3"/>
        <v>3</v>
      </c>
    </row>
    <row r="202" spans="1:10">
      <c r="A202" t="s">
        <v>350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3</v>
      </c>
      <c r="H202" t="s">
        <v>303</v>
      </c>
      <c r="I202" t="s">
        <v>20</v>
      </c>
      <c r="J202">
        <f t="shared" si="3"/>
        <v>3</v>
      </c>
    </row>
    <row r="203" spans="1:10">
      <c r="A203" t="s">
        <v>429</v>
      </c>
      <c r="B203">
        <v>0</v>
      </c>
      <c r="C203">
        <v>0</v>
      </c>
      <c r="D203">
        <v>0</v>
      </c>
      <c r="E203">
        <v>0</v>
      </c>
      <c r="F203">
        <v>3</v>
      </c>
      <c r="G203">
        <v>0</v>
      </c>
      <c r="H203" t="s">
        <v>430</v>
      </c>
      <c r="I203" t="s">
        <v>26</v>
      </c>
      <c r="J203">
        <f t="shared" si="3"/>
        <v>3</v>
      </c>
    </row>
    <row r="204" spans="1:10">
      <c r="A204" t="s">
        <v>169</v>
      </c>
      <c r="B204">
        <v>2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179</v>
      </c>
      <c r="I204" t="s">
        <v>91</v>
      </c>
      <c r="J204">
        <f t="shared" si="3"/>
        <v>2</v>
      </c>
    </row>
    <row r="205" spans="1:10">
      <c r="A205" t="s">
        <v>68</v>
      </c>
      <c r="B205">
        <v>0</v>
      </c>
      <c r="C205">
        <v>0</v>
      </c>
      <c r="D205">
        <v>1</v>
      </c>
      <c r="E205">
        <v>0</v>
      </c>
      <c r="F205">
        <v>1</v>
      </c>
      <c r="G205">
        <v>0</v>
      </c>
      <c r="H205" t="s">
        <v>70</v>
      </c>
      <c r="I205" t="s">
        <v>65</v>
      </c>
      <c r="J205">
        <f t="shared" si="3"/>
        <v>2</v>
      </c>
    </row>
    <row r="206" spans="1:10">
      <c r="A206" t="s">
        <v>80</v>
      </c>
      <c r="B206">
        <v>0</v>
      </c>
      <c r="C206">
        <v>0</v>
      </c>
      <c r="D206">
        <v>1</v>
      </c>
      <c r="E206">
        <v>0</v>
      </c>
      <c r="F206">
        <v>1</v>
      </c>
      <c r="G206">
        <v>0</v>
      </c>
      <c r="H206" t="s">
        <v>81</v>
      </c>
      <c r="I206" t="s">
        <v>50</v>
      </c>
      <c r="J206">
        <f t="shared" si="3"/>
        <v>2</v>
      </c>
    </row>
    <row r="207" spans="1:10">
      <c r="A207" t="s">
        <v>99</v>
      </c>
      <c r="B207">
        <v>0</v>
      </c>
      <c r="C207">
        <v>0</v>
      </c>
      <c r="D207">
        <v>0</v>
      </c>
      <c r="E207">
        <v>0</v>
      </c>
      <c r="F207">
        <v>2</v>
      </c>
      <c r="G207">
        <v>0</v>
      </c>
      <c r="H207" t="s">
        <v>100</v>
      </c>
      <c r="I207" t="s">
        <v>101</v>
      </c>
      <c r="J207">
        <f t="shared" si="3"/>
        <v>2</v>
      </c>
    </row>
    <row r="208" spans="1:10">
      <c r="A208" t="s">
        <v>119</v>
      </c>
      <c r="B208">
        <v>0</v>
      </c>
      <c r="C208">
        <v>0</v>
      </c>
      <c r="D208">
        <v>0</v>
      </c>
      <c r="E208">
        <v>0</v>
      </c>
      <c r="F208">
        <v>2</v>
      </c>
      <c r="G208">
        <v>0</v>
      </c>
      <c r="H208" t="s">
        <v>120</v>
      </c>
      <c r="I208" t="s">
        <v>121</v>
      </c>
      <c r="J208">
        <f t="shared" si="3"/>
        <v>2</v>
      </c>
    </row>
    <row r="209" spans="1:10">
      <c r="A209" t="s">
        <v>127</v>
      </c>
      <c r="B209">
        <v>0</v>
      </c>
      <c r="C209">
        <v>0</v>
      </c>
      <c r="D209">
        <v>0</v>
      </c>
      <c r="E209">
        <v>0</v>
      </c>
      <c r="F209">
        <v>2</v>
      </c>
      <c r="G209">
        <v>0</v>
      </c>
      <c r="H209" t="s">
        <v>128</v>
      </c>
      <c r="I209" t="s">
        <v>126</v>
      </c>
      <c r="J209">
        <f t="shared" si="3"/>
        <v>2</v>
      </c>
    </row>
    <row r="210" spans="1:10">
      <c r="A210" t="s">
        <v>145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103</v>
      </c>
      <c r="I210" t="s">
        <v>104</v>
      </c>
      <c r="J210">
        <f t="shared" si="3"/>
        <v>2</v>
      </c>
    </row>
    <row r="211" spans="1:10">
      <c r="A211" t="s">
        <v>163</v>
      </c>
      <c r="B211">
        <v>0</v>
      </c>
      <c r="C211">
        <v>0</v>
      </c>
      <c r="D211">
        <v>0</v>
      </c>
      <c r="E211">
        <v>0</v>
      </c>
      <c r="F211">
        <v>2</v>
      </c>
      <c r="G211">
        <v>0</v>
      </c>
      <c r="H211" t="s">
        <v>164</v>
      </c>
      <c r="I211" t="s">
        <v>26</v>
      </c>
      <c r="J211">
        <f t="shared" si="3"/>
        <v>2</v>
      </c>
    </row>
    <row r="212" spans="1:10">
      <c r="A212" t="s">
        <v>169</v>
      </c>
      <c r="B212">
        <v>0</v>
      </c>
      <c r="C212">
        <v>0</v>
      </c>
      <c r="D212">
        <v>0</v>
      </c>
      <c r="E212">
        <v>0</v>
      </c>
      <c r="F212">
        <v>2</v>
      </c>
      <c r="G212">
        <v>0</v>
      </c>
      <c r="H212" t="s">
        <v>176</v>
      </c>
      <c r="I212" t="s">
        <v>177</v>
      </c>
      <c r="J212">
        <f t="shared" si="3"/>
        <v>2</v>
      </c>
    </row>
    <row r="213" spans="1:10">
      <c r="A213" t="s">
        <v>169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178</v>
      </c>
      <c r="I213" t="s">
        <v>14</v>
      </c>
      <c r="J213">
        <f t="shared" si="3"/>
        <v>2</v>
      </c>
    </row>
    <row r="214" spans="1:10">
      <c r="A214" t="s">
        <v>169</v>
      </c>
      <c r="B214">
        <v>0</v>
      </c>
      <c r="C214">
        <v>0</v>
      </c>
      <c r="D214">
        <v>1</v>
      </c>
      <c r="E214">
        <v>0</v>
      </c>
      <c r="F214">
        <v>1</v>
      </c>
      <c r="G214">
        <v>0</v>
      </c>
      <c r="H214" t="s">
        <v>181</v>
      </c>
      <c r="I214" t="s">
        <v>182</v>
      </c>
      <c r="J214">
        <f t="shared" si="3"/>
        <v>2</v>
      </c>
    </row>
    <row r="215" spans="1:10">
      <c r="A215" t="s">
        <v>169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175</v>
      </c>
      <c r="I215" t="s">
        <v>65</v>
      </c>
      <c r="J215">
        <f t="shared" si="3"/>
        <v>2</v>
      </c>
    </row>
    <row r="216" spans="1:10">
      <c r="A216" t="s">
        <v>209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140</v>
      </c>
      <c r="I216" t="s">
        <v>141</v>
      </c>
      <c r="J216">
        <f t="shared" si="3"/>
        <v>2</v>
      </c>
    </row>
    <row r="217" spans="1:10">
      <c r="A217" t="s">
        <v>229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25</v>
      </c>
      <c r="I217" t="s">
        <v>101</v>
      </c>
      <c r="J217">
        <f t="shared" si="3"/>
        <v>2</v>
      </c>
    </row>
    <row r="218" spans="1:10">
      <c r="A218" t="s">
        <v>282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263</v>
      </c>
      <c r="I218" t="s">
        <v>55</v>
      </c>
      <c r="J218">
        <f t="shared" si="3"/>
        <v>2</v>
      </c>
    </row>
    <row r="219" spans="1:10">
      <c r="A219" t="s">
        <v>292</v>
      </c>
      <c r="B219">
        <v>0</v>
      </c>
      <c r="C219">
        <v>0</v>
      </c>
      <c r="D219">
        <v>0</v>
      </c>
      <c r="E219">
        <v>0</v>
      </c>
      <c r="F219">
        <v>2</v>
      </c>
      <c r="G219">
        <v>0</v>
      </c>
      <c r="H219" t="s">
        <v>293</v>
      </c>
      <c r="I219" t="s">
        <v>109</v>
      </c>
      <c r="J219">
        <f t="shared" si="3"/>
        <v>2</v>
      </c>
    </row>
    <row r="220" spans="1:10">
      <c r="A220" t="s">
        <v>298</v>
      </c>
      <c r="B220">
        <v>0</v>
      </c>
      <c r="C220">
        <v>0</v>
      </c>
      <c r="D220">
        <v>1</v>
      </c>
      <c r="E220">
        <v>0</v>
      </c>
      <c r="F220">
        <v>1</v>
      </c>
      <c r="G220">
        <v>0</v>
      </c>
      <c r="H220" t="s">
        <v>299</v>
      </c>
      <c r="I220" t="s">
        <v>17</v>
      </c>
      <c r="J220">
        <f t="shared" si="3"/>
        <v>2</v>
      </c>
    </row>
    <row r="221" spans="1:10">
      <c r="A221" t="s">
        <v>339</v>
      </c>
      <c r="B221">
        <v>0</v>
      </c>
      <c r="C221">
        <v>0</v>
      </c>
      <c r="D221">
        <v>0</v>
      </c>
      <c r="E221">
        <v>0</v>
      </c>
      <c r="F221">
        <v>2</v>
      </c>
      <c r="G221">
        <v>0</v>
      </c>
      <c r="H221" t="s">
        <v>340</v>
      </c>
      <c r="I221" t="s">
        <v>261</v>
      </c>
      <c r="J221">
        <f t="shared" si="3"/>
        <v>2</v>
      </c>
    </row>
    <row r="222" spans="1:10">
      <c r="A222" t="s">
        <v>351</v>
      </c>
      <c r="B222">
        <v>0</v>
      </c>
      <c r="C222">
        <v>0</v>
      </c>
      <c r="D222">
        <v>0</v>
      </c>
      <c r="E222">
        <v>0</v>
      </c>
      <c r="F222">
        <v>2</v>
      </c>
      <c r="G222">
        <v>0</v>
      </c>
      <c r="H222" t="s">
        <v>352</v>
      </c>
      <c r="I222" t="s">
        <v>353</v>
      </c>
      <c r="J222">
        <f t="shared" si="3"/>
        <v>2</v>
      </c>
    </row>
    <row r="223" spans="1:10">
      <c r="A223" t="s">
        <v>361</v>
      </c>
      <c r="B223">
        <v>0</v>
      </c>
      <c r="C223">
        <v>0</v>
      </c>
      <c r="D223">
        <v>0</v>
      </c>
      <c r="E223">
        <v>0</v>
      </c>
      <c r="F223">
        <v>2</v>
      </c>
      <c r="G223">
        <v>0</v>
      </c>
      <c r="H223" t="s">
        <v>362</v>
      </c>
      <c r="I223" t="s">
        <v>36</v>
      </c>
      <c r="J223">
        <f t="shared" si="3"/>
        <v>2</v>
      </c>
    </row>
    <row r="224" spans="1:10">
      <c r="A224" t="s">
        <v>388</v>
      </c>
      <c r="B224">
        <v>0</v>
      </c>
      <c r="C224">
        <v>0</v>
      </c>
      <c r="D224">
        <v>0</v>
      </c>
      <c r="E224">
        <v>0</v>
      </c>
      <c r="F224">
        <v>2</v>
      </c>
      <c r="G224">
        <v>0</v>
      </c>
      <c r="H224" t="s">
        <v>389</v>
      </c>
      <c r="I224" t="s">
        <v>390</v>
      </c>
      <c r="J224">
        <f t="shared" si="3"/>
        <v>2</v>
      </c>
    </row>
    <row r="225" spans="1:10">
      <c r="A225" t="s">
        <v>407</v>
      </c>
      <c r="B225">
        <v>0</v>
      </c>
      <c r="C225">
        <v>0</v>
      </c>
      <c r="D225">
        <v>1</v>
      </c>
      <c r="E225">
        <v>0</v>
      </c>
      <c r="F225">
        <v>1</v>
      </c>
      <c r="G225">
        <v>0</v>
      </c>
      <c r="H225" t="s">
        <v>408</v>
      </c>
      <c r="I225" t="s">
        <v>223</v>
      </c>
      <c r="J225">
        <f t="shared" si="3"/>
        <v>2</v>
      </c>
    </row>
    <row r="226" spans="1:10">
      <c r="A226" t="s">
        <v>395</v>
      </c>
      <c r="B226">
        <v>0</v>
      </c>
      <c r="C226">
        <v>0</v>
      </c>
      <c r="D226">
        <v>0</v>
      </c>
      <c r="E226">
        <v>0</v>
      </c>
      <c r="F226">
        <v>2</v>
      </c>
      <c r="G226">
        <v>0</v>
      </c>
      <c r="H226" t="s">
        <v>394</v>
      </c>
      <c r="I226" t="s">
        <v>20</v>
      </c>
      <c r="J226">
        <f t="shared" si="3"/>
        <v>2</v>
      </c>
    </row>
    <row r="227" spans="1:10">
      <c r="A227" t="s">
        <v>411</v>
      </c>
      <c r="B227">
        <v>0</v>
      </c>
      <c r="C227">
        <v>0</v>
      </c>
      <c r="D227">
        <v>0</v>
      </c>
      <c r="E227">
        <v>0</v>
      </c>
      <c r="F227">
        <v>2</v>
      </c>
      <c r="G227">
        <v>0</v>
      </c>
      <c r="H227" t="s">
        <v>414</v>
      </c>
      <c r="I227" t="s">
        <v>55</v>
      </c>
      <c r="J227">
        <f t="shared" si="3"/>
        <v>2</v>
      </c>
    </row>
    <row r="228" spans="1:10">
      <c r="A228" t="s">
        <v>411</v>
      </c>
      <c r="B228">
        <v>0</v>
      </c>
      <c r="C228">
        <v>0</v>
      </c>
      <c r="D228">
        <v>1</v>
      </c>
      <c r="E228">
        <v>0</v>
      </c>
      <c r="F228">
        <v>1</v>
      </c>
      <c r="G228">
        <v>0</v>
      </c>
      <c r="H228" t="s">
        <v>415</v>
      </c>
      <c r="I228" t="s">
        <v>11</v>
      </c>
      <c r="J228">
        <f t="shared" si="3"/>
        <v>2</v>
      </c>
    </row>
    <row r="229" spans="1:10">
      <c r="A229" t="s">
        <v>468</v>
      </c>
      <c r="B229">
        <v>0</v>
      </c>
      <c r="C229">
        <v>0</v>
      </c>
      <c r="D229">
        <v>0</v>
      </c>
      <c r="E229">
        <v>0</v>
      </c>
      <c r="F229">
        <v>2</v>
      </c>
      <c r="G229">
        <v>0</v>
      </c>
      <c r="H229" t="s">
        <v>469</v>
      </c>
      <c r="I229" t="s">
        <v>36</v>
      </c>
      <c r="J229">
        <f t="shared" si="3"/>
        <v>2</v>
      </c>
    </row>
    <row r="230" spans="1:10">
      <c r="A230" t="s">
        <v>470</v>
      </c>
      <c r="B230">
        <v>0</v>
      </c>
      <c r="C230">
        <v>0</v>
      </c>
      <c r="D230">
        <v>0</v>
      </c>
      <c r="E230">
        <v>0</v>
      </c>
      <c r="F230">
        <v>2</v>
      </c>
      <c r="G230">
        <v>0</v>
      </c>
      <c r="H230" t="s">
        <v>471</v>
      </c>
      <c r="I230" t="s">
        <v>214</v>
      </c>
      <c r="J230">
        <f t="shared" si="3"/>
        <v>2</v>
      </c>
    </row>
    <row r="231" spans="1:10">
      <c r="A231" t="s">
        <v>503</v>
      </c>
      <c r="B231">
        <v>1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504</v>
      </c>
      <c r="I231" t="s">
        <v>367</v>
      </c>
      <c r="J231">
        <f t="shared" si="3"/>
        <v>1</v>
      </c>
    </row>
    <row r="232" spans="1:10">
      <c r="A232" t="s">
        <v>505</v>
      </c>
      <c r="B232">
        <v>1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506</v>
      </c>
      <c r="I232" t="s">
        <v>370</v>
      </c>
      <c r="J232">
        <f t="shared" si="3"/>
        <v>1</v>
      </c>
    </row>
    <row r="233" spans="1:10">
      <c r="A233" t="s">
        <v>27</v>
      </c>
      <c r="B233">
        <v>0</v>
      </c>
      <c r="C233">
        <v>0</v>
      </c>
      <c r="D233">
        <v>1</v>
      </c>
      <c r="E233">
        <v>0</v>
      </c>
      <c r="F233">
        <v>0</v>
      </c>
      <c r="G233">
        <v>0</v>
      </c>
      <c r="H233" t="s">
        <v>30</v>
      </c>
      <c r="I233" t="s">
        <v>29</v>
      </c>
      <c r="J233">
        <f t="shared" si="3"/>
        <v>1</v>
      </c>
    </row>
    <row r="234" spans="1:10">
      <c r="A234" t="s">
        <v>31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32</v>
      </c>
      <c r="I234" t="s">
        <v>33</v>
      </c>
      <c r="J234">
        <f t="shared" si="3"/>
        <v>1</v>
      </c>
    </row>
    <row r="235" spans="1:10">
      <c r="A235" t="s">
        <v>34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35</v>
      </c>
      <c r="I235" t="s">
        <v>36</v>
      </c>
      <c r="J235">
        <f t="shared" si="3"/>
        <v>1</v>
      </c>
    </row>
    <row r="236" spans="1:10">
      <c r="A236" t="s">
        <v>37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38</v>
      </c>
      <c r="I236" t="s">
        <v>39</v>
      </c>
      <c r="J236">
        <f t="shared" si="3"/>
        <v>1</v>
      </c>
    </row>
    <row r="237" spans="1:10">
      <c r="A237" t="s">
        <v>82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83</v>
      </c>
      <c r="I237" t="s">
        <v>55</v>
      </c>
      <c r="J237">
        <f t="shared" si="3"/>
        <v>1</v>
      </c>
    </row>
    <row r="238" spans="1:10">
      <c r="A238" t="s">
        <v>64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28</v>
      </c>
      <c r="I238" t="s">
        <v>65</v>
      </c>
      <c r="J238">
        <f t="shared" si="3"/>
        <v>1</v>
      </c>
    </row>
    <row r="239" spans="1:10">
      <c r="A239" t="s">
        <v>68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69</v>
      </c>
      <c r="I239" t="s">
        <v>50</v>
      </c>
      <c r="J239">
        <f t="shared" si="3"/>
        <v>1</v>
      </c>
    </row>
    <row r="240" spans="1:10">
      <c r="A240" t="s">
        <v>150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151</v>
      </c>
      <c r="I240" t="s">
        <v>152</v>
      </c>
      <c r="J240">
        <f t="shared" si="3"/>
        <v>1</v>
      </c>
    </row>
    <row r="241" spans="1:10">
      <c r="A241" t="s">
        <v>497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340</v>
      </c>
      <c r="I241" t="s">
        <v>261</v>
      </c>
      <c r="J241">
        <f t="shared" si="3"/>
        <v>1</v>
      </c>
    </row>
    <row r="242" spans="1:10">
      <c r="A242" t="s">
        <v>107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110</v>
      </c>
      <c r="I242" t="s">
        <v>109</v>
      </c>
      <c r="J242">
        <f t="shared" si="3"/>
        <v>1</v>
      </c>
    </row>
    <row r="243" spans="1:10">
      <c r="A243" t="s">
        <v>117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118</v>
      </c>
      <c r="I243" t="s">
        <v>36</v>
      </c>
      <c r="J243">
        <f t="shared" si="3"/>
        <v>1</v>
      </c>
    </row>
    <row r="244" spans="1:10">
      <c r="A244" t="s">
        <v>119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122</v>
      </c>
      <c r="I244" t="s">
        <v>123</v>
      </c>
      <c r="J244">
        <f t="shared" si="3"/>
        <v>1</v>
      </c>
    </row>
    <row r="245" spans="1:10">
      <c r="A245" t="s">
        <v>131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132</v>
      </c>
      <c r="I245" t="s">
        <v>133</v>
      </c>
      <c r="J245">
        <f t="shared" si="3"/>
        <v>1</v>
      </c>
    </row>
    <row r="246" spans="1:10">
      <c r="A246" t="s">
        <v>142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143</v>
      </c>
      <c r="I246" t="s">
        <v>144</v>
      </c>
      <c r="J246">
        <f t="shared" si="3"/>
        <v>1</v>
      </c>
    </row>
    <row r="247" spans="1:10">
      <c r="A247" t="s">
        <v>147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 t="s">
        <v>149</v>
      </c>
      <c r="I247" t="s">
        <v>144</v>
      </c>
      <c r="J247">
        <f t="shared" si="3"/>
        <v>1</v>
      </c>
    </row>
    <row r="248" spans="1:10">
      <c r="A248" t="s">
        <v>197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198</v>
      </c>
      <c r="I248" t="s">
        <v>177</v>
      </c>
      <c r="J248">
        <f t="shared" si="3"/>
        <v>1</v>
      </c>
    </row>
    <row r="249" spans="1:10">
      <c r="A249" t="s">
        <v>230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0</v>
      </c>
      <c r="H249" t="s">
        <v>232</v>
      </c>
      <c r="I249" t="s">
        <v>86</v>
      </c>
      <c r="J249">
        <f t="shared" si="3"/>
        <v>1</v>
      </c>
    </row>
    <row r="250" spans="1:10">
      <c r="A250" t="s">
        <v>253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255</v>
      </c>
      <c r="I250" t="s">
        <v>50</v>
      </c>
      <c r="J250">
        <f t="shared" si="3"/>
        <v>1</v>
      </c>
    </row>
    <row r="251" spans="1:10">
      <c r="A251" t="s">
        <v>256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69</v>
      </c>
      <c r="I251" t="s">
        <v>50</v>
      </c>
      <c r="J251">
        <f t="shared" si="3"/>
        <v>1</v>
      </c>
    </row>
    <row r="252" spans="1:10">
      <c r="A252" t="s">
        <v>270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271</v>
      </c>
      <c r="I252" t="s">
        <v>33</v>
      </c>
      <c r="J252">
        <f t="shared" si="3"/>
        <v>1</v>
      </c>
    </row>
    <row r="253" spans="1:10">
      <c r="A253" t="s">
        <v>286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287</v>
      </c>
      <c r="I253" t="s">
        <v>86</v>
      </c>
      <c r="J253">
        <f t="shared" si="3"/>
        <v>1</v>
      </c>
    </row>
    <row r="254" spans="1:10">
      <c r="A254" t="s">
        <v>292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295</v>
      </c>
      <c r="I254" t="s">
        <v>109</v>
      </c>
      <c r="J254">
        <f t="shared" si="3"/>
        <v>1</v>
      </c>
    </row>
    <row r="255" spans="1:10">
      <c r="A255" t="s">
        <v>298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83</v>
      </c>
      <c r="I255" t="s">
        <v>55</v>
      </c>
      <c r="J255">
        <f t="shared" si="3"/>
        <v>1</v>
      </c>
    </row>
    <row r="256" spans="1:10">
      <c r="A256" t="s">
        <v>501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381</v>
      </c>
      <c r="I256" t="s">
        <v>382</v>
      </c>
      <c r="J256">
        <f t="shared" si="3"/>
        <v>1</v>
      </c>
    </row>
    <row r="257" spans="1:10">
      <c r="A257" t="s">
        <v>383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384</v>
      </c>
      <c r="I257" t="s">
        <v>382</v>
      </c>
      <c r="J257">
        <f t="shared" si="3"/>
        <v>1</v>
      </c>
    </row>
    <row r="258" spans="1:10">
      <c r="A258" t="s">
        <v>393</v>
      </c>
      <c r="B258">
        <v>0</v>
      </c>
      <c r="C258">
        <v>0</v>
      </c>
      <c r="D258">
        <v>0</v>
      </c>
      <c r="E258">
        <v>0</v>
      </c>
      <c r="F258">
        <v>1</v>
      </c>
      <c r="G258">
        <v>0</v>
      </c>
      <c r="H258" t="s">
        <v>394</v>
      </c>
      <c r="I258" t="s">
        <v>20</v>
      </c>
      <c r="J258">
        <f t="shared" si="3"/>
        <v>1</v>
      </c>
    </row>
    <row r="259" spans="1:10">
      <c r="A259" t="s">
        <v>433</v>
      </c>
      <c r="B259">
        <v>0</v>
      </c>
      <c r="C259">
        <v>0</v>
      </c>
      <c r="D259">
        <v>0</v>
      </c>
      <c r="E259">
        <v>0</v>
      </c>
      <c r="F259">
        <v>1</v>
      </c>
      <c r="G259">
        <v>0</v>
      </c>
      <c r="H259" t="s">
        <v>44</v>
      </c>
      <c r="I259" t="s">
        <v>36</v>
      </c>
      <c r="J259">
        <f t="shared" si="3"/>
        <v>1</v>
      </c>
    </row>
    <row r="260" spans="1:10">
      <c r="A260" t="s">
        <v>445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446</v>
      </c>
      <c r="I260" t="s">
        <v>228</v>
      </c>
      <c r="J260">
        <f t="shared" si="3"/>
        <v>1</v>
      </c>
    </row>
    <row r="261" spans="1:10">
      <c r="A261" t="s">
        <v>461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462</v>
      </c>
      <c r="I261" t="s">
        <v>11</v>
      </c>
      <c r="J261">
        <f t="shared" si="3"/>
        <v>1</v>
      </c>
    </row>
    <row r="262" spans="1:10">
      <c r="A262" t="s">
        <v>472</v>
      </c>
      <c r="B262">
        <v>0</v>
      </c>
      <c r="C262">
        <v>0</v>
      </c>
      <c r="D262">
        <v>0</v>
      </c>
      <c r="E262">
        <v>0</v>
      </c>
      <c r="F262">
        <v>1</v>
      </c>
      <c r="G262">
        <v>0</v>
      </c>
      <c r="H262" t="s">
        <v>398</v>
      </c>
      <c r="I262" t="s">
        <v>86</v>
      </c>
      <c r="J262">
        <f t="shared" si="3"/>
        <v>1</v>
      </c>
    </row>
    <row r="263" spans="1:10">
      <c r="B263">
        <f t="shared" ref="B263:G263" si="4">SUM(B2:B262)</f>
        <v>589</v>
      </c>
      <c r="C263">
        <f t="shared" si="4"/>
        <v>630</v>
      </c>
      <c r="D263">
        <f t="shared" si="4"/>
        <v>302</v>
      </c>
      <c r="E263">
        <f t="shared" si="4"/>
        <v>7</v>
      </c>
      <c r="F263">
        <f t="shared" si="4"/>
        <v>49344</v>
      </c>
      <c r="G263">
        <f t="shared" si="4"/>
        <v>13474</v>
      </c>
      <c r="J263">
        <f>SUM(J2:J262)</f>
        <v>64346</v>
      </c>
    </row>
  </sheetData>
  <sortState xmlns:xlrd2="http://schemas.microsoft.com/office/spreadsheetml/2017/richdata2" ref="A2:J262">
    <sortCondition descending="1" ref="J2:J262"/>
  </sortState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9F1D2-56F0-4610-95AB-B8AB089F9B21}">
  <dimension ref="A1:J263"/>
  <sheetViews>
    <sheetView workbookViewId="0">
      <pane xSplit="1" topLeftCell="B1" activePane="topRight" state="frozen"/>
      <selection pane="topRight" activeCell="L4" sqref="L4"/>
    </sheetView>
  </sheetViews>
  <sheetFormatPr defaultColWidth="8.8125" defaultRowHeight="15.75"/>
  <cols>
    <col min="1" max="1" width="28.8125" customWidth="1"/>
    <col min="2" max="2" width="14.1875" bestFit="1" customWidth="1"/>
    <col min="3" max="3" width="11.3125" bestFit="1" customWidth="1"/>
    <col min="4" max="4" width="12.6875" bestFit="1" customWidth="1"/>
    <col min="5" max="5" width="10.6875" bestFit="1" customWidth="1"/>
    <col min="6" max="6" width="16.5" bestFit="1" customWidth="1"/>
    <col min="7" max="7" width="13.6875" bestFit="1" customWidth="1"/>
    <col min="8" max="8" width="14.8125" bestFit="1" customWidth="1"/>
    <col min="9" max="9" width="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4</v>
      </c>
      <c r="D2">
        <v>2</v>
      </c>
      <c r="E2">
        <v>0</v>
      </c>
      <c r="F2">
        <v>1416</v>
      </c>
      <c r="G2">
        <v>129</v>
      </c>
      <c r="H2" t="s">
        <v>241</v>
      </c>
      <c r="I2" t="s">
        <v>228</v>
      </c>
      <c r="J2">
        <f t="shared" ref="J2:J65" si="0">SUM(B2:G2)</f>
        <v>1551</v>
      </c>
    </row>
    <row r="3" spans="1:10">
      <c r="A3" t="s">
        <v>423</v>
      </c>
      <c r="B3">
        <v>3</v>
      </c>
      <c r="C3">
        <v>5</v>
      </c>
      <c r="D3">
        <v>8</v>
      </c>
      <c r="E3">
        <v>0</v>
      </c>
      <c r="F3">
        <v>1018</v>
      </c>
      <c r="G3">
        <v>102</v>
      </c>
      <c r="H3" t="s">
        <v>424</v>
      </c>
      <c r="I3" t="s">
        <v>11</v>
      </c>
      <c r="J3">
        <f t="shared" si="0"/>
        <v>1136</v>
      </c>
    </row>
    <row r="4" spans="1:10">
      <c r="A4" t="s">
        <v>456</v>
      </c>
      <c r="B4">
        <v>5</v>
      </c>
      <c r="C4">
        <v>7</v>
      </c>
      <c r="D4">
        <v>13</v>
      </c>
      <c r="E4">
        <v>0</v>
      </c>
      <c r="F4">
        <v>837</v>
      </c>
      <c r="G4">
        <v>240</v>
      </c>
      <c r="H4" t="s">
        <v>175</v>
      </c>
      <c r="I4" t="s">
        <v>65</v>
      </c>
      <c r="J4">
        <f t="shared" si="0"/>
        <v>1102</v>
      </c>
    </row>
    <row r="5" spans="1:10">
      <c r="A5" t="s">
        <v>371</v>
      </c>
      <c r="B5">
        <v>0</v>
      </c>
      <c r="C5">
        <v>3</v>
      </c>
      <c r="D5">
        <v>0</v>
      </c>
      <c r="E5">
        <v>0</v>
      </c>
      <c r="F5">
        <v>785</v>
      </c>
      <c r="G5">
        <v>115</v>
      </c>
      <c r="H5" t="s">
        <v>372</v>
      </c>
      <c r="I5" t="s">
        <v>101</v>
      </c>
      <c r="J5">
        <f t="shared" si="0"/>
        <v>903</v>
      </c>
    </row>
    <row r="6" spans="1:10">
      <c r="A6" t="s">
        <v>491</v>
      </c>
      <c r="B6">
        <v>20</v>
      </c>
      <c r="C6">
        <v>1</v>
      </c>
      <c r="D6">
        <v>1</v>
      </c>
      <c r="E6">
        <v>0</v>
      </c>
      <c r="F6">
        <v>850</v>
      </c>
      <c r="G6">
        <v>30</v>
      </c>
      <c r="H6" t="s">
        <v>490</v>
      </c>
      <c r="I6" t="s">
        <v>182</v>
      </c>
      <c r="J6">
        <f t="shared" si="0"/>
        <v>902</v>
      </c>
    </row>
    <row r="7" spans="1:10">
      <c r="A7" t="s">
        <v>442</v>
      </c>
      <c r="B7">
        <v>3</v>
      </c>
      <c r="C7">
        <v>12</v>
      </c>
      <c r="D7">
        <v>2</v>
      </c>
      <c r="E7">
        <v>0</v>
      </c>
      <c r="F7">
        <v>725</v>
      </c>
      <c r="G7">
        <v>153</v>
      </c>
      <c r="H7" t="s">
        <v>443</v>
      </c>
      <c r="I7" t="s">
        <v>11</v>
      </c>
      <c r="J7">
        <f t="shared" si="0"/>
        <v>895</v>
      </c>
    </row>
    <row r="8" spans="1:10">
      <c r="A8" t="s">
        <v>58</v>
      </c>
      <c r="B8">
        <v>2</v>
      </c>
      <c r="C8">
        <v>1</v>
      </c>
      <c r="D8">
        <v>4</v>
      </c>
      <c r="E8">
        <v>0</v>
      </c>
      <c r="F8">
        <v>802</v>
      </c>
      <c r="G8">
        <v>63</v>
      </c>
      <c r="H8" t="s">
        <v>59</v>
      </c>
      <c r="I8" t="s">
        <v>11</v>
      </c>
      <c r="J8">
        <f t="shared" si="0"/>
        <v>872</v>
      </c>
    </row>
    <row r="9" spans="1:10">
      <c r="A9" t="s">
        <v>272</v>
      </c>
      <c r="B9">
        <v>19</v>
      </c>
      <c r="C9">
        <v>2</v>
      </c>
      <c r="D9">
        <v>0</v>
      </c>
      <c r="E9">
        <v>0</v>
      </c>
      <c r="F9">
        <v>698</v>
      </c>
      <c r="G9">
        <v>119</v>
      </c>
      <c r="H9" t="s">
        <v>52</v>
      </c>
      <c r="I9" t="s">
        <v>101</v>
      </c>
      <c r="J9">
        <f t="shared" si="0"/>
        <v>838</v>
      </c>
    </row>
    <row r="10" spans="1:10">
      <c r="A10" t="s">
        <v>97</v>
      </c>
      <c r="B10">
        <v>2</v>
      </c>
      <c r="C10">
        <v>26</v>
      </c>
      <c r="D10">
        <v>8</v>
      </c>
      <c r="E10">
        <v>0</v>
      </c>
      <c r="F10">
        <v>736</v>
      </c>
      <c r="G10">
        <v>64</v>
      </c>
      <c r="H10" t="s">
        <v>98</v>
      </c>
      <c r="I10" t="s">
        <v>11</v>
      </c>
      <c r="J10">
        <f t="shared" si="0"/>
        <v>836</v>
      </c>
    </row>
    <row r="11" spans="1:10">
      <c r="A11" t="s">
        <v>451</v>
      </c>
      <c r="B11">
        <v>0</v>
      </c>
      <c r="C11">
        <v>3</v>
      </c>
      <c r="D11">
        <v>0</v>
      </c>
      <c r="E11">
        <v>1</v>
      </c>
      <c r="F11">
        <v>706</v>
      </c>
      <c r="G11">
        <v>105</v>
      </c>
      <c r="H11" t="s">
        <v>452</v>
      </c>
      <c r="I11" t="s">
        <v>101</v>
      </c>
      <c r="J11">
        <f t="shared" si="0"/>
        <v>815</v>
      </c>
    </row>
    <row r="12" spans="1:10">
      <c r="A12" t="s">
        <v>387</v>
      </c>
      <c r="B12">
        <v>0</v>
      </c>
      <c r="C12">
        <v>12</v>
      </c>
      <c r="D12">
        <v>0</v>
      </c>
      <c r="E12">
        <v>0</v>
      </c>
      <c r="F12">
        <v>571</v>
      </c>
      <c r="G12">
        <v>221</v>
      </c>
      <c r="H12" t="s">
        <v>386</v>
      </c>
      <c r="I12" t="s">
        <v>356</v>
      </c>
      <c r="J12">
        <f t="shared" si="0"/>
        <v>804</v>
      </c>
    </row>
    <row r="13" spans="1:10">
      <c r="A13" t="s">
        <v>360</v>
      </c>
      <c r="B13">
        <v>14</v>
      </c>
      <c r="C13">
        <v>1</v>
      </c>
      <c r="D13">
        <v>2</v>
      </c>
      <c r="E13">
        <v>0</v>
      </c>
      <c r="F13">
        <v>694</v>
      </c>
      <c r="G13">
        <v>83</v>
      </c>
      <c r="H13" t="s">
        <v>151</v>
      </c>
      <c r="I13" t="s">
        <v>152</v>
      </c>
      <c r="J13">
        <f t="shared" si="0"/>
        <v>794</v>
      </c>
    </row>
    <row r="14" spans="1:10">
      <c r="A14" t="s">
        <v>315</v>
      </c>
      <c r="B14">
        <v>0</v>
      </c>
      <c r="C14">
        <v>1</v>
      </c>
      <c r="D14">
        <v>1</v>
      </c>
      <c r="E14">
        <v>0</v>
      </c>
      <c r="F14">
        <v>699</v>
      </c>
      <c r="G14">
        <v>81</v>
      </c>
      <c r="H14" t="s">
        <v>316</v>
      </c>
      <c r="I14" t="s">
        <v>20</v>
      </c>
      <c r="J14">
        <f t="shared" si="0"/>
        <v>782</v>
      </c>
    </row>
    <row r="15" spans="1:10">
      <c r="A15" t="s">
        <v>321</v>
      </c>
      <c r="B15">
        <v>0</v>
      </c>
      <c r="C15">
        <v>7</v>
      </c>
      <c r="D15">
        <v>2</v>
      </c>
      <c r="E15">
        <v>0</v>
      </c>
      <c r="F15">
        <v>700</v>
      </c>
      <c r="G15">
        <v>71</v>
      </c>
      <c r="H15" t="s">
        <v>100</v>
      </c>
      <c r="I15" t="s">
        <v>101</v>
      </c>
      <c r="J15">
        <f t="shared" si="0"/>
        <v>780</v>
      </c>
    </row>
    <row r="16" spans="1:10">
      <c r="A16" t="s">
        <v>354</v>
      </c>
      <c r="B16">
        <v>3</v>
      </c>
      <c r="C16">
        <v>2</v>
      </c>
      <c r="D16">
        <v>7</v>
      </c>
      <c r="E16">
        <v>0</v>
      </c>
      <c r="F16">
        <v>664</v>
      </c>
      <c r="G16">
        <v>102</v>
      </c>
      <c r="H16" t="s">
        <v>355</v>
      </c>
      <c r="I16" t="s">
        <v>356</v>
      </c>
      <c r="J16">
        <f t="shared" si="0"/>
        <v>778</v>
      </c>
    </row>
    <row r="17" spans="1:10">
      <c r="A17" t="s">
        <v>84</v>
      </c>
      <c r="B17">
        <v>1</v>
      </c>
      <c r="C17">
        <v>21</v>
      </c>
      <c r="D17">
        <v>1</v>
      </c>
      <c r="E17">
        <v>0</v>
      </c>
      <c r="F17">
        <v>609</v>
      </c>
      <c r="G17">
        <v>141</v>
      </c>
      <c r="H17" t="s">
        <v>85</v>
      </c>
      <c r="I17" t="s">
        <v>86</v>
      </c>
      <c r="J17">
        <f t="shared" si="0"/>
        <v>773</v>
      </c>
    </row>
    <row r="18" spans="1:10">
      <c r="A18" t="s">
        <v>432</v>
      </c>
      <c r="B18">
        <v>12</v>
      </c>
      <c r="C18">
        <v>8</v>
      </c>
      <c r="D18">
        <v>20</v>
      </c>
      <c r="E18">
        <v>0</v>
      </c>
      <c r="F18">
        <v>291</v>
      </c>
      <c r="G18">
        <v>422</v>
      </c>
      <c r="H18" t="s">
        <v>25</v>
      </c>
      <c r="I18" t="s">
        <v>26</v>
      </c>
      <c r="J18">
        <f t="shared" si="0"/>
        <v>753</v>
      </c>
    </row>
    <row r="19" spans="1:10">
      <c r="A19" t="s">
        <v>235</v>
      </c>
      <c r="B19">
        <v>10</v>
      </c>
      <c r="C19">
        <v>6</v>
      </c>
      <c r="D19">
        <v>3</v>
      </c>
      <c r="E19">
        <v>0</v>
      </c>
      <c r="F19">
        <v>623</v>
      </c>
      <c r="G19">
        <v>104</v>
      </c>
      <c r="H19" t="s">
        <v>28</v>
      </c>
      <c r="I19" t="s">
        <v>223</v>
      </c>
      <c r="J19">
        <f t="shared" si="0"/>
        <v>746</v>
      </c>
    </row>
    <row r="20" spans="1:10">
      <c r="A20" t="s">
        <v>357</v>
      </c>
      <c r="B20">
        <v>4</v>
      </c>
      <c r="C20">
        <v>1</v>
      </c>
      <c r="D20">
        <v>2</v>
      </c>
      <c r="E20">
        <v>0</v>
      </c>
      <c r="F20">
        <v>680</v>
      </c>
      <c r="G20">
        <v>49</v>
      </c>
      <c r="H20" t="s">
        <v>355</v>
      </c>
      <c r="I20" t="s">
        <v>356</v>
      </c>
      <c r="J20">
        <f t="shared" si="0"/>
        <v>736</v>
      </c>
    </row>
    <row r="21" spans="1:10">
      <c r="A21" t="s">
        <v>311</v>
      </c>
      <c r="B21">
        <v>3</v>
      </c>
      <c r="C21">
        <v>4</v>
      </c>
      <c r="D21">
        <v>10</v>
      </c>
      <c r="E21">
        <v>0</v>
      </c>
      <c r="F21">
        <v>498</v>
      </c>
      <c r="G21">
        <v>218</v>
      </c>
      <c r="H21" t="s">
        <v>194</v>
      </c>
      <c r="I21" t="s">
        <v>42</v>
      </c>
      <c r="J21">
        <f t="shared" si="0"/>
        <v>733</v>
      </c>
    </row>
    <row r="22" spans="1:10">
      <c r="A22" t="s">
        <v>385</v>
      </c>
      <c r="B22">
        <v>5</v>
      </c>
      <c r="C22">
        <v>4</v>
      </c>
      <c r="D22">
        <v>0</v>
      </c>
      <c r="E22">
        <v>0</v>
      </c>
      <c r="F22">
        <v>671</v>
      </c>
      <c r="G22">
        <v>50</v>
      </c>
      <c r="H22" t="s">
        <v>386</v>
      </c>
      <c r="I22" t="s">
        <v>356</v>
      </c>
      <c r="J22">
        <f t="shared" si="0"/>
        <v>730</v>
      </c>
    </row>
    <row r="23" spans="1:10">
      <c r="A23" t="s">
        <v>441</v>
      </c>
      <c r="B23">
        <v>4</v>
      </c>
      <c r="C23">
        <v>2</v>
      </c>
      <c r="D23">
        <v>2</v>
      </c>
      <c r="E23">
        <v>0</v>
      </c>
      <c r="F23">
        <v>675</v>
      </c>
      <c r="G23">
        <v>38</v>
      </c>
      <c r="H23" t="s">
        <v>440</v>
      </c>
      <c r="I23" t="s">
        <v>370</v>
      </c>
      <c r="J23">
        <f t="shared" si="0"/>
        <v>721</v>
      </c>
    </row>
    <row r="24" spans="1:10">
      <c r="A24" t="s">
        <v>219</v>
      </c>
      <c r="B24">
        <v>2</v>
      </c>
      <c r="C24">
        <v>0</v>
      </c>
      <c r="D24">
        <v>9</v>
      </c>
      <c r="E24">
        <v>0</v>
      </c>
      <c r="F24">
        <v>591</v>
      </c>
      <c r="G24">
        <v>116</v>
      </c>
      <c r="H24" t="s">
        <v>220</v>
      </c>
      <c r="I24" t="s">
        <v>36</v>
      </c>
      <c r="J24">
        <f t="shared" si="0"/>
        <v>718</v>
      </c>
    </row>
    <row r="25" spans="1:10">
      <c r="A25" t="s">
        <v>318</v>
      </c>
      <c r="B25">
        <v>0</v>
      </c>
      <c r="C25">
        <v>1</v>
      </c>
      <c r="D25">
        <v>0</v>
      </c>
      <c r="E25">
        <v>0</v>
      </c>
      <c r="F25">
        <v>476</v>
      </c>
      <c r="G25">
        <v>237</v>
      </c>
      <c r="H25" t="s">
        <v>208</v>
      </c>
      <c r="I25" t="s">
        <v>42</v>
      </c>
      <c r="J25">
        <f t="shared" si="0"/>
        <v>714</v>
      </c>
    </row>
    <row r="26" spans="1:10">
      <c r="A26" t="s">
        <v>304</v>
      </c>
      <c r="B26">
        <v>63</v>
      </c>
      <c r="C26">
        <v>10</v>
      </c>
      <c r="D26">
        <v>2</v>
      </c>
      <c r="E26">
        <v>0</v>
      </c>
      <c r="F26">
        <v>502</v>
      </c>
      <c r="G26">
        <v>126</v>
      </c>
      <c r="H26" t="s">
        <v>305</v>
      </c>
      <c r="I26" t="s">
        <v>11</v>
      </c>
      <c r="J26">
        <f t="shared" si="0"/>
        <v>703</v>
      </c>
    </row>
    <row r="27" spans="1:10">
      <c r="A27" t="s">
        <v>307</v>
      </c>
      <c r="B27">
        <v>1</v>
      </c>
      <c r="C27">
        <v>3</v>
      </c>
      <c r="D27">
        <v>0</v>
      </c>
      <c r="E27">
        <v>0</v>
      </c>
      <c r="F27">
        <v>481</v>
      </c>
      <c r="G27">
        <v>218</v>
      </c>
      <c r="H27" t="s">
        <v>308</v>
      </c>
      <c r="I27" t="s">
        <v>144</v>
      </c>
      <c r="J27">
        <f t="shared" si="0"/>
        <v>703</v>
      </c>
    </row>
    <row r="28" spans="1:10">
      <c r="A28" t="s">
        <v>459</v>
      </c>
      <c r="B28">
        <v>1</v>
      </c>
      <c r="C28">
        <v>0</v>
      </c>
      <c r="D28">
        <v>2</v>
      </c>
      <c r="E28">
        <v>0</v>
      </c>
      <c r="F28">
        <v>599</v>
      </c>
      <c r="G28">
        <v>92</v>
      </c>
      <c r="H28" t="s">
        <v>458</v>
      </c>
      <c r="I28" t="s">
        <v>50</v>
      </c>
      <c r="J28">
        <f t="shared" si="0"/>
        <v>694</v>
      </c>
    </row>
    <row r="29" spans="1:10">
      <c r="A29" t="s">
        <v>457</v>
      </c>
      <c r="B29">
        <v>1</v>
      </c>
      <c r="C29">
        <v>2</v>
      </c>
      <c r="D29">
        <v>3</v>
      </c>
      <c r="E29">
        <v>1</v>
      </c>
      <c r="F29">
        <v>532</v>
      </c>
      <c r="G29">
        <v>136</v>
      </c>
      <c r="H29" t="s">
        <v>458</v>
      </c>
      <c r="I29" t="s">
        <v>50</v>
      </c>
      <c r="J29">
        <f t="shared" si="0"/>
        <v>675</v>
      </c>
    </row>
    <row r="30" spans="1:10">
      <c r="A30" t="s">
        <v>365</v>
      </c>
      <c r="B30">
        <v>0</v>
      </c>
      <c r="C30">
        <v>0</v>
      </c>
      <c r="D30">
        <v>0</v>
      </c>
      <c r="E30">
        <v>0</v>
      </c>
      <c r="F30">
        <v>554</v>
      </c>
      <c r="G30">
        <v>114</v>
      </c>
      <c r="H30" t="s">
        <v>366</v>
      </c>
      <c r="I30" t="s">
        <v>367</v>
      </c>
      <c r="J30">
        <f t="shared" si="0"/>
        <v>668</v>
      </c>
    </row>
    <row r="31" spans="1:10">
      <c r="A31" t="s">
        <v>78</v>
      </c>
      <c r="B31">
        <v>1</v>
      </c>
      <c r="C31">
        <v>0</v>
      </c>
      <c r="D31">
        <v>3</v>
      </c>
      <c r="E31">
        <v>0</v>
      </c>
      <c r="F31">
        <v>636</v>
      </c>
      <c r="G31">
        <v>20</v>
      </c>
      <c r="H31" t="s">
        <v>79</v>
      </c>
      <c r="I31" t="s">
        <v>11</v>
      </c>
      <c r="J31">
        <f t="shared" si="0"/>
        <v>660</v>
      </c>
    </row>
    <row r="32" spans="1:10">
      <c r="A32" t="s">
        <v>319</v>
      </c>
      <c r="B32">
        <v>3</v>
      </c>
      <c r="C32">
        <v>14</v>
      </c>
      <c r="D32">
        <v>0</v>
      </c>
      <c r="E32">
        <v>0</v>
      </c>
      <c r="F32">
        <v>535</v>
      </c>
      <c r="G32">
        <v>91</v>
      </c>
      <c r="H32" t="s">
        <v>320</v>
      </c>
      <c r="I32" t="s">
        <v>55</v>
      </c>
      <c r="J32">
        <f t="shared" si="0"/>
        <v>643</v>
      </c>
    </row>
    <row r="33" spans="1:10">
      <c r="A33" t="s">
        <v>217</v>
      </c>
      <c r="B33">
        <v>0</v>
      </c>
      <c r="C33">
        <v>1</v>
      </c>
      <c r="D33">
        <v>1</v>
      </c>
      <c r="E33">
        <v>0</v>
      </c>
      <c r="F33">
        <v>471</v>
      </c>
      <c r="G33">
        <v>169</v>
      </c>
      <c r="H33" t="s">
        <v>218</v>
      </c>
      <c r="I33" t="s">
        <v>152</v>
      </c>
      <c r="J33">
        <f t="shared" si="0"/>
        <v>642</v>
      </c>
    </row>
    <row r="34" spans="1:10">
      <c r="A34" t="s">
        <v>397</v>
      </c>
      <c r="B34">
        <v>2</v>
      </c>
      <c r="C34">
        <v>10</v>
      </c>
      <c r="D34">
        <v>0</v>
      </c>
      <c r="E34">
        <v>0</v>
      </c>
      <c r="F34">
        <v>397</v>
      </c>
      <c r="G34">
        <v>230</v>
      </c>
      <c r="H34" t="s">
        <v>398</v>
      </c>
      <c r="I34" t="s">
        <v>214</v>
      </c>
      <c r="J34">
        <f t="shared" si="0"/>
        <v>639</v>
      </c>
    </row>
    <row r="35" spans="1:10">
      <c r="A35" t="s">
        <v>242</v>
      </c>
      <c r="B35">
        <v>3</v>
      </c>
      <c r="C35">
        <v>1</v>
      </c>
      <c r="D35">
        <v>18</v>
      </c>
      <c r="E35">
        <v>0</v>
      </c>
      <c r="F35">
        <v>543</v>
      </c>
      <c r="G35">
        <v>72</v>
      </c>
      <c r="H35" t="s">
        <v>98</v>
      </c>
      <c r="I35" t="s">
        <v>11</v>
      </c>
      <c r="J35">
        <f t="shared" si="0"/>
        <v>637</v>
      </c>
    </row>
    <row r="36" spans="1:10">
      <c r="A36" t="s">
        <v>460</v>
      </c>
      <c r="B36">
        <v>1</v>
      </c>
      <c r="C36">
        <v>1</v>
      </c>
      <c r="D36">
        <v>1</v>
      </c>
      <c r="E36">
        <v>0</v>
      </c>
      <c r="F36">
        <v>502</v>
      </c>
      <c r="G36">
        <v>124</v>
      </c>
      <c r="H36" t="s">
        <v>458</v>
      </c>
      <c r="I36" t="s">
        <v>50</v>
      </c>
      <c r="J36">
        <f t="shared" si="0"/>
        <v>629</v>
      </c>
    </row>
    <row r="37" spans="1:10">
      <c r="A37" t="s">
        <v>167</v>
      </c>
      <c r="B37">
        <v>0</v>
      </c>
      <c r="C37">
        <v>3</v>
      </c>
      <c r="D37">
        <v>13</v>
      </c>
      <c r="E37">
        <v>0</v>
      </c>
      <c r="F37">
        <v>379</v>
      </c>
      <c r="G37">
        <v>234</v>
      </c>
      <c r="H37" t="s">
        <v>168</v>
      </c>
      <c r="I37" t="s">
        <v>133</v>
      </c>
      <c r="J37">
        <f t="shared" si="0"/>
        <v>629</v>
      </c>
    </row>
    <row r="38" spans="1:10">
      <c r="A38" t="s">
        <v>306</v>
      </c>
      <c r="B38">
        <v>0</v>
      </c>
      <c r="C38">
        <v>3</v>
      </c>
      <c r="D38">
        <v>4</v>
      </c>
      <c r="E38">
        <v>0</v>
      </c>
      <c r="F38">
        <v>587</v>
      </c>
      <c r="G38">
        <v>29</v>
      </c>
      <c r="H38" t="s">
        <v>260</v>
      </c>
      <c r="I38" t="s">
        <v>261</v>
      </c>
      <c r="J38">
        <f t="shared" si="0"/>
        <v>623</v>
      </c>
    </row>
    <row r="39" spans="1:10">
      <c r="A39" t="s">
        <v>378</v>
      </c>
      <c r="B39">
        <v>6</v>
      </c>
      <c r="C39">
        <v>4</v>
      </c>
      <c r="D39">
        <v>0</v>
      </c>
      <c r="E39">
        <v>0</v>
      </c>
      <c r="F39">
        <v>485</v>
      </c>
      <c r="G39">
        <v>120</v>
      </c>
      <c r="H39" t="s">
        <v>303</v>
      </c>
      <c r="I39" t="s">
        <v>20</v>
      </c>
      <c r="J39">
        <f t="shared" si="0"/>
        <v>615</v>
      </c>
    </row>
    <row r="40" spans="1:10">
      <c r="A40" t="s">
        <v>437</v>
      </c>
      <c r="B40">
        <v>45</v>
      </c>
      <c r="C40">
        <v>9</v>
      </c>
      <c r="D40">
        <v>12</v>
      </c>
      <c r="E40">
        <v>0</v>
      </c>
      <c r="F40">
        <v>415</v>
      </c>
      <c r="G40">
        <v>121</v>
      </c>
      <c r="H40" t="s">
        <v>438</v>
      </c>
      <c r="I40" t="s">
        <v>50</v>
      </c>
      <c r="J40">
        <f t="shared" si="0"/>
        <v>602</v>
      </c>
    </row>
    <row r="41" spans="1:10">
      <c r="A41" t="s">
        <v>236</v>
      </c>
      <c r="B41">
        <v>0</v>
      </c>
      <c r="C41">
        <v>6</v>
      </c>
      <c r="D41">
        <v>0</v>
      </c>
      <c r="E41">
        <v>0</v>
      </c>
      <c r="F41">
        <v>506</v>
      </c>
      <c r="G41">
        <v>84</v>
      </c>
      <c r="H41" t="s">
        <v>237</v>
      </c>
      <c r="I41" t="s">
        <v>238</v>
      </c>
      <c r="J41">
        <f t="shared" si="0"/>
        <v>596</v>
      </c>
    </row>
    <row r="42" spans="1:10">
      <c r="A42" t="s">
        <v>417</v>
      </c>
      <c r="B42">
        <v>0</v>
      </c>
      <c r="C42">
        <v>4</v>
      </c>
      <c r="D42">
        <v>1</v>
      </c>
      <c r="E42">
        <v>0</v>
      </c>
      <c r="F42">
        <v>528</v>
      </c>
      <c r="G42">
        <v>62</v>
      </c>
      <c r="H42" t="s">
        <v>418</v>
      </c>
      <c r="I42" t="s">
        <v>214</v>
      </c>
      <c r="J42">
        <f t="shared" si="0"/>
        <v>595</v>
      </c>
    </row>
    <row r="43" spans="1:10">
      <c r="A43" t="s">
        <v>21</v>
      </c>
      <c r="B43">
        <v>30</v>
      </c>
      <c r="C43">
        <v>0</v>
      </c>
      <c r="D43">
        <v>0</v>
      </c>
      <c r="E43">
        <v>0</v>
      </c>
      <c r="F43">
        <v>507</v>
      </c>
      <c r="G43">
        <v>54</v>
      </c>
      <c r="H43" t="s">
        <v>22</v>
      </c>
      <c r="I43" t="s">
        <v>20</v>
      </c>
      <c r="J43">
        <f t="shared" si="0"/>
        <v>591</v>
      </c>
    </row>
    <row r="44" spans="1:10">
      <c r="A44" t="s">
        <v>221</v>
      </c>
      <c r="B44">
        <v>7</v>
      </c>
      <c r="C44">
        <v>5</v>
      </c>
      <c r="D44">
        <v>2</v>
      </c>
      <c r="E44">
        <v>0</v>
      </c>
      <c r="F44">
        <v>443</v>
      </c>
      <c r="G44">
        <v>130</v>
      </c>
      <c r="H44" t="s">
        <v>222</v>
      </c>
      <c r="I44" t="s">
        <v>223</v>
      </c>
      <c r="J44">
        <f t="shared" si="0"/>
        <v>587</v>
      </c>
    </row>
    <row r="45" spans="1:10">
      <c r="A45" t="s">
        <v>114</v>
      </c>
      <c r="B45">
        <v>0</v>
      </c>
      <c r="C45">
        <v>5</v>
      </c>
      <c r="D45">
        <v>2</v>
      </c>
      <c r="E45">
        <v>0</v>
      </c>
      <c r="F45">
        <v>424</v>
      </c>
      <c r="G45">
        <v>154</v>
      </c>
      <c r="H45" t="s">
        <v>113</v>
      </c>
      <c r="I45" t="s">
        <v>55</v>
      </c>
      <c r="J45">
        <f t="shared" si="0"/>
        <v>585</v>
      </c>
    </row>
    <row r="46" spans="1:10">
      <c r="A46" t="s">
        <v>439</v>
      </c>
      <c r="B46">
        <v>0</v>
      </c>
      <c r="C46">
        <v>4</v>
      </c>
      <c r="D46">
        <v>4</v>
      </c>
      <c r="E46">
        <v>0</v>
      </c>
      <c r="F46">
        <v>318</v>
      </c>
      <c r="G46">
        <v>259</v>
      </c>
      <c r="H46" t="s">
        <v>440</v>
      </c>
      <c r="I46" t="s">
        <v>370</v>
      </c>
      <c r="J46">
        <f t="shared" si="0"/>
        <v>585</v>
      </c>
    </row>
    <row r="47" spans="1:10">
      <c r="A47" t="s">
        <v>379</v>
      </c>
      <c r="B47">
        <v>12</v>
      </c>
      <c r="C47">
        <v>3</v>
      </c>
      <c r="D47">
        <v>2</v>
      </c>
      <c r="E47">
        <v>0</v>
      </c>
      <c r="F47">
        <v>420</v>
      </c>
      <c r="G47">
        <v>133</v>
      </c>
      <c r="H47" t="s">
        <v>70</v>
      </c>
      <c r="I47" t="s">
        <v>65</v>
      </c>
      <c r="J47">
        <f t="shared" si="0"/>
        <v>570</v>
      </c>
    </row>
    <row r="48" spans="1:10">
      <c r="A48" t="s">
        <v>453</v>
      </c>
      <c r="B48">
        <v>3</v>
      </c>
      <c r="C48">
        <v>12</v>
      </c>
      <c r="D48">
        <v>0</v>
      </c>
      <c r="E48">
        <v>0</v>
      </c>
      <c r="F48">
        <v>429</v>
      </c>
      <c r="G48">
        <v>118</v>
      </c>
      <c r="H48" t="s">
        <v>454</v>
      </c>
      <c r="I48" t="s">
        <v>11</v>
      </c>
      <c r="J48">
        <f t="shared" si="0"/>
        <v>562</v>
      </c>
    </row>
    <row r="49" spans="1:10">
      <c r="A49" t="s">
        <v>419</v>
      </c>
      <c r="B49">
        <v>14</v>
      </c>
      <c r="C49">
        <v>3</v>
      </c>
      <c r="D49">
        <v>0</v>
      </c>
      <c r="E49">
        <v>0</v>
      </c>
      <c r="F49">
        <v>461</v>
      </c>
      <c r="G49">
        <v>73</v>
      </c>
      <c r="H49" t="s">
        <v>420</v>
      </c>
      <c r="I49" t="s">
        <v>20</v>
      </c>
      <c r="J49">
        <f t="shared" si="0"/>
        <v>551</v>
      </c>
    </row>
    <row r="50" spans="1:10">
      <c r="A50" t="s">
        <v>73</v>
      </c>
      <c r="B50">
        <v>0</v>
      </c>
      <c r="C50">
        <v>3</v>
      </c>
      <c r="D50">
        <v>0</v>
      </c>
      <c r="E50">
        <v>0</v>
      </c>
      <c r="F50">
        <v>448</v>
      </c>
      <c r="G50">
        <v>92</v>
      </c>
      <c r="H50" t="s">
        <v>74</v>
      </c>
      <c r="I50" t="s">
        <v>75</v>
      </c>
      <c r="J50">
        <f t="shared" si="0"/>
        <v>543</v>
      </c>
    </row>
    <row r="51" spans="1:10">
      <c r="A51" t="s">
        <v>92</v>
      </c>
      <c r="B51">
        <v>0</v>
      </c>
      <c r="C51">
        <v>7</v>
      </c>
      <c r="D51">
        <v>18</v>
      </c>
      <c r="E51">
        <v>2</v>
      </c>
      <c r="F51">
        <v>380</v>
      </c>
      <c r="G51">
        <v>129</v>
      </c>
      <c r="H51" t="s">
        <v>90</v>
      </c>
      <c r="I51" t="s">
        <v>91</v>
      </c>
      <c r="J51">
        <f t="shared" si="0"/>
        <v>536</v>
      </c>
    </row>
    <row r="52" spans="1:10">
      <c r="A52" t="s">
        <v>56</v>
      </c>
      <c r="B52">
        <v>5</v>
      </c>
      <c r="C52">
        <v>6</v>
      </c>
      <c r="D52">
        <v>1</v>
      </c>
      <c r="E52">
        <v>0</v>
      </c>
      <c r="F52">
        <v>413</v>
      </c>
      <c r="G52">
        <v>108</v>
      </c>
      <c r="H52" t="s">
        <v>57</v>
      </c>
      <c r="I52" t="s">
        <v>11</v>
      </c>
      <c r="J52">
        <f t="shared" si="0"/>
        <v>533</v>
      </c>
    </row>
    <row r="53" spans="1:10">
      <c r="A53" t="s">
        <v>95</v>
      </c>
      <c r="B53">
        <v>0</v>
      </c>
      <c r="C53">
        <v>3</v>
      </c>
      <c r="D53">
        <v>0</v>
      </c>
      <c r="E53">
        <v>0</v>
      </c>
      <c r="F53">
        <v>352</v>
      </c>
      <c r="G53">
        <v>175</v>
      </c>
      <c r="H53" t="s">
        <v>96</v>
      </c>
      <c r="I53" t="s">
        <v>20</v>
      </c>
      <c r="J53">
        <f t="shared" si="0"/>
        <v>530</v>
      </c>
    </row>
    <row r="54" spans="1:10">
      <c r="A54" t="s">
        <v>317</v>
      </c>
      <c r="B54">
        <v>6</v>
      </c>
      <c r="C54">
        <v>0</v>
      </c>
      <c r="D54">
        <v>1</v>
      </c>
      <c r="E54">
        <v>0</v>
      </c>
      <c r="F54">
        <v>394</v>
      </c>
      <c r="G54">
        <v>126</v>
      </c>
      <c r="H54" t="s">
        <v>69</v>
      </c>
      <c r="I54" t="s">
        <v>50</v>
      </c>
      <c r="J54">
        <f t="shared" si="0"/>
        <v>527</v>
      </c>
    </row>
    <row r="55" spans="1:10">
      <c r="A55" t="s">
        <v>426</v>
      </c>
      <c r="B55">
        <v>6</v>
      </c>
      <c r="C55">
        <v>11</v>
      </c>
      <c r="D55">
        <v>2</v>
      </c>
      <c r="E55">
        <v>0</v>
      </c>
      <c r="F55">
        <v>485</v>
      </c>
      <c r="G55">
        <v>22</v>
      </c>
      <c r="H55" t="s">
        <v>427</v>
      </c>
      <c r="I55" t="s">
        <v>353</v>
      </c>
      <c r="J55">
        <f t="shared" si="0"/>
        <v>526</v>
      </c>
    </row>
    <row r="56" spans="1:10">
      <c r="A56" t="s">
        <v>48</v>
      </c>
      <c r="B56">
        <v>2</v>
      </c>
      <c r="C56">
        <v>3</v>
      </c>
      <c r="D56">
        <v>0</v>
      </c>
      <c r="E56">
        <v>0</v>
      </c>
      <c r="F56">
        <v>398</v>
      </c>
      <c r="G56">
        <v>120</v>
      </c>
      <c r="H56" t="s">
        <v>49</v>
      </c>
      <c r="I56" t="s">
        <v>50</v>
      </c>
      <c r="J56">
        <f t="shared" si="0"/>
        <v>523</v>
      </c>
    </row>
    <row r="57" spans="1:10">
      <c r="A57" t="s">
        <v>160</v>
      </c>
      <c r="B57">
        <v>3</v>
      </c>
      <c r="C57">
        <v>0</v>
      </c>
      <c r="D57">
        <v>0</v>
      </c>
      <c r="E57">
        <v>0</v>
      </c>
      <c r="F57">
        <v>382</v>
      </c>
      <c r="G57">
        <v>136</v>
      </c>
      <c r="H57" t="s">
        <v>161</v>
      </c>
      <c r="I57" t="s">
        <v>162</v>
      </c>
      <c r="J57">
        <f t="shared" si="0"/>
        <v>521</v>
      </c>
    </row>
    <row r="58" spans="1:10">
      <c r="A58" t="s">
        <v>312</v>
      </c>
      <c r="B58">
        <v>1</v>
      </c>
      <c r="C58">
        <v>6</v>
      </c>
      <c r="D58">
        <v>3</v>
      </c>
      <c r="E58">
        <v>0</v>
      </c>
      <c r="F58">
        <v>471</v>
      </c>
      <c r="G58">
        <v>38</v>
      </c>
      <c r="H58" t="s">
        <v>313</v>
      </c>
      <c r="I58" t="s">
        <v>50</v>
      </c>
      <c r="J58">
        <f t="shared" si="0"/>
        <v>519</v>
      </c>
    </row>
    <row r="59" spans="1:10">
      <c r="A59" t="s">
        <v>76</v>
      </c>
      <c r="B59">
        <v>8</v>
      </c>
      <c r="C59">
        <v>15</v>
      </c>
      <c r="D59">
        <v>0</v>
      </c>
      <c r="E59">
        <v>0</v>
      </c>
      <c r="F59">
        <v>280</v>
      </c>
      <c r="G59">
        <v>213</v>
      </c>
      <c r="H59" t="s">
        <v>77</v>
      </c>
      <c r="I59" t="s">
        <v>42</v>
      </c>
      <c r="J59">
        <f t="shared" si="0"/>
        <v>516</v>
      </c>
    </row>
    <row r="60" spans="1:10">
      <c r="A60" t="s">
        <v>416</v>
      </c>
      <c r="B60">
        <v>4</v>
      </c>
      <c r="C60">
        <v>1</v>
      </c>
      <c r="D60">
        <v>1</v>
      </c>
      <c r="E60">
        <v>0</v>
      </c>
      <c r="F60">
        <v>432</v>
      </c>
      <c r="G60">
        <v>78</v>
      </c>
      <c r="H60" t="s">
        <v>154</v>
      </c>
      <c r="I60" t="s">
        <v>50</v>
      </c>
      <c r="J60">
        <f t="shared" si="0"/>
        <v>516</v>
      </c>
    </row>
    <row r="61" spans="1:10">
      <c r="A61" t="s">
        <v>60</v>
      </c>
      <c r="B61">
        <v>1</v>
      </c>
      <c r="C61">
        <v>2</v>
      </c>
      <c r="D61">
        <v>0</v>
      </c>
      <c r="E61">
        <v>0</v>
      </c>
      <c r="F61">
        <v>445</v>
      </c>
      <c r="G61">
        <v>68</v>
      </c>
      <c r="H61" t="s">
        <v>59</v>
      </c>
      <c r="I61" t="s">
        <v>11</v>
      </c>
      <c r="J61">
        <f t="shared" si="0"/>
        <v>516</v>
      </c>
    </row>
    <row r="62" spans="1:10">
      <c r="A62" t="s">
        <v>280</v>
      </c>
      <c r="B62">
        <v>0</v>
      </c>
      <c r="C62">
        <v>3</v>
      </c>
      <c r="D62">
        <v>0</v>
      </c>
      <c r="E62">
        <v>0</v>
      </c>
      <c r="F62">
        <v>432</v>
      </c>
      <c r="G62">
        <v>77</v>
      </c>
      <c r="H62" t="s">
        <v>281</v>
      </c>
      <c r="I62" t="s">
        <v>50</v>
      </c>
      <c r="J62">
        <f t="shared" si="0"/>
        <v>512</v>
      </c>
    </row>
    <row r="63" spans="1:10">
      <c r="A63" t="s">
        <v>115</v>
      </c>
      <c r="B63">
        <v>4</v>
      </c>
      <c r="C63">
        <v>9</v>
      </c>
      <c r="D63">
        <v>1</v>
      </c>
      <c r="E63">
        <v>1</v>
      </c>
      <c r="F63">
        <v>380</v>
      </c>
      <c r="G63">
        <v>116</v>
      </c>
      <c r="H63" t="s">
        <v>113</v>
      </c>
      <c r="I63" t="s">
        <v>55</v>
      </c>
      <c r="J63">
        <f t="shared" si="0"/>
        <v>511</v>
      </c>
    </row>
    <row r="64" spans="1:10">
      <c r="A64" t="s">
        <v>409</v>
      </c>
      <c r="B64">
        <v>0</v>
      </c>
      <c r="C64">
        <v>7</v>
      </c>
      <c r="D64">
        <v>1</v>
      </c>
      <c r="E64">
        <v>0</v>
      </c>
      <c r="F64">
        <v>420</v>
      </c>
      <c r="G64">
        <v>76</v>
      </c>
      <c r="H64" t="s">
        <v>410</v>
      </c>
      <c r="I64" t="s">
        <v>65</v>
      </c>
      <c r="J64">
        <f t="shared" si="0"/>
        <v>504</v>
      </c>
    </row>
    <row r="65" spans="1:10">
      <c r="A65" t="s">
        <v>40</v>
      </c>
      <c r="B65">
        <v>0</v>
      </c>
      <c r="C65">
        <v>1</v>
      </c>
      <c r="D65">
        <v>6</v>
      </c>
      <c r="E65">
        <v>0</v>
      </c>
      <c r="F65">
        <v>317</v>
      </c>
      <c r="G65">
        <v>172</v>
      </c>
      <c r="H65" t="s">
        <v>41</v>
      </c>
      <c r="I65" t="s">
        <v>42</v>
      </c>
      <c r="J65">
        <f t="shared" si="0"/>
        <v>496</v>
      </c>
    </row>
    <row r="66" spans="1:10">
      <c r="A66" t="s">
        <v>233</v>
      </c>
      <c r="B66">
        <v>4</v>
      </c>
      <c r="C66">
        <v>4</v>
      </c>
      <c r="D66">
        <v>2</v>
      </c>
      <c r="E66">
        <v>0</v>
      </c>
      <c r="F66">
        <v>356</v>
      </c>
      <c r="G66">
        <v>129</v>
      </c>
      <c r="H66" t="s">
        <v>28</v>
      </c>
      <c r="I66" t="s">
        <v>223</v>
      </c>
      <c r="J66">
        <f t="shared" ref="J66:J129" si="1">SUM(B66:G66)</f>
        <v>495</v>
      </c>
    </row>
    <row r="67" spans="1:10">
      <c r="A67" t="s">
        <v>477</v>
      </c>
      <c r="B67">
        <v>0</v>
      </c>
      <c r="C67">
        <v>5</v>
      </c>
      <c r="D67">
        <v>0</v>
      </c>
      <c r="E67">
        <v>0</v>
      </c>
      <c r="F67">
        <v>429</v>
      </c>
      <c r="G67">
        <v>56</v>
      </c>
      <c r="H67" t="s">
        <v>478</v>
      </c>
      <c r="I67" t="s">
        <v>214</v>
      </c>
      <c r="J67">
        <f t="shared" si="1"/>
        <v>490</v>
      </c>
    </row>
    <row r="68" spans="1:10">
      <c r="A68" t="s">
        <v>89</v>
      </c>
      <c r="B68">
        <v>1</v>
      </c>
      <c r="C68">
        <v>11</v>
      </c>
      <c r="D68">
        <v>5</v>
      </c>
      <c r="E68">
        <v>0</v>
      </c>
      <c r="F68">
        <v>207</v>
      </c>
      <c r="G68">
        <v>265</v>
      </c>
      <c r="H68" t="s">
        <v>90</v>
      </c>
      <c r="I68" t="s">
        <v>91</v>
      </c>
      <c r="J68">
        <f t="shared" si="1"/>
        <v>489</v>
      </c>
    </row>
    <row r="69" spans="1:10">
      <c r="A69" t="s">
        <v>116</v>
      </c>
      <c r="B69">
        <v>2</v>
      </c>
      <c r="C69">
        <v>7</v>
      </c>
      <c r="D69">
        <v>5</v>
      </c>
      <c r="E69">
        <v>1</v>
      </c>
      <c r="F69">
        <v>336</v>
      </c>
      <c r="G69">
        <v>134</v>
      </c>
      <c r="H69" t="s">
        <v>113</v>
      </c>
      <c r="I69" t="s">
        <v>55</v>
      </c>
      <c r="J69">
        <f t="shared" si="1"/>
        <v>485</v>
      </c>
    </row>
    <row r="70" spans="1:10">
      <c r="A70" t="s">
        <v>111</v>
      </c>
      <c r="B70">
        <v>0</v>
      </c>
      <c r="C70">
        <v>12</v>
      </c>
      <c r="D70">
        <v>0</v>
      </c>
      <c r="E70">
        <v>0</v>
      </c>
      <c r="F70">
        <v>385</v>
      </c>
      <c r="G70">
        <v>85</v>
      </c>
      <c r="H70" t="s">
        <v>106</v>
      </c>
      <c r="I70" t="s">
        <v>101</v>
      </c>
      <c r="J70">
        <f t="shared" si="1"/>
        <v>482</v>
      </c>
    </row>
    <row r="71" spans="1:10">
      <c r="A71" t="s">
        <v>492</v>
      </c>
      <c r="B71">
        <v>8</v>
      </c>
      <c r="C71">
        <v>4</v>
      </c>
      <c r="D71">
        <v>2</v>
      </c>
      <c r="E71">
        <v>0</v>
      </c>
      <c r="F71">
        <v>443</v>
      </c>
      <c r="G71">
        <v>24</v>
      </c>
      <c r="H71" t="s">
        <v>490</v>
      </c>
      <c r="I71" t="s">
        <v>182</v>
      </c>
      <c r="J71">
        <f t="shared" si="1"/>
        <v>481</v>
      </c>
    </row>
    <row r="72" spans="1:10">
      <c r="A72" t="s">
        <v>309</v>
      </c>
      <c r="B72">
        <v>0</v>
      </c>
      <c r="C72">
        <v>0</v>
      </c>
      <c r="D72">
        <v>1</v>
      </c>
      <c r="E72">
        <v>0</v>
      </c>
      <c r="F72">
        <v>309</v>
      </c>
      <c r="G72">
        <v>171</v>
      </c>
      <c r="H72" t="s">
        <v>310</v>
      </c>
      <c r="I72" t="s">
        <v>20</v>
      </c>
      <c r="J72">
        <f t="shared" si="1"/>
        <v>481</v>
      </c>
    </row>
    <row r="73" spans="1:10">
      <c r="A73" t="s">
        <v>436</v>
      </c>
      <c r="B73">
        <v>8</v>
      </c>
      <c r="C73">
        <v>0</v>
      </c>
      <c r="D73">
        <v>2</v>
      </c>
      <c r="E73">
        <v>0</v>
      </c>
      <c r="F73">
        <v>390</v>
      </c>
      <c r="G73">
        <v>62</v>
      </c>
      <c r="H73" t="s">
        <v>297</v>
      </c>
      <c r="I73" t="s">
        <v>55</v>
      </c>
      <c r="J73">
        <f t="shared" si="1"/>
        <v>462</v>
      </c>
    </row>
    <row r="74" spans="1:10">
      <c r="A74" t="s">
        <v>324</v>
      </c>
      <c r="B74">
        <v>0</v>
      </c>
      <c r="C74">
        <v>2</v>
      </c>
      <c r="D74">
        <v>0</v>
      </c>
      <c r="E74">
        <v>0</v>
      </c>
      <c r="F74">
        <v>393</v>
      </c>
      <c r="G74">
        <v>67</v>
      </c>
      <c r="H74" t="s">
        <v>325</v>
      </c>
      <c r="I74" t="s">
        <v>14</v>
      </c>
      <c r="J74">
        <f t="shared" si="1"/>
        <v>462</v>
      </c>
    </row>
    <row r="75" spans="1:10">
      <c r="A75" t="s">
        <v>425</v>
      </c>
      <c r="B75">
        <v>23</v>
      </c>
      <c r="C75">
        <v>1</v>
      </c>
      <c r="D75">
        <v>0</v>
      </c>
      <c r="E75">
        <v>0</v>
      </c>
      <c r="F75">
        <v>359</v>
      </c>
      <c r="G75">
        <v>76</v>
      </c>
      <c r="H75" t="s">
        <v>384</v>
      </c>
      <c r="I75" t="s">
        <v>382</v>
      </c>
      <c r="J75">
        <f t="shared" si="1"/>
        <v>459</v>
      </c>
    </row>
    <row r="76" spans="1:10">
      <c r="A76" t="s">
        <v>314</v>
      </c>
      <c r="B76">
        <v>3</v>
      </c>
      <c r="C76">
        <v>2</v>
      </c>
      <c r="D76">
        <v>3</v>
      </c>
      <c r="E76">
        <v>0</v>
      </c>
      <c r="F76">
        <v>361</v>
      </c>
      <c r="G76">
        <v>81</v>
      </c>
      <c r="H76" t="s">
        <v>313</v>
      </c>
      <c r="I76" t="s">
        <v>50</v>
      </c>
      <c r="J76">
        <f t="shared" si="1"/>
        <v>450</v>
      </c>
    </row>
    <row r="77" spans="1:10">
      <c r="A77" t="s">
        <v>18</v>
      </c>
      <c r="B77">
        <v>62</v>
      </c>
      <c r="C77">
        <v>0</v>
      </c>
      <c r="D77">
        <v>1</v>
      </c>
      <c r="E77">
        <v>0</v>
      </c>
      <c r="F77">
        <v>360</v>
      </c>
      <c r="G77">
        <v>23</v>
      </c>
      <c r="H77" t="s">
        <v>19</v>
      </c>
      <c r="I77" t="s">
        <v>20</v>
      </c>
      <c r="J77">
        <f t="shared" si="1"/>
        <v>446</v>
      </c>
    </row>
    <row r="78" spans="1:10">
      <c r="A78" t="s">
        <v>266</v>
      </c>
      <c r="B78">
        <v>1</v>
      </c>
      <c r="C78">
        <v>9</v>
      </c>
      <c r="D78">
        <v>1</v>
      </c>
      <c r="E78">
        <v>0</v>
      </c>
      <c r="F78">
        <v>287</v>
      </c>
      <c r="G78">
        <v>143</v>
      </c>
      <c r="H78" t="s">
        <v>267</v>
      </c>
      <c r="I78" t="s">
        <v>14</v>
      </c>
      <c r="J78">
        <f t="shared" si="1"/>
        <v>441</v>
      </c>
    </row>
    <row r="79" spans="1:10">
      <c r="A79" t="s">
        <v>290</v>
      </c>
      <c r="B79">
        <v>3</v>
      </c>
      <c r="C79">
        <v>0</v>
      </c>
      <c r="D79">
        <v>2</v>
      </c>
      <c r="E79">
        <v>0</v>
      </c>
      <c r="F79">
        <v>410</v>
      </c>
      <c r="G79">
        <v>23</v>
      </c>
      <c r="H79" t="s">
        <v>291</v>
      </c>
      <c r="I79" t="s">
        <v>47</v>
      </c>
      <c r="J79">
        <f t="shared" si="1"/>
        <v>438</v>
      </c>
    </row>
    <row r="80" spans="1:10">
      <c r="A80" t="s">
        <v>165</v>
      </c>
      <c r="B80">
        <v>1</v>
      </c>
      <c r="C80">
        <v>0</v>
      </c>
      <c r="D80">
        <v>1</v>
      </c>
      <c r="E80">
        <v>0</v>
      </c>
      <c r="F80">
        <v>306</v>
      </c>
      <c r="G80">
        <v>130</v>
      </c>
      <c r="H80" t="s">
        <v>166</v>
      </c>
      <c r="I80" t="s">
        <v>141</v>
      </c>
      <c r="J80">
        <f t="shared" si="1"/>
        <v>438</v>
      </c>
    </row>
    <row r="81" spans="1:10">
      <c r="A81" t="s">
        <v>94</v>
      </c>
      <c r="B81">
        <v>4</v>
      </c>
      <c r="C81">
        <v>0</v>
      </c>
      <c r="D81">
        <v>4</v>
      </c>
      <c r="E81">
        <v>0</v>
      </c>
      <c r="F81">
        <v>339</v>
      </c>
      <c r="G81">
        <v>90</v>
      </c>
      <c r="H81" t="s">
        <v>90</v>
      </c>
      <c r="I81" t="s">
        <v>91</v>
      </c>
      <c r="J81">
        <f t="shared" si="1"/>
        <v>437</v>
      </c>
    </row>
    <row r="82" spans="1:10">
      <c r="A82" t="s">
        <v>326</v>
      </c>
      <c r="B82">
        <v>0</v>
      </c>
      <c r="C82">
        <v>1</v>
      </c>
      <c r="D82">
        <v>0</v>
      </c>
      <c r="E82">
        <v>0</v>
      </c>
      <c r="F82">
        <v>395</v>
      </c>
      <c r="G82">
        <v>41</v>
      </c>
      <c r="H82" t="s">
        <v>327</v>
      </c>
      <c r="I82" t="s">
        <v>20</v>
      </c>
      <c r="J82">
        <f t="shared" si="1"/>
        <v>437</v>
      </c>
    </row>
    <row r="83" spans="1:10">
      <c r="A83" t="s">
        <v>322</v>
      </c>
      <c r="B83">
        <v>0</v>
      </c>
      <c r="C83">
        <v>0</v>
      </c>
      <c r="D83">
        <v>2</v>
      </c>
      <c r="E83">
        <v>0</v>
      </c>
      <c r="F83">
        <v>278</v>
      </c>
      <c r="G83">
        <v>145</v>
      </c>
      <c r="H83" t="s">
        <v>323</v>
      </c>
      <c r="I83" t="s">
        <v>42</v>
      </c>
      <c r="J83">
        <f t="shared" si="1"/>
        <v>425</v>
      </c>
    </row>
    <row r="84" spans="1:10">
      <c r="A84" t="s">
        <v>363</v>
      </c>
      <c r="B84">
        <v>0</v>
      </c>
      <c r="C84">
        <v>4</v>
      </c>
      <c r="D84">
        <v>1</v>
      </c>
      <c r="E84">
        <v>0</v>
      </c>
      <c r="F84">
        <v>322</v>
      </c>
      <c r="G84">
        <v>86</v>
      </c>
      <c r="H84" t="s">
        <v>364</v>
      </c>
      <c r="I84" t="s">
        <v>86</v>
      </c>
      <c r="J84">
        <f t="shared" si="1"/>
        <v>413</v>
      </c>
    </row>
    <row r="85" spans="1:10">
      <c r="A85" t="s">
        <v>434</v>
      </c>
      <c r="B85">
        <v>0</v>
      </c>
      <c r="C85">
        <v>4</v>
      </c>
      <c r="D85">
        <v>5</v>
      </c>
      <c r="E85">
        <v>0</v>
      </c>
      <c r="F85">
        <v>300</v>
      </c>
      <c r="G85">
        <v>98</v>
      </c>
      <c r="H85" t="s">
        <v>435</v>
      </c>
      <c r="I85" t="s">
        <v>17</v>
      </c>
      <c r="J85">
        <f t="shared" si="1"/>
        <v>407</v>
      </c>
    </row>
    <row r="86" spans="1:10">
      <c r="A86" t="s">
        <v>481</v>
      </c>
      <c r="B86">
        <v>2</v>
      </c>
      <c r="C86">
        <v>19</v>
      </c>
      <c r="D86">
        <v>3</v>
      </c>
      <c r="E86">
        <v>0</v>
      </c>
      <c r="F86">
        <v>248</v>
      </c>
      <c r="G86">
        <v>132</v>
      </c>
      <c r="H86" t="s">
        <v>482</v>
      </c>
      <c r="I86" t="s">
        <v>29</v>
      </c>
      <c r="J86">
        <f t="shared" si="1"/>
        <v>404</v>
      </c>
    </row>
    <row r="87" spans="1:10">
      <c r="A87" t="s">
        <v>273</v>
      </c>
      <c r="B87">
        <v>2</v>
      </c>
      <c r="C87">
        <v>4</v>
      </c>
      <c r="D87">
        <v>1</v>
      </c>
      <c r="E87">
        <v>0</v>
      </c>
      <c r="F87">
        <v>261</v>
      </c>
      <c r="G87">
        <v>132</v>
      </c>
      <c r="H87" t="s">
        <v>274</v>
      </c>
      <c r="I87" t="s">
        <v>275</v>
      </c>
      <c r="J87">
        <f t="shared" si="1"/>
        <v>400</v>
      </c>
    </row>
    <row r="88" spans="1:10">
      <c r="A88" t="s">
        <v>239</v>
      </c>
      <c r="B88">
        <v>0</v>
      </c>
      <c r="C88">
        <v>9</v>
      </c>
      <c r="D88">
        <v>2</v>
      </c>
      <c r="E88">
        <v>0</v>
      </c>
      <c r="F88">
        <v>266</v>
      </c>
      <c r="G88">
        <v>98</v>
      </c>
      <c r="H88" t="s">
        <v>237</v>
      </c>
      <c r="I88" t="s">
        <v>238</v>
      </c>
      <c r="J88">
        <f t="shared" si="1"/>
        <v>375</v>
      </c>
    </row>
    <row r="89" spans="1:10">
      <c r="A89" t="s">
        <v>93</v>
      </c>
      <c r="B89">
        <v>0</v>
      </c>
      <c r="C89">
        <v>9</v>
      </c>
      <c r="D89">
        <v>11</v>
      </c>
      <c r="E89">
        <v>0</v>
      </c>
      <c r="F89">
        <v>127</v>
      </c>
      <c r="G89">
        <v>224</v>
      </c>
      <c r="H89" t="s">
        <v>90</v>
      </c>
      <c r="I89" t="s">
        <v>91</v>
      </c>
      <c r="J89">
        <f t="shared" si="1"/>
        <v>371</v>
      </c>
    </row>
    <row r="90" spans="1:10">
      <c r="A90" t="s">
        <v>328</v>
      </c>
      <c r="B90">
        <v>0</v>
      </c>
      <c r="C90">
        <v>0</v>
      </c>
      <c r="D90">
        <v>2</v>
      </c>
      <c r="E90">
        <v>0</v>
      </c>
      <c r="F90">
        <v>245</v>
      </c>
      <c r="G90">
        <v>124</v>
      </c>
      <c r="H90" t="s">
        <v>176</v>
      </c>
      <c r="I90" t="s">
        <v>177</v>
      </c>
      <c r="J90">
        <f t="shared" si="1"/>
        <v>371</v>
      </c>
    </row>
    <row r="91" spans="1:10">
      <c r="A91" t="s">
        <v>226</v>
      </c>
      <c r="B91">
        <v>6</v>
      </c>
      <c r="C91">
        <v>19</v>
      </c>
      <c r="D91">
        <v>1</v>
      </c>
      <c r="E91">
        <v>0</v>
      </c>
      <c r="F91">
        <v>205</v>
      </c>
      <c r="G91">
        <v>130</v>
      </c>
      <c r="H91" t="s">
        <v>227</v>
      </c>
      <c r="I91" t="s">
        <v>228</v>
      </c>
      <c r="J91">
        <f t="shared" si="1"/>
        <v>361</v>
      </c>
    </row>
    <row r="92" spans="1:10">
      <c r="A92" t="s">
        <v>61</v>
      </c>
      <c r="B92">
        <v>4</v>
      </c>
      <c r="C92">
        <v>2</v>
      </c>
      <c r="D92">
        <v>0</v>
      </c>
      <c r="E92">
        <v>0</v>
      </c>
      <c r="F92">
        <v>255</v>
      </c>
      <c r="G92">
        <v>99</v>
      </c>
      <c r="H92" t="s">
        <v>59</v>
      </c>
      <c r="I92" t="s">
        <v>11</v>
      </c>
      <c r="J92">
        <f t="shared" si="1"/>
        <v>360</v>
      </c>
    </row>
    <row r="93" spans="1:10">
      <c r="A93" t="s">
        <v>279</v>
      </c>
      <c r="B93">
        <v>0</v>
      </c>
      <c r="C93">
        <v>0</v>
      </c>
      <c r="D93">
        <v>0</v>
      </c>
      <c r="E93">
        <v>0</v>
      </c>
      <c r="F93">
        <v>81</v>
      </c>
      <c r="G93">
        <v>279</v>
      </c>
      <c r="H93" t="s">
        <v>278</v>
      </c>
      <c r="I93" t="s">
        <v>14</v>
      </c>
      <c r="J93">
        <f t="shared" si="1"/>
        <v>360</v>
      </c>
    </row>
    <row r="94" spans="1:10">
      <c r="A94" t="s">
        <v>62</v>
      </c>
      <c r="B94">
        <v>10</v>
      </c>
      <c r="C94">
        <v>3</v>
      </c>
      <c r="D94">
        <v>0</v>
      </c>
      <c r="E94">
        <v>0</v>
      </c>
      <c r="F94">
        <v>186</v>
      </c>
      <c r="G94">
        <v>152</v>
      </c>
      <c r="H94" t="s">
        <v>63</v>
      </c>
      <c r="I94" t="s">
        <v>14</v>
      </c>
      <c r="J94">
        <f t="shared" si="1"/>
        <v>351</v>
      </c>
    </row>
    <row r="95" spans="1:10">
      <c r="A95" t="s">
        <v>337</v>
      </c>
      <c r="B95">
        <v>3</v>
      </c>
      <c r="C95">
        <v>0</v>
      </c>
      <c r="D95">
        <v>3</v>
      </c>
      <c r="E95">
        <v>0</v>
      </c>
      <c r="F95">
        <v>253</v>
      </c>
      <c r="G95">
        <v>87</v>
      </c>
      <c r="H95" t="s">
        <v>338</v>
      </c>
      <c r="I95" t="s">
        <v>109</v>
      </c>
      <c r="J95">
        <f t="shared" si="1"/>
        <v>346</v>
      </c>
    </row>
    <row r="96" spans="1:10">
      <c r="A96" t="s">
        <v>23</v>
      </c>
      <c r="B96">
        <v>3</v>
      </c>
      <c r="C96">
        <v>0</v>
      </c>
      <c r="D96">
        <v>1</v>
      </c>
      <c r="E96">
        <v>0</v>
      </c>
      <c r="F96">
        <v>287</v>
      </c>
      <c r="G96">
        <v>50</v>
      </c>
      <c r="H96" t="s">
        <v>19</v>
      </c>
      <c r="I96" t="s">
        <v>20</v>
      </c>
      <c r="J96">
        <f t="shared" si="1"/>
        <v>341</v>
      </c>
    </row>
    <row r="97" spans="1:10">
      <c r="A97" t="s">
        <v>45</v>
      </c>
      <c r="B97">
        <v>2</v>
      </c>
      <c r="C97">
        <v>0</v>
      </c>
      <c r="D97">
        <v>2</v>
      </c>
      <c r="E97">
        <v>1</v>
      </c>
      <c r="F97">
        <v>302</v>
      </c>
      <c r="G97">
        <v>29</v>
      </c>
      <c r="H97" t="s">
        <v>46</v>
      </c>
      <c r="I97" t="s">
        <v>47</v>
      </c>
      <c r="J97">
        <f t="shared" si="1"/>
        <v>336</v>
      </c>
    </row>
    <row r="98" spans="1:10">
      <c r="A98" t="s">
        <v>15</v>
      </c>
      <c r="B98">
        <v>0</v>
      </c>
      <c r="C98">
        <v>1</v>
      </c>
      <c r="D98">
        <v>0</v>
      </c>
      <c r="E98">
        <v>0</v>
      </c>
      <c r="F98">
        <v>301</v>
      </c>
      <c r="G98">
        <v>22</v>
      </c>
      <c r="H98" t="s">
        <v>16</v>
      </c>
      <c r="I98" t="s">
        <v>17</v>
      </c>
      <c r="J98">
        <f t="shared" si="1"/>
        <v>324</v>
      </c>
    </row>
    <row r="99" spans="1:10">
      <c r="A99" t="s">
        <v>377</v>
      </c>
      <c r="B99">
        <v>5</v>
      </c>
      <c r="C99">
        <v>3</v>
      </c>
      <c r="D99">
        <v>2</v>
      </c>
      <c r="E99">
        <v>0</v>
      </c>
      <c r="F99">
        <v>259</v>
      </c>
      <c r="G99">
        <v>51</v>
      </c>
      <c r="H99" t="s">
        <v>376</v>
      </c>
      <c r="I99" t="s">
        <v>144</v>
      </c>
      <c r="J99">
        <f t="shared" si="1"/>
        <v>320</v>
      </c>
    </row>
    <row r="100" spans="1:10">
      <c r="A100" t="s">
        <v>12</v>
      </c>
      <c r="B100">
        <v>23</v>
      </c>
      <c r="C100">
        <v>15</v>
      </c>
      <c r="D100">
        <v>2</v>
      </c>
      <c r="E100">
        <v>0</v>
      </c>
      <c r="F100">
        <v>199</v>
      </c>
      <c r="G100">
        <v>80</v>
      </c>
      <c r="H100" t="s">
        <v>13</v>
      </c>
      <c r="I100" t="s">
        <v>14</v>
      </c>
      <c r="J100">
        <f t="shared" si="1"/>
        <v>319</v>
      </c>
    </row>
    <row r="101" spans="1:10">
      <c r="A101" t="s">
        <v>332</v>
      </c>
      <c r="B101">
        <v>5</v>
      </c>
      <c r="C101">
        <v>0</v>
      </c>
      <c r="D101">
        <v>2</v>
      </c>
      <c r="E101">
        <v>0</v>
      </c>
      <c r="F101">
        <v>237</v>
      </c>
      <c r="G101">
        <v>73</v>
      </c>
      <c r="H101" t="s">
        <v>54</v>
      </c>
      <c r="I101" t="s">
        <v>55</v>
      </c>
      <c r="J101">
        <f t="shared" si="1"/>
        <v>317</v>
      </c>
    </row>
    <row r="102" spans="1:10">
      <c r="A102" t="s">
        <v>342</v>
      </c>
      <c r="B102">
        <v>0</v>
      </c>
      <c r="C102">
        <v>0</v>
      </c>
      <c r="D102">
        <v>0</v>
      </c>
      <c r="E102">
        <v>0</v>
      </c>
      <c r="F102">
        <v>225</v>
      </c>
      <c r="G102">
        <v>84</v>
      </c>
      <c r="H102" t="s">
        <v>343</v>
      </c>
      <c r="I102" t="s">
        <v>14</v>
      </c>
      <c r="J102">
        <f t="shared" si="1"/>
        <v>309</v>
      </c>
    </row>
    <row r="103" spans="1:10">
      <c r="A103" t="s">
        <v>288</v>
      </c>
      <c r="B103">
        <v>4</v>
      </c>
      <c r="C103">
        <v>21</v>
      </c>
      <c r="D103">
        <v>0</v>
      </c>
      <c r="E103">
        <v>0</v>
      </c>
      <c r="F103">
        <v>204</v>
      </c>
      <c r="G103">
        <v>73</v>
      </c>
      <c r="H103" t="s">
        <v>289</v>
      </c>
      <c r="I103" t="s">
        <v>11</v>
      </c>
      <c r="J103">
        <f t="shared" si="1"/>
        <v>302</v>
      </c>
    </row>
    <row r="104" spans="1:10">
      <c r="A104" t="s">
        <v>215</v>
      </c>
      <c r="B104">
        <v>0</v>
      </c>
      <c r="C104">
        <v>0</v>
      </c>
      <c r="D104">
        <v>3</v>
      </c>
      <c r="E104">
        <v>0</v>
      </c>
      <c r="F104">
        <v>257</v>
      </c>
      <c r="G104">
        <v>37</v>
      </c>
      <c r="H104" t="s">
        <v>216</v>
      </c>
      <c r="I104" t="s">
        <v>29</v>
      </c>
      <c r="J104">
        <f t="shared" si="1"/>
        <v>297</v>
      </c>
    </row>
    <row r="105" spans="1:10">
      <c r="A105" t="s">
        <v>210</v>
      </c>
      <c r="B105">
        <v>0</v>
      </c>
      <c r="C105">
        <v>15</v>
      </c>
      <c r="D105">
        <v>0</v>
      </c>
      <c r="E105">
        <v>0</v>
      </c>
      <c r="F105">
        <v>234</v>
      </c>
      <c r="G105">
        <v>45</v>
      </c>
      <c r="H105" t="s">
        <v>211</v>
      </c>
      <c r="I105" t="s">
        <v>50</v>
      </c>
      <c r="J105">
        <f t="shared" si="1"/>
        <v>294</v>
      </c>
    </row>
    <row r="106" spans="1:10">
      <c r="A106" t="s">
        <v>277</v>
      </c>
      <c r="B106">
        <v>0</v>
      </c>
      <c r="C106">
        <v>0</v>
      </c>
      <c r="D106">
        <v>3</v>
      </c>
      <c r="E106">
        <v>0</v>
      </c>
      <c r="F106">
        <v>164</v>
      </c>
      <c r="G106">
        <v>124</v>
      </c>
      <c r="H106" t="s">
        <v>278</v>
      </c>
      <c r="I106" t="s">
        <v>14</v>
      </c>
      <c r="J106">
        <f t="shared" si="1"/>
        <v>291</v>
      </c>
    </row>
    <row r="107" spans="1:10">
      <c r="A107" t="s">
        <v>391</v>
      </c>
      <c r="B107">
        <v>0</v>
      </c>
      <c r="C107">
        <v>3</v>
      </c>
      <c r="D107">
        <v>0</v>
      </c>
      <c r="E107">
        <v>0</v>
      </c>
      <c r="F107">
        <v>199</v>
      </c>
      <c r="G107">
        <v>89</v>
      </c>
      <c r="H107" t="s">
        <v>392</v>
      </c>
      <c r="I107" t="s">
        <v>86</v>
      </c>
      <c r="J107">
        <f t="shared" si="1"/>
        <v>291</v>
      </c>
    </row>
    <row r="108" spans="1:10">
      <c r="A108" t="s">
        <v>375</v>
      </c>
      <c r="B108">
        <v>4</v>
      </c>
      <c r="C108">
        <v>4</v>
      </c>
      <c r="D108">
        <v>0</v>
      </c>
      <c r="E108">
        <v>0</v>
      </c>
      <c r="F108">
        <v>200</v>
      </c>
      <c r="G108">
        <v>75</v>
      </c>
      <c r="H108" t="s">
        <v>376</v>
      </c>
      <c r="I108" t="s">
        <v>144</v>
      </c>
      <c r="J108">
        <f t="shared" si="1"/>
        <v>283</v>
      </c>
    </row>
    <row r="109" spans="1:10">
      <c r="A109" t="s">
        <v>71</v>
      </c>
      <c r="B109">
        <v>0</v>
      </c>
      <c r="C109">
        <v>2</v>
      </c>
      <c r="D109">
        <v>2</v>
      </c>
      <c r="E109">
        <v>0</v>
      </c>
      <c r="F109">
        <v>154</v>
      </c>
      <c r="G109">
        <v>123</v>
      </c>
      <c r="H109" t="s">
        <v>72</v>
      </c>
      <c r="I109" t="s">
        <v>29</v>
      </c>
      <c r="J109">
        <f t="shared" si="1"/>
        <v>281</v>
      </c>
    </row>
    <row r="110" spans="1:10">
      <c r="A110" t="s">
        <v>112</v>
      </c>
      <c r="B110">
        <v>0</v>
      </c>
      <c r="C110">
        <v>5</v>
      </c>
      <c r="D110">
        <v>1</v>
      </c>
      <c r="E110">
        <v>0</v>
      </c>
      <c r="F110">
        <v>125</v>
      </c>
      <c r="G110">
        <v>146</v>
      </c>
      <c r="H110" t="s">
        <v>113</v>
      </c>
      <c r="I110" t="s">
        <v>55</v>
      </c>
      <c r="J110">
        <f t="shared" si="1"/>
        <v>277</v>
      </c>
    </row>
    <row r="111" spans="1:10">
      <c r="A111" t="s">
        <v>331</v>
      </c>
      <c r="B111">
        <v>2</v>
      </c>
      <c r="C111">
        <v>0</v>
      </c>
      <c r="D111">
        <v>1</v>
      </c>
      <c r="E111">
        <v>0</v>
      </c>
      <c r="F111">
        <v>196</v>
      </c>
      <c r="G111">
        <v>66</v>
      </c>
      <c r="H111" t="s">
        <v>54</v>
      </c>
      <c r="I111" t="s">
        <v>55</v>
      </c>
      <c r="J111">
        <f t="shared" si="1"/>
        <v>265</v>
      </c>
    </row>
    <row r="112" spans="1:10">
      <c r="A112" t="s">
        <v>283</v>
      </c>
      <c r="B112">
        <v>9</v>
      </c>
      <c r="C112">
        <v>11</v>
      </c>
      <c r="D112">
        <v>0</v>
      </c>
      <c r="E112">
        <v>0</v>
      </c>
      <c r="F112">
        <v>174</v>
      </c>
      <c r="G112">
        <v>59</v>
      </c>
      <c r="H112" t="s">
        <v>284</v>
      </c>
      <c r="I112" t="s">
        <v>285</v>
      </c>
      <c r="J112">
        <f t="shared" si="1"/>
        <v>253</v>
      </c>
    </row>
    <row r="113" spans="1:10">
      <c r="A113" t="s">
        <v>455</v>
      </c>
      <c r="B113">
        <v>0</v>
      </c>
      <c r="C113">
        <v>7</v>
      </c>
      <c r="D113">
        <v>0</v>
      </c>
      <c r="E113">
        <v>0</v>
      </c>
      <c r="F113">
        <v>114</v>
      </c>
      <c r="G113">
        <v>127</v>
      </c>
      <c r="H113" t="s">
        <v>175</v>
      </c>
      <c r="I113" t="s">
        <v>65</v>
      </c>
      <c r="J113">
        <f t="shared" si="1"/>
        <v>248</v>
      </c>
    </row>
    <row r="114" spans="1:10">
      <c r="A114" t="s">
        <v>329</v>
      </c>
      <c r="B114">
        <v>0</v>
      </c>
      <c r="C114">
        <v>15</v>
      </c>
      <c r="D114">
        <v>2</v>
      </c>
      <c r="E114">
        <v>0</v>
      </c>
      <c r="F114">
        <v>97</v>
      </c>
      <c r="G114">
        <v>124</v>
      </c>
      <c r="H114" t="s">
        <v>330</v>
      </c>
      <c r="I114" t="s">
        <v>50</v>
      </c>
      <c r="J114">
        <f t="shared" si="1"/>
        <v>238</v>
      </c>
    </row>
    <row r="115" spans="1:10">
      <c r="A115" t="s">
        <v>87</v>
      </c>
      <c r="B115">
        <v>0</v>
      </c>
      <c r="C115">
        <v>0</v>
      </c>
      <c r="D115">
        <v>0</v>
      </c>
      <c r="E115">
        <v>0</v>
      </c>
      <c r="F115">
        <v>152</v>
      </c>
      <c r="G115">
        <v>67</v>
      </c>
      <c r="H115" t="s">
        <v>88</v>
      </c>
      <c r="I115" t="s">
        <v>11</v>
      </c>
      <c r="J115">
        <f t="shared" si="1"/>
        <v>219</v>
      </c>
    </row>
    <row r="116" spans="1:10">
      <c r="A116" t="s">
        <v>102</v>
      </c>
      <c r="B116">
        <v>0</v>
      </c>
      <c r="C116">
        <v>55</v>
      </c>
      <c r="D116">
        <v>0</v>
      </c>
      <c r="E116">
        <v>0</v>
      </c>
      <c r="F116">
        <v>0</v>
      </c>
      <c r="G116">
        <v>152</v>
      </c>
      <c r="H116" t="s">
        <v>103</v>
      </c>
      <c r="I116" t="s">
        <v>104</v>
      </c>
      <c r="J116">
        <f t="shared" si="1"/>
        <v>207</v>
      </c>
    </row>
    <row r="117" spans="1:10">
      <c r="A117" t="s">
        <v>489</v>
      </c>
      <c r="B117">
        <v>0</v>
      </c>
      <c r="C117">
        <v>3</v>
      </c>
      <c r="D117">
        <v>3</v>
      </c>
      <c r="E117">
        <v>0</v>
      </c>
      <c r="F117">
        <v>170</v>
      </c>
      <c r="G117">
        <v>21</v>
      </c>
      <c r="H117" t="s">
        <v>490</v>
      </c>
      <c r="I117" t="s">
        <v>182</v>
      </c>
      <c r="J117">
        <f t="shared" si="1"/>
        <v>197</v>
      </c>
    </row>
    <row r="118" spans="1:10">
      <c r="A118" t="s">
        <v>234</v>
      </c>
      <c r="B118">
        <v>3</v>
      </c>
      <c r="C118">
        <v>9</v>
      </c>
      <c r="D118">
        <v>0</v>
      </c>
      <c r="E118">
        <v>0</v>
      </c>
      <c r="F118">
        <v>64</v>
      </c>
      <c r="G118">
        <v>116</v>
      </c>
      <c r="H118" t="s">
        <v>28</v>
      </c>
      <c r="I118" t="s">
        <v>223</v>
      </c>
      <c r="J118">
        <f t="shared" si="1"/>
        <v>192</v>
      </c>
    </row>
    <row r="119" spans="1:10">
      <c r="A119" t="s">
        <v>487</v>
      </c>
      <c r="B119">
        <v>0</v>
      </c>
      <c r="C119">
        <v>0</v>
      </c>
      <c r="D119">
        <v>0</v>
      </c>
      <c r="E119">
        <v>0</v>
      </c>
      <c r="F119">
        <v>137</v>
      </c>
      <c r="G119">
        <v>22</v>
      </c>
      <c r="H119" t="s">
        <v>488</v>
      </c>
      <c r="I119" t="s">
        <v>123</v>
      </c>
      <c r="J119">
        <f t="shared" si="1"/>
        <v>159</v>
      </c>
    </row>
    <row r="120" spans="1:10">
      <c r="A120" t="s">
        <v>269</v>
      </c>
      <c r="B120">
        <v>0</v>
      </c>
      <c r="C120">
        <v>9</v>
      </c>
      <c r="D120">
        <v>0</v>
      </c>
      <c r="E120">
        <v>0</v>
      </c>
      <c r="F120">
        <v>0</v>
      </c>
      <c r="G120">
        <v>128</v>
      </c>
      <c r="H120" t="s">
        <v>269</v>
      </c>
      <c r="I120" t="s">
        <v>11</v>
      </c>
      <c r="J120">
        <f t="shared" si="1"/>
        <v>137</v>
      </c>
    </row>
    <row r="121" spans="1:10">
      <c r="A121" t="s">
        <v>212</v>
      </c>
      <c r="B121">
        <v>1</v>
      </c>
      <c r="C121">
        <v>0</v>
      </c>
      <c r="D121">
        <v>0</v>
      </c>
      <c r="E121">
        <v>0</v>
      </c>
      <c r="F121">
        <v>80</v>
      </c>
      <c r="G121">
        <v>51</v>
      </c>
      <c r="H121" t="s">
        <v>213</v>
      </c>
      <c r="I121" t="s">
        <v>214</v>
      </c>
      <c r="J121">
        <f t="shared" si="1"/>
        <v>132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35</v>
      </c>
      <c r="G122">
        <v>70</v>
      </c>
      <c r="H122" t="s">
        <v>347</v>
      </c>
      <c r="I122" t="s">
        <v>86</v>
      </c>
      <c r="J122">
        <f t="shared" si="1"/>
        <v>105</v>
      </c>
    </row>
    <row r="123" spans="1:10">
      <c r="A123" t="s">
        <v>341</v>
      </c>
      <c r="B123">
        <v>3</v>
      </c>
      <c r="C123">
        <v>4</v>
      </c>
      <c r="D123">
        <v>0</v>
      </c>
      <c r="E123">
        <v>0</v>
      </c>
      <c r="F123">
        <v>58</v>
      </c>
      <c r="G123">
        <v>36</v>
      </c>
      <c r="H123" t="s">
        <v>192</v>
      </c>
      <c r="I123" t="s">
        <v>17</v>
      </c>
      <c r="J123">
        <f t="shared" si="1"/>
        <v>101</v>
      </c>
    </row>
    <row r="124" spans="1:10">
      <c r="A124" t="s">
        <v>224</v>
      </c>
      <c r="B124">
        <v>0</v>
      </c>
      <c r="C124">
        <v>4</v>
      </c>
      <c r="D124">
        <v>0</v>
      </c>
      <c r="E124">
        <v>0</v>
      </c>
      <c r="F124">
        <v>23</v>
      </c>
      <c r="G124">
        <v>58</v>
      </c>
      <c r="H124" t="s">
        <v>225</v>
      </c>
      <c r="I124" t="s">
        <v>29</v>
      </c>
      <c r="J124">
        <f t="shared" si="1"/>
        <v>85</v>
      </c>
    </row>
    <row r="125" spans="1:10">
      <c r="A125" t="s">
        <v>373</v>
      </c>
      <c r="B125">
        <v>3</v>
      </c>
      <c r="C125">
        <v>0</v>
      </c>
      <c r="D125">
        <v>0</v>
      </c>
      <c r="E125">
        <v>0</v>
      </c>
      <c r="F125">
        <v>31</v>
      </c>
      <c r="G125">
        <v>36</v>
      </c>
      <c r="H125" t="s">
        <v>374</v>
      </c>
      <c r="I125" t="s">
        <v>55</v>
      </c>
      <c r="J125">
        <f t="shared" si="1"/>
        <v>70</v>
      </c>
    </row>
    <row r="126" spans="1:10">
      <c r="A126" t="s">
        <v>333</v>
      </c>
      <c r="B126">
        <v>0</v>
      </c>
      <c r="C126">
        <v>1</v>
      </c>
      <c r="D126">
        <v>0</v>
      </c>
      <c r="E126">
        <v>0</v>
      </c>
      <c r="F126">
        <v>0</v>
      </c>
      <c r="G126">
        <v>27</v>
      </c>
      <c r="H126" t="s">
        <v>334</v>
      </c>
      <c r="I126" t="s">
        <v>162</v>
      </c>
      <c r="J126">
        <f t="shared" si="1"/>
        <v>28</v>
      </c>
    </row>
    <row r="127" spans="1:10">
      <c r="A127" t="s">
        <v>431</v>
      </c>
      <c r="B127">
        <v>0</v>
      </c>
      <c r="C127">
        <v>1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f t="shared" si="1"/>
        <v>27</v>
      </c>
    </row>
    <row r="128" spans="1:10">
      <c r="A128" t="s">
        <v>268</v>
      </c>
      <c r="B128">
        <v>0</v>
      </c>
      <c r="C128">
        <v>1</v>
      </c>
      <c r="D128">
        <v>0</v>
      </c>
      <c r="E128">
        <v>0</v>
      </c>
      <c r="F128">
        <v>0</v>
      </c>
      <c r="G128">
        <v>19</v>
      </c>
      <c r="H128" t="s">
        <v>268</v>
      </c>
      <c r="I128" t="s">
        <v>47</v>
      </c>
      <c r="J128">
        <f t="shared" si="1"/>
        <v>20</v>
      </c>
    </row>
    <row r="129" spans="1:10">
      <c r="A129" t="s">
        <v>463</v>
      </c>
      <c r="B129">
        <v>0</v>
      </c>
      <c r="C129">
        <v>0</v>
      </c>
      <c r="D129">
        <v>0</v>
      </c>
      <c r="E129">
        <v>0</v>
      </c>
      <c r="F129">
        <v>19</v>
      </c>
      <c r="G129">
        <v>0</v>
      </c>
      <c r="H129" t="s">
        <v>464</v>
      </c>
      <c r="I129" t="s">
        <v>162</v>
      </c>
      <c r="J129">
        <f t="shared" si="1"/>
        <v>19</v>
      </c>
    </row>
    <row r="130" spans="1:10">
      <c r="A130" t="s">
        <v>335</v>
      </c>
      <c r="B130">
        <v>2</v>
      </c>
      <c r="C130">
        <v>0</v>
      </c>
      <c r="D130">
        <v>0</v>
      </c>
      <c r="E130">
        <v>0</v>
      </c>
      <c r="F130">
        <v>12</v>
      </c>
      <c r="G130">
        <v>0</v>
      </c>
      <c r="H130" t="s">
        <v>336</v>
      </c>
      <c r="I130" t="s">
        <v>177</v>
      </c>
      <c r="J130">
        <f t="shared" ref="J130:J193" si="2">SUM(B130:G130)</f>
        <v>14</v>
      </c>
    </row>
    <row r="131" spans="1:10">
      <c r="A131" t="s">
        <v>105</v>
      </c>
      <c r="B131">
        <v>1</v>
      </c>
      <c r="C131">
        <v>0</v>
      </c>
      <c r="D131">
        <v>0</v>
      </c>
      <c r="E131">
        <v>0</v>
      </c>
      <c r="F131">
        <v>13</v>
      </c>
      <c r="G131">
        <v>0</v>
      </c>
      <c r="H131" t="s">
        <v>106</v>
      </c>
      <c r="I131" t="s">
        <v>101</v>
      </c>
      <c r="J131">
        <f t="shared" si="2"/>
        <v>14</v>
      </c>
    </row>
    <row r="132" spans="1:10">
      <c r="A132" t="s">
        <v>246</v>
      </c>
      <c r="B132">
        <v>0</v>
      </c>
      <c r="C132">
        <v>0</v>
      </c>
      <c r="D132">
        <v>1</v>
      </c>
      <c r="E132">
        <v>0</v>
      </c>
      <c r="F132">
        <v>13</v>
      </c>
      <c r="G132">
        <v>0</v>
      </c>
      <c r="H132" t="s">
        <v>247</v>
      </c>
      <c r="I132" t="s">
        <v>11</v>
      </c>
      <c r="J132">
        <f t="shared" si="2"/>
        <v>14</v>
      </c>
    </row>
    <row r="133" spans="1:10">
      <c r="A133" t="s">
        <v>253</v>
      </c>
      <c r="B133">
        <v>0</v>
      </c>
      <c r="C133">
        <v>0</v>
      </c>
      <c r="D133">
        <v>0</v>
      </c>
      <c r="E133">
        <v>0</v>
      </c>
      <c r="F133">
        <v>14</v>
      </c>
      <c r="G133">
        <v>0</v>
      </c>
      <c r="H133" t="s">
        <v>254</v>
      </c>
      <c r="I133" t="s">
        <v>11</v>
      </c>
      <c r="J133">
        <f t="shared" si="2"/>
        <v>14</v>
      </c>
    </row>
    <row r="134" spans="1:10">
      <c r="A134" t="s">
        <v>207</v>
      </c>
      <c r="B134">
        <v>1</v>
      </c>
      <c r="C134">
        <v>0</v>
      </c>
      <c r="D134">
        <v>0</v>
      </c>
      <c r="E134">
        <v>0</v>
      </c>
      <c r="F134">
        <v>12</v>
      </c>
      <c r="G134">
        <v>0</v>
      </c>
      <c r="H134" t="s">
        <v>208</v>
      </c>
      <c r="I134" t="s">
        <v>42</v>
      </c>
      <c r="J134">
        <f t="shared" si="2"/>
        <v>13</v>
      </c>
    </row>
    <row r="135" spans="1:10">
      <c r="A135" t="s">
        <v>183</v>
      </c>
      <c r="B135">
        <v>0</v>
      </c>
      <c r="C135">
        <v>0</v>
      </c>
      <c r="D135">
        <v>0</v>
      </c>
      <c r="E135">
        <v>0</v>
      </c>
      <c r="F135">
        <v>13</v>
      </c>
      <c r="G135">
        <v>0</v>
      </c>
      <c r="H135" t="s">
        <v>184</v>
      </c>
      <c r="I135" t="s">
        <v>174</v>
      </c>
      <c r="J135">
        <f t="shared" si="2"/>
        <v>13</v>
      </c>
    </row>
    <row r="136" spans="1:10">
      <c r="A136" t="s">
        <v>259</v>
      </c>
      <c r="B136">
        <v>0</v>
      </c>
      <c r="C136">
        <v>0</v>
      </c>
      <c r="D136">
        <v>1</v>
      </c>
      <c r="E136">
        <v>0</v>
      </c>
      <c r="F136">
        <v>11</v>
      </c>
      <c r="G136">
        <v>0</v>
      </c>
      <c r="H136" t="s">
        <v>260</v>
      </c>
      <c r="I136" t="s">
        <v>261</v>
      </c>
      <c r="J136">
        <f t="shared" si="2"/>
        <v>12</v>
      </c>
    </row>
    <row r="137" spans="1:10">
      <c r="A137" t="s">
        <v>146</v>
      </c>
      <c r="B137">
        <v>0</v>
      </c>
      <c r="C137">
        <v>0</v>
      </c>
      <c r="D137">
        <v>0</v>
      </c>
      <c r="E137">
        <v>0</v>
      </c>
      <c r="F137">
        <v>11</v>
      </c>
      <c r="G137">
        <v>0</v>
      </c>
      <c r="H137" t="s">
        <v>85</v>
      </c>
      <c r="I137" t="s">
        <v>86</v>
      </c>
      <c r="J137">
        <f t="shared" si="2"/>
        <v>11</v>
      </c>
    </row>
    <row r="138" spans="1:10">
      <c r="A138" t="s">
        <v>428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11</v>
      </c>
      <c r="H138" t="s">
        <v>269</v>
      </c>
      <c r="I138" t="s">
        <v>11</v>
      </c>
      <c r="J138">
        <f t="shared" si="2"/>
        <v>11</v>
      </c>
    </row>
    <row r="139" spans="1:10">
      <c r="A139" t="s">
        <v>169</v>
      </c>
      <c r="B139">
        <v>2</v>
      </c>
      <c r="C139">
        <v>0</v>
      </c>
      <c r="D139">
        <v>0</v>
      </c>
      <c r="E139">
        <v>0</v>
      </c>
      <c r="F139">
        <v>8</v>
      </c>
      <c r="G139">
        <v>0</v>
      </c>
      <c r="H139" t="s">
        <v>171</v>
      </c>
      <c r="I139" t="s">
        <v>11</v>
      </c>
      <c r="J139">
        <f t="shared" si="2"/>
        <v>10</v>
      </c>
    </row>
    <row r="140" spans="1:10">
      <c r="A140" t="s">
        <v>66</v>
      </c>
      <c r="B140">
        <v>0</v>
      </c>
      <c r="C140">
        <v>0</v>
      </c>
      <c r="D140">
        <v>0</v>
      </c>
      <c r="E140">
        <v>0</v>
      </c>
      <c r="F140">
        <v>10</v>
      </c>
      <c r="G140">
        <v>0</v>
      </c>
      <c r="H140" t="s">
        <v>67</v>
      </c>
      <c r="I140" t="s">
        <v>50</v>
      </c>
      <c r="J140">
        <f t="shared" si="2"/>
        <v>10</v>
      </c>
    </row>
    <row r="141" spans="1:10">
      <c r="A141" t="s">
        <v>185</v>
      </c>
      <c r="B141">
        <v>0</v>
      </c>
      <c r="C141">
        <v>0</v>
      </c>
      <c r="D141">
        <v>0</v>
      </c>
      <c r="E141">
        <v>0</v>
      </c>
      <c r="F141">
        <v>10</v>
      </c>
      <c r="G141">
        <v>0</v>
      </c>
      <c r="H141" t="s">
        <v>186</v>
      </c>
      <c r="I141" t="s">
        <v>187</v>
      </c>
      <c r="J141">
        <f t="shared" si="2"/>
        <v>10</v>
      </c>
    </row>
    <row r="142" spans="1:10">
      <c r="A142" t="s">
        <v>264</v>
      </c>
      <c r="B142">
        <v>2</v>
      </c>
      <c r="C142">
        <v>0</v>
      </c>
      <c r="D142">
        <v>0</v>
      </c>
      <c r="E142">
        <v>0</v>
      </c>
      <c r="F142">
        <v>7</v>
      </c>
      <c r="G142">
        <v>0</v>
      </c>
      <c r="H142" t="s">
        <v>265</v>
      </c>
      <c r="I142" t="s">
        <v>50</v>
      </c>
      <c r="J142">
        <f t="shared" si="2"/>
        <v>9</v>
      </c>
    </row>
    <row r="143" spans="1:10">
      <c r="A143" t="s">
        <v>302</v>
      </c>
      <c r="B143">
        <v>1</v>
      </c>
      <c r="C143">
        <v>0</v>
      </c>
      <c r="D143">
        <v>0</v>
      </c>
      <c r="E143">
        <v>0</v>
      </c>
      <c r="F143">
        <v>8</v>
      </c>
      <c r="G143">
        <v>0</v>
      </c>
      <c r="H143" t="s">
        <v>303</v>
      </c>
      <c r="I143" t="s">
        <v>20</v>
      </c>
      <c r="J143">
        <f t="shared" si="2"/>
        <v>9</v>
      </c>
    </row>
    <row r="144" spans="1:10">
      <c r="A144" t="s">
        <v>169</v>
      </c>
      <c r="B144">
        <v>0</v>
      </c>
      <c r="C144">
        <v>0</v>
      </c>
      <c r="D144">
        <v>0</v>
      </c>
      <c r="E144">
        <v>0</v>
      </c>
      <c r="F144">
        <v>9</v>
      </c>
      <c r="G144">
        <v>0</v>
      </c>
      <c r="H144" t="s">
        <v>170</v>
      </c>
      <c r="I144" t="s">
        <v>11</v>
      </c>
      <c r="J144">
        <f t="shared" si="2"/>
        <v>9</v>
      </c>
    </row>
    <row r="145" spans="1:10">
      <c r="A145" t="s">
        <v>344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9</v>
      </c>
      <c r="H145" t="s">
        <v>345</v>
      </c>
      <c r="I145" t="s">
        <v>223</v>
      </c>
      <c r="J145">
        <f t="shared" si="2"/>
        <v>9</v>
      </c>
    </row>
    <row r="146" spans="1:10">
      <c r="A146" t="s">
        <v>411</v>
      </c>
      <c r="B146">
        <v>0</v>
      </c>
      <c r="C146">
        <v>0</v>
      </c>
      <c r="D146">
        <v>0</v>
      </c>
      <c r="E146">
        <v>0</v>
      </c>
      <c r="F146">
        <v>9</v>
      </c>
      <c r="G146">
        <v>0</v>
      </c>
      <c r="H146" t="s">
        <v>412</v>
      </c>
      <c r="I146" t="s">
        <v>177</v>
      </c>
      <c r="J146">
        <f t="shared" si="2"/>
        <v>9</v>
      </c>
    </row>
    <row r="147" spans="1:10">
      <c r="A147" t="s">
        <v>479</v>
      </c>
      <c r="B147">
        <v>0</v>
      </c>
      <c r="C147">
        <v>5</v>
      </c>
      <c r="D147">
        <v>0</v>
      </c>
      <c r="E147">
        <v>0</v>
      </c>
      <c r="F147">
        <v>0</v>
      </c>
      <c r="G147">
        <v>4</v>
      </c>
      <c r="H147" t="s">
        <v>480</v>
      </c>
      <c r="I147" t="s">
        <v>50</v>
      </c>
      <c r="J147">
        <f t="shared" si="2"/>
        <v>9</v>
      </c>
    </row>
    <row r="148" spans="1:10">
      <c r="A148" t="s">
        <v>205</v>
      </c>
      <c r="B148">
        <v>4</v>
      </c>
      <c r="C148">
        <v>0</v>
      </c>
      <c r="D148">
        <v>0</v>
      </c>
      <c r="E148">
        <v>0</v>
      </c>
      <c r="F148">
        <v>4</v>
      </c>
      <c r="G148">
        <v>0</v>
      </c>
      <c r="H148" t="s">
        <v>206</v>
      </c>
      <c r="I148" t="s">
        <v>11</v>
      </c>
      <c r="J148">
        <f t="shared" si="2"/>
        <v>8</v>
      </c>
    </row>
    <row r="149" spans="1:10">
      <c r="A149" t="s">
        <v>348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8</v>
      </c>
      <c r="H149" t="s">
        <v>349</v>
      </c>
      <c r="I149" t="s">
        <v>261</v>
      </c>
      <c r="J149">
        <f t="shared" si="2"/>
        <v>8</v>
      </c>
    </row>
    <row r="150" spans="1:10">
      <c r="A150" t="s">
        <v>401</v>
      </c>
      <c r="B150">
        <v>0</v>
      </c>
      <c r="C150">
        <v>0</v>
      </c>
      <c r="D150">
        <v>0</v>
      </c>
      <c r="E150">
        <v>0</v>
      </c>
      <c r="F150">
        <v>8</v>
      </c>
      <c r="G150">
        <v>0</v>
      </c>
      <c r="H150" t="s">
        <v>402</v>
      </c>
      <c r="I150" t="s">
        <v>47</v>
      </c>
      <c r="J150">
        <f t="shared" si="2"/>
        <v>8</v>
      </c>
    </row>
    <row r="151" spans="1:10">
      <c r="A151" t="s">
        <v>396</v>
      </c>
      <c r="B151">
        <v>0</v>
      </c>
      <c r="C151">
        <v>0</v>
      </c>
      <c r="D151">
        <v>0</v>
      </c>
      <c r="E151">
        <v>0</v>
      </c>
      <c r="F151">
        <v>8</v>
      </c>
      <c r="G151">
        <v>0</v>
      </c>
      <c r="H151" t="s">
        <v>54</v>
      </c>
      <c r="I151" t="s">
        <v>55</v>
      </c>
      <c r="J151">
        <f t="shared" si="2"/>
        <v>8</v>
      </c>
    </row>
    <row r="152" spans="1:10">
      <c r="A152" t="s">
        <v>447</v>
      </c>
      <c r="B152">
        <v>0</v>
      </c>
      <c r="C152">
        <v>0</v>
      </c>
      <c r="D152">
        <v>1</v>
      </c>
      <c r="E152">
        <v>0</v>
      </c>
      <c r="F152">
        <v>7</v>
      </c>
      <c r="G152">
        <v>0</v>
      </c>
      <c r="H152" t="s">
        <v>448</v>
      </c>
      <c r="I152" t="s">
        <v>228</v>
      </c>
      <c r="J152">
        <f t="shared" si="2"/>
        <v>8</v>
      </c>
    </row>
    <row r="153" spans="1:10">
      <c r="A153" t="s">
        <v>27</v>
      </c>
      <c r="B153">
        <v>0</v>
      </c>
      <c r="C153">
        <v>0</v>
      </c>
      <c r="D153">
        <v>1</v>
      </c>
      <c r="E153">
        <v>0</v>
      </c>
      <c r="F153">
        <v>6</v>
      </c>
      <c r="G153">
        <v>0</v>
      </c>
      <c r="H153" t="s">
        <v>28</v>
      </c>
      <c r="I153" t="s">
        <v>29</v>
      </c>
      <c r="J153">
        <f t="shared" si="2"/>
        <v>7</v>
      </c>
    </row>
    <row r="154" spans="1:10">
      <c r="A154" t="s">
        <v>203</v>
      </c>
      <c r="B154">
        <v>0</v>
      </c>
      <c r="C154">
        <v>0</v>
      </c>
      <c r="D154">
        <v>0</v>
      </c>
      <c r="E154">
        <v>0</v>
      </c>
      <c r="F154">
        <v>7</v>
      </c>
      <c r="G154">
        <v>0</v>
      </c>
      <c r="H154" t="s">
        <v>204</v>
      </c>
      <c r="I154" t="s">
        <v>26</v>
      </c>
      <c r="J154">
        <f t="shared" si="2"/>
        <v>7</v>
      </c>
    </row>
    <row r="155" spans="1:10">
      <c r="A155" t="s">
        <v>463</v>
      </c>
      <c r="B155">
        <v>0</v>
      </c>
      <c r="C155">
        <v>0</v>
      </c>
      <c r="D155">
        <v>0</v>
      </c>
      <c r="E155">
        <v>0</v>
      </c>
      <c r="F155">
        <v>7</v>
      </c>
      <c r="G155">
        <v>0</v>
      </c>
      <c r="H155" t="s">
        <v>465</v>
      </c>
      <c r="I155" t="s">
        <v>466</v>
      </c>
      <c r="J155">
        <f t="shared" si="2"/>
        <v>7</v>
      </c>
    </row>
    <row r="156" spans="1:10">
      <c r="A156" t="s">
        <v>24</v>
      </c>
      <c r="B156">
        <v>2</v>
      </c>
      <c r="C156">
        <v>0</v>
      </c>
      <c r="D156">
        <v>0</v>
      </c>
      <c r="E156">
        <v>0</v>
      </c>
      <c r="F156">
        <v>4</v>
      </c>
      <c r="G156">
        <v>0</v>
      </c>
      <c r="H156" t="s">
        <v>25</v>
      </c>
      <c r="I156" t="s">
        <v>26</v>
      </c>
      <c r="J156">
        <f t="shared" si="2"/>
        <v>6</v>
      </c>
    </row>
    <row r="157" spans="1:10">
      <c r="A157" t="s">
        <v>169</v>
      </c>
      <c r="B157">
        <v>2</v>
      </c>
      <c r="C157">
        <v>0</v>
      </c>
      <c r="D157">
        <v>0</v>
      </c>
      <c r="E157">
        <v>0</v>
      </c>
      <c r="F157">
        <v>4</v>
      </c>
      <c r="G157">
        <v>0</v>
      </c>
      <c r="H157" t="s">
        <v>172</v>
      </c>
      <c r="I157" t="s">
        <v>11</v>
      </c>
      <c r="J157">
        <f t="shared" si="2"/>
        <v>6</v>
      </c>
    </row>
    <row r="158" spans="1:10">
      <c r="A158" t="s">
        <v>185</v>
      </c>
      <c r="B158">
        <v>1</v>
      </c>
      <c r="C158">
        <v>0</v>
      </c>
      <c r="D158">
        <v>0</v>
      </c>
      <c r="E158">
        <v>0</v>
      </c>
      <c r="F158">
        <v>5</v>
      </c>
      <c r="G158">
        <v>0</v>
      </c>
      <c r="H158" t="s">
        <v>190</v>
      </c>
      <c r="I158" t="s">
        <v>191</v>
      </c>
      <c r="J158">
        <f t="shared" si="2"/>
        <v>6</v>
      </c>
    </row>
    <row r="159" spans="1:10">
      <c r="A159" t="s">
        <v>300</v>
      </c>
      <c r="B159">
        <v>1</v>
      </c>
      <c r="C159">
        <v>0</v>
      </c>
      <c r="D159">
        <v>0</v>
      </c>
      <c r="E159">
        <v>0</v>
      </c>
      <c r="F159">
        <v>5</v>
      </c>
      <c r="G159">
        <v>0</v>
      </c>
      <c r="H159" t="s">
        <v>301</v>
      </c>
      <c r="I159" t="s">
        <v>17</v>
      </c>
      <c r="J159">
        <f t="shared" si="2"/>
        <v>6</v>
      </c>
    </row>
    <row r="160" spans="1:10">
      <c r="A160" t="s">
        <v>444</v>
      </c>
      <c r="B160">
        <v>1</v>
      </c>
      <c r="C160">
        <v>0</v>
      </c>
      <c r="D160">
        <v>3</v>
      </c>
      <c r="E160">
        <v>0</v>
      </c>
      <c r="F160">
        <v>2</v>
      </c>
      <c r="G160">
        <v>0</v>
      </c>
      <c r="H160" t="s">
        <v>289</v>
      </c>
      <c r="I160" t="s">
        <v>11</v>
      </c>
      <c r="J160">
        <f t="shared" si="2"/>
        <v>6</v>
      </c>
    </row>
    <row r="161" spans="1:10">
      <c r="A161" t="s">
        <v>159</v>
      </c>
      <c r="B161">
        <v>0</v>
      </c>
      <c r="C161">
        <v>0</v>
      </c>
      <c r="D161">
        <v>0</v>
      </c>
      <c r="E161">
        <v>0</v>
      </c>
      <c r="F161">
        <v>6</v>
      </c>
      <c r="G161">
        <v>0</v>
      </c>
      <c r="H161" t="s">
        <v>46</v>
      </c>
      <c r="I161" t="s">
        <v>47</v>
      </c>
      <c r="J161">
        <f t="shared" si="2"/>
        <v>6</v>
      </c>
    </row>
    <row r="162" spans="1:10">
      <c r="A162" t="s">
        <v>185</v>
      </c>
      <c r="B162">
        <v>0</v>
      </c>
      <c r="C162">
        <v>0</v>
      </c>
      <c r="D162">
        <v>1</v>
      </c>
      <c r="E162">
        <v>0</v>
      </c>
      <c r="F162">
        <v>5</v>
      </c>
      <c r="G162">
        <v>0</v>
      </c>
      <c r="H162" t="s">
        <v>189</v>
      </c>
      <c r="I162" t="s">
        <v>47</v>
      </c>
      <c r="J162">
        <f t="shared" si="2"/>
        <v>6</v>
      </c>
    </row>
    <row r="163" spans="1:10">
      <c r="A163" t="s">
        <v>411</v>
      </c>
      <c r="B163">
        <v>0</v>
      </c>
      <c r="C163">
        <v>0</v>
      </c>
      <c r="D163">
        <v>1</v>
      </c>
      <c r="E163">
        <v>0</v>
      </c>
      <c r="F163">
        <v>5</v>
      </c>
      <c r="G163">
        <v>0</v>
      </c>
      <c r="H163" t="s">
        <v>413</v>
      </c>
      <c r="I163" t="s">
        <v>55</v>
      </c>
      <c r="J163">
        <f t="shared" si="2"/>
        <v>6</v>
      </c>
    </row>
    <row r="164" spans="1:10">
      <c r="A164" t="s">
        <v>473</v>
      </c>
      <c r="B164">
        <v>0</v>
      </c>
      <c r="C164">
        <v>0</v>
      </c>
      <c r="D164">
        <v>1</v>
      </c>
      <c r="E164">
        <v>0</v>
      </c>
      <c r="F164">
        <v>5</v>
      </c>
      <c r="G164">
        <v>0</v>
      </c>
      <c r="H164" t="s">
        <v>474</v>
      </c>
      <c r="I164" t="s">
        <v>11</v>
      </c>
      <c r="J164">
        <f t="shared" si="2"/>
        <v>6</v>
      </c>
    </row>
    <row r="165" spans="1:10">
      <c r="A165" t="s">
        <v>368</v>
      </c>
      <c r="B165">
        <v>3</v>
      </c>
      <c r="C165">
        <v>0</v>
      </c>
      <c r="D165">
        <v>1</v>
      </c>
      <c r="E165">
        <v>0</v>
      </c>
      <c r="F165">
        <v>1</v>
      </c>
      <c r="G165">
        <v>0</v>
      </c>
      <c r="H165" t="s">
        <v>369</v>
      </c>
      <c r="I165" t="s">
        <v>370</v>
      </c>
      <c r="J165">
        <f t="shared" si="2"/>
        <v>5</v>
      </c>
    </row>
    <row r="166" spans="1:10">
      <c r="A166" t="s">
        <v>463</v>
      </c>
      <c r="B166">
        <v>2</v>
      </c>
      <c r="C166">
        <v>0</v>
      </c>
      <c r="D166">
        <v>0</v>
      </c>
      <c r="E166">
        <v>0</v>
      </c>
      <c r="F166">
        <v>3</v>
      </c>
      <c r="G166">
        <v>0</v>
      </c>
      <c r="H166" t="s">
        <v>467</v>
      </c>
      <c r="I166" t="s">
        <v>370</v>
      </c>
      <c r="J166">
        <f t="shared" si="2"/>
        <v>5</v>
      </c>
    </row>
    <row r="167" spans="1:10">
      <c r="A167" t="s">
        <v>230</v>
      </c>
      <c r="B167">
        <v>1</v>
      </c>
      <c r="C167">
        <v>0</v>
      </c>
      <c r="D167">
        <v>0</v>
      </c>
      <c r="E167">
        <v>0</v>
      </c>
      <c r="F167">
        <v>4</v>
      </c>
      <c r="G167">
        <v>0</v>
      </c>
      <c r="H167" t="s">
        <v>231</v>
      </c>
      <c r="I167" t="s">
        <v>20</v>
      </c>
      <c r="J167">
        <f t="shared" si="2"/>
        <v>5</v>
      </c>
    </row>
    <row r="168" spans="1:10">
      <c r="A168" t="s">
        <v>251</v>
      </c>
      <c r="B168">
        <v>1</v>
      </c>
      <c r="C168">
        <v>0</v>
      </c>
      <c r="D168">
        <v>1</v>
      </c>
      <c r="E168">
        <v>0</v>
      </c>
      <c r="F168">
        <v>3</v>
      </c>
      <c r="G168">
        <v>0</v>
      </c>
      <c r="H168" t="s">
        <v>252</v>
      </c>
      <c r="I168" t="s">
        <v>86</v>
      </c>
      <c r="J168">
        <f t="shared" si="2"/>
        <v>5</v>
      </c>
    </row>
    <row r="169" spans="1:10">
      <c r="A169" t="s">
        <v>475</v>
      </c>
      <c r="B169">
        <v>1</v>
      </c>
      <c r="C169">
        <v>0</v>
      </c>
      <c r="D169">
        <v>0</v>
      </c>
      <c r="E169">
        <v>0</v>
      </c>
      <c r="F169">
        <v>4</v>
      </c>
      <c r="G169">
        <v>0</v>
      </c>
      <c r="H169" t="s">
        <v>476</v>
      </c>
      <c r="I169" t="s">
        <v>214</v>
      </c>
      <c r="J169">
        <f t="shared" si="2"/>
        <v>5</v>
      </c>
    </row>
    <row r="170" spans="1:10">
      <c r="A170" t="s">
        <v>9</v>
      </c>
      <c r="B170">
        <v>0</v>
      </c>
      <c r="C170">
        <v>0</v>
      </c>
      <c r="D170">
        <v>1</v>
      </c>
      <c r="E170">
        <v>0</v>
      </c>
      <c r="F170">
        <v>4</v>
      </c>
      <c r="G170">
        <v>0</v>
      </c>
      <c r="H170" t="s">
        <v>10</v>
      </c>
      <c r="I170" t="s">
        <v>11</v>
      </c>
      <c r="J170">
        <f t="shared" si="2"/>
        <v>5</v>
      </c>
    </row>
    <row r="171" spans="1:10">
      <c r="A171" t="s">
        <v>107</v>
      </c>
      <c r="B171">
        <v>0</v>
      </c>
      <c r="C171">
        <v>0</v>
      </c>
      <c r="D171">
        <v>0</v>
      </c>
      <c r="E171">
        <v>0</v>
      </c>
      <c r="F171">
        <v>5</v>
      </c>
      <c r="G171">
        <v>0</v>
      </c>
      <c r="H171" t="s">
        <v>108</v>
      </c>
      <c r="I171" t="s">
        <v>109</v>
      </c>
      <c r="J171">
        <f t="shared" si="2"/>
        <v>5</v>
      </c>
    </row>
    <row r="172" spans="1:10">
      <c r="A172" t="s">
        <v>185</v>
      </c>
      <c r="B172">
        <v>0</v>
      </c>
      <c r="C172">
        <v>0</v>
      </c>
      <c r="D172">
        <v>0</v>
      </c>
      <c r="E172">
        <v>0</v>
      </c>
      <c r="F172">
        <v>5</v>
      </c>
      <c r="G172">
        <v>0</v>
      </c>
      <c r="H172" t="s">
        <v>192</v>
      </c>
      <c r="I172" t="s">
        <v>17</v>
      </c>
      <c r="J172">
        <f t="shared" si="2"/>
        <v>5</v>
      </c>
    </row>
    <row r="173" spans="1:10">
      <c r="A173" t="s">
        <v>185</v>
      </c>
      <c r="B173">
        <v>0</v>
      </c>
      <c r="C173">
        <v>0</v>
      </c>
      <c r="D173">
        <v>1</v>
      </c>
      <c r="E173">
        <v>0</v>
      </c>
      <c r="F173">
        <v>4</v>
      </c>
      <c r="G173">
        <v>0</v>
      </c>
      <c r="H173" t="s">
        <v>188</v>
      </c>
      <c r="I173" t="s">
        <v>47</v>
      </c>
      <c r="J173">
        <f t="shared" si="2"/>
        <v>5</v>
      </c>
    </row>
    <row r="174" spans="1:10">
      <c r="A174" t="s">
        <v>262</v>
      </c>
      <c r="B174">
        <v>0</v>
      </c>
      <c r="C174">
        <v>0</v>
      </c>
      <c r="D174">
        <v>0</v>
      </c>
      <c r="E174">
        <v>0</v>
      </c>
      <c r="F174">
        <v>5</v>
      </c>
      <c r="G174">
        <v>0</v>
      </c>
      <c r="H174" t="s">
        <v>263</v>
      </c>
      <c r="I174" t="s">
        <v>55</v>
      </c>
      <c r="J174">
        <f t="shared" si="2"/>
        <v>5</v>
      </c>
    </row>
    <row r="175" spans="1:10">
      <c r="A175" t="s">
        <v>185</v>
      </c>
      <c r="B175">
        <v>1</v>
      </c>
      <c r="C175">
        <v>0</v>
      </c>
      <c r="D175">
        <v>0</v>
      </c>
      <c r="E175">
        <v>0</v>
      </c>
      <c r="F175">
        <v>3</v>
      </c>
      <c r="G175">
        <v>0</v>
      </c>
      <c r="H175" t="s">
        <v>194</v>
      </c>
      <c r="I175" t="s">
        <v>42</v>
      </c>
      <c r="J175">
        <f t="shared" si="2"/>
        <v>4</v>
      </c>
    </row>
    <row r="176" spans="1:10">
      <c r="A176" t="s">
        <v>483</v>
      </c>
      <c r="B176">
        <v>1</v>
      </c>
      <c r="C176">
        <v>0</v>
      </c>
      <c r="D176">
        <v>0</v>
      </c>
      <c r="E176">
        <v>0</v>
      </c>
      <c r="F176">
        <v>3</v>
      </c>
      <c r="G176">
        <v>0</v>
      </c>
      <c r="H176" t="s">
        <v>484</v>
      </c>
      <c r="I176" t="s">
        <v>367</v>
      </c>
      <c r="J176">
        <f t="shared" si="2"/>
        <v>4</v>
      </c>
    </row>
    <row r="177" spans="1:10">
      <c r="A177" t="s">
        <v>124</v>
      </c>
      <c r="B177">
        <v>0</v>
      </c>
      <c r="C177">
        <v>0</v>
      </c>
      <c r="D177">
        <v>0</v>
      </c>
      <c r="E177">
        <v>0</v>
      </c>
      <c r="F177">
        <v>4</v>
      </c>
      <c r="G177">
        <v>0</v>
      </c>
      <c r="H177" t="s">
        <v>125</v>
      </c>
      <c r="I177" t="s">
        <v>126</v>
      </c>
      <c r="J177">
        <f t="shared" si="2"/>
        <v>4</v>
      </c>
    </row>
    <row r="178" spans="1:10">
      <c r="A178" t="s">
        <v>153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154</v>
      </c>
      <c r="I178" t="s">
        <v>50</v>
      </c>
      <c r="J178">
        <f t="shared" si="2"/>
        <v>4</v>
      </c>
    </row>
    <row r="179" spans="1:10">
      <c r="A179" t="s">
        <v>155</v>
      </c>
      <c r="B179">
        <v>0</v>
      </c>
      <c r="C179">
        <v>0</v>
      </c>
      <c r="D179">
        <v>0</v>
      </c>
      <c r="E179">
        <v>0</v>
      </c>
      <c r="F179">
        <v>4</v>
      </c>
      <c r="G179">
        <v>0</v>
      </c>
      <c r="H179" t="s">
        <v>156</v>
      </c>
      <c r="I179" t="s">
        <v>11</v>
      </c>
      <c r="J179">
        <f t="shared" si="2"/>
        <v>4</v>
      </c>
    </row>
    <row r="180" spans="1:10">
      <c r="A180" t="s">
        <v>157</v>
      </c>
      <c r="B180">
        <v>0</v>
      </c>
      <c r="C180">
        <v>0</v>
      </c>
      <c r="D180">
        <v>0</v>
      </c>
      <c r="E180">
        <v>0</v>
      </c>
      <c r="F180">
        <v>4</v>
      </c>
      <c r="G180">
        <v>0</v>
      </c>
      <c r="H180" t="s">
        <v>158</v>
      </c>
      <c r="I180" t="s">
        <v>11</v>
      </c>
      <c r="J180">
        <f t="shared" si="2"/>
        <v>4</v>
      </c>
    </row>
    <row r="181" spans="1:10">
      <c r="A181" t="s">
        <v>195</v>
      </c>
      <c r="B181">
        <v>0</v>
      </c>
      <c r="C181">
        <v>0</v>
      </c>
      <c r="D181">
        <v>0</v>
      </c>
      <c r="E181">
        <v>0</v>
      </c>
      <c r="F181">
        <v>4</v>
      </c>
      <c r="G181">
        <v>0</v>
      </c>
      <c r="H181" t="s">
        <v>196</v>
      </c>
      <c r="I181" t="s">
        <v>42</v>
      </c>
      <c r="J181">
        <f t="shared" si="2"/>
        <v>4</v>
      </c>
    </row>
    <row r="182" spans="1:10">
      <c r="A182" t="s">
        <v>199</v>
      </c>
      <c r="B182">
        <v>0</v>
      </c>
      <c r="C182">
        <v>0</v>
      </c>
      <c r="D182">
        <v>0</v>
      </c>
      <c r="E182">
        <v>0</v>
      </c>
      <c r="F182">
        <v>4</v>
      </c>
      <c r="G182">
        <v>0</v>
      </c>
      <c r="H182" t="s">
        <v>200</v>
      </c>
      <c r="I182" t="s">
        <v>55</v>
      </c>
      <c r="J182">
        <f t="shared" si="2"/>
        <v>4</v>
      </c>
    </row>
    <row r="183" spans="1:10">
      <c r="A183" t="s">
        <v>276</v>
      </c>
      <c r="B183">
        <v>0</v>
      </c>
      <c r="C183">
        <v>0</v>
      </c>
      <c r="D183">
        <v>0</v>
      </c>
      <c r="E183">
        <v>0</v>
      </c>
      <c r="F183">
        <v>4</v>
      </c>
      <c r="G183">
        <v>0</v>
      </c>
      <c r="H183" t="s">
        <v>208</v>
      </c>
      <c r="I183" t="s">
        <v>75</v>
      </c>
      <c r="J183">
        <f t="shared" si="2"/>
        <v>4</v>
      </c>
    </row>
    <row r="184" spans="1:10">
      <c r="A184" t="s">
        <v>358</v>
      </c>
      <c r="B184">
        <v>0</v>
      </c>
      <c r="C184">
        <v>0</v>
      </c>
      <c r="D184">
        <v>0</v>
      </c>
      <c r="E184">
        <v>0</v>
      </c>
      <c r="F184">
        <v>4</v>
      </c>
      <c r="G184">
        <v>0</v>
      </c>
      <c r="H184" t="s">
        <v>359</v>
      </c>
      <c r="I184" t="s">
        <v>55</v>
      </c>
      <c r="J184">
        <f t="shared" si="2"/>
        <v>4</v>
      </c>
    </row>
    <row r="185" spans="1:10">
      <c r="A185" t="s">
        <v>405</v>
      </c>
      <c r="B185">
        <v>0</v>
      </c>
      <c r="C185">
        <v>0</v>
      </c>
      <c r="D185">
        <v>0</v>
      </c>
      <c r="E185">
        <v>0</v>
      </c>
      <c r="F185">
        <v>4</v>
      </c>
      <c r="G185">
        <v>0</v>
      </c>
      <c r="H185" t="s">
        <v>406</v>
      </c>
      <c r="I185" t="s">
        <v>182</v>
      </c>
      <c r="J185">
        <f t="shared" si="2"/>
        <v>4</v>
      </c>
    </row>
    <row r="186" spans="1:10">
      <c r="A186" t="s">
        <v>399</v>
      </c>
      <c r="B186">
        <v>0</v>
      </c>
      <c r="C186">
        <v>0</v>
      </c>
      <c r="D186">
        <v>0</v>
      </c>
      <c r="E186">
        <v>0</v>
      </c>
      <c r="F186">
        <v>4</v>
      </c>
      <c r="G186">
        <v>0</v>
      </c>
      <c r="H186" t="s">
        <v>400</v>
      </c>
      <c r="I186" t="s">
        <v>367</v>
      </c>
      <c r="J186">
        <f t="shared" si="2"/>
        <v>4</v>
      </c>
    </row>
    <row r="187" spans="1:10">
      <c r="A187" t="s">
        <v>449</v>
      </c>
      <c r="B187">
        <v>0</v>
      </c>
      <c r="C187">
        <v>0</v>
      </c>
      <c r="D187">
        <v>0</v>
      </c>
      <c r="E187">
        <v>0</v>
      </c>
      <c r="F187">
        <v>4</v>
      </c>
      <c r="G187">
        <v>0</v>
      </c>
      <c r="H187" t="s">
        <v>450</v>
      </c>
      <c r="I187" t="s">
        <v>261</v>
      </c>
      <c r="J187">
        <f t="shared" si="2"/>
        <v>4</v>
      </c>
    </row>
    <row r="188" spans="1:10">
      <c r="A188" t="s">
        <v>485</v>
      </c>
      <c r="B188">
        <v>0</v>
      </c>
      <c r="C188">
        <v>0</v>
      </c>
      <c r="D188">
        <v>0</v>
      </c>
      <c r="E188">
        <v>0</v>
      </c>
      <c r="F188">
        <v>4</v>
      </c>
      <c r="G188">
        <v>0</v>
      </c>
      <c r="H188" t="s">
        <v>486</v>
      </c>
      <c r="I188" t="s">
        <v>50</v>
      </c>
      <c r="J188">
        <f t="shared" si="2"/>
        <v>4</v>
      </c>
    </row>
    <row r="189" spans="1:10">
      <c r="A189" t="s">
        <v>498</v>
      </c>
      <c r="B189">
        <v>1</v>
      </c>
      <c r="C189">
        <v>0</v>
      </c>
      <c r="D189">
        <v>0</v>
      </c>
      <c r="E189">
        <v>0</v>
      </c>
      <c r="F189">
        <v>2</v>
      </c>
      <c r="G189">
        <v>0</v>
      </c>
      <c r="H189" t="s">
        <v>499</v>
      </c>
      <c r="I189" t="s">
        <v>50</v>
      </c>
      <c r="J189">
        <f t="shared" si="2"/>
        <v>3</v>
      </c>
    </row>
    <row r="190" spans="1:10">
      <c r="A190" t="s">
        <v>43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44</v>
      </c>
      <c r="I190" t="s">
        <v>36</v>
      </c>
      <c r="J190">
        <f t="shared" si="2"/>
        <v>3</v>
      </c>
    </row>
    <row r="191" spans="1:10">
      <c r="A191" t="s">
        <v>53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54</v>
      </c>
      <c r="I191" t="s">
        <v>55</v>
      </c>
      <c r="J191">
        <f t="shared" si="2"/>
        <v>3</v>
      </c>
    </row>
    <row r="192" spans="1:10">
      <c r="A192" t="s">
        <v>127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125</v>
      </c>
      <c r="I192" t="s">
        <v>126</v>
      </c>
      <c r="J192">
        <f t="shared" si="2"/>
        <v>3</v>
      </c>
    </row>
    <row r="193" spans="1:10">
      <c r="A193" t="s">
        <v>147</v>
      </c>
      <c r="B193">
        <v>0</v>
      </c>
      <c r="C193">
        <v>0</v>
      </c>
      <c r="D193">
        <v>0</v>
      </c>
      <c r="E193">
        <v>0</v>
      </c>
      <c r="F193">
        <v>3</v>
      </c>
      <c r="G193">
        <v>0</v>
      </c>
      <c r="H193" t="s">
        <v>148</v>
      </c>
      <c r="I193" t="s">
        <v>91</v>
      </c>
      <c r="J193">
        <f t="shared" si="2"/>
        <v>3</v>
      </c>
    </row>
    <row r="194" spans="1:10">
      <c r="A194" t="s">
        <v>169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173</v>
      </c>
      <c r="I194" t="s">
        <v>174</v>
      </c>
      <c r="J194">
        <f t="shared" ref="J194:J262" si="3">SUM(B194:G194)</f>
        <v>3</v>
      </c>
    </row>
    <row r="195" spans="1:10">
      <c r="A195" t="s">
        <v>185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193</v>
      </c>
      <c r="I195" t="s">
        <v>55</v>
      </c>
      <c r="J195">
        <f t="shared" si="3"/>
        <v>3</v>
      </c>
    </row>
    <row r="196" spans="1:10">
      <c r="A196" t="s">
        <v>199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201</v>
      </c>
      <c r="I196" t="s">
        <v>11</v>
      </c>
      <c r="J196">
        <f t="shared" si="3"/>
        <v>3</v>
      </c>
    </row>
    <row r="197" spans="1:10">
      <c r="A197" t="s">
        <v>199</v>
      </c>
      <c r="B197">
        <v>0</v>
      </c>
      <c r="C197">
        <v>0</v>
      </c>
      <c r="D197">
        <v>0</v>
      </c>
      <c r="E197">
        <v>0</v>
      </c>
      <c r="F197">
        <v>3</v>
      </c>
      <c r="G197">
        <v>0</v>
      </c>
      <c r="H197" t="s">
        <v>202</v>
      </c>
      <c r="I197" t="s">
        <v>187</v>
      </c>
      <c r="J197">
        <f t="shared" si="3"/>
        <v>3</v>
      </c>
    </row>
    <row r="198" spans="1:10">
      <c r="A198" t="s">
        <v>248</v>
      </c>
      <c r="B198">
        <v>0</v>
      </c>
      <c r="C198">
        <v>0</v>
      </c>
      <c r="D198">
        <v>0</v>
      </c>
      <c r="E198">
        <v>0</v>
      </c>
      <c r="F198">
        <v>3</v>
      </c>
      <c r="G198">
        <v>0</v>
      </c>
      <c r="H198" t="s">
        <v>249</v>
      </c>
      <c r="I198" t="s">
        <v>250</v>
      </c>
      <c r="J198">
        <f t="shared" si="3"/>
        <v>3</v>
      </c>
    </row>
    <row r="199" spans="1:10">
      <c r="A199" t="s">
        <v>257</v>
      </c>
      <c r="B199">
        <v>0</v>
      </c>
      <c r="C199">
        <v>0</v>
      </c>
      <c r="D199">
        <v>0</v>
      </c>
      <c r="E199">
        <v>0</v>
      </c>
      <c r="F199">
        <v>3</v>
      </c>
      <c r="G199">
        <v>0</v>
      </c>
      <c r="H199" t="s">
        <v>258</v>
      </c>
      <c r="I199" t="s">
        <v>50</v>
      </c>
      <c r="J199">
        <f t="shared" si="3"/>
        <v>3</v>
      </c>
    </row>
    <row r="200" spans="1:10">
      <c r="A200" t="s">
        <v>243</v>
      </c>
      <c r="B200">
        <v>0</v>
      </c>
      <c r="C200">
        <v>0</v>
      </c>
      <c r="D200">
        <v>0</v>
      </c>
      <c r="E200">
        <v>0</v>
      </c>
      <c r="F200">
        <v>3</v>
      </c>
      <c r="G200">
        <v>0</v>
      </c>
      <c r="H200" t="s">
        <v>244</v>
      </c>
      <c r="I200" t="s">
        <v>245</v>
      </c>
      <c r="J200">
        <f t="shared" si="3"/>
        <v>3</v>
      </c>
    </row>
    <row r="201" spans="1:10">
      <c r="A201" t="s">
        <v>296</v>
      </c>
      <c r="B201">
        <v>0</v>
      </c>
      <c r="C201">
        <v>0</v>
      </c>
      <c r="D201">
        <v>0</v>
      </c>
      <c r="E201">
        <v>0</v>
      </c>
      <c r="F201">
        <v>3</v>
      </c>
      <c r="G201">
        <v>0</v>
      </c>
      <c r="H201" t="s">
        <v>297</v>
      </c>
      <c r="I201" t="s">
        <v>55</v>
      </c>
      <c r="J201">
        <f t="shared" si="3"/>
        <v>3</v>
      </c>
    </row>
    <row r="202" spans="1:10">
      <c r="A202" t="s">
        <v>350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3</v>
      </c>
      <c r="H202" t="s">
        <v>303</v>
      </c>
      <c r="I202" t="s">
        <v>20</v>
      </c>
      <c r="J202">
        <f t="shared" si="3"/>
        <v>3</v>
      </c>
    </row>
    <row r="203" spans="1:10">
      <c r="A203" t="s">
        <v>429</v>
      </c>
      <c r="B203">
        <v>0</v>
      </c>
      <c r="C203">
        <v>0</v>
      </c>
      <c r="D203">
        <v>0</v>
      </c>
      <c r="E203">
        <v>0</v>
      </c>
      <c r="F203">
        <v>3</v>
      </c>
      <c r="G203">
        <v>0</v>
      </c>
      <c r="H203" t="s">
        <v>430</v>
      </c>
      <c r="I203" t="s">
        <v>26</v>
      </c>
      <c r="J203">
        <f t="shared" si="3"/>
        <v>3</v>
      </c>
    </row>
    <row r="204" spans="1:10">
      <c r="A204" t="s">
        <v>169</v>
      </c>
      <c r="B204">
        <v>2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179</v>
      </c>
      <c r="I204" t="s">
        <v>91</v>
      </c>
      <c r="J204">
        <f t="shared" si="3"/>
        <v>2</v>
      </c>
    </row>
    <row r="205" spans="1:10">
      <c r="A205" t="s">
        <v>68</v>
      </c>
      <c r="B205">
        <v>0</v>
      </c>
      <c r="C205">
        <v>0</v>
      </c>
      <c r="D205">
        <v>1</v>
      </c>
      <c r="E205">
        <v>0</v>
      </c>
      <c r="F205">
        <v>1</v>
      </c>
      <c r="G205">
        <v>0</v>
      </c>
      <c r="H205" t="s">
        <v>70</v>
      </c>
      <c r="I205" t="s">
        <v>65</v>
      </c>
      <c r="J205">
        <f t="shared" si="3"/>
        <v>2</v>
      </c>
    </row>
    <row r="206" spans="1:10">
      <c r="A206" t="s">
        <v>80</v>
      </c>
      <c r="B206">
        <v>0</v>
      </c>
      <c r="C206">
        <v>0</v>
      </c>
      <c r="D206">
        <v>1</v>
      </c>
      <c r="E206">
        <v>0</v>
      </c>
      <c r="F206">
        <v>1</v>
      </c>
      <c r="G206">
        <v>0</v>
      </c>
      <c r="H206" t="s">
        <v>81</v>
      </c>
      <c r="I206" t="s">
        <v>50</v>
      </c>
      <c r="J206">
        <f t="shared" si="3"/>
        <v>2</v>
      </c>
    </row>
    <row r="207" spans="1:10">
      <c r="A207" t="s">
        <v>99</v>
      </c>
      <c r="B207">
        <v>0</v>
      </c>
      <c r="C207">
        <v>0</v>
      </c>
      <c r="D207">
        <v>0</v>
      </c>
      <c r="E207">
        <v>0</v>
      </c>
      <c r="F207">
        <v>2</v>
      </c>
      <c r="G207">
        <v>0</v>
      </c>
      <c r="H207" t="s">
        <v>100</v>
      </c>
      <c r="I207" t="s">
        <v>101</v>
      </c>
      <c r="J207">
        <f t="shared" si="3"/>
        <v>2</v>
      </c>
    </row>
    <row r="208" spans="1:10">
      <c r="A208" t="s">
        <v>119</v>
      </c>
      <c r="B208">
        <v>0</v>
      </c>
      <c r="C208">
        <v>0</v>
      </c>
      <c r="D208">
        <v>0</v>
      </c>
      <c r="E208">
        <v>0</v>
      </c>
      <c r="F208">
        <v>2</v>
      </c>
      <c r="G208">
        <v>0</v>
      </c>
      <c r="H208" t="s">
        <v>120</v>
      </c>
      <c r="I208" t="s">
        <v>121</v>
      </c>
      <c r="J208">
        <f t="shared" si="3"/>
        <v>2</v>
      </c>
    </row>
    <row r="209" spans="1:10">
      <c r="A209" t="s">
        <v>127</v>
      </c>
      <c r="B209">
        <v>0</v>
      </c>
      <c r="C209">
        <v>0</v>
      </c>
      <c r="D209">
        <v>0</v>
      </c>
      <c r="E209">
        <v>0</v>
      </c>
      <c r="F209">
        <v>2</v>
      </c>
      <c r="G209">
        <v>0</v>
      </c>
      <c r="H209" t="s">
        <v>128</v>
      </c>
      <c r="I209" t="s">
        <v>126</v>
      </c>
      <c r="J209">
        <f t="shared" si="3"/>
        <v>2</v>
      </c>
    </row>
    <row r="210" spans="1:10">
      <c r="A210" t="s">
        <v>145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103</v>
      </c>
      <c r="I210" t="s">
        <v>104</v>
      </c>
      <c r="J210">
        <f t="shared" si="3"/>
        <v>2</v>
      </c>
    </row>
    <row r="211" spans="1:10">
      <c r="A211" t="s">
        <v>163</v>
      </c>
      <c r="B211">
        <v>0</v>
      </c>
      <c r="C211">
        <v>0</v>
      </c>
      <c r="D211">
        <v>0</v>
      </c>
      <c r="E211">
        <v>0</v>
      </c>
      <c r="F211">
        <v>2</v>
      </c>
      <c r="G211">
        <v>0</v>
      </c>
      <c r="H211" t="s">
        <v>164</v>
      </c>
      <c r="I211" t="s">
        <v>26</v>
      </c>
      <c r="J211">
        <f t="shared" si="3"/>
        <v>2</v>
      </c>
    </row>
    <row r="212" spans="1:10">
      <c r="A212" t="s">
        <v>169</v>
      </c>
      <c r="B212">
        <v>0</v>
      </c>
      <c r="C212">
        <v>0</v>
      </c>
      <c r="D212">
        <v>0</v>
      </c>
      <c r="E212">
        <v>0</v>
      </c>
      <c r="F212">
        <v>2</v>
      </c>
      <c r="G212">
        <v>0</v>
      </c>
      <c r="H212" t="s">
        <v>176</v>
      </c>
      <c r="I212" t="s">
        <v>177</v>
      </c>
      <c r="J212">
        <f t="shared" si="3"/>
        <v>2</v>
      </c>
    </row>
    <row r="213" spans="1:10">
      <c r="A213" t="s">
        <v>169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178</v>
      </c>
      <c r="I213" t="s">
        <v>14</v>
      </c>
      <c r="J213">
        <f t="shared" si="3"/>
        <v>2</v>
      </c>
    </row>
    <row r="214" spans="1:10">
      <c r="A214" t="s">
        <v>169</v>
      </c>
      <c r="B214">
        <v>0</v>
      </c>
      <c r="C214">
        <v>0</v>
      </c>
      <c r="D214">
        <v>1</v>
      </c>
      <c r="E214">
        <v>0</v>
      </c>
      <c r="F214">
        <v>1</v>
      </c>
      <c r="G214">
        <v>0</v>
      </c>
      <c r="H214" t="s">
        <v>181</v>
      </c>
      <c r="I214" t="s">
        <v>182</v>
      </c>
      <c r="J214">
        <f t="shared" si="3"/>
        <v>2</v>
      </c>
    </row>
    <row r="215" spans="1:10">
      <c r="A215" t="s">
        <v>169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175</v>
      </c>
      <c r="I215" t="s">
        <v>65</v>
      </c>
      <c r="J215">
        <f t="shared" si="3"/>
        <v>2</v>
      </c>
    </row>
    <row r="216" spans="1:10">
      <c r="A216" t="s">
        <v>209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140</v>
      </c>
      <c r="I216" t="s">
        <v>141</v>
      </c>
      <c r="J216">
        <f t="shared" si="3"/>
        <v>2</v>
      </c>
    </row>
    <row r="217" spans="1:10">
      <c r="A217" t="s">
        <v>229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25</v>
      </c>
      <c r="I217" t="s">
        <v>101</v>
      </c>
      <c r="J217">
        <f t="shared" si="3"/>
        <v>2</v>
      </c>
    </row>
    <row r="218" spans="1:10">
      <c r="A218" t="s">
        <v>282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263</v>
      </c>
      <c r="I218" t="s">
        <v>55</v>
      </c>
      <c r="J218">
        <f t="shared" si="3"/>
        <v>2</v>
      </c>
    </row>
    <row r="219" spans="1:10">
      <c r="A219" t="s">
        <v>292</v>
      </c>
      <c r="B219">
        <v>0</v>
      </c>
      <c r="C219">
        <v>0</v>
      </c>
      <c r="D219">
        <v>0</v>
      </c>
      <c r="E219">
        <v>0</v>
      </c>
      <c r="F219">
        <v>2</v>
      </c>
      <c r="G219">
        <v>0</v>
      </c>
      <c r="H219" t="s">
        <v>293</v>
      </c>
      <c r="I219" t="s">
        <v>109</v>
      </c>
      <c r="J219">
        <f t="shared" si="3"/>
        <v>2</v>
      </c>
    </row>
    <row r="220" spans="1:10">
      <c r="A220" t="s">
        <v>298</v>
      </c>
      <c r="B220">
        <v>0</v>
      </c>
      <c r="C220">
        <v>0</v>
      </c>
      <c r="D220">
        <v>1</v>
      </c>
      <c r="E220">
        <v>0</v>
      </c>
      <c r="F220">
        <v>1</v>
      </c>
      <c r="G220">
        <v>0</v>
      </c>
      <c r="H220" t="s">
        <v>299</v>
      </c>
      <c r="I220" t="s">
        <v>17</v>
      </c>
      <c r="J220">
        <f t="shared" si="3"/>
        <v>2</v>
      </c>
    </row>
    <row r="221" spans="1:10">
      <c r="A221" t="s">
        <v>339</v>
      </c>
      <c r="B221">
        <v>0</v>
      </c>
      <c r="C221">
        <v>0</v>
      </c>
      <c r="D221">
        <v>0</v>
      </c>
      <c r="E221">
        <v>0</v>
      </c>
      <c r="F221">
        <v>2</v>
      </c>
      <c r="G221">
        <v>0</v>
      </c>
      <c r="H221" t="s">
        <v>340</v>
      </c>
      <c r="I221" t="s">
        <v>261</v>
      </c>
      <c r="J221">
        <f t="shared" si="3"/>
        <v>2</v>
      </c>
    </row>
    <row r="222" spans="1:10">
      <c r="A222" t="s">
        <v>351</v>
      </c>
      <c r="B222">
        <v>0</v>
      </c>
      <c r="C222">
        <v>0</v>
      </c>
      <c r="D222">
        <v>0</v>
      </c>
      <c r="E222">
        <v>0</v>
      </c>
      <c r="F222">
        <v>2</v>
      </c>
      <c r="G222">
        <v>0</v>
      </c>
      <c r="H222" t="s">
        <v>352</v>
      </c>
      <c r="I222" t="s">
        <v>353</v>
      </c>
      <c r="J222">
        <f t="shared" si="3"/>
        <v>2</v>
      </c>
    </row>
    <row r="223" spans="1:10">
      <c r="A223" t="s">
        <v>361</v>
      </c>
      <c r="B223">
        <v>0</v>
      </c>
      <c r="C223">
        <v>0</v>
      </c>
      <c r="D223">
        <v>0</v>
      </c>
      <c r="E223">
        <v>0</v>
      </c>
      <c r="F223">
        <v>2</v>
      </c>
      <c r="G223">
        <v>0</v>
      </c>
      <c r="H223" t="s">
        <v>362</v>
      </c>
      <c r="I223" t="s">
        <v>36</v>
      </c>
      <c r="J223">
        <f t="shared" si="3"/>
        <v>2</v>
      </c>
    </row>
    <row r="224" spans="1:10">
      <c r="A224" t="s">
        <v>388</v>
      </c>
      <c r="B224">
        <v>0</v>
      </c>
      <c r="C224">
        <v>0</v>
      </c>
      <c r="D224">
        <v>0</v>
      </c>
      <c r="E224">
        <v>0</v>
      </c>
      <c r="F224">
        <v>2</v>
      </c>
      <c r="G224">
        <v>0</v>
      </c>
      <c r="H224" t="s">
        <v>389</v>
      </c>
      <c r="I224" t="s">
        <v>390</v>
      </c>
      <c r="J224">
        <f t="shared" si="3"/>
        <v>2</v>
      </c>
    </row>
    <row r="225" spans="1:10">
      <c r="A225" t="s">
        <v>407</v>
      </c>
      <c r="B225">
        <v>0</v>
      </c>
      <c r="C225">
        <v>0</v>
      </c>
      <c r="D225">
        <v>1</v>
      </c>
      <c r="E225">
        <v>0</v>
      </c>
      <c r="F225">
        <v>1</v>
      </c>
      <c r="G225">
        <v>0</v>
      </c>
      <c r="H225" t="s">
        <v>408</v>
      </c>
      <c r="I225" t="s">
        <v>223</v>
      </c>
      <c r="J225">
        <f t="shared" si="3"/>
        <v>2</v>
      </c>
    </row>
    <row r="226" spans="1:10">
      <c r="A226" t="s">
        <v>395</v>
      </c>
      <c r="B226">
        <v>0</v>
      </c>
      <c r="C226">
        <v>0</v>
      </c>
      <c r="D226">
        <v>0</v>
      </c>
      <c r="E226">
        <v>0</v>
      </c>
      <c r="F226">
        <v>2</v>
      </c>
      <c r="G226">
        <v>0</v>
      </c>
      <c r="H226" t="s">
        <v>394</v>
      </c>
      <c r="I226" t="s">
        <v>20</v>
      </c>
      <c r="J226">
        <f t="shared" si="3"/>
        <v>2</v>
      </c>
    </row>
    <row r="227" spans="1:10">
      <c r="A227" t="s">
        <v>411</v>
      </c>
      <c r="B227">
        <v>0</v>
      </c>
      <c r="C227">
        <v>0</v>
      </c>
      <c r="D227">
        <v>0</v>
      </c>
      <c r="E227">
        <v>0</v>
      </c>
      <c r="F227">
        <v>2</v>
      </c>
      <c r="G227">
        <v>0</v>
      </c>
      <c r="H227" t="s">
        <v>414</v>
      </c>
      <c r="I227" t="s">
        <v>55</v>
      </c>
      <c r="J227">
        <f t="shared" si="3"/>
        <v>2</v>
      </c>
    </row>
    <row r="228" spans="1:10">
      <c r="A228" t="s">
        <v>411</v>
      </c>
      <c r="B228">
        <v>0</v>
      </c>
      <c r="C228">
        <v>0</v>
      </c>
      <c r="D228">
        <v>1</v>
      </c>
      <c r="E228">
        <v>0</v>
      </c>
      <c r="F228">
        <v>1</v>
      </c>
      <c r="G228">
        <v>0</v>
      </c>
      <c r="H228" t="s">
        <v>415</v>
      </c>
      <c r="I228" t="s">
        <v>11</v>
      </c>
      <c r="J228">
        <f t="shared" si="3"/>
        <v>2</v>
      </c>
    </row>
    <row r="229" spans="1:10">
      <c r="A229" t="s">
        <v>468</v>
      </c>
      <c r="B229">
        <v>0</v>
      </c>
      <c r="C229">
        <v>0</v>
      </c>
      <c r="D229">
        <v>0</v>
      </c>
      <c r="E229">
        <v>0</v>
      </c>
      <c r="F229">
        <v>2</v>
      </c>
      <c r="G229">
        <v>0</v>
      </c>
      <c r="H229" t="s">
        <v>469</v>
      </c>
      <c r="I229" t="s">
        <v>36</v>
      </c>
      <c r="J229">
        <f t="shared" si="3"/>
        <v>2</v>
      </c>
    </row>
    <row r="230" spans="1:10">
      <c r="A230" t="s">
        <v>470</v>
      </c>
      <c r="B230">
        <v>0</v>
      </c>
      <c r="C230">
        <v>0</v>
      </c>
      <c r="D230">
        <v>0</v>
      </c>
      <c r="E230">
        <v>0</v>
      </c>
      <c r="F230">
        <v>2</v>
      </c>
      <c r="G230">
        <v>0</v>
      </c>
      <c r="H230" t="s">
        <v>471</v>
      </c>
      <c r="I230" t="s">
        <v>214</v>
      </c>
      <c r="J230">
        <f t="shared" si="3"/>
        <v>2</v>
      </c>
    </row>
    <row r="231" spans="1:10">
      <c r="A231" t="s">
        <v>503</v>
      </c>
      <c r="B231">
        <v>1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504</v>
      </c>
      <c r="I231" t="s">
        <v>367</v>
      </c>
      <c r="J231">
        <f t="shared" si="3"/>
        <v>1</v>
      </c>
    </row>
    <row r="232" spans="1:10">
      <c r="A232" t="s">
        <v>505</v>
      </c>
      <c r="B232">
        <v>1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506</v>
      </c>
      <c r="I232" t="s">
        <v>370</v>
      </c>
      <c r="J232">
        <f t="shared" si="3"/>
        <v>1</v>
      </c>
    </row>
    <row r="233" spans="1:10">
      <c r="A233" t="s">
        <v>27</v>
      </c>
      <c r="B233">
        <v>0</v>
      </c>
      <c r="C233">
        <v>0</v>
      </c>
      <c r="D233">
        <v>1</v>
      </c>
      <c r="E233">
        <v>0</v>
      </c>
      <c r="F233">
        <v>0</v>
      </c>
      <c r="G233">
        <v>0</v>
      </c>
      <c r="H233" t="s">
        <v>30</v>
      </c>
      <c r="I233" t="s">
        <v>29</v>
      </c>
      <c r="J233">
        <f t="shared" si="3"/>
        <v>1</v>
      </c>
    </row>
    <row r="234" spans="1:10">
      <c r="A234" t="s">
        <v>31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32</v>
      </c>
      <c r="I234" t="s">
        <v>33</v>
      </c>
      <c r="J234">
        <f t="shared" si="3"/>
        <v>1</v>
      </c>
    </row>
    <row r="235" spans="1:10">
      <c r="A235" t="s">
        <v>34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35</v>
      </c>
      <c r="I235" t="s">
        <v>36</v>
      </c>
      <c r="J235">
        <f t="shared" si="3"/>
        <v>1</v>
      </c>
    </row>
    <row r="236" spans="1:10">
      <c r="A236" t="s">
        <v>37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38</v>
      </c>
      <c r="I236" t="s">
        <v>39</v>
      </c>
      <c r="J236">
        <f t="shared" si="3"/>
        <v>1</v>
      </c>
    </row>
    <row r="237" spans="1:10">
      <c r="A237" t="s">
        <v>82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83</v>
      </c>
      <c r="I237" t="s">
        <v>55</v>
      </c>
      <c r="J237">
        <f t="shared" si="3"/>
        <v>1</v>
      </c>
    </row>
    <row r="238" spans="1:10">
      <c r="A238" t="s">
        <v>64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28</v>
      </c>
      <c r="I238" t="s">
        <v>65</v>
      </c>
      <c r="J238">
        <f t="shared" si="3"/>
        <v>1</v>
      </c>
    </row>
    <row r="239" spans="1:10">
      <c r="A239" t="s">
        <v>68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69</v>
      </c>
      <c r="I239" t="s">
        <v>50</v>
      </c>
      <c r="J239">
        <f t="shared" si="3"/>
        <v>1</v>
      </c>
    </row>
    <row r="240" spans="1:10">
      <c r="A240" t="s">
        <v>150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151</v>
      </c>
      <c r="I240" t="s">
        <v>152</v>
      </c>
      <c r="J240">
        <f t="shared" si="3"/>
        <v>1</v>
      </c>
    </row>
    <row r="241" spans="1:10">
      <c r="A241" t="s">
        <v>497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340</v>
      </c>
      <c r="I241" t="s">
        <v>261</v>
      </c>
      <c r="J241">
        <f t="shared" si="3"/>
        <v>1</v>
      </c>
    </row>
    <row r="242" spans="1:10">
      <c r="A242" t="s">
        <v>107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110</v>
      </c>
      <c r="I242" t="s">
        <v>109</v>
      </c>
      <c r="J242">
        <f t="shared" si="3"/>
        <v>1</v>
      </c>
    </row>
    <row r="243" spans="1:10">
      <c r="A243" t="s">
        <v>117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118</v>
      </c>
      <c r="I243" t="s">
        <v>36</v>
      </c>
      <c r="J243">
        <f t="shared" si="3"/>
        <v>1</v>
      </c>
    </row>
    <row r="244" spans="1:10">
      <c r="A244" t="s">
        <v>119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122</v>
      </c>
      <c r="I244" t="s">
        <v>123</v>
      </c>
      <c r="J244">
        <f t="shared" si="3"/>
        <v>1</v>
      </c>
    </row>
    <row r="245" spans="1:10">
      <c r="A245" t="s">
        <v>131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132</v>
      </c>
      <c r="I245" t="s">
        <v>133</v>
      </c>
      <c r="J245">
        <f t="shared" si="3"/>
        <v>1</v>
      </c>
    </row>
    <row r="246" spans="1:10">
      <c r="A246" t="s">
        <v>142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143</v>
      </c>
      <c r="I246" t="s">
        <v>144</v>
      </c>
      <c r="J246">
        <f t="shared" si="3"/>
        <v>1</v>
      </c>
    </row>
    <row r="247" spans="1:10">
      <c r="A247" t="s">
        <v>147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 t="s">
        <v>149</v>
      </c>
      <c r="I247" t="s">
        <v>144</v>
      </c>
      <c r="J247">
        <f t="shared" si="3"/>
        <v>1</v>
      </c>
    </row>
    <row r="248" spans="1:10">
      <c r="A248" t="s">
        <v>197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198</v>
      </c>
      <c r="I248" t="s">
        <v>177</v>
      </c>
      <c r="J248">
        <f t="shared" si="3"/>
        <v>1</v>
      </c>
    </row>
    <row r="249" spans="1:10">
      <c r="A249" t="s">
        <v>230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0</v>
      </c>
      <c r="H249" t="s">
        <v>232</v>
      </c>
      <c r="I249" t="s">
        <v>86</v>
      </c>
      <c r="J249">
        <f t="shared" si="3"/>
        <v>1</v>
      </c>
    </row>
    <row r="250" spans="1:10">
      <c r="A250" t="s">
        <v>253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255</v>
      </c>
      <c r="I250" t="s">
        <v>50</v>
      </c>
      <c r="J250">
        <f t="shared" si="3"/>
        <v>1</v>
      </c>
    </row>
    <row r="251" spans="1:10">
      <c r="A251" t="s">
        <v>256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69</v>
      </c>
      <c r="I251" t="s">
        <v>50</v>
      </c>
      <c r="J251">
        <f t="shared" si="3"/>
        <v>1</v>
      </c>
    </row>
    <row r="252" spans="1:10">
      <c r="A252" t="s">
        <v>270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271</v>
      </c>
      <c r="I252" t="s">
        <v>33</v>
      </c>
      <c r="J252">
        <f t="shared" si="3"/>
        <v>1</v>
      </c>
    </row>
    <row r="253" spans="1:10">
      <c r="A253" t="s">
        <v>286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287</v>
      </c>
      <c r="I253" t="s">
        <v>86</v>
      </c>
      <c r="J253">
        <f t="shared" si="3"/>
        <v>1</v>
      </c>
    </row>
    <row r="254" spans="1:10">
      <c r="A254" t="s">
        <v>292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295</v>
      </c>
      <c r="I254" t="s">
        <v>109</v>
      </c>
      <c r="J254">
        <f t="shared" si="3"/>
        <v>1</v>
      </c>
    </row>
    <row r="255" spans="1:10">
      <c r="A255" t="s">
        <v>298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83</v>
      </c>
      <c r="I255" t="s">
        <v>55</v>
      </c>
      <c r="J255">
        <f t="shared" si="3"/>
        <v>1</v>
      </c>
    </row>
    <row r="256" spans="1:10">
      <c r="A256" t="s">
        <v>501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381</v>
      </c>
      <c r="I256" t="s">
        <v>382</v>
      </c>
      <c r="J256">
        <f t="shared" si="3"/>
        <v>1</v>
      </c>
    </row>
    <row r="257" spans="1:10">
      <c r="A257" t="s">
        <v>383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384</v>
      </c>
      <c r="I257" t="s">
        <v>382</v>
      </c>
      <c r="J257">
        <f t="shared" si="3"/>
        <v>1</v>
      </c>
    </row>
    <row r="258" spans="1:10">
      <c r="A258" t="s">
        <v>393</v>
      </c>
      <c r="B258">
        <v>0</v>
      </c>
      <c r="C258">
        <v>0</v>
      </c>
      <c r="D258">
        <v>0</v>
      </c>
      <c r="E258">
        <v>0</v>
      </c>
      <c r="F258">
        <v>1</v>
      </c>
      <c r="G258">
        <v>0</v>
      </c>
      <c r="H258" t="s">
        <v>394</v>
      </c>
      <c r="I258" t="s">
        <v>20</v>
      </c>
      <c r="J258">
        <f t="shared" si="3"/>
        <v>1</v>
      </c>
    </row>
    <row r="259" spans="1:10">
      <c r="A259" t="s">
        <v>433</v>
      </c>
      <c r="B259">
        <v>0</v>
      </c>
      <c r="C259">
        <v>0</v>
      </c>
      <c r="D259">
        <v>0</v>
      </c>
      <c r="E259">
        <v>0</v>
      </c>
      <c r="F259">
        <v>1</v>
      </c>
      <c r="G259">
        <v>0</v>
      </c>
      <c r="H259" t="s">
        <v>44</v>
      </c>
      <c r="I259" t="s">
        <v>36</v>
      </c>
      <c r="J259">
        <f t="shared" si="3"/>
        <v>1</v>
      </c>
    </row>
    <row r="260" spans="1:10">
      <c r="A260" t="s">
        <v>445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446</v>
      </c>
      <c r="I260" t="s">
        <v>228</v>
      </c>
      <c r="J260">
        <f t="shared" si="3"/>
        <v>1</v>
      </c>
    </row>
    <row r="261" spans="1:10">
      <c r="A261" t="s">
        <v>461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462</v>
      </c>
      <c r="I261" t="s">
        <v>11</v>
      </c>
      <c r="J261">
        <f t="shared" si="3"/>
        <v>1</v>
      </c>
    </row>
    <row r="262" spans="1:10">
      <c r="A262" t="s">
        <v>472</v>
      </c>
      <c r="B262">
        <v>0</v>
      </c>
      <c r="C262">
        <v>0</v>
      </c>
      <c r="D262">
        <v>0</v>
      </c>
      <c r="E262">
        <v>0</v>
      </c>
      <c r="F262">
        <v>1</v>
      </c>
      <c r="G262">
        <v>0</v>
      </c>
      <c r="H262" t="s">
        <v>398</v>
      </c>
      <c r="I262" t="s">
        <v>86</v>
      </c>
      <c r="J262">
        <f t="shared" si="3"/>
        <v>1</v>
      </c>
    </row>
    <row r="263" spans="1:10">
      <c r="B263">
        <f t="shared" ref="B263:G263" si="4">SUM(B2:B262)</f>
        <v>594</v>
      </c>
      <c r="C263">
        <f t="shared" si="4"/>
        <v>639</v>
      </c>
      <c r="D263">
        <f t="shared" si="4"/>
        <v>306</v>
      </c>
      <c r="E263">
        <f t="shared" si="4"/>
        <v>7</v>
      </c>
      <c r="F263">
        <f t="shared" si="4"/>
        <v>49343</v>
      </c>
      <c r="G263">
        <f t="shared" si="4"/>
        <v>13489</v>
      </c>
      <c r="J263">
        <f>SUM(J2:J262)</f>
        <v>64378</v>
      </c>
    </row>
  </sheetData>
  <sortState xmlns:xlrd2="http://schemas.microsoft.com/office/spreadsheetml/2017/richdata2" ref="A2:J262">
    <sortCondition descending="1" ref="J2:J262"/>
  </sortState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7936B-D516-4B32-A6EE-1821E6149168}">
  <dimension ref="A1:J263"/>
  <sheetViews>
    <sheetView workbookViewId="0">
      <pane xSplit="1" topLeftCell="B1" activePane="topRight" state="frozen"/>
      <selection pane="topRight" activeCell="L268" sqref="L268"/>
    </sheetView>
  </sheetViews>
  <sheetFormatPr defaultColWidth="8.8125" defaultRowHeight="15.75"/>
  <cols>
    <col min="1" max="1" width="19.6875" customWidth="1"/>
    <col min="2" max="2" width="14.1875" bestFit="1" customWidth="1"/>
    <col min="3" max="3" width="11.3125" bestFit="1" customWidth="1"/>
    <col min="4" max="4" width="12.6875" bestFit="1" customWidth="1"/>
    <col min="5" max="5" width="10.6875" bestFit="1" customWidth="1"/>
    <col min="6" max="6" width="16.5" bestFit="1" customWidth="1"/>
    <col min="7" max="7" width="13.6875" bestFit="1" customWidth="1"/>
    <col min="8" max="8" width="14.8125" bestFit="1" customWidth="1"/>
    <col min="9" max="9" width="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4</v>
      </c>
      <c r="D2">
        <v>2</v>
      </c>
      <c r="E2">
        <v>0</v>
      </c>
      <c r="F2">
        <v>1415</v>
      </c>
      <c r="G2">
        <v>129</v>
      </c>
      <c r="H2" t="s">
        <v>241</v>
      </c>
      <c r="I2" t="s">
        <v>228</v>
      </c>
      <c r="J2">
        <f t="shared" ref="J2:J65" si="0">SUM(B2:G2)</f>
        <v>1550</v>
      </c>
    </row>
    <row r="3" spans="1:10">
      <c r="A3" t="s">
        <v>423</v>
      </c>
      <c r="B3">
        <v>3</v>
      </c>
      <c r="C3">
        <v>5</v>
      </c>
      <c r="D3">
        <v>8</v>
      </c>
      <c r="E3">
        <v>0</v>
      </c>
      <c r="F3">
        <v>1018</v>
      </c>
      <c r="G3">
        <v>102</v>
      </c>
      <c r="H3" t="s">
        <v>424</v>
      </c>
      <c r="I3" t="s">
        <v>11</v>
      </c>
      <c r="J3">
        <f t="shared" si="0"/>
        <v>1136</v>
      </c>
    </row>
    <row r="4" spans="1:10">
      <c r="A4" t="s">
        <v>456</v>
      </c>
      <c r="B4">
        <v>5</v>
      </c>
      <c r="C4">
        <v>5</v>
      </c>
      <c r="D4">
        <v>13</v>
      </c>
      <c r="E4">
        <v>0</v>
      </c>
      <c r="F4">
        <v>838</v>
      </c>
      <c r="G4">
        <v>242</v>
      </c>
      <c r="H4" t="s">
        <v>175</v>
      </c>
      <c r="I4" t="s">
        <v>65</v>
      </c>
      <c r="J4">
        <f t="shared" si="0"/>
        <v>1103</v>
      </c>
    </row>
    <row r="5" spans="1:10">
      <c r="A5" t="s">
        <v>371</v>
      </c>
      <c r="B5">
        <v>0</v>
      </c>
      <c r="C5">
        <v>3</v>
      </c>
      <c r="D5">
        <v>0</v>
      </c>
      <c r="E5">
        <v>0</v>
      </c>
      <c r="F5">
        <v>784</v>
      </c>
      <c r="G5">
        <v>115</v>
      </c>
      <c r="H5" t="s">
        <v>372</v>
      </c>
      <c r="I5" t="s">
        <v>101</v>
      </c>
      <c r="J5">
        <f t="shared" si="0"/>
        <v>902</v>
      </c>
    </row>
    <row r="6" spans="1:10">
      <c r="A6" t="s">
        <v>491</v>
      </c>
      <c r="B6">
        <v>20</v>
      </c>
      <c r="C6">
        <v>1</v>
      </c>
      <c r="D6">
        <v>1</v>
      </c>
      <c r="E6">
        <v>0</v>
      </c>
      <c r="F6">
        <v>848</v>
      </c>
      <c r="G6">
        <v>30</v>
      </c>
      <c r="H6" t="s">
        <v>490</v>
      </c>
      <c r="I6" t="s">
        <v>182</v>
      </c>
      <c r="J6">
        <f t="shared" si="0"/>
        <v>900</v>
      </c>
    </row>
    <row r="7" spans="1:10">
      <c r="A7" t="s">
        <v>442</v>
      </c>
      <c r="B7">
        <v>0</v>
      </c>
      <c r="C7">
        <v>12</v>
      </c>
      <c r="D7">
        <v>2</v>
      </c>
      <c r="E7">
        <v>0</v>
      </c>
      <c r="F7">
        <v>727</v>
      </c>
      <c r="G7">
        <v>153</v>
      </c>
      <c r="H7" t="s">
        <v>443</v>
      </c>
      <c r="I7" t="s">
        <v>11</v>
      </c>
      <c r="J7">
        <f t="shared" si="0"/>
        <v>894</v>
      </c>
    </row>
    <row r="8" spans="1:10">
      <c r="A8" t="s">
        <v>58</v>
      </c>
      <c r="B8">
        <v>2</v>
      </c>
      <c r="C8">
        <v>1</v>
      </c>
      <c r="D8">
        <v>4</v>
      </c>
      <c r="E8">
        <v>0</v>
      </c>
      <c r="F8">
        <v>802</v>
      </c>
      <c r="G8">
        <v>63</v>
      </c>
      <c r="H8" t="s">
        <v>59</v>
      </c>
      <c r="I8" t="s">
        <v>11</v>
      </c>
      <c r="J8">
        <f t="shared" si="0"/>
        <v>872</v>
      </c>
    </row>
    <row r="9" spans="1:10">
      <c r="A9" t="s">
        <v>272</v>
      </c>
      <c r="B9">
        <v>16</v>
      </c>
      <c r="C9">
        <v>2</v>
      </c>
      <c r="D9">
        <v>0</v>
      </c>
      <c r="E9">
        <v>0</v>
      </c>
      <c r="F9">
        <v>704</v>
      </c>
      <c r="G9">
        <v>119</v>
      </c>
      <c r="H9" t="s">
        <v>52</v>
      </c>
      <c r="I9" t="s">
        <v>101</v>
      </c>
      <c r="J9">
        <f t="shared" si="0"/>
        <v>841</v>
      </c>
    </row>
    <row r="10" spans="1:10">
      <c r="A10" t="s">
        <v>97</v>
      </c>
      <c r="B10">
        <v>2</v>
      </c>
      <c r="C10">
        <v>26</v>
      </c>
      <c r="D10">
        <v>8</v>
      </c>
      <c r="E10">
        <v>0</v>
      </c>
      <c r="F10">
        <v>737</v>
      </c>
      <c r="G10">
        <v>64</v>
      </c>
      <c r="H10" t="s">
        <v>98</v>
      </c>
      <c r="I10" t="s">
        <v>11</v>
      </c>
      <c r="J10">
        <f t="shared" si="0"/>
        <v>837</v>
      </c>
    </row>
    <row r="11" spans="1:10">
      <c r="A11" t="s">
        <v>451</v>
      </c>
      <c r="B11">
        <v>0</v>
      </c>
      <c r="C11">
        <v>3</v>
      </c>
      <c r="D11">
        <v>0</v>
      </c>
      <c r="E11">
        <v>1</v>
      </c>
      <c r="F11">
        <v>705</v>
      </c>
      <c r="G11">
        <v>105</v>
      </c>
      <c r="H11" t="s">
        <v>452</v>
      </c>
      <c r="I11" t="s">
        <v>101</v>
      </c>
      <c r="J11">
        <f t="shared" si="0"/>
        <v>814</v>
      </c>
    </row>
    <row r="12" spans="1:10">
      <c r="A12" t="s">
        <v>387</v>
      </c>
      <c r="B12">
        <v>0</v>
      </c>
      <c r="C12">
        <v>12</v>
      </c>
      <c r="D12">
        <v>0</v>
      </c>
      <c r="E12">
        <v>0</v>
      </c>
      <c r="F12">
        <v>571</v>
      </c>
      <c r="G12">
        <v>221</v>
      </c>
      <c r="H12" t="s">
        <v>386</v>
      </c>
      <c r="I12" t="s">
        <v>356</v>
      </c>
      <c r="J12">
        <f t="shared" si="0"/>
        <v>804</v>
      </c>
    </row>
    <row r="13" spans="1:10">
      <c r="A13" t="s">
        <v>360</v>
      </c>
      <c r="B13">
        <v>17</v>
      </c>
      <c r="C13">
        <v>1</v>
      </c>
      <c r="D13">
        <v>2</v>
      </c>
      <c r="E13">
        <v>0</v>
      </c>
      <c r="F13">
        <v>693</v>
      </c>
      <c r="G13">
        <v>83</v>
      </c>
      <c r="H13" t="s">
        <v>151</v>
      </c>
      <c r="I13" t="s">
        <v>152</v>
      </c>
      <c r="J13">
        <f t="shared" si="0"/>
        <v>796</v>
      </c>
    </row>
    <row r="14" spans="1:10">
      <c r="A14" t="s">
        <v>315</v>
      </c>
      <c r="B14">
        <v>0</v>
      </c>
      <c r="C14">
        <v>1</v>
      </c>
      <c r="D14">
        <v>1</v>
      </c>
      <c r="E14">
        <v>0</v>
      </c>
      <c r="F14">
        <v>699</v>
      </c>
      <c r="G14">
        <v>81</v>
      </c>
      <c r="H14" t="s">
        <v>316</v>
      </c>
      <c r="I14" t="s">
        <v>20</v>
      </c>
      <c r="J14">
        <f t="shared" si="0"/>
        <v>782</v>
      </c>
    </row>
    <row r="15" spans="1:10">
      <c r="A15" t="s">
        <v>354</v>
      </c>
      <c r="B15">
        <v>6</v>
      </c>
      <c r="C15">
        <v>2</v>
      </c>
      <c r="D15">
        <v>7</v>
      </c>
      <c r="E15">
        <v>0</v>
      </c>
      <c r="F15">
        <v>663</v>
      </c>
      <c r="G15">
        <v>102</v>
      </c>
      <c r="H15" t="s">
        <v>355</v>
      </c>
      <c r="I15" t="s">
        <v>356</v>
      </c>
      <c r="J15">
        <f t="shared" si="0"/>
        <v>780</v>
      </c>
    </row>
    <row r="16" spans="1:10">
      <c r="A16" t="s">
        <v>321</v>
      </c>
      <c r="B16">
        <v>0</v>
      </c>
      <c r="C16">
        <v>7</v>
      </c>
      <c r="D16">
        <v>2</v>
      </c>
      <c r="E16">
        <v>0</v>
      </c>
      <c r="F16">
        <v>699</v>
      </c>
      <c r="G16">
        <v>71</v>
      </c>
      <c r="H16" t="s">
        <v>100</v>
      </c>
      <c r="I16" t="s">
        <v>101</v>
      </c>
      <c r="J16">
        <f t="shared" si="0"/>
        <v>779</v>
      </c>
    </row>
    <row r="17" spans="1:10">
      <c r="A17" t="s">
        <v>84</v>
      </c>
      <c r="B17">
        <v>1</v>
      </c>
      <c r="C17">
        <v>21</v>
      </c>
      <c r="D17">
        <v>1</v>
      </c>
      <c r="E17">
        <v>0</v>
      </c>
      <c r="F17">
        <v>607</v>
      </c>
      <c r="G17">
        <v>141</v>
      </c>
      <c r="H17" t="s">
        <v>85</v>
      </c>
      <c r="I17" t="s">
        <v>86</v>
      </c>
      <c r="J17">
        <f t="shared" si="0"/>
        <v>771</v>
      </c>
    </row>
    <row r="18" spans="1:10">
      <c r="A18" t="s">
        <v>432</v>
      </c>
      <c r="B18">
        <v>10</v>
      </c>
      <c r="C18">
        <v>11</v>
      </c>
      <c r="D18">
        <v>20</v>
      </c>
      <c r="E18">
        <v>0</v>
      </c>
      <c r="F18">
        <v>293</v>
      </c>
      <c r="G18">
        <v>423</v>
      </c>
      <c r="H18" t="s">
        <v>25</v>
      </c>
      <c r="I18" t="s">
        <v>26</v>
      </c>
      <c r="J18">
        <f t="shared" si="0"/>
        <v>757</v>
      </c>
    </row>
    <row r="19" spans="1:10">
      <c r="A19" t="s">
        <v>235</v>
      </c>
      <c r="B19">
        <v>8</v>
      </c>
      <c r="C19">
        <v>6</v>
      </c>
      <c r="D19">
        <v>3</v>
      </c>
      <c r="E19">
        <v>0</v>
      </c>
      <c r="F19">
        <v>624</v>
      </c>
      <c r="G19">
        <v>104</v>
      </c>
      <c r="H19" t="s">
        <v>28</v>
      </c>
      <c r="I19" t="s">
        <v>223</v>
      </c>
      <c r="J19">
        <f t="shared" si="0"/>
        <v>745</v>
      </c>
    </row>
    <row r="20" spans="1:10">
      <c r="A20" t="s">
        <v>357</v>
      </c>
      <c r="B20">
        <v>4</v>
      </c>
      <c r="C20">
        <v>1</v>
      </c>
      <c r="D20">
        <v>2</v>
      </c>
      <c r="E20">
        <v>0</v>
      </c>
      <c r="F20">
        <v>680</v>
      </c>
      <c r="G20">
        <v>49</v>
      </c>
      <c r="H20" t="s">
        <v>355</v>
      </c>
      <c r="I20" t="s">
        <v>356</v>
      </c>
      <c r="J20">
        <f t="shared" si="0"/>
        <v>736</v>
      </c>
    </row>
    <row r="21" spans="1:10">
      <c r="A21" t="s">
        <v>311</v>
      </c>
      <c r="B21">
        <v>1</v>
      </c>
      <c r="C21">
        <v>7</v>
      </c>
      <c r="D21">
        <v>10</v>
      </c>
      <c r="E21">
        <v>0</v>
      </c>
      <c r="F21">
        <v>499</v>
      </c>
      <c r="G21">
        <v>218</v>
      </c>
      <c r="H21" t="s">
        <v>194</v>
      </c>
      <c r="I21" t="s">
        <v>42</v>
      </c>
      <c r="J21">
        <f t="shared" si="0"/>
        <v>735</v>
      </c>
    </row>
    <row r="22" spans="1:10">
      <c r="A22" t="s">
        <v>385</v>
      </c>
      <c r="B22">
        <v>5</v>
      </c>
      <c r="C22">
        <v>4</v>
      </c>
      <c r="D22">
        <v>0</v>
      </c>
      <c r="E22">
        <v>0</v>
      </c>
      <c r="F22">
        <v>671</v>
      </c>
      <c r="G22">
        <v>50</v>
      </c>
      <c r="H22" t="s">
        <v>386</v>
      </c>
      <c r="I22" t="s">
        <v>356</v>
      </c>
      <c r="J22">
        <f t="shared" si="0"/>
        <v>730</v>
      </c>
    </row>
    <row r="23" spans="1:10">
      <c r="A23" t="s">
        <v>441</v>
      </c>
      <c r="B23">
        <v>4</v>
      </c>
      <c r="C23">
        <v>2</v>
      </c>
      <c r="D23">
        <v>2</v>
      </c>
      <c r="E23">
        <v>0</v>
      </c>
      <c r="F23">
        <v>675</v>
      </c>
      <c r="G23">
        <v>38</v>
      </c>
      <c r="H23" t="s">
        <v>440</v>
      </c>
      <c r="I23" t="s">
        <v>370</v>
      </c>
      <c r="J23">
        <f t="shared" si="0"/>
        <v>721</v>
      </c>
    </row>
    <row r="24" spans="1:10">
      <c r="A24" t="s">
        <v>219</v>
      </c>
      <c r="B24">
        <v>2</v>
      </c>
      <c r="C24">
        <v>0</v>
      </c>
      <c r="D24">
        <v>9</v>
      </c>
      <c r="E24">
        <v>0</v>
      </c>
      <c r="F24">
        <v>591</v>
      </c>
      <c r="G24">
        <v>116</v>
      </c>
      <c r="H24" t="s">
        <v>220</v>
      </c>
      <c r="I24" t="s">
        <v>36</v>
      </c>
      <c r="J24">
        <f t="shared" si="0"/>
        <v>718</v>
      </c>
    </row>
    <row r="25" spans="1:10">
      <c r="A25" t="s">
        <v>304</v>
      </c>
      <c r="B25">
        <v>80</v>
      </c>
      <c r="C25">
        <v>10</v>
      </c>
      <c r="D25">
        <v>2</v>
      </c>
      <c r="E25">
        <v>0</v>
      </c>
      <c r="F25">
        <v>499</v>
      </c>
      <c r="G25">
        <v>126</v>
      </c>
      <c r="H25" t="s">
        <v>305</v>
      </c>
      <c r="I25" t="s">
        <v>11</v>
      </c>
      <c r="J25">
        <f t="shared" si="0"/>
        <v>717</v>
      </c>
    </row>
    <row r="26" spans="1:10">
      <c r="A26" t="s">
        <v>318</v>
      </c>
      <c r="B26">
        <v>0</v>
      </c>
      <c r="C26">
        <v>1</v>
      </c>
      <c r="D26">
        <v>0</v>
      </c>
      <c r="E26">
        <v>0</v>
      </c>
      <c r="F26">
        <v>474</v>
      </c>
      <c r="G26">
        <v>237</v>
      </c>
      <c r="H26" t="s">
        <v>208</v>
      </c>
      <c r="I26" t="s">
        <v>42</v>
      </c>
      <c r="J26">
        <f t="shared" si="0"/>
        <v>712</v>
      </c>
    </row>
    <row r="27" spans="1:10">
      <c r="A27" t="s">
        <v>307</v>
      </c>
      <c r="B27">
        <v>1</v>
      </c>
      <c r="C27">
        <v>3</v>
      </c>
      <c r="D27">
        <v>0</v>
      </c>
      <c r="E27">
        <v>0</v>
      </c>
      <c r="F27">
        <v>481</v>
      </c>
      <c r="G27">
        <v>218</v>
      </c>
      <c r="H27" t="s">
        <v>308</v>
      </c>
      <c r="I27" t="s">
        <v>144</v>
      </c>
      <c r="J27">
        <f t="shared" si="0"/>
        <v>703</v>
      </c>
    </row>
    <row r="28" spans="1:10">
      <c r="A28" t="s">
        <v>459</v>
      </c>
      <c r="B28">
        <v>0</v>
      </c>
      <c r="C28">
        <v>0</v>
      </c>
      <c r="D28">
        <v>2</v>
      </c>
      <c r="E28">
        <v>0</v>
      </c>
      <c r="F28">
        <v>600</v>
      </c>
      <c r="G28">
        <v>92</v>
      </c>
      <c r="H28" t="s">
        <v>458</v>
      </c>
      <c r="I28" t="s">
        <v>50</v>
      </c>
      <c r="J28">
        <f t="shared" si="0"/>
        <v>694</v>
      </c>
    </row>
    <row r="29" spans="1:10">
      <c r="A29" t="s">
        <v>457</v>
      </c>
      <c r="B29">
        <v>0</v>
      </c>
      <c r="C29">
        <v>2</v>
      </c>
      <c r="D29">
        <v>3</v>
      </c>
      <c r="E29">
        <v>1</v>
      </c>
      <c r="F29">
        <v>533</v>
      </c>
      <c r="G29">
        <v>136</v>
      </c>
      <c r="H29" t="s">
        <v>458</v>
      </c>
      <c r="I29" t="s">
        <v>50</v>
      </c>
      <c r="J29">
        <f t="shared" si="0"/>
        <v>675</v>
      </c>
    </row>
    <row r="30" spans="1:10">
      <c r="A30" t="s">
        <v>365</v>
      </c>
      <c r="B30">
        <v>0</v>
      </c>
      <c r="C30">
        <v>0</v>
      </c>
      <c r="D30">
        <v>0</v>
      </c>
      <c r="E30">
        <v>0</v>
      </c>
      <c r="F30">
        <v>554</v>
      </c>
      <c r="G30">
        <v>114</v>
      </c>
      <c r="H30" t="s">
        <v>366</v>
      </c>
      <c r="I30" t="s">
        <v>367</v>
      </c>
      <c r="J30">
        <f t="shared" si="0"/>
        <v>668</v>
      </c>
    </row>
    <row r="31" spans="1:10">
      <c r="A31" t="s">
        <v>78</v>
      </c>
      <c r="B31">
        <v>2</v>
      </c>
      <c r="C31">
        <v>0</v>
      </c>
      <c r="D31">
        <v>3</v>
      </c>
      <c r="E31">
        <v>0</v>
      </c>
      <c r="F31">
        <v>634</v>
      </c>
      <c r="G31">
        <v>20</v>
      </c>
      <c r="H31" t="s">
        <v>79</v>
      </c>
      <c r="I31" t="s">
        <v>11</v>
      </c>
      <c r="J31">
        <f t="shared" si="0"/>
        <v>659</v>
      </c>
    </row>
    <row r="32" spans="1:10">
      <c r="A32" t="s">
        <v>319</v>
      </c>
      <c r="B32">
        <v>3</v>
      </c>
      <c r="C32">
        <v>14</v>
      </c>
      <c r="D32">
        <v>0</v>
      </c>
      <c r="E32">
        <v>0</v>
      </c>
      <c r="F32">
        <v>535</v>
      </c>
      <c r="G32">
        <v>91</v>
      </c>
      <c r="H32" t="s">
        <v>320</v>
      </c>
      <c r="I32" t="s">
        <v>55</v>
      </c>
      <c r="J32">
        <f t="shared" si="0"/>
        <v>643</v>
      </c>
    </row>
    <row r="33" spans="1:10">
      <c r="A33" t="s">
        <v>397</v>
      </c>
      <c r="B33">
        <v>3</v>
      </c>
      <c r="C33">
        <v>10</v>
      </c>
      <c r="D33">
        <v>0</v>
      </c>
      <c r="E33">
        <v>0</v>
      </c>
      <c r="F33">
        <v>397</v>
      </c>
      <c r="G33">
        <v>230</v>
      </c>
      <c r="H33" t="s">
        <v>398</v>
      </c>
      <c r="I33" t="s">
        <v>214</v>
      </c>
      <c r="J33">
        <f t="shared" si="0"/>
        <v>640</v>
      </c>
    </row>
    <row r="34" spans="1:10">
      <c r="A34" t="s">
        <v>217</v>
      </c>
      <c r="B34">
        <v>0</v>
      </c>
      <c r="C34">
        <v>1</v>
      </c>
      <c r="D34">
        <v>1</v>
      </c>
      <c r="E34">
        <v>0</v>
      </c>
      <c r="F34">
        <v>469</v>
      </c>
      <c r="G34">
        <v>169</v>
      </c>
      <c r="H34" t="s">
        <v>218</v>
      </c>
      <c r="I34" t="s">
        <v>152</v>
      </c>
      <c r="J34">
        <f t="shared" si="0"/>
        <v>640</v>
      </c>
    </row>
    <row r="35" spans="1:10">
      <c r="A35" t="s">
        <v>242</v>
      </c>
      <c r="B35">
        <v>3</v>
      </c>
      <c r="C35">
        <v>1</v>
      </c>
      <c r="D35">
        <v>18</v>
      </c>
      <c r="E35">
        <v>0</v>
      </c>
      <c r="F35">
        <v>543</v>
      </c>
      <c r="G35">
        <v>72</v>
      </c>
      <c r="H35" t="s">
        <v>98</v>
      </c>
      <c r="I35" t="s">
        <v>11</v>
      </c>
      <c r="J35">
        <f t="shared" si="0"/>
        <v>637</v>
      </c>
    </row>
    <row r="36" spans="1:10">
      <c r="A36" t="s">
        <v>460</v>
      </c>
      <c r="B36">
        <v>1</v>
      </c>
      <c r="C36">
        <v>1</v>
      </c>
      <c r="D36">
        <v>1</v>
      </c>
      <c r="E36">
        <v>0</v>
      </c>
      <c r="F36">
        <v>502</v>
      </c>
      <c r="G36">
        <v>124</v>
      </c>
      <c r="H36" t="s">
        <v>458</v>
      </c>
      <c r="I36" t="s">
        <v>50</v>
      </c>
      <c r="J36">
        <f t="shared" si="0"/>
        <v>629</v>
      </c>
    </row>
    <row r="37" spans="1:10">
      <c r="A37" t="s">
        <v>167</v>
      </c>
      <c r="B37">
        <v>0</v>
      </c>
      <c r="C37">
        <v>3</v>
      </c>
      <c r="D37">
        <v>13</v>
      </c>
      <c r="E37">
        <v>0</v>
      </c>
      <c r="F37">
        <v>377</v>
      </c>
      <c r="G37">
        <v>234</v>
      </c>
      <c r="H37" t="s">
        <v>168</v>
      </c>
      <c r="I37" t="s">
        <v>133</v>
      </c>
      <c r="J37">
        <f t="shared" si="0"/>
        <v>627</v>
      </c>
    </row>
    <row r="38" spans="1:10">
      <c r="A38" t="s">
        <v>306</v>
      </c>
      <c r="B38">
        <v>0</v>
      </c>
      <c r="C38">
        <v>3</v>
      </c>
      <c r="D38">
        <v>4</v>
      </c>
      <c r="E38">
        <v>0</v>
      </c>
      <c r="F38">
        <v>585</v>
      </c>
      <c r="G38">
        <v>29</v>
      </c>
      <c r="H38" t="s">
        <v>260</v>
      </c>
      <c r="I38" t="s">
        <v>261</v>
      </c>
      <c r="J38">
        <f t="shared" si="0"/>
        <v>621</v>
      </c>
    </row>
    <row r="39" spans="1:10">
      <c r="A39" t="s">
        <v>378</v>
      </c>
      <c r="B39">
        <v>6</v>
      </c>
      <c r="C39">
        <v>4</v>
      </c>
      <c r="D39">
        <v>0</v>
      </c>
      <c r="E39">
        <v>0</v>
      </c>
      <c r="F39">
        <v>485</v>
      </c>
      <c r="G39">
        <v>120</v>
      </c>
      <c r="H39" t="s">
        <v>303</v>
      </c>
      <c r="I39" t="s">
        <v>20</v>
      </c>
      <c r="J39">
        <f t="shared" si="0"/>
        <v>615</v>
      </c>
    </row>
    <row r="40" spans="1:10">
      <c r="A40" t="s">
        <v>437</v>
      </c>
      <c r="B40">
        <v>45</v>
      </c>
      <c r="C40">
        <v>9</v>
      </c>
      <c r="D40">
        <v>12</v>
      </c>
      <c r="E40">
        <v>0</v>
      </c>
      <c r="F40">
        <v>414</v>
      </c>
      <c r="G40">
        <v>121</v>
      </c>
      <c r="H40" t="s">
        <v>438</v>
      </c>
      <c r="I40" t="s">
        <v>50</v>
      </c>
      <c r="J40">
        <f t="shared" si="0"/>
        <v>601</v>
      </c>
    </row>
    <row r="41" spans="1:10">
      <c r="A41" t="s">
        <v>236</v>
      </c>
      <c r="B41">
        <v>0</v>
      </c>
      <c r="C41">
        <v>6</v>
      </c>
      <c r="D41">
        <v>0</v>
      </c>
      <c r="E41">
        <v>0</v>
      </c>
      <c r="F41">
        <v>506</v>
      </c>
      <c r="G41">
        <v>84</v>
      </c>
      <c r="H41" t="s">
        <v>237</v>
      </c>
      <c r="I41" t="s">
        <v>238</v>
      </c>
      <c r="J41">
        <f t="shared" si="0"/>
        <v>596</v>
      </c>
    </row>
    <row r="42" spans="1:10">
      <c r="A42" t="s">
        <v>417</v>
      </c>
      <c r="B42">
        <v>0</v>
      </c>
      <c r="C42">
        <v>4</v>
      </c>
      <c r="D42">
        <v>1</v>
      </c>
      <c r="E42">
        <v>0</v>
      </c>
      <c r="F42">
        <v>527</v>
      </c>
      <c r="G42">
        <v>62</v>
      </c>
      <c r="H42" t="s">
        <v>418</v>
      </c>
      <c r="I42" t="s">
        <v>214</v>
      </c>
      <c r="J42">
        <f t="shared" si="0"/>
        <v>594</v>
      </c>
    </row>
    <row r="43" spans="1:10">
      <c r="A43" t="s">
        <v>21</v>
      </c>
      <c r="B43">
        <v>30</v>
      </c>
      <c r="C43">
        <v>0</v>
      </c>
      <c r="D43">
        <v>0</v>
      </c>
      <c r="E43">
        <v>0</v>
      </c>
      <c r="F43">
        <v>505</v>
      </c>
      <c r="G43">
        <v>54</v>
      </c>
      <c r="H43" t="s">
        <v>22</v>
      </c>
      <c r="I43" t="s">
        <v>20</v>
      </c>
      <c r="J43">
        <f t="shared" si="0"/>
        <v>589</v>
      </c>
    </row>
    <row r="44" spans="1:10">
      <c r="A44" t="s">
        <v>221</v>
      </c>
      <c r="B44">
        <v>7</v>
      </c>
      <c r="C44">
        <v>5</v>
      </c>
      <c r="D44">
        <v>2</v>
      </c>
      <c r="E44">
        <v>0</v>
      </c>
      <c r="F44">
        <v>443</v>
      </c>
      <c r="G44">
        <v>130</v>
      </c>
      <c r="H44" t="s">
        <v>222</v>
      </c>
      <c r="I44" t="s">
        <v>223</v>
      </c>
      <c r="J44">
        <f t="shared" si="0"/>
        <v>587</v>
      </c>
    </row>
    <row r="45" spans="1:10">
      <c r="A45" t="s">
        <v>114</v>
      </c>
      <c r="B45">
        <v>0</v>
      </c>
      <c r="C45">
        <v>6</v>
      </c>
      <c r="D45">
        <v>2</v>
      </c>
      <c r="E45">
        <v>0</v>
      </c>
      <c r="F45">
        <v>423</v>
      </c>
      <c r="G45">
        <v>154</v>
      </c>
      <c r="H45" t="s">
        <v>113</v>
      </c>
      <c r="I45" t="s">
        <v>55</v>
      </c>
      <c r="J45">
        <f t="shared" si="0"/>
        <v>585</v>
      </c>
    </row>
    <row r="46" spans="1:10">
      <c r="A46" t="s">
        <v>439</v>
      </c>
      <c r="B46">
        <v>1</v>
      </c>
      <c r="C46">
        <v>4</v>
      </c>
      <c r="D46">
        <v>4</v>
      </c>
      <c r="E46">
        <v>0</v>
      </c>
      <c r="F46">
        <v>316</v>
      </c>
      <c r="G46">
        <v>259</v>
      </c>
      <c r="H46" t="s">
        <v>440</v>
      </c>
      <c r="I46" t="s">
        <v>370</v>
      </c>
      <c r="J46">
        <f t="shared" si="0"/>
        <v>584</v>
      </c>
    </row>
    <row r="47" spans="1:10">
      <c r="A47" t="s">
        <v>379</v>
      </c>
      <c r="B47">
        <v>12</v>
      </c>
      <c r="C47">
        <v>3</v>
      </c>
      <c r="D47">
        <v>2</v>
      </c>
      <c r="E47">
        <v>0</v>
      </c>
      <c r="F47">
        <v>418</v>
      </c>
      <c r="G47">
        <v>133</v>
      </c>
      <c r="H47" t="s">
        <v>70</v>
      </c>
      <c r="I47" t="s">
        <v>65</v>
      </c>
      <c r="J47">
        <f t="shared" si="0"/>
        <v>568</v>
      </c>
    </row>
    <row r="48" spans="1:10">
      <c r="A48" t="s">
        <v>453</v>
      </c>
      <c r="B48">
        <v>2</v>
      </c>
      <c r="C48">
        <v>13</v>
      </c>
      <c r="D48">
        <v>0</v>
      </c>
      <c r="E48">
        <v>0</v>
      </c>
      <c r="F48">
        <v>430</v>
      </c>
      <c r="G48">
        <v>118</v>
      </c>
      <c r="H48" t="s">
        <v>454</v>
      </c>
      <c r="I48" t="s">
        <v>11</v>
      </c>
      <c r="J48">
        <f t="shared" si="0"/>
        <v>563</v>
      </c>
    </row>
    <row r="49" spans="1:10">
      <c r="A49" t="s">
        <v>419</v>
      </c>
      <c r="B49">
        <v>14</v>
      </c>
      <c r="C49">
        <v>3</v>
      </c>
      <c r="D49">
        <v>0</v>
      </c>
      <c r="E49">
        <v>0</v>
      </c>
      <c r="F49">
        <v>461</v>
      </c>
      <c r="G49">
        <v>73</v>
      </c>
      <c r="H49" t="s">
        <v>420</v>
      </c>
      <c r="I49" t="s">
        <v>20</v>
      </c>
      <c r="J49">
        <f t="shared" si="0"/>
        <v>551</v>
      </c>
    </row>
    <row r="50" spans="1:10">
      <c r="A50" t="s">
        <v>73</v>
      </c>
      <c r="B50">
        <v>0</v>
      </c>
      <c r="C50">
        <v>3</v>
      </c>
      <c r="D50">
        <v>0</v>
      </c>
      <c r="E50">
        <v>0</v>
      </c>
      <c r="F50">
        <v>447</v>
      </c>
      <c r="G50">
        <v>92</v>
      </c>
      <c r="H50" t="s">
        <v>74</v>
      </c>
      <c r="I50" t="s">
        <v>75</v>
      </c>
      <c r="J50">
        <f t="shared" si="0"/>
        <v>542</v>
      </c>
    </row>
    <row r="51" spans="1:10">
      <c r="A51" t="s">
        <v>92</v>
      </c>
      <c r="B51">
        <v>0</v>
      </c>
      <c r="C51">
        <v>4</v>
      </c>
      <c r="D51">
        <v>18</v>
      </c>
      <c r="E51">
        <v>2</v>
      </c>
      <c r="F51">
        <v>380</v>
      </c>
      <c r="G51">
        <v>132</v>
      </c>
      <c r="H51" t="s">
        <v>90</v>
      </c>
      <c r="I51" t="s">
        <v>91</v>
      </c>
      <c r="J51">
        <f t="shared" si="0"/>
        <v>536</v>
      </c>
    </row>
    <row r="52" spans="1:10">
      <c r="A52" t="s">
        <v>56</v>
      </c>
      <c r="B52">
        <v>5</v>
      </c>
      <c r="C52">
        <v>6</v>
      </c>
      <c r="D52">
        <v>1</v>
      </c>
      <c r="E52">
        <v>0</v>
      </c>
      <c r="F52">
        <v>413</v>
      </c>
      <c r="G52">
        <v>108</v>
      </c>
      <c r="H52" t="s">
        <v>57</v>
      </c>
      <c r="I52" t="s">
        <v>11</v>
      </c>
      <c r="J52">
        <f t="shared" si="0"/>
        <v>533</v>
      </c>
    </row>
    <row r="53" spans="1:10">
      <c r="A53" t="s">
        <v>95</v>
      </c>
      <c r="B53">
        <v>0</v>
      </c>
      <c r="C53">
        <v>3</v>
      </c>
      <c r="D53">
        <v>0</v>
      </c>
      <c r="E53">
        <v>0</v>
      </c>
      <c r="F53">
        <v>351</v>
      </c>
      <c r="G53">
        <v>175</v>
      </c>
      <c r="H53" t="s">
        <v>96</v>
      </c>
      <c r="I53" t="s">
        <v>20</v>
      </c>
      <c r="J53">
        <f t="shared" si="0"/>
        <v>529</v>
      </c>
    </row>
    <row r="54" spans="1:10">
      <c r="A54" t="s">
        <v>426</v>
      </c>
      <c r="B54">
        <v>5</v>
      </c>
      <c r="C54">
        <v>11</v>
      </c>
      <c r="D54">
        <v>2</v>
      </c>
      <c r="E54">
        <v>0</v>
      </c>
      <c r="F54">
        <v>487</v>
      </c>
      <c r="G54">
        <v>22</v>
      </c>
      <c r="H54" t="s">
        <v>427</v>
      </c>
      <c r="I54" t="s">
        <v>353</v>
      </c>
      <c r="J54">
        <f t="shared" si="0"/>
        <v>527</v>
      </c>
    </row>
    <row r="55" spans="1:10">
      <c r="A55" t="s">
        <v>317</v>
      </c>
      <c r="B55">
        <v>4</v>
      </c>
      <c r="C55">
        <v>0</v>
      </c>
      <c r="D55">
        <v>1</v>
      </c>
      <c r="E55">
        <v>0</v>
      </c>
      <c r="F55">
        <v>396</v>
      </c>
      <c r="G55">
        <v>126</v>
      </c>
      <c r="H55" t="s">
        <v>69</v>
      </c>
      <c r="I55" t="s">
        <v>50</v>
      </c>
      <c r="J55">
        <f t="shared" si="0"/>
        <v>527</v>
      </c>
    </row>
    <row r="56" spans="1:10">
      <c r="A56" t="s">
        <v>48</v>
      </c>
      <c r="B56">
        <v>0</v>
      </c>
      <c r="C56">
        <v>3</v>
      </c>
      <c r="D56">
        <v>0</v>
      </c>
      <c r="E56">
        <v>0</v>
      </c>
      <c r="F56">
        <v>399</v>
      </c>
      <c r="G56">
        <v>120</v>
      </c>
      <c r="H56" t="s">
        <v>49</v>
      </c>
      <c r="I56" t="s">
        <v>50</v>
      </c>
      <c r="J56">
        <f t="shared" si="0"/>
        <v>522</v>
      </c>
    </row>
    <row r="57" spans="1:10">
      <c r="A57" t="s">
        <v>160</v>
      </c>
      <c r="B57">
        <v>3</v>
      </c>
      <c r="C57">
        <v>0</v>
      </c>
      <c r="D57">
        <v>0</v>
      </c>
      <c r="E57">
        <v>0</v>
      </c>
      <c r="F57">
        <v>382</v>
      </c>
      <c r="G57">
        <v>136</v>
      </c>
      <c r="H57" t="s">
        <v>161</v>
      </c>
      <c r="I57" t="s">
        <v>162</v>
      </c>
      <c r="J57">
        <f t="shared" si="0"/>
        <v>521</v>
      </c>
    </row>
    <row r="58" spans="1:10">
      <c r="A58" t="s">
        <v>312</v>
      </c>
      <c r="B58">
        <v>0</v>
      </c>
      <c r="C58">
        <v>6</v>
      </c>
      <c r="D58">
        <v>3</v>
      </c>
      <c r="E58">
        <v>0</v>
      </c>
      <c r="F58">
        <v>471</v>
      </c>
      <c r="G58">
        <v>38</v>
      </c>
      <c r="H58" t="s">
        <v>313</v>
      </c>
      <c r="I58" t="s">
        <v>50</v>
      </c>
      <c r="J58">
        <f t="shared" si="0"/>
        <v>518</v>
      </c>
    </row>
    <row r="59" spans="1:10">
      <c r="A59" t="s">
        <v>416</v>
      </c>
      <c r="B59">
        <v>3</v>
      </c>
      <c r="C59">
        <v>1</v>
      </c>
      <c r="D59">
        <v>1</v>
      </c>
      <c r="E59">
        <v>0</v>
      </c>
      <c r="F59">
        <v>432</v>
      </c>
      <c r="G59">
        <v>78</v>
      </c>
      <c r="H59" t="s">
        <v>154</v>
      </c>
      <c r="I59" t="s">
        <v>50</v>
      </c>
      <c r="J59">
        <f t="shared" si="0"/>
        <v>515</v>
      </c>
    </row>
    <row r="60" spans="1:10">
      <c r="A60" t="s">
        <v>60</v>
      </c>
      <c r="B60">
        <v>1</v>
      </c>
      <c r="C60">
        <v>2</v>
      </c>
      <c r="D60">
        <v>0</v>
      </c>
      <c r="E60">
        <v>0</v>
      </c>
      <c r="F60">
        <v>444</v>
      </c>
      <c r="G60">
        <v>68</v>
      </c>
      <c r="H60" t="s">
        <v>59</v>
      </c>
      <c r="I60" t="s">
        <v>11</v>
      </c>
      <c r="J60">
        <f t="shared" si="0"/>
        <v>515</v>
      </c>
    </row>
    <row r="61" spans="1:10">
      <c r="A61" t="s">
        <v>76</v>
      </c>
      <c r="B61">
        <v>8</v>
      </c>
      <c r="C61">
        <v>15</v>
      </c>
      <c r="D61">
        <v>0</v>
      </c>
      <c r="E61">
        <v>0</v>
      </c>
      <c r="F61">
        <v>278</v>
      </c>
      <c r="G61">
        <v>213</v>
      </c>
      <c r="H61" t="s">
        <v>77</v>
      </c>
      <c r="I61" t="s">
        <v>42</v>
      </c>
      <c r="J61">
        <f t="shared" si="0"/>
        <v>514</v>
      </c>
    </row>
    <row r="62" spans="1:10">
      <c r="A62" t="s">
        <v>280</v>
      </c>
      <c r="B62">
        <v>0</v>
      </c>
      <c r="C62">
        <v>4</v>
      </c>
      <c r="D62">
        <v>0</v>
      </c>
      <c r="E62">
        <v>0</v>
      </c>
      <c r="F62">
        <v>431</v>
      </c>
      <c r="G62">
        <v>77</v>
      </c>
      <c r="H62" t="s">
        <v>281</v>
      </c>
      <c r="I62" t="s">
        <v>50</v>
      </c>
      <c r="J62">
        <f t="shared" si="0"/>
        <v>512</v>
      </c>
    </row>
    <row r="63" spans="1:10">
      <c r="A63" t="s">
        <v>115</v>
      </c>
      <c r="B63">
        <v>3</v>
      </c>
      <c r="C63">
        <v>9</v>
      </c>
      <c r="D63">
        <v>1</v>
      </c>
      <c r="E63">
        <v>1</v>
      </c>
      <c r="F63">
        <v>380</v>
      </c>
      <c r="G63">
        <v>116</v>
      </c>
      <c r="H63" t="s">
        <v>113</v>
      </c>
      <c r="I63" t="s">
        <v>55</v>
      </c>
      <c r="J63">
        <f t="shared" si="0"/>
        <v>510</v>
      </c>
    </row>
    <row r="64" spans="1:10">
      <c r="A64" t="s">
        <v>409</v>
      </c>
      <c r="B64">
        <v>0</v>
      </c>
      <c r="C64">
        <v>7</v>
      </c>
      <c r="D64">
        <v>1</v>
      </c>
      <c r="E64">
        <v>0</v>
      </c>
      <c r="F64">
        <v>419</v>
      </c>
      <c r="G64">
        <v>76</v>
      </c>
      <c r="H64" t="s">
        <v>410</v>
      </c>
      <c r="I64" t="s">
        <v>65</v>
      </c>
      <c r="J64">
        <f t="shared" si="0"/>
        <v>503</v>
      </c>
    </row>
    <row r="65" spans="1:10">
      <c r="A65" t="s">
        <v>233</v>
      </c>
      <c r="B65">
        <v>4</v>
      </c>
      <c r="C65">
        <v>4</v>
      </c>
      <c r="D65">
        <v>2</v>
      </c>
      <c r="E65">
        <v>0</v>
      </c>
      <c r="F65">
        <v>356</v>
      </c>
      <c r="G65">
        <v>129</v>
      </c>
      <c r="H65" t="s">
        <v>28</v>
      </c>
      <c r="I65" t="s">
        <v>223</v>
      </c>
      <c r="J65">
        <f t="shared" si="0"/>
        <v>495</v>
      </c>
    </row>
    <row r="66" spans="1:10">
      <c r="A66" t="s">
        <v>40</v>
      </c>
      <c r="B66">
        <v>0</v>
      </c>
      <c r="C66">
        <v>1</v>
      </c>
      <c r="D66">
        <v>6</v>
      </c>
      <c r="E66">
        <v>0</v>
      </c>
      <c r="F66">
        <v>316</v>
      </c>
      <c r="G66">
        <v>172</v>
      </c>
      <c r="H66" t="s">
        <v>41</v>
      </c>
      <c r="I66" t="s">
        <v>42</v>
      </c>
      <c r="J66">
        <f t="shared" ref="J66:J129" si="1">SUM(B66:G66)</f>
        <v>495</v>
      </c>
    </row>
    <row r="67" spans="1:10">
      <c r="A67" t="s">
        <v>477</v>
      </c>
      <c r="B67">
        <v>0</v>
      </c>
      <c r="C67">
        <v>5</v>
      </c>
      <c r="D67">
        <v>0</v>
      </c>
      <c r="E67">
        <v>0</v>
      </c>
      <c r="F67">
        <v>429</v>
      </c>
      <c r="G67">
        <v>56</v>
      </c>
      <c r="H67" t="s">
        <v>478</v>
      </c>
      <c r="I67" t="s">
        <v>214</v>
      </c>
      <c r="J67">
        <f t="shared" si="1"/>
        <v>490</v>
      </c>
    </row>
    <row r="68" spans="1:10">
      <c r="A68" t="s">
        <v>89</v>
      </c>
      <c r="B68">
        <v>1</v>
      </c>
      <c r="C68">
        <v>7</v>
      </c>
      <c r="D68">
        <v>5</v>
      </c>
      <c r="E68">
        <v>0</v>
      </c>
      <c r="F68">
        <v>207</v>
      </c>
      <c r="G68">
        <v>269</v>
      </c>
      <c r="H68" t="s">
        <v>90</v>
      </c>
      <c r="I68" t="s">
        <v>91</v>
      </c>
      <c r="J68">
        <f t="shared" si="1"/>
        <v>489</v>
      </c>
    </row>
    <row r="69" spans="1:10">
      <c r="A69" t="s">
        <v>116</v>
      </c>
      <c r="B69">
        <v>2</v>
      </c>
      <c r="C69">
        <v>7</v>
      </c>
      <c r="D69">
        <v>5</v>
      </c>
      <c r="E69">
        <v>1</v>
      </c>
      <c r="F69">
        <v>336</v>
      </c>
      <c r="G69">
        <v>134</v>
      </c>
      <c r="H69" t="s">
        <v>113</v>
      </c>
      <c r="I69" t="s">
        <v>55</v>
      </c>
      <c r="J69">
        <f t="shared" si="1"/>
        <v>485</v>
      </c>
    </row>
    <row r="70" spans="1:10">
      <c r="A70" t="s">
        <v>111</v>
      </c>
      <c r="B70">
        <v>0</v>
      </c>
      <c r="C70">
        <v>12</v>
      </c>
      <c r="D70">
        <v>0</v>
      </c>
      <c r="E70">
        <v>0</v>
      </c>
      <c r="F70">
        <v>386</v>
      </c>
      <c r="G70">
        <v>85</v>
      </c>
      <c r="H70" t="s">
        <v>106</v>
      </c>
      <c r="I70" t="s">
        <v>101</v>
      </c>
      <c r="J70">
        <f t="shared" si="1"/>
        <v>483</v>
      </c>
    </row>
    <row r="71" spans="1:10">
      <c r="A71" t="s">
        <v>492</v>
      </c>
      <c r="B71">
        <v>8</v>
      </c>
      <c r="C71">
        <v>4</v>
      </c>
      <c r="D71">
        <v>2</v>
      </c>
      <c r="E71">
        <v>0</v>
      </c>
      <c r="F71">
        <v>442</v>
      </c>
      <c r="G71">
        <v>24</v>
      </c>
      <c r="H71" t="s">
        <v>490</v>
      </c>
      <c r="I71" t="s">
        <v>182</v>
      </c>
      <c r="J71">
        <f t="shared" si="1"/>
        <v>480</v>
      </c>
    </row>
    <row r="72" spans="1:10">
      <c r="A72" t="s">
        <v>309</v>
      </c>
      <c r="B72">
        <v>0</v>
      </c>
      <c r="C72">
        <v>0</v>
      </c>
      <c r="D72">
        <v>1</v>
      </c>
      <c r="E72">
        <v>0</v>
      </c>
      <c r="F72">
        <v>306</v>
      </c>
      <c r="G72">
        <v>171</v>
      </c>
      <c r="H72" t="s">
        <v>310</v>
      </c>
      <c r="I72" t="s">
        <v>20</v>
      </c>
      <c r="J72">
        <f t="shared" si="1"/>
        <v>478</v>
      </c>
    </row>
    <row r="73" spans="1:10">
      <c r="A73" t="s">
        <v>436</v>
      </c>
      <c r="B73">
        <v>13</v>
      </c>
      <c r="C73">
        <v>0</v>
      </c>
      <c r="D73">
        <v>2</v>
      </c>
      <c r="E73">
        <v>0</v>
      </c>
      <c r="F73">
        <v>387</v>
      </c>
      <c r="G73">
        <v>62</v>
      </c>
      <c r="H73" t="s">
        <v>297</v>
      </c>
      <c r="I73" t="s">
        <v>55</v>
      </c>
      <c r="J73">
        <f t="shared" si="1"/>
        <v>464</v>
      </c>
    </row>
    <row r="74" spans="1:10">
      <c r="A74" t="s">
        <v>324</v>
      </c>
      <c r="B74">
        <v>2</v>
      </c>
      <c r="C74">
        <v>2</v>
      </c>
      <c r="D74">
        <v>0</v>
      </c>
      <c r="E74">
        <v>0</v>
      </c>
      <c r="F74">
        <v>392</v>
      </c>
      <c r="G74">
        <v>67</v>
      </c>
      <c r="H74" t="s">
        <v>325</v>
      </c>
      <c r="I74" t="s">
        <v>14</v>
      </c>
      <c r="J74">
        <f t="shared" si="1"/>
        <v>463</v>
      </c>
    </row>
    <row r="75" spans="1:10">
      <c r="A75" t="s">
        <v>165</v>
      </c>
      <c r="B75">
        <v>26</v>
      </c>
      <c r="C75">
        <v>0</v>
      </c>
      <c r="D75">
        <v>1</v>
      </c>
      <c r="E75">
        <v>0</v>
      </c>
      <c r="F75">
        <v>304</v>
      </c>
      <c r="G75">
        <v>130</v>
      </c>
      <c r="H75" t="s">
        <v>166</v>
      </c>
      <c r="I75" t="s">
        <v>141</v>
      </c>
      <c r="J75">
        <f t="shared" si="1"/>
        <v>461</v>
      </c>
    </row>
    <row r="76" spans="1:10">
      <c r="A76" t="s">
        <v>425</v>
      </c>
      <c r="B76">
        <v>23</v>
      </c>
      <c r="C76">
        <v>1</v>
      </c>
      <c r="D76">
        <v>0</v>
      </c>
      <c r="E76">
        <v>0</v>
      </c>
      <c r="F76">
        <v>357</v>
      </c>
      <c r="G76">
        <v>76</v>
      </c>
      <c r="H76" t="s">
        <v>384</v>
      </c>
      <c r="I76" t="s">
        <v>382</v>
      </c>
      <c r="J76">
        <f t="shared" si="1"/>
        <v>457</v>
      </c>
    </row>
    <row r="77" spans="1:10">
      <c r="A77" t="s">
        <v>314</v>
      </c>
      <c r="B77">
        <v>3</v>
      </c>
      <c r="C77">
        <v>2</v>
      </c>
      <c r="D77">
        <v>3</v>
      </c>
      <c r="E77">
        <v>0</v>
      </c>
      <c r="F77">
        <v>362</v>
      </c>
      <c r="G77">
        <v>81</v>
      </c>
      <c r="H77" t="s">
        <v>313</v>
      </c>
      <c r="I77" t="s">
        <v>50</v>
      </c>
      <c r="J77">
        <f t="shared" si="1"/>
        <v>451</v>
      </c>
    </row>
    <row r="78" spans="1:10">
      <c r="A78" t="s">
        <v>18</v>
      </c>
      <c r="B78">
        <v>63</v>
      </c>
      <c r="C78">
        <v>0</v>
      </c>
      <c r="D78">
        <v>1</v>
      </c>
      <c r="E78">
        <v>0</v>
      </c>
      <c r="F78">
        <v>359</v>
      </c>
      <c r="G78">
        <v>23</v>
      </c>
      <c r="H78" t="s">
        <v>19</v>
      </c>
      <c r="I78" t="s">
        <v>20</v>
      </c>
      <c r="J78">
        <f t="shared" si="1"/>
        <v>446</v>
      </c>
    </row>
    <row r="79" spans="1:10">
      <c r="A79" t="s">
        <v>266</v>
      </c>
      <c r="B79">
        <v>1</v>
      </c>
      <c r="C79">
        <v>6</v>
      </c>
      <c r="D79">
        <v>1</v>
      </c>
      <c r="E79">
        <v>0</v>
      </c>
      <c r="F79">
        <v>287</v>
      </c>
      <c r="G79">
        <v>146</v>
      </c>
      <c r="H79" t="s">
        <v>267</v>
      </c>
      <c r="I79" t="s">
        <v>14</v>
      </c>
      <c r="J79">
        <f t="shared" si="1"/>
        <v>441</v>
      </c>
    </row>
    <row r="80" spans="1:10">
      <c r="A80" t="s">
        <v>290</v>
      </c>
      <c r="B80">
        <v>3</v>
      </c>
      <c r="C80">
        <v>0</v>
      </c>
      <c r="D80">
        <v>2</v>
      </c>
      <c r="E80">
        <v>0</v>
      </c>
      <c r="F80">
        <v>411</v>
      </c>
      <c r="G80">
        <v>23</v>
      </c>
      <c r="H80" t="s">
        <v>291</v>
      </c>
      <c r="I80" t="s">
        <v>47</v>
      </c>
      <c r="J80">
        <f t="shared" si="1"/>
        <v>439</v>
      </c>
    </row>
    <row r="81" spans="1:10">
      <c r="A81" t="s">
        <v>94</v>
      </c>
      <c r="B81">
        <v>2</v>
      </c>
      <c r="C81">
        <v>0</v>
      </c>
      <c r="D81">
        <v>4</v>
      </c>
      <c r="E81">
        <v>0</v>
      </c>
      <c r="F81">
        <v>341</v>
      </c>
      <c r="G81">
        <v>90</v>
      </c>
      <c r="H81" t="s">
        <v>90</v>
      </c>
      <c r="I81" t="s">
        <v>91</v>
      </c>
      <c r="J81">
        <f t="shared" si="1"/>
        <v>437</v>
      </c>
    </row>
    <row r="82" spans="1:10">
      <c r="A82" t="s">
        <v>326</v>
      </c>
      <c r="B82">
        <v>0</v>
      </c>
      <c r="C82">
        <v>1</v>
      </c>
      <c r="D82">
        <v>0</v>
      </c>
      <c r="E82">
        <v>0</v>
      </c>
      <c r="F82">
        <v>393</v>
      </c>
      <c r="G82">
        <v>41</v>
      </c>
      <c r="H82" t="s">
        <v>327</v>
      </c>
      <c r="I82" t="s">
        <v>20</v>
      </c>
      <c r="J82">
        <f t="shared" si="1"/>
        <v>435</v>
      </c>
    </row>
    <row r="83" spans="1:10">
      <c r="A83" t="s">
        <v>322</v>
      </c>
      <c r="B83">
        <v>0</v>
      </c>
      <c r="C83">
        <v>0</v>
      </c>
      <c r="D83">
        <v>2</v>
      </c>
      <c r="E83">
        <v>0</v>
      </c>
      <c r="F83">
        <v>278</v>
      </c>
      <c r="G83">
        <v>145</v>
      </c>
      <c r="H83" t="s">
        <v>323</v>
      </c>
      <c r="I83" t="s">
        <v>42</v>
      </c>
      <c r="J83">
        <f t="shared" si="1"/>
        <v>425</v>
      </c>
    </row>
    <row r="84" spans="1:10">
      <c r="A84" t="s">
        <v>363</v>
      </c>
      <c r="B84">
        <v>0</v>
      </c>
      <c r="C84">
        <v>4</v>
      </c>
      <c r="D84">
        <v>1</v>
      </c>
      <c r="E84">
        <v>0</v>
      </c>
      <c r="F84">
        <v>320</v>
      </c>
      <c r="G84">
        <v>86</v>
      </c>
      <c r="H84" t="s">
        <v>364</v>
      </c>
      <c r="I84" t="s">
        <v>86</v>
      </c>
      <c r="J84">
        <f t="shared" si="1"/>
        <v>411</v>
      </c>
    </row>
    <row r="85" spans="1:10">
      <c r="A85" t="s">
        <v>434</v>
      </c>
      <c r="B85">
        <v>1</v>
      </c>
      <c r="C85">
        <v>4</v>
      </c>
      <c r="D85">
        <v>5</v>
      </c>
      <c r="E85">
        <v>0</v>
      </c>
      <c r="F85">
        <v>300</v>
      </c>
      <c r="G85">
        <v>98</v>
      </c>
      <c r="H85" t="s">
        <v>435</v>
      </c>
      <c r="I85" t="s">
        <v>17</v>
      </c>
      <c r="J85">
        <f t="shared" si="1"/>
        <v>408</v>
      </c>
    </row>
    <row r="86" spans="1:10">
      <c r="A86" t="s">
        <v>481</v>
      </c>
      <c r="B86">
        <v>2</v>
      </c>
      <c r="C86">
        <v>19</v>
      </c>
      <c r="D86">
        <v>3</v>
      </c>
      <c r="E86">
        <v>0</v>
      </c>
      <c r="F86">
        <v>248</v>
      </c>
      <c r="G86">
        <v>132</v>
      </c>
      <c r="H86" t="s">
        <v>482</v>
      </c>
      <c r="I86" t="s">
        <v>29</v>
      </c>
      <c r="J86">
        <f t="shared" si="1"/>
        <v>404</v>
      </c>
    </row>
    <row r="87" spans="1:10">
      <c r="A87" t="s">
        <v>273</v>
      </c>
      <c r="B87">
        <v>2</v>
      </c>
      <c r="C87">
        <v>3</v>
      </c>
      <c r="D87">
        <v>1</v>
      </c>
      <c r="E87">
        <v>0</v>
      </c>
      <c r="F87">
        <v>261</v>
      </c>
      <c r="G87">
        <v>133</v>
      </c>
      <c r="H87" t="s">
        <v>274</v>
      </c>
      <c r="I87" t="s">
        <v>275</v>
      </c>
      <c r="J87">
        <f t="shared" si="1"/>
        <v>400</v>
      </c>
    </row>
    <row r="88" spans="1:10">
      <c r="A88" t="s">
        <v>239</v>
      </c>
      <c r="B88">
        <v>0</v>
      </c>
      <c r="C88">
        <v>9</v>
      </c>
      <c r="D88">
        <v>2</v>
      </c>
      <c r="E88">
        <v>0</v>
      </c>
      <c r="F88">
        <v>266</v>
      </c>
      <c r="G88">
        <v>98</v>
      </c>
      <c r="H88" t="s">
        <v>237</v>
      </c>
      <c r="I88" t="s">
        <v>238</v>
      </c>
      <c r="J88">
        <f t="shared" si="1"/>
        <v>375</v>
      </c>
    </row>
    <row r="89" spans="1:10">
      <c r="A89" t="s">
        <v>93</v>
      </c>
      <c r="B89">
        <v>0</v>
      </c>
      <c r="C89">
        <v>7</v>
      </c>
      <c r="D89">
        <v>11</v>
      </c>
      <c r="E89">
        <v>0</v>
      </c>
      <c r="F89">
        <v>127</v>
      </c>
      <c r="G89">
        <v>226</v>
      </c>
      <c r="H89" t="s">
        <v>90</v>
      </c>
      <c r="I89" t="s">
        <v>91</v>
      </c>
      <c r="J89">
        <f t="shared" si="1"/>
        <v>371</v>
      </c>
    </row>
    <row r="90" spans="1:10">
      <c r="A90" t="s">
        <v>328</v>
      </c>
      <c r="B90">
        <v>0</v>
      </c>
      <c r="C90">
        <v>0</v>
      </c>
      <c r="D90">
        <v>2</v>
      </c>
      <c r="E90">
        <v>0</v>
      </c>
      <c r="F90">
        <v>245</v>
      </c>
      <c r="G90">
        <v>124</v>
      </c>
      <c r="H90" t="s">
        <v>176</v>
      </c>
      <c r="I90" t="s">
        <v>177</v>
      </c>
      <c r="J90">
        <f t="shared" si="1"/>
        <v>371</v>
      </c>
    </row>
    <row r="91" spans="1:10">
      <c r="A91" t="s">
        <v>226</v>
      </c>
      <c r="B91">
        <v>7</v>
      </c>
      <c r="C91">
        <v>19</v>
      </c>
      <c r="D91">
        <v>1</v>
      </c>
      <c r="E91">
        <v>0</v>
      </c>
      <c r="F91">
        <v>206</v>
      </c>
      <c r="G91">
        <v>130</v>
      </c>
      <c r="H91" t="s">
        <v>227</v>
      </c>
      <c r="I91" t="s">
        <v>228</v>
      </c>
      <c r="J91">
        <f t="shared" si="1"/>
        <v>363</v>
      </c>
    </row>
    <row r="92" spans="1:10">
      <c r="A92" t="s">
        <v>61</v>
      </c>
      <c r="B92">
        <v>4</v>
      </c>
      <c r="C92">
        <v>2</v>
      </c>
      <c r="D92">
        <v>0</v>
      </c>
      <c r="E92">
        <v>0</v>
      </c>
      <c r="F92">
        <v>255</v>
      </c>
      <c r="G92">
        <v>99</v>
      </c>
      <c r="H92" t="s">
        <v>59</v>
      </c>
      <c r="I92" t="s">
        <v>11</v>
      </c>
      <c r="J92">
        <f t="shared" si="1"/>
        <v>360</v>
      </c>
    </row>
    <row r="93" spans="1:10">
      <c r="A93" t="s">
        <v>279</v>
      </c>
      <c r="B93">
        <v>0</v>
      </c>
      <c r="C93">
        <v>0</v>
      </c>
      <c r="D93">
        <v>0</v>
      </c>
      <c r="E93">
        <v>0</v>
      </c>
      <c r="F93">
        <v>81</v>
      </c>
      <c r="G93">
        <v>279</v>
      </c>
      <c r="H93" t="s">
        <v>278</v>
      </c>
      <c r="I93" t="s">
        <v>14</v>
      </c>
      <c r="J93">
        <f t="shared" si="1"/>
        <v>360</v>
      </c>
    </row>
    <row r="94" spans="1:10">
      <c r="A94" t="s">
        <v>62</v>
      </c>
      <c r="B94">
        <v>10</v>
      </c>
      <c r="C94">
        <v>3</v>
      </c>
      <c r="D94">
        <v>0</v>
      </c>
      <c r="E94">
        <v>0</v>
      </c>
      <c r="F94">
        <v>186</v>
      </c>
      <c r="G94">
        <v>152</v>
      </c>
      <c r="H94" t="s">
        <v>63</v>
      </c>
      <c r="I94" t="s">
        <v>14</v>
      </c>
      <c r="J94">
        <f t="shared" si="1"/>
        <v>351</v>
      </c>
    </row>
    <row r="95" spans="1:10">
      <c r="A95" t="s">
        <v>337</v>
      </c>
      <c r="B95">
        <v>2</v>
      </c>
      <c r="C95">
        <v>0</v>
      </c>
      <c r="D95">
        <v>3</v>
      </c>
      <c r="E95">
        <v>0</v>
      </c>
      <c r="F95">
        <v>253</v>
      </c>
      <c r="G95">
        <v>87</v>
      </c>
      <c r="H95" t="s">
        <v>338</v>
      </c>
      <c r="I95" t="s">
        <v>109</v>
      </c>
      <c r="J95">
        <f t="shared" si="1"/>
        <v>345</v>
      </c>
    </row>
    <row r="96" spans="1:10">
      <c r="A96" t="s">
        <v>23</v>
      </c>
      <c r="B96">
        <v>3</v>
      </c>
      <c r="C96">
        <v>0</v>
      </c>
      <c r="D96">
        <v>1</v>
      </c>
      <c r="E96">
        <v>0</v>
      </c>
      <c r="F96">
        <v>287</v>
      </c>
      <c r="G96">
        <v>50</v>
      </c>
      <c r="H96" t="s">
        <v>19</v>
      </c>
      <c r="I96" t="s">
        <v>20</v>
      </c>
      <c r="J96">
        <f t="shared" si="1"/>
        <v>341</v>
      </c>
    </row>
    <row r="97" spans="1:10">
      <c r="A97" t="s">
        <v>45</v>
      </c>
      <c r="B97">
        <v>4</v>
      </c>
      <c r="C97">
        <v>0</v>
      </c>
      <c r="D97">
        <v>2</v>
      </c>
      <c r="E97">
        <v>1</v>
      </c>
      <c r="F97">
        <v>302</v>
      </c>
      <c r="G97">
        <v>29</v>
      </c>
      <c r="H97" t="s">
        <v>46</v>
      </c>
      <c r="I97" t="s">
        <v>47</v>
      </c>
      <c r="J97">
        <f t="shared" si="1"/>
        <v>338</v>
      </c>
    </row>
    <row r="98" spans="1:10">
      <c r="A98" t="s">
        <v>15</v>
      </c>
      <c r="B98">
        <v>0</v>
      </c>
      <c r="C98">
        <v>1</v>
      </c>
      <c r="D98">
        <v>0</v>
      </c>
      <c r="E98">
        <v>0</v>
      </c>
      <c r="F98">
        <v>301</v>
      </c>
      <c r="G98">
        <v>22</v>
      </c>
      <c r="H98" t="s">
        <v>16</v>
      </c>
      <c r="I98" t="s">
        <v>17</v>
      </c>
      <c r="J98">
        <f t="shared" si="1"/>
        <v>324</v>
      </c>
    </row>
    <row r="99" spans="1:10">
      <c r="A99" t="s">
        <v>12</v>
      </c>
      <c r="B99">
        <v>23</v>
      </c>
      <c r="C99">
        <v>15</v>
      </c>
      <c r="D99">
        <v>2</v>
      </c>
      <c r="E99">
        <v>0</v>
      </c>
      <c r="F99">
        <v>198</v>
      </c>
      <c r="G99">
        <v>82</v>
      </c>
      <c r="H99" t="s">
        <v>13</v>
      </c>
      <c r="I99" t="s">
        <v>14</v>
      </c>
      <c r="J99">
        <f t="shared" si="1"/>
        <v>320</v>
      </c>
    </row>
    <row r="100" spans="1:10">
      <c r="A100" t="s">
        <v>332</v>
      </c>
      <c r="B100">
        <v>7</v>
      </c>
      <c r="C100">
        <v>0</v>
      </c>
      <c r="D100">
        <v>2</v>
      </c>
      <c r="E100">
        <v>0</v>
      </c>
      <c r="F100">
        <v>238</v>
      </c>
      <c r="G100">
        <v>73</v>
      </c>
      <c r="H100" t="s">
        <v>54</v>
      </c>
      <c r="I100" t="s">
        <v>55</v>
      </c>
      <c r="J100">
        <f t="shared" si="1"/>
        <v>320</v>
      </c>
    </row>
    <row r="101" spans="1:10">
      <c r="A101" t="s">
        <v>377</v>
      </c>
      <c r="B101">
        <v>5</v>
      </c>
      <c r="C101">
        <v>3</v>
      </c>
      <c r="D101">
        <v>2</v>
      </c>
      <c r="E101">
        <v>0</v>
      </c>
      <c r="F101">
        <v>259</v>
      </c>
      <c r="G101">
        <v>51</v>
      </c>
      <c r="H101" t="s">
        <v>376</v>
      </c>
      <c r="I101" t="s">
        <v>144</v>
      </c>
      <c r="J101">
        <f t="shared" si="1"/>
        <v>320</v>
      </c>
    </row>
    <row r="102" spans="1:10">
      <c r="A102" t="s">
        <v>342</v>
      </c>
      <c r="B102">
        <v>0</v>
      </c>
      <c r="C102">
        <v>0</v>
      </c>
      <c r="D102">
        <v>0</v>
      </c>
      <c r="E102">
        <v>0</v>
      </c>
      <c r="F102">
        <v>224</v>
      </c>
      <c r="G102">
        <v>84</v>
      </c>
      <c r="H102" t="s">
        <v>343</v>
      </c>
      <c r="I102" t="s">
        <v>14</v>
      </c>
      <c r="J102">
        <f t="shared" si="1"/>
        <v>308</v>
      </c>
    </row>
    <row r="103" spans="1:10">
      <c r="A103" t="s">
        <v>288</v>
      </c>
      <c r="B103">
        <v>4</v>
      </c>
      <c r="C103">
        <v>22</v>
      </c>
      <c r="D103">
        <v>0</v>
      </c>
      <c r="E103">
        <v>0</v>
      </c>
      <c r="F103">
        <v>204</v>
      </c>
      <c r="G103">
        <v>73</v>
      </c>
      <c r="H103" t="s">
        <v>289</v>
      </c>
      <c r="I103" t="s">
        <v>11</v>
      </c>
      <c r="J103">
        <f t="shared" si="1"/>
        <v>303</v>
      </c>
    </row>
    <row r="104" spans="1:10">
      <c r="A104" t="s">
        <v>215</v>
      </c>
      <c r="B104">
        <v>0</v>
      </c>
      <c r="C104">
        <v>0</v>
      </c>
      <c r="D104">
        <v>3</v>
      </c>
      <c r="E104">
        <v>0</v>
      </c>
      <c r="F104">
        <v>257</v>
      </c>
      <c r="G104">
        <v>37</v>
      </c>
      <c r="H104" t="s">
        <v>216</v>
      </c>
      <c r="I104" t="s">
        <v>29</v>
      </c>
      <c r="J104">
        <f t="shared" si="1"/>
        <v>297</v>
      </c>
    </row>
    <row r="105" spans="1:10">
      <c r="A105" t="s">
        <v>210</v>
      </c>
      <c r="B105">
        <v>0</v>
      </c>
      <c r="C105">
        <v>15</v>
      </c>
      <c r="D105">
        <v>0</v>
      </c>
      <c r="E105">
        <v>0</v>
      </c>
      <c r="F105">
        <v>234</v>
      </c>
      <c r="G105">
        <v>45</v>
      </c>
      <c r="H105" t="s">
        <v>211</v>
      </c>
      <c r="I105" t="s">
        <v>50</v>
      </c>
      <c r="J105">
        <f t="shared" si="1"/>
        <v>294</v>
      </c>
    </row>
    <row r="106" spans="1:10">
      <c r="A106" t="s">
        <v>277</v>
      </c>
      <c r="B106">
        <v>0</v>
      </c>
      <c r="C106">
        <v>0</v>
      </c>
      <c r="D106">
        <v>3</v>
      </c>
      <c r="E106">
        <v>0</v>
      </c>
      <c r="F106">
        <v>164</v>
      </c>
      <c r="G106">
        <v>124</v>
      </c>
      <c r="H106" t="s">
        <v>278</v>
      </c>
      <c r="I106" t="s">
        <v>14</v>
      </c>
      <c r="J106">
        <f t="shared" si="1"/>
        <v>291</v>
      </c>
    </row>
    <row r="107" spans="1:10">
      <c r="A107" t="s">
        <v>391</v>
      </c>
      <c r="B107">
        <v>0</v>
      </c>
      <c r="C107">
        <v>3</v>
      </c>
      <c r="D107">
        <v>0</v>
      </c>
      <c r="E107">
        <v>0</v>
      </c>
      <c r="F107">
        <v>199</v>
      </c>
      <c r="G107">
        <v>89</v>
      </c>
      <c r="H107" t="s">
        <v>392</v>
      </c>
      <c r="I107" t="s">
        <v>86</v>
      </c>
      <c r="J107">
        <f t="shared" si="1"/>
        <v>291</v>
      </c>
    </row>
    <row r="108" spans="1:10">
      <c r="A108" t="s">
        <v>71</v>
      </c>
      <c r="B108">
        <v>0</v>
      </c>
      <c r="C108">
        <v>4</v>
      </c>
      <c r="D108">
        <v>2</v>
      </c>
      <c r="E108">
        <v>0</v>
      </c>
      <c r="F108">
        <v>154</v>
      </c>
      <c r="G108">
        <v>126</v>
      </c>
      <c r="H108" t="s">
        <v>72</v>
      </c>
      <c r="I108" t="s">
        <v>29</v>
      </c>
      <c r="J108">
        <f t="shared" si="1"/>
        <v>286</v>
      </c>
    </row>
    <row r="109" spans="1:10">
      <c r="A109" t="s">
        <v>375</v>
      </c>
      <c r="B109">
        <v>4</v>
      </c>
      <c r="C109">
        <v>4</v>
      </c>
      <c r="D109">
        <v>0</v>
      </c>
      <c r="E109">
        <v>0</v>
      </c>
      <c r="F109">
        <v>200</v>
      </c>
      <c r="G109">
        <v>75</v>
      </c>
      <c r="H109" t="s">
        <v>376</v>
      </c>
      <c r="I109" t="s">
        <v>144</v>
      </c>
      <c r="J109">
        <f t="shared" si="1"/>
        <v>283</v>
      </c>
    </row>
    <row r="110" spans="1:10">
      <c r="A110" t="s">
        <v>112</v>
      </c>
      <c r="B110">
        <v>0</v>
      </c>
      <c r="C110">
        <v>5</v>
      </c>
      <c r="D110">
        <v>1</v>
      </c>
      <c r="E110">
        <v>0</v>
      </c>
      <c r="F110">
        <v>125</v>
      </c>
      <c r="G110">
        <v>146</v>
      </c>
      <c r="H110" t="s">
        <v>113</v>
      </c>
      <c r="I110" t="s">
        <v>55</v>
      </c>
      <c r="J110">
        <f t="shared" si="1"/>
        <v>277</v>
      </c>
    </row>
    <row r="111" spans="1:10">
      <c r="A111" t="s">
        <v>331</v>
      </c>
      <c r="B111">
        <v>2</v>
      </c>
      <c r="C111">
        <v>0</v>
      </c>
      <c r="D111">
        <v>1</v>
      </c>
      <c r="E111">
        <v>0</v>
      </c>
      <c r="F111">
        <v>196</v>
      </c>
      <c r="G111">
        <v>66</v>
      </c>
      <c r="H111" t="s">
        <v>54</v>
      </c>
      <c r="I111" t="s">
        <v>55</v>
      </c>
      <c r="J111">
        <f t="shared" si="1"/>
        <v>265</v>
      </c>
    </row>
    <row r="112" spans="1:10">
      <c r="A112" t="s">
        <v>283</v>
      </c>
      <c r="B112">
        <v>9</v>
      </c>
      <c r="C112">
        <v>11</v>
      </c>
      <c r="D112">
        <v>0</v>
      </c>
      <c r="E112">
        <v>0</v>
      </c>
      <c r="F112">
        <v>176</v>
      </c>
      <c r="G112">
        <v>59</v>
      </c>
      <c r="H112" t="s">
        <v>284</v>
      </c>
      <c r="I112" t="s">
        <v>285</v>
      </c>
      <c r="J112">
        <f t="shared" si="1"/>
        <v>255</v>
      </c>
    </row>
    <row r="113" spans="1:10">
      <c r="A113" t="s">
        <v>455</v>
      </c>
      <c r="B113">
        <v>0</v>
      </c>
      <c r="C113">
        <v>4</v>
      </c>
      <c r="D113">
        <v>0</v>
      </c>
      <c r="E113">
        <v>0</v>
      </c>
      <c r="F113">
        <v>113</v>
      </c>
      <c r="G113">
        <v>130</v>
      </c>
      <c r="H113" t="s">
        <v>175</v>
      </c>
      <c r="I113" t="s">
        <v>65</v>
      </c>
      <c r="J113">
        <f t="shared" si="1"/>
        <v>247</v>
      </c>
    </row>
    <row r="114" spans="1:10">
      <c r="A114" t="s">
        <v>329</v>
      </c>
      <c r="B114">
        <v>0</v>
      </c>
      <c r="C114">
        <v>15</v>
      </c>
      <c r="D114">
        <v>2</v>
      </c>
      <c r="E114">
        <v>0</v>
      </c>
      <c r="F114">
        <v>97</v>
      </c>
      <c r="G114">
        <v>124</v>
      </c>
      <c r="H114" t="s">
        <v>330</v>
      </c>
      <c r="I114" t="s">
        <v>50</v>
      </c>
      <c r="J114">
        <f t="shared" si="1"/>
        <v>238</v>
      </c>
    </row>
    <row r="115" spans="1:10">
      <c r="A115" t="s">
        <v>87</v>
      </c>
      <c r="B115">
        <v>0</v>
      </c>
      <c r="C115">
        <v>0</v>
      </c>
      <c r="D115">
        <v>0</v>
      </c>
      <c r="E115">
        <v>0</v>
      </c>
      <c r="F115">
        <v>151</v>
      </c>
      <c r="G115">
        <v>67</v>
      </c>
      <c r="H115" t="s">
        <v>88</v>
      </c>
      <c r="I115" t="s">
        <v>11</v>
      </c>
      <c r="J115">
        <f t="shared" si="1"/>
        <v>218</v>
      </c>
    </row>
    <row r="116" spans="1:10">
      <c r="A116" t="s">
        <v>102</v>
      </c>
      <c r="B116">
        <v>0</v>
      </c>
      <c r="C116">
        <v>55</v>
      </c>
      <c r="D116">
        <v>0</v>
      </c>
      <c r="E116">
        <v>0</v>
      </c>
      <c r="F116">
        <v>0</v>
      </c>
      <c r="G116">
        <v>152</v>
      </c>
      <c r="H116" t="s">
        <v>103</v>
      </c>
      <c r="I116" t="s">
        <v>104</v>
      </c>
      <c r="J116">
        <f t="shared" si="1"/>
        <v>207</v>
      </c>
    </row>
    <row r="117" spans="1:10">
      <c r="A117" t="s">
        <v>489</v>
      </c>
      <c r="B117">
        <v>0</v>
      </c>
      <c r="C117">
        <v>3</v>
      </c>
      <c r="D117">
        <v>3</v>
      </c>
      <c r="E117">
        <v>0</v>
      </c>
      <c r="F117">
        <v>169</v>
      </c>
      <c r="G117">
        <v>21</v>
      </c>
      <c r="H117" t="s">
        <v>490</v>
      </c>
      <c r="I117" t="s">
        <v>182</v>
      </c>
      <c r="J117">
        <f t="shared" si="1"/>
        <v>196</v>
      </c>
    </row>
    <row r="118" spans="1:10">
      <c r="A118" t="s">
        <v>234</v>
      </c>
      <c r="B118">
        <v>3</v>
      </c>
      <c r="C118">
        <v>9</v>
      </c>
      <c r="D118">
        <v>0</v>
      </c>
      <c r="E118">
        <v>0</v>
      </c>
      <c r="F118">
        <v>64</v>
      </c>
      <c r="G118">
        <v>116</v>
      </c>
      <c r="H118" t="s">
        <v>28</v>
      </c>
      <c r="I118" t="s">
        <v>223</v>
      </c>
      <c r="J118">
        <f t="shared" si="1"/>
        <v>192</v>
      </c>
    </row>
    <row r="119" spans="1:10">
      <c r="A119" t="s">
        <v>487</v>
      </c>
      <c r="B119">
        <v>0</v>
      </c>
      <c r="C119">
        <v>0</v>
      </c>
      <c r="D119">
        <v>0</v>
      </c>
      <c r="E119">
        <v>0</v>
      </c>
      <c r="F119">
        <v>137</v>
      </c>
      <c r="G119">
        <v>22</v>
      </c>
      <c r="H119" t="s">
        <v>488</v>
      </c>
      <c r="I119" t="s">
        <v>123</v>
      </c>
      <c r="J119">
        <f t="shared" si="1"/>
        <v>159</v>
      </c>
    </row>
    <row r="120" spans="1:10">
      <c r="A120" t="s">
        <v>269</v>
      </c>
      <c r="B120">
        <v>0</v>
      </c>
      <c r="C120">
        <v>9</v>
      </c>
      <c r="D120">
        <v>0</v>
      </c>
      <c r="E120">
        <v>0</v>
      </c>
      <c r="F120">
        <v>0</v>
      </c>
      <c r="G120">
        <v>128</v>
      </c>
      <c r="H120" t="s">
        <v>269</v>
      </c>
      <c r="I120" t="s">
        <v>11</v>
      </c>
      <c r="J120">
        <f t="shared" si="1"/>
        <v>137</v>
      </c>
    </row>
    <row r="121" spans="1:10">
      <c r="A121" t="s">
        <v>212</v>
      </c>
      <c r="B121">
        <v>1</v>
      </c>
      <c r="C121">
        <v>0</v>
      </c>
      <c r="D121">
        <v>0</v>
      </c>
      <c r="E121">
        <v>0</v>
      </c>
      <c r="F121">
        <v>80</v>
      </c>
      <c r="G121">
        <v>51</v>
      </c>
      <c r="H121" t="s">
        <v>213</v>
      </c>
      <c r="I121" t="s">
        <v>214</v>
      </c>
      <c r="J121">
        <f t="shared" si="1"/>
        <v>132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35</v>
      </c>
      <c r="G122">
        <v>70</v>
      </c>
      <c r="H122" t="s">
        <v>347</v>
      </c>
      <c r="I122" t="s">
        <v>86</v>
      </c>
      <c r="J122">
        <f t="shared" si="1"/>
        <v>105</v>
      </c>
    </row>
    <row r="123" spans="1:10">
      <c r="A123" t="s">
        <v>341</v>
      </c>
      <c r="B123">
        <v>1</v>
      </c>
      <c r="C123">
        <v>4</v>
      </c>
      <c r="D123">
        <v>0</v>
      </c>
      <c r="E123">
        <v>0</v>
      </c>
      <c r="F123">
        <v>62</v>
      </c>
      <c r="G123">
        <v>36</v>
      </c>
      <c r="H123" t="s">
        <v>192</v>
      </c>
      <c r="I123" t="s">
        <v>17</v>
      </c>
      <c r="J123">
        <f t="shared" si="1"/>
        <v>103</v>
      </c>
    </row>
    <row r="124" spans="1:10">
      <c r="A124" t="s">
        <v>224</v>
      </c>
      <c r="B124">
        <v>0</v>
      </c>
      <c r="C124">
        <v>4</v>
      </c>
      <c r="D124">
        <v>0</v>
      </c>
      <c r="E124">
        <v>0</v>
      </c>
      <c r="F124">
        <v>23</v>
      </c>
      <c r="G124">
        <v>58</v>
      </c>
      <c r="H124" t="s">
        <v>225</v>
      </c>
      <c r="I124" t="s">
        <v>29</v>
      </c>
      <c r="J124">
        <f t="shared" si="1"/>
        <v>85</v>
      </c>
    </row>
    <row r="125" spans="1:10">
      <c r="A125" t="s">
        <v>373</v>
      </c>
      <c r="B125">
        <v>3</v>
      </c>
      <c r="C125">
        <v>0</v>
      </c>
      <c r="D125">
        <v>0</v>
      </c>
      <c r="E125">
        <v>0</v>
      </c>
      <c r="F125">
        <v>31</v>
      </c>
      <c r="G125">
        <v>36</v>
      </c>
      <c r="H125" t="s">
        <v>374</v>
      </c>
      <c r="I125" t="s">
        <v>55</v>
      </c>
      <c r="J125">
        <f t="shared" si="1"/>
        <v>70</v>
      </c>
    </row>
    <row r="126" spans="1:10">
      <c r="A126" t="s">
        <v>333</v>
      </c>
      <c r="B126">
        <v>0</v>
      </c>
      <c r="C126">
        <v>1</v>
      </c>
      <c r="D126">
        <v>0</v>
      </c>
      <c r="E126">
        <v>0</v>
      </c>
      <c r="F126">
        <v>0</v>
      </c>
      <c r="G126">
        <v>27</v>
      </c>
      <c r="H126" t="s">
        <v>334</v>
      </c>
      <c r="I126" t="s">
        <v>162</v>
      </c>
      <c r="J126">
        <f t="shared" si="1"/>
        <v>28</v>
      </c>
    </row>
    <row r="127" spans="1:10">
      <c r="A127" t="s">
        <v>431</v>
      </c>
      <c r="B127">
        <v>0</v>
      </c>
      <c r="C127">
        <v>1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f t="shared" si="1"/>
        <v>27</v>
      </c>
    </row>
    <row r="128" spans="1:10">
      <c r="A128" t="s">
        <v>268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20</v>
      </c>
      <c r="H128" t="s">
        <v>268</v>
      </c>
      <c r="I128" t="s">
        <v>47</v>
      </c>
      <c r="J128">
        <f t="shared" si="1"/>
        <v>20</v>
      </c>
    </row>
    <row r="129" spans="1:10">
      <c r="A129" t="s">
        <v>463</v>
      </c>
      <c r="B129">
        <v>0</v>
      </c>
      <c r="C129">
        <v>0</v>
      </c>
      <c r="D129">
        <v>0</v>
      </c>
      <c r="E129">
        <v>0</v>
      </c>
      <c r="F129">
        <v>19</v>
      </c>
      <c r="G129">
        <v>0</v>
      </c>
      <c r="H129" t="s">
        <v>464</v>
      </c>
      <c r="I129" t="s">
        <v>162</v>
      </c>
      <c r="J129">
        <f t="shared" si="1"/>
        <v>19</v>
      </c>
    </row>
    <row r="130" spans="1:10">
      <c r="A130" t="s">
        <v>335</v>
      </c>
      <c r="B130">
        <v>2</v>
      </c>
      <c r="C130">
        <v>0</v>
      </c>
      <c r="D130">
        <v>0</v>
      </c>
      <c r="E130">
        <v>0</v>
      </c>
      <c r="F130">
        <v>12</v>
      </c>
      <c r="G130">
        <v>0</v>
      </c>
      <c r="H130" t="s">
        <v>336</v>
      </c>
      <c r="I130" t="s">
        <v>177</v>
      </c>
      <c r="J130">
        <f t="shared" ref="J130:J193" si="2">SUM(B130:G130)</f>
        <v>14</v>
      </c>
    </row>
    <row r="131" spans="1:10">
      <c r="A131" t="s">
        <v>105</v>
      </c>
      <c r="B131">
        <v>1</v>
      </c>
      <c r="C131">
        <v>0</v>
      </c>
      <c r="D131">
        <v>0</v>
      </c>
      <c r="E131">
        <v>0</v>
      </c>
      <c r="F131">
        <v>13</v>
      </c>
      <c r="G131">
        <v>0</v>
      </c>
      <c r="H131" t="s">
        <v>106</v>
      </c>
      <c r="I131" t="s">
        <v>101</v>
      </c>
      <c r="J131">
        <f t="shared" si="2"/>
        <v>14</v>
      </c>
    </row>
    <row r="132" spans="1:10">
      <c r="A132" t="s">
        <v>246</v>
      </c>
      <c r="B132">
        <v>0</v>
      </c>
      <c r="C132">
        <v>0</v>
      </c>
      <c r="D132">
        <v>1</v>
      </c>
      <c r="E132">
        <v>0</v>
      </c>
      <c r="F132">
        <v>13</v>
      </c>
      <c r="G132">
        <v>0</v>
      </c>
      <c r="H132" t="s">
        <v>247</v>
      </c>
      <c r="I132" t="s">
        <v>11</v>
      </c>
      <c r="J132">
        <f t="shared" si="2"/>
        <v>14</v>
      </c>
    </row>
    <row r="133" spans="1:10">
      <c r="A133" t="s">
        <v>253</v>
      </c>
      <c r="B133">
        <v>0</v>
      </c>
      <c r="C133">
        <v>0</v>
      </c>
      <c r="D133">
        <v>0</v>
      </c>
      <c r="E133">
        <v>0</v>
      </c>
      <c r="F133">
        <v>14</v>
      </c>
      <c r="G133">
        <v>0</v>
      </c>
      <c r="H133" t="s">
        <v>254</v>
      </c>
      <c r="I133" t="s">
        <v>11</v>
      </c>
      <c r="J133">
        <f t="shared" si="2"/>
        <v>14</v>
      </c>
    </row>
    <row r="134" spans="1:10">
      <c r="A134" t="s">
        <v>207</v>
      </c>
      <c r="B134">
        <v>1</v>
      </c>
      <c r="C134">
        <v>0</v>
      </c>
      <c r="D134">
        <v>0</v>
      </c>
      <c r="E134">
        <v>0</v>
      </c>
      <c r="F134">
        <v>12</v>
      </c>
      <c r="G134">
        <v>0</v>
      </c>
      <c r="H134" t="s">
        <v>208</v>
      </c>
      <c r="I134" t="s">
        <v>42</v>
      </c>
      <c r="J134">
        <f t="shared" si="2"/>
        <v>13</v>
      </c>
    </row>
    <row r="135" spans="1:10">
      <c r="A135" t="s">
        <v>183</v>
      </c>
      <c r="B135">
        <v>0</v>
      </c>
      <c r="C135">
        <v>0</v>
      </c>
      <c r="D135">
        <v>0</v>
      </c>
      <c r="E135">
        <v>0</v>
      </c>
      <c r="F135">
        <v>13</v>
      </c>
      <c r="G135">
        <v>0</v>
      </c>
      <c r="H135" t="s">
        <v>184</v>
      </c>
      <c r="I135" t="s">
        <v>174</v>
      </c>
      <c r="J135">
        <f t="shared" si="2"/>
        <v>13</v>
      </c>
    </row>
    <row r="136" spans="1:10">
      <c r="A136" t="s">
        <v>259</v>
      </c>
      <c r="B136">
        <v>0</v>
      </c>
      <c r="C136">
        <v>0</v>
      </c>
      <c r="D136">
        <v>1</v>
      </c>
      <c r="E136">
        <v>0</v>
      </c>
      <c r="F136">
        <v>11</v>
      </c>
      <c r="G136">
        <v>0</v>
      </c>
      <c r="H136" t="s">
        <v>260</v>
      </c>
      <c r="I136" t="s">
        <v>261</v>
      </c>
      <c r="J136">
        <f t="shared" si="2"/>
        <v>12</v>
      </c>
    </row>
    <row r="137" spans="1:10">
      <c r="A137" t="s">
        <v>146</v>
      </c>
      <c r="B137">
        <v>0</v>
      </c>
      <c r="C137">
        <v>0</v>
      </c>
      <c r="D137">
        <v>0</v>
      </c>
      <c r="E137">
        <v>0</v>
      </c>
      <c r="F137">
        <v>11</v>
      </c>
      <c r="G137">
        <v>0</v>
      </c>
      <c r="H137" t="s">
        <v>85</v>
      </c>
      <c r="I137" t="s">
        <v>86</v>
      </c>
      <c r="J137">
        <f t="shared" si="2"/>
        <v>11</v>
      </c>
    </row>
    <row r="138" spans="1:10">
      <c r="A138" t="s">
        <v>428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11</v>
      </c>
      <c r="H138" t="s">
        <v>269</v>
      </c>
      <c r="I138" t="s">
        <v>11</v>
      </c>
      <c r="J138">
        <f t="shared" si="2"/>
        <v>11</v>
      </c>
    </row>
    <row r="139" spans="1:10">
      <c r="A139" t="s">
        <v>169</v>
      </c>
      <c r="B139">
        <v>2</v>
      </c>
      <c r="C139">
        <v>0</v>
      </c>
      <c r="D139">
        <v>0</v>
      </c>
      <c r="E139">
        <v>0</v>
      </c>
      <c r="F139">
        <v>8</v>
      </c>
      <c r="G139">
        <v>0</v>
      </c>
      <c r="H139" t="s">
        <v>171</v>
      </c>
      <c r="I139" t="s">
        <v>11</v>
      </c>
      <c r="J139">
        <f t="shared" si="2"/>
        <v>10</v>
      </c>
    </row>
    <row r="140" spans="1:10">
      <c r="A140" t="s">
        <v>66</v>
      </c>
      <c r="B140">
        <v>0</v>
      </c>
      <c r="C140">
        <v>0</v>
      </c>
      <c r="D140">
        <v>0</v>
      </c>
      <c r="E140">
        <v>0</v>
      </c>
      <c r="F140">
        <v>10</v>
      </c>
      <c r="G140">
        <v>0</v>
      </c>
      <c r="H140" t="s">
        <v>67</v>
      </c>
      <c r="I140" t="s">
        <v>50</v>
      </c>
      <c r="J140">
        <f t="shared" si="2"/>
        <v>10</v>
      </c>
    </row>
    <row r="141" spans="1:10">
      <c r="A141" t="s">
        <v>185</v>
      </c>
      <c r="B141">
        <v>0</v>
      </c>
      <c r="C141">
        <v>0</v>
      </c>
      <c r="D141">
        <v>0</v>
      </c>
      <c r="E141">
        <v>0</v>
      </c>
      <c r="F141">
        <v>10</v>
      </c>
      <c r="G141">
        <v>0</v>
      </c>
      <c r="H141" t="s">
        <v>186</v>
      </c>
      <c r="I141" t="s">
        <v>187</v>
      </c>
      <c r="J141">
        <f t="shared" si="2"/>
        <v>10</v>
      </c>
    </row>
    <row r="142" spans="1:10">
      <c r="A142" t="s">
        <v>264</v>
      </c>
      <c r="B142">
        <v>2</v>
      </c>
      <c r="C142">
        <v>0</v>
      </c>
      <c r="D142">
        <v>0</v>
      </c>
      <c r="E142">
        <v>0</v>
      </c>
      <c r="F142">
        <v>7</v>
      </c>
      <c r="G142">
        <v>0</v>
      </c>
      <c r="H142" t="s">
        <v>265</v>
      </c>
      <c r="I142" t="s">
        <v>50</v>
      </c>
      <c r="J142">
        <f t="shared" si="2"/>
        <v>9</v>
      </c>
    </row>
    <row r="143" spans="1:10">
      <c r="A143" t="s">
        <v>302</v>
      </c>
      <c r="B143">
        <v>1</v>
      </c>
      <c r="C143">
        <v>0</v>
      </c>
      <c r="D143">
        <v>0</v>
      </c>
      <c r="E143">
        <v>0</v>
      </c>
      <c r="F143">
        <v>8</v>
      </c>
      <c r="G143">
        <v>0</v>
      </c>
      <c r="H143" t="s">
        <v>303</v>
      </c>
      <c r="I143" t="s">
        <v>20</v>
      </c>
      <c r="J143">
        <f t="shared" si="2"/>
        <v>9</v>
      </c>
    </row>
    <row r="144" spans="1:10">
      <c r="A144" t="s">
        <v>169</v>
      </c>
      <c r="B144">
        <v>0</v>
      </c>
      <c r="C144">
        <v>0</v>
      </c>
      <c r="D144">
        <v>0</v>
      </c>
      <c r="E144">
        <v>0</v>
      </c>
      <c r="F144">
        <v>9</v>
      </c>
      <c r="G144">
        <v>0</v>
      </c>
      <c r="H144" t="s">
        <v>170</v>
      </c>
      <c r="I144" t="s">
        <v>11</v>
      </c>
      <c r="J144">
        <f t="shared" si="2"/>
        <v>9</v>
      </c>
    </row>
    <row r="145" spans="1:10">
      <c r="A145" t="s">
        <v>344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9</v>
      </c>
      <c r="H145" t="s">
        <v>345</v>
      </c>
      <c r="I145" t="s">
        <v>223</v>
      </c>
      <c r="J145">
        <f t="shared" si="2"/>
        <v>9</v>
      </c>
    </row>
    <row r="146" spans="1:10">
      <c r="A146" t="s">
        <v>411</v>
      </c>
      <c r="B146">
        <v>0</v>
      </c>
      <c r="C146">
        <v>0</v>
      </c>
      <c r="D146">
        <v>0</v>
      </c>
      <c r="E146">
        <v>0</v>
      </c>
      <c r="F146">
        <v>9</v>
      </c>
      <c r="G146">
        <v>0</v>
      </c>
      <c r="H146" t="s">
        <v>412</v>
      </c>
      <c r="I146" t="s">
        <v>177</v>
      </c>
      <c r="J146">
        <f t="shared" si="2"/>
        <v>9</v>
      </c>
    </row>
    <row r="147" spans="1:10">
      <c r="A147" t="s">
        <v>479</v>
      </c>
      <c r="B147">
        <v>0</v>
      </c>
      <c r="C147">
        <v>5</v>
      </c>
      <c r="D147">
        <v>0</v>
      </c>
      <c r="E147">
        <v>0</v>
      </c>
      <c r="F147">
        <v>0</v>
      </c>
      <c r="G147">
        <v>4</v>
      </c>
      <c r="H147" t="s">
        <v>480</v>
      </c>
      <c r="I147" t="s">
        <v>50</v>
      </c>
      <c r="J147">
        <f t="shared" si="2"/>
        <v>9</v>
      </c>
    </row>
    <row r="148" spans="1:10">
      <c r="A148" t="s">
        <v>205</v>
      </c>
      <c r="B148">
        <v>4</v>
      </c>
      <c r="C148">
        <v>0</v>
      </c>
      <c r="D148">
        <v>0</v>
      </c>
      <c r="E148">
        <v>0</v>
      </c>
      <c r="F148">
        <v>4</v>
      </c>
      <c r="G148">
        <v>0</v>
      </c>
      <c r="H148" t="s">
        <v>206</v>
      </c>
      <c r="I148" t="s">
        <v>11</v>
      </c>
      <c r="J148">
        <f t="shared" si="2"/>
        <v>8</v>
      </c>
    </row>
    <row r="149" spans="1:10">
      <c r="A149" t="s">
        <v>348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8</v>
      </c>
      <c r="H149" t="s">
        <v>349</v>
      </c>
      <c r="I149" t="s">
        <v>261</v>
      </c>
      <c r="J149">
        <f t="shared" si="2"/>
        <v>8</v>
      </c>
    </row>
    <row r="150" spans="1:10">
      <c r="A150" t="s">
        <v>401</v>
      </c>
      <c r="B150">
        <v>0</v>
      </c>
      <c r="C150">
        <v>0</v>
      </c>
      <c r="D150">
        <v>0</v>
      </c>
      <c r="E150">
        <v>0</v>
      </c>
      <c r="F150">
        <v>8</v>
      </c>
      <c r="G150">
        <v>0</v>
      </c>
      <c r="H150" t="s">
        <v>402</v>
      </c>
      <c r="I150" t="s">
        <v>47</v>
      </c>
      <c r="J150">
        <f t="shared" si="2"/>
        <v>8</v>
      </c>
    </row>
    <row r="151" spans="1:10">
      <c r="A151" t="s">
        <v>396</v>
      </c>
      <c r="B151">
        <v>0</v>
      </c>
      <c r="C151">
        <v>0</v>
      </c>
      <c r="D151">
        <v>0</v>
      </c>
      <c r="E151">
        <v>0</v>
      </c>
      <c r="F151">
        <v>8</v>
      </c>
      <c r="G151">
        <v>0</v>
      </c>
      <c r="H151" t="s">
        <v>54</v>
      </c>
      <c r="I151" t="s">
        <v>55</v>
      </c>
      <c r="J151">
        <f t="shared" si="2"/>
        <v>8</v>
      </c>
    </row>
    <row r="152" spans="1:10">
      <c r="A152" t="s">
        <v>447</v>
      </c>
      <c r="B152">
        <v>0</v>
      </c>
      <c r="C152">
        <v>0</v>
      </c>
      <c r="D152">
        <v>1</v>
      </c>
      <c r="E152">
        <v>0</v>
      </c>
      <c r="F152">
        <v>7</v>
      </c>
      <c r="G152">
        <v>0</v>
      </c>
      <c r="H152" t="s">
        <v>448</v>
      </c>
      <c r="I152" t="s">
        <v>228</v>
      </c>
      <c r="J152">
        <f t="shared" si="2"/>
        <v>8</v>
      </c>
    </row>
    <row r="153" spans="1:10">
      <c r="A153" t="s">
        <v>27</v>
      </c>
      <c r="B153">
        <v>0</v>
      </c>
      <c r="C153">
        <v>0</v>
      </c>
      <c r="D153">
        <v>1</v>
      </c>
      <c r="E153">
        <v>0</v>
      </c>
      <c r="F153">
        <v>6</v>
      </c>
      <c r="G153">
        <v>0</v>
      </c>
      <c r="H153" t="s">
        <v>28</v>
      </c>
      <c r="I153" t="s">
        <v>29</v>
      </c>
      <c r="J153">
        <f t="shared" si="2"/>
        <v>7</v>
      </c>
    </row>
    <row r="154" spans="1:10">
      <c r="A154" t="s">
        <v>203</v>
      </c>
      <c r="B154">
        <v>0</v>
      </c>
      <c r="C154">
        <v>0</v>
      </c>
      <c r="D154">
        <v>0</v>
      </c>
      <c r="E154">
        <v>0</v>
      </c>
      <c r="F154">
        <v>7</v>
      </c>
      <c r="G154">
        <v>0</v>
      </c>
      <c r="H154" t="s">
        <v>204</v>
      </c>
      <c r="I154" t="s">
        <v>26</v>
      </c>
      <c r="J154">
        <f t="shared" si="2"/>
        <v>7</v>
      </c>
    </row>
    <row r="155" spans="1:10">
      <c r="A155" t="s">
        <v>463</v>
      </c>
      <c r="B155">
        <v>0</v>
      </c>
      <c r="C155">
        <v>0</v>
      </c>
      <c r="D155">
        <v>0</v>
      </c>
      <c r="E155">
        <v>0</v>
      </c>
      <c r="F155">
        <v>7</v>
      </c>
      <c r="G155">
        <v>0</v>
      </c>
      <c r="H155" t="s">
        <v>465</v>
      </c>
      <c r="I155" t="s">
        <v>466</v>
      </c>
      <c r="J155">
        <f t="shared" si="2"/>
        <v>7</v>
      </c>
    </row>
    <row r="156" spans="1:10">
      <c r="A156" t="s">
        <v>24</v>
      </c>
      <c r="B156">
        <v>2</v>
      </c>
      <c r="C156">
        <v>0</v>
      </c>
      <c r="D156">
        <v>0</v>
      </c>
      <c r="E156">
        <v>0</v>
      </c>
      <c r="F156">
        <v>4</v>
      </c>
      <c r="G156">
        <v>0</v>
      </c>
      <c r="H156" t="s">
        <v>25</v>
      </c>
      <c r="I156" t="s">
        <v>26</v>
      </c>
      <c r="J156">
        <f t="shared" si="2"/>
        <v>6</v>
      </c>
    </row>
    <row r="157" spans="1:10">
      <c r="A157" t="s">
        <v>169</v>
      </c>
      <c r="B157">
        <v>2</v>
      </c>
      <c r="C157">
        <v>0</v>
      </c>
      <c r="D157">
        <v>0</v>
      </c>
      <c r="E157">
        <v>0</v>
      </c>
      <c r="F157">
        <v>4</v>
      </c>
      <c r="G157">
        <v>0</v>
      </c>
      <c r="H157" t="s">
        <v>172</v>
      </c>
      <c r="I157" t="s">
        <v>11</v>
      </c>
      <c r="J157">
        <f t="shared" si="2"/>
        <v>6</v>
      </c>
    </row>
    <row r="158" spans="1:10">
      <c r="A158" t="s">
        <v>185</v>
      </c>
      <c r="B158">
        <v>1</v>
      </c>
      <c r="C158">
        <v>0</v>
      </c>
      <c r="D158">
        <v>0</v>
      </c>
      <c r="E158">
        <v>0</v>
      </c>
      <c r="F158">
        <v>5</v>
      </c>
      <c r="G158">
        <v>0</v>
      </c>
      <c r="H158" t="s">
        <v>190</v>
      </c>
      <c r="I158" t="s">
        <v>191</v>
      </c>
      <c r="J158">
        <f t="shared" si="2"/>
        <v>6</v>
      </c>
    </row>
    <row r="159" spans="1:10">
      <c r="A159" t="s">
        <v>300</v>
      </c>
      <c r="B159">
        <v>1</v>
      </c>
      <c r="C159">
        <v>0</v>
      </c>
      <c r="D159">
        <v>0</v>
      </c>
      <c r="E159">
        <v>0</v>
      </c>
      <c r="F159">
        <v>5</v>
      </c>
      <c r="G159">
        <v>0</v>
      </c>
      <c r="H159" t="s">
        <v>301</v>
      </c>
      <c r="I159" t="s">
        <v>17</v>
      </c>
      <c r="J159">
        <f t="shared" si="2"/>
        <v>6</v>
      </c>
    </row>
    <row r="160" spans="1:10">
      <c r="A160" t="s">
        <v>444</v>
      </c>
      <c r="B160">
        <v>1</v>
      </c>
      <c r="C160">
        <v>0</v>
      </c>
      <c r="D160">
        <v>3</v>
      </c>
      <c r="E160">
        <v>0</v>
      </c>
      <c r="F160">
        <v>2</v>
      </c>
      <c r="G160">
        <v>0</v>
      </c>
      <c r="H160" t="s">
        <v>289</v>
      </c>
      <c r="I160" t="s">
        <v>11</v>
      </c>
      <c r="J160">
        <f t="shared" si="2"/>
        <v>6</v>
      </c>
    </row>
    <row r="161" spans="1:10">
      <c r="A161" t="s">
        <v>159</v>
      </c>
      <c r="B161">
        <v>0</v>
      </c>
      <c r="C161">
        <v>0</v>
      </c>
      <c r="D161">
        <v>0</v>
      </c>
      <c r="E161">
        <v>0</v>
      </c>
      <c r="F161">
        <v>6</v>
      </c>
      <c r="G161">
        <v>0</v>
      </c>
      <c r="H161" t="s">
        <v>46</v>
      </c>
      <c r="I161" t="s">
        <v>47</v>
      </c>
      <c r="J161">
        <f t="shared" si="2"/>
        <v>6</v>
      </c>
    </row>
    <row r="162" spans="1:10">
      <c r="A162" t="s">
        <v>185</v>
      </c>
      <c r="B162">
        <v>0</v>
      </c>
      <c r="C162">
        <v>0</v>
      </c>
      <c r="D162">
        <v>1</v>
      </c>
      <c r="E162">
        <v>0</v>
      </c>
      <c r="F162">
        <v>5</v>
      </c>
      <c r="G162">
        <v>0</v>
      </c>
      <c r="H162" t="s">
        <v>189</v>
      </c>
      <c r="I162" t="s">
        <v>47</v>
      </c>
      <c r="J162">
        <f t="shared" si="2"/>
        <v>6</v>
      </c>
    </row>
    <row r="163" spans="1:10">
      <c r="A163" t="s">
        <v>411</v>
      </c>
      <c r="B163">
        <v>0</v>
      </c>
      <c r="C163">
        <v>0</v>
      </c>
      <c r="D163">
        <v>1</v>
      </c>
      <c r="E163">
        <v>0</v>
      </c>
      <c r="F163">
        <v>5</v>
      </c>
      <c r="G163">
        <v>0</v>
      </c>
      <c r="H163" t="s">
        <v>413</v>
      </c>
      <c r="I163" t="s">
        <v>55</v>
      </c>
      <c r="J163">
        <f t="shared" si="2"/>
        <v>6</v>
      </c>
    </row>
    <row r="164" spans="1:10">
      <c r="A164" t="s">
        <v>473</v>
      </c>
      <c r="B164">
        <v>0</v>
      </c>
      <c r="C164">
        <v>0</v>
      </c>
      <c r="D164">
        <v>1</v>
      </c>
      <c r="E164">
        <v>0</v>
      </c>
      <c r="F164">
        <v>5</v>
      </c>
      <c r="G164">
        <v>0</v>
      </c>
      <c r="H164" t="s">
        <v>474</v>
      </c>
      <c r="I164" t="s">
        <v>11</v>
      </c>
      <c r="J164">
        <f t="shared" si="2"/>
        <v>6</v>
      </c>
    </row>
    <row r="165" spans="1:10">
      <c r="A165" t="s">
        <v>368</v>
      </c>
      <c r="B165">
        <v>3</v>
      </c>
      <c r="C165">
        <v>0</v>
      </c>
      <c r="D165">
        <v>1</v>
      </c>
      <c r="E165">
        <v>0</v>
      </c>
      <c r="F165">
        <v>1</v>
      </c>
      <c r="G165">
        <v>0</v>
      </c>
      <c r="H165" t="s">
        <v>369</v>
      </c>
      <c r="I165" t="s">
        <v>370</v>
      </c>
      <c r="J165">
        <f t="shared" si="2"/>
        <v>5</v>
      </c>
    </row>
    <row r="166" spans="1:10">
      <c r="A166" t="s">
        <v>463</v>
      </c>
      <c r="B166">
        <v>2</v>
      </c>
      <c r="C166">
        <v>0</v>
      </c>
      <c r="D166">
        <v>0</v>
      </c>
      <c r="E166">
        <v>0</v>
      </c>
      <c r="F166">
        <v>3</v>
      </c>
      <c r="G166">
        <v>0</v>
      </c>
      <c r="H166" t="s">
        <v>467</v>
      </c>
      <c r="I166" t="s">
        <v>370</v>
      </c>
      <c r="J166">
        <f t="shared" si="2"/>
        <v>5</v>
      </c>
    </row>
    <row r="167" spans="1:10">
      <c r="A167" t="s">
        <v>230</v>
      </c>
      <c r="B167">
        <v>1</v>
      </c>
      <c r="C167">
        <v>0</v>
      </c>
      <c r="D167">
        <v>0</v>
      </c>
      <c r="E167">
        <v>0</v>
      </c>
      <c r="F167">
        <v>4</v>
      </c>
      <c r="G167">
        <v>0</v>
      </c>
      <c r="H167" t="s">
        <v>231</v>
      </c>
      <c r="I167" t="s">
        <v>20</v>
      </c>
      <c r="J167">
        <f t="shared" si="2"/>
        <v>5</v>
      </c>
    </row>
    <row r="168" spans="1:10">
      <c r="A168" t="s">
        <v>251</v>
      </c>
      <c r="B168">
        <v>1</v>
      </c>
      <c r="C168">
        <v>0</v>
      </c>
      <c r="D168">
        <v>1</v>
      </c>
      <c r="E168">
        <v>0</v>
      </c>
      <c r="F168">
        <v>3</v>
      </c>
      <c r="G168">
        <v>0</v>
      </c>
      <c r="H168" t="s">
        <v>252</v>
      </c>
      <c r="I168" t="s">
        <v>86</v>
      </c>
      <c r="J168">
        <f t="shared" si="2"/>
        <v>5</v>
      </c>
    </row>
    <row r="169" spans="1:10">
      <c r="A169" t="s">
        <v>475</v>
      </c>
      <c r="B169">
        <v>1</v>
      </c>
      <c r="C169">
        <v>0</v>
      </c>
      <c r="D169">
        <v>0</v>
      </c>
      <c r="E169">
        <v>0</v>
      </c>
      <c r="F169">
        <v>4</v>
      </c>
      <c r="G169">
        <v>0</v>
      </c>
      <c r="H169" t="s">
        <v>476</v>
      </c>
      <c r="I169" t="s">
        <v>214</v>
      </c>
      <c r="J169">
        <f t="shared" si="2"/>
        <v>5</v>
      </c>
    </row>
    <row r="170" spans="1:10">
      <c r="A170" t="s">
        <v>9</v>
      </c>
      <c r="B170">
        <v>0</v>
      </c>
      <c r="C170">
        <v>0</v>
      </c>
      <c r="D170">
        <v>1</v>
      </c>
      <c r="E170">
        <v>0</v>
      </c>
      <c r="F170">
        <v>4</v>
      </c>
      <c r="G170">
        <v>0</v>
      </c>
      <c r="H170" t="s">
        <v>10</v>
      </c>
      <c r="I170" t="s">
        <v>11</v>
      </c>
      <c r="J170">
        <f t="shared" si="2"/>
        <v>5</v>
      </c>
    </row>
    <row r="171" spans="1:10">
      <c r="A171" t="s">
        <v>107</v>
      </c>
      <c r="B171">
        <v>0</v>
      </c>
      <c r="C171">
        <v>0</v>
      </c>
      <c r="D171">
        <v>0</v>
      </c>
      <c r="E171">
        <v>0</v>
      </c>
      <c r="F171">
        <v>5</v>
      </c>
      <c r="G171">
        <v>0</v>
      </c>
      <c r="H171" t="s">
        <v>108</v>
      </c>
      <c r="I171" t="s">
        <v>109</v>
      </c>
      <c r="J171">
        <f t="shared" si="2"/>
        <v>5</v>
      </c>
    </row>
    <row r="172" spans="1:10">
      <c r="A172" t="s">
        <v>185</v>
      </c>
      <c r="B172">
        <v>0</v>
      </c>
      <c r="C172">
        <v>0</v>
      </c>
      <c r="D172">
        <v>0</v>
      </c>
      <c r="E172">
        <v>0</v>
      </c>
      <c r="F172">
        <v>5</v>
      </c>
      <c r="G172">
        <v>0</v>
      </c>
      <c r="H172" t="s">
        <v>192</v>
      </c>
      <c r="I172" t="s">
        <v>17</v>
      </c>
      <c r="J172">
        <f t="shared" si="2"/>
        <v>5</v>
      </c>
    </row>
    <row r="173" spans="1:10">
      <c r="A173" t="s">
        <v>185</v>
      </c>
      <c r="B173">
        <v>0</v>
      </c>
      <c r="C173">
        <v>0</v>
      </c>
      <c r="D173">
        <v>1</v>
      </c>
      <c r="E173">
        <v>0</v>
      </c>
      <c r="F173">
        <v>4</v>
      </c>
      <c r="G173">
        <v>0</v>
      </c>
      <c r="H173" t="s">
        <v>188</v>
      </c>
      <c r="I173" t="s">
        <v>47</v>
      </c>
      <c r="J173">
        <f t="shared" si="2"/>
        <v>5</v>
      </c>
    </row>
    <row r="174" spans="1:10">
      <c r="A174" t="s">
        <v>262</v>
      </c>
      <c r="B174">
        <v>0</v>
      </c>
      <c r="C174">
        <v>0</v>
      </c>
      <c r="D174">
        <v>0</v>
      </c>
      <c r="E174">
        <v>0</v>
      </c>
      <c r="F174">
        <v>5</v>
      </c>
      <c r="G174">
        <v>0</v>
      </c>
      <c r="H174" t="s">
        <v>263</v>
      </c>
      <c r="I174" t="s">
        <v>55</v>
      </c>
      <c r="J174">
        <f t="shared" si="2"/>
        <v>5</v>
      </c>
    </row>
    <row r="175" spans="1:10">
      <c r="A175" t="s">
        <v>185</v>
      </c>
      <c r="B175">
        <v>1</v>
      </c>
      <c r="C175">
        <v>0</v>
      </c>
      <c r="D175">
        <v>0</v>
      </c>
      <c r="E175">
        <v>0</v>
      </c>
      <c r="F175">
        <v>3</v>
      </c>
      <c r="G175">
        <v>0</v>
      </c>
      <c r="H175" t="s">
        <v>194</v>
      </c>
      <c r="I175" t="s">
        <v>42</v>
      </c>
      <c r="J175">
        <f t="shared" si="2"/>
        <v>4</v>
      </c>
    </row>
    <row r="176" spans="1:10">
      <c r="A176" t="s">
        <v>483</v>
      </c>
      <c r="B176">
        <v>1</v>
      </c>
      <c r="C176">
        <v>0</v>
      </c>
      <c r="D176">
        <v>0</v>
      </c>
      <c r="E176">
        <v>0</v>
      </c>
      <c r="F176">
        <v>3</v>
      </c>
      <c r="G176">
        <v>0</v>
      </c>
      <c r="H176" t="s">
        <v>484</v>
      </c>
      <c r="I176" t="s">
        <v>367</v>
      </c>
      <c r="J176">
        <f t="shared" si="2"/>
        <v>4</v>
      </c>
    </row>
    <row r="177" spans="1:10">
      <c r="A177" t="s">
        <v>124</v>
      </c>
      <c r="B177">
        <v>0</v>
      </c>
      <c r="C177">
        <v>0</v>
      </c>
      <c r="D177">
        <v>0</v>
      </c>
      <c r="E177">
        <v>0</v>
      </c>
      <c r="F177">
        <v>4</v>
      </c>
      <c r="G177">
        <v>0</v>
      </c>
      <c r="H177" t="s">
        <v>125</v>
      </c>
      <c r="I177" t="s">
        <v>126</v>
      </c>
      <c r="J177">
        <f t="shared" si="2"/>
        <v>4</v>
      </c>
    </row>
    <row r="178" spans="1:10">
      <c r="A178" t="s">
        <v>153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154</v>
      </c>
      <c r="I178" t="s">
        <v>50</v>
      </c>
      <c r="J178">
        <f t="shared" si="2"/>
        <v>4</v>
      </c>
    </row>
    <row r="179" spans="1:10">
      <c r="A179" t="s">
        <v>155</v>
      </c>
      <c r="B179">
        <v>0</v>
      </c>
      <c r="C179">
        <v>0</v>
      </c>
      <c r="D179">
        <v>0</v>
      </c>
      <c r="E179">
        <v>0</v>
      </c>
      <c r="F179">
        <v>4</v>
      </c>
      <c r="G179">
        <v>0</v>
      </c>
      <c r="H179" t="s">
        <v>156</v>
      </c>
      <c r="I179" t="s">
        <v>11</v>
      </c>
      <c r="J179">
        <f t="shared" si="2"/>
        <v>4</v>
      </c>
    </row>
    <row r="180" spans="1:10">
      <c r="A180" t="s">
        <v>157</v>
      </c>
      <c r="B180">
        <v>0</v>
      </c>
      <c r="C180">
        <v>0</v>
      </c>
      <c r="D180">
        <v>0</v>
      </c>
      <c r="E180">
        <v>0</v>
      </c>
      <c r="F180">
        <v>4</v>
      </c>
      <c r="G180">
        <v>0</v>
      </c>
      <c r="H180" t="s">
        <v>158</v>
      </c>
      <c r="I180" t="s">
        <v>11</v>
      </c>
      <c r="J180">
        <f t="shared" si="2"/>
        <v>4</v>
      </c>
    </row>
    <row r="181" spans="1:10">
      <c r="A181" t="s">
        <v>195</v>
      </c>
      <c r="B181">
        <v>0</v>
      </c>
      <c r="C181">
        <v>0</v>
      </c>
      <c r="D181">
        <v>0</v>
      </c>
      <c r="E181">
        <v>0</v>
      </c>
      <c r="F181">
        <v>4</v>
      </c>
      <c r="G181">
        <v>0</v>
      </c>
      <c r="H181" t="s">
        <v>196</v>
      </c>
      <c r="I181" t="s">
        <v>42</v>
      </c>
      <c r="J181">
        <f t="shared" si="2"/>
        <v>4</v>
      </c>
    </row>
    <row r="182" spans="1:10">
      <c r="A182" t="s">
        <v>199</v>
      </c>
      <c r="B182">
        <v>0</v>
      </c>
      <c r="C182">
        <v>0</v>
      </c>
      <c r="D182">
        <v>0</v>
      </c>
      <c r="E182">
        <v>0</v>
      </c>
      <c r="F182">
        <v>4</v>
      </c>
      <c r="G182">
        <v>0</v>
      </c>
      <c r="H182" t="s">
        <v>200</v>
      </c>
      <c r="I182" t="s">
        <v>55</v>
      </c>
      <c r="J182">
        <f t="shared" si="2"/>
        <v>4</v>
      </c>
    </row>
    <row r="183" spans="1:10">
      <c r="A183" t="s">
        <v>276</v>
      </c>
      <c r="B183">
        <v>0</v>
      </c>
      <c r="C183">
        <v>0</v>
      </c>
      <c r="D183">
        <v>0</v>
      </c>
      <c r="E183">
        <v>0</v>
      </c>
      <c r="F183">
        <v>4</v>
      </c>
      <c r="G183">
        <v>0</v>
      </c>
      <c r="H183" t="s">
        <v>208</v>
      </c>
      <c r="I183" t="s">
        <v>75</v>
      </c>
      <c r="J183">
        <f t="shared" si="2"/>
        <v>4</v>
      </c>
    </row>
    <row r="184" spans="1:10">
      <c r="A184" t="s">
        <v>358</v>
      </c>
      <c r="B184">
        <v>0</v>
      </c>
      <c r="C184">
        <v>0</v>
      </c>
      <c r="D184">
        <v>0</v>
      </c>
      <c r="E184">
        <v>0</v>
      </c>
      <c r="F184">
        <v>4</v>
      </c>
      <c r="G184">
        <v>0</v>
      </c>
      <c r="H184" t="s">
        <v>359</v>
      </c>
      <c r="I184" t="s">
        <v>55</v>
      </c>
      <c r="J184">
        <f t="shared" si="2"/>
        <v>4</v>
      </c>
    </row>
    <row r="185" spans="1:10">
      <c r="A185" t="s">
        <v>405</v>
      </c>
      <c r="B185">
        <v>0</v>
      </c>
      <c r="C185">
        <v>0</v>
      </c>
      <c r="D185">
        <v>0</v>
      </c>
      <c r="E185">
        <v>0</v>
      </c>
      <c r="F185">
        <v>4</v>
      </c>
      <c r="G185">
        <v>0</v>
      </c>
      <c r="H185" t="s">
        <v>406</v>
      </c>
      <c r="I185" t="s">
        <v>182</v>
      </c>
      <c r="J185">
        <f t="shared" si="2"/>
        <v>4</v>
      </c>
    </row>
    <row r="186" spans="1:10">
      <c r="A186" t="s">
        <v>399</v>
      </c>
      <c r="B186">
        <v>0</v>
      </c>
      <c r="C186">
        <v>0</v>
      </c>
      <c r="D186">
        <v>0</v>
      </c>
      <c r="E186">
        <v>0</v>
      </c>
      <c r="F186">
        <v>4</v>
      </c>
      <c r="G186">
        <v>0</v>
      </c>
      <c r="H186" t="s">
        <v>400</v>
      </c>
      <c r="I186" t="s">
        <v>367</v>
      </c>
      <c r="J186">
        <f t="shared" si="2"/>
        <v>4</v>
      </c>
    </row>
    <row r="187" spans="1:10">
      <c r="A187" t="s">
        <v>449</v>
      </c>
      <c r="B187">
        <v>0</v>
      </c>
      <c r="C187">
        <v>0</v>
      </c>
      <c r="D187">
        <v>0</v>
      </c>
      <c r="E187">
        <v>0</v>
      </c>
      <c r="F187">
        <v>4</v>
      </c>
      <c r="G187">
        <v>0</v>
      </c>
      <c r="H187" t="s">
        <v>450</v>
      </c>
      <c r="I187" t="s">
        <v>261</v>
      </c>
      <c r="J187">
        <f t="shared" si="2"/>
        <v>4</v>
      </c>
    </row>
    <row r="188" spans="1:10">
      <c r="A188" t="s">
        <v>485</v>
      </c>
      <c r="B188">
        <v>0</v>
      </c>
      <c r="C188">
        <v>0</v>
      </c>
      <c r="D188">
        <v>0</v>
      </c>
      <c r="E188">
        <v>0</v>
      </c>
      <c r="F188">
        <v>4</v>
      </c>
      <c r="G188">
        <v>0</v>
      </c>
      <c r="H188" t="s">
        <v>486</v>
      </c>
      <c r="I188" t="s">
        <v>50</v>
      </c>
      <c r="J188">
        <f t="shared" si="2"/>
        <v>4</v>
      </c>
    </row>
    <row r="189" spans="1:10">
      <c r="A189" t="s">
        <v>498</v>
      </c>
      <c r="B189">
        <v>1</v>
      </c>
      <c r="C189">
        <v>0</v>
      </c>
      <c r="D189">
        <v>0</v>
      </c>
      <c r="E189">
        <v>0</v>
      </c>
      <c r="F189">
        <v>2</v>
      </c>
      <c r="G189">
        <v>0</v>
      </c>
      <c r="H189" t="s">
        <v>499</v>
      </c>
      <c r="I189" t="s">
        <v>50</v>
      </c>
      <c r="J189">
        <f t="shared" si="2"/>
        <v>3</v>
      </c>
    </row>
    <row r="190" spans="1:10">
      <c r="A190" t="s">
        <v>43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44</v>
      </c>
      <c r="I190" t="s">
        <v>36</v>
      </c>
      <c r="J190">
        <f t="shared" si="2"/>
        <v>3</v>
      </c>
    </row>
    <row r="191" spans="1:10">
      <c r="A191" t="s">
        <v>53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54</v>
      </c>
      <c r="I191" t="s">
        <v>55</v>
      </c>
      <c r="J191">
        <f t="shared" si="2"/>
        <v>3</v>
      </c>
    </row>
    <row r="192" spans="1:10">
      <c r="A192" t="s">
        <v>127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125</v>
      </c>
      <c r="I192" t="s">
        <v>126</v>
      </c>
      <c r="J192">
        <f t="shared" si="2"/>
        <v>3</v>
      </c>
    </row>
    <row r="193" spans="1:10">
      <c r="A193" t="s">
        <v>147</v>
      </c>
      <c r="B193">
        <v>0</v>
      </c>
      <c r="C193">
        <v>0</v>
      </c>
      <c r="D193">
        <v>0</v>
      </c>
      <c r="E193">
        <v>0</v>
      </c>
      <c r="F193">
        <v>3</v>
      </c>
      <c r="G193">
        <v>0</v>
      </c>
      <c r="H193" t="s">
        <v>148</v>
      </c>
      <c r="I193" t="s">
        <v>91</v>
      </c>
      <c r="J193">
        <f t="shared" si="2"/>
        <v>3</v>
      </c>
    </row>
    <row r="194" spans="1:10">
      <c r="A194" t="s">
        <v>169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173</v>
      </c>
      <c r="I194" t="s">
        <v>174</v>
      </c>
      <c r="J194">
        <f t="shared" ref="J194:J262" si="3">SUM(B194:G194)</f>
        <v>3</v>
      </c>
    </row>
    <row r="195" spans="1:10">
      <c r="A195" t="s">
        <v>185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193</v>
      </c>
      <c r="I195" t="s">
        <v>55</v>
      </c>
      <c r="J195">
        <f t="shared" si="3"/>
        <v>3</v>
      </c>
    </row>
    <row r="196" spans="1:10">
      <c r="A196" t="s">
        <v>199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201</v>
      </c>
      <c r="I196" t="s">
        <v>11</v>
      </c>
      <c r="J196">
        <f t="shared" si="3"/>
        <v>3</v>
      </c>
    </row>
    <row r="197" spans="1:10">
      <c r="A197" t="s">
        <v>199</v>
      </c>
      <c r="B197">
        <v>0</v>
      </c>
      <c r="C197">
        <v>0</v>
      </c>
      <c r="D197">
        <v>0</v>
      </c>
      <c r="E197">
        <v>0</v>
      </c>
      <c r="F197">
        <v>3</v>
      </c>
      <c r="G197">
        <v>0</v>
      </c>
      <c r="H197" t="s">
        <v>202</v>
      </c>
      <c r="I197" t="s">
        <v>187</v>
      </c>
      <c r="J197">
        <f t="shared" si="3"/>
        <v>3</v>
      </c>
    </row>
    <row r="198" spans="1:10">
      <c r="A198" t="s">
        <v>248</v>
      </c>
      <c r="B198">
        <v>0</v>
      </c>
      <c r="C198">
        <v>0</v>
      </c>
      <c r="D198">
        <v>0</v>
      </c>
      <c r="E198">
        <v>0</v>
      </c>
      <c r="F198">
        <v>3</v>
      </c>
      <c r="G198">
        <v>0</v>
      </c>
      <c r="H198" t="s">
        <v>249</v>
      </c>
      <c r="I198" t="s">
        <v>250</v>
      </c>
      <c r="J198">
        <f t="shared" si="3"/>
        <v>3</v>
      </c>
    </row>
    <row r="199" spans="1:10">
      <c r="A199" t="s">
        <v>257</v>
      </c>
      <c r="B199">
        <v>0</v>
      </c>
      <c r="C199">
        <v>0</v>
      </c>
      <c r="D199">
        <v>0</v>
      </c>
      <c r="E199">
        <v>0</v>
      </c>
      <c r="F199">
        <v>3</v>
      </c>
      <c r="G199">
        <v>0</v>
      </c>
      <c r="H199" t="s">
        <v>258</v>
      </c>
      <c r="I199" t="s">
        <v>50</v>
      </c>
      <c r="J199">
        <f t="shared" si="3"/>
        <v>3</v>
      </c>
    </row>
    <row r="200" spans="1:10">
      <c r="A200" t="s">
        <v>243</v>
      </c>
      <c r="B200">
        <v>0</v>
      </c>
      <c r="C200">
        <v>0</v>
      </c>
      <c r="D200">
        <v>0</v>
      </c>
      <c r="E200">
        <v>0</v>
      </c>
      <c r="F200">
        <v>3</v>
      </c>
      <c r="G200">
        <v>0</v>
      </c>
      <c r="H200" t="s">
        <v>244</v>
      </c>
      <c r="I200" t="s">
        <v>245</v>
      </c>
      <c r="J200">
        <f t="shared" si="3"/>
        <v>3</v>
      </c>
    </row>
    <row r="201" spans="1:10">
      <c r="A201" t="s">
        <v>296</v>
      </c>
      <c r="B201">
        <v>0</v>
      </c>
      <c r="C201">
        <v>0</v>
      </c>
      <c r="D201">
        <v>0</v>
      </c>
      <c r="E201">
        <v>0</v>
      </c>
      <c r="F201">
        <v>3</v>
      </c>
      <c r="G201">
        <v>0</v>
      </c>
      <c r="H201" t="s">
        <v>297</v>
      </c>
      <c r="I201" t="s">
        <v>55</v>
      </c>
      <c r="J201">
        <f t="shared" si="3"/>
        <v>3</v>
      </c>
    </row>
    <row r="202" spans="1:10">
      <c r="A202" t="s">
        <v>350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3</v>
      </c>
      <c r="H202" t="s">
        <v>303</v>
      </c>
      <c r="I202" t="s">
        <v>20</v>
      </c>
      <c r="J202">
        <f t="shared" si="3"/>
        <v>3</v>
      </c>
    </row>
    <row r="203" spans="1:10">
      <c r="A203" t="s">
        <v>429</v>
      </c>
      <c r="B203">
        <v>0</v>
      </c>
      <c r="C203">
        <v>0</v>
      </c>
      <c r="D203">
        <v>0</v>
      </c>
      <c r="E203">
        <v>0</v>
      </c>
      <c r="F203">
        <v>3</v>
      </c>
      <c r="G203">
        <v>0</v>
      </c>
      <c r="H203" t="s">
        <v>430</v>
      </c>
      <c r="I203" t="s">
        <v>26</v>
      </c>
      <c r="J203">
        <f t="shared" si="3"/>
        <v>3</v>
      </c>
    </row>
    <row r="204" spans="1:10">
      <c r="A204" t="s">
        <v>169</v>
      </c>
      <c r="B204">
        <v>2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179</v>
      </c>
      <c r="I204" t="s">
        <v>91</v>
      </c>
      <c r="J204">
        <f t="shared" si="3"/>
        <v>2</v>
      </c>
    </row>
    <row r="205" spans="1:10">
      <c r="A205" t="s">
        <v>68</v>
      </c>
      <c r="B205">
        <v>0</v>
      </c>
      <c r="C205">
        <v>0</v>
      </c>
      <c r="D205">
        <v>1</v>
      </c>
      <c r="E205">
        <v>0</v>
      </c>
      <c r="F205">
        <v>1</v>
      </c>
      <c r="G205">
        <v>0</v>
      </c>
      <c r="H205" t="s">
        <v>70</v>
      </c>
      <c r="I205" t="s">
        <v>65</v>
      </c>
      <c r="J205">
        <f t="shared" si="3"/>
        <v>2</v>
      </c>
    </row>
    <row r="206" spans="1:10">
      <c r="A206" t="s">
        <v>80</v>
      </c>
      <c r="B206">
        <v>0</v>
      </c>
      <c r="C206">
        <v>0</v>
      </c>
      <c r="D206">
        <v>1</v>
      </c>
      <c r="E206">
        <v>0</v>
      </c>
      <c r="F206">
        <v>1</v>
      </c>
      <c r="G206">
        <v>0</v>
      </c>
      <c r="H206" t="s">
        <v>81</v>
      </c>
      <c r="I206" t="s">
        <v>50</v>
      </c>
      <c r="J206">
        <f t="shared" si="3"/>
        <v>2</v>
      </c>
    </row>
    <row r="207" spans="1:10">
      <c r="A207" t="s">
        <v>99</v>
      </c>
      <c r="B207">
        <v>0</v>
      </c>
      <c r="C207">
        <v>0</v>
      </c>
      <c r="D207">
        <v>0</v>
      </c>
      <c r="E207">
        <v>0</v>
      </c>
      <c r="F207">
        <v>2</v>
      </c>
      <c r="G207">
        <v>0</v>
      </c>
      <c r="H207" t="s">
        <v>100</v>
      </c>
      <c r="I207" t="s">
        <v>101</v>
      </c>
      <c r="J207">
        <f t="shared" si="3"/>
        <v>2</v>
      </c>
    </row>
    <row r="208" spans="1:10">
      <c r="A208" t="s">
        <v>119</v>
      </c>
      <c r="B208">
        <v>0</v>
      </c>
      <c r="C208">
        <v>0</v>
      </c>
      <c r="D208">
        <v>0</v>
      </c>
      <c r="E208">
        <v>0</v>
      </c>
      <c r="F208">
        <v>2</v>
      </c>
      <c r="G208">
        <v>0</v>
      </c>
      <c r="H208" t="s">
        <v>120</v>
      </c>
      <c r="I208" t="s">
        <v>121</v>
      </c>
      <c r="J208">
        <f t="shared" si="3"/>
        <v>2</v>
      </c>
    </row>
    <row r="209" spans="1:10">
      <c r="A209" t="s">
        <v>127</v>
      </c>
      <c r="B209">
        <v>0</v>
      </c>
      <c r="C209">
        <v>0</v>
      </c>
      <c r="D209">
        <v>0</v>
      </c>
      <c r="E209">
        <v>0</v>
      </c>
      <c r="F209">
        <v>2</v>
      </c>
      <c r="G209">
        <v>0</v>
      </c>
      <c r="H209" t="s">
        <v>128</v>
      </c>
      <c r="I209" t="s">
        <v>126</v>
      </c>
      <c r="J209">
        <f t="shared" si="3"/>
        <v>2</v>
      </c>
    </row>
    <row r="210" spans="1:10">
      <c r="A210" t="s">
        <v>145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103</v>
      </c>
      <c r="I210" t="s">
        <v>104</v>
      </c>
      <c r="J210">
        <f t="shared" si="3"/>
        <v>2</v>
      </c>
    </row>
    <row r="211" spans="1:10">
      <c r="A211" t="s">
        <v>163</v>
      </c>
      <c r="B211">
        <v>0</v>
      </c>
      <c r="C211">
        <v>0</v>
      </c>
      <c r="D211">
        <v>0</v>
      </c>
      <c r="E211">
        <v>0</v>
      </c>
      <c r="F211">
        <v>2</v>
      </c>
      <c r="G211">
        <v>0</v>
      </c>
      <c r="H211" t="s">
        <v>164</v>
      </c>
      <c r="I211" t="s">
        <v>26</v>
      </c>
      <c r="J211">
        <f t="shared" si="3"/>
        <v>2</v>
      </c>
    </row>
    <row r="212" spans="1:10">
      <c r="A212" t="s">
        <v>169</v>
      </c>
      <c r="B212">
        <v>0</v>
      </c>
      <c r="C212">
        <v>0</v>
      </c>
      <c r="D212">
        <v>0</v>
      </c>
      <c r="E212">
        <v>0</v>
      </c>
      <c r="F212">
        <v>2</v>
      </c>
      <c r="G212">
        <v>0</v>
      </c>
      <c r="H212" t="s">
        <v>176</v>
      </c>
      <c r="I212" t="s">
        <v>177</v>
      </c>
      <c r="J212">
        <f t="shared" si="3"/>
        <v>2</v>
      </c>
    </row>
    <row r="213" spans="1:10">
      <c r="A213" t="s">
        <v>169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178</v>
      </c>
      <c r="I213" t="s">
        <v>14</v>
      </c>
      <c r="J213">
        <f t="shared" si="3"/>
        <v>2</v>
      </c>
    </row>
    <row r="214" spans="1:10">
      <c r="A214" t="s">
        <v>169</v>
      </c>
      <c r="B214">
        <v>0</v>
      </c>
      <c r="C214">
        <v>0</v>
      </c>
      <c r="D214">
        <v>1</v>
      </c>
      <c r="E214">
        <v>0</v>
      </c>
      <c r="F214">
        <v>1</v>
      </c>
      <c r="G214">
        <v>0</v>
      </c>
      <c r="H214" t="s">
        <v>181</v>
      </c>
      <c r="I214" t="s">
        <v>182</v>
      </c>
      <c r="J214">
        <f t="shared" si="3"/>
        <v>2</v>
      </c>
    </row>
    <row r="215" spans="1:10">
      <c r="A215" t="s">
        <v>169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175</v>
      </c>
      <c r="I215" t="s">
        <v>65</v>
      </c>
      <c r="J215">
        <f t="shared" si="3"/>
        <v>2</v>
      </c>
    </row>
    <row r="216" spans="1:10">
      <c r="A216" t="s">
        <v>209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140</v>
      </c>
      <c r="I216" t="s">
        <v>141</v>
      </c>
      <c r="J216">
        <f t="shared" si="3"/>
        <v>2</v>
      </c>
    </row>
    <row r="217" spans="1:10">
      <c r="A217" t="s">
        <v>229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25</v>
      </c>
      <c r="I217" t="s">
        <v>101</v>
      </c>
      <c r="J217">
        <f t="shared" si="3"/>
        <v>2</v>
      </c>
    </row>
    <row r="218" spans="1:10">
      <c r="A218" t="s">
        <v>282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263</v>
      </c>
      <c r="I218" t="s">
        <v>55</v>
      </c>
      <c r="J218">
        <f t="shared" si="3"/>
        <v>2</v>
      </c>
    </row>
    <row r="219" spans="1:10">
      <c r="A219" t="s">
        <v>292</v>
      </c>
      <c r="B219">
        <v>0</v>
      </c>
      <c r="C219">
        <v>0</v>
      </c>
      <c r="D219">
        <v>0</v>
      </c>
      <c r="E219">
        <v>0</v>
      </c>
      <c r="F219">
        <v>2</v>
      </c>
      <c r="G219">
        <v>0</v>
      </c>
      <c r="H219" t="s">
        <v>293</v>
      </c>
      <c r="I219" t="s">
        <v>109</v>
      </c>
      <c r="J219">
        <f t="shared" si="3"/>
        <v>2</v>
      </c>
    </row>
    <row r="220" spans="1:10">
      <c r="A220" t="s">
        <v>298</v>
      </c>
      <c r="B220">
        <v>0</v>
      </c>
      <c r="C220">
        <v>0</v>
      </c>
      <c r="D220">
        <v>1</v>
      </c>
      <c r="E220">
        <v>0</v>
      </c>
      <c r="F220">
        <v>1</v>
      </c>
      <c r="G220">
        <v>0</v>
      </c>
      <c r="H220" t="s">
        <v>299</v>
      </c>
      <c r="I220" t="s">
        <v>17</v>
      </c>
      <c r="J220">
        <f t="shared" si="3"/>
        <v>2</v>
      </c>
    </row>
    <row r="221" spans="1:10">
      <c r="A221" t="s">
        <v>339</v>
      </c>
      <c r="B221">
        <v>0</v>
      </c>
      <c r="C221">
        <v>0</v>
      </c>
      <c r="D221">
        <v>0</v>
      </c>
      <c r="E221">
        <v>0</v>
      </c>
      <c r="F221">
        <v>2</v>
      </c>
      <c r="G221">
        <v>0</v>
      </c>
      <c r="H221" t="s">
        <v>340</v>
      </c>
      <c r="I221" t="s">
        <v>261</v>
      </c>
      <c r="J221">
        <f t="shared" si="3"/>
        <v>2</v>
      </c>
    </row>
    <row r="222" spans="1:10">
      <c r="A222" t="s">
        <v>351</v>
      </c>
      <c r="B222">
        <v>0</v>
      </c>
      <c r="C222">
        <v>0</v>
      </c>
      <c r="D222">
        <v>0</v>
      </c>
      <c r="E222">
        <v>0</v>
      </c>
      <c r="F222">
        <v>2</v>
      </c>
      <c r="G222">
        <v>0</v>
      </c>
      <c r="H222" t="s">
        <v>352</v>
      </c>
      <c r="I222" t="s">
        <v>353</v>
      </c>
      <c r="J222">
        <f t="shared" si="3"/>
        <v>2</v>
      </c>
    </row>
    <row r="223" spans="1:10">
      <c r="A223" t="s">
        <v>361</v>
      </c>
      <c r="B223">
        <v>0</v>
      </c>
      <c r="C223">
        <v>0</v>
      </c>
      <c r="D223">
        <v>0</v>
      </c>
      <c r="E223">
        <v>0</v>
      </c>
      <c r="F223">
        <v>2</v>
      </c>
      <c r="G223">
        <v>0</v>
      </c>
      <c r="H223" t="s">
        <v>362</v>
      </c>
      <c r="I223" t="s">
        <v>36</v>
      </c>
      <c r="J223">
        <f t="shared" si="3"/>
        <v>2</v>
      </c>
    </row>
    <row r="224" spans="1:10">
      <c r="A224" t="s">
        <v>388</v>
      </c>
      <c r="B224">
        <v>0</v>
      </c>
      <c r="C224">
        <v>0</v>
      </c>
      <c r="D224">
        <v>0</v>
      </c>
      <c r="E224">
        <v>0</v>
      </c>
      <c r="F224">
        <v>2</v>
      </c>
      <c r="G224">
        <v>0</v>
      </c>
      <c r="H224" t="s">
        <v>389</v>
      </c>
      <c r="I224" t="s">
        <v>390</v>
      </c>
      <c r="J224">
        <f t="shared" si="3"/>
        <v>2</v>
      </c>
    </row>
    <row r="225" spans="1:10">
      <c r="A225" t="s">
        <v>407</v>
      </c>
      <c r="B225">
        <v>0</v>
      </c>
      <c r="C225">
        <v>0</v>
      </c>
      <c r="D225">
        <v>1</v>
      </c>
      <c r="E225">
        <v>0</v>
      </c>
      <c r="F225">
        <v>1</v>
      </c>
      <c r="G225">
        <v>0</v>
      </c>
      <c r="H225" t="s">
        <v>408</v>
      </c>
      <c r="I225" t="s">
        <v>223</v>
      </c>
      <c r="J225">
        <f t="shared" si="3"/>
        <v>2</v>
      </c>
    </row>
    <row r="226" spans="1:10">
      <c r="A226" t="s">
        <v>395</v>
      </c>
      <c r="B226">
        <v>0</v>
      </c>
      <c r="C226">
        <v>0</v>
      </c>
      <c r="D226">
        <v>0</v>
      </c>
      <c r="E226">
        <v>0</v>
      </c>
      <c r="F226">
        <v>2</v>
      </c>
      <c r="G226">
        <v>0</v>
      </c>
      <c r="H226" t="s">
        <v>394</v>
      </c>
      <c r="I226" t="s">
        <v>20</v>
      </c>
      <c r="J226">
        <f t="shared" si="3"/>
        <v>2</v>
      </c>
    </row>
    <row r="227" spans="1:10">
      <c r="A227" t="s">
        <v>411</v>
      </c>
      <c r="B227">
        <v>0</v>
      </c>
      <c r="C227">
        <v>0</v>
      </c>
      <c r="D227">
        <v>0</v>
      </c>
      <c r="E227">
        <v>0</v>
      </c>
      <c r="F227">
        <v>2</v>
      </c>
      <c r="G227">
        <v>0</v>
      </c>
      <c r="H227" t="s">
        <v>414</v>
      </c>
      <c r="I227" t="s">
        <v>55</v>
      </c>
      <c r="J227">
        <f t="shared" si="3"/>
        <v>2</v>
      </c>
    </row>
    <row r="228" spans="1:10">
      <c r="A228" t="s">
        <v>411</v>
      </c>
      <c r="B228">
        <v>0</v>
      </c>
      <c r="C228">
        <v>0</v>
      </c>
      <c r="D228">
        <v>1</v>
      </c>
      <c r="E228">
        <v>0</v>
      </c>
      <c r="F228">
        <v>1</v>
      </c>
      <c r="G228">
        <v>0</v>
      </c>
      <c r="H228" t="s">
        <v>415</v>
      </c>
      <c r="I228" t="s">
        <v>11</v>
      </c>
      <c r="J228">
        <f t="shared" si="3"/>
        <v>2</v>
      </c>
    </row>
    <row r="229" spans="1:10">
      <c r="A229" t="s">
        <v>468</v>
      </c>
      <c r="B229">
        <v>0</v>
      </c>
      <c r="C229">
        <v>0</v>
      </c>
      <c r="D229">
        <v>0</v>
      </c>
      <c r="E229">
        <v>0</v>
      </c>
      <c r="F229">
        <v>2</v>
      </c>
      <c r="G229">
        <v>0</v>
      </c>
      <c r="H229" t="s">
        <v>469</v>
      </c>
      <c r="I229" t="s">
        <v>36</v>
      </c>
      <c r="J229">
        <f t="shared" si="3"/>
        <v>2</v>
      </c>
    </row>
    <row r="230" spans="1:10">
      <c r="A230" t="s">
        <v>470</v>
      </c>
      <c r="B230">
        <v>0</v>
      </c>
      <c r="C230">
        <v>0</v>
      </c>
      <c r="D230">
        <v>0</v>
      </c>
      <c r="E230">
        <v>0</v>
      </c>
      <c r="F230">
        <v>2</v>
      </c>
      <c r="G230">
        <v>0</v>
      </c>
      <c r="H230" t="s">
        <v>471</v>
      </c>
      <c r="I230" t="s">
        <v>214</v>
      </c>
      <c r="J230">
        <f t="shared" si="3"/>
        <v>2</v>
      </c>
    </row>
    <row r="231" spans="1:10">
      <c r="A231" t="s">
        <v>503</v>
      </c>
      <c r="B231">
        <v>1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504</v>
      </c>
      <c r="I231" t="s">
        <v>367</v>
      </c>
      <c r="J231">
        <f t="shared" si="3"/>
        <v>1</v>
      </c>
    </row>
    <row r="232" spans="1:10">
      <c r="A232" t="s">
        <v>505</v>
      </c>
      <c r="B232">
        <v>1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506</v>
      </c>
      <c r="I232" t="s">
        <v>370</v>
      </c>
      <c r="J232">
        <f t="shared" si="3"/>
        <v>1</v>
      </c>
    </row>
    <row r="233" spans="1:10">
      <c r="A233" t="s">
        <v>27</v>
      </c>
      <c r="B233">
        <v>0</v>
      </c>
      <c r="C233">
        <v>0</v>
      </c>
      <c r="D233">
        <v>1</v>
      </c>
      <c r="E233">
        <v>0</v>
      </c>
      <c r="F233">
        <v>0</v>
      </c>
      <c r="G233">
        <v>0</v>
      </c>
      <c r="H233" t="s">
        <v>30</v>
      </c>
      <c r="I233" t="s">
        <v>29</v>
      </c>
      <c r="J233">
        <f t="shared" si="3"/>
        <v>1</v>
      </c>
    </row>
    <row r="234" spans="1:10">
      <c r="A234" t="s">
        <v>31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32</v>
      </c>
      <c r="I234" t="s">
        <v>33</v>
      </c>
      <c r="J234">
        <f t="shared" si="3"/>
        <v>1</v>
      </c>
    </row>
    <row r="235" spans="1:10">
      <c r="A235" t="s">
        <v>34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35</v>
      </c>
      <c r="I235" t="s">
        <v>36</v>
      </c>
      <c r="J235">
        <f t="shared" si="3"/>
        <v>1</v>
      </c>
    </row>
    <row r="236" spans="1:10">
      <c r="A236" t="s">
        <v>37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38</v>
      </c>
      <c r="I236" t="s">
        <v>39</v>
      </c>
      <c r="J236">
        <f t="shared" si="3"/>
        <v>1</v>
      </c>
    </row>
    <row r="237" spans="1:10">
      <c r="A237" t="s">
        <v>82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83</v>
      </c>
      <c r="I237" t="s">
        <v>55</v>
      </c>
      <c r="J237">
        <f t="shared" si="3"/>
        <v>1</v>
      </c>
    </row>
    <row r="238" spans="1:10">
      <c r="A238" t="s">
        <v>64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28</v>
      </c>
      <c r="I238" t="s">
        <v>65</v>
      </c>
      <c r="J238">
        <f t="shared" si="3"/>
        <v>1</v>
      </c>
    </row>
    <row r="239" spans="1:10">
      <c r="A239" t="s">
        <v>68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69</v>
      </c>
      <c r="I239" t="s">
        <v>50</v>
      </c>
      <c r="J239">
        <f t="shared" si="3"/>
        <v>1</v>
      </c>
    </row>
    <row r="240" spans="1:10">
      <c r="A240" t="s">
        <v>150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151</v>
      </c>
      <c r="I240" t="s">
        <v>152</v>
      </c>
      <c r="J240">
        <f t="shared" si="3"/>
        <v>1</v>
      </c>
    </row>
    <row r="241" spans="1:10">
      <c r="A241" t="s">
        <v>497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340</v>
      </c>
      <c r="I241" t="s">
        <v>261</v>
      </c>
      <c r="J241">
        <f t="shared" si="3"/>
        <v>1</v>
      </c>
    </row>
    <row r="242" spans="1:10">
      <c r="A242" t="s">
        <v>107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110</v>
      </c>
      <c r="I242" t="s">
        <v>109</v>
      </c>
      <c r="J242">
        <f t="shared" si="3"/>
        <v>1</v>
      </c>
    </row>
    <row r="243" spans="1:10">
      <c r="A243" t="s">
        <v>117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118</v>
      </c>
      <c r="I243" t="s">
        <v>36</v>
      </c>
      <c r="J243">
        <f t="shared" si="3"/>
        <v>1</v>
      </c>
    </row>
    <row r="244" spans="1:10">
      <c r="A244" t="s">
        <v>119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122</v>
      </c>
      <c r="I244" t="s">
        <v>123</v>
      </c>
      <c r="J244">
        <f t="shared" si="3"/>
        <v>1</v>
      </c>
    </row>
    <row r="245" spans="1:10">
      <c r="A245" t="s">
        <v>131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132</v>
      </c>
      <c r="I245" t="s">
        <v>133</v>
      </c>
      <c r="J245">
        <f t="shared" si="3"/>
        <v>1</v>
      </c>
    </row>
    <row r="246" spans="1:10">
      <c r="A246" t="s">
        <v>142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143</v>
      </c>
      <c r="I246" t="s">
        <v>144</v>
      </c>
      <c r="J246">
        <f t="shared" si="3"/>
        <v>1</v>
      </c>
    </row>
    <row r="247" spans="1:10">
      <c r="A247" t="s">
        <v>147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 t="s">
        <v>149</v>
      </c>
      <c r="I247" t="s">
        <v>144</v>
      </c>
      <c r="J247">
        <f t="shared" si="3"/>
        <v>1</v>
      </c>
    </row>
    <row r="248" spans="1:10">
      <c r="A248" t="s">
        <v>197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198</v>
      </c>
      <c r="I248" t="s">
        <v>177</v>
      </c>
      <c r="J248">
        <f t="shared" si="3"/>
        <v>1</v>
      </c>
    </row>
    <row r="249" spans="1:10">
      <c r="A249" t="s">
        <v>230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0</v>
      </c>
      <c r="H249" t="s">
        <v>232</v>
      </c>
      <c r="I249" t="s">
        <v>86</v>
      </c>
      <c r="J249">
        <f t="shared" si="3"/>
        <v>1</v>
      </c>
    </row>
    <row r="250" spans="1:10">
      <c r="A250" t="s">
        <v>253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255</v>
      </c>
      <c r="I250" t="s">
        <v>50</v>
      </c>
      <c r="J250">
        <f t="shared" si="3"/>
        <v>1</v>
      </c>
    </row>
    <row r="251" spans="1:10">
      <c r="A251" t="s">
        <v>256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69</v>
      </c>
      <c r="I251" t="s">
        <v>50</v>
      </c>
      <c r="J251">
        <f t="shared" si="3"/>
        <v>1</v>
      </c>
    </row>
    <row r="252" spans="1:10">
      <c r="A252" t="s">
        <v>270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271</v>
      </c>
      <c r="I252" t="s">
        <v>33</v>
      </c>
      <c r="J252">
        <f t="shared" si="3"/>
        <v>1</v>
      </c>
    </row>
    <row r="253" spans="1:10">
      <c r="A253" t="s">
        <v>286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287</v>
      </c>
      <c r="I253" t="s">
        <v>86</v>
      </c>
      <c r="J253">
        <f t="shared" si="3"/>
        <v>1</v>
      </c>
    </row>
    <row r="254" spans="1:10">
      <c r="A254" t="s">
        <v>292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295</v>
      </c>
      <c r="I254" t="s">
        <v>109</v>
      </c>
      <c r="J254">
        <f t="shared" si="3"/>
        <v>1</v>
      </c>
    </row>
    <row r="255" spans="1:10">
      <c r="A255" t="s">
        <v>298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83</v>
      </c>
      <c r="I255" t="s">
        <v>55</v>
      </c>
      <c r="J255">
        <f t="shared" si="3"/>
        <v>1</v>
      </c>
    </row>
    <row r="256" spans="1:10">
      <c r="A256" t="s">
        <v>501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381</v>
      </c>
      <c r="I256" t="s">
        <v>382</v>
      </c>
      <c r="J256">
        <f t="shared" si="3"/>
        <v>1</v>
      </c>
    </row>
    <row r="257" spans="1:10">
      <c r="A257" t="s">
        <v>383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384</v>
      </c>
      <c r="I257" t="s">
        <v>382</v>
      </c>
      <c r="J257">
        <f t="shared" si="3"/>
        <v>1</v>
      </c>
    </row>
    <row r="258" spans="1:10">
      <c r="A258" t="s">
        <v>393</v>
      </c>
      <c r="B258">
        <v>0</v>
      </c>
      <c r="C258">
        <v>0</v>
      </c>
      <c r="D258">
        <v>0</v>
      </c>
      <c r="E258">
        <v>0</v>
      </c>
      <c r="F258">
        <v>1</v>
      </c>
      <c r="G258">
        <v>0</v>
      </c>
      <c r="H258" t="s">
        <v>394</v>
      </c>
      <c r="I258" t="s">
        <v>20</v>
      </c>
      <c r="J258">
        <f t="shared" si="3"/>
        <v>1</v>
      </c>
    </row>
    <row r="259" spans="1:10">
      <c r="A259" t="s">
        <v>433</v>
      </c>
      <c r="B259">
        <v>0</v>
      </c>
      <c r="C259">
        <v>0</v>
      </c>
      <c r="D259">
        <v>0</v>
      </c>
      <c r="E259">
        <v>0</v>
      </c>
      <c r="F259">
        <v>1</v>
      </c>
      <c r="G259">
        <v>0</v>
      </c>
      <c r="H259" t="s">
        <v>44</v>
      </c>
      <c r="I259" t="s">
        <v>36</v>
      </c>
      <c r="J259">
        <f t="shared" si="3"/>
        <v>1</v>
      </c>
    </row>
    <row r="260" spans="1:10">
      <c r="A260" t="s">
        <v>445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446</v>
      </c>
      <c r="I260" t="s">
        <v>228</v>
      </c>
      <c r="J260">
        <f t="shared" si="3"/>
        <v>1</v>
      </c>
    </row>
    <row r="261" spans="1:10">
      <c r="A261" t="s">
        <v>461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462</v>
      </c>
      <c r="I261" t="s">
        <v>11</v>
      </c>
      <c r="J261">
        <f t="shared" si="3"/>
        <v>1</v>
      </c>
    </row>
    <row r="262" spans="1:10">
      <c r="A262" t="s">
        <v>472</v>
      </c>
      <c r="B262">
        <v>0</v>
      </c>
      <c r="C262">
        <v>0</v>
      </c>
      <c r="D262">
        <v>0</v>
      </c>
      <c r="E262">
        <v>0</v>
      </c>
      <c r="F262">
        <v>1</v>
      </c>
      <c r="G262">
        <v>0</v>
      </c>
      <c r="H262" t="s">
        <v>398</v>
      </c>
      <c r="I262" t="s">
        <v>86</v>
      </c>
      <c r="J262">
        <f t="shared" si="3"/>
        <v>1</v>
      </c>
    </row>
    <row r="263" spans="1:10">
      <c r="B263">
        <f t="shared" ref="B263:G263" si="4">SUM(B2:B262)</f>
        <v>631</v>
      </c>
      <c r="C263">
        <f t="shared" si="4"/>
        <v>632</v>
      </c>
      <c r="D263">
        <f t="shared" si="4"/>
        <v>306</v>
      </c>
      <c r="E263">
        <f t="shared" si="4"/>
        <v>7</v>
      </c>
      <c r="F263">
        <f t="shared" si="4"/>
        <v>49316</v>
      </c>
      <c r="G263">
        <f t="shared" si="4"/>
        <v>13514</v>
      </c>
      <c r="J263">
        <f>SUM(J2:J262)</f>
        <v>64406</v>
      </c>
    </row>
  </sheetData>
  <sortState xmlns:xlrd2="http://schemas.microsoft.com/office/spreadsheetml/2017/richdata2" ref="A2:J262">
    <sortCondition descending="1" ref="J2:J262"/>
  </sortState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0A756-F24C-4F5D-9193-5344E094374B}">
  <dimension ref="A1:J263"/>
  <sheetViews>
    <sheetView topLeftCell="A2" workbookViewId="0">
      <pane xSplit="1" topLeftCell="H1" activePane="topRight" state="frozen"/>
      <selection pane="topRight" activeCell="M10" sqref="M10"/>
    </sheetView>
  </sheetViews>
  <sheetFormatPr defaultColWidth="8.8125" defaultRowHeight="15.75"/>
  <cols>
    <col min="1" max="1" width="20.5" customWidth="1"/>
    <col min="2" max="2" width="14.1875" bestFit="1" customWidth="1"/>
    <col min="3" max="3" width="11.3125" bestFit="1" customWidth="1"/>
    <col min="4" max="4" width="12.6875" bestFit="1" customWidth="1"/>
    <col min="5" max="5" width="10.6875" bestFit="1" customWidth="1"/>
    <col min="6" max="6" width="16.5" bestFit="1" customWidth="1"/>
    <col min="7" max="7" width="13.6875" bestFit="1" customWidth="1"/>
    <col min="8" max="8" width="14.8125" bestFit="1" customWidth="1"/>
    <col min="9" max="9" width="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4</v>
      </c>
      <c r="D2">
        <v>2</v>
      </c>
      <c r="E2">
        <v>0</v>
      </c>
      <c r="F2">
        <v>1416</v>
      </c>
      <c r="G2">
        <v>129</v>
      </c>
      <c r="H2" t="s">
        <v>241</v>
      </c>
      <c r="I2" t="s">
        <v>228</v>
      </c>
      <c r="J2">
        <f t="shared" ref="J2:J65" si="0">SUM(B2:G2)</f>
        <v>1551</v>
      </c>
    </row>
    <row r="3" spans="1:10">
      <c r="A3" t="s">
        <v>423</v>
      </c>
      <c r="B3">
        <v>3</v>
      </c>
      <c r="C3">
        <v>6</v>
      </c>
      <c r="D3">
        <v>8</v>
      </c>
      <c r="E3">
        <v>0</v>
      </c>
      <c r="F3">
        <v>1018</v>
      </c>
      <c r="G3">
        <v>102</v>
      </c>
      <c r="H3" t="s">
        <v>424</v>
      </c>
      <c r="I3" t="s">
        <v>11</v>
      </c>
      <c r="J3">
        <f t="shared" si="0"/>
        <v>1137</v>
      </c>
    </row>
    <row r="4" spans="1:10">
      <c r="A4" t="s">
        <v>456</v>
      </c>
      <c r="B4">
        <v>5</v>
      </c>
      <c r="C4">
        <v>7</v>
      </c>
      <c r="D4">
        <v>13</v>
      </c>
      <c r="E4">
        <v>0</v>
      </c>
      <c r="F4">
        <v>838</v>
      </c>
      <c r="G4">
        <v>242</v>
      </c>
      <c r="H4" t="s">
        <v>175</v>
      </c>
      <c r="I4" t="s">
        <v>65</v>
      </c>
      <c r="J4">
        <f t="shared" si="0"/>
        <v>1105</v>
      </c>
    </row>
    <row r="5" spans="1:10">
      <c r="A5" t="s">
        <v>491</v>
      </c>
      <c r="B5">
        <v>19</v>
      </c>
      <c r="C5">
        <v>1</v>
      </c>
      <c r="D5">
        <v>1</v>
      </c>
      <c r="E5">
        <v>0</v>
      </c>
      <c r="F5">
        <v>851</v>
      </c>
      <c r="G5">
        <v>30</v>
      </c>
      <c r="H5" t="s">
        <v>490</v>
      </c>
      <c r="I5" t="s">
        <v>182</v>
      </c>
      <c r="J5">
        <f t="shared" si="0"/>
        <v>902</v>
      </c>
    </row>
    <row r="6" spans="1:10">
      <c r="A6" t="s">
        <v>371</v>
      </c>
      <c r="B6">
        <v>0</v>
      </c>
      <c r="C6">
        <v>3</v>
      </c>
      <c r="D6">
        <v>0</v>
      </c>
      <c r="E6">
        <v>0</v>
      </c>
      <c r="F6">
        <v>782</v>
      </c>
      <c r="G6">
        <v>115</v>
      </c>
      <c r="H6" t="s">
        <v>372</v>
      </c>
      <c r="I6" t="s">
        <v>101</v>
      </c>
      <c r="J6">
        <f t="shared" si="0"/>
        <v>900</v>
      </c>
    </row>
    <row r="7" spans="1:10">
      <c r="A7" t="s">
        <v>442</v>
      </c>
      <c r="B7">
        <v>0</v>
      </c>
      <c r="C7">
        <v>12</v>
      </c>
      <c r="D7">
        <v>2</v>
      </c>
      <c r="E7">
        <v>0</v>
      </c>
      <c r="F7">
        <v>726</v>
      </c>
      <c r="G7">
        <v>153</v>
      </c>
      <c r="H7" t="s">
        <v>443</v>
      </c>
      <c r="I7" t="s">
        <v>11</v>
      </c>
      <c r="J7">
        <f t="shared" si="0"/>
        <v>893</v>
      </c>
    </row>
    <row r="8" spans="1:10">
      <c r="A8" t="s">
        <v>58</v>
      </c>
      <c r="B8">
        <v>2</v>
      </c>
      <c r="C8">
        <v>1</v>
      </c>
      <c r="D8">
        <v>4</v>
      </c>
      <c r="E8">
        <v>0</v>
      </c>
      <c r="F8">
        <v>802</v>
      </c>
      <c r="G8">
        <v>63</v>
      </c>
      <c r="H8" t="s">
        <v>59</v>
      </c>
      <c r="I8" t="s">
        <v>11</v>
      </c>
      <c r="J8">
        <f t="shared" si="0"/>
        <v>872</v>
      </c>
    </row>
    <row r="9" spans="1:10">
      <c r="A9" t="s">
        <v>272</v>
      </c>
      <c r="B9">
        <v>16</v>
      </c>
      <c r="C9">
        <v>2</v>
      </c>
      <c r="D9">
        <v>0</v>
      </c>
      <c r="E9">
        <v>0</v>
      </c>
      <c r="F9">
        <v>703</v>
      </c>
      <c r="G9">
        <v>119</v>
      </c>
      <c r="H9" t="s">
        <v>52</v>
      </c>
      <c r="I9" t="s">
        <v>101</v>
      </c>
      <c r="J9">
        <f t="shared" si="0"/>
        <v>840</v>
      </c>
    </row>
    <row r="10" spans="1:10">
      <c r="A10" t="s">
        <v>97</v>
      </c>
      <c r="B10">
        <v>2</v>
      </c>
      <c r="C10">
        <v>26</v>
      </c>
      <c r="D10">
        <v>8</v>
      </c>
      <c r="E10">
        <v>0</v>
      </c>
      <c r="F10">
        <v>737</v>
      </c>
      <c r="G10">
        <v>64</v>
      </c>
      <c r="H10" t="s">
        <v>98</v>
      </c>
      <c r="I10" t="s">
        <v>11</v>
      </c>
      <c r="J10">
        <f t="shared" si="0"/>
        <v>837</v>
      </c>
    </row>
    <row r="11" spans="1:10">
      <c r="A11" t="s">
        <v>451</v>
      </c>
      <c r="B11">
        <v>0</v>
      </c>
      <c r="C11">
        <v>3</v>
      </c>
      <c r="D11">
        <v>0</v>
      </c>
      <c r="E11">
        <v>1</v>
      </c>
      <c r="F11">
        <v>705</v>
      </c>
      <c r="G11">
        <v>105</v>
      </c>
      <c r="H11" t="s">
        <v>452</v>
      </c>
      <c r="I11" t="s">
        <v>101</v>
      </c>
      <c r="J11">
        <f t="shared" si="0"/>
        <v>814</v>
      </c>
    </row>
    <row r="12" spans="1:10">
      <c r="A12" t="s">
        <v>387</v>
      </c>
      <c r="B12">
        <v>0</v>
      </c>
      <c r="C12">
        <v>12</v>
      </c>
      <c r="D12">
        <v>0</v>
      </c>
      <c r="E12">
        <v>0</v>
      </c>
      <c r="F12">
        <v>570</v>
      </c>
      <c r="G12">
        <v>221</v>
      </c>
      <c r="H12" t="s">
        <v>386</v>
      </c>
      <c r="I12" t="s">
        <v>356</v>
      </c>
      <c r="J12">
        <f t="shared" si="0"/>
        <v>803</v>
      </c>
    </row>
    <row r="13" spans="1:10">
      <c r="A13" t="s">
        <v>360</v>
      </c>
      <c r="B13">
        <v>18</v>
      </c>
      <c r="C13">
        <v>1</v>
      </c>
      <c r="D13">
        <v>2</v>
      </c>
      <c r="E13">
        <v>0</v>
      </c>
      <c r="F13">
        <v>693</v>
      </c>
      <c r="G13">
        <v>83</v>
      </c>
      <c r="H13" t="s">
        <v>151</v>
      </c>
      <c r="I13" t="s">
        <v>152</v>
      </c>
      <c r="J13">
        <f t="shared" si="0"/>
        <v>797</v>
      </c>
    </row>
    <row r="14" spans="1:10">
      <c r="A14" t="s">
        <v>315</v>
      </c>
      <c r="B14">
        <v>0</v>
      </c>
      <c r="C14">
        <v>1</v>
      </c>
      <c r="D14">
        <v>1</v>
      </c>
      <c r="E14">
        <v>0</v>
      </c>
      <c r="F14">
        <v>698</v>
      </c>
      <c r="G14">
        <v>81</v>
      </c>
      <c r="H14" t="s">
        <v>316</v>
      </c>
      <c r="I14" t="s">
        <v>20</v>
      </c>
      <c r="J14">
        <f t="shared" si="0"/>
        <v>781</v>
      </c>
    </row>
    <row r="15" spans="1:10">
      <c r="A15" t="s">
        <v>354</v>
      </c>
      <c r="B15">
        <v>6</v>
      </c>
      <c r="C15">
        <v>2</v>
      </c>
      <c r="D15">
        <v>7</v>
      </c>
      <c r="E15">
        <v>0</v>
      </c>
      <c r="F15">
        <v>663</v>
      </c>
      <c r="G15">
        <v>102</v>
      </c>
      <c r="H15" t="s">
        <v>355</v>
      </c>
      <c r="I15" t="s">
        <v>356</v>
      </c>
      <c r="J15">
        <f t="shared" si="0"/>
        <v>780</v>
      </c>
    </row>
    <row r="16" spans="1:10">
      <c r="A16" t="s">
        <v>321</v>
      </c>
      <c r="B16">
        <v>0</v>
      </c>
      <c r="C16">
        <v>7</v>
      </c>
      <c r="D16">
        <v>2</v>
      </c>
      <c r="E16">
        <v>0</v>
      </c>
      <c r="F16">
        <v>697</v>
      </c>
      <c r="G16">
        <v>71</v>
      </c>
      <c r="H16" t="s">
        <v>100</v>
      </c>
      <c r="I16" t="s">
        <v>101</v>
      </c>
      <c r="J16">
        <f t="shared" si="0"/>
        <v>777</v>
      </c>
    </row>
    <row r="17" spans="1:10">
      <c r="A17" t="s">
        <v>84</v>
      </c>
      <c r="B17">
        <v>1</v>
      </c>
      <c r="C17">
        <v>21</v>
      </c>
      <c r="D17">
        <v>1</v>
      </c>
      <c r="E17">
        <v>0</v>
      </c>
      <c r="F17">
        <v>607</v>
      </c>
      <c r="G17">
        <v>141</v>
      </c>
      <c r="H17" t="s">
        <v>85</v>
      </c>
      <c r="I17" t="s">
        <v>86</v>
      </c>
      <c r="J17">
        <f t="shared" si="0"/>
        <v>771</v>
      </c>
    </row>
    <row r="18" spans="1:10">
      <c r="A18" t="s">
        <v>432</v>
      </c>
      <c r="B18">
        <v>10</v>
      </c>
      <c r="C18">
        <v>11</v>
      </c>
      <c r="D18">
        <v>20</v>
      </c>
      <c r="E18">
        <v>0</v>
      </c>
      <c r="F18">
        <v>293</v>
      </c>
      <c r="G18">
        <v>423</v>
      </c>
      <c r="H18" t="s">
        <v>25</v>
      </c>
      <c r="I18" t="s">
        <v>26</v>
      </c>
      <c r="J18">
        <f t="shared" si="0"/>
        <v>757</v>
      </c>
    </row>
    <row r="19" spans="1:10">
      <c r="A19" t="s">
        <v>235</v>
      </c>
      <c r="B19">
        <v>6</v>
      </c>
      <c r="C19">
        <v>6</v>
      </c>
      <c r="D19">
        <v>3</v>
      </c>
      <c r="E19">
        <v>0</v>
      </c>
      <c r="F19">
        <v>624</v>
      </c>
      <c r="G19">
        <v>104</v>
      </c>
      <c r="H19" t="s">
        <v>28</v>
      </c>
      <c r="I19" t="s">
        <v>223</v>
      </c>
      <c r="J19">
        <f t="shared" si="0"/>
        <v>743</v>
      </c>
    </row>
    <row r="20" spans="1:10">
      <c r="A20" t="s">
        <v>357</v>
      </c>
      <c r="B20">
        <v>3</v>
      </c>
      <c r="C20">
        <v>1</v>
      </c>
      <c r="D20">
        <v>2</v>
      </c>
      <c r="E20">
        <v>0</v>
      </c>
      <c r="F20">
        <v>680</v>
      </c>
      <c r="G20">
        <v>49</v>
      </c>
      <c r="H20" t="s">
        <v>355</v>
      </c>
      <c r="I20" t="s">
        <v>356</v>
      </c>
      <c r="J20">
        <f t="shared" si="0"/>
        <v>735</v>
      </c>
    </row>
    <row r="21" spans="1:10">
      <c r="A21" t="s">
        <v>311</v>
      </c>
      <c r="B21">
        <v>1</v>
      </c>
      <c r="C21">
        <v>7</v>
      </c>
      <c r="D21">
        <v>10</v>
      </c>
      <c r="E21">
        <v>0</v>
      </c>
      <c r="F21">
        <v>498</v>
      </c>
      <c r="G21">
        <v>218</v>
      </c>
      <c r="H21" t="s">
        <v>194</v>
      </c>
      <c r="I21" t="s">
        <v>42</v>
      </c>
      <c r="J21">
        <f t="shared" si="0"/>
        <v>734</v>
      </c>
    </row>
    <row r="22" spans="1:10">
      <c r="A22" t="s">
        <v>385</v>
      </c>
      <c r="B22">
        <v>3</v>
      </c>
      <c r="C22">
        <v>4</v>
      </c>
      <c r="D22">
        <v>0</v>
      </c>
      <c r="E22">
        <v>0</v>
      </c>
      <c r="F22">
        <v>673</v>
      </c>
      <c r="G22">
        <v>50</v>
      </c>
      <c r="H22" t="s">
        <v>386</v>
      </c>
      <c r="I22" t="s">
        <v>356</v>
      </c>
      <c r="J22">
        <f t="shared" si="0"/>
        <v>730</v>
      </c>
    </row>
    <row r="23" spans="1:10">
      <c r="A23" t="s">
        <v>441</v>
      </c>
      <c r="B23">
        <v>6</v>
      </c>
      <c r="C23">
        <v>0</v>
      </c>
      <c r="D23">
        <v>2</v>
      </c>
      <c r="E23">
        <v>0</v>
      </c>
      <c r="F23">
        <v>673</v>
      </c>
      <c r="G23">
        <v>40</v>
      </c>
      <c r="H23" t="s">
        <v>440</v>
      </c>
      <c r="I23" t="s">
        <v>370</v>
      </c>
      <c r="J23">
        <f t="shared" si="0"/>
        <v>721</v>
      </c>
    </row>
    <row r="24" spans="1:10">
      <c r="A24" t="s">
        <v>304</v>
      </c>
      <c r="B24">
        <v>79</v>
      </c>
      <c r="C24">
        <v>10</v>
      </c>
      <c r="D24">
        <v>2</v>
      </c>
      <c r="E24">
        <v>0</v>
      </c>
      <c r="F24">
        <v>500</v>
      </c>
      <c r="G24">
        <v>126</v>
      </c>
      <c r="H24" t="s">
        <v>305</v>
      </c>
      <c r="I24" t="s">
        <v>11</v>
      </c>
      <c r="J24">
        <f t="shared" si="0"/>
        <v>717</v>
      </c>
    </row>
    <row r="25" spans="1:10">
      <c r="A25" t="s">
        <v>219</v>
      </c>
      <c r="B25">
        <v>2</v>
      </c>
      <c r="C25">
        <v>0</v>
      </c>
      <c r="D25">
        <v>9</v>
      </c>
      <c r="E25">
        <v>0</v>
      </c>
      <c r="F25">
        <v>587</v>
      </c>
      <c r="G25">
        <v>116</v>
      </c>
      <c r="H25" t="s">
        <v>220</v>
      </c>
      <c r="I25" t="s">
        <v>36</v>
      </c>
      <c r="J25">
        <f t="shared" si="0"/>
        <v>714</v>
      </c>
    </row>
    <row r="26" spans="1:10">
      <c r="A26" t="s">
        <v>318</v>
      </c>
      <c r="B26">
        <v>0</v>
      </c>
      <c r="C26">
        <v>1</v>
      </c>
      <c r="D26">
        <v>0</v>
      </c>
      <c r="E26">
        <v>0</v>
      </c>
      <c r="F26">
        <v>473</v>
      </c>
      <c r="G26">
        <v>237</v>
      </c>
      <c r="H26" t="s">
        <v>208</v>
      </c>
      <c r="I26" t="s">
        <v>42</v>
      </c>
      <c r="J26">
        <f t="shared" si="0"/>
        <v>711</v>
      </c>
    </row>
    <row r="27" spans="1:10">
      <c r="A27" t="s">
        <v>307</v>
      </c>
      <c r="B27">
        <v>4</v>
      </c>
      <c r="C27">
        <v>6</v>
      </c>
      <c r="D27">
        <v>0</v>
      </c>
      <c r="E27">
        <v>0</v>
      </c>
      <c r="F27">
        <v>480</v>
      </c>
      <c r="G27">
        <v>218</v>
      </c>
      <c r="H27" t="s">
        <v>308</v>
      </c>
      <c r="I27" t="s">
        <v>144</v>
      </c>
      <c r="J27">
        <f t="shared" si="0"/>
        <v>708</v>
      </c>
    </row>
    <row r="28" spans="1:10">
      <c r="A28" t="s">
        <v>459</v>
      </c>
      <c r="B28">
        <v>0</v>
      </c>
      <c r="C28">
        <v>0</v>
      </c>
      <c r="D28">
        <v>2</v>
      </c>
      <c r="E28">
        <v>0</v>
      </c>
      <c r="F28">
        <v>601</v>
      </c>
      <c r="G28">
        <v>92</v>
      </c>
      <c r="H28" t="s">
        <v>458</v>
      </c>
      <c r="I28" t="s">
        <v>50</v>
      </c>
      <c r="J28">
        <f t="shared" si="0"/>
        <v>695</v>
      </c>
    </row>
    <row r="29" spans="1:10">
      <c r="A29" t="s">
        <v>457</v>
      </c>
      <c r="B29">
        <v>0</v>
      </c>
      <c r="C29">
        <v>2</v>
      </c>
      <c r="D29">
        <v>3</v>
      </c>
      <c r="E29">
        <v>1</v>
      </c>
      <c r="F29">
        <v>534</v>
      </c>
      <c r="G29">
        <v>136</v>
      </c>
      <c r="H29" t="s">
        <v>458</v>
      </c>
      <c r="I29" t="s">
        <v>50</v>
      </c>
      <c r="J29">
        <f t="shared" si="0"/>
        <v>676</v>
      </c>
    </row>
    <row r="30" spans="1:10">
      <c r="A30" t="s">
        <v>365</v>
      </c>
      <c r="B30">
        <v>0</v>
      </c>
      <c r="C30">
        <v>0</v>
      </c>
      <c r="D30">
        <v>0</v>
      </c>
      <c r="E30">
        <v>0</v>
      </c>
      <c r="F30">
        <v>555</v>
      </c>
      <c r="G30">
        <v>114</v>
      </c>
      <c r="H30" t="s">
        <v>366</v>
      </c>
      <c r="I30" t="s">
        <v>367</v>
      </c>
      <c r="J30">
        <f t="shared" si="0"/>
        <v>669</v>
      </c>
    </row>
    <row r="31" spans="1:10">
      <c r="A31" t="s">
        <v>78</v>
      </c>
      <c r="B31">
        <v>2</v>
      </c>
      <c r="C31">
        <v>0</v>
      </c>
      <c r="D31">
        <v>3</v>
      </c>
      <c r="E31">
        <v>0</v>
      </c>
      <c r="F31">
        <v>633</v>
      </c>
      <c r="G31">
        <v>20</v>
      </c>
      <c r="H31" t="s">
        <v>79</v>
      </c>
      <c r="I31" t="s">
        <v>11</v>
      </c>
      <c r="J31">
        <f t="shared" si="0"/>
        <v>658</v>
      </c>
    </row>
    <row r="32" spans="1:10">
      <c r="A32" t="s">
        <v>319</v>
      </c>
      <c r="B32">
        <v>5</v>
      </c>
      <c r="C32">
        <v>14</v>
      </c>
      <c r="D32">
        <v>0</v>
      </c>
      <c r="E32">
        <v>0</v>
      </c>
      <c r="F32">
        <v>534</v>
      </c>
      <c r="G32">
        <v>91</v>
      </c>
      <c r="H32" t="s">
        <v>320</v>
      </c>
      <c r="I32" t="s">
        <v>55</v>
      </c>
      <c r="J32">
        <f t="shared" si="0"/>
        <v>644</v>
      </c>
    </row>
    <row r="33" spans="1:10">
      <c r="A33" t="s">
        <v>397</v>
      </c>
      <c r="B33">
        <v>4</v>
      </c>
      <c r="C33">
        <v>11</v>
      </c>
      <c r="D33">
        <v>0</v>
      </c>
      <c r="E33">
        <v>0</v>
      </c>
      <c r="F33">
        <v>397</v>
      </c>
      <c r="G33">
        <v>230</v>
      </c>
      <c r="H33" t="s">
        <v>398</v>
      </c>
      <c r="I33" t="s">
        <v>214</v>
      </c>
      <c r="J33">
        <f t="shared" si="0"/>
        <v>642</v>
      </c>
    </row>
    <row r="34" spans="1:10">
      <c r="A34" t="s">
        <v>217</v>
      </c>
      <c r="B34">
        <v>0</v>
      </c>
      <c r="C34">
        <v>1</v>
      </c>
      <c r="D34">
        <v>1</v>
      </c>
      <c r="E34">
        <v>0</v>
      </c>
      <c r="F34">
        <v>468</v>
      </c>
      <c r="G34">
        <v>169</v>
      </c>
      <c r="H34" t="s">
        <v>218</v>
      </c>
      <c r="I34" t="s">
        <v>152</v>
      </c>
      <c r="J34">
        <f t="shared" si="0"/>
        <v>639</v>
      </c>
    </row>
    <row r="35" spans="1:10">
      <c r="A35" t="s">
        <v>242</v>
      </c>
      <c r="B35">
        <v>3</v>
      </c>
      <c r="C35">
        <v>1</v>
      </c>
      <c r="D35">
        <v>18</v>
      </c>
      <c r="E35">
        <v>0</v>
      </c>
      <c r="F35">
        <v>542</v>
      </c>
      <c r="G35">
        <v>72</v>
      </c>
      <c r="H35" t="s">
        <v>98</v>
      </c>
      <c r="I35" t="s">
        <v>11</v>
      </c>
      <c r="J35">
        <f t="shared" si="0"/>
        <v>636</v>
      </c>
    </row>
    <row r="36" spans="1:10">
      <c r="A36" t="s">
        <v>460</v>
      </c>
      <c r="B36">
        <v>1</v>
      </c>
      <c r="C36">
        <v>1</v>
      </c>
      <c r="D36">
        <v>1</v>
      </c>
      <c r="E36">
        <v>0</v>
      </c>
      <c r="F36">
        <v>501</v>
      </c>
      <c r="G36">
        <v>124</v>
      </c>
      <c r="H36" t="s">
        <v>458</v>
      </c>
      <c r="I36" t="s">
        <v>50</v>
      </c>
      <c r="J36">
        <f t="shared" si="0"/>
        <v>628</v>
      </c>
    </row>
    <row r="37" spans="1:10">
      <c r="A37" t="s">
        <v>167</v>
      </c>
      <c r="B37">
        <v>0</v>
      </c>
      <c r="C37">
        <v>3</v>
      </c>
      <c r="D37">
        <v>13</v>
      </c>
      <c r="E37">
        <v>0</v>
      </c>
      <c r="F37">
        <v>375</v>
      </c>
      <c r="G37">
        <v>234</v>
      </c>
      <c r="H37" t="s">
        <v>168</v>
      </c>
      <c r="I37" t="s">
        <v>133</v>
      </c>
      <c r="J37">
        <f t="shared" si="0"/>
        <v>625</v>
      </c>
    </row>
    <row r="38" spans="1:10">
      <c r="A38" t="s">
        <v>306</v>
      </c>
      <c r="B38">
        <v>0</v>
      </c>
      <c r="C38">
        <v>3</v>
      </c>
      <c r="D38">
        <v>4</v>
      </c>
      <c r="E38">
        <v>0</v>
      </c>
      <c r="F38">
        <v>586</v>
      </c>
      <c r="G38">
        <v>29</v>
      </c>
      <c r="H38" t="s">
        <v>260</v>
      </c>
      <c r="I38" t="s">
        <v>261</v>
      </c>
      <c r="J38">
        <f t="shared" si="0"/>
        <v>622</v>
      </c>
    </row>
    <row r="39" spans="1:10">
      <c r="A39" t="s">
        <v>378</v>
      </c>
      <c r="B39">
        <v>6</v>
      </c>
      <c r="C39">
        <v>4</v>
      </c>
      <c r="D39">
        <v>0</v>
      </c>
      <c r="E39">
        <v>0</v>
      </c>
      <c r="F39">
        <v>486</v>
      </c>
      <c r="G39">
        <v>120</v>
      </c>
      <c r="H39" t="s">
        <v>303</v>
      </c>
      <c r="I39" t="s">
        <v>20</v>
      </c>
      <c r="J39">
        <f t="shared" si="0"/>
        <v>616</v>
      </c>
    </row>
    <row r="40" spans="1:10">
      <c r="A40" t="s">
        <v>437</v>
      </c>
      <c r="B40">
        <v>45</v>
      </c>
      <c r="C40">
        <v>9</v>
      </c>
      <c r="D40">
        <v>12</v>
      </c>
      <c r="E40">
        <v>0</v>
      </c>
      <c r="F40">
        <v>413</v>
      </c>
      <c r="G40">
        <v>121</v>
      </c>
      <c r="H40" t="s">
        <v>438</v>
      </c>
      <c r="I40" t="s">
        <v>50</v>
      </c>
      <c r="J40">
        <f t="shared" si="0"/>
        <v>600</v>
      </c>
    </row>
    <row r="41" spans="1:10">
      <c r="A41" t="s">
        <v>236</v>
      </c>
      <c r="B41">
        <v>0</v>
      </c>
      <c r="C41">
        <v>6</v>
      </c>
      <c r="D41">
        <v>0</v>
      </c>
      <c r="E41">
        <v>0</v>
      </c>
      <c r="F41">
        <v>506</v>
      </c>
      <c r="G41">
        <v>84</v>
      </c>
      <c r="H41" t="s">
        <v>237</v>
      </c>
      <c r="I41" t="s">
        <v>238</v>
      </c>
      <c r="J41">
        <f t="shared" si="0"/>
        <v>596</v>
      </c>
    </row>
    <row r="42" spans="1:10">
      <c r="A42" t="s">
        <v>417</v>
      </c>
      <c r="B42">
        <v>0</v>
      </c>
      <c r="C42">
        <v>4</v>
      </c>
      <c r="D42">
        <v>1</v>
      </c>
      <c r="E42">
        <v>0</v>
      </c>
      <c r="F42">
        <v>528</v>
      </c>
      <c r="G42">
        <v>62</v>
      </c>
      <c r="H42" t="s">
        <v>418</v>
      </c>
      <c r="I42" t="s">
        <v>214</v>
      </c>
      <c r="J42">
        <f t="shared" si="0"/>
        <v>595</v>
      </c>
    </row>
    <row r="43" spans="1:10">
      <c r="A43" t="s">
        <v>21</v>
      </c>
      <c r="B43">
        <v>25</v>
      </c>
      <c r="C43">
        <v>0</v>
      </c>
      <c r="D43">
        <v>0</v>
      </c>
      <c r="E43">
        <v>0</v>
      </c>
      <c r="F43">
        <v>510</v>
      </c>
      <c r="G43">
        <v>54</v>
      </c>
      <c r="H43" t="s">
        <v>22</v>
      </c>
      <c r="I43" t="s">
        <v>20</v>
      </c>
      <c r="J43">
        <f t="shared" si="0"/>
        <v>589</v>
      </c>
    </row>
    <row r="44" spans="1:10">
      <c r="A44" t="s">
        <v>221</v>
      </c>
      <c r="B44">
        <v>7</v>
      </c>
      <c r="C44">
        <v>6</v>
      </c>
      <c r="D44">
        <v>2</v>
      </c>
      <c r="E44">
        <v>0</v>
      </c>
      <c r="F44">
        <v>441</v>
      </c>
      <c r="G44">
        <v>130</v>
      </c>
      <c r="H44" t="s">
        <v>222</v>
      </c>
      <c r="I44" t="s">
        <v>223</v>
      </c>
      <c r="J44">
        <f t="shared" si="0"/>
        <v>586</v>
      </c>
    </row>
    <row r="45" spans="1:10">
      <c r="A45" t="s">
        <v>439</v>
      </c>
      <c r="B45">
        <v>1</v>
      </c>
      <c r="C45">
        <v>2</v>
      </c>
      <c r="D45">
        <v>4</v>
      </c>
      <c r="E45">
        <v>0</v>
      </c>
      <c r="F45">
        <v>314</v>
      </c>
      <c r="G45">
        <v>265</v>
      </c>
      <c r="H45" t="s">
        <v>440</v>
      </c>
      <c r="I45" t="s">
        <v>370</v>
      </c>
      <c r="J45">
        <f t="shared" si="0"/>
        <v>586</v>
      </c>
    </row>
    <row r="46" spans="1:10">
      <c r="A46" t="s">
        <v>114</v>
      </c>
      <c r="B46">
        <v>0</v>
      </c>
      <c r="C46">
        <v>6</v>
      </c>
      <c r="D46">
        <v>2</v>
      </c>
      <c r="E46">
        <v>0</v>
      </c>
      <c r="F46">
        <v>423</v>
      </c>
      <c r="G46">
        <v>154</v>
      </c>
      <c r="H46" t="s">
        <v>113</v>
      </c>
      <c r="I46" t="s">
        <v>55</v>
      </c>
      <c r="J46">
        <f t="shared" si="0"/>
        <v>585</v>
      </c>
    </row>
    <row r="47" spans="1:10">
      <c r="A47" t="s">
        <v>379</v>
      </c>
      <c r="B47">
        <v>12</v>
      </c>
      <c r="C47">
        <v>3</v>
      </c>
      <c r="D47">
        <v>2</v>
      </c>
      <c r="E47">
        <v>0</v>
      </c>
      <c r="F47">
        <v>414</v>
      </c>
      <c r="G47">
        <v>133</v>
      </c>
      <c r="H47" t="s">
        <v>70</v>
      </c>
      <c r="I47" t="s">
        <v>65</v>
      </c>
      <c r="J47">
        <f t="shared" si="0"/>
        <v>564</v>
      </c>
    </row>
    <row r="48" spans="1:10">
      <c r="A48" t="s">
        <v>453</v>
      </c>
      <c r="B48">
        <v>2</v>
      </c>
      <c r="C48">
        <v>13</v>
      </c>
      <c r="D48">
        <v>0</v>
      </c>
      <c r="E48">
        <v>0</v>
      </c>
      <c r="F48">
        <v>430</v>
      </c>
      <c r="G48">
        <v>118</v>
      </c>
      <c r="H48" t="s">
        <v>454</v>
      </c>
      <c r="I48" t="s">
        <v>11</v>
      </c>
      <c r="J48">
        <f t="shared" si="0"/>
        <v>563</v>
      </c>
    </row>
    <row r="49" spans="1:10">
      <c r="A49" t="s">
        <v>419</v>
      </c>
      <c r="B49">
        <v>2</v>
      </c>
      <c r="C49">
        <v>3</v>
      </c>
      <c r="D49">
        <v>0</v>
      </c>
      <c r="E49">
        <v>0</v>
      </c>
      <c r="F49">
        <v>473</v>
      </c>
      <c r="G49">
        <v>73</v>
      </c>
      <c r="H49" t="s">
        <v>420</v>
      </c>
      <c r="I49" t="s">
        <v>20</v>
      </c>
      <c r="J49">
        <f t="shared" si="0"/>
        <v>551</v>
      </c>
    </row>
    <row r="50" spans="1:10">
      <c r="A50" t="s">
        <v>73</v>
      </c>
      <c r="B50">
        <v>0</v>
      </c>
      <c r="C50">
        <v>3</v>
      </c>
      <c r="D50">
        <v>0</v>
      </c>
      <c r="E50">
        <v>0</v>
      </c>
      <c r="F50">
        <v>447</v>
      </c>
      <c r="G50">
        <v>92</v>
      </c>
      <c r="H50" t="s">
        <v>74</v>
      </c>
      <c r="I50" t="s">
        <v>75</v>
      </c>
      <c r="J50">
        <f t="shared" si="0"/>
        <v>542</v>
      </c>
    </row>
    <row r="51" spans="1:10">
      <c r="A51" t="s">
        <v>92</v>
      </c>
      <c r="B51">
        <v>0</v>
      </c>
      <c r="C51">
        <v>4</v>
      </c>
      <c r="D51">
        <v>18</v>
      </c>
      <c r="E51">
        <v>2</v>
      </c>
      <c r="F51">
        <v>380</v>
      </c>
      <c r="G51">
        <v>132</v>
      </c>
      <c r="H51" t="s">
        <v>90</v>
      </c>
      <c r="I51" t="s">
        <v>91</v>
      </c>
      <c r="J51">
        <f t="shared" si="0"/>
        <v>536</v>
      </c>
    </row>
    <row r="52" spans="1:10">
      <c r="A52" t="s">
        <v>56</v>
      </c>
      <c r="B52">
        <v>5</v>
      </c>
      <c r="C52">
        <v>6</v>
      </c>
      <c r="D52">
        <v>1</v>
      </c>
      <c r="E52">
        <v>0</v>
      </c>
      <c r="F52">
        <v>412</v>
      </c>
      <c r="G52">
        <v>108</v>
      </c>
      <c r="H52" t="s">
        <v>57</v>
      </c>
      <c r="I52" t="s">
        <v>11</v>
      </c>
      <c r="J52">
        <f t="shared" si="0"/>
        <v>532</v>
      </c>
    </row>
    <row r="53" spans="1:10">
      <c r="A53" t="s">
        <v>95</v>
      </c>
      <c r="B53">
        <v>0</v>
      </c>
      <c r="C53">
        <v>3</v>
      </c>
      <c r="D53">
        <v>0</v>
      </c>
      <c r="E53">
        <v>0</v>
      </c>
      <c r="F53">
        <v>351</v>
      </c>
      <c r="G53">
        <v>175</v>
      </c>
      <c r="H53" t="s">
        <v>96</v>
      </c>
      <c r="I53" t="s">
        <v>20</v>
      </c>
      <c r="J53">
        <f t="shared" si="0"/>
        <v>529</v>
      </c>
    </row>
    <row r="54" spans="1:10">
      <c r="A54" t="s">
        <v>426</v>
      </c>
      <c r="B54">
        <v>5</v>
      </c>
      <c r="C54">
        <v>11</v>
      </c>
      <c r="D54">
        <v>2</v>
      </c>
      <c r="E54">
        <v>0</v>
      </c>
      <c r="F54">
        <v>485</v>
      </c>
      <c r="G54">
        <v>22</v>
      </c>
      <c r="H54" t="s">
        <v>427</v>
      </c>
      <c r="I54" t="s">
        <v>353</v>
      </c>
      <c r="J54">
        <f t="shared" si="0"/>
        <v>525</v>
      </c>
    </row>
    <row r="55" spans="1:10">
      <c r="A55" t="s">
        <v>317</v>
      </c>
      <c r="B55">
        <v>4</v>
      </c>
      <c r="C55">
        <v>0</v>
      </c>
      <c r="D55">
        <v>1</v>
      </c>
      <c r="E55">
        <v>0</v>
      </c>
      <c r="F55">
        <v>394</v>
      </c>
      <c r="G55">
        <v>126</v>
      </c>
      <c r="H55" t="s">
        <v>69</v>
      </c>
      <c r="I55" t="s">
        <v>50</v>
      </c>
      <c r="J55">
        <f t="shared" si="0"/>
        <v>525</v>
      </c>
    </row>
    <row r="56" spans="1:10">
      <c r="A56" t="s">
        <v>160</v>
      </c>
      <c r="B56">
        <v>7</v>
      </c>
      <c r="C56">
        <v>0</v>
      </c>
      <c r="D56">
        <v>0</v>
      </c>
      <c r="E56">
        <v>0</v>
      </c>
      <c r="F56">
        <v>381</v>
      </c>
      <c r="G56">
        <v>136</v>
      </c>
      <c r="H56" t="s">
        <v>161</v>
      </c>
      <c r="I56" t="s">
        <v>162</v>
      </c>
      <c r="J56">
        <f t="shared" si="0"/>
        <v>524</v>
      </c>
    </row>
    <row r="57" spans="1:10">
      <c r="A57" t="s">
        <v>48</v>
      </c>
      <c r="B57">
        <v>0</v>
      </c>
      <c r="C57">
        <v>3</v>
      </c>
      <c r="D57">
        <v>0</v>
      </c>
      <c r="E57">
        <v>0</v>
      </c>
      <c r="F57">
        <v>399</v>
      </c>
      <c r="G57">
        <v>120</v>
      </c>
      <c r="H57" t="s">
        <v>49</v>
      </c>
      <c r="I57" t="s">
        <v>50</v>
      </c>
      <c r="J57">
        <f t="shared" si="0"/>
        <v>522</v>
      </c>
    </row>
    <row r="58" spans="1:10">
      <c r="A58" t="s">
        <v>312</v>
      </c>
      <c r="B58">
        <v>0</v>
      </c>
      <c r="C58">
        <v>6</v>
      </c>
      <c r="D58">
        <v>3</v>
      </c>
      <c r="E58">
        <v>0</v>
      </c>
      <c r="F58">
        <v>470</v>
      </c>
      <c r="G58">
        <v>38</v>
      </c>
      <c r="H58" t="s">
        <v>313</v>
      </c>
      <c r="I58" t="s">
        <v>50</v>
      </c>
      <c r="J58">
        <f t="shared" si="0"/>
        <v>517</v>
      </c>
    </row>
    <row r="59" spans="1:10">
      <c r="A59" t="s">
        <v>76</v>
      </c>
      <c r="B59">
        <v>8</v>
      </c>
      <c r="C59">
        <v>15</v>
      </c>
      <c r="D59">
        <v>0</v>
      </c>
      <c r="E59">
        <v>0</v>
      </c>
      <c r="F59">
        <v>280</v>
      </c>
      <c r="G59">
        <v>213</v>
      </c>
      <c r="H59" t="s">
        <v>77</v>
      </c>
      <c r="I59" t="s">
        <v>42</v>
      </c>
      <c r="J59">
        <f t="shared" si="0"/>
        <v>516</v>
      </c>
    </row>
    <row r="60" spans="1:10">
      <c r="A60" t="s">
        <v>416</v>
      </c>
      <c r="B60">
        <v>4</v>
      </c>
      <c r="C60">
        <v>0</v>
      </c>
      <c r="D60">
        <v>1</v>
      </c>
      <c r="E60">
        <v>0</v>
      </c>
      <c r="F60">
        <v>432</v>
      </c>
      <c r="G60">
        <v>79</v>
      </c>
      <c r="H60" t="s">
        <v>154</v>
      </c>
      <c r="I60" t="s">
        <v>50</v>
      </c>
      <c r="J60">
        <f t="shared" si="0"/>
        <v>516</v>
      </c>
    </row>
    <row r="61" spans="1:10">
      <c r="A61" t="s">
        <v>60</v>
      </c>
      <c r="B61">
        <v>1</v>
      </c>
      <c r="C61">
        <v>2</v>
      </c>
      <c r="D61">
        <v>0</v>
      </c>
      <c r="E61">
        <v>0</v>
      </c>
      <c r="F61">
        <v>443</v>
      </c>
      <c r="G61">
        <v>68</v>
      </c>
      <c r="H61" t="s">
        <v>59</v>
      </c>
      <c r="I61" t="s">
        <v>11</v>
      </c>
      <c r="J61">
        <f t="shared" si="0"/>
        <v>514</v>
      </c>
    </row>
    <row r="62" spans="1:10">
      <c r="A62" t="s">
        <v>280</v>
      </c>
      <c r="B62">
        <v>0</v>
      </c>
      <c r="C62">
        <v>4</v>
      </c>
      <c r="D62">
        <v>0</v>
      </c>
      <c r="E62">
        <v>0</v>
      </c>
      <c r="F62">
        <v>431</v>
      </c>
      <c r="G62">
        <v>77</v>
      </c>
      <c r="H62" t="s">
        <v>281</v>
      </c>
      <c r="I62" t="s">
        <v>50</v>
      </c>
      <c r="J62">
        <f t="shared" si="0"/>
        <v>512</v>
      </c>
    </row>
    <row r="63" spans="1:10">
      <c r="A63" t="s">
        <v>115</v>
      </c>
      <c r="B63">
        <v>3</v>
      </c>
      <c r="C63">
        <v>9</v>
      </c>
      <c r="D63">
        <v>1</v>
      </c>
      <c r="E63">
        <v>1</v>
      </c>
      <c r="F63">
        <v>379</v>
      </c>
      <c r="G63">
        <v>116</v>
      </c>
      <c r="H63" t="s">
        <v>113</v>
      </c>
      <c r="I63" t="s">
        <v>55</v>
      </c>
      <c r="J63">
        <f t="shared" si="0"/>
        <v>509</v>
      </c>
    </row>
    <row r="64" spans="1:10">
      <c r="A64" t="s">
        <v>409</v>
      </c>
      <c r="B64">
        <v>0</v>
      </c>
      <c r="C64">
        <v>7</v>
      </c>
      <c r="D64">
        <v>1</v>
      </c>
      <c r="E64">
        <v>0</v>
      </c>
      <c r="F64">
        <v>418</v>
      </c>
      <c r="G64">
        <v>76</v>
      </c>
      <c r="H64" t="s">
        <v>410</v>
      </c>
      <c r="I64" t="s">
        <v>65</v>
      </c>
      <c r="J64">
        <f t="shared" si="0"/>
        <v>502</v>
      </c>
    </row>
    <row r="65" spans="1:10">
      <c r="A65" t="s">
        <v>233</v>
      </c>
      <c r="B65">
        <v>4</v>
      </c>
      <c r="C65">
        <v>4</v>
      </c>
      <c r="D65">
        <v>2</v>
      </c>
      <c r="E65">
        <v>0</v>
      </c>
      <c r="F65">
        <v>356</v>
      </c>
      <c r="G65">
        <v>129</v>
      </c>
      <c r="H65" t="s">
        <v>28</v>
      </c>
      <c r="I65" t="s">
        <v>223</v>
      </c>
      <c r="J65">
        <f t="shared" si="0"/>
        <v>495</v>
      </c>
    </row>
    <row r="66" spans="1:10">
      <c r="A66" t="s">
        <v>40</v>
      </c>
      <c r="B66">
        <v>0</v>
      </c>
      <c r="C66">
        <v>1</v>
      </c>
      <c r="D66">
        <v>6</v>
      </c>
      <c r="E66">
        <v>0</v>
      </c>
      <c r="F66">
        <v>316</v>
      </c>
      <c r="G66">
        <v>172</v>
      </c>
      <c r="H66" t="s">
        <v>41</v>
      </c>
      <c r="I66" t="s">
        <v>42</v>
      </c>
      <c r="J66">
        <f t="shared" ref="J66:J129" si="1">SUM(B66:G66)</f>
        <v>495</v>
      </c>
    </row>
    <row r="67" spans="1:10">
      <c r="A67" t="s">
        <v>477</v>
      </c>
      <c r="B67">
        <v>0</v>
      </c>
      <c r="C67">
        <v>5</v>
      </c>
      <c r="D67">
        <v>0</v>
      </c>
      <c r="E67">
        <v>0</v>
      </c>
      <c r="F67">
        <v>428</v>
      </c>
      <c r="G67">
        <v>56</v>
      </c>
      <c r="H67" t="s">
        <v>478</v>
      </c>
      <c r="I67" t="s">
        <v>214</v>
      </c>
      <c r="J67">
        <f t="shared" si="1"/>
        <v>489</v>
      </c>
    </row>
    <row r="68" spans="1:10">
      <c r="A68" t="s">
        <v>89</v>
      </c>
      <c r="B68">
        <v>1</v>
      </c>
      <c r="C68">
        <v>7</v>
      </c>
      <c r="D68">
        <v>5</v>
      </c>
      <c r="E68">
        <v>0</v>
      </c>
      <c r="F68">
        <v>206</v>
      </c>
      <c r="G68">
        <v>269</v>
      </c>
      <c r="H68" t="s">
        <v>90</v>
      </c>
      <c r="I68" t="s">
        <v>91</v>
      </c>
      <c r="J68">
        <f t="shared" si="1"/>
        <v>488</v>
      </c>
    </row>
    <row r="69" spans="1:10">
      <c r="A69" t="s">
        <v>116</v>
      </c>
      <c r="B69">
        <v>2</v>
      </c>
      <c r="C69">
        <v>7</v>
      </c>
      <c r="D69">
        <v>5</v>
      </c>
      <c r="E69">
        <v>1</v>
      </c>
      <c r="F69">
        <v>336</v>
      </c>
      <c r="G69">
        <v>134</v>
      </c>
      <c r="H69" t="s">
        <v>113</v>
      </c>
      <c r="I69" t="s">
        <v>55</v>
      </c>
      <c r="J69">
        <f t="shared" si="1"/>
        <v>485</v>
      </c>
    </row>
    <row r="70" spans="1:10">
      <c r="A70" t="s">
        <v>111</v>
      </c>
      <c r="B70">
        <v>0</v>
      </c>
      <c r="C70">
        <v>12</v>
      </c>
      <c r="D70">
        <v>0</v>
      </c>
      <c r="E70">
        <v>0</v>
      </c>
      <c r="F70">
        <v>385</v>
      </c>
      <c r="G70">
        <v>85</v>
      </c>
      <c r="H70" t="s">
        <v>106</v>
      </c>
      <c r="I70" t="s">
        <v>101</v>
      </c>
      <c r="J70">
        <f t="shared" si="1"/>
        <v>482</v>
      </c>
    </row>
    <row r="71" spans="1:10">
      <c r="A71" t="s">
        <v>492</v>
      </c>
      <c r="B71">
        <v>0</v>
      </c>
      <c r="C71">
        <v>4</v>
      </c>
      <c r="D71">
        <v>2</v>
      </c>
      <c r="E71">
        <v>0</v>
      </c>
      <c r="F71">
        <v>448</v>
      </c>
      <c r="G71">
        <v>24</v>
      </c>
      <c r="H71" t="s">
        <v>490</v>
      </c>
      <c r="I71" t="s">
        <v>182</v>
      </c>
      <c r="J71">
        <f t="shared" si="1"/>
        <v>478</v>
      </c>
    </row>
    <row r="72" spans="1:10">
      <c r="A72" t="s">
        <v>309</v>
      </c>
      <c r="B72">
        <v>0</v>
      </c>
      <c r="C72">
        <v>0</v>
      </c>
      <c r="D72">
        <v>1</v>
      </c>
      <c r="E72">
        <v>0</v>
      </c>
      <c r="F72">
        <v>305</v>
      </c>
      <c r="G72">
        <v>171</v>
      </c>
      <c r="H72" t="s">
        <v>310</v>
      </c>
      <c r="I72" t="s">
        <v>20</v>
      </c>
      <c r="J72">
        <f t="shared" si="1"/>
        <v>477</v>
      </c>
    </row>
    <row r="73" spans="1:10">
      <c r="A73" t="s">
        <v>436</v>
      </c>
      <c r="B73">
        <v>13</v>
      </c>
      <c r="C73">
        <v>0</v>
      </c>
      <c r="D73">
        <v>2</v>
      </c>
      <c r="E73">
        <v>0</v>
      </c>
      <c r="F73">
        <v>387</v>
      </c>
      <c r="G73">
        <v>62</v>
      </c>
      <c r="H73" t="s">
        <v>297</v>
      </c>
      <c r="I73" t="s">
        <v>55</v>
      </c>
      <c r="J73">
        <f t="shared" si="1"/>
        <v>464</v>
      </c>
    </row>
    <row r="74" spans="1:10">
      <c r="A74" t="s">
        <v>324</v>
      </c>
      <c r="B74">
        <v>1</v>
      </c>
      <c r="C74">
        <v>2</v>
      </c>
      <c r="D74">
        <v>0</v>
      </c>
      <c r="E74">
        <v>0</v>
      </c>
      <c r="F74">
        <v>392</v>
      </c>
      <c r="G74">
        <v>67</v>
      </c>
      <c r="H74" t="s">
        <v>325</v>
      </c>
      <c r="I74" t="s">
        <v>14</v>
      </c>
      <c r="J74">
        <f t="shared" si="1"/>
        <v>462</v>
      </c>
    </row>
    <row r="75" spans="1:10">
      <c r="A75" t="s">
        <v>165</v>
      </c>
      <c r="B75">
        <v>26</v>
      </c>
      <c r="C75">
        <v>0</v>
      </c>
      <c r="D75">
        <v>1</v>
      </c>
      <c r="E75">
        <v>0</v>
      </c>
      <c r="F75">
        <v>304</v>
      </c>
      <c r="G75">
        <v>130</v>
      </c>
      <c r="H75" t="s">
        <v>166</v>
      </c>
      <c r="I75" t="s">
        <v>141</v>
      </c>
      <c r="J75">
        <f t="shared" si="1"/>
        <v>461</v>
      </c>
    </row>
    <row r="76" spans="1:10">
      <c r="A76" t="s">
        <v>425</v>
      </c>
      <c r="B76">
        <v>23</v>
      </c>
      <c r="C76">
        <v>1</v>
      </c>
      <c r="D76">
        <v>0</v>
      </c>
      <c r="E76">
        <v>0</v>
      </c>
      <c r="F76">
        <v>358</v>
      </c>
      <c r="G76">
        <v>76</v>
      </c>
      <c r="H76" t="s">
        <v>384</v>
      </c>
      <c r="I76" t="s">
        <v>382</v>
      </c>
      <c r="J76">
        <f t="shared" si="1"/>
        <v>458</v>
      </c>
    </row>
    <row r="77" spans="1:10">
      <c r="A77" t="s">
        <v>314</v>
      </c>
      <c r="B77">
        <v>4</v>
      </c>
      <c r="C77">
        <v>2</v>
      </c>
      <c r="D77">
        <v>3</v>
      </c>
      <c r="E77">
        <v>0</v>
      </c>
      <c r="F77">
        <v>363</v>
      </c>
      <c r="G77">
        <v>81</v>
      </c>
      <c r="H77" t="s">
        <v>313</v>
      </c>
      <c r="I77" t="s">
        <v>50</v>
      </c>
      <c r="J77">
        <f t="shared" si="1"/>
        <v>453</v>
      </c>
    </row>
    <row r="78" spans="1:10">
      <c r="A78" t="s">
        <v>18</v>
      </c>
      <c r="B78">
        <v>63</v>
      </c>
      <c r="C78">
        <v>0</v>
      </c>
      <c r="D78">
        <v>1</v>
      </c>
      <c r="E78">
        <v>0</v>
      </c>
      <c r="F78">
        <v>359</v>
      </c>
      <c r="G78">
        <v>23</v>
      </c>
      <c r="H78" t="s">
        <v>19</v>
      </c>
      <c r="I78" t="s">
        <v>20</v>
      </c>
      <c r="J78">
        <f t="shared" si="1"/>
        <v>446</v>
      </c>
    </row>
    <row r="79" spans="1:10">
      <c r="A79" t="s">
        <v>266</v>
      </c>
      <c r="B79">
        <v>1</v>
      </c>
      <c r="C79">
        <v>6</v>
      </c>
      <c r="D79">
        <v>1</v>
      </c>
      <c r="E79">
        <v>0</v>
      </c>
      <c r="F79">
        <v>287</v>
      </c>
      <c r="G79">
        <v>146</v>
      </c>
      <c r="H79" t="s">
        <v>267</v>
      </c>
      <c r="I79" t="s">
        <v>14</v>
      </c>
      <c r="J79">
        <f t="shared" si="1"/>
        <v>441</v>
      </c>
    </row>
    <row r="80" spans="1:10">
      <c r="A80" t="s">
        <v>290</v>
      </c>
      <c r="B80">
        <v>0</v>
      </c>
      <c r="C80">
        <v>0</v>
      </c>
      <c r="D80">
        <v>2</v>
      </c>
      <c r="E80">
        <v>0</v>
      </c>
      <c r="F80">
        <v>414</v>
      </c>
      <c r="G80">
        <v>23</v>
      </c>
      <c r="H80" t="s">
        <v>291</v>
      </c>
      <c r="I80" t="s">
        <v>47</v>
      </c>
      <c r="J80">
        <f t="shared" si="1"/>
        <v>439</v>
      </c>
    </row>
    <row r="81" spans="1:10">
      <c r="A81" t="s">
        <v>94</v>
      </c>
      <c r="B81">
        <v>2</v>
      </c>
      <c r="C81">
        <v>0</v>
      </c>
      <c r="D81">
        <v>4</v>
      </c>
      <c r="E81">
        <v>0</v>
      </c>
      <c r="F81">
        <v>340</v>
      </c>
      <c r="G81">
        <v>90</v>
      </c>
      <c r="H81" t="s">
        <v>90</v>
      </c>
      <c r="I81" t="s">
        <v>91</v>
      </c>
      <c r="J81">
        <f t="shared" si="1"/>
        <v>436</v>
      </c>
    </row>
    <row r="82" spans="1:10">
      <c r="A82" t="s">
        <v>326</v>
      </c>
      <c r="B82">
        <v>1</v>
      </c>
      <c r="C82">
        <v>1</v>
      </c>
      <c r="D82">
        <v>0</v>
      </c>
      <c r="E82">
        <v>0</v>
      </c>
      <c r="F82">
        <v>393</v>
      </c>
      <c r="G82">
        <v>41</v>
      </c>
      <c r="H82" t="s">
        <v>327</v>
      </c>
      <c r="I82" t="s">
        <v>20</v>
      </c>
      <c r="J82">
        <f t="shared" si="1"/>
        <v>436</v>
      </c>
    </row>
    <row r="83" spans="1:10">
      <c r="A83" t="s">
        <v>322</v>
      </c>
      <c r="B83">
        <v>0</v>
      </c>
      <c r="C83">
        <v>0</v>
      </c>
      <c r="D83">
        <v>2</v>
      </c>
      <c r="E83">
        <v>0</v>
      </c>
      <c r="F83">
        <v>278</v>
      </c>
      <c r="G83">
        <v>145</v>
      </c>
      <c r="H83" t="s">
        <v>323</v>
      </c>
      <c r="I83" t="s">
        <v>42</v>
      </c>
      <c r="J83">
        <f t="shared" si="1"/>
        <v>425</v>
      </c>
    </row>
    <row r="84" spans="1:10">
      <c r="A84" t="s">
        <v>363</v>
      </c>
      <c r="B84">
        <v>0</v>
      </c>
      <c r="C84">
        <v>4</v>
      </c>
      <c r="D84">
        <v>1</v>
      </c>
      <c r="E84">
        <v>0</v>
      </c>
      <c r="F84">
        <v>319</v>
      </c>
      <c r="G84">
        <v>86</v>
      </c>
      <c r="H84" t="s">
        <v>364</v>
      </c>
      <c r="I84" t="s">
        <v>86</v>
      </c>
      <c r="J84">
        <f t="shared" si="1"/>
        <v>410</v>
      </c>
    </row>
    <row r="85" spans="1:10">
      <c r="A85" t="s">
        <v>434</v>
      </c>
      <c r="B85">
        <v>1</v>
      </c>
      <c r="C85">
        <v>4</v>
      </c>
      <c r="D85">
        <v>5</v>
      </c>
      <c r="E85">
        <v>0</v>
      </c>
      <c r="F85">
        <v>300</v>
      </c>
      <c r="G85">
        <v>98</v>
      </c>
      <c r="H85" t="s">
        <v>435</v>
      </c>
      <c r="I85" t="s">
        <v>17</v>
      </c>
      <c r="J85">
        <f t="shared" si="1"/>
        <v>408</v>
      </c>
    </row>
    <row r="86" spans="1:10">
      <c r="A86" t="s">
        <v>481</v>
      </c>
      <c r="B86">
        <v>1</v>
      </c>
      <c r="C86">
        <v>19</v>
      </c>
      <c r="D86">
        <v>3</v>
      </c>
      <c r="E86">
        <v>0</v>
      </c>
      <c r="F86">
        <v>249</v>
      </c>
      <c r="G86">
        <v>132</v>
      </c>
      <c r="H86" t="s">
        <v>482</v>
      </c>
      <c r="I86" t="s">
        <v>29</v>
      </c>
      <c r="J86">
        <f t="shared" si="1"/>
        <v>404</v>
      </c>
    </row>
    <row r="87" spans="1:10">
      <c r="A87" t="s">
        <v>273</v>
      </c>
      <c r="B87">
        <v>2</v>
      </c>
      <c r="C87">
        <v>4</v>
      </c>
      <c r="D87">
        <v>1</v>
      </c>
      <c r="E87">
        <v>0</v>
      </c>
      <c r="F87">
        <v>258</v>
      </c>
      <c r="G87">
        <v>133</v>
      </c>
      <c r="H87" t="s">
        <v>274</v>
      </c>
      <c r="I87" t="s">
        <v>275</v>
      </c>
      <c r="J87">
        <f t="shared" si="1"/>
        <v>398</v>
      </c>
    </row>
    <row r="88" spans="1:10">
      <c r="A88" t="s">
        <v>239</v>
      </c>
      <c r="B88">
        <v>0</v>
      </c>
      <c r="C88">
        <v>9</v>
      </c>
      <c r="D88">
        <v>2</v>
      </c>
      <c r="E88">
        <v>0</v>
      </c>
      <c r="F88">
        <v>265</v>
      </c>
      <c r="G88">
        <v>98</v>
      </c>
      <c r="H88" t="s">
        <v>237</v>
      </c>
      <c r="I88" t="s">
        <v>238</v>
      </c>
      <c r="J88">
        <f t="shared" si="1"/>
        <v>374</v>
      </c>
    </row>
    <row r="89" spans="1:10">
      <c r="A89" t="s">
        <v>93</v>
      </c>
      <c r="B89">
        <v>0</v>
      </c>
      <c r="C89">
        <v>7</v>
      </c>
      <c r="D89">
        <v>11</v>
      </c>
      <c r="E89">
        <v>0</v>
      </c>
      <c r="F89">
        <v>127</v>
      </c>
      <c r="G89">
        <v>226</v>
      </c>
      <c r="H89" t="s">
        <v>90</v>
      </c>
      <c r="I89" t="s">
        <v>91</v>
      </c>
      <c r="J89">
        <f t="shared" si="1"/>
        <v>371</v>
      </c>
    </row>
    <row r="90" spans="1:10">
      <c r="A90" t="s">
        <v>328</v>
      </c>
      <c r="B90">
        <v>0</v>
      </c>
      <c r="C90">
        <v>0</v>
      </c>
      <c r="D90">
        <v>2</v>
      </c>
      <c r="E90">
        <v>0</v>
      </c>
      <c r="F90">
        <v>244</v>
      </c>
      <c r="G90">
        <v>124</v>
      </c>
      <c r="H90" t="s">
        <v>176</v>
      </c>
      <c r="I90" t="s">
        <v>177</v>
      </c>
      <c r="J90">
        <f t="shared" si="1"/>
        <v>370</v>
      </c>
    </row>
    <row r="91" spans="1:10">
      <c r="A91" t="s">
        <v>226</v>
      </c>
      <c r="B91">
        <v>7</v>
      </c>
      <c r="C91">
        <v>19</v>
      </c>
      <c r="D91">
        <v>1</v>
      </c>
      <c r="E91">
        <v>0</v>
      </c>
      <c r="F91">
        <v>206</v>
      </c>
      <c r="G91">
        <v>130</v>
      </c>
      <c r="H91" t="s">
        <v>227</v>
      </c>
      <c r="I91" t="s">
        <v>228</v>
      </c>
      <c r="J91">
        <f t="shared" si="1"/>
        <v>363</v>
      </c>
    </row>
    <row r="92" spans="1:10">
      <c r="A92" t="s">
        <v>61</v>
      </c>
      <c r="B92">
        <v>4</v>
      </c>
      <c r="C92">
        <v>2</v>
      </c>
      <c r="D92">
        <v>0</v>
      </c>
      <c r="E92">
        <v>0</v>
      </c>
      <c r="F92">
        <v>256</v>
      </c>
      <c r="G92">
        <v>99</v>
      </c>
      <c r="H92" t="s">
        <v>59</v>
      </c>
      <c r="I92" t="s">
        <v>11</v>
      </c>
      <c r="J92">
        <f t="shared" si="1"/>
        <v>361</v>
      </c>
    </row>
    <row r="93" spans="1:10">
      <c r="A93" t="s">
        <v>279</v>
      </c>
      <c r="B93">
        <v>0</v>
      </c>
      <c r="C93">
        <v>0</v>
      </c>
      <c r="D93">
        <v>0</v>
      </c>
      <c r="E93">
        <v>0</v>
      </c>
      <c r="F93">
        <v>81</v>
      </c>
      <c r="G93">
        <v>279</v>
      </c>
      <c r="H93" t="s">
        <v>278</v>
      </c>
      <c r="I93" t="s">
        <v>14</v>
      </c>
      <c r="J93">
        <f t="shared" si="1"/>
        <v>360</v>
      </c>
    </row>
    <row r="94" spans="1:10">
      <c r="A94" t="s">
        <v>62</v>
      </c>
      <c r="B94">
        <v>10</v>
      </c>
      <c r="C94">
        <v>4</v>
      </c>
      <c r="D94">
        <v>0</v>
      </c>
      <c r="E94">
        <v>0</v>
      </c>
      <c r="F94">
        <v>186</v>
      </c>
      <c r="G94">
        <v>152</v>
      </c>
      <c r="H94" t="s">
        <v>63</v>
      </c>
      <c r="I94" t="s">
        <v>14</v>
      </c>
      <c r="J94">
        <f t="shared" si="1"/>
        <v>352</v>
      </c>
    </row>
    <row r="95" spans="1:10">
      <c r="A95" t="s">
        <v>337</v>
      </c>
      <c r="B95">
        <v>3</v>
      </c>
      <c r="C95">
        <v>0</v>
      </c>
      <c r="D95">
        <v>3</v>
      </c>
      <c r="E95">
        <v>0</v>
      </c>
      <c r="F95">
        <v>253</v>
      </c>
      <c r="G95">
        <v>87</v>
      </c>
      <c r="H95" t="s">
        <v>338</v>
      </c>
      <c r="I95" t="s">
        <v>109</v>
      </c>
      <c r="J95">
        <f t="shared" si="1"/>
        <v>346</v>
      </c>
    </row>
    <row r="96" spans="1:10">
      <c r="A96" t="s">
        <v>23</v>
      </c>
      <c r="B96">
        <v>3</v>
      </c>
      <c r="C96">
        <v>0</v>
      </c>
      <c r="D96">
        <v>1</v>
      </c>
      <c r="E96">
        <v>0</v>
      </c>
      <c r="F96">
        <v>287</v>
      </c>
      <c r="G96">
        <v>50</v>
      </c>
      <c r="H96" t="s">
        <v>19</v>
      </c>
      <c r="I96" t="s">
        <v>20</v>
      </c>
      <c r="J96">
        <f t="shared" si="1"/>
        <v>341</v>
      </c>
    </row>
    <row r="97" spans="1:10">
      <c r="A97" t="s">
        <v>45</v>
      </c>
      <c r="B97">
        <v>4</v>
      </c>
      <c r="C97">
        <v>0</v>
      </c>
      <c r="D97">
        <v>2</v>
      </c>
      <c r="E97">
        <v>1</v>
      </c>
      <c r="F97">
        <v>301</v>
      </c>
      <c r="G97">
        <v>29</v>
      </c>
      <c r="H97" t="s">
        <v>46</v>
      </c>
      <c r="I97" t="s">
        <v>47</v>
      </c>
      <c r="J97">
        <f t="shared" si="1"/>
        <v>337</v>
      </c>
    </row>
    <row r="98" spans="1:10">
      <c r="A98" t="s">
        <v>12</v>
      </c>
      <c r="B98">
        <v>23</v>
      </c>
      <c r="C98">
        <v>17</v>
      </c>
      <c r="D98">
        <v>2</v>
      </c>
      <c r="E98">
        <v>0</v>
      </c>
      <c r="F98">
        <v>201</v>
      </c>
      <c r="G98">
        <v>82</v>
      </c>
      <c r="H98" t="s">
        <v>13</v>
      </c>
      <c r="I98" t="s">
        <v>14</v>
      </c>
      <c r="J98">
        <f t="shared" si="1"/>
        <v>325</v>
      </c>
    </row>
    <row r="99" spans="1:10">
      <c r="A99" t="s">
        <v>15</v>
      </c>
      <c r="B99">
        <v>0</v>
      </c>
      <c r="C99">
        <v>1</v>
      </c>
      <c r="D99">
        <v>0</v>
      </c>
      <c r="E99">
        <v>0</v>
      </c>
      <c r="F99">
        <v>300</v>
      </c>
      <c r="G99">
        <v>22</v>
      </c>
      <c r="H99" t="s">
        <v>16</v>
      </c>
      <c r="I99" t="s">
        <v>17</v>
      </c>
      <c r="J99">
        <f t="shared" si="1"/>
        <v>323</v>
      </c>
    </row>
    <row r="100" spans="1:10">
      <c r="A100" t="s">
        <v>332</v>
      </c>
      <c r="B100">
        <v>6</v>
      </c>
      <c r="C100">
        <v>0</v>
      </c>
      <c r="D100">
        <v>2</v>
      </c>
      <c r="E100">
        <v>0</v>
      </c>
      <c r="F100">
        <v>239</v>
      </c>
      <c r="G100">
        <v>73</v>
      </c>
      <c r="H100" t="s">
        <v>54</v>
      </c>
      <c r="I100" t="s">
        <v>55</v>
      </c>
      <c r="J100">
        <f t="shared" si="1"/>
        <v>320</v>
      </c>
    </row>
    <row r="101" spans="1:10">
      <c r="A101" t="s">
        <v>377</v>
      </c>
      <c r="B101">
        <v>5</v>
      </c>
      <c r="C101">
        <v>3</v>
      </c>
      <c r="D101">
        <v>2</v>
      </c>
      <c r="E101">
        <v>0</v>
      </c>
      <c r="F101">
        <v>258</v>
      </c>
      <c r="G101">
        <v>51</v>
      </c>
      <c r="H101" t="s">
        <v>376</v>
      </c>
      <c r="I101" t="s">
        <v>144</v>
      </c>
      <c r="J101">
        <f t="shared" si="1"/>
        <v>319</v>
      </c>
    </row>
    <row r="102" spans="1:10">
      <c r="A102" t="s">
        <v>342</v>
      </c>
      <c r="B102">
        <v>0</v>
      </c>
      <c r="C102">
        <v>1</v>
      </c>
      <c r="D102">
        <v>0</v>
      </c>
      <c r="E102">
        <v>0</v>
      </c>
      <c r="F102">
        <v>223</v>
      </c>
      <c r="G102">
        <v>84</v>
      </c>
      <c r="H102" t="s">
        <v>343</v>
      </c>
      <c r="I102" t="s">
        <v>14</v>
      </c>
      <c r="J102">
        <f t="shared" si="1"/>
        <v>308</v>
      </c>
    </row>
    <row r="103" spans="1:10">
      <c r="A103" t="s">
        <v>288</v>
      </c>
      <c r="B103">
        <v>4</v>
      </c>
      <c r="C103">
        <v>22</v>
      </c>
      <c r="D103">
        <v>0</v>
      </c>
      <c r="E103">
        <v>0</v>
      </c>
      <c r="F103">
        <v>204</v>
      </c>
      <c r="G103">
        <v>73</v>
      </c>
      <c r="H103" t="s">
        <v>289</v>
      </c>
      <c r="I103" t="s">
        <v>11</v>
      </c>
      <c r="J103">
        <f t="shared" si="1"/>
        <v>303</v>
      </c>
    </row>
    <row r="104" spans="1:10">
      <c r="A104" t="s">
        <v>215</v>
      </c>
      <c r="B104">
        <v>0</v>
      </c>
      <c r="C104">
        <v>0</v>
      </c>
      <c r="D104">
        <v>3</v>
      </c>
      <c r="E104">
        <v>0</v>
      </c>
      <c r="F104">
        <v>257</v>
      </c>
      <c r="G104">
        <v>37</v>
      </c>
      <c r="H104" t="s">
        <v>216</v>
      </c>
      <c r="I104" t="s">
        <v>29</v>
      </c>
      <c r="J104">
        <f t="shared" si="1"/>
        <v>297</v>
      </c>
    </row>
    <row r="105" spans="1:10">
      <c r="A105" t="s">
        <v>210</v>
      </c>
      <c r="B105">
        <v>0</v>
      </c>
      <c r="C105">
        <v>15</v>
      </c>
      <c r="D105">
        <v>0</v>
      </c>
      <c r="E105">
        <v>0</v>
      </c>
      <c r="F105">
        <v>234</v>
      </c>
      <c r="G105">
        <v>45</v>
      </c>
      <c r="H105" t="s">
        <v>211</v>
      </c>
      <c r="I105" t="s">
        <v>50</v>
      </c>
      <c r="J105">
        <f t="shared" si="1"/>
        <v>294</v>
      </c>
    </row>
    <row r="106" spans="1:10">
      <c r="A106" t="s">
        <v>277</v>
      </c>
      <c r="B106">
        <v>0</v>
      </c>
      <c r="C106">
        <v>0</v>
      </c>
      <c r="D106">
        <v>3</v>
      </c>
      <c r="E106">
        <v>0</v>
      </c>
      <c r="F106">
        <v>164</v>
      </c>
      <c r="G106">
        <v>124</v>
      </c>
      <c r="H106" t="s">
        <v>278</v>
      </c>
      <c r="I106" t="s">
        <v>14</v>
      </c>
      <c r="J106">
        <f t="shared" si="1"/>
        <v>291</v>
      </c>
    </row>
    <row r="107" spans="1:10">
      <c r="A107" t="s">
        <v>391</v>
      </c>
      <c r="B107">
        <v>0</v>
      </c>
      <c r="C107">
        <v>3</v>
      </c>
      <c r="D107">
        <v>0</v>
      </c>
      <c r="E107">
        <v>0</v>
      </c>
      <c r="F107">
        <v>198</v>
      </c>
      <c r="G107">
        <v>89</v>
      </c>
      <c r="H107" t="s">
        <v>392</v>
      </c>
      <c r="I107" t="s">
        <v>86</v>
      </c>
      <c r="J107">
        <f t="shared" si="1"/>
        <v>290</v>
      </c>
    </row>
    <row r="108" spans="1:10">
      <c r="A108" t="s">
        <v>71</v>
      </c>
      <c r="B108">
        <v>0</v>
      </c>
      <c r="C108">
        <v>6</v>
      </c>
      <c r="D108">
        <v>2</v>
      </c>
      <c r="E108">
        <v>0</v>
      </c>
      <c r="F108">
        <v>154</v>
      </c>
      <c r="G108">
        <v>126</v>
      </c>
      <c r="H108" t="s">
        <v>72</v>
      </c>
      <c r="I108" t="s">
        <v>29</v>
      </c>
      <c r="J108">
        <f t="shared" si="1"/>
        <v>288</v>
      </c>
    </row>
    <row r="109" spans="1:10">
      <c r="A109" t="s">
        <v>375</v>
      </c>
      <c r="B109">
        <v>4</v>
      </c>
      <c r="C109">
        <v>4</v>
      </c>
      <c r="D109">
        <v>0</v>
      </c>
      <c r="E109">
        <v>0</v>
      </c>
      <c r="F109">
        <v>200</v>
      </c>
      <c r="G109">
        <v>75</v>
      </c>
      <c r="H109" t="s">
        <v>376</v>
      </c>
      <c r="I109" t="s">
        <v>144</v>
      </c>
      <c r="J109">
        <f t="shared" si="1"/>
        <v>283</v>
      </c>
    </row>
    <row r="110" spans="1:10">
      <c r="A110" t="s">
        <v>112</v>
      </c>
      <c r="B110">
        <v>0</v>
      </c>
      <c r="C110">
        <v>5</v>
      </c>
      <c r="D110">
        <v>1</v>
      </c>
      <c r="E110">
        <v>0</v>
      </c>
      <c r="F110">
        <v>125</v>
      </c>
      <c r="G110">
        <v>146</v>
      </c>
      <c r="H110" t="s">
        <v>113</v>
      </c>
      <c r="I110" t="s">
        <v>55</v>
      </c>
      <c r="J110">
        <f t="shared" si="1"/>
        <v>277</v>
      </c>
    </row>
    <row r="111" spans="1:10">
      <c r="A111" t="s">
        <v>331</v>
      </c>
      <c r="B111">
        <v>0</v>
      </c>
      <c r="C111">
        <v>0</v>
      </c>
      <c r="D111">
        <v>1</v>
      </c>
      <c r="E111">
        <v>0</v>
      </c>
      <c r="F111">
        <v>197</v>
      </c>
      <c r="G111">
        <v>66</v>
      </c>
      <c r="H111" t="s">
        <v>54</v>
      </c>
      <c r="I111" t="s">
        <v>55</v>
      </c>
      <c r="J111">
        <f t="shared" si="1"/>
        <v>264</v>
      </c>
    </row>
    <row r="112" spans="1:10">
      <c r="A112" t="s">
        <v>283</v>
      </c>
      <c r="B112">
        <v>9</v>
      </c>
      <c r="C112">
        <v>11</v>
      </c>
      <c r="D112">
        <v>0</v>
      </c>
      <c r="E112">
        <v>0</v>
      </c>
      <c r="F112">
        <v>176</v>
      </c>
      <c r="G112">
        <v>59</v>
      </c>
      <c r="H112" t="s">
        <v>284</v>
      </c>
      <c r="I112" t="s">
        <v>285</v>
      </c>
      <c r="J112">
        <f t="shared" si="1"/>
        <v>255</v>
      </c>
    </row>
    <row r="113" spans="1:10">
      <c r="A113" t="s">
        <v>455</v>
      </c>
      <c r="B113">
        <v>0</v>
      </c>
      <c r="C113">
        <v>7</v>
      </c>
      <c r="D113">
        <v>0</v>
      </c>
      <c r="E113">
        <v>0</v>
      </c>
      <c r="F113">
        <v>113</v>
      </c>
      <c r="G113">
        <v>130</v>
      </c>
      <c r="H113" t="s">
        <v>175</v>
      </c>
      <c r="I113" t="s">
        <v>65</v>
      </c>
      <c r="J113">
        <f t="shared" si="1"/>
        <v>250</v>
      </c>
    </row>
    <row r="114" spans="1:10">
      <c r="A114" t="s">
        <v>329</v>
      </c>
      <c r="B114">
        <v>0</v>
      </c>
      <c r="C114">
        <v>15</v>
      </c>
      <c r="D114">
        <v>2</v>
      </c>
      <c r="E114">
        <v>0</v>
      </c>
      <c r="F114">
        <v>97</v>
      </c>
      <c r="G114">
        <v>124</v>
      </c>
      <c r="H114" t="s">
        <v>330</v>
      </c>
      <c r="I114" t="s">
        <v>50</v>
      </c>
      <c r="J114">
        <f t="shared" si="1"/>
        <v>238</v>
      </c>
    </row>
    <row r="115" spans="1:10">
      <c r="A115" t="s">
        <v>87</v>
      </c>
      <c r="B115">
        <v>0</v>
      </c>
      <c r="C115">
        <v>0</v>
      </c>
      <c r="D115">
        <v>0</v>
      </c>
      <c r="E115">
        <v>0</v>
      </c>
      <c r="F115">
        <v>151</v>
      </c>
      <c r="G115">
        <v>67</v>
      </c>
      <c r="H115" t="s">
        <v>88</v>
      </c>
      <c r="I115" t="s">
        <v>11</v>
      </c>
      <c r="J115">
        <f t="shared" si="1"/>
        <v>218</v>
      </c>
    </row>
    <row r="116" spans="1:10">
      <c r="A116" t="s">
        <v>102</v>
      </c>
      <c r="B116">
        <v>0</v>
      </c>
      <c r="C116">
        <v>55</v>
      </c>
      <c r="D116">
        <v>0</v>
      </c>
      <c r="E116">
        <v>0</v>
      </c>
      <c r="F116">
        <v>0</v>
      </c>
      <c r="G116">
        <v>152</v>
      </c>
      <c r="H116" t="s">
        <v>103</v>
      </c>
      <c r="I116" t="s">
        <v>104</v>
      </c>
      <c r="J116">
        <f t="shared" si="1"/>
        <v>207</v>
      </c>
    </row>
    <row r="117" spans="1:10">
      <c r="A117" t="s">
        <v>489</v>
      </c>
      <c r="B117">
        <v>0</v>
      </c>
      <c r="C117">
        <v>3</v>
      </c>
      <c r="D117">
        <v>3</v>
      </c>
      <c r="E117">
        <v>0</v>
      </c>
      <c r="F117">
        <v>168</v>
      </c>
      <c r="G117">
        <v>21</v>
      </c>
      <c r="H117" t="s">
        <v>490</v>
      </c>
      <c r="I117" t="s">
        <v>182</v>
      </c>
      <c r="J117">
        <f t="shared" si="1"/>
        <v>195</v>
      </c>
    </row>
    <row r="118" spans="1:10">
      <c r="A118" t="s">
        <v>234</v>
      </c>
      <c r="B118">
        <v>4</v>
      </c>
      <c r="C118">
        <v>9</v>
      </c>
      <c r="D118">
        <v>0</v>
      </c>
      <c r="E118">
        <v>0</v>
      </c>
      <c r="F118">
        <v>63</v>
      </c>
      <c r="G118">
        <v>116</v>
      </c>
      <c r="H118" t="s">
        <v>28</v>
      </c>
      <c r="I118" t="s">
        <v>223</v>
      </c>
      <c r="J118">
        <f t="shared" si="1"/>
        <v>192</v>
      </c>
    </row>
    <row r="119" spans="1:10">
      <c r="A119" t="s">
        <v>487</v>
      </c>
      <c r="B119">
        <v>0</v>
      </c>
      <c r="C119">
        <v>0</v>
      </c>
      <c r="D119">
        <v>0</v>
      </c>
      <c r="E119">
        <v>0</v>
      </c>
      <c r="F119">
        <v>136</v>
      </c>
      <c r="G119">
        <v>22</v>
      </c>
      <c r="H119" t="s">
        <v>488</v>
      </c>
      <c r="I119" t="s">
        <v>123</v>
      </c>
      <c r="J119">
        <f t="shared" si="1"/>
        <v>158</v>
      </c>
    </row>
    <row r="120" spans="1:10">
      <c r="A120" t="s">
        <v>269</v>
      </c>
      <c r="B120">
        <v>0</v>
      </c>
      <c r="C120">
        <v>9</v>
      </c>
      <c r="D120">
        <v>0</v>
      </c>
      <c r="E120">
        <v>0</v>
      </c>
      <c r="F120">
        <v>0</v>
      </c>
      <c r="G120">
        <v>128</v>
      </c>
      <c r="H120" t="s">
        <v>269</v>
      </c>
      <c r="I120" t="s">
        <v>11</v>
      </c>
      <c r="J120">
        <f t="shared" si="1"/>
        <v>137</v>
      </c>
    </row>
    <row r="121" spans="1:10">
      <c r="A121" t="s">
        <v>212</v>
      </c>
      <c r="B121">
        <v>1</v>
      </c>
      <c r="C121">
        <v>0</v>
      </c>
      <c r="D121">
        <v>0</v>
      </c>
      <c r="E121">
        <v>0</v>
      </c>
      <c r="F121">
        <v>80</v>
      </c>
      <c r="G121">
        <v>51</v>
      </c>
      <c r="H121" t="s">
        <v>213</v>
      </c>
      <c r="I121" t="s">
        <v>214</v>
      </c>
      <c r="J121">
        <f t="shared" si="1"/>
        <v>132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35</v>
      </c>
      <c r="G122">
        <v>70</v>
      </c>
      <c r="H122" t="s">
        <v>347</v>
      </c>
      <c r="I122" t="s">
        <v>86</v>
      </c>
      <c r="J122">
        <f t="shared" si="1"/>
        <v>105</v>
      </c>
    </row>
    <row r="123" spans="1:10">
      <c r="A123" t="s">
        <v>341</v>
      </c>
      <c r="B123">
        <v>1</v>
      </c>
      <c r="C123">
        <v>4</v>
      </c>
      <c r="D123">
        <v>0</v>
      </c>
      <c r="E123">
        <v>0</v>
      </c>
      <c r="F123">
        <v>61</v>
      </c>
      <c r="G123">
        <v>36</v>
      </c>
      <c r="H123" t="s">
        <v>192</v>
      </c>
      <c r="I123" t="s">
        <v>17</v>
      </c>
      <c r="J123">
        <f t="shared" si="1"/>
        <v>102</v>
      </c>
    </row>
    <row r="124" spans="1:10">
      <c r="A124" t="s">
        <v>224</v>
      </c>
      <c r="B124">
        <v>1</v>
      </c>
      <c r="C124">
        <v>4</v>
      </c>
      <c r="D124">
        <v>0</v>
      </c>
      <c r="E124">
        <v>0</v>
      </c>
      <c r="F124">
        <v>23</v>
      </c>
      <c r="G124">
        <v>58</v>
      </c>
      <c r="H124" t="s">
        <v>225</v>
      </c>
      <c r="I124" t="s">
        <v>29</v>
      </c>
      <c r="J124">
        <f t="shared" si="1"/>
        <v>86</v>
      </c>
    </row>
    <row r="125" spans="1:10">
      <c r="A125" t="s">
        <v>373</v>
      </c>
      <c r="B125">
        <v>0</v>
      </c>
      <c r="C125">
        <v>0</v>
      </c>
      <c r="D125">
        <v>0</v>
      </c>
      <c r="E125">
        <v>0</v>
      </c>
      <c r="F125">
        <v>33</v>
      </c>
      <c r="G125">
        <v>36</v>
      </c>
      <c r="H125" t="s">
        <v>374</v>
      </c>
      <c r="I125" t="s">
        <v>55</v>
      </c>
      <c r="J125">
        <f t="shared" si="1"/>
        <v>69</v>
      </c>
    </row>
    <row r="126" spans="1:10">
      <c r="A126" t="s">
        <v>333</v>
      </c>
      <c r="B126">
        <v>0</v>
      </c>
      <c r="C126">
        <v>1</v>
      </c>
      <c r="D126">
        <v>0</v>
      </c>
      <c r="E126">
        <v>0</v>
      </c>
      <c r="F126">
        <v>0</v>
      </c>
      <c r="G126">
        <v>27</v>
      </c>
      <c r="H126" t="s">
        <v>334</v>
      </c>
      <c r="I126" t="s">
        <v>162</v>
      </c>
      <c r="J126">
        <f t="shared" si="1"/>
        <v>28</v>
      </c>
    </row>
    <row r="127" spans="1:10">
      <c r="A127" t="s">
        <v>431</v>
      </c>
      <c r="B127">
        <v>0</v>
      </c>
      <c r="C127">
        <v>1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f t="shared" si="1"/>
        <v>27</v>
      </c>
    </row>
    <row r="128" spans="1:10">
      <c r="A128" t="s">
        <v>268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21</v>
      </c>
      <c r="H128" t="s">
        <v>268</v>
      </c>
      <c r="I128" t="s">
        <v>47</v>
      </c>
      <c r="J128">
        <f t="shared" si="1"/>
        <v>21</v>
      </c>
    </row>
    <row r="129" spans="1:10">
      <c r="A129" t="s">
        <v>463</v>
      </c>
      <c r="B129">
        <v>0</v>
      </c>
      <c r="C129">
        <v>0</v>
      </c>
      <c r="D129">
        <v>0</v>
      </c>
      <c r="E129">
        <v>0</v>
      </c>
      <c r="F129">
        <v>19</v>
      </c>
      <c r="G129">
        <v>0</v>
      </c>
      <c r="H129" t="s">
        <v>464</v>
      </c>
      <c r="I129" t="s">
        <v>162</v>
      </c>
      <c r="J129">
        <f t="shared" si="1"/>
        <v>19</v>
      </c>
    </row>
    <row r="130" spans="1:10">
      <c r="A130" t="s">
        <v>335</v>
      </c>
      <c r="B130">
        <v>2</v>
      </c>
      <c r="C130">
        <v>0</v>
      </c>
      <c r="D130">
        <v>0</v>
      </c>
      <c r="E130">
        <v>0</v>
      </c>
      <c r="F130">
        <v>13</v>
      </c>
      <c r="G130">
        <v>0</v>
      </c>
      <c r="H130" t="s">
        <v>336</v>
      </c>
      <c r="I130" t="s">
        <v>177</v>
      </c>
      <c r="J130">
        <f t="shared" ref="J130:J193" si="2">SUM(B130:G130)</f>
        <v>15</v>
      </c>
    </row>
    <row r="131" spans="1:10">
      <c r="A131" t="s">
        <v>105</v>
      </c>
      <c r="B131">
        <v>1</v>
      </c>
      <c r="C131">
        <v>0</v>
      </c>
      <c r="D131">
        <v>0</v>
      </c>
      <c r="E131">
        <v>0</v>
      </c>
      <c r="F131">
        <v>13</v>
      </c>
      <c r="G131">
        <v>0</v>
      </c>
      <c r="H131" t="s">
        <v>106</v>
      </c>
      <c r="I131" t="s">
        <v>101</v>
      </c>
      <c r="J131">
        <f t="shared" si="2"/>
        <v>14</v>
      </c>
    </row>
    <row r="132" spans="1:10">
      <c r="A132" t="s">
        <v>246</v>
      </c>
      <c r="B132">
        <v>0</v>
      </c>
      <c r="C132">
        <v>0</v>
      </c>
      <c r="D132">
        <v>1</v>
      </c>
      <c r="E132">
        <v>0</v>
      </c>
      <c r="F132">
        <v>13</v>
      </c>
      <c r="G132">
        <v>0</v>
      </c>
      <c r="H132" t="s">
        <v>247</v>
      </c>
      <c r="I132" t="s">
        <v>11</v>
      </c>
      <c r="J132">
        <f t="shared" si="2"/>
        <v>14</v>
      </c>
    </row>
    <row r="133" spans="1:10">
      <c r="A133" t="s">
        <v>253</v>
      </c>
      <c r="B133">
        <v>0</v>
      </c>
      <c r="C133">
        <v>0</v>
      </c>
      <c r="D133">
        <v>0</v>
      </c>
      <c r="E133">
        <v>0</v>
      </c>
      <c r="F133">
        <v>14</v>
      </c>
      <c r="G133">
        <v>0</v>
      </c>
      <c r="H133" t="s">
        <v>254</v>
      </c>
      <c r="I133" t="s">
        <v>11</v>
      </c>
      <c r="J133">
        <f t="shared" si="2"/>
        <v>14</v>
      </c>
    </row>
    <row r="134" spans="1:10">
      <c r="A134" t="s">
        <v>183</v>
      </c>
      <c r="B134">
        <v>0</v>
      </c>
      <c r="C134">
        <v>0</v>
      </c>
      <c r="D134">
        <v>0</v>
      </c>
      <c r="E134">
        <v>0</v>
      </c>
      <c r="F134">
        <v>13</v>
      </c>
      <c r="G134">
        <v>0</v>
      </c>
      <c r="H134" t="s">
        <v>184</v>
      </c>
      <c r="I134" t="s">
        <v>174</v>
      </c>
      <c r="J134">
        <f t="shared" si="2"/>
        <v>13</v>
      </c>
    </row>
    <row r="135" spans="1:10">
      <c r="A135" t="s">
        <v>207</v>
      </c>
      <c r="B135">
        <v>0</v>
      </c>
      <c r="C135">
        <v>0</v>
      </c>
      <c r="D135">
        <v>0</v>
      </c>
      <c r="E135">
        <v>0</v>
      </c>
      <c r="F135">
        <v>13</v>
      </c>
      <c r="G135">
        <v>0</v>
      </c>
      <c r="H135" t="s">
        <v>208</v>
      </c>
      <c r="I135" t="s">
        <v>42</v>
      </c>
      <c r="J135">
        <f t="shared" si="2"/>
        <v>13</v>
      </c>
    </row>
    <row r="136" spans="1:10">
      <c r="A136" t="s">
        <v>259</v>
      </c>
      <c r="B136">
        <v>0</v>
      </c>
      <c r="C136">
        <v>0</v>
      </c>
      <c r="D136">
        <v>1</v>
      </c>
      <c r="E136">
        <v>0</v>
      </c>
      <c r="F136">
        <v>11</v>
      </c>
      <c r="G136">
        <v>0</v>
      </c>
      <c r="H136" t="s">
        <v>260</v>
      </c>
      <c r="I136" t="s">
        <v>261</v>
      </c>
      <c r="J136">
        <f t="shared" si="2"/>
        <v>12</v>
      </c>
    </row>
    <row r="137" spans="1:10">
      <c r="A137" t="s">
        <v>146</v>
      </c>
      <c r="B137">
        <v>0</v>
      </c>
      <c r="C137">
        <v>0</v>
      </c>
      <c r="D137">
        <v>0</v>
      </c>
      <c r="E137">
        <v>0</v>
      </c>
      <c r="F137">
        <v>11</v>
      </c>
      <c r="G137">
        <v>0</v>
      </c>
      <c r="H137" t="s">
        <v>85</v>
      </c>
      <c r="I137" t="s">
        <v>86</v>
      </c>
      <c r="J137">
        <f t="shared" si="2"/>
        <v>11</v>
      </c>
    </row>
    <row r="138" spans="1:10">
      <c r="A138" t="s">
        <v>428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11</v>
      </c>
      <c r="H138" t="s">
        <v>269</v>
      </c>
      <c r="I138" t="s">
        <v>11</v>
      </c>
      <c r="J138">
        <f t="shared" si="2"/>
        <v>11</v>
      </c>
    </row>
    <row r="139" spans="1:10">
      <c r="A139" t="s">
        <v>169</v>
      </c>
      <c r="B139">
        <v>2</v>
      </c>
      <c r="C139">
        <v>0</v>
      </c>
      <c r="D139">
        <v>0</v>
      </c>
      <c r="E139">
        <v>0</v>
      </c>
      <c r="F139">
        <v>8</v>
      </c>
      <c r="G139">
        <v>0</v>
      </c>
      <c r="H139" t="s">
        <v>171</v>
      </c>
      <c r="I139" t="s">
        <v>11</v>
      </c>
      <c r="J139">
        <f t="shared" si="2"/>
        <v>10</v>
      </c>
    </row>
    <row r="140" spans="1:10">
      <c r="A140" t="s">
        <v>66</v>
      </c>
      <c r="B140">
        <v>0</v>
      </c>
      <c r="C140">
        <v>0</v>
      </c>
      <c r="D140">
        <v>0</v>
      </c>
      <c r="E140">
        <v>0</v>
      </c>
      <c r="F140">
        <v>10</v>
      </c>
      <c r="G140">
        <v>0</v>
      </c>
      <c r="H140" t="s">
        <v>67</v>
      </c>
      <c r="I140" t="s">
        <v>50</v>
      </c>
      <c r="J140">
        <f t="shared" si="2"/>
        <v>10</v>
      </c>
    </row>
    <row r="141" spans="1:10">
      <c r="A141" t="s">
        <v>185</v>
      </c>
      <c r="B141">
        <v>0</v>
      </c>
      <c r="C141">
        <v>0</v>
      </c>
      <c r="D141">
        <v>0</v>
      </c>
      <c r="E141">
        <v>0</v>
      </c>
      <c r="F141">
        <v>10</v>
      </c>
      <c r="G141">
        <v>0</v>
      </c>
      <c r="H141" t="s">
        <v>186</v>
      </c>
      <c r="I141" t="s">
        <v>187</v>
      </c>
      <c r="J141">
        <f t="shared" si="2"/>
        <v>10</v>
      </c>
    </row>
    <row r="142" spans="1:10">
      <c r="A142" t="s">
        <v>264</v>
      </c>
      <c r="B142">
        <v>2</v>
      </c>
      <c r="C142">
        <v>0</v>
      </c>
      <c r="D142">
        <v>0</v>
      </c>
      <c r="E142">
        <v>0</v>
      </c>
      <c r="F142">
        <v>7</v>
      </c>
      <c r="G142">
        <v>0</v>
      </c>
      <c r="H142" t="s">
        <v>265</v>
      </c>
      <c r="I142" t="s">
        <v>50</v>
      </c>
      <c r="J142">
        <f t="shared" si="2"/>
        <v>9</v>
      </c>
    </row>
    <row r="143" spans="1:10">
      <c r="A143" t="s">
        <v>302</v>
      </c>
      <c r="B143">
        <v>1</v>
      </c>
      <c r="C143">
        <v>0</v>
      </c>
      <c r="D143">
        <v>0</v>
      </c>
      <c r="E143">
        <v>0</v>
      </c>
      <c r="F143">
        <v>8</v>
      </c>
      <c r="G143">
        <v>0</v>
      </c>
      <c r="H143" t="s">
        <v>303</v>
      </c>
      <c r="I143" t="s">
        <v>20</v>
      </c>
      <c r="J143">
        <f t="shared" si="2"/>
        <v>9</v>
      </c>
    </row>
    <row r="144" spans="1:10">
      <c r="A144" t="s">
        <v>169</v>
      </c>
      <c r="B144">
        <v>0</v>
      </c>
      <c r="C144">
        <v>0</v>
      </c>
      <c r="D144">
        <v>0</v>
      </c>
      <c r="E144">
        <v>0</v>
      </c>
      <c r="F144">
        <v>9</v>
      </c>
      <c r="G144">
        <v>0</v>
      </c>
      <c r="H144" t="s">
        <v>170</v>
      </c>
      <c r="I144" t="s">
        <v>11</v>
      </c>
      <c r="J144">
        <f t="shared" si="2"/>
        <v>9</v>
      </c>
    </row>
    <row r="145" spans="1:10">
      <c r="A145" t="s">
        <v>344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9</v>
      </c>
      <c r="H145" t="s">
        <v>345</v>
      </c>
      <c r="I145" t="s">
        <v>223</v>
      </c>
      <c r="J145">
        <f t="shared" si="2"/>
        <v>9</v>
      </c>
    </row>
    <row r="146" spans="1:10">
      <c r="A146" t="s">
        <v>411</v>
      </c>
      <c r="B146">
        <v>0</v>
      </c>
      <c r="C146">
        <v>0</v>
      </c>
      <c r="D146">
        <v>0</v>
      </c>
      <c r="E146">
        <v>0</v>
      </c>
      <c r="F146">
        <v>9</v>
      </c>
      <c r="G146">
        <v>0</v>
      </c>
      <c r="H146" t="s">
        <v>412</v>
      </c>
      <c r="I146" t="s">
        <v>177</v>
      </c>
      <c r="J146">
        <f t="shared" si="2"/>
        <v>9</v>
      </c>
    </row>
    <row r="147" spans="1:10">
      <c r="A147" t="s">
        <v>479</v>
      </c>
      <c r="B147">
        <v>0</v>
      </c>
      <c r="C147">
        <v>5</v>
      </c>
      <c r="D147">
        <v>0</v>
      </c>
      <c r="E147">
        <v>0</v>
      </c>
      <c r="F147">
        <v>0</v>
      </c>
      <c r="G147">
        <v>4</v>
      </c>
      <c r="H147" t="s">
        <v>480</v>
      </c>
      <c r="I147" t="s">
        <v>50</v>
      </c>
      <c r="J147">
        <f t="shared" si="2"/>
        <v>9</v>
      </c>
    </row>
    <row r="148" spans="1:10">
      <c r="A148" t="s">
        <v>205</v>
      </c>
      <c r="B148">
        <v>0</v>
      </c>
      <c r="C148">
        <v>0</v>
      </c>
      <c r="D148">
        <v>0</v>
      </c>
      <c r="E148">
        <v>0</v>
      </c>
      <c r="F148">
        <v>8</v>
      </c>
      <c r="G148">
        <v>0</v>
      </c>
      <c r="H148" t="s">
        <v>206</v>
      </c>
      <c r="I148" t="s">
        <v>11</v>
      </c>
      <c r="J148">
        <f t="shared" si="2"/>
        <v>8</v>
      </c>
    </row>
    <row r="149" spans="1:10">
      <c r="A149" t="s">
        <v>348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8</v>
      </c>
      <c r="H149" t="s">
        <v>349</v>
      </c>
      <c r="I149" t="s">
        <v>261</v>
      </c>
      <c r="J149">
        <f t="shared" si="2"/>
        <v>8</v>
      </c>
    </row>
    <row r="150" spans="1:10">
      <c r="A150" t="s">
        <v>401</v>
      </c>
      <c r="B150">
        <v>0</v>
      </c>
      <c r="C150">
        <v>0</v>
      </c>
      <c r="D150">
        <v>0</v>
      </c>
      <c r="E150">
        <v>0</v>
      </c>
      <c r="F150">
        <v>8</v>
      </c>
      <c r="G150">
        <v>0</v>
      </c>
      <c r="H150" t="s">
        <v>402</v>
      </c>
      <c r="I150" t="s">
        <v>47</v>
      </c>
      <c r="J150">
        <f t="shared" si="2"/>
        <v>8</v>
      </c>
    </row>
    <row r="151" spans="1:10">
      <c r="A151" t="s">
        <v>396</v>
      </c>
      <c r="B151">
        <v>0</v>
      </c>
      <c r="C151">
        <v>0</v>
      </c>
      <c r="D151">
        <v>0</v>
      </c>
      <c r="E151">
        <v>0</v>
      </c>
      <c r="F151">
        <v>8</v>
      </c>
      <c r="G151">
        <v>0</v>
      </c>
      <c r="H151" t="s">
        <v>54</v>
      </c>
      <c r="I151" t="s">
        <v>55</v>
      </c>
      <c r="J151">
        <f t="shared" si="2"/>
        <v>8</v>
      </c>
    </row>
    <row r="152" spans="1:10">
      <c r="A152" t="s">
        <v>447</v>
      </c>
      <c r="B152">
        <v>0</v>
      </c>
      <c r="C152">
        <v>0</v>
      </c>
      <c r="D152">
        <v>1</v>
      </c>
      <c r="E152">
        <v>0</v>
      </c>
      <c r="F152">
        <v>7</v>
      </c>
      <c r="G152">
        <v>0</v>
      </c>
      <c r="H152" t="s">
        <v>448</v>
      </c>
      <c r="I152" t="s">
        <v>228</v>
      </c>
      <c r="J152">
        <f t="shared" si="2"/>
        <v>8</v>
      </c>
    </row>
    <row r="153" spans="1:10">
      <c r="A153" t="s">
        <v>27</v>
      </c>
      <c r="B153">
        <v>0</v>
      </c>
      <c r="C153">
        <v>0</v>
      </c>
      <c r="D153">
        <v>1</v>
      </c>
      <c r="E153">
        <v>0</v>
      </c>
      <c r="F153">
        <v>6</v>
      </c>
      <c r="G153">
        <v>0</v>
      </c>
      <c r="H153" t="s">
        <v>28</v>
      </c>
      <c r="I153" t="s">
        <v>29</v>
      </c>
      <c r="J153">
        <f t="shared" si="2"/>
        <v>7</v>
      </c>
    </row>
    <row r="154" spans="1:10">
      <c r="A154" t="s">
        <v>203</v>
      </c>
      <c r="B154">
        <v>0</v>
      </c>
      <c r="C154">
        <v>0</v>
      </c>
      <c r="D154">
        <v>0</v>
      </c>
      <c r="E154">
        <v>0</v>
      </c>
      <c r="F154">
        <v>7</v>
      </c>
      <c r="G154">
        <v>0</v>
      </c>
      <c r="H154" t="s">
        <v>204</v>
      </c>
      <c r="I154" t="s">
        <v>26</v>
      </c>
      <c r="J154">
        <f t="shared" si="2"/>
        <v>7</v>
      </c>
    </row>
    <row r="155" spans="1:10">
      <c r="A155" t="s">
        <v>463</v>
      </c>
      <c r="B155">
        <v>0</v>
      </c>
      <c r="C155">
        <v>0</v>
      </c>
      <c r="D155">
        <v>0</v>
      </c>
      <c r="E155">
        <v>0</v>
      </c>
      <c r="F155">
        <v>7</v>
      </c>
      <c r="G155">
        <v>0</v>
      </c>
      <c r="H155" t="s">
        <v>465</v>
      </c>
      <c r="I155" t="s">
        <v>466</v>
      </c>
      <c r="J155">
        <f t="shared" si="2"/>
        <v>7</v>
      </c>
    </row>
    <row r="156" spans="1:10">
      <c r="A156" t="s">
        <v>169</v>
      </c>
      <c r="B156">
        <v>2</v>
      </c>
      <c r="C156">
        <v>0</v>
      </c>
      <c r="D156">
        <v>0</v>
      </c>
      <c r="E156">
        <v>0</v>
      </c>
      <c r="F156">
        <v>4</v>
      </c>
      <c r="G156">
        <v>0</v>
      </c>
      <c r="H156" t="s">
        <v>172</v>
      </c>
      <c r="I156" t="s">
        <v>11</v>
      </c>
      <c r="J156">
        <f t="shared" si="2"/>
        <v>6</v>
      </c>
    </row>
    <row r="157" spans="1:10">
      <c r="A157" t="s">
        <v>24</v>
      </c>
      <c r="B157">
        <v>1</v>
      </c>
      <c r="C157">
        <v>0</v>
      </c>
      <c r="D157">
        <v>0</v>
      </c>
      <c r="E157">
        <v>0</v>
      </c>
      <c r="F157">
        <v>5</v>
      </c>
      <c r="G157">
        <v>0</v>
      </c>
      <c r="H157" t="s">
        <v>25</v>
      </c>
      <c r="I157" t="s">
        <v>26</v>
      </c>
      <c r="J157">
        <f t="shared" si="2"/>
        <v>6</v>
      </c>
    </row>
    <row r="158" spans="1:10">
      <c r="A158" t="s">
        <v>185</v>
      </c>
      <c r="B158">
        <v>1</v>
      </c>
      <c r="C158">
        <v>0</v>
      </c>
      <c r="D158">
        <v>0</v>
      </c>
      <c r="E158">
        <v>0</v>
      </c>
      <c r="F158">
        <v>5</v>
      </c>
      <c r="G158">
        <v>0</v>
      </c>
      <c r="H158" t="s">
        <v>190</v>
      </c>
      <c r="I158" t="s">
        <v>191</v>
      </c>
      <c r="J158">
        <f t="shared" si="2"/>
        <v>6</v>
      </c>
    </row>
    <row r="159" spans="1:10">
      <c r="A159" t="s">
        <v>300</v>
      </c>
      <c r="B159">
        <v>1</v>
      </c>
      <c r="C159">
        <v>0</v>
      </c>
      <c r="D159">
        <v>0</v>
      </c>
      <c r="E159">
        <v>0</v>
      </c>
      <c r="F159">
        <v>5</v>
      </c>
      <c r="G159">
        <v>0</v>
      </c>
      <c r="H159" t="s">
        <v>301</v>
      </c>
      <c r="I159" t="s">
        <v>17</v>
      </c>
      <c r="J159">
        <f t="shared" si="2"/>
        <v>6</v>
      </c>
    </row>
    <row r="160" spans="1:10">
      <c r="A160" t="s">
        <v>159</v>
      </c>
      <c r="B160">
        <v>0</v>
      </c>
      <c r="C160">
        <v>0</v>
      </c>
      <c r="D160">
        <v>0</v>
      </c>
      <c r="E160">
        <v>0</v>
      </c>
      <c r="F160">
        <v>6</v>
      </c>
      <c r="G160">
        <v>0</v>
      </c>
      <c r="H160" t="s">
        <v>46</v>
      </c>
      <c r="I160" t="s">
        <v>47</v>
      </c>
      <c r="J160">
        <f t="shared" si="2"/>
        <v>6</v>
      </c>
    </row>
    <row r="161" spans="1:10">
      <c r="A161" t="s">
        <v>185</v>
      </c>
      <c r="B161">
        <v>0</v>
      </c>
      <c r="C161">
        <v>0</v>
      </c>
      <c r="D161">
        <v>1</v>
      </c>
      <c r="E161">
        <v>0</v>
      </c>
      <c r="F161">
        <v>5</v>
      </c>
      <c r="G161">
        <v>0</v>
      </c>
      <c r="H161" t="s">
        <v>189</v>
      </c>
      <c r="I161" t="s">
        <v>47</v>
      </c>
      <c r="J161">
        <f t="shared" si="2"/>
        <v>6</v>
      </c>
    </row>
    <row r="162" spans="1:10">
      <c r="A162" t="s">
        <v>411</v>
      </c>
      <c r="B162">
        <v>0</v>
      </c>
      <c r="C162">
        <v>0</v>
      </c>
      <c r="D162">
        <v>1</v>
      </c>
      <c r="E162">
        <v>0</v>
      </c>
      <c r="F162">
        <v>5</v>
      </c>
      <c r="G162">
        <v>0</v>
      </c>
      <c r="H162" t="s">
        <v>413</v>
      </c>
      <c r="I162" t="s">
        <v>55</v>
      </c>
      <c r="J162">
        <f t="shared" si="2"/>
        <v>6</v>
      </c>
    </row>
    <row r="163" spans="1:10">
      <c r="A163" t="s">
        <v>444</v>
      </c>
      <c r="B163">
        <v>0</v>
      </c>
      <c r="C163">
        <v>0</v>
      </c>
      <c r="D163">
        <v>3</v>
      </c>
      <c r="E163">
        <v>0</v>
      </c>
      <c r="F163">
        <v>3</v>
      </c>
      <c r="G163">
        <v>0</v>
      </c>
      <c r="H163" t="s">
        <v>289</v>
      </c>
      <c r="I163" t="s">
        <v>11</v>
      </c>
      <c r="J163">
        <f t="shared" si="2"/>
        <v>6</v>
      </c>
    </row>
    <row r="164" spans="1:10">
      <c r="A164" t="s">
        <v>473</v>
      </c>
      <c r="B164">
        <v>0</v>
      </c>
      <c r="C164">
        <v>0</v>
      </c>
      <c r="D164">
        <v>1</v>
      </c>
      <c r="E164">
        <v>0</v>
      </c>
      <c r="F164">
        <v>5</v>
      </c>
      <c r="G164">
        <v>0</v>
      </c>
      <c r="H164" t="s">
        <v>474</v>
      </c>
      <c r="I164" t="s">
        <v>11</v>
      </c>
      <c r="J164">
        <f t="shared" si="2"/>
        <v>6</v>
      </c>
    </row>
    <row r="165" spans="1:10">
      <c r="A165" t="s">
        <v>463</v>
      </c>
      <c r="B165">
        <v>2</v>
      </c>
      <c r="C165">
        <v>0</v>
      </c>
      <c r="D165">
        <v>0</v>
      </c>
      <c r="E165">
        <v>0</v>
      </c>
      <c r="F165">
        <v>3</v>
      </c>
      <c r="G165">
        <v>0</v>
      </c>
      <c r="H165" t="s">
        <v>467</v>
      </c>
      <c r="I165" t="s">
        <v>370</v>
      </c>
      <c r="J165">
        <f t="shared" si="2"/>
        <v>5</v>
      </c>
    </row>
    <row r="166" spans="1:10">
      <c r="A166" t="s">
        <v>230</v>
      </c>
      <c r="B166">
        <v>1</v>
      </c>
      <c r="C166">
        <v>0</v>
      </c>
      <c r="D166">
        <v>0</v>
      </c>
      <c r="E166">
        <v>0</v>
      </c>
      <c r="F166">
        <v>4</v>
      </c>
      <c r="G166">
        <v>0</v>
      </c>
      <c r="H166" t="s">
        <v>231</v>
      </c>
      <c r="I166" t="s">
        <v>20</v>
      </c>
      <c r="J166">
        <f t="shared" si="2"/>
        <v>5</v>
      </c>
    </row>
    <row r="167" spans="1:10">
      <c r="A167" t="s">
        <v>251</v>
      </c>
      <c r="B167">
        <v>1</v>
      </c>
      <c r="C167">
        <v>0</v>
      </c>
      <c r="D167">
        <v>1</v>
      </c>
      <c r="E167">
        <v>0</v>
      </c>
      <c r="F167">
        <v>3</v>
      </c>
      <c r="G167">
        <v>0</v>
      </c>
      <c r="H167" t="s">
        <v>252</v>
      </c>
      <c r="I167" t="s">
        <v>86</v>
      </c>
      <c r="J167">
        <f t="shared" si="2"/>
        <v>5</v>
      </c>
    </row>
    <row r="168" spans="1:10">
      <c r="A168" t="s">
        <v>368</v>
      </c>
      <c r="B168">
        <v>1</v>
      </c>
      <c r="C168">
        <v>0</v>
      </c>
      <c r="D168">
        <v>1</v>
      </c>
      <c r="E168">
        <v>0</v>
      </c>
      <c r="F168">
        <v>3</v>
      </c>
      <c r="G168">
        <v>0</v>
      </c>
      <c r="H168" t="s">
        <v>369</v>
      </c>
      <c r="I168" t="s">
        <v>370</v>
      </c>
      <c r="J168">
        <f t="shared" si="2"/>
        <v>5</v>
      </c>
    </row>
    <row r="169" spans="1:10">
      <c r="A169" t="s">
        <v>475</v>
      </c>
      <c r="B169">
        <v>1</v>
      </c>
      <c r="C169">
        <v>0</v>
      </c>
      <c r="D169">
        <v>0</v>
      </c>
      <c r="E169">
        <v>0</v>
      </c>
      <c r="F169">
        <v>4</v>
      </c>
      <c r="G169">
        <v>0</v>
      </c>
      <c r="H169" t="s">
        <v>476</v>
      </c>
      <c r="I169" t="s">
        <v>214</v>
      </c>
      <c r="J169">
        <f t="shared" si="2"/>
        <v>5</v>
      </c>
    </row>
    <row r="170" spans="1:10">
      <c r="A170" t="s">
        <v>9</v>
      </c>
      <c r="B170">
        <v>0</v>
      </c>
      <c r="C170">
        <v>0</v>
      </c>
      <c r="D170">
        <v>1</v>
      </c>
      <c r="E170">
        <v>0</v>
      </c>
      <c r="F170">
        <v>4</v>
      </c>
      <c r="G170">
        <v>0</v>
      </c>
      <c r="H170" t="s">
        <v>10</v>
      </c>
      <c r="I170" t="s">
        <v>11</v>
      </c>
      <c r="J170">
        <f t="shared" si="2"/>
        <v>5</v>
      </c>
    </row>
    <row r="171" spans="1:10">
      <c r="A171" t="s">
        <v>107</v>
      </c>
      <c r="B171">
        <v>0</v>
      </c>
      <c r="C171">
        <v>0</v>
      </c>
      <c r="D171">
        <v>0</v>
      </c>
      <c r="E171">
        <v>0</v>
      </c>
      <c r="F171">
        <v>5</v>
      </c>
      <c r="G171">
        <v>0</v>
      </c>
      <c r="H171" t="s">
        <v>108</v>
      </c>
      <c r="I171" t="s">
        <v>109</v>
      </c>
      <c r="J171">
        <f t="shared" si="2"/>
        <v>5</v>
      </c>
    </row>
    <row r="172" spans="1:10">
      <c r="A172" t="s">
        <v>185</v>
      </c>
      <c r="B172">
        <v>0</v>
      </c>
      <c r="C172">
        <v>0</v>
      </c>
      <c r="D172">
        <v>0</v>
      </c>
      <c r="E172">
        <v>0</v>
      </c>
      <c r="F172">
        <v>5</v>
      </c>
      <c r="G172">
        <v>0</v>
      </c>
      <c r="H172" t="s">
        <v>192</v>
      </c>
      <c r="I172" t="s">
        <v>17</v>
      </c>
      <c r="J172">
        <f t="shared" si="2"/>
        <v>5</v>
      </c>
    </row>
    <row r="173" spans="1:10">
      <c r="A173" t="s">
        <v>185</v>
      </c>
      <c r="B173">
        <v>0</v>
      </c>
      <c r="C173">
        <v>0</v>
      </c>
      <c r="D173">
        <v>1</v>
      </c>
      <c r="E173">
        <v>0</v>
      </c>
      <c r="F173">
        <v>4</v>
      </c>
      <c r="G173">
        <v>0</v>
      </c>
      <c r="H173" t="s">
        <v>188</v>
      </c>
      <c r="I173" t="s">
        <v>47</v>
      </c>
      <c r="J173">
        <f t="shared" si="2"/>
        <v>5</v>
      </c>
    </row>
    <row r="174" spans="1:10">
      <c r="A174" t="s">
        <v>262</v>
      </c>
      <c r="B174">
        <v>0</v>
      </c>
      <c r="C174">
        <v>0</v>
      </c>
      <c r="D174">
        <v>0</v>
      </c>
      <c r="E174">
        <v>0</v>
      </c>
      <c r="F174">
        <v>5</v>
      </c>
      <c r="G174">
        <v>0</v>
      </c>
      <c r="H174" t="s">
        <v>263</v>
      </c>
      <c r="I174" t="s">
        <v>55</v>
      </c>
      <c r="J174">
        <f t="shared" si="2"/>
        <v>5</v>
      </c>
    </row>
    <row r="175" spans="1:10">
      <c r="A175" t="s">
        <v>124</v>
      </c>
      <c r="B175">
        <v>1</v>
      </c>
      <c r="C175">
        <v>0</v>
      </c>
      <c r="D175">
        <v>0</v>
      </c>
      <c r="E175">
        <v>0</v>
      </c>
      <c r="F175">
        <v>3</v>
      </c>
      <c r="G175">
        <v>0</v>
      </c>
      <c r="H175" t="s">
        <v>125</v>
      </c>
      <c r="I175" t="s">
        <v>126</v>
      </c>
      <c r="J175">
        <f t="shared" si="2"/>
        <v>4</v>
      </c>
    </row>
    <row r="176" spans="1:10">
      <c r="A176" t="s">
        <v>185</v>
      </c>
      <c r="B176">
        <v>1</v>
      </c>
      <c r="C176">
        <v>0</v>
      </c>
      <c r="D176">
        <v>0</v>
      </c>
      <c r="E176">
        <v>0</v>
      </c>
      <c r="F176">
        <v>3</v>
      </c>
      <c r="G176">
        <v>0</v>
      </c>
      <c r="H176" t="s">
        <v>194</v>
      </c>
      <c r="I176" t="s">
        <v>42</v>
      </c>
      <c r="J176">
        <f t="shared" si="2"/>
        <v>4</v>
      </c>
    </row>
    <row r="177" spans="1:10">
      <c r="A177" t="s">
        <v>483</v>
      </c>
      <c r="B177">
        <v>1</v>
      </c>
      <c r="C177">
        <v>0</v>
      </c>
      <c r="D177">
        <v>0</v>
      </c>
      <c r="E177">
        <v>0</v>
      </c>
      <c r="F177">
        <v>3</v>
      </c>
      <c r="G177">
        <v>0</v>
      </c>
      <c r="H177" t="s">
        <v>484</v>
      </c>
      <c r="I177" t="s">
        <v>367</v>
      </c>
      <c r="J177">
        <f t="shared" si="2"/>
        <v>4</v>
      </c>
    </row>
    <row r="178" spans="1:10">
      <c r="A178" t="s">
        <v>153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154</v>
      </c>
      <c r="I178" t="s">
        <v>50</v>
      </c>
      <c r="J178">
        <f t="shared" si="2"/>
        <v>4</v>
      </c>
    </row>
    <row r="179" spans="1:10">
      <c r="A179" t="s">
        <v>155</v>
      </c>
      <c r="B179">
        <v>0</v>
      </c>
      <c r="C179">
        <v>0</v>
      </c>
      <c r="D179">
        <v>0</v>
      </c>
      <c r="E179">
        <v>0</v>
      </c>
      <c r="F179">
        <v>4</v>
      </c>
      <c r="G179">
        <v>0</v>
      </c>
      <c r="H179" t="s">
        <v>156</v>
      </c>
      <c r="I179" t="s">
        <v>11</v>
      </c>
      <c r="J179">
        <f t="shared" si="2"/>
        <v>4</v>
      </c>
    </row>
    <row r="180" spans="1:10">
      <c r="A180" t="s">
        <v>157</v>
      </c>
      <c r="B180">
        <v>0</v>
      </c>
      <c r="C180">
        <v>0</v>
      </c>
      <c r="D180">
        <v>0</v>
      </c>
      <c r="E180">
        <v>0</v>
      </c>
      <c r="F180">
        <v>4</v>
      </c>
      <c r="G180">
        <v>0</v>
      </c>
      <c r="H180" t="s">
        <v>158</v>
      </c>
      <c r="I180" t="s">
        <v>11</v>
      </c>
      <c r="J180">
        <f t="shared" si="2"/>
        <v>4</v>
      </c>
    </row>
    <row r="181" spans="1:10">
      <c r="A181" t="s">
        <v>195</v>
      </c>
      <c r="B181">
        <v>0</v>
      </c>
      <c r="C181">
        <v>0</v>
      </c>
      <c r="D181">
        <v>0</v>
      </c>
      <c r="E181">
        <v>0</v>
      </c>
      <c r="F181">
        <v>4</v>
      </c>
      <c r="G181">
        <v>0</v>
      </c>
      <c r="H181" t="s">
        <v>196</v>
      </c>
      <c r="I181" t="s">
        <v>42</v>
      </c>
      <c r="J181">
        <f t="shared" si="2"/>
        <v>4</v>
      </c>
    </row>
    <row r="182" spans="1:10">
      <c r="A182" t="s">
        <v>199</v>
      </c>
      <c r="B182">
        <v>0</v>
      </c>
      <c r="C182">
        <v>0</v>
      </c>
      <c r="D182">
        <v>0</v>
      </c>
      <c r="E182">
        <v>0</v>
      </c>
      <c r="F182">
        <v>4</v>
      </c>
      <c r="G182">
        <v>0</v>
      </c>
      <c r="H182" t="s">
        <v>200</v>
      </c>
      <c r="I182" t="s">
        <v>55</v>
      </c>
      <c r="J182">
        <f t="shared" si="2"/>
        <v>4</v>
      </c>
    </row>
    <row r="183" spans="1:10">
      <c r="A183" t="s">
        <v>276</v>
      </c>
      <c r="B183">
        <v>0</v>
      </c>
      <c r="C183">
        <v>0</v>
      </c>
      <c r="D183">
        <v>0</v>
      </c>
      <c r="E183">
        <v>0</v>
      </c>
      <c r="F183">
        <v>4</v>
      </c>
      <c r="G183">
        <v>0</v>
      </c>
      <c r="H183" t="s">
        <v>208</v>
      </c>
      <c r="I183" t="s">
        <v>75</v>
      </c>
      <c r="J183">
        <f t="shared" si="2"/>
        <v>4</v>
      </c>
    </row>
    <row r="184" spans="1:10">
      <c r="A184" t="s">
        <v>358</v>
      </c>
      <c r="B184">
        <v>0</v>
      </c>
      <c r="C184">
        <v>0</v>
      </c>
      <c r="D184">
        <v>0</v>
      </c>
      <c r="E184">
        <v>0</v>
      </c>
      <c r="F184">
        <v>4</v>
      </c>
      <c r="G184">
        <v>0</v>
      </c>
      <c r="H184" t="s">
        <v>359</v>
      </c>
      <c r="I184" t="s">
        <v>55</v>
      </c>
      <c r="J184">
        <f t="shared" si="2"/>
        <v>4</v>
      </c>
    </row>
    <row r="185" spans="1:10">
      <c r="A185" t="s">
        <v>405</v>
      </c>
      <c r="B185">
        <v>0</v>
      </c>
      <c r="C185">
        <v>0</v>
      </c>
      <c r="D185">
        <v>0</v>
      </c>
      <c r="E185">
        <v>0</v>
      </c>
      <c r="F185">
        <v>4</v>
      </c>
      <c r="G185">
        <v>0</v>
      </c>
      <c r="H185" t="s">
        <v>406</v>
      </c>
      <c r="I185" t="s">
        <v>182</v>
      </c>
      <c r="J185">
        <f t="shared" si="2"/>
        <v>4</v>
      </c>
    </row>
    <row r="186" spans="1:10">
      <c r="A186" t="s">
        <v>399</v>
      </c>
      <c r="B186">
        <v>0</v>
      </c>
      <c r="C186">
        <v>0</v>
      </c>
      <c r="D186">
        <v>0</v>
      </c>
      <c r="E186">
        <v>0</v>
      </c>
      <c r="F186">
        <v>4</v>
      </c>
      <c r="G186">
        <v>0</v>
      </c>
      <c r="H186" t="s">
        <v>400</v>
      </c>
      <c r="I186" t="s">
        <v>367</v>
      </c>
      <c r="J186">
        <f t="shared" si="2"/>
        <v>4</v>
      </c>
    </row>
    <row r="187" spans="1:10">
      <c r="A187" t="s">
        <v>449</v>
      </c>
      <c r="B187">
        <v>0</v>
      </c>
      <c r="C187">
        <v>0</v>
      </c>
      <c r="D187">
        <v>0</v>
      </c>
      <c r="E187">
        <v>0</v>
      </c>
      <c r="F187">
        <v>4</v>
      </c>
      <c r="G187">
        <v>0</v>
      </c>
      <c r="H187" t="s">
        <v>450</v>
      </c>
      <c r="I187" t="s">
        <v>261</v>
      </c>
      <c r="J187">
        <f t="shared" si="2"/>
        <v>4</v>
      </c>
    </row>
    <row r="188" spans="1:10">
      <c r="A188" t="s">
        <v>485</v>
      </c>
      <c r="B188">
        <v>0</v>
      </c>
      <c r="C188">
        <v>0</v>
      </c>
      <c r="D188">
        <v>0</v>
      </c>
      <c r="E188">
        <v>0</v>
      </c>
      <c r="F188">
        <v>4</v>
      </c>
      <c r="G188">
        <v>0</v>
      </c>
      <c r="H188" t="s">
        <v>486</v>
      </c>
      <c r="I188" t="s">
        <v>50</v>
      </c>
      <c r="J188">
        <f t="shared" si="2"/>
        <v>4</v>
      </c>
    </row>
    <row r="189" spans="1:10">
      <c r="A189" t="s">
        <v>43</v>
      </c>
      <c r="B189">
        <v>0</v>
      </c>
      <c r="C189">
        <v>0</v>
      </c>
      <c r="D189">
        <v>0</v>
      </c>
      <c r="E189">
        <v>0</v>
      </c>
      <c r="F189">
        <v>3</v>
      </c>
      <c r="G189">
        <v>0</v>
      </c>
      <c r="H189" t="s">
        <v>44</v>
      </c>
      <c r="I189" t="s">
        <v>36</v>
      </c>
      <c r="J189">
        <f t="shared" si="2"/>
        <v>3</v>
      </c>
    </row>
    <row r="190" spans="1:10">
      <c r="A190" t="s">
        <v>53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54</v>
      </c>
      <c r="I190" t="s">
        <v>55</v>
      </c>
      <c r="J190">
        <f t="shared" si="2"/>
        <v>3</v>
      </c>
    </row>
    <row r="191" spans="1:10">
      <c r="A191" t="s">
        <v>127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125</v>
      </c>
      <c r="I191" t="s">
        <v>126</v>
      </c>
      <c r="J191">
        <f t="shared" si="2"/>
        <v>3</v>
      </c>
    </row>
    <row r="192" spans="1:10">
      <c r="A192" t="s">
        <v>147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148</v>
      </c>
      <c r="I192" t="s">
        <v>91</v>
      </c>
      <c r="J192">
        <f t="shared" si="2"/>
        <v>3</v>
      </c>
    </row>
    <row r="193" spans="1:10">
      <c r="A193" t="s">
        <v>169</v>
      </c>
      <c r="B193">
        <v>0</v>
      </c>
      <c r="C193">
        <v>0</v>
      </c>
      <c r="D193">
        <v>0</v>
      </c>
      <c r="E193">
        <v>0</v>
      </c>
      <c r="F193">
        <v>3</v>
      </c>
      <c r="G193">
        <v>0</v>
      </c>
      <c r="H193" t="s">
        <v>173</v>
      </c>
      <c r="I193" t="s">
        <v>174</v>
      </c>
      <c r="J193">
        <f t="shared" si="2"/>
        <v>3</v>
      </c>
    </row>
    <row r="194" spans="1:10">
      <c r="A194" t="s">
        <v>185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193</v>
      </c>
      <c r="I194" t="s">
        <v>55</v>
      </c>
      <c r="J194">
        <f t="shared" ref="J194:J262" si="3">SUM(B194:G194)</f>
        <v>3</v>
      </c>
    </row>
    <row r="195" spans="1:10">
      <c r="A195" t="s">
        <v>199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201</v>
      </c>
      <c r="I195" t="s">
        <v>11</v>
      </c>
      <c r="J195">
        <f t="shared" si="3"/>
        <v>3</v>
      </c>
    </row>
    <row r="196" spans="1:10">
      <c r="A196" t="s">
        <v>199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202</v>
      </c>
      <c r="I196" t="s">
        <v>187</v>
      </c>
      <c r="J196">
        <f t="shared" si="3"/>
        <v>3</v>
      </c>
    </row>
    <row r="197" spans="1:10">
      <c r="A197" t="s">
        <v>248</v>
      </c>
      <c r="B197">
        <v>0</v>
      </c>
      <c r="C197">
        <v>0</v>
      </c>
      <c r="D197">
        <v>0</v>
      </c>
      <c r="E197">
        <v>0</v>
      </c>
      <c r="F197">
        <v>3</v>
      </c>
      <c r="G197">
        <v>0</v>
      </c>
      <c r="H197" t="s">
        <v>249</v>
      </c>
      <c r="I197" t="s">
        <v>250</v>
      </c>
      <c r="J197">
        <f t="shared" si="3"/>
        <v>3</v>
      </c>
    </row>
    <row r="198" spans="1:10">
      <c r="A198" t="s">
        <v>257</v>
      </c>
      <c r="B198">
        <v>0</v>
      </c>
      <c r="C198">
        <v>0</v>
      </c>
      <c r="D198">
        <v>0</v>
      </c>
      <c r="E198">
        <v>0</v>
      </c>
      <c r="F198">
        <v>3</v>
      </c>
      <c r="G198">
        <v>0</v>
      </c>
      <c r="H198" t="s">
        <v>258</v>
      </c>
      <c r="I198" t="s">
        <v>50</v>
      </c>
      <c r="J198">
        <f t="shared" si="3"/>
        <v>3</v>
      </c>
    </row>
    <row r="199" spans="1:10">
      <c r="A199" t="s">
        <v>243</v>
      </c>
      <c r="B199">
        <v>0</v>
      </c>
      <c r="C199">
        <v>0</v>
      </c>
      <c r="D199">
        <v>0</v>
      </c>
      <c r="E199">
        <v>0</v>
      </c>
      <c r="F199">
        <v>3</v>
      </c>
      <c r="G199">
        <v>0</v>
      </c>
      <c r="H199" t="s">
        <v>244</v>
      </c>
      <c r="I199" t="s">
        <v>245</v>
      </c>
      <c r="J199">
        <f t="shared" si="3"/>
        <v>3</v>
      </c>
    </row>
    <row r="200" spans="1:10">
      <c r="A200" t="s">
        <v>296</v>
      </c>
      <c r="B200">
        <v>0</v>
      </c>
      <c r="C200">
        <v>0</v>
      </c>
      <c r="D200">
        <v>0</v>
      </c>
      <c r="E200">
        <v>0</v>
      </c>
      <c r="F200">
        <v>3</v>
      </c>
      <c r="G200">
        <v>0</v>
      </c>
      <c r="H200" t="s">
        <v>297</v>
      </c>
      <c r="I200" t="s">
        <v>55</v>
      </c>
      <c r="J200">
        <f t="shared" si="3"/>
        <v>3</v>
      </c>
    </row>
    <row r="201" spans="1:10">
      <c r="A201" t="s">
        <v>350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3</v>
      </c>
      <c r="H201" t="s">
        <v>303</v>
      </c>
      <c r="I201" t="s">
        <v>20</v>
      </c>
      <c r="J201">
        <f t="shared" si="3"/>
        <v>3</v>
      </c>
    </row>
    <row r="202" spans="1:10">
      <c r="A202" t="s">
        <v>498</v>
      </c>
      <c r="B202">
        <v>0</v>
      </c>
      <c r="C202">
        <v>0</v>
      </c>
      <c r="D202">
        <v>0</v>
      </c>
      <c r="E202">
        <v>0</v>
      </c>
      <c r="F202">
        <v>3</v>
      </c>
      <c r="G202">
        <v>0</v>
      </c>
      <c r="H202" t="s">
        <v>499</v>
      </c>
      <c r="I202" t="s">
        <v>50</v>
      </c>
      <c r="J202">
        <f t="shared" si="3"/>
        <v>3</v>
      </c>
    </row>
    <row r="203" spans="1:10">
      <c r="A203" t="s">
        <v>429</v>
      </c>
      <c r="B203">
        <v>0</v>
      </c>
      <c r="C203">
        <v>0</v>
      </c>
      <c r="D203">
        <v>0</v>
      </c>
      <c r="E203">
        <v>0</v>
      </c>
      <c r="F203">
        <v>3</v>
      </c>
      <c r="G203">
        <v>0</v>
      </c>
      <c r="H203" t="s">
        <v>430</v>
      </c>
      <c r="I203" t="s">
        <v>26</v>
      </c>
      <c r="J203">
        <f t="shared" si="3"/>
        <v>3</v>
      </c>
    </row>
    <row r="204" spans="1:10">
      <c r="A204" t="s">
        <v>169</v>
      </c>
      <c r="B204">
        <v>1</v>
      </c>
      <c r="C204">
        <v>0</v>
      </c>
      <c r="D204">
        <v>0</v>
      </c>
      <c r="E204">
        <v>0</v>
      </c>
      <c r="F204">
        <v>1</v>
      </c>
      <c r="G204">
        <v>0</v>
      </c>
      <c r="H204" t="s">
        <v>179</v>
      </c>
      <c r="I204" t="s">
        <v>91</v>
      </c>
      <c r="J204">
        <f t="shared" si="3"/>
        <v>2</v>
      </c>
    </row>
    <row r="205" spans="1:10">
      <c r="A205" t="s">
        <v>68</v>
      </c>
      <c r="B205">
        <v>0</v>
      </c>
      <c r="C205">
        <v>0</v>
      </c>
      <c r="D205">
        <v>1</v>
      </c>
      <c r="E205">
        <v>0</v>
      </c>
      <c r="F205">
        <v>1</v>
      </c>
      <c r="G205">
        <v>0</v>
      </c>
      <c r="H205" t="s">
        <v>70</v>
      </c>
      <c r="I205" t="s">
        <v>65</v>
      </c>
      <c r="J205">
        <f t="shared" si="3"/>
        <v>2</v>
      </c>
    </row>
    <row r="206" spans="1:10">
      <c r="A206" t="s">
        <v>80</v>
      </c>
      <c r="B206">
        <v>0</v>
      </c>
      <c r="C206">
        <v>0</v>
      </c>
      <c r="D206">
        <v>1</v>
      </c>
      <c r="E206">
        <v>0</v>
      </c>
      <c r="F206">
        <v>1</v>
      </c>
      <c r="G206">
        <v>0</v>
      </c>
      <c r="H206" t="s">
        <v>81</v>
      </c>
      <c r="I206" t="s">
        <v>50</v>
      </c>
      <c r="J206">
        <f t="shared" si="3"/>
        <v>2</v>
      </c>
    </row>
    <row r="207" spans="1:10">
      <c r="A207" t="s">
        <v>99</v>
      </c>
      <c r="B207">
        <v>0</v>
      </c>
      <c r="C207">
        <v>0</v>
      </c>
      <c r="D207">
        <v>0</v>
      </c>
      <c r="E207">
        <v>0</v>
      </c>
      <c r="F207">
        <v>2</v>
      </c>
      <c r="G207">
        <v>0</v>
      </c>
      <c r="H207" t="s">
        <v>100</v>
      </c>
      <c r="I207" t="s">
        <v>101</v>
      </c>
      <c r="J207">
        <f t="shared" si="3"/>
        <v>2</v>
      </c>
    </row>
    <row r="208" spans="1:10">
      <c r="A208" t="s">
        <v>119</v>
      </c>
      <c r="B208">
        <v>0</v>
      </c>
      <c r="C208">
        <v>0</v>
      </c>
      <c r="D208">
        <v>0</v>
      </c>
      <c r="E208">
        <v>0</v>
      </c>
      <c r="F208">
        <v>2</v>
      </c>
      <c r="G208">
        <v>0</v>
      </c>
      <c r="H208" t="s">
        <v>120</v>
      </c>
      <c r="I208" t="s">
        <v>121</v>
      </c>
      <c r="J208">
        <f t="shared" si="3"/>
        <v>2</v>
      </c>
    </row>
    <row r="209" spans="1:10">
      <c r="A209" t="s">
        <v>127</v>
      </c>
      <c r="B209">
        <v>0</v>
      </c>
      <c r="C209">
        <v>0</v>
      </c>
      <c r="D209">
        <v>0</v>
      </c>
      <c r="E209">
        <v>0</v>
      </c>
      <c r="F209">
        <v>2</v>
      </c>
      <c r="G209">
        <v>0</v>
      </c>
      <c r="H209" t="s">
        <v>128</v>
      </c>
      <c r="I209" t="s">
        <v>126</v>
      </c>
      <c r="J209">
        <f t="shared" si="3"/>
        <v>2</v>
      </c>
    </row>
    <row r="210" spans="1:10">
      <c r="A210" t="s">
        <v>145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103</v>
      </c>
      <c r="I210" t="s">
        <v>104</v>
      </c>
      <c r="J210">
        <f t="shared" si="3"/>
        <v>2</v>
      </c>
    </row>
    <row r="211" spans="1:10">
      <c r="A211" t="s">
        <v>163</v>
      </c>
      <c r="B211">
        <v>0</v>
      </c>
      <c r="C211">
        <v>0</v>
      </c>
      <c r="D211">
        <v>0</v>
      </c>
      <c r="E211">
        <v>0</v>
      </c>
      <c r="F211">
        <v>2</v>
      </c>
      <c r="G211">
        <v>0</v>
      </c>
      <c r="H211" t="s">
        <v>164</v>
      </c>
      <c r="I211" t="s">
        <v>26</v>
      </c>
      <c r="J211">
        <f t="shared" si="3"/>
        <v>2</v>
      </c>
    </row>
    <row r="212" spans="1:10">
      <c r="A212" t="s">
        <v>169</v>
      </c>
      <c r="B212">
        <v>0</v>
      </c>
      <c r="C212">
        <v>0</v>
      </c>
      <c r="D212">
        <v>0</v>
      </c>
      <c r="E212">
        <v>0</v>
      </c>
      <c r="F212">
        <v>2</v>
      </c>
      <c r="G212">
        <v>0</v>
      </c>
      <c r="H212" t="s">
        <v>176</v>
      </c>
      <c r="I212" t="s">
        <v>177</v>
      </c>
      <c r="J212">
        <f t="shared" si="3"/>
        <v>2</v>
      </c>
    </row>
    <row r="213" spans="1:10">
      <c r="A213" t="s">
        <v>169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178</v>
      </c>
      <c r="I213" t="s">
        <v>14</v>
      </c>
      <c r="J213">
        <f t="shared" si="3"/>
        <v>2</v>
      </c>
    </row>
    <row r="214" spans="1:10">
      <c r="A214" t="s">
        <v>169</v>
      </c>
      <c r="B214">
        <v>0</v>
      </c>
      <c r="C214">
        <v>0</v>
      </c>
      <c r="D214">
        <v>1</v>
      </c>
      <c r="E214">
        <v>0</v>
      </c>
      <c r="F214">
        <v>1</v>
      </c>
      <c r="G214">
        <v>0</v>
      </c>
      <c r="H214" t="s">
        <v>181</v>
      </c>
      <c r="I214" t="s">
        <v>182</v>
      </c>
      <c r="J214">
        <f t="shared" si="3"/>
        <v>2</v>
      </c>
    </row>
    <row r="215" spans="1:10">
      <c r="A215" t="s">
        <v>169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175</v>
      </c>
      <c r="I215" t="s">
        <v>65</v>
      </c>
      <c r="J215">
        <f t="shared" si="3"/>
        <v>2</v>
      </c>
    </row>
    <row r="216" spans="1:10">
      <c r="A216" t="s">
        <v>209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140</v>
      </c>
      <c r="I216" t="s">
        <v>141</v>
      </c>
      <c r="J216">
        <f t="shared" si="3"/>
        <v>2</v>
      </c>
    </row>
    <row r="217" spans="1:10">
      <c r="A217" t="s">
        <v>229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25</v>
      </c>
      <c r="I217" t="s">
        <v>101</v>
      </c>
      <c r="J217">
        <f t="shared" si="3"/>
        <v>2</v>
      </c>
    </row>
    <row r="218" spans="1:10">
      <c r="A218" t="s">
        <v>282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263</v>
      </c>
      <c r="I218" t="s">
        <v>55</v>
      </c>
      <c r="J218">
        <f t="shared" si="3"/>
        <v>2</v>
      </c>
    </row>
    <row r="219" spans="1:10">
      <c r="A219" t="s">
        <v>292</v>
      </c>
      <c r="B219">
        <v>0</v>
      </c>
      <c r="C219">
        <v>0</v>
      </c>
      <c r="D219">
        <v>0</v>
      </c>
      <c r="E219">
        <v>0</v>
      </c>
      <c r="F219">
        <v>2</v>
      </c>
      <c r="G219">
        <v>0</v>
      </c>
      <c r="H219" t="s">
        <v>293</v>
      </c>
      <c r="I219" t="s">
        <v>109</v>
      </c>
      <c r="J219">
        <f t="shared" si="3"/>
        <v>2</v>
      </c>
    </row>
    <row r="220" spans="1:10">
      <c r="A220" t="s">
        <v>298</v>
      </c>
      <c r="B220">
        <v>0</v>
      </c>
      <c r="C220">
        <v>0</v>
      </c>
      <c r="D220">
        <v>1</v>
      </c>
      <c r="E220">
        <v>0</v>
      </c>
      <c r="F220">
        <v>1</v>
      </c>
      <c r="G220">
        <v>0</v>
      </c>
      <c r="H220" t="s">
        <v>299</v>
      </c>
      <c r="I220" t="s">
        <v>17</v>
      </c>
      <c r="J220">
        <f t="shared" si="3"/>
        <v>2</v>
      </c>
    </row>
    <row r="221" spans="1:10">
      <c r="A221" t="s">
        <v>339</v>
      </c>
      <c r="B221">
        <v>0</v>
      </c>
      <c r="C221">
        <v>0</v>
      </c>
      <c r="D221">
        <v>0</v>
      </c>
      <c r="E221">
        <v>0</v>
      </c>
      <c r="F221">
        <v>2</v>
      </c>
      <c r="G221">
        <v>0</v>
      </c>
      <c r="H221" t="s">
        <v>340</v>
      </c>
      <c r="I221" t="s">
        <v>261</v>
      </c>
      <c r="J221">
        <f t="shared" si="3"/>
        <v>2</v>
      </c>
    </row>
    <row r="222" spans="1:10">
      <c r="A222" t="s">
        <v>351</v>
      </c>
      <c r="B222">
        <v>0</v>
      </c>
      <c r="C222">
        <v>0</v>
      </c>
      <c r="D222">
        <v>0</v>
      </c>
      <c r="E222">
        <v>0</v>
      </c>
      <c r="F222">
        <v>2</v>
      </c>
      <c r="G222">
        <v>0</v>
      </c>
      <c r="H222" t="s">
        <v>352</v>
      </c>
      <c r="I222" t="s">
        <v>353</v>
      </c>
      <c r="J222">
        <f t="shared" si="3"/>
        <v>2</v>
      </c>
    </row>
    <row r="223" spans="1:10">
      <c r="A223" t="s">
        <v>361</v>
      </c>
      <c r="B223">
        <v>0</v>
      </c>
      <c r="C223">
        <v>0</v>
      </c>
      <c r="D223">
        <v>0</v>
      </c>
      <c r="E223">
        <v>0</v>
      </c>
      <c r="F223">
        <v>2</v>
      </c>
      <c r="G223">
        <v>0</v>
      </c>
      <c r="H223" t="s">
        <v>362</v>
      </c>
      <c r="I223" t="s">
        <v>36</v>
      </c>
      <c r="J223">
        <f t="shared" si="3"/>
        <v>2</v>
      </c>
    </row>
    <row r="224" spans="1:10">
      <c r="A224" t="s">
        <v>388</v>
      </c>
      <c r="B224">
        <v>0</v>
      </c>
      <c r="C224">
        <v>0</v>
      </c>
      <c r="D224">
        <v>0</v>
      </c>
      <c r="E224">
        <v>0</v>
      </c>
      <c r="F224">
        <v>2</v>
      </c>
      <c r="G224">
        <v>0</v>
      </c>
      <c r="H224" t="s">
        <v>389</v>
      </c>
      <c r="I224" t="s">
        <v>390</v>
      </c>
      <c r="J224">
        <f t="shared" si="3"/>
        <v>2</v>
      </c>
    </row>
    <row r="225" spans="1:10">
      <c r="A225" t="s">
        <v>407</v>
      </c>
      <c r="B225">
        <v>0</v>
      </c>
      <c r="C225">
        <v>0</v>
      </c>
      <c r="D225">
        <v>1</v>
      </c>
      <c r="E225">
        <v>0</v>
      </c>
      <c r="F225">
        <v>1</v>
      </c>
      <c r="G225">
        <v>0</v>
      </c>
      <c r="H225" t="s">
        <v>408</v>
      </c>
      <c r="I225" t="s">
        <v>223</v>
      </c>
      <c r="J225">
        <f t="shared" si="3"/>
        <v>2</v>
      </c>
    </row>
    <row r="226" spans="1:10">
      <c r="A226" t="s">
        <v>395</v>
      </c>
      <c r="B226">
        <v>0</v>
      </c>
      <c r="C226">
        <v>0</v>
      </c>
      <c r="D226">
        <v>0</v>
      </c>
      <c r="E226">
        <v>0</v>
      </c>
      <c r="F226">
        <v>2</v>
      </c>
      <c r="G226">
        <v>0</v>
      </c>
      <c r="H226" t="s">
        <v>394</v>
      </c>
      <c r="I226" t="s">
        <v>20</v>
      </c>
      <c r="J226">
        <f t="shared" si="3"/>
        <v>2</v>
      </c>
    </row>
    <row r="227" spans="1:10">
      <c r="A227" t="s">
        <v>411</v>
      </c>
      <c r="B227">
        <v>0</v>
      </c>
      <c r="C227">
        <v>0</v>
      </c>
      <c r="D227">
        <v>0</v>
      </c>
      <c r="E227">
        <v>0</v>
      </c>
      <c r="F227">
        <v>2</v>
      </c>
      <c r="G227">
        <v>0</v>
      </c>
      <c r="H227" t="s">
        <v>414</v>
      </c>
      <c r="I227" t="s">
        <v>55</v>
      </c>
      <c r="J227">
        <f t="shared" si="3"/>
        <v>2</v>
      </c>
    </row>
    <row r="228" spans="1:10">
      <c r="A228" t="s">
        <v>411</v>
      </c>
      <c r="B228">
        <v>0</v>
      </c>
      <c r="C228">
        <v>0</v>
      </c>
      <c r="D228">
        <v>1</v>
      </c>
      <c r="E228">
        <v>0</v>
      </c>
      <c r="F228">
        <v>1</v>
      </c>
      <c r="G228">
        <v>0</v>
      </c>
      <c r="H228" t="s">
        <v>415</v>
      </c>
      <c r="I228" t="s">
        <v>11</v>
      </c>
      <c r="J228">
        <f t="shared" si="3"/>
        <v>2</v>
      </c>
    </row>
    <row r="229" spans="1:10">
      <c r="A229" t="s">
        <v>468</v>
      </c>
      <c r="B229">
        <v>0</v>
      </c>
      <c r="C229">
        <v>0</v>
      </c>
      <c r="D229">
        <v>0</v>
      </c>
      <c r="E229">
        <v>0</v>
      </c>
      <c r="F229">
        <v>2</v>
      </c>
      <c r="G229">
        <v>0</v>
      </c>
      <c r="H229" t="s">
        <v>469</v>
      </c>
      <c r="I229" t="s">
        <v>36</v>
      </c>
      <c r="J229">
        <f t="shared" si="3"/>
        <v>2</v>
      </c>
    </row>
    <row r="230" spans="1:10">
      <c r="A230" t="s">
        <v>470</v>
      </c>
      <c r="B230">
        <v>0</v>
      </c>
      <c r="C230">
        <v>0</v>
      </c>
      <c r="D230">
        <v>0</v>
      </c>
      <c r="E230">
        <v>0</v>
      </c>
      <c r="F230">
        <v>2</v>
      </c>
      <c r="G230">
        <v>0</v>
      </c>
      <c r="H230" t="s">
        <v>471</v>
      </c>
      <c r="I230" t="s">
        <v>214</v>
      </c>
      <c r="J230">
        <f t="shared" si="3"/>
        <v>2</v>
      </c>
    </row>
    <row r="231" spans="1:10">
      <c r="A231" t="s">
        <v>503</v>
      </c>
      <c r="B231">
        <v>1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504</v>
      </c>
      <c r="I231" t="s">
        <v>367</v>
      </c>
      <c r="J231">
        <f t="shared" si="3"/>
        <v>1</v>
      </c>
    </row>
    <row r="232" spans="1:10">
      <c r="A232" t="s">
        <v>505</v>
      </c>
      <c r="B232">
        <v>1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506</v>
      </c>
      <c r="I232" t="s">
        <v>370</v>
      </c>
      <c r="J232">
        <f t="shared" si="3"/>
        <v>1</v>
      </c>
    </row>
    <row r="233" spans="1:10">
      <c r="A233" t="s">
        <v>27</v>
      </c>
      <c r="B233">
        <v>0</v>
      </c>
      <c r="C233">
        <v>0</v>
      </c>
      <c r="D233">
        <v>1</v>
      </c>
      <c r="E233">
        <v>0</v>
      </c>
      <c r="F233">
        <v>0</v>
      </c>
      <c r="G233">
        <v>0</v>
      </c>
      <c r="H233" t="s">
        <v>30</v>
      </c>
      <c r="I233" t="s">
        <v>29</v>
      </c>
      <c r="J233">
        <f t="shared" si="3"/>
        <v>1</v>
      </c>
    </row>
    <row r="234" spans="1:10">
      <c r="A234" t="s">
        <v>31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32</v>
      </c>
      <c r="I234" t="s">
        <v>33</v>
      </c>
      <c r="J234">
        <f t="shared" si="3"/>
        <v>1</v>
      </c>
    </row>
    <row r="235" spans="1:10">
      <c r="A235" t="s">
        <v>34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35</v>
      </c>
      <c r="I235" t="s">
        <v>36</v>
      </c>
      <c r="J235">
        <f t="shared" si="3"/>
        <v>1</v>
      </c>
    </row>
    <row r="236" spans="1:10">
      <c r="A236" t="s">
        <v>37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38</v>
      </c>
      <c r="I236" t="s">
        <v>39</v>
      </c>
      <c r="J236">
        <f t="shared" si="3"/>
        <v>1</v>
      </c>
    </row>
    <row r="237" spans="1:10">
      <c r="A237" t="s">
        <v>82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83</v>
      </c>
      <c r="I237" t="s">
        <v>55</v>
      </c>
      <c r="J237">
        <f t="shared" si="3"/>
        <v>1</v>
      </c>
    </row>
    <row r="238" spans="1:10">
      <c r="A238" t="s">
        <v>64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28</v>
      </c>
      <c r="I238" t="s">
        <v>65</v>
      </c>
      <c r="J238">
        <f t="shared" si="3"/>
        <v>1</v>
      </c>
    </row>
    <row r="239" spans="1:10">
      <c r="A239" t="s">
        <v>68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69</v>
      </c>
      <c r="I239" t="s">
        <v>50</v>
      </c>
      <c r="J239">
        <f t="shared" si="3"/>
        <v>1</v>
      </c>
    </row>
    <row r="240" spans="1:10">
      <c r="A240" t="s">
        <v>150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151</v>
      </c>
      <c r="I240" t="s">
        <v>152</v>
      </c>
      <c r="J240">
        <f t="shared" si="3"/>
        <v>1</v>
      </c>
    </row>
    <row r="241" spans="1:10">
      <c r="A241" t="s">
        <v>497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340</v>
      </c>
      <c r="I241" t="s">
        <v>261</v>
      </c>
      <c r="J241">
        <f t="shared" si="3"/>
        <v>1</v>
      </c>
    </row>
    <row r="242" spans="1:10">
      <c r="A242" t="s">
        <v>107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110</v>
      </c>
      <c r="I242" t="s">
        <v>109</v>
      </c>
      <c r="J242">
        <f t="shared" si="3"/>
        <v>1</v>
      </c>
    </row>
    <row r="243" spans="1:10">
      <c r="A243" t="s">
        <v>117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118</v>
      </c>
      <c r="I243" t="s">
        <v>36</v>
      </c>
      <c r="J243">
        <f t="shared" si="3"/>
        <v>1</v>
      </c>
    </row>
    <row r="244" spans="1:10">
      <c r="A244" t="s">
        <v>119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122</v>
      </c>
      <c r="I244" t="s">
        <v>123</v>
      </c>
      <c r="J244">
        <f t="shared" si="3"/>
        <v>1</v>
      </c>
    </row>
    <row r="245" spans="1:10">
      <c r="A245" t="s">
        <v>131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132</v>
      </c>
      <c r="I245" t="s">
        <v>133</v>
      </c>
      <c r="J245">
        <f t="shared" si="3"/>
        <v>1</v>
      </c>
    </row>
    <row r="246" spans="1:10">
      <c r="A246" t="s">
        <v>142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143</v>
      </c>
      <c r="I246" t="s">
        <v>144</v>
      </c>
      <c r="J246">
        <f t="shared" si="3"/>
        <v>1</v>
      </c>
    </row>
    <row r="247" spans="1:10">
      <c r="A247" t="s">
        <v>147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 t="s">
        <v>149</v>
      </c>
      <c r="I247" t="s">
        <v>144</v>
      </c>
      <c r="J247">
        <f t="shared" si="3"/>
        <v>1</v>
      </c>
    </row>
    <row r="248" spans="1:10">
      <c r="A248" t="s">
        <v>197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198</v>
      </c>
      <c r="I248" t="s">
        <v>177</v>
      </c>
      <c r="J248">
        <f t="shared" si="3"/>
        <v>1</v>
      </c>
    </row>
    <row r="249" spans="1:10">
      <c r="A249" t="s">
        <v>230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0</v>
      </c>
      <c r="H249" t="s">
        <v>232</v>
      </c>
      <c r="I249" t="s">
        <v>86</v>
      </c>
      <c r="J249">
        <f t="shared" si="3"/>
        <v>1</v>
      </c>
    </row>
    <row r="250" spans="1:10">
      <c r="A250" t="s">
        <v>253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255</v>
      </c>
      <c r="I250" t="s">
        <v>50</v>
      </c>
      <c r="J250">
        <f t="shared" si="3"/>
        <v>1</v>
      </c>
    </row>
    <row r="251" spans="1:10">
      <c r="A251" t="s">
        <v>256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69</v>
      </c>
      <c r="I251" t="s">
        <v>50</v>
      </c>
      <c r="J251">
        <f t="shared" si="3"/>
        <v>1</v>
      </c>
    </row>
    <row r="252" spans="1:10">
      <c r="A252" t="s">
        <v>270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271</v>
      </c>
      <c r="I252" t="s">
        <v>33</v>
      </c>
      <c r="J252">
        <f t="shared" si="3"/>
        <v>1</v>
      </c>
    </row>
    <row r="253" spans="1:10">
      <c r="A253" t="s">
        <v>286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287</v>
      </c>
      <c r="I253" t="s">
        <v>86</v>
      </c>
      <c r="J253">
        <f t="shared" si="3"/>
        <v>1</v>
      </c>
    </row>
    <row r="254" spans="1:10">
      <c r="A254" t="s">
        <v>292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295</v>
      </c>
      <c r="I254" t="s">
        <v>109</v>
      </c>
      <c r="J254">
        <f t="shared" si="3"/>
        <v>1</v>
      </c>
    </row>
    <row r="255" spans="1:10">
      <c r="A255" t="s">
        <v>298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83</v>
      </c>
      <c r="I255" t="s">
        <v>55</v>
      </c>
      <c r="J255">
        <f t="shared" si="3"/>
        <v>1</v>
      </c>
    </row>
    <row r="256" spans="1:10">
      <c r="A256" t="s">
        <v>501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381</v>
      </c>
      <c r="I256" t="s">
        <v>382</v>
      </c>
      <c r="J256">
        <f t="shared" si="3"/>
        <v>1</v>
      </c>
    </row>
    <row r="257" spans="1:10">
      <c r="A257" t="s">
        <v>383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384</v>
      </c>
      <c r="I257" t="s">
        <v>382</v>
      </c>
      <c r="J257">
        <f t="shared" si="3"/>
        <v>1</v>
      </c>
    </row>
    <row r="258" spans="1:10">
      <c r="A258" t="s">
        <v>393</v>
      </c>
      <c r="B258">
        <v>0</v>
      </c>
      <c r="C258">
        <v>0</v>
      </c>
      <c r="D258">
        <v>0</v>
      </c>
      <c r="E258">
        <v>0</v>
      </c>
      <c r="F258">
        <v>1</v>
      </c>
      <c r="G258">
        <v>0</v>
      </c>
      <c r="H258" t="s">
        <v>394</v>
      </c>
      <c r="I258" t="s">
        <v>20</v>
      </c>
      <c r="J258">
        <f t="shared" si="3"/>
        <v>1</v>
      </c>
    </row>
    <row r="259" spans="1:10">
      <c r="A259" t="s">
        <v>433</v>
      </c>
      <c r="B259">
        <v>0</v>
      </c>
      <c r="C259">
        <v>0</v>
      </c>
      <c r="D259">
        <v>0</v>
      </c>
      <c r="E259">
        <v>0</v>
      </c>
      <c r="F259">
        <v>1</v>
      </c>
      <c r="G259">
        <v>0</v>
      </c>
      <c r="H259" t="s">
        <v>44</v>
      </c>
      <c r="I259" t="s">
        <v>36</v>
      </c>
      <c r="J259">
        <f t="shared" si="3"/>
        <v>1</v>
      </c>
    </row>
    <row r="260" spans="1:10">
      <c r="A260" t="s">
        <v>445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446</v>
      </c>
      <c r="I260" t="s">
        <v>228</v>
      </c>
      <c r="J260">
        <f t="shared" si="3"/>
        <v>1</v>
      </c>
    </row>
    <row r="261" spans="1:10">
      <c r="A261" t="s">
        <v>461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462</v>
      </c>
      <c r="I261" t="s">
        <v>11</v>
      </c>
      <c r="J261">
        <f t="shared" si="3"/>
        <v>1</v>
      </c>
    </row>
    <row r="262" spans="1:10">
      <c r="A262" t="s">
        <v>472</v>
      </c>
      <c r="B262">
        <v>0</v>
      </c>
      <c r="C262">
        <v>0</v>
      </c>
      <c r="D262">
        <v>0</v>
      </c>
      <c r="E262">
        <v>0</v>
      </c>
      <c r="F262">
        <v>1</v>
      </c>
      <c r="G262">
        <v>0</v>
      </c>
      <c r="H262" t="s">
        <v>398</v>
      </c>
      <c r="I262" t="s">
        <v>86</v>
      </c>
      <c r="J262">
        <f t="shared" si="3"/>
        <v>1</v>
      </c>
    </row>
    <row r="263" spans="1:10">
      <c r="B263">
        <f t="shared" ref="B263:G263" si="4">SUM(B2:B262)</f>
        <v>597</v>
      </c>
      <c r="C263">
        <f t="shared" si="4"/>
        <v>645</v>
      </c>
      <c r="D263">
        <f t="shared" si="4"/>
        <v>306</v>
      </c>
      <c r="E263">
        <f t="shared" si="4"/>
        <v>7</v>
      </c>
      <c r="F263">
        <f t="shared" si="4"/>
        <v>49316</v>
      </c>
      <c r="G263">
        <f t="shared" si="4"/>
        <v>13524</v>
      </c>
      <c r="J263">
        <f>SUM(J2:J262)</f>
        <v>64395</v>
      </c>
    </row>
  </sheetData>
  <sortState xmlns:xlrd2="http://schemas.microsoft.com/office/spreadsheetml/2017/richdata2" ref="A2:J262">
    <sortCondition descending="1" ref="J2:J262"/>
  </sortState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42576-F2D3-4602-B754-C862AD858254}">
  <dimension ref="A1:J263"/>
  <sheetViews>
    <sheetView topLeftCell="A46" workbookViewId="0">
      <pane xSplit="1" topLeftCell="D1" activePane="topRight" state="frozen"/>
      <selection activeCell="A239" sqref="A239"/>
      <selection pane="topRight" activeCell="A201" sqref="A201"/>
    </sheetView>
  </sheetViews>
  <sheetFormatPr defaultColWidth="8.8125" defaultRowHeight="15.75"/>
  <cols>
    <col min="1" max="1" width="20.6875" customWidth="1"/>
    <col min="2" max="2" width="14.1875" bestFit="1" customWidth="1"/>
    <col min="3" max="3" width="11.3125" bestFit="1" customWidth="1"/>
    <col min="4" max="4" width="12.6875" bestFit="1" customWidth="1"/>
    <col min="5" max="5" width="10.6875" bestFit="1" customWidth="1"/>
    <col min="6" max="6" width="16.5" bestFit="1" customWidth="1"/>
    <col min="7" max="7" width="13.6875" bestFit="1" customWidth="1"/>
    <col min="8" max="8" width="14.8125" bestFit="1" customWidth="1"/>
    <col min="9" max="9" width="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4</v>
      </c>
      <c r="D2">
        <v>2</v>
      </c>
      <c r="E2">
        <v>0</v>
      </c>
      <c r="F2">
        <v>1413</v>
      </c>
      <c r="G2">
        <v>129</v>
      </c>
      <c r="H2" t="s">
        <v>241</v>
      </c>
      <c r="I2" t="s">
        <v>228</v>
      </c>
      <c r="J2">
        <f t="shared" ref="J2:J65" si="0">SUM(B2:G2)</f>
        <v>1548</v>
      </c>
    </row>
    <row r="3" spans="1:10">
      <c r="A3" t="s">
        <v>423</v>
      </c>
      <c r="B3">
        <v>3</v>
      </c>
      <c r="C3">
        <v>7</v>
      </c>
      <c r="D3">
        <v>8</v>
      </c>
      <c r="E3">
        <v>0</v>
      </c>
      <c r="F3">
        <v>1017</v>
      </c>
      <c r="G3">
        <v>102</v>
      </c>
      <c r="H3" t="s">
        <v>424</v>
      </c>
      <c r="I3" t="s">
        <v>11</v>
      </c>
      <c r="J3">
        <f t="shared" si="0"/>
        <v>1137</v>
      </c>
    </row>
    <row r="4" spans="1:10">
      <c r="A4" t="s">
        <v>456</v>
      </c>
      <c r="B4">
        <v>2</v>
      </c>
      <c r="C4">
        <v>6</v>
      </c>
      <c r="D4">
        <v>13</v>
      </c>
      <c r="E4">
        <v>0</v>
      </c>
      <c r="F4">
        <v>841</v>
      </c>
      <c r="G4">
        <v>243</v>
      </c>
      <c r="H4" t="s">
        <v>175</v>
      </c>
      <c r="I4" t="s">
        <v>65</v>
      </c>
      <c r="J4">
        <f t="shared" si="0"/>
        <v>1105</v>
      </c>
    </row>
    <row r="5" spans="1:10">
      <c r="A5" t="s">
        <v>491</v>
      </c>
      <c r="B5">
        <v>20</v>
      </c>
      <c r="C5">
        <v>1</v>
      </c>
      <c r="D5">
        <v>1</v>
      </c>
      <c r="E5">
        <v>0</v>
      </c>
      <c r="F5">
        <v>851</v>
      </c>
      <c r="G5">
        <v>30</v>
      </c>
      <c r="H5" t="s">
        <v>490</v>
      </c>
      <c r="I5" t="s">
        <v>182</v>
      </c>
      <c r="J5">
        <f t="shared" si="0"/>
        <v>903</v>
      </c>
    </row>
    <row r="6" spans="1:10">
      <c r="A6" t="s">
        <v>371</v>
      </c>
      <c r="B6">
        <v>0</v>
      </c>
      <c r="C6">
        <v>4</v>
      </c>
      <c r="D6">
        <v>0</v>
      </c>
      <c r="E6">
        <v>0</v>
      </c>
      <c r="F6">
        <v>778</v>
      </c>
      <c r="G6">
        <v>115</v>
      </c>
      <c r="H6" t="s">
        <v>372</v>
      </c>
      <c r="I6" t="s">
        <v>101</v>
      </c>
      <c r="J6">
        <f t="shared" si="0"/>
        <v>897</v>
      </c>
    </row>
    <row r="7" spans="1:10">
      <c r="A7" t="s">
        <v>442</v>
      </c>
      <c r="B7">
        <v>0</v>
      </c>
      <c r="C7">
        <v>12</v>
      </c>
      <c r="D7">
        <v>2</v>
      </c>
      <c r="E7">
        <v>0</v>
      </c>
      <c r="F7">
        <v>725</v>
      </c>
      <c r="G7">
        <v>153</v>
      </c>
      <c r="H7" t="s">
        <v>443</v>
      </c>
      <c r="I7" t="s">
        <v>11</v>
      </c>
      <c r="J7">
        <f t="shared" si="0"/>
        <v>892</v>
      </c>
    </row>
    <row r="8" spans="1:10">
      <c r="A8" t="s">
        <v>58</v>
      </c>
      <c r="B8">
        <v>2</v>
      </c>
      <c r="C8">
        <v>1</v>
      </c>
      <c r="D8">
        <v>4</v>
      </c>
      <c r="E8">
        <v>0</v>
      </c>
      <c r="F8">
        <v>801</v>
      </c>
      <c r="G8">
        <v>63</v>
      </c>
      <c r="H8" t="s">
        <v>59</v>
      </c>
      <c r="I8" t="s">
        <v>11</v>
      </c>
      <c r="J8">
        <f t="shared" si="0"/>
        <v>871</v>
      </c>
    </row>
    <row r="9" spans="1:10">
      <c r="A9" t="s">
        <v>272</v>
      </c>
      <c r="B9">
        <v>5</v>
      </c>
      <c r="C9">
        <v>2</v>
      </c>
      <c r="D9">
        <v>0</v>
      </c>
      <c r="E9">
        <v>0</v>
      </c>
      <c r="F9">
        <v>715</v>
      </c>
      <c r="G9">
        <v>119</v>
      </c>
      <c r="H9" t="s">
        <v>52</v>
      </c>
      <c r="I9" t="s">
        <v>101</v>
      </c>
      <c r="J9">
        <f t="shared" si="0"/>
        <v>841</v>
      </c>
    </row>
    <row r="10" spans="1:10">
      <c r="A10" t="s">
        <v>97</v>
      </c>
      <c r="B10">
        <v>2</v>
      </c>
      <c r="C10">
        <v>26</v>
      </c>
      <c r="D10">
        <v>8</v>
      </c>
      <c r="E10">
        <v>0</v>
      </c>
      <c r="F10">
        <v>736</v>
      </c>
      <c r="G10">
        <v>64</v>
      </c>
      <c r="H10" t="s">
        <v>98</v>
      </c>
      <c r="I10" t="s">
        <v>11</v>
      </c>
      <c r="J10">
        <f t="shared" si="0"/>
        <v>836</v>
      </c>
    </row>
    <row r="11" spans="1:10">
      <c r="A11" t="s">
        <v>451</v>
      </c>
      <c r="B11">
        <v>0</v>
      </c>
      <c r="C11">
        <v>3</v>
      </c>
      <c r="D11">
        <v>0</v>
      </c>
      <c r="E11">
        <v>1</v>
      </c>
      <c r="F11">
        <v>705</v>
      </c>
      <c r="G11">
        <v>105</v>
      </c>
      <c r="H11" t="s">
        <v>452</v>
      </c>
      <c r="I11" t="s">
        <v>101</v>
      </c>
      <c r="J11">
        <f t="shared" si="0"/>
        <v>814</v>
      </c>
    </row>
    <row r="12" spans="1:10">
      <c r="A12" t="s">
        <v>354</v>
      </c>
      <c r="B12">
        <v>50</v>
      </c>
      <c r="C12">
        <v>2</v>
      </c>
      <c r="D12">
        <v>7</v>
      </c>
      <c r="E12">
        <v>0</v>
      </c>
      <c r="F12">
        <v>645</v>
      </c>
      <c r="G12">
        <v>102</v>
      </c>
      <c r="H12" t="s">
        <v>355</v>
      </c>
      <c r="I12" t="s">
        <v>356</v>
      </c>
      <c r="J12">
        <f t="shared" si="0"/>
        <v>806</v>
      </c>
    </row>
    <row r="13" spans="1:10">
      <c r="A13" t="s">
        <v>387</v>
      </c>
      <c r="B13">
        <v>0</v>
      </c>
      <c r="C13">
        <v>12</v>
      </c>
      <c r="D13">
        <v>0</v>
      </c>
      <c r="E13">
        <v>0</v>
      </c>
      <c r="F13">
        <v>569</v>
      </c>
      <c r="G13">
        <v>221</v>
      </c>
      <c r="H13" t="s">
        <v>386</v>
      </c>
      <c r="I13" t="s">
        <v>356</v>
      </c>
      <c r="J13">
        <f t="shared" si="0"/>
        <v>802</v>
      </c>
    </row>
    <row r="14" spans="1:10">
      <c r="A14" t="s">
        <v>360</v>
      </c>
      <c r="B14">
        <v>20</v>
      </c>
      <c r="C14">
        <v>1</v>
      </c>
      <c r="D14">
        <v>2</v>
      </c>
      <c r="E14">
        <v>0</v>
      </c>
      <c r="F14">
        <v>692</v>
      </c>
      <c r="G14">
        <v>83</v>
      </c>
      <c r="H14" t="s">
        <v>151</v>
      </c>
      <c r="I14" t="s">
        <v>152</v>
      </c>
      <c r="J14">
        <f t="shared" si="0"/>
        <v>798</v>
      </c>
    </row>
    <row r="15" spans="1:10">
      <c r="A15" t="s">
        <v>315</v>
      </c>
      <c r="B15">
        <v>0</v>
      </c>
      <c r="C15">
        <v>1</v>
      </c>
      <c r="D15">
        <v>1</v>
      </c>
      <c r="E15">
        <v>0</v>
      </c>
      <c r="F15">
        <v>698</v>
      </c>
      <c r="G15">
        <v>81</v>
      </c>
      <c r="H15" t="s">
        <v>316</v>
      </c>
      <c r="I15" t="s">
        <v>20</v>
      </c>
      <c r="J15">
        <f t="shared" si="0"/>
        <v>781</v>
      </c>
    </row>
    <row r="16" spans="1:10">
      <c r="A16" t="s">
        <v>321</v>
      </c>
      <c r="B16">
        <v>0</v>
      </c>
      <c r="C16">
        <v>7</v>
      </c>
      <c r="D16">
        <v>2</v>
      </c>
      <c r="E16">
        <v>0</v>
      </c>
      <c r="F16">
        <v>697</v>
      </c>
      <c r="G16">
        <v>71</v>
      </c>
      <c r="H16" t="s">
        <v>100</v>
      </c>
      <c r="I16" t="s">
        <v>101</v>
      </c>
      <c r="J16">
        <f t="shared" si="0"/>
        <v>777</v>
      </c>
    </row>
    <row r="17" spans="1:10">
      <c r="A17" t="s">
        <v>84</v>
      </c>
      <c r="B17">
        <v>1</v>
      </c>
      <c r="C17">
        <v>21</v>
      </c>
      <c r="D17">
        <v>1</v>
      </c>
      <c r="E17">
        <v>0</v>
      </c>
      <c r="F17">
        <v>607</v>
      </c>
      <c r="G17">
        <v>141</v>
      </c>
      <c r="H17" t="s">
        <v>85</v>
      </c>
      <c r="I17" t="s">
        <v>86</v>
      </c>
      <c r="J17">
        <f t="shared" si="0"/>
        <v>771</v>
      </c>
    </row>
    <row r="18" spans="1:10">
      <c r="A18" t="s">
        <v>432</v>
      </c>
      <c r="B18">
        <v>11</v>
      </c>
      <c r="C18">
        <v>12</v>
      </c>
      <c r="D18">
        <v>20</v>
      </c>
      <c r="E18">
        <v>0</v>
      </c>
      <c r="F18">
        <v>296</v>
      </c>
      <c r="G18">
        <v>423</v>
      </c>
      <c r="H18" t="s">
        <v>25</v>
      </c>
      <c r="I18" t="s">
        <v>26</v>
      </c>
      <c r="J18">
        <f t="shared" si="0"/>
        <v>762</v>
      </c>
    </row>
    <row r="19" spans="1:10">
      <c r="A19" t="s">
        <v>235</v>
      </c>
      <c r="B19">
        <v>7</v>
      </c>
      <c r="C19">
        <v>6</v>
      </c>
      <c r="D19">
        <v>3</v>
      </c>
      <c r="E19">
        <v>0</v>
      </c>
      <c r="F19">
        <v>620</v>
      </c>
      <c r="G19">
        <v>104</v>
      </c>
      <c r="H19" t="s">
        <v>28</v>
      </c>
      <c r="I19" t="s">
        <v>223</v>
      </c>
      <c r="J19">
        <f t="shared" si="0"/>
        <v>740</v>
      </c>
    </row>
    <row r="20" spans="1:10">
      <c r="A20" t="s">
        <v>357</v>
      </c>
      <c r="B20">
        <v>1</v>
      </c>
      <c r="C20">
        <v>1</v>
      </c>
      <c r="D20">
        <v>2</v>
      </c>
      <c r="E20">
        <v>0</v>
      </c>
      <c r="F20">
        <v>681</v>
      </c>
      <c r="G20">
        <v>49</v>
      </c>
      <c r="H20" t="s">
        <v>355</v>
      </c>
      <c r="I20" t="s">
        <v>356</v>
      </c>
      <c r="J20">
        <f t="shared" si="0"/>
        <v>734</v>
      </c>
    </row>
    <row r="21" spans="1:10">
      <c r="A21" t="s">
        <v>311</v>
      </c>
      <c r="B21">
        <v>0</v>
      </c>
      <c r="C21">
        <v>7</v>
      </c>
      <c r="D21">
        <v>10</v>
      </c>
      <c r="E21">
        <v>0</v>
      </c>
      <c r="F21">
        <v>497</v>
      </c>
      <c r="G21">
        <v>220</v>
      </c>
      <c r="H21" t="s">
        <v>194</v>
      </c>
      <c r="I21" t="s">
        <v>42</v>
      </c>
      <c r="J21">
        <f t="shared" si="0"/>
        <v>734</v>
      </c>
    </row>
    <row r="22" spans="1:10">
      <c r="A22" t="s">
        <v>385</v>
      </c>
      <c r="B22">
        <v>3</v>
      </c>
      <c r="C22">
        <v>4</v>
      </c>
      <c r="D22">
        <v>0</v>
      </c>
      <c r="E22">
        <v>0</v>
      </c>
      <c r="F22">
        <v>671</v>
      </c>
      <c r="G22">
        <v>50</v>
      </c>
      <c r="H22" t="s">
        <v>386</v>
      </c>
      <c r="I22" t="s">
        <v>356</v>
      </c>
      <c r="J22">
        <f t="shared" si="0"/>
        <v>728</v>
      </c>
    </row>
    <row r="23" spans="1:10">
      <c r="A23" t="s">
        <v>441</v>
      </c>
      <c r="B23">
        <v>7</v>
      </c>
      <c r="C23">
        <v>0</v>
      </c>
      <c r="D23">
        <v>2</v>
      </c>
      <c r="E23">
        <v>0</v>
      </c>
      <c r="F23">
        <v>673</v>
      </c>
      <c r="G23">
        <v>40</v>
      </c>
      <c r="H23" t="s">
        <v>440</v>
      </c>
      <c r="I23" t="s">
        <v>370</v>
      </c>
      <c r="J23">
        <f t="shared" si="0"/>
        <v>722</v>
      </c>
    </row>
    <row r="24" spans="1:10">
      <c r="A24" t="s">
        <v>219</v>
      </c>
      <c r="B24">
        <v>5</v>
      </c>
      <c r="C24">
        <v>0</v>
      </c>
      <c r="D24">
        <v>9</v>
      </c>
      <c r="E24">
        <v>0</v>
      </c>
      <c r="F24">
        <v>584</v>
      </c>
      <c r="G24">
        <v>116</v>
      </c>
      <c r="H24" t="s">
        <v>220</v>
      </c>
      <c r="I24" t="s">
        <v>36</v>
      </c>
      <c r="J24">
        <f t="shared" si="0"/>
        <v>714</v>
      </c>
    </row>
    <row r="25" spans="1:10">
      <c r="A25" t="s">
        <v>304</v>
      </c>
      <c r="B25">
        <v>79</v>
      </c>
      <c r="C25">
        <v>10</v>
      </c>
      <c r="D25">
        <v>2</v>
      </c>
      <c r="E25">
        <v>0</v>
      </c>
      <c r="F25">
        <v>496</v>
      </c>
      <c r="G25">
        <v>126</v>
      </c>
      <c r="H25" t="s">
        <v>305</v>
      </c>
      <c r="I25" t="s">
        <v>11</v>
      </c>
      <c r="J25">
        <f t="shared" si="0"/>
        <v>713</v>
      </c>
    </row>
    <row r="26" spans="1:10">
      <c r="A26" t="s">
        <v>318</v>
      </c>
      <c r="B26">
        <v>0</v>
      </c>
      <c r="C26">
        <v>2</v>
      </c>
      <c r="D26">
        <v>0</v>
      </c>
      <c r="E26">
        <v>0</v>
      </c>
      <c r="F26">
        <v>473</v>
      </c>
      <c r="G26">
        <v>237</v>
      </c>
      <c r="H26" t="s">
        <v>208</v>
      </c>
      <c r="I26" t="s">
        <v>42</v>
      </c>
      <c r="J26">
        <f t="shared" si="0"/>
        <v>712</v>
      </c>
    </row>
    <row r="27" spans="1:10">
      <c r="A27" t="s">
        <v>307</v>
      </c>
      <c r="B27">
        <v>4</v>
      </c>
      <c r="C27">
        <v>6</v>
      </c>
      <c r="D27">
        <v>0</v>
      </c>
      <c r="E27">
        <v>0</v>
      </c>
      <c r="F27">
        <v>480</v>
      </c>
      <c r="G27">
        <v>218</v>
      </c>
      <c r="H27" t="s">
        <v>308</v>
      </c>
      <c r="I27" t="s">
        <v>144</v>
      </c>
      <c r="J27">
        <f t="shared" si="0"/>
        <v>708</v>
      </c>
    </row>
    <row r="28" spans="1:10">
      <c r="A28" t="s">
        <v>459</v>
      </c>
      <c r="B28">
        <v>0</v>
      </c>
      <c r="C28">
        <v>0</v>
      </c>
      <c r="D28">
        <v>2</v>
      </c>
      <c r="E28">
        <v>0</v>
      </c>
      <c r="F28">
        <v>602</v>
      </c>
      <c r="G28">
        <v>92</v>
      </c>
      <c r="H28" t="s">
        <v>458</v>
      </c>
      <c r="I28" t="s">
        <v>50</v>
      </c>
      <c r="J28">
        <f t="shared" si="0"/>
        <v>696</v>
      </c>
    </row>
    <row r="29" spans="1:10">
      <c r="A29" t="s">
        <v>457</v>
      </c>
      <c r="B29">
        <v>0</v>
      </c>
      <c r="C29">
        <v>2</v>
      </c>
      <c r="D29">
        <v>3</v>
      </c>
      <c r="E29">
        <v>1</v>
      </c>
      <c r="F29">
        <v>532</v>
      </c>
      <c r="G29">
        <v>136</v>
      </c>
      <c r="H29" t="s">
        <v>458</v>
      </c>
      <c r="I29" t="s">
        <v>50</v>
      </c>
      <c r="J29">
        <f t="shared" si="0"/>
        <v>674</v>
      </c>
    </row>
    <row r="30" spans="1:10">
      <c r="A30" t="s">
        <v>365</v>
      </c>
      <c r="B30">
        <v>0</v>
      </c>
      <c r="C30">
        <v>0</v>
      </c>
      <c r="D30">
        <v>0</v>
      </c>
      <c r="E30">
        <v>0</v>
      </c>
      <c r="F30">
        <v>551</v>
      </c>
      <c r="G30">
        <v>114</v>
      </c>
      <c r="H30" t="s">
        <v>366</v>
      </c>
      <c r="I30" t="s">
        <v>367</v>
      </c>
      <c r="J30">
        <f t="shared" si="0"/>
        <v>665</v>
      </c>
    </row>
    <row r="31" spans="1:10">
      <c r="A31" t="s">
        <v>78</v>
      </c>
      <c r="B31">
        <v>2</v>
      </c>
      <c r="C31">
        <v>0</v>
      </c>
      <c r="D31">
        <v>3</v>
      </c>
      <c r="E31">
        <v>0</v>
      </c>
      <c r="F31">
        <v>631</v>
      </c>
      <c r="G31">
        <v>20</v>
      </c>
      <c r="H31" t="s">
        <v>79</v>
      </c>
      <c r="I31" t="s">
        <v>11</v>
      </c>
      <c r="J31">
        <f t="shared" si="0"/>
        <v>656</v>
      </c>
    </row>
    <row r="32" spans="1:10">
      <c r="A32" t="s">
        <v>397</v>
      </c>
      <c r="B32">
        <v>9</v>
      </c>
      <c r="C32">
        <v>11</v>
      </c>
      <c r="D32">
        <v>0</v>
      </c>
      <c r="E32">
        <v>0</v>
      </c>
      <c r="F32">
        <v>394</v>
      </c>
      <c r="G32">
        <v>230</v>
      </c>
      <c r="H32" t="s">
        <v>398</v>
      </c>
      <c r="I32" t="s">
        <v>214</v>
      </c>
      <c r="J32">
        <f t="shared" si="0"/>
        <v>644</v>
      </c>
    </row>
    <row r="33" spans="1:10">
      <c r="A33" t="s">
        <v>319</v>
      </c>
      <c r="B33">
        <v>5</v>
      </c>
      <c r="C33">
        <v>14</v>
      </c>
      <c r="D33">
        <v>0</v>
      </c>
      <c r="E33">
        <v>0</v>
      </c>
      <c r="F33">
        <v>534</v>
      </c>
      <c r="G33">
        <v>91</v>
      </c>
      <c r="H33" t="s">
        <v>320</v>
      </c>
      <c r="I33" t="s">
        <v>55</v>
      </c>
      <c r="J33">
        <f t="shared" si="0"/>
        <v>644</v>
      </c>
    </row>
    <row r="34" spans="1:10">
      <c r="A34" t="s">
        <v>217</v>
      </c>
      <c r="B34">
        <v>0</v>
      </c>
      <c r="C34">
        <v>1</v>
      </c>
      <c r="D34">
        <v>1</v>
      </c>
      <c r="E34">
        <v>0</v>
      </c>
      <c r="F34">
        <v>467</v>
      </c>
      <c r="G34">
        <v>169</v>
      </c>
      <c r="H34" t="s">
        <v>218</v>
      </c>
      <c r="I34" t="s">
        <v>152</v>
      </c>
      <c r="J34">
        <f t="shared" si="0"/>
        <v>638</v>
      </c>
    </row>
    <row r="35" spans="1:10">
      <c r="A35" t="s">
        <v>242</v>
      </c>
      <c r="B35">
        <v>3</v>
      </c>
      <c r="C35">
        <v>1</v>
      </c>
      <c r="D35">
        <v>18</v>
      </c>
      <c r="E35">
        <v>0</v>
      </c>
      <c r="F35">
        <v>542</v>
      </c>
      <c r="G35">
        <v>72</v>
      </c>
      <c r="H35" t="s">
        <v>98</v>
      </c>
      <c r="I35" t="s">
        <v>11</v>
      </c>
      <c r="J35">
        <f t="shared" si="0"/>
        <v>636</v>
      </c>
    </row>
    <row r="36" spans="1:10">
      <c r="A36" t="s">
        <v>460</v>
      </c>
      <c r="B36">
        <v>1</v>
      </c>
      <c r="C36">
        <v>1</v>
      </c>
      <c r="D36">
        <v>1</v>
      </c>
      <c r="E36">
        <v>0</v>
      </c>
      <c r="F36">
        <v>501</v>
      </c>
      <c r="G36">
        <v>124</v>
      </c>
      <c r="H36" t="s">
        <v>458</v>
      </c>
      <c r="I36" t="s">
        <v>50</v>
      </c>
      <c r="J36">
        <f t="shared" si="0"/>
        <v>628</v>
      </c>
    </row>
    <row r="37" spans="1:10">
      <c r="A37" t="s">
        <v>167</v>
      </c>
      <c r="B37">
        <v>0</v>
      </c>
      <c r="C37">
        <v>3</v>
      </c>
      <c r="D37">
        <v>13</v>
      </c>
      <c r="E37">
        <v>0</v>
      </c>
      <c r="F37">
        <v>375</v>
      </c>
      <c r="G37">
        <v>234</v>
      </c>
      <c r="H37" t="s">
        <v>168</v>
      </c>
      <c r="I37" t="s">
        <v>133</v>
      </c>
      <c r="J37">
        <f t="shared" si="0"/>
        <v>625</v>
      </c>
    </row>
    <row r="38" spans="1:10">
      <c r="A38" t="s">
        <v>306</v>
      </c>
      <c r="B38">
        <v>0</v>
      </c>
      <c r="C38">
        <v>3</v>
      </c>
      <c r="D38">
        <v>4</v>
      </c>
      <c r="E38">
        <v>0</v>
      </c>
      <c r="F38">
        <v>586</v>
      </c>
      <c r="G38">
        <v>29</v>
      </c>
      <c r="H38" t="s">
        <v>260</v>
      </c>
      <c r="I38" t="s">
        <v>261</v>
      </c>
      <c r="J38">
        <f t="shared" si="0"/>
        <v>622</v>
      </c>
    </row>
    <row r="39" spans="1:10">
      <c r="A39" t="s">
        <v>378</v>
      </c>
      <c r="B39">
        <v>6</v>
      </c>
      <c r="C39">
        <v>4</v>
      </c>
      <c r="D39">
        <v>0</v>
      </c>
      <c r="E39">
        <v>0</v>
      </c>
      <c r="F39">
        <v>485</v>
      </c>
      <c r="G39">
        <v>120</v>
      </c>
      <c r="H39" t="s">
        <v>303</v>
      </c>
      <c r="I39" t="s">
        <v>20</v>
      </c>
      <c r="J39">
        <f t="shared" si="0"/>
        <v>615</v>
      </c>
    </row>
    <row r="40" spans="1:10">
      <c r="A40" t="s">
        <v>437</v>
      </c>
      <c r="B40">
        <v>26</v>
      </c>
      <c r="C40">
        <v>9</v>
      </c>
      <c r="D40">
        <v>12</v>
      </c>
      <c r="E40">
        <v>0</v>
      </c>
      <c r="F40">
        <v>432</v>
      </c>
      <c r="G40">
        <v>121</v>
      </c>
      <c r="H40" t="s">
        <v>438</v>
      </c>
      <c r="I40" t="s">
        <v>50</v>
      </c>
      <c r="J40">
        <f t="shared" si="0"/>
        <v>600</v>
      </c>
    </row>
    <row r="41" spans="1:10">
      <c r="A41" t="s">
        <v>236</v>
      </c>
      <c r="B41">
        <v>0</v>
      </c>
      <c r="C41">
        <v>6</v>
      </c>
      <c r="D41">
        <v>0</v>
      </c>
      <c r="E41">
        <v>0</v>
      </c>
      <c r="F41">
        <v>505</v>
      </c>
      <c r="G41">
        <v>84</v>
      </c>
      <c r="H41" t="s">
        <v>237</v>
      </c>
      <c r="I41" t="s">
        <v>238</v>
      </c>
      <c r="J41">
        <f t="shared" si="0"/>
        <v>595</v>
      </c>
    </row>
    <row r="42" spans="1:10">
      <c r="A42" t="s">
        <v>417</v>
      </c>
      <c r="B42">
        <v>0</v>
      </c>
      <c r="C42">
        <v>4</v>
      </c>
      <c r="D42">
        <v>1</v>
      </c>
      <c r="E42">
        <v>0</v>
      </c>
      <c r="F42">
        <v>528</v>
      </c>
      <c r="G42">
        <v>62</v>
      </c>
      <c r="H42" t="s">
        <v>418</v>
      </c>
      <c r="I42" t="s">
        <v>214</v>
      </c>
      <c r="J42">
        <f t="shared" si="0"/>
        <v>595</v>
      </c>
    </row>
    <row r="43" spans="1:10">
      <c r="A43" t="s">
        <v>21</v>
      </c>
      <c r="B43">
        <v>25</v>
      </c>
      <c r="C43">
        <v>0</v>
      </c>
      <c r="D43">
        <v>0</v>
      </c>
      <c r="E43">
        <v>0</v>
      </c>
      <c r="F43">
        <v>508</v>
      </c>
      <c r="G43">
        <v>54</v>
      </c>
      <c r="H43" t="s">
        <v>22</v>
      </c>
      <c r="I43" t="s">
        <v>20</v>
      </c>
      <c r="J43">
        <f t="shared" si="0"/>
        <v>587</v>
      </c>
    </row>
    <row r="44" spans="1:10">
      <c r="A44" t="s">
        <v>221</v>
      </c>
      <c r="B44">
        <v>7</v>
      </c>
      <c r="C44">
        <v>6</v>
      </c>
      <c r="D44">
        <v>2</v>
      </c>
      <c r="E44">
        <v>0</v>
      </c>
      <c r="F44">
        <v>441</v>
      </c>
      <c r="G44">
        <v>130</v>
      </c>
      <c r="H44" t="s">
        <v>222</v>
      </c>
      <c r="I44" t="s">
        <v>223</v>
      </c>
      <c r="J44">
        <f t="shared" si="0"/>
        <v>586</v>
      </c>
    </row>
    <row r="45" spans="1:10">
      <c r="A45" t="s">
        <v>439</v>
      </c>
      <c r="B45">
        <v>1</v>
      </c>
      <c r="C45">
        <v>2</v>
      </c>
      <c r="D45">
        <v>4</v>
      </c>
      <c r="E45">
        <v>0</v>
      </c>
      <c r="F45">
        <v>314</v>
      </c>
      <c r="G45">
        <v>265</v>
      </c>
      <c r="H45" t="s">
        <v>440</v>
      </c>
      <c r="I45" t="s">
        <v>370</v>
      </c>
      <c r="J45">
        <f t="shared" si="0"/>
        <v>586</v>
      </c>
    </row>
    <row r="46" spans="1:10">
      <c r="A46" t="s">
        <v>114</v>
      </c>
      <c r="B46">
        <v>0</v>
      </c>
      <c r="C46">
        <v>6</v>
      </c>
      <c r="D46">
        <v>2</v>
      </c>
      <c r="E46">
        <v>0</v>
      </c>
      <c r="F46">
        <v>423</v>
      </c>
      <c r="G46">
        <v>154</v>
      </c>
      <c r="H46" t="s">
        <v>113</v>
      </c>
      <c r="I46" t="s">
        <v>55</v>
      </c>
      <c r="J46">
        <f t="shared" si="0"/>
        <v>585</v>
      </c>
    </row>
    <row r="47" spans="1:10">
      <c r="A47" t="s">
        <v>453</v>
      </c>
      <c r="B47">
        <v>2</v>
      </c>
      <c r="C47">
        <v>13</v>
      </c>
      <c r="D47">
        <v>0</v>
      </c>
      <c r="E47">
        <v>0</v>
      </c>
      <c r="F47">
        <v>430</v>
      </c>
      <c r="G47">
        <v>118</v>
      </c>
      <c r="H47" t="s">
        <v>454</v>
      </c>
      <c r="I47" t="s">
        <v>11</v>
      </c>
      <c r="J47">
        <f t="shared" si="0"/>
        <v>563</v>
      </c>
    </row>
    <row r="48" spans="1:10">
      <c r="A48" t="s">
        <v>379</v>
      </c>
      <c r="B48">
        <v>12</v>
      </c>
      <c r="C48">
        <v>3</v>
      </c>
      <c r="D48">
        <v>2</v>
      </c>
      <c r="E48">
        <v>0</v>
      </c>
      <c r="F48">
        <v>412</v>
      </c>
      <c r="G48">
        <v>133</v>
      </c>
      <c r="H48" t="s">
        <v>70</v>
      </c>
      <c r="I48" t="s">
        <v>65</v>
      </c>
      <c r="J48">
        <f t="shared" si="0"/>
        <v>562</v>
      </c>
    </row>
    <row r="49" spans="1:10">
      <c r="A49" t="s">
        <v>419</v>
      </c>
      <c r="B49">
        <v>2</v>
      </c>
      <c r="C49">
        <v>3</v>
      </c>
      <c r="D49">
        <v>0</v>
      </c>
      <c r="E49">
        <v>0</v>
      </c>
      <c r="F49">
        <v>472</v>
      </c>
      <c r="G49">
        <v>73</v>
      </c>
      <c r="H49" t="s">
        <v>420</v>
      </c>
      <c r="I49" t="s">
        <v>20</v>
      </c>
      <c r="J49">
        <f t="shared" si="0"/>
        <v>550</v>
      </c>
    </row>
    <row r="50" spans="1:10">
      <c r="A50" t="s">
        <v>73</v>
      </c>
      <c r="B50">
        <v>0</v>
      </c>
      <c r="C50">
        <v>3</v>
      </c>
      <c r="D50">
        <v>0</v>
      </c>
      <c r="E50">
        <v>0</v>
      </c>
      <c r="F50">
        <v>447</v>
      </c>
      <c r="G50">
        <v>92</v>
      </c>
      <c r="H50" t="s">
        <v>74</v>
      </c>
      <c r="I50" t="s">
        <v>75</v>
      </c>
      <c r="J50">
        <f t="shared" si="0"/>
        <v>542</v>
      </c>
    </row>
    <row r="51" spans="1:10">
      <c r="A51" t="s">
        <v>92</v>
      </c>
      <c r="B51">
        <v>0</v>
      </c>
      <c r="C51">
        <v>5</v>
      </c>
      <c r="D51">
        <v>18</v>
      </c>
      <c r="E51">
        <v>2</v>
      </c>
      <c r="F51">
        <v>377</v>
      </c>
      <c r="G51">
        <v>132</v>
      </c>
      <c r="H51" t="s">
        <v>90</v>
      </c>
      <c r="I51" t="s">
        <v>91</v>
      </c>
      <c r="J51">
        <f t="shared" si="0"/>
        <v>534</v>
      </c>
    </row>
    <row r="52" spans="1:10">
      <c r="A52" t="s">
        <v>56</v>
      </c>
      <c r="B52">
        <v>5</v>
      </c>
      <c r="C52">
        <v>6</v>
      </c>
      <c r="D52">
        <v>1</v>
      </c>
      <c r="E52">
        <v>0</v>
      </c>
      <c r="F52">
        <v>409</v>
      </c>
      <c r="G52">
        <v>108</v>
      </c>
      <c r="H52" t="s">
        <v>57</v>
      </c>
      <c r="I52" t="s">
        <v>11</v>
      </c>
      <c r="J52">
        <f t="shared" si="0"/>
        <v>529</v>
      </c>
    </row>
    <row r="53" spans="1:10">
      <c r="A53" t="s">
        <v>95</v>
      </c>
      <c r="B53">
        <v>0</v>
      </c>
      <c r="C53">
        <v>3</v>
      </c>
      <c r="D53">
        <v>0</v>
      </c>
      <c r="E53">
        <v>0</v>
      </c>
      <c r="F53">
        <v>351</v>
      </c>
      <c r="G53">
        <v>175</v>
      </c>
      <c r="H53" t="s">
        <v>96</v>
      </c>
      <c r="I53" t="s">
        <v>20</v>
      </c>
      <c r="J53">
        <f t="shared" si="0"/>
        <v>529</v>
      </c>
    </row>
    <row r="54" spans="1:10">
      <c r="A54" t="s">
        <v>317</v>
      </c>
      <c r="B54">
        <v>4</v>
      </c>
      <c r="C54">
        <v>0</v>
      </c>
      <c r="D54">
        <v>1</v>
      </c>
      <c r="E54">
        <v>0</v>
      </c>
      <c r="F54">
        <v>394</v>
      </c>
      <c r="G54">
        <v>126</v>
      </c>
      <c r="H54" t="s">
        <v>69</v>
      </c>
      <c r="I54" t="s">
        <v>50</v>
      </c>
      <c r="J54">
        <f t="shared" si="0"/>
        <v>525</v>
      </c>
    </row>
    <row r="55" spans="1:10">
      <c r="A55" t="s">
        <v>426</v>
      </c>
      <c r="B55">
        <v>5</v>
      </c>
      <c r="C55">
        <v>11</v>
      </c>
      <c r="D55">
        <v>2</v>
      </c>
      <c r="E55">
        <v>0</v>
      </c>
      <c r="F55">
        <v>484</v>
      </c>
      <c r="G55">
        <v>22</v>
      </c>
      <c r="H55" t="s">
        <v>427</v>
      </c>
      <c r="I55" t="s">
        <v>353</v>
      </c>
      <c r="J55">
        <f t="shared" si="0"/>
        <v>524</v>
      </c>
    </row>
    <row r="56" spans="1:10">
      <c r="A56" t="s">
        <v>160</v>
      </c>
      <c r="B56">
        <v>7</v>
      </c>
      <c r="C56">
        <v>0</v>
      </c>
      <c r="D56">
        <v>0</v>
      </c>
      <c r="E56">
        <v>0</v>
      </c>
      <c r="F56">
        <v>380</v>
      </c>
      <c r="G56">
        <v>136</v>
      </c>
      <c r="H56" t="s">
        <v>161</v>
      </c>
      <c r="I56" t="s">
        <v>162</v>
      </c>
      <c r="J56">
        <f t="shared" si="0"/>
        <v>523</v>
      </c>
    </row>
    <row r="57" spans="1:10">
      <c r="A57" t="s">
        <v>48</v>
      </c>
      <c r="B57">
        <v>0</v>
      </c>
      <c r="C57">
        <v>3</v>
      </c>
      <c r="D57">
        <v>0</v>
      </c>
      <c r="E57">
        <v>0</v>
      </c>
      <c r="F57">
        <v>399</v>
      </c>
      <c r="G57">
        <v>120</v>
      </c>
      <c r="H57" t="s">
        <v>49</v>
      </c>
      <c r="I57" t="s">
        <v>50</v>
      </c>
      <c r="J57">
        <f t="shared" si="0"/>
        <v>522</v>
      </c>
    </row>
    <row r="58" spans="1:10">
      <c r="A58" t="s">
        <v>76</v>
      </c>
      <c r="B58">
        <v>5</v>
      </c>
      <c r="C58">
        <v>15</v>
      </c>
      <c r="D58">
        <v>0</v>
      </c>
      <c r="E58">
        <v>0</v>
      </c>
      <c r="F58">
        <v>287</v>
      </c>
      <c r="G58">
        <v>213</v>
      </c>
      <c r="H58" t="s">
        <v>77</v>
      </c>
      <c r="I58" t="s">
        <v>42</v>
      </c>
      <c r="J58">
        <f t="shared" si="0"/>
        <v>520</v>
      </c>
    </row>
    <row r="59" spans="1:10">
      <c r="A59" t="s">
        <v>312</v>
      </c>
      <c r="B59">
        <v>0</v>
      </c>
      <c r="C59">
        <v>6</v>
      </c>
      <c r="D59">
        <v>3</v>
      </c>
      <c r="E59">
        <v>0</v>
      </c>
      <c r="F59">
        <v>470</v>
      </c>
      <c r="G59">
        <v>38</v>
      </c>
      <c r="H59" t="s">
        <v>313</v>
      </c>
      <c r="I59" t="s">
        <v>50</v>
      </c>
      <c r="J59">
        <f t="shared" si="0"/>
        <v>517</v>
      </c>
    </row>
    <row r="60" spans="1:10">
      <c r="A60" t="s">
        <v>416</v>
      </c>
      <c r="B60">
        <v>4</v>
      </c>
      <c r="C60">
        <v>0</v>
      </c>
      <c r="D60">
        <v>1</v>
      </c>
      <c r="E60">
        <v>0</v>
      </c>
      <c r="F60">
        <v>428</v>
      </c>
      <c r="G60">
        <v>79</v>
      </c>
      <c r="H60" t="s">
        <v>154</v>
      </c>
      <c r="I60" t="s">
        <v>50</v>
      </c>
      <c r="J60">
        <f t="shared" si="0"/>
        <v>512</v>
      </c>
    </row>
    <row r="61" spans="1:10">
      <c r="A61" t="s">
        <v>60</v>
      </c>
      <c r="B61">
        <v>1</v>
      </c>
      <c r="C61">
        <v>2</v>
      </c>
      <c r="D61">
        <v>0</v>
      </c>
      <c r="E61">
        <v>0</v>
      </c>
      <c r="F61">
        <v>441</v>
      </c>
      <c r="G61">
        <v>68</v>
      </c>
      <c r="H61" t="s">
        <v>59</v>
      </c>
      <c r="I61" t="s">
        <v>11</v>
      </c>
      <c r="J61">
        <f t="shared" si="0"/>
        <v>512</v>
      </c>
    </row>
    <row r="62" spans="1:10">
      <c r="A62" t="s">
        <v>280</v>
      </c>
      <c r="B62">
        <v>0</v>
      </c>
      <c r="C62">
        <v>4</v>
      </c>
      <c r="D62">
        <v>0</v>
      </c>
      <c r="E62">
        <v>0</v>
      </c>
      <c r="F62">
        <v>430</v>
      </c>
      <c r="G62">
        <v>77</v>
      </c>
      <c r="H62" t="s">
        <v>281</v>
      </c>
      <c r="I62" t="s">
        <v>50</v>
      </c>
      <c r="J62">
        <f t="shared" si="0"/>
        <v>511</v>
      </c>
    </row>
    <row r="63" spans="1:10">
      <c r="A63" t="s">
        <v>115</v>
      </c>
      <c r="B63">
        <v>3</v>
      </c>
      <c r="C63">
        <v>9</v>
      </c>
      <c r="D63">
        <v>1</v>
      </c>
      <c r="E63">
        <v>1</v>
      </c>
      <c r="F63">
        <v>378</v>
      </c>
      <c r="G63">
        <v>116</v>
      </c>
      <c r="H63" t="s">
        <v>113</v>
      </c>
      <c r="I63" t="s">
        <v>55</v>
      </c>
      <c r="J63">
        <f t="shared" si="0"/>
        <v>508</v>
      </c>
    </row>
    <row r="64" spans="1:10">
      <c r="A64" t="s">
        <v>409</v>
      </c>
      <c r="B64">
        <v>0</v>
      </c>
      <c r="C64">
        <v>7</v>
      </c>
      <c r="D64">
        <v>1</v>
      </c>
      <c r="E64">
        <v>0</v>
      </c>
      <c r="F64">
        <v>417</v>
      </c>
      <c r="G64">
        <v>76</v>
      </c>
      <c r="H64" t="s">
        <v>410</v>
      </c>
      <c r="I64" t="s">
        <v>65</v>
      </c>
      <c r="J64">
        <f t="shared" si="0"/>
        <v>501</v>
      </c>
    </row>
    <row r="65" spans="1:10">
      <c r="A65" t="s">
        <v>40</v>
      </c>
      <c r="B65">
        <v>0</v>
      </c>
      <c r="C65">
        <v>1</v>
      </c>
      <c r="D65">
        <v>6</v>
      </c>
      <c r="E65">
        <v>0</v>
      </c>
      <c r="F65">
        <v>316</v>
      </c>
      <c r="G65">
        <v>172</v>
      </c>
      <c r="H65" t="s">
        <v>41</v>
      </c>
      <c r="I65" t="s">
        <v>42</v>
      </c>
      <c r="J65">
        <f t="shared" si="0"/>
        <v>495</v>
      </c>
    </row>
    <row r="66" spans="1:10">
      <c r="A66" t="s">
        <v>233</v>
      </c>
      <c r="B66">
        <v>4</v>
      </c>
      <c r="C66">
        <v>4</v>
      </c>
      <c r="D66">
        <v>2</v>
      </c>
      <c r="E66">
        <v>0</v>
      </c>
      <c r="F66">
        <v>355</v>
      </c>
      <c r="G66">
        <v>129</v>
      </c>
      <c r="H66" t="s">
        <v>28</v>
      </c>
      <c r="I66" t="s">
        <v>223</v>
      </c>
      <c r="J66">
        <f t="shared" ref="J66:J129" si="1">SUM(B66:G66)</f>
        <v>494</v>
      </c>
    </row>
    <row r="67" spans="1:10">
      <c r="A67" t="s">
        <v>89</v>
      </c>
      <c r="B67">
        <v>1</v>
      </c>
      <c r="C67">
        <v>6</v>
      </c>
      <c r="D67">
        <v>5</v>
      </c>
      <c r="E67">
        <v>0</v>
      </c>
      <c r="F67">
        <v>206</v>
      </c>
      <c r="G67">
        <v>270</v>
      </c>
      <c r="H67" t="s">
        <v>90</v>
      </c>
      <c r="I67" t="s">
        <v>91</v>
      </c>
      <c r="J67">
        <f t="shared" si="1"/>
        <v>488</v>
      </c>
    </row>
    <row r="68" spans="1:10">
      <c r="A68" t="s">
        <v>477</v>
      </c>
      <c r="B68">
        <v>0</v>
      </c>
      <c r="C68">
        <v>5</v>
      </c>
      <c r="D68">
        <v>0</v>
      </c>
      <c r="E68">
        <v>0</v>
      </c>
      <c r="F68">
        <v>426</v>
      </c>
      <c r="G68">
        <v>56</v>
      </c>
      <c r="H68" t="s">
        <v>478</v>
      </c>
      <c r="I68" t="s">
        <v>214</v>
      </c>
      <c r="J68">
        <f t="shared" si="1"/>
        <v>487</v>
      </c>
    </row>
    <row r="69" spans="1:10">
      <c r="A69" t="s">
        <v>116</v>
      </c>
      <c r="B69">
        <v>2</v>
      </c>
      <c r="C69">
        <v>7</v>
      </c>
      <c r="D69">
        <v>5</v>
      </c>
      <c r="E69">
        <v>1</v>
      </c>
      <c r="F69">
        <v>336</v>
      </c>
      <c r="G69">
        <v>134</v>
      </c>
      <c r="H69" t="s">
        <v>113</v>
      </c>
      <c r="I69" t="s">
        <v>55</v>
      </c>
      <c r="J69">
        <f t="shared" si="1"/>
        <v>485</v>
      </c>
    </row>
    <row r="70" spans="1:10">
      <c r="A70" t="s">
        <v>111</v>
      </c>
      <c r="B70">
        <v>0</v>
      </c>
      <c r="C70">
        <v>12</v>
      </c>
      <c r="D70">
        <v>0</v>
      </c>
      <c r="E70">
        <v>0</v>
      </c>
      <c r="F70">
        <v>385</v>
      </c>
      <c r="G70">
        <v>85</v>
      </c>
      <c r="H70" t="s">
        <v>106</v>
      </c>
      <c r="I70" t="s">
        <v>101</v>
      </c>
      <c r="J70">
        <f t="shared" si="1"/>
        <v>482</v>
      </c>
    </row>
    <row r="71" spans="1:10">
      <c r="A71" t="s">
        <v>492</v>
      </c>
      <c r="B71">
        <v>0</v>
      </c>
      <c r="C71">
        <v>4</v>
      </c>
      <c r="D71">
        <v>2</v>
      </c>
      <c r="E71">
        <v>0</v>
      </c>
      <c r="F71">
        <v>448</v>
      </c>
      <c r="G71">
        <v>24</v>
      </c>
      <c r="H71" t="s">
        <v>490</v>
      </c>
      <c r="I71" t="s">
        <v>182</v>
      </c>
      <c r="J71">
        <f t="shared" si="1"/>
        <v>478</v>
      </c>
    </row>
    <row r="72" spans="1:10">
      <c r="A72" t="s">
        <v>309</v>
      </c>
      <c r="B72">
        <v>0</v>
      </c>
      <c r="C72">
        <v>0</v>
      </c>
      <c r="D72">
        <v>1</v>
      </c>
      <c r="E72">
        <v>0</v>
      </c>
      <c r="F72">
        <v>305</v>
      </c>
      <c r="G72">
        <v>171</v>
      </c>
      <c r="H72" t="s">
        <v>310</v>
      </c>
      <c r="I72" t="s">
        <v>20</v>
      </c>
      <c r="J72">
        <f t="shared" si="1"/>
        <v>477</v>
      </c>
    </row>
    <row r="73" spans="1:10">
      <c r="A73" t="s">
        <v>436</v>
      </c>
      <c r="B73">
        <v>14</v>
      </c>
      <c r="C73">
        <v>0</v>
      </c>
      <c r="D73">
        <v>2</v>
      </c>
      <c r="E73">
        <v>0</v>
      </c>
      <c r="F73">
        <v>387</v>
      </c>
      <c r="G73">
        <v>62</v>
      </c>
      <c r="H73" t="s">
        <v>297</v>
      </c>
      <c r="I73" t="s">
        <v>55</v>
      </c>
      <c r="J73">
        <f t="shared" si="1"/>
        <v>465</v>
      </c>
    </row>
    <row r="74" spans="1:10">
      <c r="A74" t="s">
        <v>324</v>
      </c>
      <c r="B74">
        <v>1</v>
      </c>
      <c r="C74">
        <v>2</v>
      </c>
      <c r="D74">
        <v>0</v>
      </c>
      <c r="E74">
        <v>0</v>
      </c>
      <c r="F74">
        <v>393</v>
      </c>
      <c r="G74">
        <v>67</v>
      </c>
      <c r="H74" t="s">
        <v>325</v>
      </c>
      <c r="I74" t="s">
        <v>14</v>
      </c>
      <c r="J74">
        <f t="shared" si="1"/>
        <v>463</v>
      </c>
    </row>
    <row r="75" spans="1:10">
      <c r="A75" t="s">
        <v>165</v>
      </c>
      <c r="B75">
        <v>26</v>
      </c>
      <c r="C75">
        <v>0</v>
      </c>
      <c r="D75">
        <v>1</v>
      </c>
      <c r="E75">
        <v>0</v>
      </c>
      <c r="F75">
        <v>302</v>
      </c>
      <c r="G75">
        <v>130</v>
      </c>
      <c r="H75" t="s">
        <v>166</v>
      </c>
      <c r="I75" t="s">
        <v>141</v>
      </c>
      <c r="J75">
        <f t="shared" si="1"/>
        <v>459</v>
      </c>
    </row>
    <row r="76" spans="1:10">
      <c r="A76" t="s">
        <v>425</v>
      </c>
      <c r="B76">
        <v>24</v>
      </c>
      <c r="C76">
        <v>1</v>
      </c>
      <c r="D76">
        <v>0</v>
      </c>
      <c r="E76">
        <v>0</v>
      </c>
      <c r="F76">
        <v>358</v>
      </c>
      <c r="G76">
        <v>76</v>
      </c>
      <c r="H76" t="s">
        <v>384</v>
      </c>
      <c r="I76" t="s">
        <v>382</v>
      </c>
      <c r="J76">
        <f t="shared" si="1"/>
        <v>459</v>
      </c>
    </row>
    <row r="77" spans="1:10">
      <c r="A77" t="s">
        <v>314</v>
      </c>
      <c r="B77">
        <v>4</v>
      </c>
      <c r="C77">
        <v>2</v>
      </c>
      <c r="D77">
        <v>3</v>
      </c>
      <c r="E77">
        <v>0</v>
      </c>
      <c r="F77">
        <v>363</v>
      </c>
      <c r="G77">
        <v>81</v>
      </c>
      <c r="H77" t="s">
        <v>313</v>
      </c>
      <c r="I77" t="s">
        <v>50</v>
      </c>
      <c r="J77">
        <f t="shared" si="1"/>
        <v>453</v>
      </c>
    </row>
    <row r="78" spans="1:10">
      <c r="A78" t="s">
        <v>18</v>
      </c>
      <c r="B78">
        <v>63</v>
      </c>
      <c r="C78">
        <v>0</v>
      </c>
      <c r="D78">
        <v>1</v>
      </c>
      <c r="E78">
        <v>0</v>
      </c>
      <c r="F78">
        <v>358</v>
      </c>
      <c r="G78">
        <v>23</v>
      </c>
      <c r="H78" t="s">
        <v>19</v>
      </c>
      <c r="I78" t="s">
        <v>20</v>
      </c>
      <c r="J78">
        <f t="shared" si="1"/>
        <v>445</v>
      </c>
    </row>
    <row r="79" spans="1:10">
      <c r="A79" t="s">
        <v>266</v>
      </c>
      <c r="B79">
        <v>1</v>
      </c>
      <c r="C79">
        <v>6</v>
      </c>
      <c r="D79">
        <v>1</v>
      </c>
      <c r="E79">
        <v>0</v>
      </c>
      <c r="F79">
        <v>287</v>
      </c>
      <c r="G79">
        <v>146</v>
      </c>
      <c r="H79" t="s">
        <v>267</v>
      </c>
      <c r="I79" t="s">
        <v>14</v>
      </c>
      <c r="J79">
        <f t="shared" si="1"/>
        <v>441</v>
      </c>
    </row>
    <row r="80" spans="1:10">
      <c r="A80" t="s">
        <v>290</v>
      </c>
      <c r="B80">
        <v>0</v>
      </c>
      <c r="C80">
        <v>0</v>
      </c>
      <c r="D80">
        <v>2</v>
      </c>
      <c r="E80">
        <v>0</v>
      </c>
      <c r="F80">
        <v>413</v>
      </c>
      <c r="G80">
        <v>23</v>
      </c>
      <c r="H80" t="s">
        <v>291</v>
      </c>
      <c r="I80" t="s">
        <v>47</v>
      </c>
      <c r="J80">
        <f t="shared" si="1"/>
        <v>438</v>
      </c>
    </row>
    <row r="81" spans="1:10">
      <c r="A81" t="s">
        <v>94</v>
      </c>
      <c r="B81">
        <v>2</v>
      </c>
      <c r="C81">
        <v>0</v>
      </c>
      <c r="D81">
        <v>4</v>
      </c>
      <c r="E81">
        <v>0</v>
      </c>
      <c r="F81">
        <v>340</v>
      </c>
      <c r="G81">
        <v>91</v>
      </c>
      <c r="H81" t="s">
        <v>90</v>
      </c>
      <c r="I81" t="s">
        <v>91</v>
      </c>
      <c r="J81">
        <f t="shared" si="1"/>
        <v>437</v>
      </c>
    </row>
    <row r="82" spans="1:10">
      <c r="A82" t="s">
        <v>326</v>
      </c>
      <c r="B82">
        <v>1</v>
      </c>
      <c r="C82">
        <v>1</v>
      </c>
      <c r="D82">
        <v>0</v>
      </c>
      <c r="E82">
        <v>0</v>
      </c>
      <c r="F82">
        <v>393</v>
      </c>
      <c r="G82">
        <v>41</v>
      </c>
      <c r="H82" t="s">
        <v>327</v>
      </c>
      <c r="I82" t="s">
        <v>20</v>
      </c>
      <c r="J82">
        <f t="shared" si="1"/>
        <v>436</v>
      </c>
    </row>
    <row r="83" spans="1:10">
      <c r="A83" t="s">
        <v>322</v>
      </c>
      <c r="B83">
        <v>0</v>
      </c>
      <c r="C83">
        <v>0</v>
      </c>
      <c r="D83">
        <v>2</v>
      </c>
      <c r="E83">
        <v>0</v>
      </c>
      <c r="F83">
        <v>278</v>
      </c>
      <c r="G83">
        <v>145</v>
      </c>
      <c r="H83" t="s">
        <v>323</v>
      </c>
      <c r="I83" t="s">
        <v>42</v>
      </c>
      <c r="J83">
        <f t="shared" si="1"/>
        <v>425</v>
      </c>
    </row>
    <row r="84" spans="1:10">
      <c r="A84" t="s">
        <v>363</v>
      </c>
      <c r="B84">
        <v>0</v>
      </c>
      <c r="C84">
        <v>4</v>
      </c>
      <c r="D84">
        <v>1</v>
      </c>
      <c r="E84">
        <v>0</v>
      </c>
      <c r="F84">
        <v>319</v>
      </c>
      <c r="G84">
        <v>86</v>
      </c>
      <c r="H84" t="s">
        <v>364</v>
      </c>
      <c r="I84" t="s">
        <v>86</v>
      </c>
      <c r="J84">
        <f t="shared" si="1"/>
        <v>410</v>
      </c>
    </row>
    <row r="85" spans="1:10">
      <c r="A85" t="s">
        <v>434</v>
      </c>
      <c r="B85">
        <v>1</v>
      </c>
      <c r="C85">
        <v>4</v>
      </c>
      <c r="D85">
        <v>5</v>
      </c>
      <c r="E85">
        <v>0</v>
      </c>
      <c r="F85">
        <v>300</v>
      </c>
      <c r="G85">
        <v>98</v>
      </c>
      <c r="H85" t="s">
        <v>435</v>
      </c>
      <c r="I85" t="s">
        <v>17</v>
      </c>
      <c r="J85">
        <f t="shared" si="1"/>
        <v>408</v>
      </c>
    </row>
    <row r="86" spans="1:10">
      <c r="A86" t="s">
        <v>481</v>
      </c>
      <c r="B86">
        <v>1</v>
      </c>
      <c r="C86">
        <v>19</v>
      </c>
      <c r="D86">
        <v>3</v>
      </c>
      <c r="E86">
        <v>0</v>
      </c>
      <c r="F86">
        <v>248</v>
      </c>
      <c r="G86">
        <v>132</v>
      </c>
      <c r="H86" t="s">
        <v>482</v>
      </c>
      <c r="I86" t="s">
        <v>29</v>
      </c>
      <c r="J86">
        <f t="shared" si="1"/>
        <v>403</v>
      </c>
    </row>
    <row r="87" spans="1:10">
      <c r="A87" t="s">
        <v>273</v>
      </c>
      <c r="B87">
        <v>2</v>
      </c>
      <c r="C87">
        <v>4</v>
      </c>
      <c r="D87">
        <v>1</v>
      </c>
      <c r="E87">
        <v>0</v>
      </c>
      <c r="F87">
        <v>258</v>
      </c>
      <c r="G87">
        <v>133</v>
      </c>
      <c r="H87" t="s">
        <v>274</v>
      </c>
      <c r="I87" t="s">
        <v>275</v>
      </c>
      <c r="J87">
        <f t="shared" si="1"/>
        <v>398</v>
      </c>
    </row>
    <row r="88" spans="1:10">
      <c r="A88" t="s">
        <v>239</v>
      </c>
      <c r="B88">
        <v>0</v>
      </c>
      <c r="C88">
        <v>9</v>
      </c>
      <c r="D88">
        <v>2</v>
      </c>
      <c r="E88">
        <v>0</v>
      </c>
      <c r="F88">
        <v>263</v>
      </c>
      <c r="G88">
        <v>98</v>
      </c>
      <c r="H88" t="s">
        <v>237</v>
      </c>
      <c r="I88" t="s">
        <v>238</v>
      </c>
      <c r="J88">
        <f t="shared" si="1"/>
        <v>372</v>
      </c>
    </row>
    <row r="89" spans="1:10">
      <c r="A89" t="s">
        <v>93</v>
      </c>
      <c r="B89">
        <v>0</v>
      </c>
      <c r="C89">
        <v>7</v>
      </c>
      <c r="D89">
        <v>11</v>
      </c>
      <c r="E89">
        <v>0</v>
      </c>
      <c r="F89">
        <v>126</v>
      </c>
      <c r="G89">
        <v>226</v>
      </c>
      <c r="H89" t="s">
        <v>90</v>
      </c>
      <c r="I89" t="s">
        <v>91</v>
      </c>
      <c r="J89">
        <f t="shared" si="1"/>
        <v>370</v>
      </c>
    </row>
    <row r="90" spans="1:10">
      <c r="A90" t="s">
        <v>328</v>
      </c>
      <c r="B90">
        <v>0</v>
      </c>
      <c r="C90">
        <v>0</v>
      </c>
      <c r="D90">
        <v>2</v>
      </c>
      <c r="E90">
        <v>0</v>
      </c>
      <c r="F90">
        <v>242</v>
      </c>
      <c r="G90">
        <v>124</v>
      </c>
      <c r="H90" t="s">
        <v>176</v>
      </c>
      <c r="I90" t="s">
        <v>177</v>
      </c>
      <c r="J90">
        <f t="shared" si="1"/>
        <v>368</v>
      </c>
    </row>
    <row r="91" spans="1:10">
      <c r="A91" t="s">
        <v>226</v>
      </c>
      <c r="B91">
        <v>7</v>
      </c>
      <c r="C91">
        <v>19</v>
      </c>
      <c r="D91">
        <v>1</v>
      </c>
      <c r="E91">
        <v>0</v>
      </c>
      <c r="F91">
        <v>206</v>
      </c>
      <c r="G91">
        <v>130</v>
      </c>
      <c r="H91" t="s">
        <v>227</v>
      </c>
      <c r="I91" t="s">
        <v>228</v>
      </c>
      <c r="J91">
        <f t="shared" si="1"/>
        <v>363</v>
      </c>
    </row>
    <row r="92" spans="1:10">
      <c r="A92" t="s">
        <v>279</v>
      </c>
      <c r="B92">
        <v>0</v>
      </c>
      <c r="C92">
        <v>2</v>
      </c>
      <c r="D92">
        <v>0</v>
      </c>
      <c r="E92">
        <v>0</v>
      </c>
      <c r="F92">
        <v>81</v>
      </c>
      <c r="G92">
        <v>279</v>
      </c>
      <c r="H92" t="s">
        <v>278</v>
      </c>
      <c r="I92" t="s">
        <v>14</v>
      </c>
      <c r="J92">
        <f t="shared" si="1"/>
        <v>362</v>
      </c>
    </row>
    <row r="93" spans="1:10">
      <c r="A93" t="s">
        <v>61</v>
      </c>
      <c r="B93">
        <v>4</v>
      </c>
      <c r="C93">
        <v>2</v>
      </c>
      <c r="D93">
        <v>0</v>
      </c>
      <c r="E93">
        <v>0</v>
      </c>
      <c r="F93">
        <v>256</v>
      </c>
      <c r="G93">
        <v>99</v>
      </c>
      <c r="H93" t="s">
        <v>59</v>
      </c>
      <c r="I93" t="s">
        <v>11</v>
      </c>
      <c r="J93">
        <f t="shared" si="1"/>
        <v>361</v>
      </c>
    </row>
    <row r="94" spans="1:10">
      <c r="A94" t="s">
        <v>62</v>
      </c>
      <c r="B94">
        <v>6</v>
      </c>
      <c r="C94">
        <v>4</v>
      </c>
      <c r="D94">
        <v>0</v>
      </c>
      <c r="E94">
        <v>0</v>
      </c>
      <c r="F94">
        <v>189</v>
      </c>
      <c r="G94">
        <v>152</v>
      </c>
      <c r="H94" t="s">
        <v>63</v>
      </c>
      <c r="I94" t="s">
        <v>14</v>
      </c>
      <c r="J94">
        <f t="shared" si="1"/>
        <v>351</v>
      </c>
    </row>
    <row r="95" spans="1:10">
      <c r="A95" t="s">
        <v>337</v>
      </c>
      <c r="B95">
        <v>4</v>
      </c>
      <c r="C95">
        <v>0</v>
      </c>
      <c r="D95">
        <v>3</v>
      </c>
      <c r="E95">
        <v>0</v>
      </c>
      <c r="F95">
        <v>255</v>
      </c>
      <c r="G95">
        <v>87</v>
      </c>
      <c r="H95" t="s">
        <v>338</v>
      </c>
      <c r="I95" t="s">
        <v>109</v>
      </c>
      <c r="J95">
        <f t="shared" si="1"/>
        <v>349</v>
      </c>
    </row>
    <row r="96" spans="1:10">
      <c r="A96" t="s">
        <v>23</v>
      </c>
      <c r="B96">
        <v>3</v>
      </c>
      <c r="C96">
        <v>0</v>
      </c>
      <c r="D96">
        <v>1</v>
      </c>
      <c r="E96">
        <v>0</v>
      </c>
      <c r="F96">
        <v>287</v>
      </c>
      <c r="G96">
        <v>50</v>
      </c>
      <c r="H96" t="s">
        <v>19</v>
      </c>
      <c r="I96" t="s">
        <v>20</v>
      </c>
      <c r="J96">
        <f t="shared" si="1"/>
        <v>341</v>
      </c>
    </row>
    <row r="97" spans="1:10">
      <c r="A97" t="s">
        <v>45</v>
      </c>
      <c r="B97">
        <v>3</v>
      </c>
      <c r="C97">
        <v>0</v>
      </c>
      <c r="D97">
        <v>2</v>
      </c>
      <c r="E97">
        <v>1</v>
      </c>
      <c r="F97">
        <v>302</v>
      </c>
      <c r="G97">
        <v>29</v>
      </c>
      <c r="H97" t="s">
        <v>46</v>
      </c>
      <c r="I97" t="s">
        <v>47</v>
      </c>
      <c r="J97">
        <f t="shared" si="1"/>
        <v>337</v>
      </c>
    </row>
    <row r="98" spans="1:10">
      <c r="A98" t="s">
        <v>12</v>
      </c>
      <c r="B98">
        <v>21</v>
      </c>
      <c r="C98">
        <v>17</v>
      </c>
      <c r="D98">
        <v>2</v>
      </c>
      <c r="E98">
        <v>0</v>
      </c>
      <c r="F98">
        <v>203</v>
      </c>
      <c r="G98">
        <v>82</v>
      </c>
      <c r="H98" t="s">
        <v>13</v>
      </c>
      <c r="I98" t="s">
        <v>14</v>
      </c>
      <c r="J98">
        <f t="shared" si="1"/>
        <v>325</v>
      </c>
    </row>
    <row r="99" spans="1:10">
      <c r="A99" t="s">
        <v>15</v>
      </c>
      <c r="B99">
        <v>0</v>
      </c>
      <c r="C99">
        <v>1</v>
      </c>
      <c r="D99">
        <v>0</v>
      </c>
      <c r="E99">
        <v>0</v>
      </c>
      <c r="F99">
        <v>300</v>
      </c>
      <c r="G99">
        <v>22</v>
      </c>
      <c r="H99" t="s">
        <v>16</v>
      </c>
      <c r="I99" t="s">
        <v>17</v>
      </c>
      <c r="J99">
        <f t="shared" si="1"/>
        <v>323</v>
      </c>
    </row>
    <row r="100" spans="1:10">
      <c r="A100" t="s">
        <v>332</v>
      </c>
      <c r="B100">
        <v>5</v>
      </c>
      <c r="C100">
        <v>0</v>
      </c>
      <c r="D100">
        <v>2</v>
      </c>
      <c r="E100">
        <v>0</v>
      </c>
      <c r="F100">
        <v>238</v>
      </c>
      <c r="G100">
        <v>73</v>
      </c>
      <c r="H100" t="s">
        <v>54</v>
      </c>
      <c r="I100" t="s">
        <v>55</v>
      </c>
      <c r="J100">
        <f t="shared" si="1"/>
        <v>318</v>
      </c>
    </row>
    <row r="101" spans="1:10">
      <c r="A101" t="s">
        <v>377</v>
      </c>
      <c r="B101">
        <v>5</v>
      </c>
      <c r="C101">
        <v>3</v>
      </c>
      <c r="D101">
        <v>2</v>
      </c>
      <c r="E101">
        <v>0</v>
      </c>
      <c r="F101">
        <v>257</v>
      </c>
      <c r="G101">
        <v>51</v>
      </c>
      <c r="H101" t="s">
        <v>376</v>
      </c>
      <c r="I101" t="s">
        <v>144</v>
      </c>
      <c r="J101">
        <f t="shared" si="1"/>
        <v>318</v>
      </c>
    </row>
    <row r="102" spans="1:10">
      <c r="A102" t="s">
        <v>342</v>
      </c>
      <c r="B102">
        <v>0</v>
      </c>
      <c r="C102">
        <v>2</v>
      </c>
      <c r="D102">
        <v>0</v>
      </c>
      <c r="E102">
        <v>0</v>
      </c>
      <c r="F102">
        <v>220</v>
      </c>
      <c r="G102">
        <v>84</v>
      </c>
      <c r="H102" t="s">
        <v>343</v>
      </c>
      <c r="I102" t="s">
        <v>14</v>
      </c>
      <c r="J102">
        <f t="shared" si="1"/>
        <v>306</v>
      </c>
    </row>
    <row r="103" spans="1:10">
      <c r="A103" t="s">
        <v>288</v>
      </c>
      <c r="B103">
        <v>4</v>
      </c>
      <c r="C103">
        <v>22</v>
      </c>
      <c r="D103">
        <v>0</v>
      </c>
      <c r="E103">
        <v>0</v>
      </c>
      <c r="F103">
        <v>203</v>
      </c>
      <c r="G103">
        <v>73</v>
      </c>
      <c r="H103" t="s">
        <v>289</v>
      </c>
      <c r="I103" t="s">
        <v>11</v>
      </c>
      <c r="J103">
        <f t="shared" si="1"/>
        <v>302</v>
      </c>
    </row>
    <row r="104" spans="1:10">
      <c r="A104" t="s">
        <v>215</v>
      </c>
      <c r="B104">
        <v>0</v>
      </c>
      <c r="C104">
        <v>0</v>
      </c>
      <c r="D104">
        <v>3</v>
      </c>
      <c r="E104">
        <v>0</v>
      </c>
      <c r="F104">
        <v>257</v>
      </c>
      <c r="G104">
        <v>37</v>
      </c>
      <c r="H104" t="s">
        <v>216</v>
      </c>
      <c r="I104" t="s">
        <v>29</v>
      </c>
      <c r="J104">
        <f t="shared" si="1"/>
        <v>297</v>
      </c>
    </row>
    <row r="105" spans="1:10">
      <c r="A105" t="s">
        <v>210</v>
      </c>
      <c r="B105">
        <v>0</v>
      </c>
      <c r="C105">
        <v>15</v>
      </c>
      <c r="D105">
        <v>0</v>
      </c>
      <c r="E105">
        <v>0</v>
      </c>
      <c r="F105">
        <v>233</v>
      </c>
      <c r="G105">
        <v>45</v>
      </c>
      <c r="H105" t="s">
        <v>211</v>
      </c>
      <c r="I105" t="s">
        <v>50</v>
      </c>
      <c r="J105">
        <f t="shared" si="1"/>
        <v>293</v>
      </c>
    </row>
    <row r="106" spans="1:10">
      <c r="A106" t="s">
        <v>391</v>
      </c>
      <c r="B106">
        <v>0</v>
      </c>
      <c r="C106">
        <v>4</v>
      </c>
      <c r="D106">
        <v>0</v>
      </c>
      <c r="E106">
        <v>0</v>
      </c>
      <c r="F106">
        <v>199</v>
      </c>
      <c r="G106">
        <v>89</v>
      </c>
      <c r="H106" t="s">
        <v>392</v>
      </c>
      <c r="I106" t="s">
        <v>86</v>
      </c>
      <c r="J106">
        <f t="shared" si="1"/>
        <v>292</v>
      </c>
    </row>
    <row r="107" spans="1:10">
      <c r="A107" t="s">
        <v>277</v>
      </c>
      <c r="B107">
        <v>0</v>
      </c>
      <c r="C107">
        <v>0</v>
      </c>
      <c r="D107">
        <v>3</v>
      </c>
      <c r="E107">
        <v>0</v>
      </c>
      <c r="F107">
        <v>163</v>
      </c>
      <c r="G107">
        <v>124</v>
      </c>
      <c r="H107" t="s">
        <v>278</v>
      </c>
      <c r="I107" t="s">
        <v>14</v>
      </c>
      <c r="J107">
        <f t="shared" si="1"/>
        <v>290</v>
      </c>
    </row>
    <row r="108" spans="1:10">
      <c r="A108" t="s">
        <v>71</v>
      </c>
      <c r="B108">
        <v>0</v>
      </c>
      <c r="C108">
        <v>6</v>
      </c>
      <c r="D108">
        <v>2</v>
      </c>
      <c r="E108">
        <v>0</v>
      </c>
      <c r="F108">
        <v>154</v>
      </c>
      <c r="G108">
        <v>126</v>
      </c>
      <c r="H108" t="s">
        <v>72</v>
      </c>
      <c r="I108" t="s">
        <v>29</v>
      </c>
      <c r="J108">
        <f t="shared" si="1"/>
        <v>288</v>
      </c>
    </row>
    <row r="109" spans="1:10">
      <c r="A109" t="s">
        <v>375</v>
      </c>
      <c r="B109">
        <v>4</v>
      </c>
      <c r="C109">
        <v>4</v>
      </c>
      <c r="D109">
        <v>0</v>
      </c>
      <c r="E109">
        <v>0</v>
      </c>
      <c r="F109">
        <v>200</v>
      </c>
      <c r="G109">
        <v>75</v>
      </c>
      <c r="H109" t="s">
        <v>376</v>
      </c>
      <c r="I109" t="s">
        <v>144</v>
      </c>
      <c r="J109">
        <f t="shared" si="1"/>
        <v>283</v>
      </c>
    </row>
    <row r="110" spans="1:10">
      <c r="A110" t="s">
        <v>112</v>
      </c>
      <c r="B110">
        <v>0</v>
      </c>
      <c r="C110">
        <v>5</v>
      </c>
      <c r="D110">
        <v>1</v>
      </c>
      <c r="E110">
        <v>0</v>
      </c>
      <c r="F110">
        <v>125</v>
      </c>
      <c r="G110">
        <v>146</v>
      </c>
      <c r="H110" t="s">
        <v>113</v>
      </c>
      <c r="I110" t="s">
        <v>55</v>
      </c>
      <c r="J110">
        <f t="shared" si="1"/>
        <v>277</v>
      </c>
    </row>
    <row r="111" spans="1:10">
      <c r="A111" t="s">
        <v>331</v>
      </c>
      <c r="B111">
        <v>0</v>
      </c>
      <c r="C111">
        <v>0</v>
      </c>
      <c r="D111">
        <v>1</v>
      </c>
      <c r="E111">
        <v>0</v>
      </c>
      <c r="F111">
        <v>196</v>
      </c>
      <c r="G111">
        <v>66</v>
      </c>
      <c r="H111" t="s">
        <v>54</v>
      </c>
      <c r="I111" t="s">
        <v>55</v>
      </c>
      <c r="J111">
        <f t="shared" si="1"/>
        <v>263</v>
      </c>
    </row>
    <row r="112" spans="1:10">
      <c r="A112" t="s">
        <v>283</v>
      </c>
      <c r="B112">
        <v>9</v>
      </c>
      <c r="C112">
        <v>11</v>
      </c>
      <c r="D112">
        <v>0</v>
      </c>
      <c r="E112">
        <v>0</v>
      </c>
      <c r="F112">
        <v>177</v>
      </c>
      <c r="G112">
        <v>59</v>
      </c>
      <c r="H112" t="s">
        <v>284</v>
      </c>
      <c r="I112" t="s">
        <v>285</v>
      </c>
      <c r="J112">
        <f t="shared" si="1"/>
        <v>256</v>
      </c>
    </row>
    <row r="113" spans="1:10">
      <c r="A113" t="s">
        <v>455</v>
      </c>
      <c r="B113">
        <v>0</v>
      </c>
      <c r="C113">
        <v>7</v>
      </c>
      <c r="D113">
        <v>0</v>
      </c>
      <c r="E113">
        <v>0</v>
      </c>
      <c r="F113">
        <v>113</v>
      </c>
      <c r="G113">
        <v>130</v>
      </c>
      <c r="H113" t="s">
        <v>175</v>
      </c>
      <c r="I113" t="s">
        <v>65</v>
      </c>
      <c r="J113">
        <f t="shared" si="1"/>
        <v>250</v>
      </c>
    </row>
    <row r="114" spans="1:10">
      <c r="A114" t="s">
        <v>329</v>
      </c>
      <c r="B114">
        <v>0</v>
      </c>
      <c r="C114">
        <v>13</v>
      </c>
      <c r="D114">
        <v>2</v>
      </c>
      <c r="E114">
        <v>0</v>
      </c>
      <c r="F114">
        <v>97</v>
      </c>
      <c r="G114">
        <v>127</v>
      </c>
      <c r="H114" t="s">
        <v>330</v>
      </c>
      <c r="I114" t="s">
        <v>50</v>
      </c>
      <c r="J114">
        <f t="shared" si="1"/>
        <v>239</v>
      </c>
    </row>
    <row r="115" spans="1:10">
      <c r="A115" t="s">
        <v>87</v>
      </c>
      <c r="B115">
        <v>0</v>
      </c>
      <c r="C115">
        <v>0</v>
      </c>
      <c r="D115">
        <v>0</v>
      </c>
      <c r="E115">
        <v>0</v>
      </c>
      <c r="F115">
        <v>150</v>
      </c>
      <c r="G115">
        <v>67</v>
      </c>
      <c r="H115" t="s">
        <v>88</v>
      </c>
      <c r="I115" t="s">
        <v>11</v>
      </c>
      <c r="J115">
        <f t="shared" si="1"/>
        <v>217</v>
      </c>
    </row>
    <row r="116" spans="1:10">
      <c r="A116" t="s">
        <v>102</v>
      </c>
      <c r="B116">
        <v>0</v>
      </c>
      <c r="C116">
        <v>55</v>
      </c>
      <c r="D116">
        <v>0</v>
      </c>
      <c r="E116">
        <v>0</v>
      </c>
      <c r="F116">
        <v>0</v>
      </c>
      <c r="G116">
        <v>152</v>
      </c>
      <c r="H116" t="s">
        <v>103</v>
      </c>
      <c r="I116" t="s">
        <v>104</v>
      </c>
      <c r="J116">
        <f t="shared" si="1"/>
        <v>207</v>
      </c>
    </row>
    <row r="117" spans="1:10">
      <c r="A117" t="s">
        <v>489</v>
      </c>
      <c r="B117">
        <v>0</v>
      </c>
      <c r="C117">
        <v>3</v>
      </c>
      <c r="D117">
        <v>3</v>
      </c>
      <c r="E117">
        <v>0</v>
      </c>
      <c r="F117">
        <v>166</v>
      </c>
      <c r="G117">
        <v>21</v>
      </c>
      <c r="H117" t="s">
        <v>490</v>
      </c>
      <c r="I117" t="s">
        <v>182</v>
      </c>
      <c r="J117">
        <f t="shared" si="1"/>
        <v>193</v>
      </c>
    </row>
    <row r="118" spans="1:10">
      <c r="A118" t="s">
        <v>234</v>
      </c>
      <c r="B118">
        <v>4</v>
      </c>
      <c r="C118">
        <v>9</v>
      </c>
      <c r="D118">
        <v>0</v>
      </c>
      <c r="E118">
        <v>0</v>
      </c>
      <c r="F118">
        <v>63</v>
      </c>
      <c r="G118">
        <v>116</v>
      </c>
      <c r="H118" t="s">
        <v>28</v>
      </c>
      <c r="I118" t="s">
        <v>223</v>
      </c>
      <c r="J118">
        <f t="shared" si="1"/>
        <v>192</v>
      </c>
    </row>
    <row r="119" spans="1:10">
      <c r="A119" t="s">
        <v>487</v>
      </c>
      <c r="B119">
        <v>0</v>
      </c>
      <c r="C119">
        <v>0</v>
      </c>
      <c r="D119">
        <v>0</v>
      </c>
      <c r="E119">
        <v>0</v>
      </c>
      <c r="F119">
        <v>136</v>
      </c>
      <c r="G119">
        <v>22</v>
      </c>
      <c r="H119" t="s">
        <v>488</v>
      </c>
      <c r="I119" t="s">
        <v>123</v>
      </c>
      <c r="J119">
        <f t="shared" si="1"/>
        <v>158</v>
      </c>
    </row>
    <row r="120" spans="1:10">
      <c r="A120" t="s">
        <v>269</v>
      </c>
      <c r="B120">
        <v>0</v>
      </c>
      <c r="C120">
        <v>9</v>
      </c>
      <c r="D120">
        <v>0</v>
      </c>
      <c r="E120">
        <v>0</v>
      </c>
      <c r="F120">
        <v>0</v>
      </c>
      <c r="G120">
        <v>128</v>
      </c>
      <c r="H120" t="s">
        <v>269</v>
      </c>
      <c r="I120" t="s">
        <v>11</v>
      </c>
      <c r="J120">
        <f t="shared" si="1"/>
        <v>137</v>
      </c>
    </row>
    <row r="121" spans="1:10">
      <c r="A121" t="s">
        <v>212</v>
      </c>
      <c r="B121">
        <v>1</v>
      </c>
      <c r="C121">
        <v>1</v>
      </c>
      <c r="D121">
        <v>0</v>
      </c>
      <c r="E121">
        <v>0</v>
      </c>
      <c r="F121">
        <v>80</v>
      </c>
      <c r="G121">
        <v>52</v>
      </c>
      <c r="H121" t="s">
        <v>213</v>
      </c>
      <c r="I121" t="s">
        <v>214</v>
      </c>
      <c r="J121">
        <f t="shared" si="1"/>
        <v>134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35</v>
      </c>
      <c r="G122">
        <v>70</v>
      </c>
      <c r="H122" t="s">
        <v>347</v>
      </c>
      <c r="I122" t="s">
        <v>86</v>
      </c>
      <c r="J122">
        <f t="shared" si="1"/>
        <v>105</v>
      </c>
    </row>
    <row r="123" spans="1:10">
      <c r="A123" t="s">
        <v>341</v>
      </c>
      <c r="B123">
        <v>1</v>
      </c>
      <c r="C123">
        <v>4</v>
      </c>
      <c r="D123">
        <v>0</v>
      </c>
      <c r="E123">
        <v>0</v>
      </c>
      <c r="F123">
        <v>61</v>
      </c>
      <c r="G123">
        <v>36</v>
      </c>
      <c r="H123" t="s">
        <v>192</v>
      </c>
      <c r="I123" t="s">
        <v>17</v>
      </c>
      <c r="J123">
        <f t="shared" si="1"/>
        <v>102</v>
      </c>
    </row>
    <row r="124" spans="1:10">
      <c r="A124" t="s">
        <v>224</v>
      </c>
      <c r="B124">
        <v>1</v>
      </c>
      <c r="C124">
        <v>4</v>
      </c>
      <c r="D124">
        <v>0</v>
      </c>
      <c r="E124">
        <v>0</v>
      </c>
      <c r="F124">
        <v>23</v>
      </c>
      <c r="G124">
        <v>58</v>
      </c>
      <c r="H124" t="s">
        <v>225</v>
      </c>
      <c r="I124" t="s">
        <v>29</v>
      </c>
      <c r="J124">
        <f t="shared" si="1"/>
        <v>86</v>
      </c>
    </row>
    <row r="125" spans="1:10">
      <c r="A125" t="s">
        <v>373</v>
      </c>
      <c r="B125">
        <v>0</v>
      </c>
      <c r="C125">
        <v>0</v>
      </c>
      <c r="D125">
        <v>0</v>
      </c>
      <c r="E125">
        <v>0</v>
      </c>
      <c r="F125">
        <v>33</v>
      </c>
      <c r="G125">
        <v>36</v>
      </c>
      <c r="H125" t="s">
        <v>374</v>
      </c>
      <c r="I125" t="s">
        <v>55</v>
      </c>
      <c r="J125">
        <f t="shared" si="1"/>
        <v>69</v>
      </c>
    </row>
    <row r="126" spans="1:10">
      <c r="A126" t="s">
        <v>333</v>
      </c>
      <c r="B126">
        <v>0</v>
      </c>
      <c r="C126">
        <v>1</v>
      </c>
      <c r="D126">
        <v>0</v>
      </c>
      <c r="E126">
        <v>0</v>
      </c>
      <c r="F126">
        <v>0</v>
      </c>
      <c r="G126">
        <v>27</v>
      </c>
      <c r="H126" t="s">
        <v>334</v>
      </c>
      <c r="I126" t="s">
        <v>162</v>
      </c>
      <c r="J126">
        <f t="shared" si="1"/>
        <v>28</v>
      </c>
    </row>
    <row r="127" spans="1:10">
      <c r="A127" t="s">
        <v>431</v>
      </c>
      <c r="B127">
        <v>0</v>
      </c>
      <c r="C127">
        <v>1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f t="shared" si="1"/>
        <v>27</v>
      </c>
    </row>
    <row r="128" spans="1:10">
      <c r="A128" t="s">
        <v>268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21</v>
      </c>
      <c r="H128" t="s">
        <v>268</v>
      </c>
      <c r="I128" t="s">
        <v>47</v>
      </c>
      <c r="J128">
        <f t="shared" si="1"/>
        <v>21</v>
      </c>
    </row>
    <row r="129" spans="1:10">
      <c r="A129" t="s">
        <v>463</v>
      </c>
      <c r="B129">
        <v>0</v>
      </c>
      <c r="C129">
        <v>0</v>
      </c>
      <c r="D129">
        <v>0</v>
      </c>
      <c r="E129">
        <v>0</v>
      </c>
      <c r="F129">
        <v>19</v>
      </c>
      <c r="G129">
        <v>0</v>
      </c>
      <c r="H129" t="s">
        <v>464</v>
      </c>
      <c r="I129" t="s">
        <v>162</v>
      </c>
      <c r="J129">
        <f t="shared" si="1"/>
        <v>19</v>
      </c>
    </row>
    <row r="130" spans="1:10">
      <c r="A130" t="s">
        <v>335</v>
      </c>
      <c r="B130">
        <v>2</v>
      </c>
      <c r="C130">
        <v>0</v>
      </c>
      <c r="D130">
        <v>0</v>
      </c>
      <c r="E130">
        <v>0</v>
      </c>
      <c r="F130">
        <v>13</v>
      </c>
      <c r="G130">
        <v>0</v>
      </c>
      <c r="H130" t="s">
        <v>336</v>
      </c>
      <c r="I130" t="s">
        <v>177</v>
      </c>
      <c r="J130">
        <f t="shared" ref="J130:J193" si="2">SUM(B130:G130)</f>
        <v>15</v>
      </c>
    </row>
    <row r="131" spans="1:10">
      <c r="A131" t="s">
        <v>105</v>
      </c>
      <c r="B131">
        <v>1</v>
      </c>
      <c r="C131">
        <v>0</v>
      </c>
      <c r="D131">
        <v>0</v>
      </c>
      <c r="E131">
        <v>0</v>
      </c>
      <c r="F131">
        <v>13</v>
      </c>
      <c r="G131">
        <v>0</v>
      </c>
      <c r="H131" t="s">
        <v>106</v>
      </c>
      <c r="I131" t="s">
        <v>101</v>
      </c>
      <c r="J131">
        <f t="shared" si="2"/>
        <v>14</v>
      </c>
    </row>
    <row r="132" spans="1:10">
      <c r="A132" t="s">
        <v>183</v>
      </c>
      <c r="B132">
        <v>1</v>
      </c>
      <c r="C132">
        <v>0</v>
      </c>
      <c r="D132">
        <v>0</v>
      </c>
      <c r="E132">
        <v>0</v>
      </c>
      <c r="F132">
        <v>13</v>
      </c>
      <c r="G132">
        <v>0</v>
      </c>
      <c r="H132" t="s">
        <v>184</v>
      </c>
      <c r="I132" t="s">
        <v>174</v>
      </c>
      <c r="J132">
        <f t="shared" si="2"/>
        <v>14</v>
      </c>
    </row>
    <row r="133" spans="1:10">
      <c r="A133" t="s">
        <v>246</v>
      </c>
      <c r="B133">
        <v>0</v>
      </c>
      <c r="C133">
        <v>0</v>
      </c>
      <c r="D133">
        <v>1</v>
      </c>
      <c r="E133">
        <v>0</v>
      </c>
      <c r="F133">
        <v>13</v>
      </c>
      <c r="G133">
        <v>0</v>
      </c>
      <c r="H133" t="s">
        <v>247</v>
      </c>
      <c r="I133" t="s">
        <v>11</v>
      </c>
      <c r="J133">
        <f t="shared" si="2"/>
        <v>14</v>
      </c>
    </row>
    <row r="134" spans="1:10">
      <c r="A134" t="s">
        <v>253</v>
      </c>
      <c r="B134">
        <v>0</v>
      </c>
      <c r="C134">
        <v>0</v>
      </c>
      <c r="D134">
        <v>0</v>
      </c>
      <c r="E134">
        <v>0</v>
      </c>
      <c r="F134">
        <v>14</v>
      </c>
      <c r="G134">
        <v>0</v>
      </c>
      <c r="H134" t="s">
        <v>254</v>
      </c>
      <c r="I134" t="s">
        <v>11</v>
      </c>
      <c r="J134">
        <f t="shared" si="2"/>
        <v>14</v>
      </c>
    </row>
    <row r="135" spans="1:10">
      <c r="A135" t="s">
        <v>207</v>
      </c>
      <c r="B135">
        <v>0</v>
      </c>
      <c r="C135">
        <v>0</v>
      </c>
      <c r="D135">
        <v>0</v>
      </c>
      <c r="E135">
        <v>0</v>
      </c>
      <c r="F135">
        <v>13</v>
      </c>
      <c r="G135">
        <v>0</v>
      </c>
      <c r="H135" t="s">
        <v>208</v>
      </c>
      <c r="I135" t="s">
        <v>42</v>
      </c>
      <c r="J135">
        <f t="shared" si="2"/>
        <v>13</v>
      </c>
    </row>
    <row r="136" spans="1:10">
      <c r="A136" t="s">
        <v>259</v>
      </c>
      <c r="B136">
        <v>0</v>
      </c>
      <c r="C136">
        <v>0</v>
      </c>
      <c r="D136">
        <v>1</v>
      </c>
      <c r="E136">
        <v>0</v>
      </c>
      <c r="F136">
        <v>11</v>
      </c>
      <c r="G136">
        <v>0</v>
      </c>
      <c r="H136" t="s">
        <v>260</v>
      </c>
      <c r="I136" t="s">
        <v>261</v>
      </c>
      <c r="J136">
        <f t="shared" si="2"/>
        <v>12</v>
      </c>
    </row>
    <row r="137" spans="1:10">
      <c r="A137" t="s">
        <v>146</v>
      </c>
      <c r="B137">
        <v>0</v>
      </c>
      <c r="C137">
        <v>0</v>
      </c>
      <c r="D137">
        <v>0</v>
      </c>
      <c r="E137">
        <v>0</v>
      </c>
      <c r="F137">
        <v>11</v>
      </c>
      <c r="G137">
        <v>0</v>
      </c>
      <c r="H137" t="s">
        <v>85</v>
      </c>
      <c r="I137" t="s">
        <v>86</v>
      </c>
      <c r="J137">
        <f t="shared" si="2"/>
        <v>11</v>
      </c>
    </row>
    <row r="138" spans="1:10">
      <c r="A138" t="s">
        <v>428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11</v>
      </c>
      <c r="H138" t="s">
        <v>269</v>
      </c>
      <c r="I138" t="s">
        <v>11</v>
      </c>
      <c r="J138">
        <f t="shared" si="2"/>
        <v>11</v>
      </c>
    </row>
    <row r="139" spans="1:10">
      <c r="A139" t="s">
        <v>169</v>
      </c>
      <c r="B139">
        <v>2</v>
      </c>
      <c r="C139">
        <v>0</v>
      </c>
      <c r="D139">
        <v>0</v>
      </c>
      <c r="E139">
        <v>0</v>
      </c>
      <c r="F139">
        <v>8</v>
      </c>
      <c r="G139">
        <v>0</v>
      </c>
      <c r="H139" t="s">
        <v>171</v>
      </c>
      <c r="I139" t="s">
        <v>11</v>
      </c>
      <c r="J139">
        <f t="shared" si="2"/>
        <v>10</v>
      </c>
    </row>
    <row r="140" spans="1:10">
      <c r="A140" t="s">
        <v>302</v>
      </c>
      <c r="B140">
        <v>2</v>
      </c>
      <c r="C140">
        <v>0</v>
      </c>
      <c r="D140">
        <v>0</v>
      </c>
      <c r="E140">
        <v>0</v>
      </c>
      <c r="F140">
        <v>8</v>
      </c>
      <c r="G140">
        <v>0</v>
      </c>
      <c r="H140" t="s">
        <v>303</v>
      </c>
      <c r="I140" t="s">
        <v>20</v>
      </c>
      <c r="J140">
        <f t="shared" si="2"/>
        <v>10</v>
      </c>
    </row>
    <row r="141" spans="1:10">
      <c r="A141" t="s">
        <v>66</v>
      </c>
      <c r="B141">
        <v>0</v>
      </c>
      <c r="C141">
        <v>0</v>
      </c>
      <c r="D141">
        <v>0</v>
      </c>
      <c r="E141">
        <v>0</v>
      </c>
      <c r="F141">
        <v>10</v>
      </c>
      <c r="G141">
        <v>0</v>
      </c>
      <c r="H141" t="s">
        <v>67</v>
      </c>
      <c r="I141" t="s">
        <v>50</v>
      </c>
      <c r="J141">
        <f t="shared" si="2"/>
        <v>10</v>
      </c>
    </row>
    <row r="142" spans="1:10">
      <c r="A142" t="s">
        <v>185</v>
      </c>
      <c r="B142">
        <v>0</v>
      </c>
      <c r="C142">
        <v>0</v>
      </c>
      <c r="D142">
        <v>0</v>
      </c>
      <c r="E142">
        <v>0</v>
      </c>
      <c r="F142">
        <v>10</v>
      </c>
      <c r="G142">
        <v>0</v>
      </c>
      <c r="H142" t="s">
        <v>186</v>
      </c>
      <c r="I142" t="s">
        <v>187</v>
      </c>
      <c r="J142">
        <f t="shared" si="2"/>
        <v>10</v>
      </c>
    </row>
    <row r="143" spans="1:10">
      <c r="A143" t="s">
        <v>264</v>
      </c>
      <c r="B143">
        <v>2</v>
      </c>
      <c r="C143">
        <v>0</v>
      </c>
      <c r="D143">
        <v>0</v>
      </c>
      <c r="E143">
        <v>0</v>
      </c>
      <c r="F143">
        <v>7</v>
      </c>
      <c r="G143">
        <v>0</v>
      </c>
      <c r="H143" t="s">
        <v>265</v>
      </c>
      <c r="I143" t="s">
        <v>50</v>
      </c>
      <c r="J143">
        <f t="shared" si="2"/>
        <v>9</v>
      </c>
    </row>
    <row r="144" spans="1:10">
      <c r="A144" t="s">
        <v>169</v>
      </c>
      <c r="B144">
        <v>0</v>
      </c>
      <c r="C144">
        <v>0</v>
      </c>
      <c r="D144">
        <v>0</v>
      </c>
      <c r="E144">
        <v>0</v>
      </c>
      <c r="F144">
        <v>9</v>
      </c>
      <c r="G144">
        <v>0</v>
      </c>
      <c r="H144" t="s">
        <v>170</v>
      </c>
      <c r="I144" t="s">
        <v>11</v>
      </c>
      <c r="J144">
        <f t="shared" si="2"/>
        <v>9</v>
      </c>
    </row>
    <row r="145" spans="1:10">
      <c r="A145" t="s">
        <v>344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9</v>
      </c>
      <c r="H145" t="s">
        <v>345</v>
      </c>
      <c r="I145" t="s">
        <v>223</v>
      </c>
      <c r="J145">
        <f t="shared" si="2"/>
        <v>9</v>
      </c>
    </row>
    <row r="146" spans="1:10">
      <c r="A146" t="s">
        <v>411</v>
      </c>
      <c r="B146">
        <v>0</v>
      </c>
      <c r="C146">
        <v>0</v>
      </c>
      <c r="D146">
        <v>0</v>
      </c>
      <c r="E146">
        <v>0</v>
      </c>
      <c r="F146">
        <v>9</v>
      </c>
      <c r="G146">
        <v>0</v>
      </c>
      <c r="H146" t="s">
        <v>412</v>
      </c>
      <c r="I146" t="s">
        <v>177</v>
      </c>
      <c r="J146">
        <f t="shared" si="2"/>
        <v>9</v>
      </c>
    </row>
    <row r="147" spans="1:10">
      <c r="A147" t="s">
        <v>479</v>
      </c>
      <c r="B147">
        <v>0</v>
      </c>
      <c r="C147">
        <v>5</v>
      </c>
      <c r="D147">
        <v>0</v>
      </c>
      <c r="E147">
        <v>0</v>
      </c>
      <c r="F147">
        <v>0</v>
      </c>
      <c r="G147">
        <v>4</v>
      </c>
      <c r="H147" t="s">
        <v>480</v>
      </c>
      <c r="I147" t="s">
        <v>50</v>
      </c>
      <c r="J147">
        <f t="shared" si="2"/>
        <v>9</v>
      </c>
    </row>
    <row r="148" spans="1:10">
      <c r="A148" t="s">
        <v>205</v>
      </c>
      <c r="B148">
        <v>0</v>
      </c>
      <c r="C148">
        <v>0</v>
      </c>
      <c r="D148">
        <v>0</v>
      </c>
      <c r="E148">
        <v>0</v>
      </c>
      <c r="F148">
        <v>8</v>
      </c>
      <c r="G148">
        <v>0</v>
      </c>
      <c r="H148" t="s">
        <v>206</v>
      </c>
      <c r="I148" t="s">
        <v>11</v>
      </c>
      <c r="J148">
        <f t="shared" si="2"/>
        <v>8</v>
      </c>
    </row>
    <row r="149" spans="1:10">
      <c r="A149" t="s">
        <v>348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8</v>
      </c>
      <c r="H149" t="s">
        <v>349</v>
      </c>
      <c r="I149" t="s">
        <v>261</v>
      </c>
      <c r="J149">
        <f t="shared" si="2"/>
        <v>8</v>
      </c>
    </row>
    <row r="150" spans="1:10">
      <c r="A150" t="s">
        <v>401</v>
      </c>
      <c r="B150">
        <v>0</v>
      </c>
      <c r="C150">
        <v>0</v>
      </c>
      <c r="D150">
        <v>0</v>
      </c>
      <c r="E150">
        <v>0</v>
      </c>
      <c r="F150">
        <v>8</v>
      </c>
      <c r="G150">
        <v>0</v>
      </c>
      <c r="H150" t="s">
        <v>402</v>
      </c>
      <c r="I150" t="s">
        <v>47</v>
      </c>
      <c r="J150">
        <f t="shared" si="2"/>
        <v>8</v>
      </c>
    </row>
    <row r="151" spans="1:10">
      <c r="A151" t="s">
        <v>396</v>
      </c>
      <c r="B151">
        <v>0</v>
      </c>
      <c r="C151">
        <v>0</v>
      </c>
      <c r="D151">
        <v>0</v>
      </c>
      <c r="E151">
        <v>0</v>
      </c>
      <c r="F151">
        <v>8</v>
      </c>
      <c r="G151">
        <v>0</v>
      </c>
      <c r="H151" t="s">
        <v>54</v>
      </c>
      <c r="I151" t="s">
        <v>55</v>
      </c>
      <c r="J151">
        <f t="shared" si="2"/>
        <v>8</v>
      </c>
    </row>
    <row r="152" spans="1:10">
      <c r="A152" t="s">
        <v>447</v>
      </c>
      <c r="B152">
        <v>0</v>
      </c>
      <c r="C152">
        <v>0</v>
      </c>
      <c r="D152">
        <v>1</v>
      </c>
      <c r="E152">
        <v>0</v>
      </c>
      <c r="F152">
        <v>7</v>
      </c>
      <c r="G152">
        <v>0</v>
      </c>
      <c r="H152" t="s">
        <v>448</v>
      </c>
      <c r="I152" t="s">
        <v>228</v>
      </c>
      <c r="J152">
        <f t="shared" si="2"/>
        <v>8</v>
      </c>
    </row>
    <row r="153" spans="1:10">
      <c r="A153" t="s">
        <v>27</v>
      </c>
      <c r="B153">
        <v>0</v>
      </c>
      <c r="C153">
        <v>0</v>
      </c>
      <c r="D153">
        <v>1</v>
      </c>
      <c r="E153">
        <v>0</v>
      </c>
      <c r="F153">
        <v>6</v>
      </c>
      <c r="G153">
        <v>0</v>
      </c>
      <c r="H153" t="s">
        <v>28</v>
      </c>
      <c r="I153" t="s">
        <v>29</v>
      </c>
      <c r="J153">
        <f t="shared" si="2"/>
        <v>7</v>
      </c>
    </row>
    <row r="154" spans="1:10">
      <c r="A154" t="s">
        <v>203</v>
      </c>
      <c r="B154">
        <v>0</v>
      </c>
      <c r="C154">
        <v>0</v>
      </c>
      <c r="D154">
        <v>0</v>
      </c>
      <c r="E154">
        <v>0</v>
      </c>
      <c r="F154">
        <v>7</v>
      </c>
      <c r="G154">
        <v>0</v>
      </c>
      <c r="H154" t="s">
        <v>204</v>
      </c>
      <c r="I154" t="s">
        <v>26</v>
      </c>
      <c r="J154">
        <f t="shared" si="2"/>
        <v>7</v>
      </c>
    </row>
    <row r="155" spans="1:10">
      <c r="A155" t="s">
        <v>463</v>
      </c>
      <c r="B155">
        <v>0</v>
      </c>
      <c r="C155">
        <v>0</v>
      </c>
      <c r="D155">
        <v>0</v>
      </c>
      <c r="E155">
        <v>0</v>
      </c>
      <c r="F155">
        <v>7</v>
      </c>
      <c r="G155">
        <v>0</v>
      </c>
      <c r="H155" t="s">
        <v>465</v>
      </c>
      <c r="I155" t="s">
        <v>466</v>
      </c>
      <c r="J155">
        <f t="shared" si="2"/>
        <v>7</v>
      </c>
    </row>
    <row r="156" spans="1:10">
      <c r="A156" t="s">
        <v>169</v>
      </c>
      <c r="B156">
        <v>2</v>
      </c>
      <c r="C156">
        <v>0</v>
      </c>
      <c r="D156">
        <v>0</v>
      </c>
      <c r="E156">
        <v>0</v>
      </c>
      <c r="F156">
        <v>4</v>
      </c>
      <c r="G156">
        <v>0</v>
      </c>
      <c r="H156" t="s">
        <v>172</v>
      </c>
      <c r="I156" t="s">
        <v>11</v>
      </c>
      <c r="J156">
        <f t="shared" si="2"/>
        <v>6</v>
      </c>
    </row>
    <row r="157" spans="1:10">
      <c r="A157" t="s">
        <v>24</v>
      </c>
      <c r="B157">
        <v>1</v>
      </c>
      <c r="C157">
        <v>0</v>
      </c>
      <c r="D157">
        <v>0</v>
      </c>
      <c r="E157">
        <v>0</v>
      </c>
      <c r="F157">
        <v>5</v>
      </c>
      <c r="G157">
        <v>0</v>
      </c>
      <c r="H157" t="s">
        <v>25</v>
      </c>
      <c r="I157" t="s">
        <v>26</v>
      </c>
      <c r="J157">
        <f t="shared" si="2"/>
        <v>6</v>
      </c>
    </row>
    <row r="158" spans="1:10">
      <c r="A158" t="s">
        <v>185</v>
      </c>
      <c r="B158">
        <v>1</v>
      </c>
      <c r="C158">
        <v>0</v>
      </c>
      <c r="D158">
        <v>0</v>
      </c>
      <c r="E158">
        <v>0</v>
      </c>
      <c r="F158">
        <v>5</v>
      </c>
      <c r="G158">
        <v>0</v>
      </c>
      <c r="H158" t="s">
        <v>190</v>
      </c>
      <c r="I158" t="s">
        <v>191</v>
      </c>
      <c r="J158">
        <f t="shared" si="2"/>
        <v>6</v>
      </c>
    </row>
    <row r="159" spans="1:10">
      <c r="A159" t="s">
        <v>300</v>
      </c>
      <c r="B159">
        <v>1</v>
      </c>
      <c r="C159">
        <v>0</v>
      </c>
      <c r="D159">
        <v>0</v>
      </c>
      <c r="E159">
        <v>0</v>
      </c>
      <c r="F159">
        <v>5</v>
      </c>
      <c r="G159">
        <v>0</v>
      </c>
      <c r="H159" t="s">
        <v>301</v>
      </c>
      <c r="I159" t="s">
        <v>17</v>
      </c>
      <c r="J159">
        <f t="shared" si="2"/>
        <v>6</v>
      </c>
    </row>
    <row r="160" spans="1:10">
      <c r="A160" t="s">
        <v>159</v>
      </c>
      <c r="B160">
        <v>0</v>
      </c>
      <c r="C160">
        <v>0</v>
      </c>
      <c r="D160">
        <v>0</v>
      </c>
      <c r="E160">
        <v>0</v>
      </c>
      <c r="F160">
        <v>6</v>
      </c>
      <c r="G160">
        <v>0</v>
      </c>
      <c r="H160" t="s">
        <v>46</v>
      </c>
      <c r="I160" t="s">
        <v>47</v>
      </c>
      <c r="J160">
        <f t="shared" si="2"/>
        <v>6</v>
      </c>
    </row>
    <row r="161" spans="1:10">
      <c r="A161" t="s">
        <v>185</v>
      </c>
      <c r="B161">
        <v>0</v>
      </c>
      <c r="C161">
        <v>0</v>
      </c>
      <c r="D161">
        <v>1</v>
      </c>
      <c r="E161">
        <v>0</v>
      </c>
      <c r="F161">
        <v>5</v>
      </c>
      <c r="G161">
        <v>0</v>
      </c>
      <c r="H161" t="s">
        <v>189</v>
      </c>
      <c r="I161" t="s">
        <v>47</v>
      </c>
      <c r="J161">
        <f t="shared" si="2"/>
        <v>6</v>
      </c>
    </row>
    <row r="162" spans="1:10">
      <c r="A162" t="s">
        <v>411</v>
      </c>
      <c r="B162">
        <v>0</v>
      </c>
      <c r="C162">
        <v>0</v>
      </c>
      <c r="D162">
        <v>1</v>
      </c>
      <c r="E162">
        <v>0</v>
      </c>
      <c r="F162">
        <v>5</v>
      </c>
      <c r="G162">
        <v>0</v>
      </c>
      <c r="H162" t="s">
        <v>413</v>
      </c>
      <c r="I162" t="s">
        <v>55</v>
      </c>
      <c r="J162">
        <f t="shared" si="2"/>
        <v>6</v>
      </c>
    </row>
    <row r="163" spans="1:10">
      <c r="A163" t="s">
        <v>444</v>
      </c>
      <c r="B163">
        <v>0</v>
      </c>
      <c r="C163">
        <v>0</v>
      </c>
      <c r="D163">
        <v>3</v>
      </c>
      <c r="E163">
        <v>0</v>
      </c>
      <c r="F163">
        <v>3</v>
      </c>
      <c r="G163">
        <v>0</v>
      </c>
      <c r="H163" t="s">
        <v>289</v>
      </c>
      <c r="I163" t="s">
        <v>11</v>
      </c>
      <c r="J163">
        <f t="shared" si="2"/>
        <v>6</v>
      </c>
    </row>
    <row r="164" spans="1:10">
      <c r="A164" t="s">
        <v>473</v>
      </c>
      <c r="B164">
        <v>0</v>
      </c>
      <c r="C164">
        <v>0</v>
      </c>
      <c r="D164">
        <v>1</v>
      </c>
      <c r="E164">
        <v>0</v>
      </c>
      <c r="F164">
        <v>5</v>
      </c>
      <c r="G164">
        <v>0</v>
      </c>
      <c r="H164" t="s">
        <v>474</v>
      </c>
      <c r="I164" t="s">
        <v>11</v>
      </c>
      <c r="J164">
        <f t="shared" si="2"/>
        <v>6</v>
      </c>
    </row>
    <row r="165" spans="1:10">
      <c r="A165" t="s">
        <v>463</v>
      </c>
      <c r="B165">
        <v>2</v>
      </c>
      <c r="C165">
        <v>0</v>
      </c>
      <c r="D165">
        <v>0</v>
      </c>
      <c r="E165">
        <v>0</v>
      </c>
      <c r="F165">
        <v>3</v>
      </c>
      <c r="G165">
        <v>0</v>
      </c>
      <c r="H165" t="s">
        <v>467</v>
      </c>
      <c r="I165" t="s">
        <v>370</v>
      </c>
      <c r="J165">
        <f t="shared" si="2"/>
        <v>5</v>
      </c>
    </row>
    <row r="166" spans="1:10">
      <c r="A166" t="s">
        <v>230</v>
      </c>
      <c r="B166">
        <v>1</v>
      </c>
      <c r="C166">
        <v>0</v>
      </c>
      <c r="D166">
        <v>0</v>
      </c>
      <c r="E166">
        <v>0</v>
      </c>
      <c r="F166">
        <v>4</v>
      </c>
      <c r="G166">
        <v>0</v>
      </c>
      <c r="H166" t="s">
        <v>231</v>
      </c>
      <c r="I166" t="s">
        <v>20</v>
      </c>
      <c r="J166">
        <f t="shared" si="2"/>
        <v>5</v>
      </c>
    </row>
    <row r="167" spans="1:10">
      <c r="A167" t="s">
        <v>251</v>
      </c>
      <c r="B167">
        <v>1</v>
      </c>
      <c r="C167">
        <v>0</v>
      </c>
      <c r="D167">
        <v>1</v>
      </c>
      <c r="E167">
        <v>0</v>
      </c>
      <c r="F167">
        <v>3</v>
      </c>
      <c r="G167">
        <v>0</v>
      </c>
      <c r="H167" t="s">
        <v>252</v>
      </c>
      <c r="I167" t="s">
        <v>86</v>
      </c>
      <c r="J167">
        <f t="shared" si="2"/>
        <v>5</v>
      </c>
    </row>
    <row r="168" spans="1:10">
      <c r="A168" t="s">
        <v>368</v>
      </c>
      <c r="B168">
        <v>1</v>
      </c>
      <c r="C168">
        <v>0</v>
      </c>
      <c r="D168">
        <v>1</v>
      </c>
      <c r="E168">
        <v>0</v>
      </c>
      <c r="F168">
        <v>3</v>
      </c>
      <c r="G168">
        <v>0</v>
      </c>
      <c r="H168" t="s">
        <v>369</v>
      </c>
      <c r="I168" t="s">
        <v>370</v>
      </c>
      <c r="J168">
        <f t="shared" si="2"/>
        <v>5</v>
      </c>
    </row>
    <row r="169" spans="1:10">
      <c r="A169" t="s">
        <v>475</v>
      </c>
      <c r="B169">
        <v>1</v>
      </c>
      <c r="C169">
        <v>0</v>
      </c>
      <c r="D169">
        <v>0</v>
      </c>
      <c r="E169">
        <v>0</v>
      </c>
      <c r="F169">
        <v>4</v>
      </c>
      <c r="G169">
        <v>0</v>
      </c>
      <c r="H169" t="s">
        <v>476</v>
      </c>
      <c r="I169" t="s">
        <v>214</v>
      </c>
      <c r="J169">
        <f t="shared" si="2"/>
        <v>5</v>
      </c>
    </row>
    <row r="170" spans="1:10">
      <c r="A170" t="s">
        <v>9</v>
      </c>
      <c r="B170">
        <v>0</v>
      </c>
      <c r="C170">
        <v>0</v>
      </c>
      <c r="D170">
        <v>1</v>
      </c>
      <c r="E170">
        <v>0</v>
      </c>
      <c r="F170">
        <v>4</v>
      </c>
      <c r="G170">
        <v>0</v>
      </c>
      <c r="H170" t="s">
        <v>10</v>
      </c>
      <c r="I170" t="s">
        <v>11</v>
      </c>
      <c r="J170">
        <f t="shared" si="2"/>
        <v>5</v>
      </c>
    </row>
    <row r="171" spans="1:10">
      <c r="A171" t="s">
        <v>107</v>
      </c>
      <c r="B171">
        <v>0</v>
      </c>
      <c r="C171">
        <v>0</v>
      </c>
      <c r="D171">
        <v>0</v>
      </c>
      <c r="E171">
        <v>0</v>
      </c>
      <c r="F171">
        <v>5</v>
      </c>
      <c r="G171">
        <v>0</v>
      </c>
      <c r="H171" t="s">
        <v>108</v>
      </c>
      <c r="I171" t="s">
        <v>109</v>
      </c>
      <c r="J171">
        <f t="shared" si="2"/>
        <v>5</v>
      </c>
    </row>
    <row r="172" spans="1:10">
      <c r="A172" t="s">
        <v>185</v>
      </c>
      <c r="B172">
        <v>0</v>
      </c>
      <c r="C172">
        <v>0</v>
      </c>
      <c r="D172">
        <v>0</v>
      </c>
      <c r="E172">
        <v>0</v>
      </c>
      <c r="F172">
        <v>5</v>
      </c>
      <c r="G172">
        <v>0</v>
      </c>
      <c r="H172" t="s">
        <v>192</v>
      </c>
      <c r="I172" t="s">
        <v>17</v>
      </c>
      <c r="J172">
        <f t="shared" si="2"/>
        <v>5</v>
      </c>
    </row>
    <row r="173" spans="1:10">
      <c r="A173" t="s">
        <v>185</v>
      </c>
      <c r="B173">
        <v>0</v>
      </c>
      <c r="C173">
        <v>0</v>
      </c>
      <c r="D173">
        <v>1</v>
      </c>
      <c r="E173">
        <v>0</v>
      </c>
      <c r="F173">
        <v>4</v>
      </c>
      <c r="G173">
        <v>0</v>
      </c>
      <c r="H173" t="s">
        <v>188</v>
      </c>
      <c r="I173" t="s">
        <v>47</v>
      </c>
      <c r="J173">
        <f t="shared" si="2"/>
        <v>5</v>
      </c>
    </row>
    <row r="174" spans="1:10">
      <c r="A174" t="s">
        <v>262</v>
      </c>
      <c r="B174">
        <v>0</v>
      </c>
      <c r="C174">
        <v>0</v>
      </c>
      <c r="D174">
        <v>0</v>
      </c>
      <c r="E174">
        <v>0</v>
      </c>
      <c r="F174">
        <v>5</v>
      </c>
      <c r="G174">
        <v>0</v>
      </c>
      <c r="H174" t="s">
        <v>263</v>
      </c>
      <c r="I174" t="s">
        <v>55</v>
      </c>
      <c r="J174">
        <f t="shared" si="2"/>
        <v>5</v>
      </c>
    </row>
    <row r="175" spans="1:10">
      <c r="A175" t="s">
        <v>124</v>
      </c>
      <c r="B175">
        <v>1</v>
      </c>
      <c r="C175">
        <v>0</v>
      </c>
      <c r="D175">
        <v>0</v>
      </c>
      <c r="E175">
        <v>0</v>
      </c>
      <c r="F175">
        <v>3</v>
      </c>
      <c r="G175">
        <v>0</v>
      </c>
      <c r="H175" t="s">
        <v>125</v>
      </c>
      <c r="I175" t="s">
        <v>126</v>
      </c>
      <c r="J175">
        <f t="shared" si="2"/>
        <v>4</v>
      </c>
    </row>
    <row r="176" spans="1:10">
      <c r="A176" t="s">
        <v>185</v>
      </c>
      <c r="B176">
        <v>1</v>
      </c>
      <c r="C176">
        <v>0</v>
      </c>
      <c r="D176">
        <v>0</v>
      </c>
      <c r="E176">
        <v>0</v>
      </c>
      <c r="F176">
        <v>3</v>
      </c>
      <c r="G176">
        <v>0</v>
      </c>
      <c r="H176" t="s">
        <v>194</v>
      </c>
      <c r="I176" t="s">
        <v>42</v>
      </c>
      <c r="J176">
        <f t="shared" si="2"/>
        <v>4</v>
      </c>
    </row>
    <row r="177" spans="1:10">
      <c r="A177" t="s">
        <v>483</v>
      </c>
      <c r="B177">
        <v>1</v>
      </c>
      <c r="C177">
        <v>0</v>
      </c>
      <c r="D177">
        <v>0</v>
      </c>
      <c r="E177">
        <v>0</v>
      </c>
      <c r="F177">
        <v>3</v>
      </c>
      <c r="G177">
        <v>0</v>
      </c>
      <c r="H177" t="s">
        <v>484</v>
      </c>
      <c r="I177" t="s">
        <v>367</v>
      </c>
      <c r="J177">
        <f t="shared" si="2"/>
        <v>4</v>
      </c>
    </row>
    <row r="178" spans="1:10">
      <c r="A178" t="s">
        <v>153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154</v>
      </c>
      <c r="I178" t="s">
        <v>50</v>
      </c>
      <c r="J178">
        <f t="shared" si="2"/>
        <v>4</v>
      </c>
    </row>
    <row r="179" spans="1:10">
      <c r="A179" t="s">
        <v>155</v>
      </c>
      <c r="B179">
        <v>0</v>
      </c>
      <c r="C179">
        <v>0</v>
      </c>
      <c r="D179">
        <v>0</v>
      </c>
      <c r="E179">
        <v>0</v>
      </c>
      <c r="F179">
        <v>4</v>
      </c>
      <c r="G179">
        <v>0</v>
      </c>
      <c r="H179" t="s">
        <v>156</v>
      </c>
      <c r="I179" t="s">
        <v>11</v>
      </c>
      <c r="J179">
        <f t="shared" si="2"/>
        <v>4</v>
      </c>
    </row>
    <row r="180" spans="1:10">
      <c r="A180" t="s">
        <v>157</v>
      </c>
      <c r="B180">
        <v>0</v>
      </c>
      <c r="C180">
        <v>0</v>
      </c>
      <c r="D180">
        <v>0</v>
      </c>
      <c r="E180">
        <v>0</v>
      </c>
      <c r="F180">
        <v>4</v>
      </c>
      <c r="G180">
        <v>0</v>
      </c>
      <c r="H180" t="s">
        <v>158</v>
      </c>
      <c r="I180" t="s">
        <v>11</v>
      </c>
      <c r="J180">
        <f t="shared" si="2"/>
        <v>4</v>
      </c>
    </row>
    <row r="181" spans="1:10">
      <c r="A181" t="s">
        <v>195</v>
      </c>
      <c r="B181">
        <v>0</v>
      </c>
      <c r="C181">
        <v>0</v>
      </c>
      <c r="D181">
        <v>0</v>
      </c>
      <c r="E181">
        <v>0</v>
      </c>
      <c r="F181">
        <v>4</v>
      </c>
      <c r="G181">
        <v>0</v>
      </c>
      <c r="H181" t="s">
        <v>196</v>
      </c>
      <c r="I181" t="s">
        <v>42</v>
      </c>
      <c r="J181">
        <f t="shared" si="2"/>
        <v>4</v>
      </c>
    </row>
    <row r="182" spans="1:10">
      <c r="A182" t="s">
        <v>199</v>
      </c>
      <c r="B182">
        <v>0</v>
      </c>
      <c r="C182">
        <v>0</v>
      </c>
      <c r="D182">
        <v>0</v>
      </c>
      <c r="E182">
        <v>0</v>
      </c>
      <c r="F182">
        <v>4</v>
      </c>
      <c r="G182">
        <v>0</v>
      </c>
      <c r="H182" t="s">
        <v>200</v>
      </c>
      <c r="I182" t="s">
        <v>55</v>
      </c>
      <c r="J182">
        <f t="shared" si="2"/>
        <v>4</v>
      </c>
    </row>
    <row r="183" spans="1:10">
      <c r="A183" t="s">
        <v>276</v>
      </c>
      <c r="B183">
        <v>0</v>
      </c>
      <c r="C183">
        <v>0</v>
      </c>
      <c r="D183">
        <v>0</v>
      </c>
      <c r="E183">
        <v>0</v>
      </c>
      <c r="F183">
        <v>4</v>
      </c>
      <c r="G183">
        <v>0</v>
      </c>
      <c r="H183" t="s">
        <v>208</v>
      </c>
      <c r="I183" t="s">
        <v>75</v>
      </c>
      <c r="J183">
        <f t="shared" si="2"/>
        <v>4</v>
      </c>
    </row>
    <row r="184" spans="1:10">
      <c r="A184" t="s">
        <v>358</v>
      </c>
      <c r="B184">
        <v>0</v>
      </c>
      <c r="C184">
        <v>0</v>
      </c>
      <c r="D184">
        <v>0</v>
      </c>
      <c r="E184">
        <v>0</v>
      </c>
      <c r="F184">
        <v>4</v>
      </c>
      <c r="G184">
        <v>0</v>
      </c>
      <c r="H184" t="s">
        <v>359</v>
      </c>
      <c r="I184" t="s">
        <v>55</v>
      </c>
      <c r="J184">
        <f t="shared" si="2"/>
        <v>4</v>
      </c>
    </row>
    <row r="185" spans="1:10">
      <c r="A185" t="s">
        <v>405</v>
      </c>
      <c r="B185">
        <v>0</v>
      </c>
      <c r="C185">
        <v>0</v>
      </c>
      <c r="D185">
        <v>0</v>
      </c>
      <c r="E185">
        <v>0</v>
      </c>
      <c r="F185">
        <v>4</v>
      </c>
      <c r="G185">
        <v>0</v>
      </c>
      <c r="H185" t="s">
        <v>406</v>
      </c>
      <c r="I185" t="s">
        <v>182</v>
      </c>
      <c r="J185">
        <f t="shared" si="2"/>
        <v>4</v>
      </c>
    </row>
    <row r="186" spans="1:10">
      <c r="A186" t="s">
        <v>399</v>
      </c>
      <c r="B186">
        <v>0</v>
      </c>
      <c r="C186">
        <v>0</v>
      </c>
      <c r="D186">
        <v>0</v>
      </c>
      <c r="E186">
        <v>0</v>
      </c>
      <c r="F186">
        <v>4</v>
      </c>
      <c r="G186">
        <v>0</v>
      </c>
      <c r="H186" t="s">
        <v>400</v>
      </c>
      <c r="I186" t="s">
        <v>367</v>
      </c>
      <c r="J186">
        <f t="shared" si="2"/>
        <v>4</v>
      </c>
    </row>
    <row r="187" spans="1:10">
      <c r="A187" t="s">
        <v>449</v>
      </c>
      <c r="B187">
        <v>0</v>
      </c>
      <c r="C187">
        <v>0</v>
      </c>
      <c r="D187">
        <v>0</v>
      </c>
      <c r="E187">
        <v>0</v>
      </c>
      <c r="F187">
        <v>4</v>
      </c>
      <c r="G187">
        <v>0</v>
      </c>
      <c r="H187" t="s">
        <v>450</v>
      </c>
      <c r="I187" t="s">
        <v>261</v>
      </c>
      <c r="J187">
        <f t="shared" si="2"/>
        <v>4</v>
      </c>
    </row>
    <row r="188" spans="1:10">
      <c r="A188" t="s">
        <v>485</v>
      </c>
      <c r="B188">
        <v>0</v>
      </c>
      <c r="C188">
        <v>0</v>
      </c>
      <c r="D188">
        <v>0</v>
      </c>
      <c r="E188">
        <v>0</v>
      </c>
      <c r="F188">
        <v>4</v>
      </c>
      <c r="G188">
        <v>0</v>
      </c>
      <c r="H188" t="s">
        <v>486</v>
      </c>
      <c r="I188" t="s">
        <v>50</v>
      </c>
      <c r="J188">
        <f t="shared" si="2"/>
        <v>4</v>
      </c>
    </row>
    <row r="189" spans="1:10">
      <c r="A189" t="s">
        <v>43</v>
      </c>
      <c r="B189">
        <v>0</v>
      </c>
      <c r="C189">
        <v>0</v>
      </c>
      <c r="D189">
        <v>0</v>
      </c>
      <c r="E189">
        <v>0</v>
      </c>
      <c r="F189">
        <v>3</v>
      </c>
      <c r="G189">
        <v>0</v>
      </c>
      <c r="H189" t="s">
        <v>44</v>
      </c>
      <c r="I189" t="s">
        <v>36</v>
      </c>
      <c r="J189">
        <f t="shared" si="2"/>
        <v>3</v>
      </c>
    </row>
    <row r="190" spans="1:10">
      <c r="A190" t="s">
        <v>53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54</v>
      </c>
      <c r="I190" t="s">
        <v>55</v>
      </c>
      <c r="J190">
        <f t="shared" si="2"/>
        <v>3</v>
      </c>
    </row>
    <row r="191" spans="1:10">
      <c r="A191" t="s">
        <v>127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125</v>
      </c>
      <c r="I191" t="s">
        <v>126</v>
      </c>
      <c r="J191">
        <f t="shared" si="2"/>
        <v>3</v>
      </c>
    </row>
    <row r="192" spans="1:10">
      <c r="A192" t="s">
        <v>147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148</v>
      </c>
      <c r="I192" t="s">
        <v>91</v>
      </c>
      <c r="J192">
        <f t="shared" si="2"/>
        <v>3</v>
      </c>
    </row>
    <row r="193" spans="1:10">
      <c r="A193" t="s">
        <v>169</v>
      </c>
      <c r="B193">
        <v>0</v>
      </c>
      <c r="C193">
        <v>0</v>
      </c>
      <c r="D193">
        <v>0</v>
      </c>
      <c r="E193">
        <v>0</v>
      </c>
      <c r="F193">
        <v>3</v>
      </c>
      <c r="G193">
        <v>0</v>
      </c>
      <c r="H193" t="s">
        <v>173</v>
      </c>
      <c r="I193" t="s">
        <v>174</v>
      </c>
      <c r="J193">
        <f t="shared" si="2"/>
        <v>3</v>
      </c>
    </row>
    <row r="194" spans="1:10">
      <c r="A194" t="s">
        <v>185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193</v>
      </c>
      <c r="I194" t="s">
        <v>55</v>
      </c>
      <c r="J194">
        <f t="shared" ref="J194:J262" si="3">SUM(B194:G194)</f>
        <v>3</v>
      </c>
    </row>
    <row r="195" spans="1:10">
      <c r="A195" t="s">
        <v>199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201</v>
      </c>
      <c r="I195" t="s">
        <v>11</v>
      </c>
      <c r="J195">
        <f t="shared" si="3"/>
        <v>3</v>
      </c>
    </row>
    <row r="196" spans="1:10">
      <c r="A196" t="s">
        <v>199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202</v>
      </c>
      <c r="I196" t="s">
        <v>187</v>
      </c>
      <c r="J196">
        <f t="shared" si="3"/>
        <v>3</v>
      </c>
    </row>
    <row r="197" spans="1:10">
      <c r="A197" t="s">
        <v>248</v>
      </c>
      <c r="B197">
        <v>0</v>
      </c>
      <c r="C197">
        <v>0</v>
      </c>
      <c r="D197">
        <v>0</v>
      </c>
      <c r="E197">
        <v>0</v>
      </c>
      <c r="F197">
        <v>3</v>
      </c>
      <c r="G197">
        <v>0</v>
      </c>
      <c r="H197" t="s">
        <v>249</v>
      </c>
      <c r="I197" t="s">
        <v>250</v>
      </c>
      <c r="J197">
        <f t="shared" si="3"/>
        <v>3</v>
      </c>
    </row>
    <row r="198" spans="1:10">
      <c r="A198" t="s">
        <v>257</v>
      </c>
      <c r="B198">
        <v>0</v>
      </c>
      <c r="C198">
        <v>0</v>
      </c>
      <c r="D198">
        <v>0</v>
      </c>
      <c r="E198">
        <v>0</v>
      </c>
      <c r="F198">
        <v>3</v>
      </c>
      <c r="G198">
        <v>0</v>
      </c>
      <c r="H198" t="s">
        <v>258</v>
      </c>
      <c r="I198" t="s">
        <v>50</v>
      </c>
      <c r="J198">
        <f t="shared" si="3"/>
        <v>3</v>
      </c>
    </row>
    <row r="199" spans="1:10">
      <c r="A199" t="s">
        <v>243</v>
      </c>
      <c r="B199">
        <v>0</v>
      </c>
      <c r="C199">
        <v>0</v>
      </c>
      <c r="D199">
        <v>0</v>
      </c>
      <c r="E199">
        <v>0</v>
      </c>
      <c r="F199">
        <v>3</v>
      </c>
      <c r="G199">
        <v>0</v>
      </c>
      <c r="H199" t="s">
        <v>244</v>
      </c>
      <c r="I199" t="s">
        <v>245</v>
      </c>
      <c r="J199">
        <f t="shared" si="3"/>
        <v>3</v>
      </c>
    </row>
    <row r="200" spans="1:10">
      <c r="A200" t="s">
        <v>296</v>
      </c>
      <c r="B200">
        <v>0</v>
      </c>
      <c r="C200">
        <v>0</v>
      </c>
      <c r="D200">
        <v>0</v>
      </c>
      <c r="E200">
        <v>0</v>
      </c>
      <c r="F200">
        <v>3</v>
      </c>
      <c r="G200">
        <v>0</v>
      </c>
      <c r="H200" t="s">
        <v>297</v>
      </c>
      <c r="I200" t="s">
        <v>55</v>
      </c>
      <c r="J200">
        <f t="shared" si="3"/>
        <v>3</v>
      </c>
    </row>
    <row r="201" spans="1:10">
      <c r="A201" t="s">
        <v>350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3</v>
      </c>
      <c r="H201" t="s">
        <v>303</v>
      </c>
      <c r="I201" t="s">
        <v>20</v>
      </c>
      <c r="J201">
        <f t="shared" si="3"/>
        <v>3</v>
      </c>
    </row>
    <row r="202" spans="1:10">
      <c r="A202" t="s">
        <v>498</v>
      </c>
      <c r="B202">
        <v>0</v>
      </c>
      <c r="C202">
        <v>0</v>
      </c>
      <c r="D202">
        <v>0</v>
      </c>
      <c r="E202">
        <v>0</v>
      </c>
      <c r="F202">
        <v>3</v>
      </c>
      <c r="G202">
        <v>0</v>
      </c>
      <c r="H202" t="s">
        <v>499</v>
      </c>
      <c r="I202" t="s">
        <v>50</v>
      </c>
      <c r="J202">
        <f t="shared" si="3"/>
        <v>3</v>
      </c>
    </row>
    <row r="203" spans="1:10">
      <c r="A203" t="s">
        <v>429</v>
      </c>
      <c r="B203">
        <v>0</v>
      </c>
      <c r="C203">
        <v>0</v>
      </c>
      <c r="D203">
        <v>0</v>
      </c>
      <c r="E203">
        <v>0</v>
      </c>
      <c r="F203">
        <v>3</v>
      </c>
      <c r="G203">
        <v>0</v>
      </c>
      <c r="H203" t="s">
        <v>430</v>
      </c>
      <c r="I203" t="s">
        <v>26</v>
      </c>
      <c r="J203">
        <f t="shared" si="3"/>
        <v>3</v>
      </c>
    </row>
    <row r="204" spans="1:10">
      <c r="A204" t="s">
        <v>169</v>
      </c>
      <c r="B204">
        <v>1</v>
      </c>
      <c r="C204">
        <v>0</v>
      </c>
      <c r="D204">
        <v>0</v>
      </c>
      <c r="E204">
        <v>0</v>
      </c>
      <c r="F204">
        <v>1</v>
      </c>
      <c r="G204">
        <v>0</v>
      </c>
      <c r="H204" t="s">
        <v>179</v>
      </c>
      <c r="I204" t="s">
        <v>91</v>
      </c>
      <c r="J204">
        <f t="shared" si="3"/>
        <v>2</v>
      </c>
    </row>
    <row r="205" spans="1:10">
      <c r="A205" t="s">
        <v>68</v>
      </c>
      <c r="B205">
        <v>0</v>
      </c>
      <c r="C205">
        <v>0</v>
      </c>
      <c r="D205">
        <v>1</v>
      </c>
      <c r="E205">
        <v>0</v>
      </c>
      <c r="F205">
        <v>1</v>
      </c>
      <c r="G205">
        <v>0</v>
      </c>
      <c r="H205" t="s">
        <v>70</v>
      </c>
      <c r="I205" t="s">
        <v>65</v>
      </c>
      <c r="J205">
        <f t="shared" si="3"/>
        <v>2</v>
      </c>
    </row>
    <row r="206" spans="1:10">
      <c r="A206" t="s">
        <v>80</v>
      </c>
      <c r="B206">
        <v>0</v>
      </c>
      <c r="C206">
        <v>0</v>
      </c>
      <c r="D206">
        <v>1</v>
      </c>
      <c r="E206">
        <v>0</v>
      </c>
      <c r="F206">
        <v>1</v>
      </c>
      <c r="G206">
        <v>0</v>
      </c>
      <c r="H206" t="s">
        <v>81</v>
      </c>
      <c r="I206" t="s">
        <v>50</v>
      </c>
      <c r="J206">
        <f t="shared" si="3"/>
        <v>2</v>
      </c>
    </row>
    <row r="207" spans="1:10">
      <c r="A207" t="s">
        <v>99</v>
      </c>
      <c r="B207">
        <v>0</v>
      </c>
      <c r="C207">
        <v>0</v>
      </c>
      <c r="D207">
        <v>0</v>
      </c>
      <c r="E207">
        <v>0</v>
      </c>
      <c r="F207">
        <v>2</v>
      </c>
      <c r="G207">
        <v>0</v>
      </c>
      <c r="H207" t="s">
        <v>100</v>
      </c>
      <c r="I207" t="s">
        <v>101</v>
      </c>
      <c r="J207">
        <f t="shared" si="3"/>
        <v>2</v>
      </c>
    </row>
    <row r="208" spans="1:10">
      <c r="A208" t="s">
        <v>119</v>
      </c>
      <c r="B208">
        <v>0</v>
      </c>
      <c r="C208">
        <v>0</v>
      </c>
      <c r="D208">
        <v>0</v>
      </c>
      <c r="E208">
        <v>0</v>
      </c>
      <c r="F208">
        <v>2</v>
      </c>
      <c r="G208">
        <v>0</v>
      </c>
      <c r="H208" t="s">
        <v>120</v>
      </c>
      <c r="I208" t="s">
        <v>121</v>
      </c>
      <c r="J208">
        <f t="shared" si="3"/>
        <v>2</v>
      </c>
    </row>
    <row r="209" spans="1:10">
      <c r="A209" t="s">
        <v>127</v>
      </c>
      <c r="B209">
        <v>0</v>
      </c>
      <c r="C209">
        <v>0</v>
      </c>
      <c r="D209">
        <v>0</v>
      </c>
      <c r="E209">
        <v>0</v>
      </c>
      <c r="F209">
        <v>2</v>
      </c>
      <c r="G209">
        <v>0</v>
      </c>
      <c r="H209" t="s">
        <v>128</v>
      </c>
      <c r="I209" t="s">
        <v>126</v>
      </c>
      <c r="J209">
        <f t="shared" si="3"/>
        <v>2</v>
      </c>
    </row>
    <row r="210" spans="1:10">
      <c r="A210" t="s">
        <v>145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103</v>
      </c>
      <c r="I210" t="s">
        <v>104</v>
      </c>
      <c r="J210">
        <f t="shared" si="3"/>
        <v>2</v>
      </c>
    </row>
    <row r="211" spans="1:10">
      <c r="A211" t="s">
        <v>163</v>
      </c>
      <c r="B211">
        <v>0</v>
      </c>
      <c r="C211">
        <v>0</v>
      </c>
      <c r="D211">
        <v>0</v>
      </c>
      <c r="E211">
        <v>0</v>
      </c>
      <c r="F211">
        <v>2</v>
      </c>
      <c r="G211">
        <v>0</v>
      </c>
      <c r="H211" t="s">
        <v>164</v>
      </c>
      <c r="I211" t="s">
        <v>26</v>
      </c>
      <c r="J211">
        <f t="shared" si="3"/>
        <v>2</v>
      </c>
    </row>
    <row r="212" spans="1:10">
      <c r="A212" t="s">
        <v>169</v>
      </c>
      <c r="B212">
        <v>0</v>
      </c>
      <c r="C212">
        <v>0</v>
      </c>
      <c r="D212">
        <v>0</v>
      </c>
      <c r="E212">
        <v>0</v>
      </c>
      <c r="F212">
        <v>2</v>
      </c>
      <c r="G212">
        <v>0</v>
      </c>
      <c r="H212" t="s">
        <v>176</v>
      </c>
      <c r="I212" t="s">
        <v>177</v>
      </c>
      <c r="J212">
        <f t="shared" si="3"/>
        <v>2</v>
      </c>
    </row>
    <row r="213" spans="1:10">
      <c r="A213" t="s">
        <v>169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178</v>
      </c>
      <c r="I213" t="s">
        <v>14</v>
      </c>
      <c r="J213">
        <f t="shared" si="3"/>
        <v>2</v>
      </c>
    </row>
    <row r="214" spans="1:10">
      <c r="A214" t="s">
        <v>169</v>
      </c>
      <c r="B214">
        <v>0</v>
      </c>
      <c r="C214">
        <v>0</v>
      </c>
      <c r="D214">
        <v>1</v>
      </c>
      <c r="E214">
        <v>0</v>
      </c>
      <c r="F214">
        <v>1</v>
      </c>
      <c r="G214">
        <v>0</v>
      </c>
      <c r="H214" t="s">
        <v>181</v>
      </c>
      <c r="I214" t="s">
        <v>182</v>
      </c>
      <c r="J214">
        <f t="shared" si="3"/>
        <v>2</v>
      </c>
    </row>
    <row r="215" spans="1:10">
      <c r="A215" t="s">
        <v>169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175</v>
      </c>
      <c r="I215" t="s">
        <v>65</v>
      </c>
      <c r="J215">
        <f t="shared" si="3"/>
        <v>2</v>
      </c>
    </row>
    <row r="216" spans="1:10">
      <c r="A216" t="s">
        <v>209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140</v>
      </c>
      <c r="I216" t="s">
        <v>141</v>
      </c>
      <c r="J216">
        <f t="shared" si="3"/>
        <v>2</v>
      </c>
    </row>
    <row r="217" spans="1:10">
      <c r="A217" t="s">
        <v>229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25</v>
      </c>
      <c r="I217" t="s">
        <v>101</v>
      </c>
      <c r="J217">
        <f t="shared" si="3"/>
        <v>2</v>
      </c>
    </row>
    <row r="218" spans="1:10">
      <c r="A218" t="s">
        <v>282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263</v>
      </c>
      <c r="I218" t="s">
        <v>55</v>
      </c>
      <c r="J218">
        <f t="shared" si="3"/>
        <v>2</v>
      </c>
    </row>
    <row r="219" spans="1:10">
      <c r="A219" t="s">
        <v>292</v>
      </c>
      <c r="B219">
        <v>0</v>
      </c>
      <c r="C219">
        <v>0</v>
      </c>
      <c r="D219">
        <v>0</v>
      </c>
      <c r="E219">
        <v>0</v>
      </c>
      <c r="F219">
        <v>2</v>
      </c>
      <c r="G219">
        <v>0</v>
      </c>
      <c r="H219" t="s">
        <v>293</v>
      </c>
      <c r="I219" t="s">
        <v>109</v>
      </c>
      <c r="J219">
        <f t="shared" si="3"/>
        <v>2</v>
      </c>
    </row>
    <row r="220" spans="1:10">
      <c r="A220" t="s">
        <v>298</v>
      </c>
      <c r="B220">
        <v>0</v>
      </c>
      <c r="C220">
        <v>0</v>
      </c>
      <c r="D220">
        <v>1</v>
      </c>
      <c r="E220">
        <v>0</v>
      </c>
      <c r="F220">
        <v>1</v>
      </c>
      <c r="G220">
        <v>0</v>
      </c>
      <c r="H220" t="s">
        <v>299</v>
      </c>
      <c r="I220" t="s">
        <v>17</v>
      </c>
      <c r="J220">
        <f t="shared" si="3"/>
        <v>2</v>
      </c>
    </row>
    <row r="221" spans="1:10">
      <c r="A221" t="s">
        <v>339</v>
      </c>
      <c r="B221">
        <v>0</v>
      </c>
      <c r="C221">
        <v>0</v>
      </c>
      <c r="D221">
        <v>0</v>
      </c>
      <c r="E221">
        <v>0</v>
      </c>
      <c r="F221">
        <v>2</v>
      </c>
      <c r="G221">
        <v>0</v>
      </c>
      <c r="H221" t="s">
        <v>340</v>
      </c>
      <c r="I221" t="s">
        <v>261</v>
      </c>
      <c r="J221">
        <f t="shared" si="3"/>
        <v>2</v>
      </c>
    </row>
    <row r="222" spans="1:10">
      <c r="A222" t="s">
        <v>351</v>
      </c>
      <c r="B222">
        <v>0</v>
      </c>
      <c r="C222">
        <v>0</v>
      </c>
      <c r="D222">
        <v>0</v>
      </c>
      <c r="E222">
        <v>0</v>
      </c>
      <c r="F222">
        <v>2</v>
      </c>
      <c r="G222">
        <v>0</v>
      </c>
      <c r="H222" t="s">
        <v>352</v>
      </c>
      <c r="I222" t="s">
        <v>353</v>
      </c>
      <c r="J222">
        <f t="shared" si="3"/>
        <v>2</v>
      </c>
    </row>
    <row r="223" spans="1:10">
      <c r="A223" t="s">
        <v>361</v>
      </c>
      <c r="B223">
        <v>0</v>
      </c>
      <c r="C223">
        <v>0</v>
      </c>
      <c r="D223">
        <v>0</v>
      </c>
      <c r="E223">
        <v>0</v>
      </c>
      <c r="F223">
        <v>2</v>
      </c>
      <c r="G223">
        <v>0</v>
      </c>
      <c r="H223" t="s">
        <v>362</v>
      </c>
      <c r="I223" t="s">
        <v>36</v>
      </c>
      <c r="J223">
        <f t="shared" si="3"/>
        <v>2</v>
      </c>
    </row>
    <row r="224" spans="1:10">
      <c r="A224" t="s">
        <v>388</v>
      </c>
      <c r="B224">
        <v>0</v>
      </c>
      <c r="C224">
        <v>0</v>
      </c>
      <c r="D224">
        <v>0</v>
      </c>
      <c r="E224">
        <v>0</v>
      </c>
      <c r="F224">
        <v>2</v>
      </c>
      <c r="G224">
        <v>0</v>
      </c>
      <c r="H224" t="s">
        <v>389</v>
      </c>
      <c r="I224" t="s">
        <v>390</v>
      </c>
      <c r="J224">
        <f t="shared" si="3"/>
        <v>2</v>
      </c>
    </row>
    <row r="225" spans="1:10">
      <c r="A225" t="s">
        <v>407</v>
      </c>
      <c r="B225">
        <v>0</v>
      </c>
      <c r="C225">
        <v>0</v>
      </c>
      <c r="D225">
        <v>1</v>
      </c>
      <c r="E225">
        <v>0</v>
      </c>
      <c r="F225">
        <v>1</v>
      </c>
      <c r="G225">
        <v>0</v>
      </c>
      <c r="H225" t="s">
        <v>408</v>
      </c>
      <c r="I225" t="s">
        <v>223</v>
      </c>
      <c r="J225">
        <f t="shared" si="3"/>
        <v>2</v>
      </c>
    </row>
    <row r="226" spans="1:10">
      <c r="A226" t="s">
        <v>395</v>
      </c>
      <c r="B226">
        <v>0</v>
      </c>
      <c r="C226">
        <v>0</v>
      </c>
      <c r="D226">
        <v>0</v>
      </c>
      <c r="E226">
        <v>0</v>
      </c>
      <c r="F226">
        <v>2</v>
      </c>
      <c r="G226">
        <v>0</v>
      </c>
      <c r="H226" t="s">
        <v>394</v>
      </c>
      <c r="I226" t="s">
        <v>20</v>
      </c>
      <c r="J226">
        <f t="shared" si="3"/>
        <v>2</v>
      </c>
    </row>
    <row r="227" spans="1:10">
      <c r="A227" t="s">
        <v>411</v>
      </c>
      <c r="B227">
        <v>0</v>
      </c>
      <c r="C227">
        <v>0</v>
      </c>
      <c r="D227">
        <v>0</v>
      </c>
      <c r="E227">
        <v>0</v>
      </c>
      <c r="F227">
        <v>2</v>
      </c>
      <c r="G227">
        <v>0</v>
      </c>
      <c r="H227" t="s">
        <v>414</v>
      </c>
      <c r="I227" t="s">
        <v>55</v>
      </c>
      <c r="J227">
        <f t="shared" si="3"/>
        <v>2</v>
      </c>
    </row>
    <row r="228" spans="1:10">
      <c r="A228" t="s">
        <v>411</v>
      </c>
      <c r="B228">
        <v>0</v>
      </c>
      <c r="C228">
        <v>0</v>
      </c>
      <c r="D228">
        <v>1</v>
      </c>
      <c r="E228">
        <v>0</v>
      </c>
      <c r="F228">
        <v>1</v>
      </c>
      <c r="G228">
        <v>0</v>
      </c>
      <c r="H228" t="s">
        <v>415</v>
      </c>
      <c r="I228" t="s">
        <v>11</v>
      </c>
      <c r="J228">
        <f t="shared" si="3"/>
        <v>2</v>
      </c>
    </row>
    <row r="229" spans="1:10">
      <c r="A229" t="s">
        <v>468</v>
      </c>
      <c r="B229">
        <v>0</v>
      </c>
      <c r="C229">
        <v>0</v>
      </c>
      <c r="D229">
        <v>0</v>
      </c>
      <c r="E229">
        <v>0</v>
      </c>
      <c r="F229">
        <v>2</v>
      </c>
      <c r="G229">
        <v>0</v>
      </c>
      <c r="H229" t="s">
        <v>469</v>
      </c>
      <c r="I229" t="s">
        <v>36</v>
      </c>
      <c r="J229">
        <f t="shared" si="3"/>
        <v>2</v>
      </c>
    </row>
    <row r="230" spans="1:10">
      <c r="A230" t="s">
        <v>470</v>
      </c>
      <c r="B230">
        <v>0</v>
      </c>
      <c r="C230">
        <v>0</v>
      </c>
      <c r="D230">
        <v>0</v>
      </c>
      <c r="E230">
        <v>0</v>
      </c>
      <c r="F230">
        <v>2</v>
      </c>
      <c r="G230">
        <v>0</v>
      </c>
      <c r="H230" t="s">
        <v>471</v>
      </c>
      <c r="I230" t="s">
        <v>214</v>
      </c>
      <c r="J230">
        <f t="shared" si="3"/>
        <v>2</v>
      </c>
    </row>
    <row r="231" spans="1:10">
      <c r="A231" t="s">
        <v>503</v>
      </c>
      <c r="B231">
        <v>1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504</v>
      </c>
      <c r="I231" t="s">
        <v>367</v>
      </c>
      <c r="J231">
        <f t="shared" si="3"/>
        <v>1</v>
      </c>
    </row>
    <row r="232" spans="1:10">
      <c r="A232" t="s">
        <v>505</v>
      </c>
      <c r="B232">
        <v>1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506</v>
      </c>
      <c r="I232" t="s">
        <v>370</v>
      </c>
      <c r="J232">
        <f t="shared" si="3"/>
        <v>1</v>
      </c>
    </row>
    <row r="233" spans="1:10">
      <c r="A233" t="s">
        <v>27</v>
      </c>
      <c r="B233">
        <v>0</v>
      </c>
      <c r="C233">
        <v>0</v>
      </c>
      <c r="D233">
        <v>1</v>
      </c>
      <c r="E233">
        <v>0</v>
      </c>
      <c r="F233">
        <v>0</v>
      </c>
      <c r="G233">
        <v>0</v>
      </c>
      <c r="H233" t="s">
        <v>30</v>
      </c>
      <c r="I233" t="s">
        <v>29</v>
      </c>
      <c r="J233">
        <f t="shared" si="3"/>
        <v>1</v>
      </c>
    </row>
    <row r="234" spans="1:10">
      <c r="A234" t="s">
        <v>31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32</v>
      </c>
      <c r="I234" t="s">
        <v>33</v>
      </c>
      <c r="J234">
        <f t="shared" si="3"/>
        <v>1</v>
      </c>
    </row>
    <row r="235" spans="1:10">
      <c r="A235" t="s">
        <v>34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35</v>
      </c>
      <c r="I235" t="s">
        <v>36</v>
      </c>
      <c r="J235">
        <f t="shared" si="3"/>
        <v>1</v>
      </c>
    </row>
    <row r="236" spans="1:10">
      <c r="A236" t="s">
        <v>37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38</v>
      </c>
      <c r="I236" t="s">
        <v>39</v>
      </c>
      <c r="J236">
        <f t="shared" si="3"/>
        <v>1</v>
      </c>
    </row>
    <row r="237" spans="1:10">
      <c r="A237" t="s">
        <v>82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83</v>
      </c>
      <c r="I237" t="s">
        <v>55</v>
      </c>
      <c r="J237">
        <f t="shared" si="3"/>
        <v>1</v>
      </c>
    </row>
    <row r="238" spans="1:10">
      <c r="A238" t="s">
        <v>64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28</v>
      </c>
      <c r="I238" t="s">
        <v>65</v>
      </c>
      <c r="J238">
        <f t="shared" si="3"/>
        <v>1</v>
      </c>
    </row>
    <row r="239" spans="1:10">
      <c r="A239" t="s">
        <v>68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69</v>
      </c>
      <c r="I239" t="s">
        <v>50</v>
      </c>
      <c r="J239">
        <f t="shared" si="3"/>
        <v>1</v>
      </c>
    </row>
    <row r="240" spans="1:10">
      <c r="A240" t="s">
        <v>150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151</v>
      </c>
      <c r="I240" t="s">
        <v>152</v>
      </c>
      <c r="J240">
        <f t="shared" si="3"/>
        <v>1</v>
      </c>
    </row>
    <row r="241" spans="1:10">
      <c r="A241" t="s">
        <v>497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340</v>
      </c>
      <c r="I241" t="s">
        <v>261</v>
      </c>
      <c r="J241">
        <f t="shared" si="3"/>
        <v>1</v>
      </c>
    </row>
    <row r="242" spans="1:10">
      <c r="A242" t="s">
        <v>107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110</v>
      </c>
      <c r="I242" t="s">
        <v>109</v>
      </c>
      <c r="J242">
        <f t="shared" si="3"/>
        <v>1</v>
      </c>
    </row>
    <row r="243" spans="1:10">
      <c r="A243" t="s">
        <v>117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118</v>
      </c>
      <c r="I243" t="s">
        <v>36</v>
      </c>
      <c r="J243">
        <f t="shared" si="3"/>
        <v>1</v>
      </c>
    </row>
    <row r="244" spans="1:10">
      <c r="A244" t="s">
        <v>119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122</v>
      </c>
      <c r="I244" t="s">
        <v>123</v>
      </c>
      <c r="J244">
        <f t="shared" si="3"/>
        <v>1</v>
      </c>
    </row>
    <row r="245" spans="1:10">
      <c r="A245" t="s">
        <v>131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132</v>
      </c>
      <c r="I245" t="s">
        <v>133</v>
      </c>
      <c r="J245">
        <f t="shared" si="3"/>
        <v>1</v>
      </c>
    </row>
    <row r="246" spans="1:10">
      <c r="A246" t="s">
        <v>142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143</v>
      </c>
      <c r="I246" t="s">
        <v>144</v>
      </c>
      <c r="J246">
        <f t="shared" si="3"/>
        <v>1</v>
      </c>
    </row>
    <row r="247" spans="1:10">
      <c r="A247" t="s">
        <v>147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 t="s">
        <v>149</v>
      </c>
      <c r="I247" t="s">
        <v>144</v>
      </c>
      <c r="J247">
        <f t="shared" si="3"/>
        <v>1</v>
      </c>
    </row>
    <row r="248" spans="1:10">
      <c r="A248" t="s">
        <v>197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198</v>
      </c>
      <c r="I248" t="s">
        <v>177</v>
      </c>
      <c r="J248">
        <f t="shared" si="3"/>
        <v>1</v>
      </c>
    </row>
    <row r="249" spans="1:10">
      <c r="A249" t="s">
        <v>230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0</v>
      </c>
      <c r="H249" t="s">
        <v>232</v>
      </c>
      <c r="I249" t="s">
        <v>86</v>
      </c>
      <c r="J249">
        <f t="shared" si="3"/>
        <v>1</v>
      </c>
    </row>
    <row r="250" spans="1:10">
      <c r="A250" t="s">
        <v>253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255</v>
      </c>
      <c r="I250" t="s">
        <v>50</v>
      </c>
      <c r="J250">
        <f t="shared" si="3"/>
        <v>1</v>
      </c>
    </row>
    <row r="251" spans="1:10">
      <c r="A251" t="s">
        <v>256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69</v>
      </c>
      <c r="I251" t="s">
        <v>50</v>
      </c>
      <c r="J251">
        <f t="shared" si="3"/>
        <v>1</v>
      </c>
    </row>
    <row r="252" spans="1:10">
      <c r="A252" t="s">
        <v>270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271</v>
      </c>
      <c r="I252" t="s">
        <v>33</v>
      </c>
      <c r="J252">
        <f t="shared" si="3"/>
        <v>1</v>
      </c>
    </row>
    <row r="253" spans="1:10">
      <c r="A253" t="s">
        <v>286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287</v>
      </c>
      <c r="I253" t="s">
        <v>86</v>
      </c>
      <c r="J253">
        <f t="shared" si="3"/>
        <v>1</v>
      </c>
    </row>
    <row r="254" spans="1:10">
      <c r="A254" t="s">
        <v>292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295</v>
      </c>
      <c r="I254" t="s">
        <v>109</v>
      </c>
      <c r="J254">
        <f t="shared" si="3"/>
        <v>1</v>
      </c>
    </row>
    <row r="255" spans="1:10">
      <c r="A255" t="s">
        <v>298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83</v>
      </c>
      <c r="I255" t="s">
        <v>55</v>
      </c>
      <c r="J255">
        <f t="shared" si="3"/>
        <v>1</v>
      </c>
    </row>
    <row r="256" spans="1:10">
      <c r="A256" t="s">
        <v>501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381</v>
      </c>
      <c r="I256" t="s">
        <v>382</v>
      </c>
      <c r="J256">
        <f t="shared" si="3"/>
        <v>1</v>
      </c>
    </row>
    <row r="257" spans="1:10">
      <c r="A257" t="s">
        <v>383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384</v>
      </c>
      <c r="I257" t="s">
        <v>382</v>
      </c>
      <c r="J257">
        <f t="shared" si="3"/>
        <v>1</v>
      </c>
    </row>
    <row r="258" spans="1:10">
      <c r="A258" t="s">
        <v>393</v>
      </c>
      <c r="B258">
        <v>0</v>
      </c>
      <c r="C258">
        <v>0</v>
      </c>
      <c r="D258">
        <v>0</v>
      </c>
      <c r="E258">
        <v>0</v>
      </c>
      <c r="F258">
        <v>1</v>
      </c>
      <c r="G258">
        <v>0</v>
      </c>
      <c r="H258" t="s">
        <v>394</v>
      </c>
      <c r="I258" t="s">
        <v>20</v>
      </c>
      <c r="J258">
        <f t="shared" si="3"/>
        <v>1</v>
      </c>
    </row>
    <row r="259" spans="1:10">
      <c r="A259" t="s">
        <v>433</v>
      </c>
      <c r="B259">
        <v>0</v>
      </c>
      <c r="C259">
        <v>0</v>
      </c>
      <c r="D259">
        <v>0</v>
      </c>
      <c r="E259">
        <v>0</v>
      </c>
      <c r="F259">
        <v>1</v>
      </c>
      <c r="G259">
        <v>0</v>
      </c>
      <c r="H259" t="s">
        <v>44</v>
      </c>
      <c r="I259" t="s">
        <v>36</v>
      </c>
      <c r="J259">
        <f t="shared" si="3"/>
        <v>1</v>
      </c>
    </row>
    <row r="260" spans="1:10">
      <c r="A260" t="s">
        <v>445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446</v>
      </c>
      <c r="I260" t="s">
        <v>228</v>
      </c>
      <c r="J260">
        <f t="shared" si="3"/>
        <v>1</v>
      </c>
    </row>
    <row r="261" spans="1:10">
      <c r="A261" t="s">
        <v>461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462</v>
      </c>
      <c r="I261" t="s">
        <v>11</v>
      </c>
      <c r="J261">
        <f t="shared" si="3"/>
        <v>1</v>
      </c>
    </row>
    <row r="262" spans="1:10">
      <c r="A262" t="s">
        <v>472</v>
      </c>
      <c r="B262">
        <v>0</v>
      </c>
      <c r="C262">
        <v>0</v>
      </c>
      <c r="D262">
        <v>0</v>
      </c>
      <c r="E262">
        <v>0</v>
      </c>
      <c r="F262">
        <v>1</v>
      </c>
      <c r="G262">
        <v>0</v>
      </c>
      <c r="H262" t="s">
        <v>398</v>
      </c>
      <c r="I262" t="s">
        <v>86</v>
      </c>
      <c r="J262">
        <f t="shared" si="3"/>
        <v>1</v>
      </c>
    </row>
    <row r="263" spans="1:10">
      <c r="B263">
        <f t="shared" ref="B263:G263" si="4">SUM(B2:B262)</f>
        <v>613</v>
      </c>
      <c r="C263">
        <f t="shared" si="4"/>
        <v>651</v>
      </c>
      <c r="D263">
        <f t="shared" si="4"/>
        <v>306</v>
      </c>
      <c r="E263">
        <f t="shared" si="4"/>
        <v>7</v>
      </c>
      <c r="F263">
        <f t="shared" si="4"/>
        <v>49267</v>
      </c>
      <c r="G263">
        <f t="shared" si="4"/>
        <v>13533</v>
      </c>
      <c r="J263">
        <f>SUM(J2:J262)</f>
        <v>64377</v>
      </c>
    </row>
  </sheetData>
  <sortState xmlns:xlrd2="http://schemas.microsoft.com/office/spreadsheetml/2017/richdata2" ref="A2:J262">
    <sortCondition descending="1" ref="J2:J262"/>
  </sortState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D94D1-58E3-4E4A-9602-B32551DCB9E3}">
  <dimension ref="A1:J262"/>
  <sheetViews>
    <sheetView topLeftCell="A254" zoomScale="160" zoomScaleNormal="160" workbookViewId="0">
      <selection activeCell="I262" sqref="I262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4</v>
      </c>
      <c r="G2" s="4">
        <v>0</v>
      </c>
      <c r="H2" s="4" t="s">
        <v>10</v>
      </c>
      <c r="I2" s="4" t="s">
        <v>11</v>
      </c>
      <c r="J2">
        <f t="shared" ref="J2:J65" si="0">SUM(B2:G2)</f>
        <v>5</v>
      </c>
    </row>
    <row r="3" spans="1:10">
      <c r="A3" s="2" t="s">
        <v>12</v>
      </c>
      <c r="B3" s="4">
        <v>19</v>
      </c>
      <c r="C3" s="4">
        <v>15</v>
      </c>
      <c r="D3" s="4">
        <v>2</v>
      </c>
      <c r="E3" s="4">
        <v>0</v>
      </c>
      <c r="F3" s="4">
        <v>206</v>
      </c>
      <c r="G3" s="4">
        <v>86</v>
      </c>
      <c r="H3" s="4" t="s">
        <v>13</v>
      </c>
      <c r="I3" s="4" t="s">
        <v>14</v>
      </c>
      <c r="J3">
        <f t="shared" si="0"/>
        <v>328</v>
      </c>
    </row>
    <row r="4" spans="1:10">
      <c r="A4" s="2" t="s">
        <v>15</v>
      </c>
      <c r="B4" s="4">
        <v>0</v>
      </c>
      <c r="C4" s="4">
        <v>1</v>
      </c>
      <c r="D4" s="4">
        <v>0</v>
      </c>
      <c r="E4" s="4">
        <v>0</v>
      </c>
      <c r="F4" s="4">
        <v>299</v>
      </c>
      <c r="G4" s="4">
        <v>22</v>
      </c>
      <c r="H4" s="4" t="s">
        <v>16</v>
      </c>
      <c r="I4" s="4" t="s">
        <v>17</v>
      </c>
      <c r="J4">
        <f t="shared" si="0"/>
        <v>322</v>
      </c>
    </row>
    <row r="5" spans="1:10">
      <c r="A5" s="2" t="s">
        <v>18</v>
      </c>
      <c r="B5" s="4">
        <v>30</v>
      </c>
      <c r="C5" s="4">
        <v>0</v>
      </c>
      <c r="D5" s="4">
        <v>1</v>
      </c>
      <c r="E5" s="4">
        <v>0</v>
      </c>
      <c r="F5" s="4">
        <v>397</v>
      </c>
      <c r="G5" s="4">
        <v>23</v>
      </c>
      <c r="H5" s="4" t="s">
        <v>19</v>
      </c>
      <c r="I5" s="4" t="s">
        <v>20</v>
      </c>
      <c r="J5">
        <f t="shared" si="0"/>
        <v>451</v>
      </c>
    </row>
    <row r="6" spans="1:10">
      <c r="A6" s="2" t="s">
        <v>21</v>
      </c>
      <c r="B6" s="4">
        <v>19</v>
      </c>
      <c r="C6" s="4">
        <v>0</v>
      </c>
      <c r="D6" s="4">
        <v>0</v>
      </c>
      <c r="E6" s="4">
        <v>0</v>
      </c>
      <c r="F6" s="4">
        <v>514</v>
      </c>
      <c r="G6" s="4">
        <v>54</v>
      </c>
      <c r="H6" s="4" t="s">
        <v>22</v>
      </c>
      <c r="I6" s="4" t="s">
        <v>20</v>
      </c>
      <c r="J6">
        <f t="shared" si="0"/>
        <v>587</v>
      </c>
    </row>
    <row r="7" spans="1:10">
      <c r="A7" s="2" t="s">
        <v>23</v>
      </c>
      <c r="B7" s="4">
        <v>1</v>
      </c>
      <c r="C7" s="4">
        <v>0</v>
      </c>
      <c r="D7" s="4">
        <v>1</v>
      </c>
      <c r="E7" s="4">
        <v>0</v>
      </c>
      <c r="F7" s="4">
        <v>290</v>
      </c>
      <c r="G7" s="4">
        <v>50</v>
      </c>
      <c r="H7" s="4" t="s">
        <v>19</v>
      </c>
      <c r="I7" s="4" t="s">
        <v>20</v>
      </c>
      <c r="J7">
        <f t="shared" si="0"/>
        <v>342</v>
      </c>
    </row>
    <row r="8" spans="1:10">
      <c r="A8" s="2" t="s">
        <v>24</v>
      </c>
      <c r="B8" s="4">
        <v>1</v>
      </c>
      <c r="C8" s="4">
        <v>0</v>
      </c>
      <c r="D8" s="4">
        <v>0</v>
      </c>
      <c r="E8" s="4">
        <v>0</v>
      </c>
      <c r="F8" s="4">
        <v>5</v>
      </c>
      <c r="G8" s="4">
        <v>0</v>
      </c>
      <c r="H8" s="4" t="s">
        <v>25</v>
      </c>
      <c r="I8" s="4" t="s">
        <v>26</v>
      </c>
      <c r="J8">
        <f t="shared" si="0"/>
        <v>6</v>
      </c>
    </row>
    <row r="9" spans="1:10">
      <c r="A9" s="2" t="s">
        <v>27</v>
      </c>
      <c r="B9" s="4">
        <v>0</v>
      </c>
      <c r="C9" s="4">
        <v>0</v>
      </c>
      <c r="D9" s="4">
        <v>1</v>
      </c>
      <c r="E9" s="4">
        <v>0</v>
      </c>
      <c r="F9" s="4">
        <v>6</v>
      </c>
      <c r="G9" s="4">
        <v>0</v>
      </c>
      <c r="H9" s="4" t="s">
        <v>28</v>
      </c>
      <c r="I9" s="4" t="s">
        <v>29</v>
      </c>
      <c r="J9">
        <f t="shared" si="0"/>
        <v>7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0</v>
      </c>
      <c r="G10" s="4">
        <v>0</v>
      </c>
      <c r="H10" s="4" t="s">
        <v>30</v>
      </c>
      <c r="I10" s="4" t="s">
        <v>29</v>
      </c>
      <c r="J10">
        <f t="shared" si="0"/>
        <v>1</v>
      </c>
    </row>
    <row r="11" spans="1:10">
      <c r="A11" s="2" t="s">
        <v>31</v>
      </c>
      <c r="B11" s="4">
        <v>0</v>
      </c>
      <c r="C11" s="4">
        <v>0</v>
      </c>
      <c r="D11" s="4">
        <v>0</v>
      </c>
      <c r="E11" s="4">
        <v>0</v>
      </c>
      <c r="F11" s="4">
        <v>1</v>
      </c>
      <c r="G11" s="4">
        <v>0</v>
      </c>
      <c r="H11" s="4" t="s">
        <v>32</v>
      </c>
      <c r="I11" s="4" t="s">
        <v>33</v>
      </c>
      <c r="J11">
        <f t="shared" si="0"/>
        <v>1</v>
      </c>
    </row>
    <row r="12" spans="1:10">
      <c r="A12" s="2" t="s">
        <v>37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38</v>
      </c>
      <c r="I12" s="4" t="s">
        <v>39</v>
      </c>
      <c r="J12">
        <f t="shared" si="0"/>
        <v>1</v>
      </c>
    </row>
    <row r="13" spans="1:10">
      <c r="A13" s="2" t="s">
        <v>40</v>
      </c>
      <c r="B13" s="4">
        <v>0</v>
      </c>
      <c r="C13" s="4">
        <v>1</v>
      </c>
      <c r="D13" s="4">
        <v>6</v>
      </c>
      <c r="E13" s="4">
        <v>0</v>
      </c>
      <c r="F13" s="4">
        <v>316</v>
      </c>
      <c r="G13" s="4">
        <v>172</v>
      </c>
      <c r="H13" s="4" t="s">
        <v>41</v>
      </c>
      <c r="I13" s="4" t="s">
        <v>42</v>
      </c>
      <c r="J13">
        <f t="shared" si="0"/>
        <v>495</v>
      </c>
    </row>
    <row r="14" spans="1:10">
      <c r="A14" s="2" t="s">
        <v>43</v>
      </c>
      <c r="B14" s="4">
        <v>0</v>
      </c>
      <c r="C14" s="4">
        <v>0</v>
      </c>
      <c r="D14" s="4">
        <v>0</v>
      </c>
      <c r="E14" s="4">
        <v>0</v>
      </c>
      <c r="F14" s="4">
        <v>3</v>
      </c>
      <c r="G14" s="4">
        <v>0</v>
      </c>
      <c r="H14" s="4" t="s">
        <v>44</v>
      </c>
      <c r="I14" s="4" t="s">
        <v>36</v>
      </c>
      <c r="J14">
        <f t="shared" si="0"/>
        <v>3</v>
      </c>
    </row>
    <row r="15" spans="1:10">
      <c r="A15" s="2" t="s">
        <v>45</v>
      </c>
      <c r="B15" s="4">
        <v>3</v>
      </c>
      <c r="C15" s="4">
        <v>0</v>
      </c>
      <c r="D15" s="4">
        <v>2</v>
      </c>
      <c r="E15" s="4">
        <v>1</v>
      </c>
      <c r="F15" s="4">
        <v>302</v>
      </c>
      <c r="G15" s="4">
        <v>29</v>
      </c>
      <c r="H15" s="4" t="s">
        <v>46</v>
      </c>
      <c r="I15" s="4" t="s">
        <v>47</v>
      </c>
      <c r="J15">
        <f t="shared" si="0"/>
        <v>337</v>
      </c>
    </row>
    <row r="16" spans="1:10">
      <c r="A16" s="2" t="s">
        <v>48</v>
      </c>
      <c r="B16" s="4">
        <v>0</v>
      </c>
      <c r="C16" s="4">
        <v>3</v>
      </c>
      <c r="D16" s="4">
        <v>0</v>
      </c>
      <c r="E16" s="4">
        <v>0</v>
      </c>
      <c r="F16" s="4">
        <v>399</v>
      </c>
      <c r="G16" s="4">
        <v>120</v>
      </c>
      <c r="H16" s="4" t="s">
        <v>49</v>
      </c>
      <c r="I16" s="4" t="s">
        <v>50</v>
      </c>
      <c r="J16">
        <f t="shared" si="0"/>
        <v>522</v>
      </c>
    </row>
    <row r="17" spans="1:10">
      <c r="A17" s="2" t="s">
        <v>53</v>
      </c>
      <c r="B17" s="4">
        <v>0</v>
      </c>
      <c r="C17" s="4">
        <v>0</v>
      </c>
      <c r="D17" s="4">
        <v>0</v>
      </c>
      <c r="E17" s="4">
        <v>0</v>
      </c>
      <c r="F17" s="4">
        <v>3</v>
      </c>
      <c r="G17" s="4">
        <v>0</v>
      </c>
      <c r="H17" s="4" t="s">
        <v>54</v>
      </c>
      <c r="I17" s="4" t="s">
        <v>55</v>
      </c>
      <c r="J17">
        <f t="shared" si="0"/>
        <v>3</v>
      </c>
    </row>
    <row r="18" spans="1:10">
      <c r="A18" s="2" t="s">
        <v>56</v>
      </c>
      <c r="B18" s="4">
        <v>5</v>
      </c>
      <c r="C18" s="4">
        <v>6</v>
      </c>
      <c r="D18" s="4">
        <v>1</v>
      </c>
      <c r="E18" s="4">
        <v>0</v>
      </c>
      <c r="F18" s="4">
        <v>409</v>
      </c>
      <c r="G18" s="4">
        <v>108</v>
      </c>
      <c r="H18" s="4" t="s">
        <v>57</v>
      </c>
      <c r="I18" s="4" t="s">
        <v>11</v>
      </c>
      <c r="J18">
        <f t="shared" si="0"/>
        <v>529</v>
      </c>
    </row>
    <row r="19" spans="1:10">
      <c r="A19" s="2" t="s">
        <v>58</v>
      </c>
      <c r="B19" s="4">
        <v>2</v>
      </c>
      <c r="C19" s="4">
        <v>1</v>
      </c>
      <c r="D19" s="4">
        <v>4</v>
      </c>
      <c r="E19" s="4">
        <v>0</v>
      </c>
      <c r="F19" s="4">
        <v>800</v>
      </c>
      <c r="G19" s="4">
        <v>63</v>
      </c>
      <c r="H19" s="4" t="s">
        <v>59</v>
      </c>
      <c r="I19" s="4" t="s">
        <v>11</v>
      </c>
      <c r="J19">
        <f t="shared" si="0"/>
        <v>870</v>
      </c>
    </row>
    <row r="20" spans="1:10">
      <c r="A20" s="2" t="s">
        <v>60</v>
      </c>
      <c r="B20" s="4">
        <v>1</v>
      </c>
      <c r="C20" s="4">
        <v>2</v>
      </c>
      <c r="D20" s="4">
        <v>0</v>
      </c>
      <c r="E20" s="4">
        <v>0</v>
      </c>
      <c r="F20" s="4">
        <v>439</v>
      </c>
      <c r="G20" s="4">
        <v>68</v>
      </c>
      <c r="H20" s="4" t="s">
        <v>59</v>
      </c>
      <c r="I20" s="4" t="s">
        <v>11</v>
      </c>
      <c r="J20">
        <f t="shared" si="0"/>
        <v>510</v>
      </c>
    </row>
    <row r="21" spans="1:10">
      <c r="A21" s="2" t="s">
        <v>61</v>
      </c>
      <c r="B21" s="4">
        <v>4</v>
      </c>
      <c r="C21" s="4">
        <v>2</v>
      </c>
      <c r="D21" s="4">
        <v>0</v>
      </c>
      <c r="E21" s="4">
        <v>0</v>
      </c>
      <c r="F21" s="4">
        <v>256</v>
      </c>
      <c r="G21" s="4">
        <v>99</v>
      </c>
      <c r="H21" s="4" t="s">
        <v>59</v>
      </c>
      <c r="I21" s="4" t="s">
        <v>11</v>
      </c>
      <c r="J21">
        <f t="shared" si="0"/>
        <v>361</v>
      </c>
    </row>
    <row r="22" spans="1:10">
      <c r="A22" s="2" t="s">
        <v>62</v>
      </c>
      <c r="B22" s="4">
        <v>6</v>
      </c>
      <c r="C22" s="4">
        <v>5</v>
      </c>
      <c r="D22" s="4">
        <v>0</v>
      </c>
      <c r="E22" s="4">
        <v>0</v>
      </c>
      <c r="F22" s="4">
        <v>189</v>
      </c>
      <c r="G22" s="4">
        <v>152</v>
      </c>
      <c r="H22" s="4" t="s">
        <v>63</v>
      </c>
      <c r="I22" s="4" t="s">
        <v>14</v>
      </c>
      <c r="J22">
        <f t="shared" si="0"/>
        <v>352</v>
      </c>
    </row>
    <row r="23" spans="1:10">
      <c r="A23" s="2" t="s">
        <v>64</v>
      </c>
      <c r="B23" s="4">
        <v>0</v>
      </c>
      <c r="C23" s="4">
        <v>0</v>
      </c>
      <c r="D23" s="4">
        <v>0</v>
      </c>
      <c r="E23" s="4">
        <v>0</v>
      </c>
      <c r="F23" s="4">
        <v>1</v>
      </c>
      <c r="G23" s="4">
        <v>0</v>
      </c>
      <c r="H23" s="4" t="s">
        <v>28</v>
      </c>
      <c r="I23" s="4" t="s">
        <v>65</v>
      </c>
      <c r="J23">
        <f t="shared" si="0"/>
        <v>1</v>
      </c>
    </row>
    <row r="24" spans="1:10">
      <c r="A24" s="2" t="s">
        <v>66</v>
      </c>
      <c r="B24" s="4">
        <v>0</v>
      </c>
      <c r="C24" s="4">
        <v>0</v>
      </c>
      <c r="D24" s="4">
        <v>0</v>
      </c>
      <c r="E24" s="4">
        <v>0</v>
      </c>
      <c r="F24" s="4">
        <v>10</v>
      </c>
      <c r="G24" s="4">
        <v>0</v>
      </c>
      <c r="H24" s="4" t="s">
        <v>67</v>
      </c>
      <c r="I24" s="4" t="s">
        <v>50</v>
      </c>
      <c r="J24">
        <f t="shared" si="0"/>
        <v>10</v>
      </c>
    </row>
    <row r="25" spans="1:10">
      <c r="A25" s="2" t="s">
        <v>68</v>
      </c>
      <c r="B25" s="4">
        <v>0</v>
      </c>
      <c r="C25" s="4">
        <v>0</v>
      </c>
      <c r="D25" s="4">
        <v>1</v>
      </c>
      <c r="E25" s="4">
        <v>0</v>
      </c>
      <c r="F25" s="4">
        <v>1</v>
      </c>
      <c r="G25" s="4">
        <v>0</v>
      </c>
      <c r="H25" s="4" t="s">
        <v>70</v>
      </c>
      <c r="I25" s="4" t="s">
        <v>65</v>
      </c>
      <c r="J25">
        <f t="shared" si="0"/>
        <v>2</v>
      </c>
    </row>
    <row r="26" spans="1:10">
      <c r="A26" s="2" t="s">
        <v>68</v>
      </c>
      <c r="B26" s="4">
        <v>0</v>
      </c>
      <c r="C26" s="4">
        <v>0</v>
      </c>
      <c r="D26" s="4">
        <v>0</v>
      </c>
      <c r="E26" s="4">
        <v>0</v>
      </c>
      <c r="F26" s="4">
        <v>1</v>
      </c>
      <c r="G26" s="4">
        <v>0</v>
      </c>
      <c r="H26" s="4" t="s">
        <v>69</v>
      </c>
      <c r="I26" s="4" t="s">
        <v>50</v>
      </c>
      <c r="J26">
        <f t="shared" si="0"/>
        <v>1</v>
      </c>
    </row>
    <row r="27" spans="1:10">
      <c r="A27" s="2" t="s">
        <v>71</v>
      </c>
      <c r="B27" s="4">
        <v>0</v>
      </c>
      <c r="C27" s="4">
        <v>0</v>
      </c>
      <c r="D27" s="4">
        <v>2</v>
      </c>
      <c r="E27" s="4">
        <v>0</v>
      </c>
      <c r="F27" s="4">
        <v>154</v>
      </c>
      <c r="G27" s="4">
        <v>132</v>
      </c>
      <c r="H27" s="4" t="s">
        <v>72</v>
      </c>
      <c r="I27" s="4" t="s">
        <v>29</v>
      </c>
      <c r="J27">
        <f t="shared" si="0"/>
        <v>288</v>
      </c>
    </row>
    <row r="28" spans="1:10">
      <c r="A28" s="2" t="s">
        <v>73</v>
      </c>
      <c r="B28" s="4">
        <v>0</v>
      </c>
      <c r="C28" s="4">
        <v>3</v>
      </c>
      <c r="D28" s="4">
        <v>0</v>
      </c>
      <c r="E28" s="4">
        <v>0</v>
      </c>
      <c r="F28" s="4">
        <v>446</v>
      </c>
      <c r="G28" s="4">
        <v>92</v>
      </c>
      <c r="H28" s="4" t="s">
        <v>74</v>
      </c>
      <c r="I28" s="4" t="s">
        <v>75</v>
      </c>
      <c r="J28">
        <f t="shared" si="0"/>
        <v>541</v>
      </c>
    </row>
    <row r="29" spans="1:10">
      <c r="A29" s="2" t="s">
        <v>76</v>
      </c>
      <c r="B29" s="4">
        <v>5</v>
      </c>
      <c r="C29" s="4">
        <v>11</v>
      </c>
      <c r="D29" s="4">
        <v>0</v>
      </c>
      <c r="E29" s="4">
        <v>0</v>
      </c>
      <c r="F29" s="4">
        <v>287</v>
      </c>
      <c r="G29" s="4">
        <v>217</v>
      </c>
      <c r="H29" s="4" t="s">
        <v>77</v>
      </c>
      <c r="I29" s="4" t="s">
        <v>42</v>
      </c>
      <c r="J29">
        <f t="shared" si="0"/>
        <v>520</v>
      </c>
    </row>
    <row r="30" spans="1:10">
      <c r="A30" s="2" t="s">
        <v>78</v>
      </c>
      <c r="B30" s="4">
        <v>3</v>
      </c>
      <c r="C30" s="4">
        <v>0</v>
      </c>
      <c r="D30" s="4">
        <v>3</v>
      </c>
      <c r="E30" s="4">
        <v>0</v>
      </c>
      <c r="F30" s="4">
        <v>630</v>
      </c>
      <c r="G30" s="4">
        <v>20</v>
      </c>
      <c r="H30" s="4" t="s">
        <v>79</v>
      </c>
      <c r="I30" s="4" t="s">
        <v>11</v>
      </c>
      <c r="J30">
        <f t="shared" si="0"/>
        <v>656</v>
      </c>
    </row>
    <row r="31" spans="1:10">
      <c r="A31" s="2" t="s">
        <v>80</v>
      </c>
      <c r="B31" s="4">
        <v>0</v>
      </c>
      <c r="C31" s="4">
        <v>0</v>
      </c>
      <c r="D31" s="4">
        <v>1</v>
      </c>
      <c r="E31" s="4">
        <v>0</v>
      </c>
      <c r="F31" s="4">
        <v>1</v>
      </c>
      <c r="G31" s="4">
        <v>0</v>
      </c>
      <c r="H31" s="4" t="s">
        <v>81</v>
      </c>
      <c r="I31" s="4" t="s">
        <v>50</v>
      </c>
      <c r="J31">
        <f t="shared" si="0"/>
        <v>2</v>
      </c>
    </row>
    <row r="32" spans="1:10">
      <c r="A32" s="2" t="s">
        <v>82</v>
      </c>
      <c r="B32" s="4">
        <v>0</v>
      </c>
      <c r="C32" s="4">
        <v>0</v>
      </c>
      <c r="D32" s="4">
        <v>0</v>
      </c>
      <c r="E32" s="4">
        <v>0</v>
      </c>
      <c r="F32" s="4">
        <v>1</v>
      </c>
      <c r="G32" s="4">
        <v>0</v>
      </c>
      <c r="H32" s="4" t="s">
        <v>83</v>
      </c>
      <c r="I32" s="4" t="s">
        <v>55</v>
      </c>
      <c r="J32">
        <f t="shared" si="0"/>
        <v>1</v>
      </c>
    </row>
    <row r="33" spans="1:10">
      <c r="A33" s="2" t="s">
        <v>84</v>
      </c>
      <c r="B33" s="4">
        <v>2</v>
      </c>
      <c r="C33" s="4">
        <v>22</v>
      </c>
      <c r="D33" s="4">
        <v>1</v>
      </c>
      <c r="E33" s="4">
        <v>0</v>
      </c>
      <c r="F33" s="4">
        <v>606</v>
      </c>
      <c r="G33" s="4">
        <v>141</v>
      </c>
      <c r="H33" s="4" t="s">
        <v>85</v>
      </c>
      <c r="I33" s="4" t="s">
        <v>86</v>
      </c>
      <c r="J33">
        <f t="shared" si="0"/>
        <v>772</v>
      </c>
    </row>
    <row r="34" spans="1:10">
      <c r="A34" s="2" t="s">
        <v>87</v>
      </c>
      <c r="B34" s="4">
        <v>0</v>
      </c>
      <c r="C34" s="4">
        <v>0</v>
      </c>
      <c r="D34" s="4">
        <v>0</v>
      </c>
      <c r="E34" s="4">
        <v>0</v>
      </c>
      <c r="F34" s="4">
        <v>149</v>
      </c>
      <c r="G34" s="4">
        <v>67</v>
      </c>
      <c r="H34" s="4" t="s">
        <v>88</v>
      </c>
      <c r="I34" s="4" t="s">
        <v>11</v>
      </c>
      <c r="J34">
        <f t="shared" si="0"/>
        <v>216</v>
      </c>
    </row>
    <row r="35" spans="1:10">
      <c r="A35" s="2" t="s">
        <v>89</v>
      </c>
      <c r="B35" s="4">
        <v>2</v>
      </c>
      <c r="C35" s="4">
        <v>7</v>
      </c>
      <c r="D35" s="4">
        <v>5</v>
      </c>
      <c r="E35" s="4">
        <v>0</v>
      </c>
      <c r="F35" s="4">
        <v>206</v>
      </c>
      <c r="G35" s="4">
        <v>270</v>
      </c>
      <c r="H35" s="4" t="s">
        <v>90</v>
      </c>
      <c r="I35" s="4" t="s">
        <v>91</v>
      </c>
      <c r="J35">
        <f t="shared" si="0"/>
        <v>490</v>
      </c>
    </row>
    <row r="36" spans="1:10">
      <c r="A36" s="2" t="s">
        <v>92</v>
      </c>
      <c r="B36" s="4">
        <v>0</v>
      </c>
      <c r="C36" s="4">
        <v>5</v>
      </c>
      <c r="D36" s="4">
        <v>18</v>
      </c>
      <c r="E36" s="4">
        <v>2</v>
      </c>
      <c r="F36" s="4">
        <v>376</v>
      </c>
      <c r="G36" s="4">
        <v>132</v>
      </c>
      <c r="H36" s="4" t="s">
        <v>90</v>
      </c>
      <c r="I36" s="4" t="s">
        <v>91</v>
      </c>
      <c r="J36">
        <f t="shared" si="0"/>
        <v>533</v>
      </c>
    </row>
    <row r="37" spans="1:10">
      <c r="A37" s="2" t="s">
        <v>93</v>
      </c>
      <c r="B37" s="4">
        <v>0</v>
      </c>
      <c r="C37" s="4">
        <v>8</v>
      </c>
      <c r="D37" s="4">
        <v>11</v>
      </c>
      <c r="E37" s="4">
        <v>0</v>
      </c>
      <c r="F37" s="4">
        <v>126</v>
      </c>
      <c r="G37" s="4">
        <v>226</v>
      </c>
      <c r="H37" s="4" t="s">
        <v>90</v>
      </c>
      <c r="I37" s="4" t="s">
        <v>91</v>
      </c>
      <c r="J37">
        <f t="shared" si="0"/>
        <v>371</v>
      </c>
    </row>
    <row r="38" spans="1:10">
      <c r="A38" s="2" t="s">
        <v>94</v>
      </c>
      <c r="B38" s="4">
        <v>1</v>
      </c>
      <c r="C38" s="4">
        <v>1</v>
      </c>
      <c r="D38" s="4">
        <v>4</v>
      </c>
      <c r="E38" s="4">
        <v>0</v>
      </c>
      <c r="F38" s="4">
        <v>341</v>
      </c>
      <c r="G38" s="4">
        <v>91</v>
      </c>
      <c r="H38" s="4" t="s">
        <v>90</v>
      </c>
      <c r="I38" s="4" t="s">
        <v>91</v>
      </c>
      <c r="J38">
        <f t="shared" si="0"/>
        <v>438</v>
      </c>
    </row>
    <row r="39" spans="1:10">
      <c r="A39" s="2" t="s">
        <v>95</v>
      </c>
      <c r="B39" s="4">
        <v>0</v>
      </c>
      <c r="C39" s="4">
        <v>4</v>
      </c>
      <c r="D39" s="4">
        <v>0</v>
      </c>
      <c r="E39" s="4">
        <v>0</v>
      </c>
      <c r="F39" s="4">
        <v>351</v>
      </c>
      <c r="G39" s="4">
        <v>175</v>
      </c>
      <c r="H39" s="4" t="s">
        <v>96</v>
      </c>
      <c r="I39" s="4" t="s">
        <v>20</v>
      </c>
      <c r="J39">
        <f t="shared" si="0"/>
        <v>530</v>
      </c>
    </row>
    <row r="40" spans="1:10">
      <c r="A40" s="2" t="s">
        <v>97</v>
      </c>
      <c r="B40" s="4">
        <v>2</v>
      </c>
      <c r="C40" s="4">
        <v>27</v>
      </c>
      <c r="D40" s="4">
        <v>8</v>
      </c>
      <c r="E40" s="4">
        <v>0</v>
      </c>
      <c r="F40" s="4">
        <v>734</v>
      </c>
      <c r="G40" s="4">
        <v>64</v>
      </c>
      <c r="H40" s="4" t="s">
        <v>98</v>
      </c>
      <c r="I40" s="4" t="s">
        <v>11</v>
      </c>
      <c r="J40">
        <f t="shared" si="0"/>
        <v>835</v>
      </c>
    </row>
    <row r="41" spans="1:10">
      <c r="A41" s="2" t="s">
        <v>99</v>
      </c>
      <c r="B41" s="4">
        <v>0</v>
      </c>
      <c r="C41" s="4">
        <v>0</v>
      </c>
      <c r="D41" s="4">
        <v>0</v>
      </c>
      <c r="E41" s="4">
        <v>0</v>
      </c>
      <c r="F41" s="4">
        <v>3</v>
      </c>
      <c r="G41" s="4">
        <v>0</v>
      </c>
      <c r="H41" s="4" t="s">
        <v>100</v>
      </c>
      <c r="I41" s="4" t="s">
        <v>101</v>
      </c>
      <c r="J41">
        <f t="shared" si="0"/>
        <v>3</v>
      </c>
    </row>
    <row r="42" spans="1:10">
      <c r="A42" s="2" t="s">
        <v>102</v>
      </c>
      <c r="B42" s="4">
        <v>0</v>
      </c>
      <c r="C42" s="4">
        <v>56</v>
      </c>
      <c r="D42" s="4">
        <v>0</v>
      </c>
      <c r="E42" s="4">
        <v>0</v>
      </c>
      <c r="F42" s="4">
        <v>0</v>
      </c>
      <c r="G42" s="4">
        <v>152</v>
      </c>
      <c r="H42" s="4" t="s">
        <v>103</v>
      </c>
      <c r="I42" s="4" t="s">
        <v>104</v>
      </c>
      <c r="J42">
        <f t="shared" si="0"/>
        <v>208</v>
      </c>
    </row>
    <row r="43" spans="1:10">
      <c r="A43" s="2" t="s">
        <v>105</v>
      </c>
      <c r="B43" s="4">
        <v>1</v>
      </c>
      <c r="C43" s="4">
        <v>0</v>
      </c>
      <c r="D43" s="4">
        <v>0</v>
      </c>
      <c r="E43" s="4">
        <v>0</v>
      </c>
      <c r="F43" s="4">
        <v>13</v>
      </c>
      <c r="G43" s="4">
        <v>0</v>
      </c>
      <c r="H43" s="4" t="s">
        <v>106</v>
      </c>
      <c r="I43" s="4" t="s">
        <v>101</v>
      </c>
      <c r="J43">
        <f t="shared" si="0"/>
        <v>14</v>
      </c>
    </row>
    <row r="44" spans="1:10">
      <c r="A44" s="2" t="s">
        <v>107</v>
      </c>
      <c r="B44" s="4">
        <v>0</v>
      </c>
      <c r="C44" s="4">
        <v>0</v>
      </c>
      <c r="D44" s="4">
        <v>0</v>
      </c>
      <c r="E44" s="4">
        <v>0</v>
      </c>
      <c r="F44" s="4">
        <v>4</v>
      </c>
      <c r="G44" s="4">
        <v>0</v>
      </c>
      <c r="H44" s="4" t="s">
        <v>108</v>
      </c>
      <c r="I44" s="4" t="s">
        <v>109</v>
      </c>
      <c r="J44">
        <f t="shared" si="0"/>
        <v>4</v>
      </c>
    </row>
    <row r="45" spans="1:10">
      <c r="A45" s="2" t="s">
        <v>107</v>
      </c>
      <c r="B45" s="4">
        <v>0</v>
      </c>
      <c r="C45" s="4">
        <v>0</v>
      </c>
      <c r="D45" s="4">
        <v>0</v>
      </c>
      <c r="E45" s="4">
        <v>0</v>
      </c>
      <c r="F45" s="4">
        <v>1</v>
      </c>
      <c r="G45" s="4">
        <v>0</v>
      </c>
      <c r="H45" s="4" t="s">
        <v>110</v>
      </c>
      <c r="I45" s="4" t="s">
        <v>109</v>
      </c>
      <c r="J45">
        <f t="shared" si="0"/>
        <v>1</v>
      </c>
    </row>
    <row r="46" spans="1:10">
      <c r="A46" s="2" t="s">
        <v>111</v>
      </c>
      <c r="B46" s="4">
        <v>0</v>
      </c>
      <c r="C46" s="4">
        <v>12</v>
      </c>
      <c r="D46" s="4">
        <v>0</v>
      </c>
      <c r="E46" s="4">
        <v>0</v>
      </c>
      <c r="F46" s="4">
        <v>386</v>
      </c>
      <c r="G46" s="4">
        <v>85</v>
      </c>
      <c r="H46" s="4" t="s">
        <v>106</v>
      </c>
      <c r="I46" s="4" t="s">
        <v>101</v>
      </c>
      <c r="J46">
        <f t="shared" si="0"/>
        <v>483</v>
      </c>
    </row>
    <row r="47" spans="1:10">
      <c r="A47" s="2" t="s">
        <v>112</v>
      </c>
      <c r="B47" s="4">
        <v>0</v>
      </c>
      <c r="C47" s="4">
        <v>5</v>
      </c>
      <c r="D47" s="4">
        <v>1</v>
      </c>
      <c r="E47" s="4">
        <v>0</v>
      </c>
      <c r="F47" s="4">
        <v>125</v>
      </c>
      <c r="G47" s="4">
        <v>146</v>
      </c>
      <c r="H47" s="4" t="s">
        <v>113</v>
      </c>
      <c r="I47" s="4" t="s">
        <v>55</v>
      </c>
      <c r="J47">
        <f t="shared" si="0"/>
        <v>277</v>
      </c>
    </row>
    <row r="48" spans="1:10">
      <c r="A48" s="2" t="s">
        <v>114</v>
      </c>
      <c r="B48" s="4">
        <v>0</v>
      </c>
      <c r="C48" s="4">
        <v>6</v>
      </c>
      <c r="D48" s="4">
        <v>2</v>
      </c>
      <c r="E48" s="4">
        <v>0</v>
      </c>
      <c r="F48" s="4">
        <v>422</v>
      </c>
      <c r="G48" s="4">
        <v>154</v>
      </c>
      <c r="H48" s="4" t="s">
        <v>113</v>
      </c>
      <c r="I48" s="4" t="s">
        <v>55</v>
      </c>
      <c r="J48">
        <f t="shared" si="0"/>
        <v>584</v>
      </c>
    </row>
    <row r="49" spans="1:10">
      <c r="A49" s="2" t="s">
        <v>115</v>
      </c>
      <c r="B49" s="4">
        <v>3</v>
      </c>
      <c r="C49" s="4">
        <v>9</v>
      </c>
      <c r="D49" s="4">
        <v>1</v>
      </c>
      <c r="E49" s="4">
        <v>1</v>
      </c>
      <c r="F49" s="4">
        <v>379</v>
      </c>
      <c r="G49" s="4">
        <v>116</v>
      </c>
      <c r="H49" s="4" t="s">
        <v>113</v>
      </c>
      <c r="I49" s="4" t="s">
        <v>55</v>
      </c>
      <c r="J49">
        <f t="shared" si="0"/>
        <v>509</v>
      </c>
    </row>
    <row r="50" spans="1:10">
      <c r="A50" s="2" t="s">
        <v>116</v>
      </c>
      <c r="B50" s="4">
        <v>2</v>
      </c>
      <c r="C50" s="4">
        <v>8</v>
      </c>
      <c r="D50" s="4">
        <v>5</v>
      </c>
      <c r="E50" s="4">
        <v>1</v>
      </c>
      <c r="F50" s="4">
        <v>336</v>
      </c>
      <c r="G50" s="4">
        <v>134</v>
      </c>
      <c r="H50" s="4" t="s">
        <v>113</v>
      </c>
      <c r="I50" s="4" t="s">
        <v>55</v>
      </c>
      <c r="J50">
        <f t="shared" si="0"/>
        <v>486</v>
      </c>
    </row>
    <row r="51" spans="1:10">
      <c r="A51" s="2" t="s">
        <v>117</v>
      </c>
      <c r="B51" s="4">
        <v>0</v>
      </c>
      <c r="C51" s="4">
        <v>0</v>
      </c>
      <c r="D51" s="4">
        <v>0</v>
      </c>
      <c r="E51" s="4">
        <v>0</v>
      </c>
      <c r="F51" s="4">
        <v>1</v>
      </c>
      <c r="G51" s="4">
        <v>0</v>
      </c>
      <c r="H51" s="4" t="s">
        <v>118</v>
      </c>
      <c r="I51" s="4" t="s">
        <v>36</v>
      </c>
      <c r="J51">
        <f t="shared" si="0"/>
        <v>1</v>
      </c>
    </row>
    <row r="52" spans="1:10">
      <c r="A52" s="2" t="s">
        <v>119</v>
      </c>
      <c r="B52" s="4">
        <v>0</v>
      </c>
      <c r="C52" s="4">
        <v>0</v>
      </c>
      <c r="D52" s="4">
        <v>0</v>
      </c>
      <c r="E52" s="4">
        <v>0</v>
      </c>
      <c r="F52" s="4">
        <v>2</v>
      </c>
      <c r="G52" s="4">
        <v>0</v>
      </c>
      <c r="H52" s="4" t="s">
        <v>120</v>
      </c>
      <c r="I52" s="4" t="s">
        <v>121</v>
      </c>
      <c r="J52">
        <f t="shared" si="0"/>
        <v>2</v>
      </c>
    </row>
    <row r="53" spans="1:10">
      <c r="A53" s="2" t="s">
        <v>119</v>
      </c>
      <c r="B53" s="4">
        <v>0</v>
      </c>
      <c r="C53" s="4">
        <v>0</v>
      </c>
      <c r="D53" s="4">
        <v>0</v>
      </c>
      <c r="E53" s="4">
        <v>0</v>
      </c>
      <c r="F53" s="4">
        <v>1</v>
      </c>
      <c r="G53" s="4">
        <v>0</v>
      </c>
      <c r="H53" s="4" t="s">
        <v>122</v>
      </c>
      <c r="I53" s="4" t="s">
        <v>123</v>
      </c>
      <c r="J53">
        <f t="shared" si="0"/>
        <v>1</v>
      </c>
    </row>
    <row r="54" spans="1:10">
      <c r="A54" s="2" t="s">
        <v>124</v>
      </c>
      <c r="B54" s="4">
        <v>1</v>
      </c>
      <c r="C54" s="4">
        <v>0</v>
      </c>
      <c r="D54" s="4">
        <v>0</v>
      </c>
      <c r="E54" s="4">
        <v>0</v>
      </c>
      <c r="F54" s="4">
        <v>3</v>
      </c>
      <c r="G54" s="4">
        <v>0</v>
      </c>
      <c r="H54" s="4" t="s">
        <v>125</v>
      </c>
      <c r="I54" s="4" t="s">
        <v>126</v>
      </c>
      <c r="J54">
        <f t="shared" si="0"/>
        <v>4</v>
      </c>
    </row>
    <row r="55" spans="1:10">
      <c r="A55" s="2" t="s">
        <v>127</v>
      </c>
      <c r="B55" s="4">
        <v>0</v>
      </c>
      <c r="C55" s="4">
        <v>0</v>
      </c>
      <c r="D55" s="4">
        <v>0</v>
      </c>
      <c r="E55" s="4">
        <v>0</v>
      </c>
      <c r="F55" s="4">
        <v>3</v>
      </c>
      <c r="G55" s="4">
        <v>0</v>
      </c>
      <c r="H55" s="4" t="s">
        <v>125</v>
      </c>
      <c r="I55" s="4" t="s">
        <v>126</v>
      </c>
      <c r="J55">
        <f t="shared" si="0"/>
        <v>3</v>
      </c>
    </row>
    <row r="56" spans="1:10">
      <c r="A56" s="2" t="s">
        <v>127</v>
      </c>
      <c r="B56" s="4">
        <v>0</v>
      </c>
      <c r="C56" s="4">
        <v>0</v>
      </c>
      <c r="D56" s="4">
        <v>0</v>
      </c>
      <c r="E56" s="4">
        <v>0</v>
      </c>
      <c r="F56" s="4">
        <v>2</v>
      </c>
      <c r="G56" s="4">
        <v>0</v>
      </c>
      <c r="H56" s="4" t="s">
        <v>128</v>
      </c>
      <c r="I56" s="4" t="s">
        <v>126</v>
      </c>
      <c r="J56">
        <f t="shared" si="0"/>
        <v>2</v>
      </c>
    </row>
    <row r="57" spans="1:10">
      <c r="A57" s="2" t="s">
        <v>131</v>
      </c>
      <c r="B57" s="4">
        <v>0</v>
      </c>
      <c r="C57" s="4">
        <v>0</v>
      </c>
      <c r="D57" s="4">
        <v>0</v>
      </c>
      <c r="E57" s="4">
        <v>0</v>
      </c>
      <c r="F57" s="4">
        <v>1</v>
      </c>
      <c r="G57" s="4">
        <v>0</v>
      </c>
      <c r="H57" s="4" t="s">
        <v>132</v>
      </c>
      <c r="I57" s="4" t="s">
        <v>133</v>
      </c>
      <c r="J57">
        <f t="shared" si="0"/>
        <v>1</v>
      </c>
    </row>
    <row r="58" spans="1:10">
      <c r="A58" s="2" t="s">
        <v>142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143</v>
      </c>
      <c r="I58" s="4" t="s">
        <v>144</v>
      </c>
      <c r="J58">
        <f t="shared" si="0"/>
        <v>1</v>
      </c>
    </row>
    <row r="59" spans="1:10">
      <c r="A59" s="2" t="s">
        <v>145</v>
      </c>
      <c r="B59" s="4">
        <v>0</v>
      </c>
      <c r="C59" s="4">
        <v>0</v>
      </c>
      <c r="D59" s="4">
        <v>0</v>
      </c>
      <c r="E59" s="4">
        <v>0</v>
      </c>
      <c r="F59" s="4">
        <v>2</v>
      </c>
      <c r="G59" s="4">
        <v>0</v>
      </c>
      <c r="H59" s="4" t="s">
        <v>103</v>
      </c>
      <c r="I59" s="4" t="s">
        <v>104</v>
      </c>
      <c r="J59">
        <f t="shared" si="0"/>
        <v>2</v>
      </c>
    </row>
    <row r="60" spans="1:10">
      <c r="A60" s="2" t="s">
        <v>146</v>
      </c>
      <c r="B60" s="4">
        <v>0</v>
      </c>
      <c r="C60" s="4">
        <v>0</v>
      </c>
      <c r="D60" s="4">
        <v>0</v>
      </c>
      <c r="E60" s="4">
        <v>0</v>
      </c>
      <c r="F60" s="4">
        <v>11</v>
      </c>
      <c r="G60" s="4">
        <v>0</v>
      </c>
      <c r="H60" s="4" t="s">
        <v>85</v>
      </c>
      <c r="I60" s="4" t="s">
        <v>86</v>
      </c>
      <c r="J60">
        <f t="shared" si="0"/>
        <v>11</v>
      </c>
    </row>
    <row r="61" spans="1:10">
      <c r="A61" s="2" t="s">
        <v>147</v>
      </c>
      <c r="B61" s="4">
        <v>0</v>
      </c>
      <c r="C61" s="4">
        <v>0</v>
      </c>
      <c r="D61" s="4">
        <v>0</v>
      </c>
      <c r="E61" s="4">
        <v>0</v>
      </c>
      <c r="F61" s="4">
        <v>3</v>
      </c>
      <c r="G61" s="4">
        <v>0</v>
      </c>
      <c r="H61" s="4" t="s">
        <v>148</v>
      </c>
      <c r="I61" s="4" t="s">
        <v>91</v>
      </c>
      <c r="J61">
        <f t="shared" si="0"/>
        <v>3</v>
      </c>
    </row>
    <row r="62" spans="1:10">
      <c r="A62" s="2" t="s">
        <v>147</v>
      </c>
      <c r="B62" s="4">
        <v>0</v>
      </c>
      <c r="C62" s="4">
        <v>0</v>
      </c>
      <c r="D62" s="4">
        <v>0</v>
      </c>
      <c r="E62" s="4">
        <v>0</v>
      </c>
      <c r="F62" s="4">
        <v>1</v>
      </c>
      <c r="G62" s="4">
        <v>0</v>
      </c>
      <c r="H62" s="4" t="s">
        <v>149</v>
      </c>
      <c r="I62" s="4" t="s">
        <v>144</v>
      </c>
      <c r="J62">
        <f t="shared" si="0"/>
        <v>1</v>
      </c>
    </row>
    <row r="63" spans="1:10">
      <c r="A63" s="2" t="s">
        <v>150</v>
      </c>
      <c r="B63" s="4">
        <v>0</v>
      </c>
      <c r="C63" s="4">
        <v>0</v>
      </c>
      <c r="D63" s="4">
        <v>0</v>
      </c>
      <c r="E63" s="4">
        <v>0</v>
      </c>
      <c r="F63" s="4">
        <v>1</v>
      </c>
      <c r="G63" s="4">
        <v>0</v>
      </c>
      <c r="H63" s="4" t="s">
        <v>151</v>
      </c>
      <c r="I63" s="4" t="s">
        <v>152</v>
      </c>
      <c r="J63">
        <f t="shared" si="0"/>
        <v>1</v>
      </c>
    </row>
    <row r="64" spans="1:10">
      <c r="A64" s="2" t="s">
        <v>153</v>
      </c>
      <c r="B64" s="4">
        <v>0</v>
      </c>
      <c r="C64" s="4">
        <v>0</v>
      </c>
      <c r="D64" s="4">
        <v>0</v>
      </c>
      <c r="E64" s="4">
        <v>0</v>
      </c>
      <c r="F64" s="4">
        <v>4</v>
      </c>
      <c r="G64" s="4">
        <v>0</v>
      </c>
      <c r="H64" s="4" t="s">
        <v>154</v>
      </c>
      <c r="I64" s="4" t="s">
        <v>50</v>
      </c>
      <c r="J64">
        <f t="shared" si="0"/>
        <v>4</v>
      </c>
    </row>
    <row r="65" spans="1:10">
      <c r="A65" s="2" t="s">
        <v>497</v>
      </c>
      <c r="B65" s="4">
        <v>0</v>
      </c>
      <c r="C65" s="4">
        <v>0</v>
      </c>
      <c r="D65" s="4">
        <v>0</v>
      </c>
      <c r="E65" s="4">
        <v>0</v>
      </c>
      <c r="F65" s="4">
        <v>1</v>
      </c>
      <c r="G65" s="4">
        <v>0</v>
      </c>
      <c r="H65" s="4" t="s">
        <v>340</v>
      </c>
      <c r="I65" s="4" t="s">
        <v>261</v>
      </c>
      <c r="J65">
        <f t="shared" si="0"/>
        <v>1</v>
      </c>
    </row>
    <row r="66" spans="1:10">
      <c r="A66" s="2" t="s">
        <v>155</v>
      </c>
      <c r="B66" s="4">
        <v>0</v>
      </c>
      <c r="C66" s="4">
        <v>0</v>
      </c>
      <c r="D66" s="4">
        <v>0</v>
      </c>
      <c r="E66" s="4">
        <v>0</v>
      </c>
      <c r="F66" s="4">
        <v>4</v>
      </c>
      <c r="G66" s="4">
        <v>0</v>
      </c>
      <c r="H66" s="4" t="s">
        <v>156</v>
      </c>
      <c r="I66" s="4" t="s">
        <v>11</v>
      </c>
      <c r="J66">
        <f t="shared" ref="J66:J129" si="1">SUM(B66:G66)</f>
        <v>4</v>
      </c>
    </row>
    <row r="67" spans="1:10">
      <c r="A67" s="2" t="s">
        <v>157</v>
      </c>
      <c r="B67" s="4">
        <v>0</v>
      </c>
      <c r="C67" s="4">
        <v>0</v>
      </c>
      <c r="D67" s="4">
        <v>0</v>
      </c>
      <c r="E67" s="4">
        <v>0</v>
      </c>
      <c r="F67" s="4">
        <v>4</v>
      </c>
      <c r="G67" s="4">
        <v>0</v>
      </c>
      <c r="H67" s="4" t="s">
        <v>158</v>
      </c>
      <c r="I67" s="4" t="s">
        <v>11</v>
      </c>
      <c r="J67">
        <f t="shared" si="1"/>
        <v>4</v>
      </c>
    </row>
    <row r="68" spans="1:10">
      <c r="A68" s="2" t="s">
        <v>159</v>
      </c>
      <c r="B68" s="4">
        <v>0</v>
      </c>
      <c r="C68" s="4">
        <v>0</v>
      </c>
      <c r="D68" s="4">
        <v>0</v>
      </c>
      <c r="E68" s="4">
        <v>0</v>
      </c>
      <c r="F68" s="4">
        <v>6</v>
      </c>
      <c r="G68" s="4">
        <v>0</v>
      </c>
      <c r="H68" s="4" t="s">
        <v>46</v>
      </c>
      <c r="I68" s="4" t="s">
        <v>47</v>
      </c>
      <c r="J68">
        <f t="shared" si="1"/>
        <v>6</v>
      </c>
    </row>
    <row r="69" spans="1:10">
      <c r="A69" s="2" t="s">
        <v>160</v>
      </c>
      <c r="B69" s="4">
        <v>5</v>
      </c>
      <c r="C69" s="4">
        <v>0</v>
      </c>
      <c r="D69" s="4">
        <v>0</v>
      </c>
      <c r="E69" s="4">
        <v>0</v>
      </c>
      <c r="F69" s="4">
        <v>380</v>
      </c>
      <c r="G69" s="4">
        <v>136</v>
      </c>
      <c r="H69" s="4" t="s">
        <v>161</v>
      </c>
      <c r="I69" s="4" t="s">
        <v>162</v>
      </c>
      <c r="J69">
        <f t="shared" si="1"/>
        <v>521</v>
      </c>
    </row>
    <row r="70" spans="1:10">
      <c r="A70" s="2" t="s">
        <v>163</v>
      </c>
      <c r="B70" s="4">
        <v>0</v>
      </c>
      <c r="C70" s="4">
        <v>0</v>
      </c>
      <c r="D70" s="4">
        <v>0</v>
      </c>
      <c r="E70" s="4">
        <v>0</v>
      </c>
      <c r="F70" s="4">
        <v>2</v>
      </c>
      <c r="G70" s="4">
        <v>0</v>
      </c>
      <c r="H70" s="4" t="s">
        <v>164</v>
      </c>
      <c r="I70" s="4" t="s">
        <v>26</v>
      </c>
      <c r="J70">
        <f t="shared" si="1"/>
        <v>2</v>
      </c>
    </row>
    <row r="71" spans="1:10">
      <c r="A71" s="2" t="s">
        <v>165</v>
      </c>
      <c r="B71" s="4">
        <v>26</v>
      </c>
      <c r="C71" s="4">
        <v>0</v>
      </c>
      <c r="D71" s="4">
        <v>1</v>
      </c>
      <c r="E71" s="4">
        <v>0</v>
      </c>
      <c r="F71" s="4">
        <v>302</v>
      </c>
      <c r="G71" s="4">
        <v>130</v>
      </c>
      <c r="H71" s="4" t="s">
        <v>166</v>
      </c>
      <c r="I71" s="4" t="s">
        <v>141</v>
      </c>
      <c r="J71">
        <f t="shared" si="1"/>
        <v>459</v>
      </c>
    </row>
    <row r="72" spans="1:10">
      <c r="A72" s="2" t="s">
        <v>167</v>
      </c>
      <c r="B72" s="4">
        <v>0</v>
      </c>
      <c r="C72" s="4">
        <v>1</v>
      </c>
      <c r="D72" s="4">
        <v>13</v>
      </c>
      <c r="E72" s="4">
        <v>0</v>
      </c>
      <c r="F72" s="4">
        <v>374</v>
      </c>
      <c r="G72" s="4">
        <v>236</v>
      </c>
      <c r="H72" s="4" t="s">
        <v>168</v>
      </c>
      <c r="I72" s="4" t="s">
        <v>133</v>
      </c>
      <c r="J72">
        <f t="shared" si="1"/>
        <v>624</v>
      </c>
    </row>
    <row r="73" spans="1:10">
      <c r="A73" s="2" t="s">
        <v>169</v>
      </c>
      <c r="B73" s="4">
        <v>1</v>
      </c>
      <c r="C73" s="4">
        <v>0</v>
      </c>
      <c r="D73" s="4">
        <v>0</v>
      </c>
      <c r="E73" s="4">
        <v>0</v>
      </c>
      <c r="F73" s="4">
        <v>9</v>
      </c>
      <c r="G73" s="4">
        <v>0</v>
      </c>
      <c r="H73" s="4" t="s">
        <v>171</v>
      </c>
      <c r="I73" s="4" t="s">
        <v>11</v>
      </c>
      <c r="J73">
        <f t="shared" si="1"/>
        <v>10</v>
      </c>
    </row>
    <row r="74" spans="1:10">
      <c r="A74" s="2" t="s">
        <v>169</v>
      </c>
      <c r="B74" s="4">
        <v>0</v>
      </c>
      <c r="C74" s="4">
        <v>0</v>
      </c>
      <c r="D74" s="4">
        <v>0</v>
      </c>
      <c r="E74" s="4">
        <v>0</v>
      </c>
      <c r="F74" s="4">
        <v>10</v>
      </c>
      <c r="G74" s="4">
        <v>0</v>
      </c>
      <c r="H74" s="4" t="s">
        <v>170</v>
      </c>
      <c r="I74" s="4" t="s">
        <v>11</v>
      </c>
      <c r="J74">
        <f t="shared" si="1"/>
        <v>10</v>
      </c>
    </row>
    <row r="75" spans="1:10">
      <c r="A75" s="2" t="s">
        <v>169</v>
      </c>
      <c r="B75" s="4">
        <v>1</v>
      </c>
      <c r="C75" s="4">
        <v>0</v>
      </c>
      <c r="D75" s="4">
        <v>0</v>
      </c>
      <c r="E75" s="4">
        <v>0</v>
      </c>
      <c r="F75" s="4">
        <v>5</v>
      </c>
      <c r="G75" s="4">
        <v>0</v>
      </c>
      <c r="H75" s="4" t="s">
        <v>172</v>
      </c>
      <c r="I75" s="4" t="s">
        <v>11</v>
      </c>
      <c r="J75">
        <f t="shared" si="1"/>
        <v>6</v>
      </c>
    </row>
    <row r="76" spans="1:10">
      <c r="A76" s="2" t="s">
        <v>169</v>
      </c>
      <c r="B76" s="4">
        <v>0</v>
      </c>
      <c r="C76" s="4">
        <v>0</v>
      </c>
      <c r="D76" s="4">
        <v>0</v>
      </c>
      <c r="E76" s="4">
        <v>0</v>
      </c>
      <c r="F76" s="4">
        <v>2</v>
      </c>
      <c r="G76" s="4">
        <v>0</v>
      </c>
      <c r="H76" s="4" t="s">
        <v>179</v>
      </c>
      <c r="I76" s="4" t="s">
        <v>91</v>
      </c>
      <c r="J76">
        <f t="shared" si="1"/>
        <v>2</v>
      </c>
    </row>
    <row r="77" spans="1:10">
      <c r="A77" s="2" t="s">
        <v>169</v>
      </c>
      <c r="B77" s="4">
        <v>0</v>
      </c>
      <c r="C77" s="4">
        <v>0</v>
      </c>
      <c r="D77" s="4">
        <v>0</v>
      </c>
      <c r="E77" s="4">
        <v>0</v>
      </c>
      <c r="F77" s="4">
        <v>2</v>
      </c>
      <c r="G77" s="4">
        <v>0</v>
      </c>
      <c r="H77" s="4" t="s">
        <v>176</v>
      </c>
      <c r="I77" s="4" t="s">
        <v>177</v>
      </c>
      <c r="J77">
        <f t="shared" si="1"/>
        <v>2</v>
      </c>
    </row>
    <row r="78" spans="1:10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2</v>
      </c>
      <c r="G78" s="4">
        <v>0</v>
      </c>
      <c r="H78" s="4" t="s">
        <v>178</v>
      </c>
      <c r="I78" s="4" t="s">
        <v>14</v>
      </c>
      <c r="J78">
        <f t="shared" si="1"/>
        <v>2</v>
      </c>
    </row>
    <row r="79" spans="1:10">
      <c r="A79" s="2" t="s">
        <v>169</v>
      </c>
      <c r="B79" s="4">
        <v>0</v>
      </c>
      <c r="C79" s="4">
        <v>0</v>
      </c>
      <c r="D79" s="4">
        <v>1</v>
      </c>
      <c r="E79" s="4">
        <v>0</v>
      </c>
      <c r="F79" s="4">
        <v>1</v>
      </c>
      <c r="G79" s="4">
        <v>0</v>
      </c>
      <c r="H79" s="4" t="s">
        <v>181</v>
      </c>
      <c r="I79" s="4" t="s">
        <v>182</v>
      </c>
      <c r="J79">
        <f t="shared" si="1"/>
        <v>2</v>
      </c>
    </row>
    <row r="80" spans="1:1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2</v>
      </c>
      <c r="G80" s="4">
        <v>0</v>
      </c>
      <c r="H80" s="4" t="s">
        <v>173</v>
      </c>
      <c r="I80" s="4" t="s">
        <v>174</v>
      </c>
      <c r="J80">
        <f t="shared" si="1"/>
        <v>2</v>
      </c>
    </row>
    <row r="81" spans="1:10">
      <c r="A81" s="2" t="s">
        <v>169</v>
      </c>
      <c r="B81" s="4">
        <v>0</v>
      </c>
      <c r="C81" s="4">
        <v>0</v>
      </c>
      <c r="D81" s="4">
        <v>0</v>
      </c>
      <c r="E81" s="4">
        <v>0</v>
      </c>
      <c r="F81" s="4">
        <v>2</v>
      </c>
      <c r="G81" s="4">
        <v>0</v>
      </c>
      <c r="H81" s="4" t="s">
        <v>175</v>
      </c>
      <c r="I81" s="4" t="s">
        <v>65</v>
      </c>
      <c r="J81">
        <f t="shared" si="1"/>
        <v>2</v>
      </c>
    </row>
    <row r="82" spans="1:10">
      <c r="A82" s="2" t="s">
        <v>183</v>
      </c>
      <c r="B82" s="4">
        <v>1</v>
      </c>
      <c r="C82" s="4">
        <v>0</v>
      </c>
      <c r="D82" s="4">
        <v>0</v>
      </c>
      <c r="E82" s="4">
        <v>0</v>
      </c>
      <c r="F82" s="4">
        <v>14</v>
      </c>
      <c r="G82" s="4">
        <v>0</v>
      </c>
      <c r="H82" s="4" t="s">
        <v>184</v>
      </c>
      <c r="I82" s="4" t="s">
        <v>174</v>
      </c>
      <c r="J82">
        <f t="shared" si="1"/>
        <v>15</v>
      </c>
    </row>
    <row r="83" spans="1:10">
      <c r="A83" s="2" t="s">
        <v>185</v>
      </c>
      <c r="B83" s="4">
        <v>0</v>
      </c>
      <c r="C83" s="4">
        <v>0</v>
      </c>
      <c r="D83" s="4">
        <v>0</v>
      </c>
      <c r="E83" s="4">
        <v>0</v>
      </c>
      <c r="F83" s="4">
        <v>10</v>
      </c>
      <c r="G83" s="4">
        <v>0</v>
      </c>
      <c r="H83" s="4" t="s">
        <v>186</v>
      </c>
      <c r="I83" s="4" t="s">
        <v>187</v>
      </c>
      <c r="J83">
        <f t="shared" si="1"/>
        <v>10</v>
      </c>
    </row>
    <row r="84" spans="1:10">
      <c r="A84" s="2" t="s">
        <v>185</v>
      </c>
      <c r="B84" s="4">
        <v>0</v>
      </c>
      <c r="C84" s="4">
        <v>0</v>
      </c>
      <c r="D84" s="4">
        <v>0</v>
      </c>
      <c r="E84" s="4">
        <v>0</v>
      </c>
      <c r="F84" s="4">
        <v>6</v>
      </c>
      <c r="G84" s="4">
        <v>0</v>
      </c>
      <c r="H84" s="4" t="s">
        <v>190</v>
      </c>
      <c r="I84" s="4" t="s">
        <v>191</v>
      </c>
      <c r="J84">
        <f t="shared" si="1"/>
        <v>6</v>
      </c>
    </row>
    <row r="85" spans="1:10">
      <c r="A85" s="2" t="s">
        <v>185</v>
      </c>
      <c r="B85" s="4">
        <v>0</v>
      </c>
      <c r="C85" s="4">
        <v>0</v>
      </c>
      <c r="D85" s="4">
        <v>1</v>
      </c>
      <c r="E85" s="4">
        <v>0</v>
      </c>
      <c r="F85" s="4">
        <v>5</v>
      </c>
      <c r="G85" s="4">
        <v>0</v>
      </c>
      <c r="H85" s="4" t="s">
        <v>189</v>
      </c>
      <c r="I85" s="4" t="s">
        <v>47</v>
      </c>
      <c r="J85">
        <f t="shared" si="1"/>
        <v>6</v>
      </c>
    </row>
    <row r="86" spans="1:10">
      <c r="A86" s="2" t="s">
        <v>185</v>
      </c>
      <c r="B86" s="4">
        <v>0</v>
      </c>
      <c r="C86" s="4">
        <v>0</v>
      </c>
      <c r="D86" s="4">
        <v>0</v>
      </c>
      <c r="E86" s="4">
        <v>0</v>
      </c>
      <c r="F86" s="4">
        <v>5</v>
      </c>
      <c r="G86" s="4">
        <v>0</v>
      </c>
      <c r="H86" s="4" t="s">
        <v>192</v>
      </c>
      <c r="I86" s="4" t="s">
        <v>17</v>
      </c>
      <c r="J86">
        <f t="shared" si="1"/>
        <v>5</v>
      </c>
    </row>
    <row r="87" spans="1:10">
      <c r="A87" s="2" t="s">
        <v>185</v>
      </c>
      <c r="B87" s="4">
        <v>0</v>
      </c>
      <c r="C87" s="4">
        <v>0</v>
      </c>
      <c r="D87" s="4">
        <v>1</v>
      </c>
      <c r="E87" s="4">
        <v>0</v>
      </c>
      <c r="F87" s="4">
        <v>4</v>
      </c>
      <c r="G87" s="4">
        <v>0</v>
      </c>
      <c r="H87" s="4" t="s">
        <v>188</v>
      </c>
      <c r="I87" s="4" t="s">
        <v>47</v>
      </c>
      <c r="J87">
        <f t="shared" si="1"/>
        <v>5</v>
      </c>
    </row>
    <row r="88" spans="1:10">
      <c r="A88" s="2" t="s">
        <v>185</v>
      </c>
      <c r="B88" s="4">
        <v>0</v>
      </c>
      <c r="C88" s="4">
        <v>0</v>
      </c>
      <c r="D88" s="4">
        <v>0</v>
      </c>
      <c r="E88" s="4">
        <v>0</v>
      </c>
      <c r="F88" s="4">
        <v>4</v>
      </c>
      <c r="G88" s="4">
        <v>0</v>
      </c>
      <c r="H88" s="4" t="s">
        <v>194</v>
      </c>
      <c r="I88" s="4" t="s">
        <v>42</v>
      </c>
      <c r="J88">
        <f t="shared" si="1"/>
        <v>4</v>
      </c>
    </row>
    <row r="89" spans="1:10">
      <c r="A89" s="2" t="s">
        <v>185</v>
      </c>
      <c r="B89" s="4">
        <v>0</v>
      </c>
      <c r="C89" s="4">
        <v>0</v>
      </c>
      <c r="D89" s="4">
        <v>0</v>
      </c>
      <c r="E89" s="4">
        <v>0</v>
      </c>
      <c r="F89" s="4">
        <v>3</v>
      </c>
      <c r="G89" s="4">
        <v>0</v>
      </c>
      <c r="H89" s="4" t="s">
        <v>193</v>
      </c>
      <c r="I89" s="4" t="s">
        <v>55</v>
      </c>
      <c r="J89">
        <f t="shared" si="1"/>
        <v>3</v>
      </c>
    </row>
    <row r="90" spans="1:10">
      <c r="A90" s="2" t="s">
        <v>195</v>
      </c>
      <c r="B90" s="4">
        <v>0</v>
      </c>
      <c r="C90" s="4">
        <v>0</v>
      </c>
      <c r="D90" s="4">
        <v>0</v>
      </c>
      <c r="E90" s="4">
        <v>0</v>
      </c>
      <c r="F90" s="4">
        <v>4</v>
      </c>
      <c r="G90" s="4">
        <v>0</v>
      </c>
      <c r="H90" s="4" t="s">
        <v>196</v>
      </c>
      <c r="I90" s="4" t="s">
        <v>42</v>
      </c>
      <c r="J90">
        <f t="shared" si="1"/>
        <v>4</v>
      </c>
    </row>
    <row r="91" spans="1:10">
      <c r="A91" s="2" t="s">
        <v>197</v>
      </c>
      <c r="B91" s="4">
        <v>0</v>
      </c>
      <c r="C91" s="4">
        <v>0</v>
      </c>
      <c r="D91" s="4">
        <v>0</v>
      </c>
      <c r="E91" s="4">
        <v>0</v>
      </c>
      <c r="F91" s="4">
        <v>1</v>
      </c>
      <c r="G91" s="4">
        <v>0</v>
      </c>
      <c r="H91" s="4" t="s">
        <v>198</v>
      </c>
      <c r="I91" s="4" t="s">
        <v>177</v>
      </c>
      <c r="J91">
        <f t="shared" si="1"/>
        <v>1</v>
      </c>
    </row>
    <row r="92" spans="1:10">
      <c r="A92" s="2" t="s">
        <v>199</v>
      </c>
      <c r="B92" s="4">
        <v>0</v>
      </c>
      <c r="C92" s="4">
        <v>0</v>
      </c>
      <c r="D92" s="4">
        <v>0</v>
      </c>
      <c r="E92" s="4">
        <v>0</v>
      </c>
      <c r="F92" s="4">
        <v>4</v>
      </c>
      <c r="G92" s="4">
        <v>0</v>
      </c>
      <c r="H92" s="4" t="s">
        <v>200</v>
      </c>
      <c r="I92" s="4" t="s">
        <v>55</v>
      </c>
      <c r="J92">
        <f t="shared" si="1"/>
        <v>4</v>
      </c>
    </row>
    <row r="93" spans="1:10">
      <c r="A93" s="2" t="s">
        <v>199</v>
      </c>
      <c r="B93" s="4">
        <v>0</v>
      </c>
      <c r="C93" s="4">
        <v>0</v>
      </c>
      <c r="D93" s="4">
        <v>0</v>
      </c>
      <c r="E93" s="4">
        <v>0</v>
      </c>
      <c r="F93" s="4">
        <v>3</v>
      </c>
      <c r="G93" s="4">
        <v>0</v>
      </c>
      <c r="H93" s="4" t="s">
        <v>202</v>
      </c>
      <c r="I93" s="4" t="s">
        <v>187</v>
      </c>
      <c r="J93">
        <f t="shared" si="1"/>
        <v>3</v>
      </c>
    </row>
    <row r="94" spans="1:10">
      <c r="A94" s="2" t="s">
        <v>199</v>
      </c>
      <c r="B94" s="4">
        <v>0</v>
      </c>
      <c r="C94" s="4">
        <v>0</v>
      </c>
      <c r="D94" s="4">
        <v>0</v>
      </c>
      <c r="E94" s="4">
        <v>0</v>
      </c>
      <c r="F94" s="4">
        <v>2</v>
      </c>
      <c r="G94" s="4">
        <v>0</v>
      </c>
      <c r="H94" s="4" t="s">
        <v>201</v>
      </c>
      <c r="I94" s="4" t="s">
        <v>11</v>
      </c>
      <c r="J94">
        <f t="shared" si="1"/>
        <v>2</v>
      </c>
    </row>
    <row r="95" spans="1:10">
      <c r="A95" s="2" t="s">
        <v>203</v>
      </c>
      <c r="B95" s="4">
        <v>0</v>
      </c>
      <c r="C95" s="4">
        <v>0</v>
      </c>
      <c r="D95" s="4">
        <v>0</v>
      </c>
      <c r="E95" s="4">
        <v>0</v>
      </c>
      <c r="F95" s="4">
        <v>7</v>
      </c>
      <c r="G95" s="4">
        <v>0</v>
      </c>
      <c r="H95" s="4" t="s">
        <v>204</v>
      </c>
      <c r="I95" s="4" t="s">
        <v>26</v>
      </c>
      <c r="J95">
        <f t="shared" si="1"/>
        <v>7</v>
      </c>
    </row>
    <row r="96" spans="1:10">
      <c r="A96" s="2" t="s">
        <v>205</v>
      </c>
      <c r="B96" s="4">
        <v>0</v>
      </c>
      <c r="C96" s="4">
        <v>0</v>
      </c>
      <c r="D96" s="4">
        <v>0</v>
      </c>
      <c r="E96" s="4">
        <v>0</v>
      </c>
      <c r="F96" s="4">
        <v>8</v>
      </c>
      <c r="G96" s="4">
        <v>0</v>
      </c>
      <c r="H96" s="4" t="s">
        <v>206</v>
      </c>
      <c r="I96" s="4" t="s">
        <v>11</v>
      </c>
      <c r="J96">
        <f t="shared" si="1"/>
        <v>8</v>
      </c>
    </row>
    <row r="97" spans="1:10">
      <c r="A97" s="2" t="s">
        <v>207</v>
      </c>
      <c r="B97" s="4">
        <v>0</v>
      </c>
      <c r="C97" s="4">
        <v>0</v>
      </c>
      <c r="D97" s="4">
        <v>0</v>
      </c>
      <c r="E97" s="4">
        <v>0</v>
      </c>
      <c r="F97" s="4">
        <v>13</v>
      </c>
      <c r="G97" s="4">
        <v>0</v>
      </c>
      <c r="H97" s="4" t="s">
        <v>208</v>
      </c>
      <c r="I97" s="4" t="s">
        <v>42</v>
      </c>
      <c r="J97">
        <f t="shared" si="1"/>
        <v>13</v>
      </c>
    </row>
    <row r="98" spans="1:10">
      <c r="A98" s="2" t="s">
        <v>209</v>
      </c>
      <c r="B98" s="4">
        <v>0</v>
      </c>
      <c r="C98" s="4">
        <v>0</v>
      </c>
      <c r="D98" s="4">
        <v>0</v>
      </c>
      <c r="E98" s="4">
        <v>0</v>
      </c>
      <c r="F98" s="4">
        <v>1</v>
      </c>
      <c r="G98" s="4">
        <v>0</v>
      </c>
      <c r="H98" s="4" t="s">
        <v>140</v>
      </c>
      <c r="I98" s="4" t="s">
        <v>141</v>
      </c>
      <c r="J98">
        <f t="shared" si="1"/>
        <v>1</v>
      </c>
    </row>
    <row r="99" spans="1:10">
      <c r="A99" s="2" t="s">
        <v>210</v>
      </c>
      <c r="B99" s="4">
        <v>0</v>
      </c>
      <c r="C99" s="4">
        <v>15</v>
      </c>
      <c r="D99" s="4">
        <v>0</v>
      </c>
      <c r="E99" s="4">
        <v>0</v>
      </c>
      <c r="F99" s="4">
        <v>232</v>
      </c>
      <c r="G99" s="4">
        <v>45</v>
      </c>
      <c r="H99" s="4" t="s">
        <v>211</v>
      </c>
      <c r="I99" s="4" t="s">
        <v>50</v>
      </c>
      <c r="J99">
        <f t="shared" si="1"/>
        <v>292</v>
      </c>
    </row>
    <row r="100" spans="1:10">
      <c r="A100" s="2" t="s">
        <v>212</v>
      </c>
      <c r="B100" s="4">
        <v>4</v>
      </c>
      <c r="C100" s="4">
        <v>1</v>
      </c>
      <c r="D100" s="4">
        <v>0</v>
      </c>
      <c r="E100" s="4">
        <v>0</v>
      </c>
      <c r="F100" s="4">
        <v>80</v>
      </c>
      <c r="G100" s="4">
        <v>52</v>
      </c>
      <c r="H100" s="4" t="s">
        <v>213</v>
      </c>
      <c r="I100" s="4" t="s">
        <v>214</v>
      </c>
      <c r="J100">
        <f t="shared" si="1"/>
        <v>137</v>
      </c>
    </row>
    <row r="101" spans="1:10">
      <c r="A101" s="2" t="s">
        <v>215</v>
      </c>
      <c r="B101" s="4">
        <v>0</v>
      </c>
      <c r="C101" s="4">
        <v>0</v>
      </c>
      <c r="D101" s="4">
        <v>3</v>
      </c>
      <c r="E101" s="4">
        <v>0</v>
      </c>
      <c r="F101" s="4">
        <v>257</v>
      </c>
      <c r="G101" s="4">
        <v>37</v>
      </c>
      <c r="H101" s="4" t="s">
        <v>216</v>
      </c>
      <c r="I101" s="4" t="s">
        <v>29</v>
      </c>
      <c r="J101">
        <f t="shared" si="1"/>
        <v>297</v>
      </c>
    </row>
    <row r="102" spans="1:10">
      <c r="A102" s="2" t="s">
        <v>217</v>
      </c>
      <c r="B102" s="4">
        <v>0</v>
      </c>
      <c r="C102" s="4">
        <v>1</v>
      </c>
      <c r="D102" s="4">
        <v>1</v>
      </c>
      <c r="E102" s="4">
        <v>0</v>
      </c>
      <c r="F102" s="4">
        <v>464</v>
      </c>
      <c r="G102" s="4">
        <v>169</v>
      </c>
      <c r="H102" s="4" t="s">
        <v>218</v>
      </c>
      <c r="I102" s="4" t="s">
        <v>152</v>
      </c>
      <c r="J102">
        <f t="shared" si="1"/>
        <v>635</v>
      </c>
    </row>
    <row r="103" spans="1:10">
      <c r="A103" s="2" t="s">
        <v>219</v>
      </c>
      <c r="B103" s="4">
        <v>3</v>
      </c>
      <c r="C103" s="4">
        <v>0</v>
      </c>
      <c r="D103" s="4">
        <v>9</v>
      </c>
      <c r="E103" s="4">
        <v>0</v>
      </c>
      <c r="F103" s="4">
        <v>582</v>
      </c>
      <c r="G103" s="4">
        <v>116</v>
      </c>
      <c r="H103" s="4" t="s">
        <v>220</v>
      </c>
      <c r="I103" s="4" t="s">
        <v>36</v>
      </c>
      <c r="J103">
        <f t="shared" si="1"/>
        <v>710</v>
      </c>
    </row>
    <row r="104" spans="1:10">
      <c r="A104" s="2" t="s">
        <v>221</v>
      </c>
      <c r="B104" s="4">
        <v>7</v>
      </c>
      <c r="C104" s="4">
        <v>6</v>
      </c>
      <c r="D104" s="4">
        <v>2</v>
      </c>
      <c r="E104" s="4">
        <v>0</v>
      </c>
      <c r="F104" s="4">
        <v>440</v>
      </c>
      <c r="G104" s="4">
        <v>130</v>
      </c>
      <c r="H104" s="4" t="s">
        <v>222</v>
      </c>
      <c r="I104" s="4" t="s">
        <v>223</v>
      </c>
      <c r="J104">
        <f t="shared" si="1"/>
        <v>585</v>
      </c>
    </row>
    <row r="105" spans="1:10">
      <c r="A105" s="2" t="s">
        <v>224</v>
      </c>
      <c r="B105" s="4">
        <v>1</v>
      </c>
      <c r="C105" s="4">
        <v>5</v>
      </c>
      <c r="D105" s="4">
        <v>0</v>
      </c>
      <c r="E105" s="4">
        <v>0</v>
      </c>
      <c r="F105" s="4">
        <v>23</v>
      </c>
      <c r="G105" s="4">
        <v>58</v>
      </c>
      <c r="H105" s="4" t="s">
        <v>225</v>
      </c>
      <c r="I105" s="4" t="s">
        <v>29</v>
      </c>
      <c r="J105">
        <f t="shared" si="1"/>
        <v>87</v>
      </c>
    </row>
    <row r="106" spans="1:10">
      <c r="A106" s="2" t="s">
        <v>226</v>
      </c>
      <c r="B106" s="4">
        <v>8</v>
      </c>
      <c r="C106" s="4">
        <v>19</v>
      </c>
      <c r="D106" s="4">
        <v>1</v>
      </c>
      <c r="E106" s="4">
        <v>0</v>
      </c>
      <c r="F106" s="4">
        <v>206</v>
      </c>
      <c r="G106" s="4">
        <v>130</v>
      </c>
      <c r="H106" s="4" t="s">
        <v>227</v>
      </c>
      <c r="I106" s="4" t="s">
        <v>228</v>
      </c>
      <c r="J106">
        <f t="shared" si="1"/>
        <v>364</v>
      </c>
    </row>
    <row r="107" spans="1:10">
      <c r="A107" s="2" t="s">
        <v>229</v>
      </c>
      <c r="B107" s="4">
        <v>0</v>
      </c>
      <c r="C107" s="4">
        <v>0</v>
      </c>
      <c r="D107" s="4">
        <v>0</v>
      </c>
      <c r="E107" s="4">
        <v>0</v>
      </c>
      <c r="F107" s="4">
        <v>2</v>
      </c>
      <c r="G107" s="4">
        <v>0</v>
      </c>
      <c r="H107" s="4" t="s">
        <v>25</v>
      </c>
      <c r="I107" s="4" t="s">
        <v>101</v>
      </c>
      <c r="J107">
        <f t="shared" si="1"/>
        <v>2</v>
      </c>
    </row>
    <row r="108" spans="1:10">
      <c r="A108" s="2" t="s">
        <v>230</v>
      </c>
      <c r="B108" s="4">
        <v>0</v>
      </c>
      <c r="C108" s="4">
        <v>0</v>
      </c>
      <c r="D108" s="4">
        <v>0</v>
      </c>
      <c r="E108" s="4">
        <v>0</v>
      </c>
      <c r="F108" s="4">
        <v>4</v>
      </c>
      <c r="G108" s="4">
        <v>0</v>
      </c>
      <c r="H108" s="4" t="s">
        <v>231</v>
      </c>
      <c r="I108" s="4" t="s">
        <v>20</v>
      </c>
      <c r="J108">
        <f t="shared" si="1"/>
        <v>4</v>
      </c>
    </row>
    <row r="109" spans="1:10">
      <c r="A109" s="2" t="s">
        <v>230</v>
      </c>
      <c r="B109" s="4">
        <v>0</v>
      </c>
      <c r="C109" s="4">
        <v>0</v>
      </c>
      <c r="D109" s="4">
        <v>0</v>
      </c>
      <c r="E109" s="4">
        <v>0</v>
      </c>
      <c r="F109" s="4">
        <v>1</v>
      </c>
      <c r="G109" s="4">
        <v>0</v>
      </c>
      <c r="H109" s="4" t="s">
        <v>232</v>
      </c>
      <c r="I109" s="4" t="s">
        <v>86</v>
      </c>
      <c r="J109">
        <f t="shared" si="1"/>
        <v>1</v>
      </c>
    </row>
    <row r="110" spans="1:10">
      <c r="A110" s="2" t="s">
        <v>233</v>
      </c>
      <c r="B110" s="4">
        <v>3</v>
      </c>
      <c r="C110" s="4">
        <v>4</v>
      </c>
      <c r="D110" s="4">
        <v>2</v>
      </c>
      <c r="E110" s="4">
        <v>0</v>
      </c>
      <c r="F110" s="4">
        <v>355</v>
      </c>
      <c r="G110" s="4">
        <v>129</v>
      </c>
      <c r="H110" s="4" t="s">
        <v>28</v>
      </c>
      <c r="I110" s="4" t="s">
        <v>223</v>
      </c>
      <c r="J110">
        <f t="shared" si="1"/>
        <v>493</v>
      </c>
    </row>
    <row r="111" spans="1:10">
      <c r="A111" s="2" t="s">
        <v>234</v>
      </c>
      <c r="B111" s="4">
        <v>4</v>
      </c>
      <c r="C111" s="4">
        <v>9</v>
      </c>
      <c r="D111" s="4">
        <v>0</v>
      </c>
      <c r="E111" s="4">
        <v>0</v>
      </c>
      <c r="F111" s="4">
        <v>64</v>
      </c>
      <c r="G111" s="4">
        <v>116</v>
      </c>
      <c r="H111" s="4" t="s">
        <v>28</v>
      </c>
      <c r="I111" s="4" t="s">
        <v>223</v>
      </c>
      <c r="J111">
        <f t="shared" si="1"/>
        <v>193</v>
      </c>
    </row>
    <row r="112" spans="1:10">
      <c r="A112" s="2" t="s">
        <v>235</v>
      </c>
      <c r="B112" s="4">
        <v>4</v>
      </c>
      <c r="C112" s="4">
        <v>6</v>
      </c>
      <c r="D112" s="4">
        <v>3</v>
      </c>
      <c r="E112" s="4">
        <v>0</v>
      </c>
      <c r="F112" s="4">
        <v>622</v>
      </c>
      <c r="G112" s="4">
        <v>104</v>
      </c>
      <c r="H112" s="4" t="s">
        <v>28</v>
      </c>
      <c r="I112" s="4" t="s">
        <v>223</v>
      </c>
      <c r="J112">
        <f t="shared" si="1"/>
        <v>739</v>
      </c>
    </row>
    <row r="113" spans="1:10">
      <c r="A113" s="2" t="s">
        <v>236</v>
      </c>
      <c r="B113" s="4">
        <v>0</v>
      </c>
      <c r="C113" s="4">
        <v>6</v>
      </c>
      <c r="D113" s="4">
        <v>0</v>
      </c>
      <c r="E113" s="4">
        <v>0</v>
      </c>
      <c r="F113" s="4">
        <v>503</v>
      </c>
      <c r="G113" s="4">
        <v>84</v>
      </c>
      <c r="H113" s="4" t="s">
        <v>237</v>
      </c>
      <c r="I113" s="4" t="s">
        <v>238</v>
      </c>
      <c r="J113">
        <f t="shared" si="1"/>
        <v>593</v>
      </c>
    </row>
    <row r="114" spans="1:10">
      <c r="A114" s="2" t="s">
        <v>239</v>
      </c>
      <c r="B114" s="4">
        <v>1</v>
      </c>
      <c r="C114" s="4">
        <v>10</v>
      </c>
      <c r="D114" s="4">
        <v>2</v>
      </c>
      <c r="E114" s="4">
        <v>0</v>
      </c>
      <c r="F114" s="4">
        <v>262</v>
      </c>
      <c r="G114" s="4">
        <v>98</v>
      </c>
      <c r="H114" s="4" t="s">
        <v>237</v>
      </c>
      <c r="I114" s="4" t="s">
        <v>238</v>
      </c>
      <c r="J114">
        <f t="shared" si="1"/>
        <v>373</v>
      </c>
    </row>
    <row r="115" spans="1:10">
      <c r="A115" s="2" t="s">
        <v>240</v>
      </c>
      <c r="B115" s="4">
        <v>0</v>
      </c>
      <c r="C115" s="4">
        <v>4</v>
      </c>
      <c r="D115" s="4">
        <v>2</v>
      </c>
      <c r="E115" s="4">
        <v>0</v>
      </c>
      <c r="F115" s="4">
        <v>1411</v>
      </c>
      <c r="G115" s="4">
        <v>129</v>
      </c>
      <c r="H115" s="4" t="s">
        <v>241</v>
      </c>
      <c r="I115" s="4" t="s">
        <v>228</v>
      </c>
      <c r="J115">
        <f t="shared" si="1"/>
        <v>1546</v>
      </c>
    </row>
    <row r="116" spans="1:10">
      <c r="A116" s="2" t="s">
        <v>242</v>
      </c>
      <c r="B116" s="4">
        <v>2</v>
      </c>
      <c r="C116" s="4">
        <v>1</v>
      </c>
      <c r="D116" s="4">
        <v>18</v>
      </c>
      <c r="E116" s="4">
        <v>0</v>
      </c>
      <c r="F116" s="4">
        <v>541</v>
      </c>
      <c r="G116" s="4">
        <v>72</v>
      </c>
      <c r="H116" s="4" t="s">
        <v>98</v>
      </c>
      <c r="I116" s="4" t="s">
        <v>11</v>
      </c>
      <c r="J116">
        <f t="shared" si="1"/>
        <v>634</v>
      </c>
    </row>
    <row r="117" spans="1:10">
      <c r="A117" s="2" t="s">
        <v>243</v>
      </c>
      <c r="B117" s="4">
        <v>0</v>
      </c>
      <c r="C117" s="4">
        <v>0</v>
      </c>
      <c r="D117" s="4">
        <v>0</v>
      </c>
      <c r="E117" s="4">
        <v>0</v>
      </c>
      <c r="F117" s="4">
        <v>3</v>
      </c>
      <c r="G117" s="4">
        <v>0</v>
      </c>
      <c r="H117" s="4" t="s">
        <v>244</v>
      </c>
      <c r="I117" s="4" t="s">
        <v>245</v>
      </c>
      <c r="J117">
        <f t="shared" si="1"/>
        <v>3</v>
      </c>
    </row>
    <row r="118" spans="1:10">
      <c r="A118" s="2" t="s">
        <v>246</v>
      </c>
      <c r="B118" s="4">
        <v>0</v>
      </c>
      <c r="C118" s="4">
        <v>0</v>
      </c>
      <c r="D118" s="4">
        <v>1</v>
      </c>
      <c r="E118" s="4">
        <v>0</v>
      </c>
      <c r="F118" s="4">
        <v>12</v>
      </c>
      <c r="G118" s="4">
        <v>0</v>
      </c>
      <c r="H118" s="4" t="s">
        <v>247</v>
      </c>
      <c r="I118" s="4" t="s">
        <v>11</v>
      </c>
      <c r="J118">
        <f t="shared" si="1"/>
        <v>13</v>
      </c>
    </row>
    <row r="119" spans="1:10">
      <c r="A119" s="2" t="s">
        <v>248</v>
      </c>
      <c r="B119" s="4">
        <v>0</v>
      </c>
      <c r="C119" s="4">
        <v>0</v>
      </c>
      <c r="D119" s="4">
        <v>0</v>
      </c>
      <c r="E119" s="4">
        <v>0</v>
      </c>
      <c r="F119" s="4">
        <v>3</v>
      </c>
      <c r="G119" s="4">
        <v>0</v>
      </c>
      <c r="H119" s="4" t="s">
        <v>249</v>
      </c>
      <c r="I119" s="4" t="s">
        <v>250</v>
      </c>
      <c r="J119">
        <f t="shared" si="1"/>
        <v>3</v>
      </c>
    </row>
    <row r="120" spans="1:10">
      <c r="A120" s="2" t="s">
        <v>251</v>
      </c>
      <c r="B120" s="4">
        <v>0</v>
      </c>
      <c r="C120" s="4">
        <v>0</v>
      </c>
      <c r="D120" s="4">
        <v>1</v>
      </c>
      <c r="E120" s="4">
        <v>0</v>
      </c>
      <c r="F120" s="4">
        <v>4</v>
      </c>
      <c r="G120" s="4">
        <v>0</v>
      </c>
      <c r="H120" s="4" t="s">
        <v>252</v>
      </c>
      <c r="I120" s="4" t="s">
        <v>86</v>
      </c>
      <c r="J120">
        <f t="shared" si="1"/>
        <v>5</v>
      </c>
    </row>
    <row r="121" spans="1:10">
      <c r="A121" s="2" t="s">
        <v>253</v>
      </c>
      <c r="B121" s="4">
        <v>0</v>
      </c>
      <c r="C121" s="4">
        <v>0</v>
      </c>
      <c r="D121" s="4">
        <v>0</v>
      </c>
      <c r="E121" s="4">
        <v>0</v>
      </c>
      <c r="F121" s="4">
        <v>13</v>
      </c>
      <c r="G121" s="4">
        <v>0</v>
      </c>
      <c r="H121" s="4" t="s">
        <v>254</v>
      </c>
      <c r="I121" s="4" t="s">
        <v>11</v>
      </c>
      <c r="J121">
        <f t="shared" si="1"/>
        <v>13</v>
      </c>
    </row>
    <row r="122" spans="1:10">
      <c r="A122" s="2" t="s">
        <v>253</v>
      </c>
      <c r="B122" s="4">
        <v>0</v>
      </c>
      <c r="C122" s="4">
        <v>0</v>
      </c>
      <c r="D122" s="4">
        <v>0</v>
      </c>
      <c r="E122" s="4">
        <v>0</v>
      </c>
      <c r="F122" s="4">
        <v>1</v>
      </c>
      <c r="G122" s="4">
        <v>0</v>
      </c>
      <c r="H122" s="4" t="s">
        <v>255</v>
      </c>
      <c r="I122" s="4" t="s">
        <v>50</v>
      </c>
      <c r="J122">
        <f t="shared" si="1"/>
        <v>1</v>
      </c>
    </row>
    <row r="123" spans="1:10">
      <c r="A123" s="2" t="s">
        <v>256</v>
      </c>
      <c r="B123" s="4">
        <v>0</v>
      </c>
      <c r="C123" s="4">
        <v>0</v>
      </c>
      <c r="D123" s="4">
        <v>0</v>
      </c>
      <c r="E123" s="4">
        <v>0</v>
      </c>
      <c r="F123" s="4">
        <v>1</v>
      </c>
      <c r="G123" s="4">
        <v>0</v>
      </c>
      <c r="H123" s="4" t="s">
        <v>69</v>
      </c>
      <c r="I123" s="4" t="s">
        <v>50</v>
      </c>
      <c r="J123">
        <f t="shared" si="1"/>
        <v>1</v>
      </c>
    </row>
    <row r="124" spans="1:10">
      <c r="A124" s="2" t="s">
        <v>257</v>
      </c>
      <c r="B124" s="4">
        <v>0</v>
      </c>
      <c r="C124" s="4">
        <v>0</v>
      </c>
      <c r="D124" s="4">
        <v>0</v>
      </c>
      <c r="E124" s="4">
        <v>0</v>
      </c>
      <c r="F124" s="4">
        <v>3</v>
      </c>
      <c r="G124" s="4">
        <v>0</v>
      </c>
      <c r="H124" s="4" t="s">
        <v>258</v>
      </c>
      <c r="I124" s="4" t="s">
        <v>50</v>
      </c>
      <c r="J124">
        <f t="shared" si="1"/>
        <v>3</v>
      </c>
    </row>
    <row r="125" spans="1:10">
      <c r="A125" s="2" t="s">
        <v>259</v>
      </c>
      <c r="B125" s="4">
        <v>0</v>
      </c>
      <c r="C125" s="4">
        <v>0</v>
      </c>
      <c r="D125" s="4">
        <v>1</v>
      </c>
      <c r="E125" s="4">
        <v>0</v>
      </c>
      <c r="F125" s="4">
        <v>10</v>
      </c>
      <c r="G125" s="4">
        <v>0</v>
      </c>
      <c r="H125" s="4" t="s">
        <v>260</v>
      </c>
      <c r="I125" s="4" t="s">
        <v>261</v>
      </c>
      <c r="J125">
        <f t="shared" si="1"/>
        <v>11</v>
      </c>
    </row>
    <row r="126" spans="1:10">
      <c r="A126" s="2" t="s">
        <v>262</v>
      </c>
      <c r="B126" s="4">
        <v>0</v>
      </c>
      <c r="C126" s="4">
        <v>0</v>
      </c>
      <c r="D126" s="4">
        <v>0</v>
      </c>
      <c r="E126" s="4">
        <v>0</v>
      </c>
      <c r="F126" s="4">
        <v>5</v>
      </c>
      <c r="G126" s="4">
        <v>0</v>
      </c>
      <c r="H126" s="4" t="s">
        <v>263</v>
      </c>
      <c r="I126" s="4" t="s">
        <v>55</v>
      </c>
      <c r="J126">
        <f t="shared" si="1"/>
        <v>5</v>
      </c>
    </row>
    <row r="127" spans="1:10">
      <c r="A127" s="2" t="s">
        <v>264</v>
      </c>
      <c r="B127" s="4">
        <v>2</v>
      </c>
      <c r="C127" s="4">
        <v>0</v>
      </c>
      <c r="D127" s="4">
        <v>0</v>
      </c>
      <c r="E127" s="4">
        <v>0</v>
      </c>
      <c r="F127" s="4">
        <v>7</v>
      </c>
      <c r="G127" s="4">
        <v>0</v>
      </c>
      <c r="H127" s="4" t="s">
        <v>265</v>
      </c>
      <c r="I127" s="4" t="s">
        <v>50</v>
      </c>
      <c r="J127">
        <f t="shared" si="1"/>
        <v>9</v>
      </c>
    </row>
    <row r="128" spans="1:10">
      <c r="A128" s="2" t="s">
        <v>266</v>
      </c>
      <c r="B128" s="4">
        <v>1</v>
      </c>
      <c r="C128" s="4">
        <v>6</v>
      </c>
      <c r="D128" s="4">
        <v>1</v>
      </c>
      <c r="E128" s="4">
        <v>0</v>
      </c>
      <c r="F128" s="4">
        <v>287</v>
      </c>
      <c r="G128" s="4">
        <v>146</v>
      </c>
      <c r="H128" s="4" t="s">
        <v>267</v>
      </c>
      <c r="I128" s="4" t="s">
        <v>14</v>
      </c>
      <c r="J128">
        <f t="shared" si="1"/>
        <v>441</v>
      </c>
    </row>
    <row r="129" spans="1:10">
      <c r="A129" s="2" t="s">
        <v>268</v>
      </c>
      <c r="B129" s="4">
        <v>0</v>
      </c>
      <c r="C129" s="4">
        <v>0</v>
      </c>
      <c r="D129" s="4">
        <v>0</v>
      </c>
      <c r="E129" s="4">
        <v>0</v>
      </c>
      <c r="F129" s="4">
        <v>0</v>
      </c>
      <c r="G129" s="4">
        <v>21</v>
      </c>
      <c r="H129" s="4" t="s">
        <v>268</v>
      </c>
      <c r="I129" s="4" t="s">
        <v>47</v>
      </c>
      <c r="J129">
        <f t="shared" si="1"/>
        <v>21</v>
      </c>
    </row>
    <row r="130" spans="1:10">
      <c r="A130" s="2" t="s">
        <v>269</v>
      </c>
      <c r="B130" s="4">
        <v>0</v>
      </c>
      <c r="C130" s="4">
        <v>9</v>
      </c>
      <c r="D130" s="4">
        <v>0</v>
      </c>
      <c r="E130" s="4">
        <v>0</v>
      </c>
      <c r="F130" s="4">
        <v>0</v>
      </c>
      <c r="G130" s="4">
        <v>128</v>
      </c>
      <c r="H130" s="4" t="s">
        <v>269</v>
      </c>
      <c r="I130" s="4" t="s">
        <v>11</v>
      </c>
      <c r="J130">
        <f t="shared" ref="J130:J193" si="2">SUM(B130:G130)</f>
        <v>137</v>
      </c>
    </row>
    <row r="131" spans="1:10">
      <c r="A131" s="2" t="s">
        <v>270</v>
      </c>
      <c r="B131" s="4">
        <v>0</v>
      </c>
      <c r="C131" s="4">
        <v>0</v>
      </c>
      <c r="D131" s="4">
        <v>0</v>
      </c>
      <c r="E131" s="4">
        <v>0</v>
      </c>
      <c r="F131" s="4">
        <v>1</v>
      </c>
      <c r="G131" s="4">
        <v>0</v>
      </c>
      <c r="H131" s="4" t="s">
        <v>271</v>
      </c>
      <c r="I131" s="4" t="s">
        <v>33</v>
      </c>
      <c r="J131">
        <f t="shared" si="2"/>
        <v>1</v>
      </c>
    </row>
    <row r="132" spans="1:10">
      <c r="A132" s="2" t="s">
        <v>272</v>
      </c>
      <c r="B132" s="4">
        <v>5</v>
      </c>
      <c r="C132" s="4">
        <v>2</v>
      </c>
      <c r="D132" s="4">
        <v>0</v>
      </c>
      <c r="E132" s="4">
        <v>0</v>
      </c>
      <c r="F132" s="4">
        <v>712</v>
      </c>
      <c r="G132" s="4">
        <v>119</v>
      </c>
      <c r="H132" s="4" t="s">
        <v>52</v>
      </c>
      <c r="I132" s="4" t="s">
        <v>101</v>
      </c>
      <c r="J132">
        <f t="shared" si="2"/>
        <v>838</v>
      </c>
    </row>
    <row r="133" spans="1:10">
      <c r="A133" s="2" t="s">
        <v>273</v>
      </c>
      <c r="B133" s="4">
        <v>2</v>
      </c>
      <c r="C133" s="4">
        <v>5</v>
      </c>
      <c r="D133" s="4">
        <v>1</v>
      </c>
      <c r="E133" s="4">
        <v>0</v>
      </c>
      <c r="F133" s="4">
        <v>257</v>
      </c>
      <c r="G133" s="4">
        <v>133</v>
      </c>
      <c r="H133" s="4" t="s">
        <v>274</v>
      </c>
      <c r="I133" s="4" t="s">
        <v>275</v>
      </c>
      <c r="J133">
        <f t="shared" si="2"/>
        <v>398</v>
      </c>
    </row>
    <row r="134" spans="1:10">
      <c r="A134" s="2" t="s">
        <v>276</v>
      </c>
      <c r="B134" s="4">
        <v>0</v>
      </c>
      <c r="C134" s="4">
        <v>0</v>
      </c>
      <c r="D134" s="4">
        <v>0</v>
      </c>
      <c r="E134" s="4">
        <v>0</v>
      </c>
      <c r="F134" s="4">
        <v>4</v>
      </c>
      <c r="G134" s="4">
        <v>0</v>
      </c>
      <c r="H134" s="4" t="s">
        <v>208</v>
      </c>
      <c r="I134" s="4" t="s">
        <v>75</v>
      </c>
      <c r="J134">
        <f t="shared" si="2"/>
        <v>4</v>
      </c>
    </row>
    <row r="135" spans="1:10">
      <c r="A135" s="2" t="s">
        <v>277</v>
      </c>
      <c r="B135" s="4">
        <v>0</v>
      </c>
      <c r="C135" s="4">
        <v>0</v>
      </c>
      <c r="D135" s="4">
        <v>3</v>
      </c>
      <c r="E135" s="4">
        <v>0</v>
      </c>
      <c r="F135" s="4">
        <v>162</v>
      </c>
      <c r="G135" s="4">
        <v>124</v>
      </c>
      <c r="H135" s="4" t="s">
        <v>278</v>
      </c>
      <c r="I135" s="4" t="s">
        <v>14</v>
      </c>
      <c r="J135">
        <f t="shared" si="2"/>
        <v>289</v>
      </c>
    </row>
    <row r="136" spans="1:10">
      <c r="A136" s="2" t="s">
        <v>279</v>
      </c>
      <c r="B136" s="4">
        <v>0</v>
      </c>
      <c r="C136" s="4">
        <v>2</v>
      </c>
      <c r="D136" s="4">
        <v>0</v>
      </c>
      <c r="E136" s="4">
        <v>0</v>
      </c>
      <c r="F136" s="4">
        <v>81</v>
      </c>
      <c r="G136" s="4">
        <v>279</v>
      </c>
      <c r="H136" s="4" t="s">
        <v>278</v>
      </c>
      <c r="I136" s="4" t="s">
        <v>14</v>
      </c>
      <c r="J136">
        <f t="shared" si="2"/>
        <v>362</v>
      </c>
    </row>
    <row r="137" spans="1:10">
      <c r="A137" s="2" t="s">
        <v>280</v>
      </c>
      <c r="B137" s="4">
        <v>0</v>
      </c>
      <c r="C137" s="4">
        <v>4</v>
      </c>
      <c r="D137" s="4">
        <v>0</v>
      </c>
      <c r="E137" s="4">
        <v>0</v>
      </c>
      <c r="F137" s="4">
        <v>431</v>
      </c>
      <c r="G137" s="4">
        <v>77</v>
      </c>
      <c r="H137" s="4" t="s">
        <v>281</v>
      </c>
      <c r="I137" s="4" t="s">
        <v>50</v>
      </c>
      <c r="J137">
        <f t="shared" si="2"/>
        <v>512</v>
      </c>
    </row>
    <row r="138" spans="1:10">
      <c r="A138" s="2" t="s">
        <v>282</v>
      </c>
      <c r="B138" s="4">
        <v>0</v>
      </c>
      <c r="C138" s="4">
        <v>0</v>
      </c>
      <c r="D138" s="4">
        <v>0</v>
      </c>
      <c r="E138" s="4">
        <v>0</v>
      </c>
      <c r="F138" s="4">
        <v>2</v>
      </c>
      <c r="G138" s="4">
        <v>0</v>
      </c>
      <c r="H138" s="4" t="s">
        <v>263</v>
      </c>
      <c r="I138" s="4" t="s">
        <v>55</v>
      </c>
      <c r="J138">
        <f t="shared" si="2"/>
        <v>2</v>
      </c>
    </row>
    <row r="139" spans="1:10">
      <c r="A139" s="2" t="s">
        <v>283</v>
      </c>
      <c r="B139" s="4">
        <v>7</v>
      </c>
      <c r="C139" s="4">
        <v>11</v>
      </c>
      <c r="D139" s="4">
        <v>0</v>
      </c>
      <c r="E139" s="4">
        <v>0</v>
      </c>
      <c r="F139" s="4">
        <v>177</v>
      </c>
      <c r="G139" s="4">
        <v>59</v>
      </c>
      <c r="H139" s="4" t="s">
        <v>284</v>
      </c>
      <c r="I139" s="4" t="s">
        <v>285</v>
      </c>
      <c r="J139">
        <f t="shared" si="2"/>
        <v>254</v>
      </c>
    </row>
    <row r="140" spans="1:10">
      <c r="A140" s="2" t="s">
        <v>286</v>
      </c>
      <c r="B140" s="4">
        <v>0</v>
      </c>
      <c r="C140" s="4">
        <v>0</v>
      </c>
      <c r="D140" s="4">
        <v>0</v>
      </c>
      <c r="E140" s="4">
        <v>0</v>
      </c>
      <c r="F140" s="4">
        <v>1</v>
      </c>
      <c r="G140" s="4">
        <v>0</v>
      </c>
      <c r="H140" s="4" t="s">
        <v>287</v>
      </c>
      <c r="I140" s="4" t="s">
        <v>86</v>
      </c>
      <c r="J140">
        <f t="shared" si="2"/>
        <v>1</v>
      </c>
    </row>
    <row r="141" spans="1:10">
      <c r="A141" s="2" t="s">
        <v>288</v>
      </c>
      <c r="B141" s="4">
        <v>3</v>
      </c>
      <c r="C141" s="4">
        <v>23</v>
      </c>
      <c r="D141" s="4">
        <v>0</v>
      </c>
      <c r="E141" s="4">
        <v>0</v>
      </c>
      <c r="F141" s="4">
        <v>203</v>
      </c>
      <c r="G141" s="4">
        <v>73</v>
      </c>
      <c r="H141" s="4" t="s">
        <v>289</v>
      </c>
      <c r="I141" s="4" t="s">
        <v>11</v>
      </c>
      <c r="J141">
        <f t="shared" si="2"/>
        <v>302</v>
      </c>
    </row>
    <row r="142" spans="1:10">
      <c r="A142" s="2" t="s">
        <v>290</v>
      </c>
      <c r="B142" s="4">
        <v>0</v>
      </c>
      <c r="C142" s="4">
        <v>0</v>
      </c>
      <c r="D142" s="4">
        <v>2</v>
      </c>
      <c r="E142" s="4">
        <v>0</v>
      </c>
      <c r="F142" s="4">
        <v>411</v>
      </c>
      <c r="G142" s="4">
        <v>23</v>
      </c>
      <c r="H142" s="4" t="s">
        <v>291</v>
      </c>
      <c r="I142" s="4" t="s">
        <v>47</v>
      </c>
      <c r="J142">
        <f t="shared" si="2"/>
        <v>436</v>
      </c>
    </row>
    <row r="143" spans="1:10">
      <c r="A143" s="2" t="s">
        <v>292</v>
      </c>
      <c r="B143" s="4">
        <v>0</v>
      </c>
      <c r="C143" s="4">
        <v>0</v>
      </c>
      <c r="D143" s="4">
        <v>0</v>
      </c>
      <c r="E143" s="4">
        <v>0</v>
      </c>
      <c r="F143" s="4">
        <v>2</v>
      </c>
      <c r="G143" s="4">
        <v>0</v>
      </c>
      <c r="H143" s="4" t="s">
        <v>293</v>
      </c>
      <c r="I143" s="4" t="s">
        <v>109</v>
      </c>
      <c r="J143">
        <f t="shared" si="2"/>
        <v>2</v>
      </c>
    </row>
    <row r="144" spans="1:10">
      <c r="A144" s="2" t="s">
        <v>292</v>
      </c>
      <c r="B144" s="4">
        <v>0</v>
      </c>
      <c r="C144" s="4">
        <v>0</v>
      </c>
      <c r="D144" s="4">
        <v>0</v>
      </c>
      <c r="E144" s="4">
        <v>0</v>
      </c>
      <c r="F144" s="4">
        <v>1</v>
      </c>
      <c r="G144" s="4">
        <v>0</v>
      </c>
      <c r="H144" s="4" t="s">
        <v>295</v>
      </c>
      <c r="I144" s="4" t="s">
        <v>109</v>
      </c>
      <c r="J144">
        <f t="shared" si="2"/>
        <v>1</v>
      </c>
    </row>
    <row r="145" spans="1:10">
      <c r="A145" s="2" t="s">
        <v>296</v>
      </c>
      <c r="B145" s="4">
        <v>0</v>
      </c>
      <c r="C145" s="4">
        <v>0</v>
      </c>
      <c r="D145" s="4">
        <v>0</v>
      </c>
      <c r="E145" s="4">
        <v>0</v>
      </c>
      <c r="F145" s="4">
        <v>2</v>
      </c>
      <c r="G145" s="4">
        <v>0</v>
      </c>
      <c r="H145" s="4" t="s">
        <v>297</v>
      </c>
      <c r="I145" s="4" t="s">
        <v>55</v>
      </c>
      <c r="J145">
        <f t="shared" si="2"/>
        <v>2</v>
      </c>
    </row>
    <row r="146" spans="1:10">
      <c r="A146" s="2" t="s">
        <v>298</v>
      </c>
      <c r="B146" s="4">
        <v>0</v>
      </c>
      <c r="C146" s="4">
        <v>0</v>
      </c>
      <c r="D146" s="4">
        <v>1</v>
      </c>
      <c r="E146" s="4">
        <v>0</v>
      </c>
      <c r="F146" s="4">
        <v>1</v>
      </c>
      <c r="G146" s="4">
        <v>0</v>
      </c>
      <c r="H146" s="4" t="s">
        <v>299</v>
      </c>
      <c r="I146" s="4" t="s">
        <v>17</v>
      </c>
      <c r="J146">
        <f t="shared" si="2"/>
        <v>2</v>
      </c>
    </row>
    <row r="147" spans="1:10">
      <c r="A147" s="2" t="s">
        <v>298</v>
      </c>
      <c r="B147" s="4">
        <v>0</v>
      </c>
      <c r="C147" s="4">
        <v>0</v>
      </c>
      <c r="D147" s="4">
        <v>0</v>
      </c>
      <c r="E147" s="4">
        <v>0</v>
      </c>
      <c r="F147" s="4">
        <v>1</v>
      </c>
      <c r="G147" s="4">
        <v>0</v>
      </c>
      <c r="H147" s="4" t="s">
        <v>83</v>
      </c>
      <c r="I147" s="4" t="s">
        <v>55</v>
      </c>
      <c r="J147">
        <f t="shared" si="2"/>
        <v>1</v>
      </c>
    </row>
    <row r="148" spans="1:10">
      <c r="A148" s="2" t="s">
        <v>300</v>
      </c>
      <c r="B148" s="4">
        <v>0</v>
      </c>
      <c r="C148" s="4">
        <v>0</v>
      </c>
      <c r="D148" s="4">
        <v>0</v>
      </c>
      <c r="E148" s="4">
        <v>0</v>
      </c>
      <c r="F148" s="4">
        <v>6</v>
      </c>
      <c r="G148" s="4">
        <v>0</v>
      </c>
      <c r="H148" s="4" t="s">
        <v>301</v>
      </c>
      <c r="I148" s="4" t="s">
        <v>17</v>
      </c>
      <c r="J148">
        <f t="shared" si="2"/>
        <v>6</v>
      </c>
    </row>
    <row r="149" spans="1:10">
      <c r="A149" s="2" t="s">
        <v>302</v>
      </c>
      <c r="B149" s="4">
        <v>2</v>
      </c>
      <c r="C149" s="4">
        <v>0</v>
      </c>
      <c r="D149" s="4">
        <v>0</v>
      </c>
      <c r="E149" s="4">
        <v>0</v>
      </c>
      <c r="F149" s="4">
        <v>8</v>
      </c>
      <c r="G149" s="4">
        <v>0</v>
      </c>
      <c r="H149" s="4" t="s">
        <v>303</v>
      </c>
      <c r="I149" s="4" t="s">
        <v>20</v>
      </c>
      <c r="J149">
        <f t="shared" si="2"/>
        <v>10</v>
      </c>
    </row>
    <row r="150" spans="1:10">
      <c r="A150" s="2" t="s">
        <v>304</v>
      </c>
      <c r="B150" s="4">
        <v>22</v>
      </c>
      <c r="C150" s="4">
        <v>10</v>
      </c>
      <c r="D150" s="4">
        <v>2</v>
      </c>
      <c r="E150" s="4">
        <v>0</v>
      </c>
      <c r="F150" s="4">
        <v>552</v>
      </c>
      <c r="G150" s="4">
        <v>126</v>
      </c>
      <c r="H150" s="4" t="s">
        <v>305</v>
      </c>
      <c r="I150" s="4" t="s">
        <v>11</v>
      </c>
      <c r="J150">
        <f t="shared" si="2"/>
        <v>712</v>
      </c>
    </row>
    <row r="151" spans="1:10">
      <c r="A151" s="2" t="s">
        <v>306</v>
      </c>
      <c r="B151" s="4">
        <v>2</v>
      </c>
      <c r="C151" s="4">
        <v>3</v>
      </c>
      <c r="D151" s="4">
        <v>4</v>
      </c>
      <c r="E151" s="4">
        <v>0</v>
      </c>
      <c r="F151" s="4">
        <v>587</v>
      </c>
      <c r="G151" s="4">
        <v>29</v>
      </c>
      <c r="H151" s="4" t="s">
        <v>260</v>
      </c>
      <c r="I151" s="4" t="s">
        <v>261</v>
      </c>
      <c r="J151">
        <f t="shared" si="2"/>
        <v>625</v>
      </c>
    </row>
    <row r="152" spans="1:10">
      <c r="A152" s="2" t="s">
        <v>307</v>
      </c>
      <c r="B152" s="4">
        <v>5</v>
      </c>
      <c r="C152" s="4">
        <v>5</v>
      </c>
      <c r="D152" s="4">
        <v>0</v>
      </c>
      <c r="E152" s="4">
        <v>0</v>
      </c>
      <c r="F152" s="4">
        <v>479</v>
      </c>
      <c r="G152" s="4">
        <v>219</v>
      </c>
      <c r="H152" s="4" t="s">
        <v>308</v>
      </c>
      <c r="I152" s="4" t="s">
        <v>144</v>
      </c>
      <c r="J152">
        <f t="shared" si="2"/>
        <v>708</v>
      </c>
    </row>
    <row r="153" spans="1:10">
      <c r="A153" s="2" t="s">
        <v>309</v>
      </c>
      <c r="B153" s="4">
        <v>0</v>
      </c>
      <c r="C153" s="4">
        <v>0</v>
      </c>
      <c r="D153" s="4">
        <v>1</v>
      </c>
      <c r="E153" s="4">
        <v>0</v>
      </c>
      <c r="F153" s="4">
        <v>305</v>
      </c>
      <c r="G153" s="4">
        <v>171</v>
      </c>
      <c r="H153" s="4" t="s">
        <v>310</v>
      </c>
      <c r="I153" s="4" t="s">
        <v>20</v>
      </c>
      <c r="J153">
        <f t="shared" si="2"/>
        <v>477</v>
      </c>
    </row>
    <row r="154" spans="1:10">
      <c r="A154" s="2" t="s">
        <v>311</v>
      </c>
      <c r="B154" s="4">
        <v>0</v>
      </c>
      <c r="C154" s="4">
        <v>7</v>
      </c>
      <c r="D154" s="4">
        <v>10</v>
      </c>
      <c r="E154" s="4">
        <v>0</v>
      </c>
      <c r="F154" s="4">
        <v>496</v>
      </c>
      <c r="G154" s="4">
        <v>222</v>
      </c>
      <c r="H154" s="4" t="s">
        <v>194</v>
      </c>
      <c r="I154" s="4" t="s">
        <v>42</v>
      </c>
      <c r="J154">
        <f t="shared" si="2"/>
        <v>735</v>
      </c>
    </row>
    <row r="155" spans="1:10">
      <c r="A155" s="2" t="s">
        <v>312</v>
      </c>
      <c r="B155" s="4">
        <v>0</v>
      </c>
      <c r="C155" s="4">
        <v>6</v>
      </c>
      <c r="D155" s="4">
        <v>3</v>
      </c>
      <c r="E155" s="4">
        <v>0</v>
      </c>
      <c r="F155" s="4">
        <v>468</v>
      </c>
      <c r="G155" s="4">
        <v>38</v>
      </c>
      <c r="H155" s="4" t="s">
        <v>313</v>
      </c>
      <c r="I155" s="4" t="s">
        <v>50</v>
      </c>
      <c r="J155">
        <f t="shared" si="2"/>
        <v>515</v>
      </c>
    </row>
    <row r="156" spans="1:10">
      <c r="A156" s="2" t="s">
        <v>314</v>
      </c>
      <c r="B156" s="4">
        <v>4</v>
      </c>
      <c r="C156" s="4">
        <v>2</v>
      </c>
      <c r="D156" s="4">
        <v>3</v>
      </c>
      <c r="E156" s="4">
        <v>0</v>
      </c>
      <c r="F156" s="4">
        <v>362</v>
      </c>
      <c r="G156" s="4">
        <v>81</v>
      </c>
      <c r="H156" s="4" t="s">
        <v>313</v>
      </c>
      <c r="I156" s="4" t="s">
        <v>50</v>
      </c>
      <c r="J156">
        <f t="shared" si="2"/>
        <v>452</v>
      </c>
    </row>
    <row r="157" spans="1:10">
      <c r="A157" s="2" t="s">
        <v>315</v>
      </c>
      <c r="B157" s="4">
        <v>0</v>
      </c>
      <c r="C157" s="4">
        <v>1</v>
      </c>
      <c r="D157" s="4">
        <v>1</v>
      </c>
      <c r="E157" s="4">
        <v>0</v>
      </c>
      <c r="F157" s="4">
        <v>696</v>
      </c>
      <c r="G157" s="4">
        <v>81</v>
      </c>
      <c r="H157" s="4" t="s">
        <v>316</v>
      </c>
      <c r="I157" s="4" t="s">
        <v>20</v>
      </c>
      <c r="J157">
        <f t="shared" si="2"/>
        <v>779</v>
      </c>
    </row>
    <row r="158" spans="1:10">
      <c r="A158" s="2" t="s">
        <v>317</v>
      </c>
      <c r="B158" s="4">
        <v>4</v>
      </c>
      <c r="C158" s="4">
        <v>0</v>
      </c>
      <c r="D158" s="4">
        <v>1</v>
      </c>
      <c r="E158" s="4">
        <v>0</v>
      </c>
      <c r="F158" s="4">
        <v>392</v>
      </c>
      <c r="G158" s="4">
        <v>126</v>
      </c>
      <c r="H158" s="4" t="s">
        <v>69</v>
      </c>
      <c r="I158" s="4" t="s">
        <v>50</v>
      </c>
      <c r="J158">
        <f t="shared" si="2"/>
        <v>523</v>
      </c>
    </row>
    <row r="159" spans="1:10">
      <c r="A159" s="2" t="s">
        <v>503</v>
      </c>
      <c r="B159" s="4">
        <v>0</v>
      </c>
      <c r="C159" s="4">
        <v>0</v>
      </c>
      <c r="D159" s="4">
        <v>0</v>
      </c>
      <c r="E159" s="4">
        <v>0</v>
      </c>
      <c r="F159" s="4">
        <v>1</v>
      </c>
      <c r="G159" s="4">
        <v>0</v>
      </c>
      <c r="H159" s="4" t="s">
        <v>504</v>
      </c>
      <c r="I159" s="4" t="s">
        <v>367</v>
      </c>
      <c r="J159">
        <f t="shared" si="2"/>
        <v>1</v>
      </c>
    </row>
    <row r="160" spans="1:10">
      <c r="A160" s="2" t="s">
        <v>318</v>
      </c>
      <c r="B160" s="4">
        <v>0</v>
      </c>
      <c r="C160" s="4">
        <v>2</v>
      </c>
      <c r="D160" s="4">
        <v>0</v>
      </c>
      <c r="E160" s="4">
        <v>0</v>
      </c>
      <c r="F160" s="4">
        <v>473</v>
      </c>
      <c r="G160" s="4">
        <v>237</v>
      </c>
      <c r="H160" s="4" t="s">
        <v>208</v>
      </c>
      <c r="I160" s="4" t="s">
        <v>42</v>
      </c>
      <c r="J160">
        <f t="shared" si="2"/>
        <v>712</v>
      </c>
    </row>
    <row r="161" spans="1:10">
      <c r="A161" s="2" t="s">
        <v>319</v>
      </c>
      <c r="B161" s="4">
        <v>5</v>
      </c>
      <c r="C161" s="4">
        <v>14</v>
      </c>
      <c r="D161" s="4">
        <v>0</v>
      </c>
      <c r="E161" s="4">
        <v>0</v>
      </c>
      <c r="F161" s="4">
        <v>534</v>
      </c>
      <c r="G161" s="4">
        <v>91</v>
      </c>
      <c r="H161" s="4" t="s">
        <v>320</v>
      </c>
      <c r="I161" s="4" t="s">
        <v>55</v>
      </c>
      <c r="J161">
        <f t="shared" si="2"/>
        <v>644</v>
      </c>
    </row>
    <row r="162" spans="1:10">
      <c r="A162" s="2" t="s">
        <v>321</v>
      </c>
      <c r="B162" s="4">
        <v>0</v>
      </c>
      <c r="C162" s="4">
        <v>7</v>
      </c>
      <c r="D162" s="4">
        <v>2</v>
      </c>
      <c r="E162" s="4">
        <v>0</v>
      </c>
      <c r="F162" s="4">
        <v>696</v>
      </c>
      <c r="G162" s="4">
        <v>71</v>
      </c>
      <c r="H162" s="4" t="s">
        <v>100</v>
      </c>
      <c r="I162" s="4" t="s">
        <v>101</v>
      </c>
      <c r="J162">
        <f t="shared" si="2"/>
        <v>776</v>
      </c>
    </row>
    <row r="163" spans="1:10">
      <c r="A163" s="2" t="s">
        <v>322</v>
      </c>
      <c r="B163" s="4">
        <v>0</v>
      </c>
      <c r="C163" s="4">
        <v>0</v>
      </c>
      <c r="D163" s="4">
        <v>2</v>
      </c>
      <c r="E163" s="4">
        <v>0</v>
      </c>
      <c r="F163" s="4">
        <v>278</v>
      </c>
      <c r="G163" s="4">
        <v>145</v>
      </c>
      <c r="H163" s="4" t="s">
        <v>323</v>
      </c>
      <c r="I163" s="4" t="s">
        <v>42</v>
      </c>
      <c r="J163">
        <f t="shared" si="2"/>
        <v>425</v>
      </c>
    </row>
    <row r="164" spans="1:10">
      <c r="A164" s="2" t="s">
        <v>324</v>
      </c>
      <c r="B164" s="4">
        <v>1</v>
      </c>
      <c r="C164" s="4">
        <v>2</v>
      </c>
      <c r="D164" s="4">
        <v>0</v>
      </c>
      <c r="E164" s="4">
        <v>0</v>
      </c>
      <c r="F164" s="4">
        <v>391</v>
      </c>
      <c r="G164" s="4">
        <v>67</v>
      </c>
      <c r="H164" s="4" t="s">
        <v>325</v>
      </c>
      <c r="I164" s="4" t="s">
        <v>14</v>
      </c>
      <c r="J164">
        <f t="shared" si="2"/>
        <v>461</v>
      </c>
    </row>
    <row r="165" spans="1:10">
      <c r="A165" s="2" t="s">
        <v>326</v>
      </c>
      <c r="B165" s="4">
        <v>1</v>
      </c>
      <c r="C165" s="4">
        <v>2</v>
      </c>
      <c r="D165" s="4">
        <v>0</v>
      </c>
      <c r="E165" s="4">
        <v>0</v>
      </c>
      <c r="F165" s="4">
        <v>393</v>
      </c>
      <c r="G165" s="4">
        <v>41</v>
      </c>
      <c r="H165" s="4" t="s">
        <v>327</v>
      </c>
      <c r="I165" s="4" t="s">
        <v>20</v>
      </c>
      <c r="J165">
        <f t="shared" si="2"/>
        <v>437</v>
      </c>
    </row>
    <row r="166" spans="1:10">
      <c r="A166" s="2" t="s">
        <v>328</v>
      </c>
      <c r="B166" s="4">
        <v>0</v>
      </c>
      <c r="C166" s="4">
        <v>0</v>
      </c>
      <c r="D166" s="4">
        <v>2</v>
      </c>
      <c r="E166" s="4">
        <v>0</v>
      </c>
      <c r="F166" s="4">
        <v>241</v>
      </c>
      <c r="G166" s="4">
        <v>124</v>
      </c>
      <c r="H166" s="4" t="s">
        <v>176</v>
      </c>
      <c r="I166" s="4" t="s">
        <v>177</v>
      </c>
      <c r="J166">
        <f t="shared" si="2"/>
        <v>367</v>
      </c>
    </row>
    <row r="167" spans="1:10">
      <c r="A167" s="2" t="s">
        <v>329</v>
      </c>
      <c r="B167" s="4">
        <v>0</v>
      </c>
      <c r="C167" s="4">
        <v>13</v>
      </c>
      <c r="D167" s="4">
        <v>2</v>
      </c>
      <c r="E167" s="4">
        <v>0</v>
      </c>
      <c r="F167" s="4">
        <v>98</v>
      </c>
      <c r="G167" s="4">
        <v>127</v>
      </c>
      <c r="H167" s="4" t="s">
        <v>330</v>
      </c>
      <c r="I167" s="4" t="s">
        <v>50</v>
      </c>
      <c r="J167">
        <f t="shared" si="2"/>
        <v>240</v>
      </c>
    </row>
    <row r="168" spans="1:10">
      <c r="A168" s="2" t="s">
        <v>331</v>
      </c>
      <c r="B168" s="4">
        <v>0</v>
      </c>
      <c r="C168" s="4">
        <v>0</v>
      </c>
      <c r="D168" s="4">
        <v>1</v>
      </c>
      <c r="E168" s="4">
        <v>0</v>
      </c>
      <c r="F168" s="4">
        <v>196</v>
      </c>
      <c r="G168" s="4">
        <v>66</v>
      </c>
      <c r="H168" s="4" t="s">
        <v>54</v>
      </c>
      <c r="I168" s="4" t="s">
        <v>55</v>
      </c>
      <c r="J168">
        <f t="shared" si="2"/>
        <v>263</v>
      </c>
    </row>
    <row r="169" spans="1:10">
      <c r="A169" s="2" t="s">
        <v>332</v>
      </c>
      <c r="B169" s="4">
        <v>3</v>
      </c>
      <c r="C169" s="4">
        <v>0</v>
      </c>
      <c r="D169" s="4">
        <v>2</v>
      </c>
      <c r="E169" s="4">
        <v>0</v>
      </c>
      <c r="F169" s="4">
        <v>237</v>
      </c>
      <c r="G169" s="4">
        <v>73</v>
      </c>
      <c r="H169" s="4" t="s">
        <v>54</v>
      </c>
      <c r="I169" s="4" t="s">
        <v>55</v>
      </c>
      <c r="J169">
        <f t="shared" si="2"/>
        <v>315</v>
      </c>
    </row>
    <row r="170" spans="1:10">
      <c r="A170" s="2" t="s">
        <v>333</v>
      </c>
      <c r="B170" s="4">
        <v>0</v>
      </c>
      <c r="C170" s="4">
        <v>2</v>
      </c>
      <c r="D170" s="4">
        <v>0</v>
      </c>
      <c r="E170" s="4">
        <v>0</v>
      </c>
      <c r="F170" s="4">
        <v>0</v>
      </c>
      <c r="G170" s="4">
        <v>27</v>
      </c>
      <c r="H170" s="4" t="s">
        <v>334</v>
      </c>
      <c r="I170" s="4" t="s">
        <v>162</v>
      </c>
      <c r="J170">
        <f t="shared" si="2"/>
        <v>29</v>
      </c>
    </row>
    <row r="171" spans="1:10">
      <c r="A171" s="2" t="s">
        <v>335</v>
      </c>
      <c r="B171" s="4">
        <v>1</v>
      </c>
      <c r="C171" s="4">
        <v>0</v>
      </c>
      <c r="D171" s="4">
        <v>0</v>
      </c>
      <c r="E171" s="4">
        <v>0</v>
      </c>
      <c r="F171" s="4">
        <v>13</v>
      </c>
      <c r="G171" s="4">
        <v>0</v>
      </c>
      <c r="H171" s="4" t="s">
        <v>336</v>
      </c>
      <c r="I171" s="4" t="s">
        <v>177</v>
      </c>
      <c r="J171">
        <f t="shared" si="2"/>
        <v>14</v>
      </c>
    </row>
    <row r="172" spans="1:10">
      <c r="A172" s="2" t="s">
        <v>337</v>
      </c>
      <c r="B172" s="4">
        <v>4</v>
      </c>
      <c r="C172" s="4">
        <v>0</v>
      </c>
      <c r="D172" s="4">
        <v>3</v>
      </c>
      <c r="E172" s="4">
        <v>0</v>
      </c>
      <c r="F172" s="4">
        <v>254</v>
      </c>
      <c r="G172" s="4">
        <v>87</v>
      </c>
      <c r="H172" s="4" t="s">
        <v>338</v>
      </c>
      <c r="I172" s="4" t="s">
        <v>109</v>
      </c>
      <c r="J172">
        <f t="shared" si="2"/>
        <v>348</v>
      </c>
    </row>
    <row r="173" spans="1:10">
      <c r="A173" s="2" t="s">
        <v>339</v>
      </c>
      <c r="B173" s="4">
        <v>0</v>
      </c>
      <c r="C173" s="4">
        <v>0</v>
      </c>
      <c r="D173" s="4">
        <v>0</v>
      </c>
      <c r="E173" s="4">
        <v>0</v>
      </c>
      <c r="F173" s="4">
        <v>2</v>
      </c>
      <c r="G173" s="4">
        <v>0</v>
      </c>
      <c r="H173" s="4" t="s">
        <v>340</v>
      </c>
      <c r="I173" s="4" t="s">
        <v>261</v>
      </c>
      <c r="J173">
        <f t="shared" si="2"/>
        <v>2</v>
      </c>
    </row>
    <row r="174" spans="1:10">
      <c r="A174" s="2" t="s">
        <v>341</v>
      </c>
      <c r="B174" s="4">
        <v>1</v>
      </c>
      <c r="C174" s="4">
        <v>5</v>
      </c>
      <c r="D174" s="4">
        <v>0</v>
      </c>
      <c r="E174" s="4">
        <v>0</v>
      </c>
      <c r="F174" s="4">
        <v>61</v>
      </c>
      <c r="G174" s="4">
        <v>36</v>
      </c>
      <c r="H174" s="4" t="s">
        <v>192</v>
      </c>
      <c r="I174" s="4" t="s">
        <v>17</v>
      </c>
      <c r="J174">
        <f t="shared" si="2"/>
        <v>103</v>
      </c>
    </row>
    <row r="175" spans="1:10">
      <c r="A175" s="2" t="s">
        <v>342</v>
      </c>
      <c r="B175" s="4">
        <v>0</v>
      </c>
      <c r="C175" s="4">
        <v>2</v>
      </c>
      <c r="D175" s="4">
        <v>0</v>
      </c>
      <c r="E175" s="4">
        <v>0</v>
      </c>
      <c r="F175" s="4">
        <v>220</v>
      </c>
      <c r="G175" s="4">
        <v>84</v>
      </c>
      <c r="H175" s="4" t="s">
        <v>343</v>
      </c>
      <c r="I175" s="4" t="s">
        <v>14</v>
      </c>
      <c r="J175">
        <f t="shared" si="2"/>
        <v>306</v>
      </c>
    </row>
    <row r="176" spans="1:10">
      <c r="A176" s="2" t="s">
        <v>344</v>
      </c>
      <c r="B176" s="4">
        <v>0</v>
      </c>
      <c r="C176" s="4">
        <v>0</v>
      </c>
      <c r="D176" s="4">
        <v>0</v>
      </c>
      <c r="E176" s="4">
        <v>0</v>
      </c>
      <c r="F176" s="4">
        <v>0</v>
      </c>
      <c r="G176" s="4">
        <v>9</v>
      </c>
      <c r="H176" s="4" t="s">
        <v>345</v>
      </c>
      <c r="I176" s="4" t="s">
        <v>223</v>
      </c>
      <c r="J176">
        <f t="shared" si="2"/>
        <v>9</v>
      </c>
    </row>
    <row r="177" spans="1:10">
      <c r="A177" s="2" t="s">
        <v>346</v>
      </c>
      <c r="B177" s="4">
        <v>0</v>
      </c>
      <c r="C177" s="4">
        <v>0</v>
      </c>
      <c r="D177" s="4">
        <v>0</v>
      </c>
      <c r="E177" s="4">
        <v>0</v>
      </c>
      <c r="F177" s="4">
        <v>36</v>
      </c>
      <c r="G177" s="4">
        <v>70</v>
      </c>
      <c r="H177" s="4" t="s">
        <v>347</v>
      </c>
      <c r="I177" s="4" t="s">
        <v>86</v>
      </c>
      <c r="J177">
        <f t="shared" si="2"/>
        <v>106</v>
      </c>
    </row>
    <row r="178" spans="1:10">
      <c r="A178" s="2" t="s">
        <v>348</v>
      </c>
      <c r="B178" s="4">
        <v>0</v>
      </c>
      <c r="C178" s="4">
        <v>0</v>
      </c>
      <c r="D178" s="4">
        <v>0</v>
      </c>
      <c r="E178" s="4">
        <v>0</v>
      </c>
      <c r="F178" s="4">
        <v>0</v>
      </c>
      <c r="G178" s="4">
        <v>8</v>
      </c>
      <c r="H178" s="4" t="s">
        <v>349</v>
      </c>
      <c r="I178" s="4" t="s">
        <v>261</v>
      </c>
      <c r="J178">
        <f t="shared" si="2"/>
        <v>8</v>
      </c>
    </row>
    <row r="179" spans="1:10">
      <c r="A179" s="2" t="s">
        <v>350</v>
      </c>
      <c r="B179" s="4">
        <v>0</v>
      </c>
      <c r="C179" s="4">
        <v>0</v>
      </c>
      <c r="D179" s="4">
        <v>0</v>
      </c>
      <c r="E179" s="4">
        <v>0</v>
      </c>
      <c r="F179" s="4">
        <v>0</v>
      </c>
      <c r="G179" s="4">
        <v>3</v>
      </c>
      <c r="H179" s="4" t="s">
        <v>303</v>
      </c>
      <c r="I179" s="4" t="s">
        <v>20</v>
      </c>
      <c r="J179">
        <f t="shared" si="2"/>
        <v>3</v>
      </c>
    </row>
    <row r="180" spans="1:10">
      <c r="A180" s="2" t="s">
        <v>351</v>
      </c>
      <c r="B180" s="4">
        <v>0</v>
      </c>
      <c r="C180" s="4">
        <v>0</v>
      </c>
      <c r="D180" s="4">
        <v>0</v>
      </c>
      <c r="E180" s="4">
        <v>0</v>
      </c>
      <c r="F180" s="4">
        <v>2</v>
      </c>
      <c r="G180" s="4">
        <v>0</v>
      </c>
      <c r="H180" s="4" t="s">
        <v>352</v>
      </c>
      <c r="I180" s="4" t="s">
        <v>353</v>
      </c>
      <c r="J180">
        <f t="shared" si="2"/>
        <v>2</v>
      </c>
    </row>
    <row r="181" spans="1:10">
      <c r="A181" s="2" t="s">
        <v>354</v>
      </c>
      <c r="B181" s="4">
        <v>48</v>
      </c>
      <c r="C181" s="4">
        <v>2</v>
      </c>
      <c r="D181" s="4">
        <v>7</v>
      </c>
      <c r="E181" s="4">
        <v>0</v>
      </c>
      <c r="F181" s="4">
        <v>647</v>
      </c>
      <c r="G181" s="4">
        <v>102</v>
      </c>
      <c r="H181" s="4" t="s">
        <v>355</v>
      </c>
      <c r="I181" s="4" t="s">
        <v>356</v>
      </c>
      <c r="J181">
        <f t="shared" si="2"/>
        <v>806</v>
      </c>
    </row>
    <row r="182" spans="1:10">
      <c r="A182" s="2" t="s">
        <v>357</v>
      </c>
      <c r="B182" s="4">
        <v>1</v>
      </c>
      <c r="C182" s="4">
        <v>1</v>
      </c>
      <c r="D182" s="4">
        <v>2</v>
      </c>
      <c r="E182" s="4">
        <v>0</v>
      </c>
      <c r="F182" s="4">
        <v>680</v>
      </c>
      <c r="G182" s="4">
        <v>49</v>
      </c>
      <c r="H182" s="4" t="s">
        <v>355</v>
      </c>
      <c r="I182" s="4" t="s">
        <v>356</v>
      </c>
      <c r="J182">
        <f t="shared" si="2"/>
        <v>733</v>
      </c>
    </row>
    <row r="183" spans="1:10">
      <c r="A183" s="2" t="s">
        <v>358</v>
      </c>
      <c r="B183" s="4">
        <v>0</v>
      </c>
      <c r="C183" s="4">
        <v>0</v>
      </c>
      <c r="D183" s="4">
        <v>0</v>
      </c>
      <c r="E183" s="4">
        <v>0</v>
      </c>
      <c r="F183" s="4">
        <v>4</v>
      </c>
      <c r="G183" s="4">
        <v>0</v>
      </c>
      <c r="H183" s="4" t="s">
        <v>359</v>
      </c>
      <c r="I183" s="4" t="s">
        <v>55</v>
      </c>
      <c r="J183">
        <f t="shared" si="2"/>
        <v>4</v>
      </c>
    </row>
    <row r="184" spans="1:10">
      <c r="A184" s="2" t="s">
        <v>360</v>
      </c>
      <c r="B184" s="4">
        <v>18</v>
      </c>
      <c r="C184" s="4">
        <v>1</v>
      </c>
      <c r="D184" s="4">
        <v>2</v>
      </c>
      <c r="E184" s="4">
        <v>0</v>
      </c>
      <c r="F184" s="4">
        <v>696</v>
      </c>
      <c r="G184" s="4">
        <v>83</v>
      </c>
      <c r="H184" s="4" t="s">
        <v>151</v>
      </c>
      <c r="I184" s="4" t="s">
        <v>152</v>
      </c>
      <c r="J184">
        <f t="shared" si="2"/>
        <v>800</v>
      </c>
    </row>
    <row r="185" spans="1:10">
      <c r="A185" s="2" t="s">
        <v>361</v>
      </c>
      <c r="B185" s="4">
        <v>0</v>
      </c>
      <c r="C185" s="4">
        <v>0</v>
      </c>
      <c r="D185" s="4">
        <v>0</v>
      </c>
      <c r="E185" s="4">
        <v>0</v>
      </c>
      <c r="F185" s="4">
        <v>2</v>
      </c>
      <c r="G185" s="4">
        <v>0</v>
      </c>
      <c r="H185" s="4" t="s">
        <v>362</v>
      </c>
      <c r="I185" s="4" t="s">
        <v>36</v>
      </c>
      <c r="J185">
        <f t="shared" si="2"/>
        <v>2</v>
      </c>
    </row>
    <row r="186" spans="1:10">
      <c r="A186" s="2" t="s">
        <v>363</v>
      </c>
      <c r="B186" s="4">
        <v>0</v>
      </c>
      <c r="C186" s="4">
        <v>4</v>
      </c>
      <c r="D186" s="4">
        <v>1</v>
      </c>
      <c r="E186" s="4">
        <v>0</v>
      </c>
      <c r="F186" s="4">
        <v>318</v>
      </c>
      <c r="G186" s="4">
        <v>86</v>
      </c>
      <c r="H186" s="4" t="s">
        <v>364</v>
      </c>
      <c r="I186" s="4" t="s">
        <v>86</v>
      </c>
      <c r="J186">
        <f t="shared" si="2"/>
        <v>409</v>
      </c>
    </row>
    <row r="187" spans="1:10">
      <c r="A187" s="2" t="s">
        <v>365</v>
      </c>
      <c r="B187" s="4">
        <v>0</v>
      </c>
      <c r="C187" s="4">
        <v>0</v>
      </c>
      <c r="D187" s="4">
        <v>0</v>
      </c>
      <c r="E187" s="4">
        <v>0</v>
      </c>
      <c r="F187" s="4">
        <v>550</v>
      </c>
      <c r="G187" s="4">
        <v>114</v>
      </c>
      <c r="H187" s="4" t="s">
        <v>366</v>
      </c>
      <c r="I187" s="4" t="s">
        <v>367</v>
      </c>
      <c r="J187">
        <f t="shared" si="2"/>
        <v>664</v>
      </c>
    </row>
    <row r="188" spans="1:10">
      <c r="A188" s="2" t="s">
        <v>368</v>
      </c>
      <c r="B188" s="4">
        <v>1</v>
      </c>
      <c r="C188" s="4">
        <v>0</v>
      </c>
      <c r="D188" s="4">
        <v>1</v>
      </c>
      <c r="E188" s="4">
        <v>0</v>
      </c>
      <c r="F188" s="4">
        <v>3</v>
      </c>
      <c r="G188" s="4">
        <v>0</v>
      </c>
      <c r="H188" s="4" t="s">
        <v>369</v>
      </c>
      <c r="I188" s="4" t="s">
        <v>370</v>
      </c>
      <c r="J188">
        <f t="shared" si="2"/>
        <v>5</v>
      </c>
    </row>
    <row r="189" spans="1:10">
      <c r="A189" s="2" t="s">
        <v>371</v>
      </c>
      <c r="B189" s="4">
        <v>0</v>
      </c>
      <c r="C189" s="4">
        <v>4</v>
      </c>
      <c r="D189" s="4">
        <v>0</v>
      </c>
      <c r="E189" s="4">
        <v>0</v>
      </c>
      <c r="F189" s="4">
        <v>776</v>
      </c>
      <c r="G189" s="4">
        <v>115</v>
      </c>
      <c r="H189" s="4" t="s">
        <v>372</v>
      </c>
      <c r="I189" s="4" t="s">
        <v>101</v>
      </c>
      <c r="J189">
        <f t="shared" si="2"/>
        <v>895</v>
      </c>
    </row>
    <row r="190" spans="1:10">
      <c r="A190" s="2" t="s">
        <v>373</v>
      </c>
      <c r="B190" s="4">
        <v>0</v>
      </c>
      <c r="C190" s="4">
        <v>0</v>
      </c>
      <c r="D190" s="4">
        <v>0</v>
      </c>
      <c r="E190" s="4">
        <v>0</v>
      </c>
      <c r="F190" s="4">
        <v>33</v>
      </c>
      <c r="G190" s="4">
        <v>36</v>
      </c>
      <c r="H190" s="4" t="s">
        <v>374</v>
      </c>
      <c r="I190" s="4" t="s">
        <v>55</v>
      </c>
      <c r="J190">
        <f t="shared" si="2"/>
        <v>69</v>
      </c>
    </row>
    <row r="191" spans="1:10">
      <c r="A191" s="2" t="s">
        <v>375</v>
      </c>
      <c r="B191" s="4">
        <v>0</v>
      </c>
      <c r="C191" s="4">
        <v>4</v>
      </c>
      <c r="D191" s="4">
        <v>0</v>
      </c>
      <c r="E191" s="4">
        <v>0</v>
      </c>
      <c r="F191" s="4">
        <v>204</v>
      </c>
      <c r="G191" s="4">
        <v>75</v>
      </c>
      <c r="H191" s="4" t="s">
        <v>376</v>
      </c>
      <c r="I191" s="4" t="s">
        <v>144</v>
      </c>
      <c r="J191">
        <f t="shared" si="2"/>
        <v>283</v>
      </c>
    </row>
    <row r="192" spans="1:10">
      <c r="A192" s="2" t="s">
        <v>377</v>
      </c>
      <c r="B192" s="4">
        <v>4</v>
      </c>
      <c r="C192" s="4">
        <v>3</v>
      </c>
      <c r="D192" s="4">
        <v>2</v>
      </c>
      <c r="E192" s="4">
        <v>0</v>
      </c>
      <c r="F192" s="4">
        <v>257</v>
      </c>
      <c r="G192" s="4">
        <v>51</v>
      </c>
      <c r="H192" s="4" t="s">
        <v>376</v>
      </c>
      <c r="I192" s="4" t="s">
        <v>144</v>
      </c>
      <c r="J192">
        <f t="shared" si="2"/>
        <v>317</v>
      </c>
    </row>
    <row r="193" spans="1:10">
      <c r="A193" s="2" t="s">
        <v>378</v>
      </c>
      <c r="B193" s="4">
        <v>2</v>
      </c>
      <c r="C193" s="4">
        <v>4</v>
      </c>
      <c r="D193" s="4">
        <v>0</v>
      </c>
      <c r="E193" s="4">
        <v>0</v>
      </c>
      <c r="F193" s="4">
        <v>487</v>
      </c>
      <c r="G193" s="4">
        <v>120</v>
      </c>
      <c r="H193" s="4" t="s">
        <v>303</v>
      </c>
      <c r="I193" s="4" t="s">
        <v>20</v>
      </c>
      <c r="J193">
        <f t="shared" si="2"/>
        <v>613</v>
      </c>
    </row>
    <row r="194" spans="1:10">
      <c r="A194" s="2" t="s">
        <v>379</v>
      </c>
      <c r="B194" s="4">
        <v>12</v>
      </c>
      <c r="C194" s="4">
        <v>3</v>
      </c>
      <c r="D194" s="4">
        <v>2</v>
      </c>
      <c r="E194" s="4">
        <v>0</v>
      </c>
      <c r="F194" s="4">
        <v>409</v>
      </c>
      <c r="G194" s="4">
        <v>133</v>
      </c>
      <c r="H194" s="4" t="s">
        <v>70</v>
      </c>
      <c r="I194" s="4" t="s">
        <v>65</v>
      </c>
      <c r="J194">
        <f t="shared" ref="J194:J261" si="3">SUM(B194:G194)</f>
        <v>559</v>
      </c>
    </row>
    <row r="195" spans="1:10">
      <c r="A195" s="2" t="s">
        <v>501</v>
      </c>
      <c r="B195" s="4">
        <v>0</v>
      </c>
      <c r="C195" s="4">
        <v>0</v>
      </c>
      <c r="D195" s="4">
        <v>0</v>
      </c>
      <c r="E195" s="4">
        <v>0</v>
      </c>
      <c r="F195" s="4">
        <v>1</v>
      </c>
      <c r="G195" s="4">
        <v>0</v>
      </c>
      <c r="H195" s="4" t="s">
        <v>381</v>
      </c>
      <c r="I195" s="4" t="s">
        <v>382</v>
      </c>
      <c r="J195">
        <f t="shared" si="3"/>
        <v>1</v>
      </c>
    </row>
    <row r="196" spans="1:10">
      <c r="A196" s="2" t="s">
        <v>383</v>
      </c>
      <c r="B196" s="4">
        <v>0</v>
      </c>
      <c r="C196" s="4">
        <v>0</v>
      </c>
      <c r="D196" s="4">
        <v>0</v>
      </c>
      <c r="E196" s="4">
        <v>0</v>
      </c>
      <c r="F196" s="4">
        <v>1</v>
      </c>
      <c r="G196" s="4">
        <v>0</v>
      </c>
      <c r="H196" s="4" t="s">
        <v>384</v>
      </c>
      <c r="I196" s="4" t="s">
        <v>382</v>
      </c>
      <c r="J196">
        <f t="shared" si="3"/>
        <v>1</v>
      </c>
    </row>
    <row r="197" spans="1:10">
      <c r="A197" s="2" t="s">
        <v>385</v>
      </c>
      <c r="B197" s="4">
        <v>4</v>
      </c>
      <c r="C197" s="4">
        <v>4</v>
      </c>
      <c r="D197" s="4">
        <v>0</v>
      </c>
      <c r="E197" s="4">
        <v>0</v>
      </c>
      <c r="F197" s="4">
        <v>670</v>
      </c>
      <c r="G197" s="4">
        <v>50</v>
      </c>
      <c r="H197" s="4" t="s">
        <v>386</v>
      </c>
      <c r="I197" s="4" t="s">
        <v>356</v>
      </c>
      <c r="J197">
        <f t="shared" si="3"/>
        <v>728</v>
      </c>
    </row>
    <row r="198" spans="1:10">
      <c r="A198" s="2" t="s">
        <v>387</v>
      </c>
      <c r="B198" s="4">
        <v>0</v>
      </c>
      <c r="C198" s="4">
        <v>13</v>
      </c>
      <c r="D198" s="4">
        <v>0</v>
      </c>
      <c r="E198" s="4">
        <v>0</v>
      </c>
      <c r="F198" s="4">
        <v>568</v>
      </c>
      <c r="G198" s="4">
        <v>221</v>
      </c>
      <c r="H198" s="4" t="s">
        <v>386</v>
      </c>
      <c r="I198" s="4" t="s">
        <v>356</v>
      </c>
      <c r="J198">
        <f t="shared" si="3"/>
        <v>802</v>
      </c>
    </row>
    <row r="199" spans="1:10">
      <c r="A199" s="2" t="s">
        <v>388</v>
      </c>
      <c r="B199" s="4">
        <v>0</v>
      </c>
      <c r="C199" s="4">
        <v>0</v>
      </c>
      <c r="D199" s="4">
        <v>0</v>
      </c>
      <c r="E199" s="4">
        <v>0</v>
      </c>
      <c r="F199" s="4">
        <v>2</v>
      </c>
      <c r="G199" s="4">
        <v>0</v>
      </c>
      <c r="H199" s="4" t="s">
        <v>389</v>
      </c>
      <c r="I199" s="4" t="s">
        <v>390</v>
      </c>
      <c r="J199">
        <f t="shared" si="3"/>
        <v>2</v>
      </c>
    </row>
    <row r="200" spans="1:10">
      <c r="A200" s="2" t="s">
        <v>391</v>
      </c>
      <c r="B200" s="4">
        <v>0</v>
      </c>
      <c r="C200" s="4">
        <v>4</v>
      </c>
      <c r="D200" s="4">
        <v>0</v>
      </c>
      <c r="E200" s="4">
        <v>0</v>
      </c>
      <c r="F200" s="4">
        <v>199</v>
      </c>
      <c r="G200" s="4">
        <v>89</v>
      </c>
      <c r="H200" s="4" t="s">
        <v>392</v>
      </c>
      <c r="I200" s="4" t="s">
        <v>86</v>
      </c>
      <c r="J200">
        <f t="shared" si="3"/>
        <v>292</v>
      </c>
    </row>
    <row r="201" spans="1:10">
      <c r="A201" s="2" t="s">
        <v>393</v>
      </c>
      <c r="B201" s="4">
        <v>0</v>
      </c>
      <c r="C201" s="4">
        <v>0</v>
      </c>
      <c r="D201" s="4">
        <v>0</v>
      </c>
      <c r="E201" s="4">
        <v>0</v>
      </c>
      <c r="F201" s="4">
        <v>1</v>
      </c>
      <c r="G201" s="4">
        <v>0</v>
      </c>
      <c r="H201" s="4" t="s">
        <v>394</v>
      </c>
      <c r="I201" s="4" t="s">
        <v>20</v>
      </c>
      <c r="J201">
        <f t="shared" si="3"/>
        <v>1</v>
      </c>
    </row>
    <row r="202" spans="1:10">
      <c r="A202" s="2" t="s">
        <v>395</v>
      </c>
      <c r="B202" s="4">
        <v>0</v>
      </c>
      <c r="C202" s="4">
        <v>0</v>
      </c>
      <c r="D202" s="4">
        <v>0</v>
      </c>
      <c r="E202" s="4">
        <v>0</v>
      </c>
      <c r="F202" s="4">
        <v>2</v>
      </c>
      <c r="G202" s="4">
        <v>0</v>
      </c>
      <c r="H202" s="4" t="s">
        <v>394</v>
      </c>
      <c r="I202" s="4" t="s">
        <v>20</v>
      </c>
      <c r="J202">
        <f t="shared" si="3"/>
        <v>2</v>
      </c>
    </row>
    <row r="203" spans="1:10">
      <c r="A203" s="2" t="s">
        <v>396</v>
      </c>
      <c r="B203" s="4">
        <v>0</v>
      </c>
      <c r="C203" s="4">
        <v>0</v>
      </c>
      <c r="D203" s="4">
        <v>0</v>
      </c>
      <c r="E203" s="4">
        <v>0</v>
      </c>
      <c r="F203" s="4">
        <v>8</v>
      </c>
      <c r="G203" s="4">
        <v>0</v>
      </c>
      <c r="H203" s="4" t="s">
        <v>54</v>
      </c>
      <c r="I203" s="4" t="s">
        <v>55</v>
      </c>
      <c r="J203">
        <f t="shared" si="3"/>
        <v>8</v>
      </c>
    </row>
    <row r="204" spans="1:10">
      <c r="A204" s="2" t="s">
        <v>397</v>
      </c>
      <c r="B204" s="4">
        <v>11</v>
      </c>
      <c r="C204" s="4">
        <v>11</v>
      </c>
      <c r="D204" s="4">
        <v>0</v>
      </c>
      <c r="E204" s="4">
        <v>0</v>
      </c>
      <c r="F204" s="4">
        <v>394</v>
      </c>
      <c r="G204" s="4">
        <v>230</v>
      </c>
      <c r="H204" s="4" t="s">
        <v>398</v>
      </c>
      <c r="I204" s="4" t="s">
        <v>214</v>
      </c>
      <c r="J204">
        <f t="shared" si="3"/>
        <v>646</v>
      </c>
    </row>
    <row r="205" spans="1:10">
      <c r="A205" s="2" t="s">
        <v>399</v>
      </c>
      <c r="B205" s="4">
        <v>0</v>
      </c>
      <c r="C205" s="4">
        <v>0</v>
      </c>
      <c r="D205" s="4">
        <v>0</v>
      </c>
      <c r="E205" s="4">
        <v>0</v>
      </c>
      <c r="F205" s="4">
        <v>5</v>
      </c>
      <c r="G205" s="4">
        <v>0</v>
      </c>
      <c r="H205" s="4" t="s">
        <v>400</v>
      </c>
      <c r="I205" s="4" t="s">
        <v>367</v>
      </c>
      <c r="J205">
        <f t="shared" si="3"/>
        <v>5</v>
      </c>
    </row>
    <row r="206" spans="1:10">
      <c r="A206" s="2" t="s">
        <v>401</v>
      </c>
      <c r="B206" s="4">
        <v>0</v>
      </c>
      <c r="C206" s="4">
        <v>0</v>
      </c>
      <c r="D206" s="4">
        <v>0</v>
      </c>
      <c r="E206" s="4">
        <v>0</v>
      </c>
      <c r="F206" s="4">
        <v>8</v>
      </c>
      <c r="G206" s="4">
        <v>0</v>
      </c>
      <c r="H206" s="4" t="s">
        <v>402</v>
      </c>
      <c r="I206" s="4" t="s">
        <v>47</v>
      </c>
      <c r="J206">
        <f t="shared" si="3"/>
        <v>8</v>
      </c>
    </row>
    <row r="207" spans="1:10">
      <c r="A207" s="2" t="s">
        <v>498</v>
      </c>
      <c r="B207" s="4">
        <v>0</v>
      </c>
      <c r="C207" s="4">
        <v>0</v>
      </c>
      <c r="D207" s="4">
        <v>0</v>
      </c>
      <c r="E207" s="4">
        <v>0</v>
      </c>
      <c r="F207" s="4">
        <v>3</v>
      </c>
      <c r="G207" s="4">
        <v>0</v>
      </c>
      <c r="H207" s="4" t="s">
        <v>499</v>
      </c>
      <c r="I207" s="4" t="s">
        <v>50</v>
      </c>
      <c r="J207">
        <f t="shared" si="3"/>
        <v>3</v>
      </c>
    </row>
    <row r="208" spans="1:10">
      <c r="A208" s="2" t="s">
        <v>405</v>
      </c>
      <c r="B208" s="4">
        <v>0</v>
      </c>
      <c r="C208" s="4">
        <v>0</v>
      </c>
      <c r="D208" s="4">
        <v>0</v>
      </c>
      <c r="E208" s="4">
        <v>0</v>
      </c>
      <c r="F208" s="4">
        <v>4</v>
      </c>
      <c r="G208" s="4">
        <v>0</v>
      </c>
      <c r="H208" s="4" t="s">
        <v>406</v>
      </c>
      <c r="I208" s="4" t="s">
        <v>182</v>
      </c>
      <c r="J208">
        <f t="shared" si="3"/>
        <v>4</v>
      </c>
    </row>
    <row r="209" spans="1:10">
      <c r="A209" s="2" t="s">
        <v>407</v>
      </c>
      <c r="B209" s="4">
        <v>0</v>
      </c>
      <c r="C209" s="4">
        <v>0</v>
      </c>
      <c r="D209" s="4">
        <v>1</v>
      </c>
      <c r="E209" s="4">
        <v>0</v>
      </c>
      <c r="F209" s="4">
        <v>1</v>
      </c>
      <c r="G209" s="4">
        <v>0</v>
      </c>
      <c r="H209" s="4" t="s">
        <v>408</v>
      </c>
      <c r="I209" s="4" t="s">
        <v>223</v>
      </c>
      <c r="J209">
        <f t="shared" si="3"/>
        <v>2</v>
      </c>
    </row>
    <row r="210" spans="1:10">
      <c r="A210" s="2" t="s">
        <v>409</v>
      </c>
      <c r="B210" s="4">
        <v>0</v>
      </c>
      <c r="C210" s="4">
        <v>7</v>
      </c>
      <c r="D210" s="4">
        <v>1</v>
      </c>
      <c r="E210" s="4">
        <v>0</v>
      </c>
      <c r="F210" s="4">
        <v>416</v>
      </c>
      <c r="G210" s="4">
        <v>76</v>
      </c>
      <c r="H210" s="4" t="s">
        <v>410</v>
      </c>
      <c r="I210" s="4" t="s">
        <v>65</v>
      </c>
      <c r="J210">
        <f t="shared" si="3"/>
        <v>500</v>
      </c>
    </row>
    <row r="211" spans="1:10">
      <c r="A211" s="2" t="s">
        <v>411</v>
      </c>
      <c r="B211" s="4">
        <v>0</v>
      </c>
      <c r="C211" s="4">
        <v>0</v>
      </c>
      <c r="D211" s="4">
        <v>0</v>
      </c>
      <c r="E211" s="4">
        <v>0</v>
      </c>
      <c r="F211" s="4">
        <v>9</v>
      </c>
      <c r="G211" s="4">
        <v>0</v>
      </c>
      <c r="H211" s="4" t="s">
        <v>412</v>
      </c>
      <c r="I211" s="4" t="s">
        <v>177</v>
      </c>
      <c r="J211">
        <f t="shared" si="3"/>
        <v>9</v>
      </c>
    </row>
    <row r="212" spans="1:10">
      <c r="A212" s="2" t="s">
        <v>411</v>
      </c>
      <c r="B212" s="4">
        <v>0</v>
      </c>
      <c r="C212" s="4">
        <v>0</v>
      </c>
      <c r="D212" s="4">
        <v>1</v>
      </c>
      <c r="E212" s="4">
        <v>0</v>
      </c>
      <c r="F212" s="4">
        <v>5</v>
      </c>
      <c r="G212" s="4">
        <v>0</v>
      </c>
      <c r="H212" s="4" t="s">
        <v>413</v>
      </c>
      <c r="I212" s="4" t="s">
        <v>55</v>
      </c>
      <c r="J212">
        <f t="shared" si="3"/>
        <v>6</v>
      </c>
    </row>
    <row r="213" spans="1:10">
      <c r="A213" s="2" t="s">
        <v>411</v>
      </c>
      <c r="B213" s="4">
        <v>0</v>
      </c>
      <c r="C213" s="4">
        <v>0</v>
      </c>
      <c r="D213" s="4">
        <v>0</v>
      </c>
      <c r="E213" s="4">
        <v>0</v>
      </c>
      <c r="F213" s="4">
        <v>2</v>
      </c>
      <c r="G213" s="4">
        <v>0</v>
      </c>
      <c r="H213" s="4" t="s">
        <v>414</v>
      </c>
      <c r="I213" s="4" t="s">
        <v>55</v>
      </c>
      <c r="J213">
        <f t="shared" si="3"/>
        <v>2</v>
      </c>
    </row>
    <row r="214" spans="1:10">
      <c r="A214" s="2" t="s">
        <v>411</v>
      </c>
      <c r="B214" s="4">
        <v>0</v>
      </c>
      <c r="C214" s="4">
        <v>0</v>
      </c>
      <c r="D214" s="4">
        <v>1</v>
      </c>
      <c r="E214" s="4">
        <v>0</v>
      </c>
      <c r="F214" s="4">
        <v>1</v>
      </c>
      <c r="G214" s="4">
        <v>0</v>
      </c>
      <c r="H214" s="4" t="s">
        <v>415</v>
      </c>
      <c r="I214" s="4" t="s">
        <v>11</v>
      </c>
      <c r="J214">
        <f t="shared" si="3"/>
        <v>2</v>
      </c>
    </row>
    <row r="215" spans="1:10">
      <c r="A215" s="2" t="s">
        <v>416</v>
      </c>
      <c r="B215" s="4">
        <v>3</v>
      </c>
      <c r="C215" s="4">
        <v>0</v>
      </c>
      <c r="D215" s="4">
        <v>1</v>
      </c>
      <c r="E215" s="4">
        <v>0</v>
      </c>
      <c r="F215" s="4">
        <v>428</v>
      </c>
      <c r="G215" s="4">
        <v>79</v>
      </c>
      <c r="H215" s="4" t="s">
        <v>154</v>
      </c>
      <c r="I215" s="4" t="s">
        <v>50</v>
      </c>
      <c r="J215">
        <f t="shared" si="3"/>
        <v>511</v>
      </c>
    </row>
    <row r="216" spans="1:10">
      <c r="A216" s="2" t="s">
        <v>417</v>
      </c>
      <c r="B216" s="4">
        <v>0</v>
      </c>
      <c r="C216" s="4">
        <v>4</v>
      </c>
      <c r="D216" s="4">
        <v>1</v>
      </c>
      <c r="E216" s="4">
        <v>0</v>
      </c>
      <c r="F216" s="4">
        <v>529</v>
      </c>
      <c r="G216" s="4">
        <v>62</v>
      </c>
      <c r="H216" s="4" t="s">
        <v>418</v>
      </c>
      <c r="I216" s="4" t="s">
        <v>214</v>
      </c>
      <c r="J216">
        <f t="shared" si="3"/>
        <v>596</v>
      </c>
    </row>
    <row r="217" spans="1:10">
      <c r="A217" s="2" t="s">
        <v>419</v>
      </c>
      <c r="B217" s="4">
        <v>2</v>
      </c>
      <c r="C217" s="4">
        <v>3</v>
      </c>
      <c r="D217" s="4">
        <v>0</v>
      </c>
      <c r="E217" s="4">
        <v>0</v>
      </c>
      <c r="F217" s="4">
        <v>472</v>
      </c>
      <c r="G217" s="4">
        <v>73</v>
      </c>
      <c r="H217" s="4" t="s">
        <v>420</v>
      </c>
      <c r="I217" s="4" t="s">
        <v>20</v>
      </c>
      <c r="J217">
        <f t="shared" si="3"/>
        <v>550</v>
      </c>
    </row>
    <row r="218" spans="1:10">
      <c r="A218" s="2" t="s">
        <v>423</v>
      </c>
      <c r="B218" s="4">
        <v>3</v>
      </c>
      <c r="C218" s="4">
        <v>7</v>
      </c>
      <c r="D218" s="4">
        <v>8</v>
      </c>
      <c r="E218" s="4">
        <v>0</v>
      </c>
      <c r="F218" s="4">
        <v>1014</v>
      </c>
      <c r="G218" s="4">
        <v>102</v>
      </c>
      <c r="H218" s="4" t="s">
        <v>424</v>
      </c>
      <c r="I218" s="4" t="s">
        <v>11</v>
      </c>
      <c r="J218">
        <f t="shared" si="3"/>
        <v>1134</v>
      </c>
    </row>
    <row r="219" spans="1:10">
      <c r="A219" s="2" t="s">
        <v>425</v>
      </c>
      <c r="B219" s="4">
        <v>27</v>
      </c>
      <c r="C219" s="4">
        <v>1</v>
      </c>
      <c r="D219" s="4">
        <v>0</v>
      </c>
      <c r="E219" s="4">
        <v>0</v>
      </c>
      <c r="F219" s="4">
        <v>356</v>
      </c>
      <c r="G219" s="4">
        <v>76</v>
      </c>
      <c r="H219" s="4" t="s">
        <v>384</v>
      </c>
      <c r="I219" s="4" t="s">
        <v>382</v>
      </c>
      <c r="J219">
        <f t="shared" si="3"/>
        <v>460</v>
      </c>
    </row>
    <row r="220" spans="1:10">
      <c r="A220" s="2" t="s">
        <v>426</v>
      </c>
      <c r="B220" s="4">
        <v>2</v>
      </c>
      <c r="C220" s="4">
        <v>11</v>
      </c>
      <c r="D220" s="4">
        <v>2</v>
      </c>
      <c r="E220" s="4">
        <v>0</v>
      </c>
      <c r="F220" s="4">
        <v>486</v>
      </c>
      <c r="G220" s="4">
        <v>22</v>
      </c>
      <c r="H220" s="4" t="s">
        <v>427</v>
      </c>
      <c r="I220" s="4" t="s">
        <v>353</v>
      </c>
      <c r="J220">
        <f t="shared" si="3"/>
        <v>523</v>
      </c>
    </row>
    <row r="221" spans="1:10">
      <c r="A221" s="2" t="s">
        <v>428</v>
      </c>
      <c r="B221" s="4">
        <v>0</v>
      </c>
      <c r="C221" s="4">
        <v>0</v>
      </c>
      <c r="D221" s="4">
        <v>0</v>
      </c>
      <c r="E221" s="4">
        <v>0</v>
      </c>
      <c r="F221" s="4">
        <v>0</v>
      </c>
      <c r="G221" s="4">
        <v>11</v>
      </c>
      <c r="H221" s="4" t="s">
        <v>269</v>
      </c>
      <c r="I221" s="4" t="s">
        <v>11</v>
      </c>
      <c r="J221">
        <f t="shared" si="3"/>
        <v>11</v>
      </c>
    </row>
    <row r="222" spans="1:10">
      <c r="A222" s="2" t="s">
        <v>429</v>
      </c>
      <c r="B222" s="4">
        <v>0</v>
      </c>
      <c r="C222" s="4">
        <v>0</v>
      </c>
      <c r="D222" s="4">
        <v>0</v>
      </c>
      <c r="E222" s="4">
        <v>0</v>
      </c>
      <c r="F222" s="4">
        <v>3</v>
      </c>
      <c r="G222" s="4">
        <v>0</v>
      </c>
      <c r="H222" s="4" t="s">
        <v>430</v>
      </c>
      <c r="I222" s="4" t="s">
        <v>26</v>
      </c>
      <c r="J222">
        <f t="shared" si="3"/>
        <v>3</v>
      </c>
    </row>
    <row r="223" spans="1:10">
      <c r="A223" s="2" t="s">
        <v>431</v>
      </c>
      <c r="B223" s="4">
        <v>0</v>
      </c>
      <c r="C223" s="4">
        <v>1</v>
      </c>
      <c r="D223" s="4">
        <v>0</v>
      </c>
      <c r="E223" s="4">
        <v>0</v>
      </c>
      <c r="F223" s="4">
        <v>0</v>
      </c>
      <c r="G223" s="4">
        <v>26</v>
      </c>
      <c r="H223" s="4" t="s">
        <v>46</v>
      </c>
      <c r="I223" s="4" t="s">
        <v>47</v>
      </c>
      <c r="J223">
        <f t="shared" si="3"/>
        <v>27</v>
      </c>
    </row>
    <row r="224" spans="1:10">
      <c r="A224" s="2" t="s">
        <v>432</v>
      </c>
      <c r="B224" s="4">
        <v>9</v>
      </c>
      <c r="C224" s="4">
        <v>6</v>
      </c>
      <c r="D224" s="4">
        <v>20</v>
      </c>
      <c r="E224" s="4">
        <v>0</v>
      </c>
      <c r="F224" s="4">
        <v>297</v>
      </c>
      <c r="G224" s="4">
        <v>429</v>
      </c>
      <c r="H224" s="4" t="s">
        <v>25</v>
      </c>
      <c r="I224" s="4" t="s">
        <v>26</v>
      </c>
      <c r="J224">
        <f t="shared" si="3"/>
        <v>761</v>
      </c>
    </row>
    <row r="225" spans="1:10">
      <c r="A225" s="2" t="s">
        <v>433</v>
      </c>
      <c r="B225" s="4">
        <v>0</v>
      </c>
      <c r="C225" s="4">
        <v>0</v>
      </c>
      <c r="D225" s="4">
        <v>0</v>
      </c>
      <c r="E225" s="4">
        <v>0</v>
      </c>
      <c r="F225" s="4">
        <v>1</v>
      </c>
      <c r="G225" s="4">
        <v>0</v>
      </c>
      <c r="H225" s="4" t="s">
        <v>44</v>
      </c>
      <c r="I225" s="4" t="s">
        <v>36</v>
      </c>
      <c r="J225">
        <f t="shared" si="3"/>
        <v>1</v>
      </c>
    </row>
    <row r="226" spans="1:10">
      <c r="A226" s="2" t="s">
        <v>434</v>
      </c>
      <c r="B226" s="4">
        <v>1</v>
      </c>
      <c r="C226" s="4">
        <v>4</v>
      </c>
      <c r="D226" s="4">
        <v>5</v>
      </c>
      <c r="E226" s="4">
        <v>0</v>
      </c>
      <c r="F226" s="4">
        <v>300</v>
      </c>
      <c r="G226" s="4">
        <v>98</v>
      </c>
      <c r="H226" s="4" t="s">
        <v>435</v>
      </c>
      <c r="I226" s="4" t="s">
        <v>17</v>
      </c>
      <c r="J226">
        <f t="shared" si="3"/>
        <v>408</v>
      </c>
    </row>
    <row r="227" spans="1:10">
      <c r="A227" s="2" t="s">
        <v>436</v>
      </c>
      <c r="B227" s="4">
        <v>16</v>
      </c>
      <c r="C227" s="4">
        <v>0</v>
      </c>
      <c r="D227" s="4">
        <v>2</v>
      </c>
      <c r="E227" s="4">
        <v>0</v>
      </c>
      <c r="F227" s="4">
        <v>387</v>
      </c>
      <c r="G227" s="4">
        <v>62</v>
      </c>
      <c r="H227" s="4" t="s">
        <v>297</v>
      </c>
      <c r="I227" s="4" t="s">
        <v>55</v>
      </c>
      <c r="J227">
        <f t="shared" si="3"/>
        <v>467</v>
      </c>
    </row>
    <row r="228" spans="1:10">
      <c r="A228" s="2" t="s">
        <v>437</v>
      </c>
      <c r="B228" s="4">
        <v>27</v>
      </c>
      <c r="C228" s="4">
        <v>10</v>
      </c>
      <c r="D228" s="4">
        <v>12</v>
      </c>
      <c r="E228" s="4">
        <v>0</v>
      </c>
      <c r="F228" s="4">
        <v>430</v>
      </c>
      <c r="G228" s="4">
        <v>121</v>
      </c>
      <c r="H228" s="4" t="s">
        <v>438</v>
      </c>
      <c r="I228" s="4" t="s">
        <v>50</v>
      </c>
      <c r="J228">
        <f t="shared" si="3"/>
        <v>600</v>
      </c>
    </row>
    <row r="229" spans="1:10">
      <c r="A229" s="2" t="s">
        <v>439</v>
      </c>
      <c r="B229" s="4">
        <v>2</v>
      </c>
      <c r="C229" s="4">
        <v>2</v>
      </c>
      <c r="D229" s="4">
        <v>4</v>
      </c>
      <c r="E229" s="4">
        <v>0</v>
      </c>
      <c r="F229" s="4">
        <v>313</v>
      </c>
      <c r="G229" s="4">
        <v>265</v>
      </c>
      <c r="H229" s="4" t="s">
        <v>440</v>
      </c>
      <c r="I229" s="4" t="s">
        <v>370</v>
      </c>
      <c r="J229">
        <f t="shared" si="3"/>
        <v>586</v>
      </c>
    </row>
    <row r="230" spans="1:10">
      <c r="A230" s="2" t="s">
        <v>441</v>
      </c>
      <c r="B230" s="4">
        <v>7</v>
      </c>
      <c r="C230" s="4">
        <v>0</v>
      </c>
      <c r="D230" s="4">
        <v>2</v>
      </c>
      <c r="E230" s="4">
        <v>0</v>
      </c>
      <c r="F230" s="4">
        <v>673</v>
      </c>
      <c r="G230" s="4">
        <v>40</v>
      </c>
      <c r="H230" s="4" t="s">
        <v>440</v>
      </c>
      <c r="I230" s="4" t="s">
        <v>370</v>
      </c>
      <c r="J230">
        <f t="shared" si="3"/>
        <v>722</v>
      </c>
    </row>
    <row r="231" spans="1:10">
      <c r="A231" s="2" t="s">
        <v>442</v>
      </c>
      <c r="B231" s="4">
        <v>0</v>
      </c>
      <c r="C231" s="4">
        <v>12</v>
      </c>
      <c r="D231" s="4">
        <v>2</v>
      </c>
      <c r="E231" s="4">
        <v>0</v>
      </c>
      <c r="F231" s="4">
        <v>724</v>
      </c>
      <c r="G231" s="4">
        <v>153</v>
      </c>
      <c r="H231" s="4" t="s">
        <v>443</v>
      </c>
      <c r="I231" s="4" t="s">
        <v>11</v>
      </c>
      <c r="J231">
        <f t="shared" si="3"/>
        <v>891</v>
      </c>
    </row>
    <row r="232" spans="1:10">
      <c r="A232" s="2" t="s">
        <v>444</v>
      </c>
      <c r="B232" s="4">
        <v>0</v>
      </c>
      <c r="C232" s="4">
        <v>0</v>
      </c>
      <c r="D232" s="4">
        <v>3</v>
      </c>
      <c r="E232" s="4">
        <v>0</v>
      </c>
      <c r="F232" s="4">
        <v>3</v>
      </c>
      <c r="G232" s="4">
        <v>0</v>
      </c>
      <c r="H232" s="4" t="s">
        <v>289</v>
      </c>
      <c r="I232" s="4" t="s">
        <v>11</v>
      </c>
      <c r="J232">
        <f t="shared" si="3"/>
        <v>6</v>
      </c>
    </row>
    <row r="233" spans="1:10">
      <c r="A233" s="2" t="s">
        <v>445</v>
      </c>
      <c r="B233" s="4">
        <v>0</v>
      </c>
      <c r="C233" s="4">
        <v>0</v>
      </c>
      <c r="D233" s="4">
        <v>0</v>
      </c>
      <c r="E233" s="4">
        <v>0</v>
      </c>
      <c r="F233" s="4">
        <v>1</v>
      </c>
      <c r="G233" s="4">
        <v>0</v>
      </c>
      <c r="H233" s="4" t="s">
        <v>446</v>
      </c>
      <c r="I233" s="4" t="s">
        <v>228</v>
      </c>
      <c r="J233">
        <f t="shared" si="3"/>
        <v>1</v>
      </c>
    </row>
    <row r="234" spans="1:10">
      <c r="A234" s="2" t="s">
        <v>447</v>
      </c>
      <c r="B234" s="4">
        <v>0</v>
      </c>
      <c r="C234" s="4">
        <v>0</v>
      </c>
      <c r="D234" s="4">
        <v>1</v>
      </c>
      <c r="E234" s="4">
        <v>0</v>
      </c>
      <c r="F234" s="4">
        <v>7</v>
      </c>
      <c r="G234" s="4">
        <v>0</v>
      </c>
      <c r="H234" s="4" t="s">
        <v>448</v>
      </c>
      <c r="I234" s="4" t="s">
        <v>228</v>
      </c>
      <c r="J234">
        <f t="shared" si="3"/>
        <v>8</v>
      </c>
    </row>
    <row r="235" spans="1:10">
      <c r="A235" s="2" t="s">
        <v>449</v>
      </c>
      <c r="B235" s="4">
        <v>0</v>
      </c>
      <c r="C235" s="4">
        <v>0</v>
      </c>
      <c r="D235" s="4">
        <v>0</v>
      </c>
      <c r="E235" s="4">
        <v>0</v>
      </c>
      <c r="F235" s="4">
        <v>4</v>
      </c>
      <c r="G235" s="4">
        <v>0</v>
      </c>
      <c r="H235" s="4" t="s">
        <v>450</v>
      </c>
      <c r="I235" s="4" t="s">
        <v>261</v>
      </c>
      <c r="J235">
        <f t="shared" si="3"/>
        <v>4</v>
      </c>
    </row>
    <row r="236" spans="1:10">
      <c r="A236" s="2" t="s">
        <v>451</v>
      </c>
      <c r="B236" s="4">
        <v>0</v>
      </c>
      <c r="C236" s="4">
        <v>3</v>
      </c>
      <c r="D236" s="4">
        <v>0</v>
      </c>
      <c r="E236" s="4">
        <v>1</v>
      </c>
      <c r="F236" s="4">
        <v>700</v>
      </c>
      <c r="G236" s="4">
        <v>105</v>
      </c>
      <c r="H236" s="4" t="s">
        <v>452</v>
      </c>
      <c r="I236" s="4" t="s">
        <v>101</v>
      </c>
      <c r="J236">
        <f t="shared" si="3"/>
        <v>809</v>
      </c>
    </row>
    <row r="237" spans="1:10">
      <c r="A237" s="2" t="s">
        <v>453</v>
      </c>
      <c r="B237" s="4">
        <v>2</v>
      </c>
      <c r="C237" s="4">
        <v>13</v>
      </c>
      <c r="D237" s="4">
        <v>0</v>
      </c>
      <c r="E237" s="4">
        <v>0</v>
      </c>
      <c r="F237" s="4">
        <v>429</v>
      </c>
      <c r="G237" s="4">
        <v>118</v>
      </c>
      <c r="H237" s="4" t="s">
        <v>454</v>
      </c>
      <c r="I237" s="4" t="s">
        <v>11</v>
      </c>
      <c r="J237">
        <f t="shared" si="3"/>
        <v>562</v>
      </c>
    </row>
    <row r="238" spans="1:10">
      <c r="A238" s="2" t="s">
        <v>455</v>
      </c>
      <c r="B238" s="4">
        <v>1</v>
      </c>
      <c r="C238" s="4">
        <v>6</v>
      </c>
      <c r="D238" s="4">
        <v>0</v>
      </c>
      <c r="E238" s="4">
        <v>0</v>
      </c>
      <c r="F238" s="4">
        <v>113</v>
      </c>
      <c r="G238" s="4">
        <v>131</v>
      </c>
      <c r="H238" s="4" t="s">
        <v>175</v>
      </c>
      <c r="I238" s="4" t="s">
        <v>65</v>
      </c>
      <c r="J238">
        <f t="shared" si="3"/>
        <v>251</v>
      </c>
    </row>
    <row r="239" spans="1:10">
      <c r="A239" s="2" t="s">
        <v>456</v>
      </c>
      <c r="B239" s="4">
        <v>2</v>
      </c>
      <c r="C239" s="4">
        <v>7</v>
      </c>
      <c r="D239" s="4">
        <v>13</v>
      </c>
      <c r="E239" s="4">
        <v>0</v>
      </c>
      <c r="F239" s="4">
        <v>841</v>
      </c>
      <c r="G239" s="4">
        <v>243</v>
      </c>
      <c r="H239" s="4" t="s">
        <v>175</v>
      </c>
      <c r="I239" s="4" t="s">
        <v>65</v>
      </c>
      <c r="J239">
        <f t="shared" si="3"/>
        <v>1106</v>
      </c>
    </row>
    <row r="240" spans="1:10">
      <c r="A240" s="2" t="s">
        <v>457</v>
      </c>
      <c r="B240" s="4">
        <v>0</v>
      </c>
      <c r="C240" s="4">
        <v>2</v>
      </c>
      <c r="D240" s="4">
        <v>3</v>
      </c>
      <c r="E240" s="4">
        <v>1</v>
      </c>
      <c r="F240" s="4">
        <v>532</v>
      </c>
      <c r="G240" s="4">
        <v>136</v>
      </c>
      <c r="H240" s="4" t="s">
        <v>458</v>
      </c>
      <c r="I240" s="4" t="s">
        <v>50</v>
      </c>
      <c r="J240">
        <f t="shared" si="3"/>
        <v>674</v>
      </c>
    </row>
    <row r="241" spans="1:10">
      <c r="A241" s="2" t="s">
        <v>459</v>
      </c>
      <c r="B241" s="4">
        <v>0</v>
      </c>
      <c r="C241" s="4">
        <v>0</v>
      </c>
      <c r="D241" s="4">
        <v>2</v>
      </c>
      <c r="E241" s="4">
        <v>0</v>
      </c>
      <c r="F241" s="4">
        <v>603</v>
      </c>
      <c r="G241" s="4">
        <v>92</v>
      </c>
      <c r="H241" s="4" t="s">
        <v>458</v>
      </c>
      <c r="I241" s="4" t="s">
        <v>50</v>
      </c>
      <c r="J241">
        <f t="shared" si="3"/>
        <v>697</v>
      </c>
    </row>
    <row r="242" spans="1:10">
      <c r="A242" s="2" t="s">
        <v>460</v>
      </c>
      <c r="B242" s="4">
        <v>1</v>
      </c>
      <c r="C242" s="4">
        <v>1</v>
      </c>
      <c r="D242" s="4">
        <v>1</v>
      </c>
      <c r="E242" s="4">
        <v>0</v>
      </c>
      <c r="F242" s="4">
        <v>501</v>
      </c>
      <c r="G242" s="4">
        <v>124</v>
      </c>
      <c r="H242" s="4" t="s">
        <v>458</v>
      </c>
      <c r="I242" s="4" t="s">
        <v>50</v>
      </c>
      <c r="J242">
        <f t="shared" si="3"/>
        <v>628</v>
      </c>
    </row>
    <row r="243" spans="1:10">
      <c r="A243" s="2" t="s">
        <v>461</v>
      </c>
      <c r="B243" s="4">
        <v>0</v>
      </c>
      <c r="C243" s="4">
        <v>0</v>
      </c>
      <c r="D243" s="4">
        <v>0</v>
      </c>
      <c r="E243" s="4">
        <v>0</v>
      </c>
      <c r="F243" s="4">
        <v>1</v>
      </c>
      <c r="G243" s="4">
        <v>0</v>
      </c>
      <c r="H243" s="4" t="s">
        <v>462</v>
      </c>
      <c r="I243" s="4" t="s">
        <v>11</v>
      </c>
      <c r="J243">
        <f t="shared" si="3"/>
        <v>1</v>
      </c>
    </row>
    <row r="244" spans="1:10">
      <c r="A244" s="2" t="s">
        <v>463</v>
      </c>
      <c r="B244" s="4">
        <v>0</v>
      </c>
      <c r="C244" s="4">
        <v>0</v>
      </c>
      <c r="D244" s="4">
        <v>0</v>
      </c>
      <c r="E244" s="4">
        <v>0</v>
      </c>
      <c r="F244" s="4">
        <v>18</v>
      </c>
      <c r="G244" s="4">
        <v>0</v>
      </c>
      <c r="H244" s="4" t="s">
        <v>464</v>
      </c>
      <c r="I244" s="4" t="s">
        <v>162</v>
      </c>
      <c r="J244">
        <f t="shared" si="3"/>
        <v>18</v>
      </c>
    </row>
    <row r="245" spans="1:10">
      <c r="A245" s="2" t="s">
        <v>463</v>
      </c>
      <c r="B245" s="4">
        <v>0</v>
      </c>
      <c r="C245" s="4">
        <v>0</v>
      </c>
      <c r="D245" s="4">
        <v>0</v>
      </c>
      <c r="E245" s="4">
        <v>0</v>
      </c>
      <c r="F245" s="4">
        <v>7</v>
      </c>
      <c r="G245" s="4">
        <v>0</v>
      </c>
      <c r="H245" s="4" t="s">
        <v>465</v>
      </c>
      <c r="I245" s="4" t="s">
        <v>466</v>
      </c>
      <c r="J245">
        <f t="shared" si="3"/>
        <v>7</v>
      </c>
    </row>
    <row r="246" spans="1:10">
      <c r="A246" s="2" t="s">
        <v>463</v>
      </c>
      <c r="B246" s="4">
        <v>1</v>
      </c>
      <c r="C246" s="4">
        <v>0</v>
      </c>
      <c r="D246" s="4">
        <v>0</v>
      </c>
      <c r="E246" s="4">
        <v>0</v>
      </c>
      <c r="F246" s="4">
        <v>4</v>
      </c>
      <c r="G246" s="4">
        <v>0</v>
      </c>
      <c r="H246" s="4" t="s">
        <v>467</v>
      </c>
      <c r="I246" s="4" t="s">
        <v>370</v>
      </c>
      <c r="J246">
        <f t="shared" si="3"/>
        <v>5</v>
      </c>
    </row>
    <row r="247" spans="1:10">
      <c r="A247" s="2" t="s">
        <v>468</v>
      </c>
      <c r="B247" s="4">
        <v>0</v>
      </c>
      <c r="C247" s="4">
        <v>0</v>
      </c>
      <c r="D247" s="4">
        <v>0</v>
      </c>
      <c r="E247" s="4">
        <v>0</v>
      </c>
      <c r="F247" s="4">
        <v>2</v>
      </c>
      <c r="G247" s="4">
        <v>0</v>
      </c>
      <c r="H247" s="4" t="s">
        <v>469</v>
      </c>
      <c r="I247" s="4" t="s">
        <v>36</v>
      </c>
      <c r="J247">
        <f t="shared" si="3"/>
        <v>2</v>
      </c>
    </row>
    <row r="248" spans="1:10">
      <c r="A248" s="2" t="s">
        <v>505</v>
      </c>
      <c r="B248" s="4">
        <v>0</v>
      </c>
      <c r="C248" s="4">
        <v>0</v>
      </c>
      <c r="D248" s="4">
        <v>0</v>
      </c>
      <c r="E248" s="4">
        <v>0</v>
      </c>
      <c r="F248" s="4">
        <v>1</v>
      </c>
      <c r="G248" s="4">
        <v>0</v>
      </c>
      <c r="H248" s="4" t="s">
        <v>506</v>
      </c>
      <c r="I248" s="4" t="s">
        <v>370</v>
      </c>
      <c r="J248">
        <f t="shared" si="3"/>
        <v>1</v>
      </c>
    </row>
    <row r="249" spans="1:10">
      <c r="A249" s="2" t="s">
        <v>470</v>
      </c>
      <c r="B249" s="4">
        <v>0</v>
      </c>
      <c r="C249" s="4">
        <v>0</v>
      </c>
      <c r="D249" s="4">
        <v>0</v>
      </c>
      <c r="E249" s="4">
        <v>0</v>
      </c>
      <c r="F249" s="4">
        <v>2</v>
      </c>
      <c r="G249" s="4">
        <v>0</v>
      </c>
      <c r="H249" s="4" t="s">
        <v>471</v>
      </c>
      <c r="I249" s="4" t="s">
        <v>214</v>
      </c>
      <c r="J249">
        <f t="shared" si="3"/>
        <v>2</v>
      </c>
    </row>
    <row r="250" spans="1:10">
      <c r="A250" s="2" t="s">
        <v>472</v>
      </c>
      <c r="B250" s="4">
        <v>0</v>
      </c>
      <c r="C250" s="4">
        <v>0</v>
      </c>
      <c r="D250" s="4">
        <v>0</v>
      </c>
      <c r="E250" s="4">
        <v>0</v>
      </c>
      <c r="F250" s="4">
        <v>1</v>
      </c>
      <c r="G250" s="4">
        <v>0</v>
      </c>
      <c r="H250" s="4" t="s">
        <v>398</v>
      </c>
      <c r="I250" s="4" t="s">
        <v>86</v>
      </c>
      <c r="J250">
        <f t="shared" si="3"/>
        <v>1</v>
      </c>
    </row>
    <row r="251" spans="1:10">
      <c r="A251" s="2" t="s">
        <v>473</v>
      </c>
      <c r="B251" s="4">
        <v>0</v>
      </c>
      <c r="C251" s="4">
        <v>0</v>
      </c>
      <c r="D251" s="4">
        <v>1</v>
      </c>
      <c r="E251" s="4">
        <v>0</v>
      </c>
      <c r="F251" s="4">
        <v>5</v>
      </c>
      <c r="G251" s="4">
        <v>0</v>
      </c>
      <c r="H251" s="4" t="s">
        <v>474</v>
      </c>
      <c r="I251" s="4" t="s">
        <v>11</v>
      </c>
      <c r="J251">
        <f t="shared" si="3"/>
        <v>6</v>
      </c>
    </row>
    <row r="252" spans="1:10">
      <c r="A252" s="2" t="s">
        <v>475</v>
      </c>
      <c r="B252" s="4">
        <v>1</v>
      </c>
      <c r="C252" s="4">
        <v>0</v>
      </c>
      <c r="D252" s="4">
        <v>0</v>
      </c>
      <c r="E252" s="4">
        <v>0</v>
      </c>
      <c r="F252" s="4">
        <v>4</v>
      </c>
      <c r="G252" s="4">
        <v>0</v>
      </c>
      <c r="H252" s="4" t="s">
        <v>476</v>
      </c>
      <c r="I252" s="4" t="s">
        <v>214</v>
      </c>
      <c r="J252">
        <f t="shared" si="3"/>
        <v>5</v>
      </c>
    </row>
    <row r="253" spans="1:10">
      <c r="A253" s="2" t="s">
        <v>477</v>
      </c>
      <c r="B253" s="4">
        <v>0</v>
      </c>
      <c r="C253" s="4">
        <v>5</v>
      </c>
      <c r="D253" s="4">
        <v>0</v>
      </c>
      <c r="E253" s="4">
        <v>0</v>
      </c>
      <c r="F253" s="4">
        <v>425</v>
      </c>
      <c r="G253" s="4">
        <v>56</v>
      </c>
      <c r="H253" s="4" t="s">
        <v>478</v>
      </c>
      <c r="I253" s="4" t="s">
        <v>214</v>
      </c>
      <c r="J253">
        <f t="shared" si="3"/>
        <v>486</v>
      </c>
    </row>
    <row r="254" spans="1:10">
      <c r="A254" s="2" t="s">
        <v>479</v>
      </c>
      <c r="B254" s="4">
        <v>0</v>
      </c>
      <c r="C254" s="4">
        <v>5</v>
      </c>
      <c r="D254" s="4">
        <v>0</v>
      </c>
      <c r="E254" s="4">
        <v>0</v>
      </c>
      <c r="F254" s="4">
        <v>0</v>
      </c>
      <c r="G254" s="4">
        <v>4</v>
      </c>
      <c r="H254" s="4" t="s">
        <v>480</v>
      </c>
      <c r="I254" s="4" t="s">
        <v>50</v>
      </c>
      <c r="J254">
        <f t="shared" si="3"/>
        <v>9</v>
      </c>
    </row>
    <row r="255" spans="1:10">
      <c r="A255" s="2" t="s">
        <v>481</v>
      </c>
      <c r="B255" s="4">
        <v>1</v>
      </c>
      <c r="C255" s="4">
        <v>19</v>
      </c>
      <c r="D255" s="4">
        <v>3</v>
      </c>
      <c r="E255" s="4">
        <v>0</v>
      </c>
      <c r="F255" s="4">
        <v>248</v>
      </c>
      <c r="G255" s="4">
        <v>132</v>
      </c>
      <c r="H255" s="4" t="s">
        <v>482</v>
      </c>
      <c r="I255" s="4" t="s">
        <v>29</v>
      </c>
      <c r="J255">
        <f t="shared" si="3"/>
        <v>403</v>
      </c>
    </row>
    <row r="256" spans="1:10">
      <c r="A256" s="2" t="s">
        <v>483</v>
      </c>
      <c r="B256" s="4">
        <v>0</v>
      </c>
      <c r="C256" s="4">
        <v>0</v>
      </c>
      <c r="D256" s="4">
        <v>0</v>
      </c>
      <c r="E256" s="4">
        <v>0</v>
      </c>
      <c r="F256" s="4">
        <v>4</v>
      </c>
      <c r="G256" s="4">
        <v>0</v>
      </c>
      <c r="H256" s="4" t="s">
        <v>484</v>
      </c>
      <c r="I256" s="4" t="s">
        <v>367</v>
      </c>
      <c r="J256">
        <f t="shared" si="3"/>
        <v>4</v>
      </c>
    </row>
    <row r="257" spans="1:10">
      <c r="A257" s="2" t="s">
        <v>485</v>
      </c>
      <c r="B257" s="4">
        <v>0</v>
      </c>
      <c r="C257" s="4">
        <v>0</v>
      </c>
      <c r="D257" s="4">
        <v>0</v>
      </c>
      <c r="E257" s="4">
        <v>0</v>
      </c>
      <c r="F257" s="4">
        <v>4</v>
      </c>
      <c r="G257" s="4">
        <v>0</v>
      </c>
      <c r="H257" s="4" t="s">
        <v>486</v>
      </c>
      <c r="I257" s="4" t="s">
        <v>50</v>
      </c>
      <c r="J257">
        <f t="shared" si="3"/>
        <v>4</v>
      </c>
    </row>
    <row r="258" spans="1:10" s="11" customFormat="1">
      <c r="A258" s="9" t="s">
        <v>487</v>
      </c>
      <c r="B258" s="10">
        <v>0</v>
      </c>
      <c r="C258" s="10">
        <v>0</v>
      </c>
      <c r="D258" s="10">
        <v>0</v>
      </c>
      <c r="E258" s="10">
        <v>0</v>
      </c>
      <c r="F258" s="10">
        <v>135</v>
      </c>
      <c r="G258" s="10">
        <v>22</v>
      </c>
      <c r="H258" s="10" t="s">
        <v>488</v>
      </c>
      <c r="I258" s="10" t="s">
        <v>123</v>
      </c>
      <c r="J258" s="11">
        <f t="shared" si="3"/>
        <v>157</v>
      </c>
    </row>
    <row r="259" spans="1:10" s="11" customFormat="1">
      <c r="A259" s="9" t="s">
        <v>489</v>
      </c>
      <c r="B259" s="10">
        <v>1</v>
      </c>
      <c r="C259" s="10">
        <v>3</v>
      </c>
      <c r="D259" s="10">
        <v>3</v>
      </c>
      <c r="E259" s="10">
        <v>0</v>
      </c>
      <c r="F259" s="10">
        <v>165</v>
      </c>
      <c r="G259" s="10">
        <v>21</v>
      </c>
      <c r="H259" s="10" t="s">
        <v>490</v>
      </c>
      <c r="I259" s="10" t="s">
        <v>182</v>
      </c>
      <c r="J259" s="11">
        <f t="shared" si="3"/>
        <v>193</v>
      </c>
    </row>
    <row r="260" spans="1:10" s="11" customFormat="1">
      <c r="A260" s="9" t="s">
        <v>491</v>
      </c>
      <c r="B260" s="10">
        <v>21</v>
      </c>
      <c r="C260" s="10">
        <v>1</v>
      </c>
      <c r="D260" s="10">
        <v>1</v>
      </c>
      <c r="E260" s="10">
        <v>0</v>
      </c>
      <c r="F260" s="10">
        <v>850</v>
      </c>
      <c r="G260" s="10">
        <v>30</v>
      </c>
      <c r="H260" s="10" t="s">
        <v>490</v>
      </c>
      <c r="I260" s="10" t="s">
        <v>182</v>
      </c>
      <c r="J260" s="11">
        <f t="shared" si="3"/>
        <v>903</v>
      </c>
    </row>
    <row r="261" spans="1:10" s="11" customFormat="1">
      <c r="A261" s="9" t="s">
        <v>492</v>
      </c>
      <c r="B261" s="10">
        <v>0</v>
      </c>
      <c r="C261" s="10">
        <v>4</v>
      </c>
      <c r="D261" s="10">
        <v>2</v>
      </c>
      <c r="E261" s="10">
        <v>0</v>
      </c>
      <c r="F261" s="10">
        <v>449</v>
      </c>
      <c r="G261" s="10">
        <v>24</v>
      </c>
      <c r="H261" s="10" t="s">
        <v>490</v>
      </c>
      <c r="I261" s="10" t="s">
        <v>182</v>
      </c>
      <c r="J261" s="11">
        <f t="shared" si="3"/>
        <v>479</v>
      </c>
    </row>
    <row r="262" spans="1:10" s="12" customFormat="1" ht="15">
      <c r="B262" s="12">
        <f>SUM(B2:B261)</f>
        <v>490</v>
      </c>
      <c r="C262" s="12">
        <f t="shared" ref="C262:J262" si="4">SUM(C2:C261)</f>
        <v>648</v>
      </c>
      <c r="D262" s="12">
        <f t="shared" si="4"/>
        <v>306</v>
      </c>
      <c r="E262" s="12">
        <f t="shared" si="4"/>
        <v>7</v>
      </c>
      <c r="F262" s="12">
        <f t="shared" si="4"/>
        <v>49329</v>
      </c>
      <c r="G262" s="12">
        <f t="shared" si="4"/>
        <v>13559</v>
      </c>
      <c r="J262" s="12">
        <f t="shared" si="4"/>
        <v>64339</v>
      </c>
    </row>
  </sheetData>
  <sortState xmlns:xlrd2="http://schemas.microsoft.com/office/spreadsheetml/2017/richdata2" ref="A2:J266">
    <sortCondition ref="A1:A266"/>
  </sortState>
  <hyperlinks>
    <hyperlink ref="A181" r:id="rId1" display="https://www.bop.gov/locations/institutions/oak/" xr:uid="{F5D9138B-6787-D048-BFBC-617F6B34B417}"/>
    <hyperlink ref="A5" r:id="rId2" display="https://www.bop.gov/locations/institutions/alf/" xr:uid="{459F42ED-97CA-A749-B199-248AFD56867D}"/>
    <hyperlink ref="A219" r:id="rId3" display="https://www.bop.gov/locations/institutions/set/" xr:uid="{A8C8F215-DDCE-3145-A014-4E264D001B80}"/>
    <hyperlink ref="A228" r:id="rId4" display="https://www.bop.gov/locations/institutions/trm/" xr:uid="{879EF919-3537-BA4A-8A05-35AF02144F7A}"/>
    <hyperlink ref="A71" r:id="rId5" display="https://www.bop.gov/locations/institutions/dan/" xr:uid="{E409491E-7EB9-AC4F-A40E-E3A05D765276}"/>
    <hyperlink ref="A150" r:id="rId6" display="https://www.bop.gov/locations/institutions/lat/" xr:uid="{368FA65F-26B8-EB4B-B28D-DEA7244C0664}"/>
    <hyperlink ref="A260" r:id="rId7" display="https://www.bop.gov/locations/institutions/yam/" xr:uid="{4EDC709A-4633-A24C-8314-39823E754228}"/>
    <hyperlink ref="A3" r:id="rId8" display="https://www.bop.gov/locations/institutions/ald/" xr:uid="{E6F88D14-15BB-7A44-8EDB-880569566624}"/>
    <hyperlink ref="A6" r:id="rId9" display="https://www.bop.gov/locations/institutions/alm/" xr:uid="{91716310-A3DC-3143-8F9E-6950D7A88958}"/>
    <hyperlink ref="A184" r:id="rId10" display="https://www.bop.gov/locations/institutions/okl/" xr:uid="{D9AC02BB-E9C9-F642-9B6F-54D3F938B981}"/>
    <hyperlink ref="A227" r:id="rId11" display="https://www.bop.gov/locations/institutions/tal/" xr:uid="{420A9C7B-CD67-454D-B0DA-E0B424B383CC}"/>
    <hyperlink ref="A194" r:id="rId12" display="https://www.bop.gov/locations/institutions/phx/" xr:uid="{C263B1DD-6C5B-BF4B-831D-0A25C9F28614}"/>
    <hyperlink ref="A204" r:id="rId13" display="https://www.bop.gov/locations/institutions/rch/" xr:uid="{0A432F4D-CD5E-8B4A-BE1A-0F164A600008}"/>
    <hyperlink ref="A224" r:id="rId14" display="https://www.bop.gov/locations/institutions/spg/" xr:uid="{AE35CD8F-59CE-2E47-8642-8C28D728A14F}"/>
    <hyperlink ref="A106" r:id="rId15" display="https://www.bop.gov/locations/institutions/fai/" xr:uid="{EEBD1C8A-06BC-C341-9707-AD1EDE77A1D8}"/>
    <hyperlink ref="A104" r:id="rId16" display="https://www.bop.gov/locations/institutions/eng/" xr:uid="{9F0026AD-F495-7D46-B0D6-0B657BC774FE}"/>
    <hyperlink ref="A139" r:id="rId17" display="https://www.bop.gov/locations/institutions/hon/" xr:uid="{92073F94-44A3-C94E-8DB6-6EAE69015227}"/>
    <hyperlink ref="A230" r:id="rId18" display="https://www.bop.gov/locations/institutions/thp/" xr:uid="{65013DEA-724B-1247-B0E3-54D2CC9E1711}"/>
    <hyperlink ref="A22" r:id="rId19" display="https://www.bop.gov/locations/institutions/bec/" xr:uid="{D6BE5677-360A-1C4D-B580-D4DA472A45D2}"/>
    <hyperlink ref="A18" r:id="rId20" display="https://www.bop.gov/locations/institutions/bas/" xr:uid="{C6913B0C-1A8E-C245-827E-8A930E77C7BD}"/>
    <hyperlink ref="A29" r:id="rId21" display="https://www.bop.gov/locations/institutions/bsy/" xr:uid="{E76A0A92-28E5-A64C-A504-0427BCB27532}"/>
    <hyperlink ref="A69" r:id="rId22" display="https://www.bop.gov/locations/institutions/cum/" xr:uid="{79E8D4AA-67C7-F943-B43F-AC8045B6C680}"/>
    <hyperlink ref="A132" r:id="rId23" display="https://www.bop.gov/locations/institutions/gre/" xr:uid="{2581373B-FF40-754B-9F79-3BAF60676B80}"/>
    <hyperlink ref="A152" r:id="rId24" display="https://www.bop.gov/locations/institutions/lee/" xr:uid="{5AF6A44E-33D1-D840-939C-882568204EF8}"/>
    <hyperlink ref="A161" r:id="rId25" display="https://www.bop.gov/locations/institutions/mna/" xr:uid="{2058252B-15D0-6541-8933-03A46F7E62B1}"/>
    <hyperlink ref="A21" r:id="rId26" display="https://www.bop.gov/locations/institutions/bmp/" xr:uid="{E287D021-5F9B-CE4A-B3E0-A10BBED7C508}"/>
    <hyperlink ref="A100" r:id="rId27" display="https://www.bop.gov/locations/institutions/dth/" xr:uid="{35567098-AC00-D548-AD0E-281CBD4FC169}"/>
    <hyperlink ref="A111" r:id="rId28" display="https://www.bop.gov/locations/institutions/flm/" xr:uid="{36B3F1E0-B354-F947-A82C-8764759A65B1}"/>
    <hyperlink ref="A112" r:id="rId29" display="https://www.bop.gov/locations/institutions/flf/" xr:uid="{86183996-5A10-144C-AC52-F1A063A37A21}"/>
    <hyperlink ref="A156" r:id="rId30" display="https://www.bop.gov/locations/institutions/lom/" xr:uid="{5C25D4D7-A5DA-6D44-A04A-C6BD8AD15AED}"/>
    <hyperlink ref="A158" r:id="rId31" display="https://www.bop.gov/locations/institutions/los/" xr:uid="{0449E9D1-2EC5-5646-AF0F-DC8E56530DB8}"/>
    <hyperlink ref="A172" r:id="rId32" display="https://www.bop.gov/locations/institutions/mil/" xr:uid="{C6408D70-E3EF-2A48-85BA-A0BD01805DA5}"/>
    <hyperlink ref="A192" r:id="rId33" display="https://www.bop.gov/locations/institutions/pem/" xr:uid="{417478C1-A442-8A4D-83FA-AD2C8D1EDCA2}"/>
    <hyperlink ref="A197" r:id="rId34" display="https://www.bop.gov/locations/institutions/pom/" xr:uid="{BE95BD7D-B923-C147-9AD9-5A6DCBCFF960}"/>
    <hyperlink ref="A15" r:id="rId35" display="https://www.bop.gov/locations/institutions/atl/" xr:uid="{BC61B90D-7453-8A4E-A7D8-315AB82A698A}"/>
    <hyperlink ref="A30" r:id="rId36" display="https://www.bop.gov/locations/institutions/big/" xr:uid="{BA63973C-A683-D64B-8BAB-31578CADB59A}"/>
    <hyperlink ref="A49" r:id="rId37" display="https://www.bop.gov/locations/institutions/col/" xr:uid="{22544C61-309D-D14A-970B-64F316C5D760}"/>
    <hyperlink ref="A103" r:id="rId38" display="https://www.bop.gov/locations/institutions/elk/" xr:uid="{E848E4EA-A14A-9341-9E5A-1ECDF9D8FC89}"/>
    <hyperlink ref="A110" r:id="rId39" display="https://www.bop.gov/locations/institutions/flp/" xr:uid="{95665116-A94C-BD49-8076-DD5A6117239A}"/>
    <hyperlink ref="A141" r:id="rId40" display="https://www.bop.gov/locations/institutions/hou/" xr:uid="{06677415-B9AE-8A48-8A85-11BD339360F3}"/>
    <hyperlink ref="A169" r:id="rId41" display="https://www.bop.gov/locations/institutions/mim/" xr:uid="{CDAA1635-41BA-454B-826A-CBC31E28CBCB}"/>
    <hyperlink ref="A215" r:id="rId42" display="https://www.bop.gov/locations/institutions/sdc/" xr:uid="{9799F845-E197-3048-90AD-836B947DD462}"/>
    <hyperlink ref="A218" r:id="rId43" display="https://www.bop.gov/locations/institutions/sea/" xr:uid="{B9CD3F85-FC6C-1746-BC7F-2A4617A6BA85}"/>
    <hyperlink ref="A19" r:id="rId44" display="https://www.bop.gov/locations/institutions/bml/" xr:uid="{41F5FADF-4698-B246-A8B8-2A5151B84AD5}"/>
    <hyperlink ref="A33" r:id="rId45" display="https://www.bop.gov/locations/institutions/bro/" xr:uid="{1E9A5FF7-527D-024A-8A8B-93434C57AB43}"/>
    <hyperlink ref="A35" r:id="rId46" display="https://www.bop.gov/locations/institutions/buh/" xr:uid="{3F262677-E600-4243-8351-9362F33EC8E4}"/>
    <hyperlink ref="A40" r:id="rId47" display="https://www.bop.gov/locations/institutions/crw/" xr:uid="{8DA7C719-B354-D34F-8681-A32CB12F2211}"/>
    <hyperlink ref="A50" r:id="rId48" display="https://www.bop.gov/locations/institutions/com/" xr:uid="{5E6C689C-4805-BC4A-8AAE-89302A508D0B}"/>
    <hyperlink ref="A116" r:id="rId49" display="https://www.bop.gov/locations/institutions/ftw/" xr:uid="{41D3687D-B896-CE43-B52F-FCC1771DEA16}"/>
    <hyperlink ref="A127" r:id="rId50" display="https://www.bop.gov/" xr:uid="{B17746FA-8A75-DD41-9786-36536EF21542}"/>
    <hyperlink ref="A133" r:id="rId51" display="https://www.bop.gov/locations/institutions/gua/" xr:uid="{9FBF5E91-A2F3-E445-829D-A18B1443F965}"/>
    <hyperlink ref="A149" r:id="rId52" display="https://www.bop.gov/locations/rrc/index.jsp?contract=15BRRC19D00000194" xr:uid="{3B515CCE-1248-DA4F-AF94-B4475884EF2F}"/>
    <hyperlink ref="A151" r:id="rId53" display="https://www.bop.gov/locations/institutions/lvn/" xr:uid="{1EE5BA74-A90C-F34F-9BC9-52E90943B53D}"/>
    <hyperlink ref="A193" r:id="rId54" display="https://www.bop.gov/locations/institutions/phl/" xr:uid="{BD0748F2-090A-F143-9746-A2112E9E1606}"/>
    <hyperlink ref="A217" r:id="rId55" display="https://www.bop.gov/locations/institutions/sch/" xr:uid="{BA189F8D-F5C9-9043-9CE0-7FCE62EAF25A}"/>
    <hyperlink ref="A220" r:id="rId56" display="https://www.bop.gov/locations/institutions/she/" xr:uid="{EA128E60-0825-2947-B8E1-B3ACAB149A0A}"/>
    <hyperlink ref="A229" r:id="rId57" display="https://www.bop.gov/locations/institutions/tha/" xr:uid="{8C4AC5E7-21BB-A94C-8C9F-B4194CF2FE1E}"/>
    <hyperlink ref="A237" r:id="rId58" display="https://www.bop.gov/locations/institutions/trv/" xr:uid="{AAE5A947-4184-C44D-86B9-928409C4C566}"/>
    <hyperlink ref="A239" r:id="rId59" display="https://www.bop.gov/locations/institutions/tcp/" xr:uid="{4136293C-03BA-C048-BF64-3E9EA1D0CAFD}"/>
    <hyperlink ref="A7" r:id="rId60" display="https://www.bop.gov/locations/institutions/alp/" xr:uid="{D3910551-1700-C741-9FEC-1D99C5C854BD}"/>
    <hyperlink ref="A8" r:id="rId61" display="https://www.bop.gov/" xr:uid="{6495E6A7-23D5-434F-8926-40C3F9963215}"/>
    <hyperlink ref="A20" r:id="rId62" display="https://www.bop.gov/locations/institutions/bmm/" xr:uid="{1A659CDD-BC73-EE44-B2E4-AFD4BA5B826C}"/>
    <hyperlink ref="A38" r:id="rId63" display="https://www.bop.gov/locations/institutions/btf/" xr:uid="{8C3B5B75-C631-E245-A1D2-910812633D97}"/>
    <hyperlink ref="A54" r:id="rId64" display="https://www.bop.gov/" xr:uid="{B018151A-7D44-AD49-9CCC-8235C44E836C}"/>
    <hyperlink ref="A43" r:id="rId65" display="https://www.bop.gov/locations/rrc/index.jsp?contract=15BRRC18D00000091" xr:uid="{8362DA2C-43A9-494E-BE81-4F79998C3EAD}"/>
    <hyperlink ref="A73" r:id="rId66" display="https://www.bop.gov/" xr:uid="{9C5DBA55-14C0-574C-8DF6-111A2B8397C9}"/>
    <hyperlink ref="A75" r:id="rId67" display="https://www.bop.gov/" xr:uid="{71093601-75D1-E148-8446-7544A5ED04B8}"/>
    <hyperlink ref="A82" r:id="rId68" display="https://www.bop.gov/" xr:uid="{3957DA4B-AFFA-BB48-92D9-7BF0719A4A66}"/>
    <hyperlink ref="A105" r:id="rId69" display="https://www.bop.gov/locations/institutions/est/" xr:uid="{F704A55C-3990-0A4B-825F-67B76A1C84E4}"/>
    <hyperlink ref="A114" r:id="rId70" display="https://www.bop.gov/locations/institutions/fom/" xr:uid="{B20D2F62-18F9-F44F-8259-13907C3E03C6}"/>
    <hyperlink ref="A128" r:id="rId71" display="https://www.bop.gov/locations/institutions/gil/" xr:uid="{0EF191B7-A843-4E43-90BC-6D830096906D}"/>
    <hyperlink ref="A164" r:id="rId72" display="https://www.bop.gov/locations/institutions/mcd/" xr:uid="{75327388-C877-6F4C-830C-3690F7553798}"/>
    <hyperlink ref="A165" r:id="rId73" display="https://www.bop.gov/locations/institutions/mck/" xr:uid="{8EE6BC4D-C768-C84D-AC77-0FF4EA44A48A}"/>
    <hyperlink ref="A171" r:id="rId74" display="https://www.bop.gov/" xr:uid="{478DE447-BC2E-9645-B1BE-C800E01A0A32}"/>
    <hyperlink ref="A174" r:id="rId75" display="https://www.bop.gov/locations/institutions/mon/" xr:uid="{11B79355-05D4-3B40-8E43-DC58F5514460}"/>
    <hyperlink ref="A182" r:id="rId76" display="https://www.bop.gov/locations/institutions/oad/" xr:uid="{F73E2D12-9BF6-1A44-B2AE-CE04A830E24D}"/>
    <hyperlink ref="A188" r:id="rId77" display="https://www.bop.gov/" xr:uid="{DEF57306-198F-E24A-8BDB-2AC04236A821}"/>
    <hyperlink ref="A226" r:id="rId78" display="https://www.bop.gov/locations/institutions/tdg/" xr:uid="{746B7BB2-5479-F949-9A9D-3196B506991A}"/>
    <hyperlink ref="A238" r:id="rId79" display="https://www.bop.gov/locations/institutions/tcn/" xr:uid="{78769D05-55B7-A34A-B880-060BF9CB4927}"/>
    <hyperlink ref="A242" r:id="rId80" display="https://www.bop.gov/locations/institutions/vip/" xr:uid="{D8ACECF7-6CF5-274A-879D-F6A5F52683BE}"/>
    <hyperlink ref="A246" r:id="rId81" display="https://www.bop.gov/" xr:uid="{B0C0A49D-C5E3-114C-9873-581D85225493}"/>
    <hyperlink ref="A252" r:id="rId82" display="https://www.bop.gov/locations/rrc/index.jsp?contract=15BRRC20D00000275" xr:uid="{0714D162-38CC-E449-A2EC-8F539785BDF8}"/>
    <hyperlink ref="A255" r:id="rId83" display="https://www.bop.gov/locations/institutions/wil/" xr:uid="{185AAFE0-00C6-FF43-9C91-33722E661B7A}"/>
    <hyperlink ref="A259" r:id="rId84" display="https://www.bop.gov/locations/institutions/yaz/" xr:uid="{81998AF1-2046-2F4C-9D2A-165BED1C4D23}"/>
    <hyperlink ref="A2" r:id="rId85" display="https://www.bop.gov/" xr:uid="{6883A5DB-E539-944B-B6C8-6D42C8A9B28E}"/>
    <hyperlink ref="A14" r:id="rId86" display="https://www.bop.gov/" xr:uid="{04890E24-C644-BB4D-AB7B-CEFDEC9F0F64}"/>
    <hyperlink ref="A4" r:id="rId87" display="https://www.bop.gov/locations/institutions/ali/" xr:uid="{400D3A57-B346-2E4B-AC31-6ECB1F8FBED9}"/>
    <hyperlink ref="A9" r:id="rId88" display="https://www.bop.gov/" xr:uid="{956132D1-11D9-6C4D-B03E-0D59DF99A39A}"/>
    <hyperlink ref="A10" r:id="rId89" display="https://www.bop.gov/" xr:uid="{8ED4C917-8A18-724A-B367-E4E3D8FD5A06}"/>
    <hyperlink ref="A11" r:id="rId90" display="https://www.bop.gov/" xr:uid="{D33B7672-10E6-2E43-A5E2-63BF785A11A4}"/>
    <hyperlink ref="A12" r:id="rId91" display="https://www.bop.gov/" xr:uid="{AC043072-CD68-7040-9DDE-175D3E0A60C1}"/>
    <hyperlink ref="A13" r:id="rId92" display="https://www.bop.gov/locations/institutions/ash/" xr:uid="{1C9B6BF3-3D8E-1B40-B415-1922297C2221}"/>
    <hyperlink ref="A16" r:id="rId93" display="https://www.bop.gov/locations/institutions/atw/" xr:uid="{E363F7AE-5157-BF44-81A0-DFCD112EA245}"/>
    <hyperlink ref="A24" r:id="rId94" display="https://www.bop.gov/" xr:uid="{285AC0D6-33C2-8646-A107-AA2E9E55EEDE}"/>
    <hyperlink ref="A32" r:id="rId95" display="https://www.bop.gov/" xr:uid="{9D8D1F5F-D1C6-A747-B08B-A082A09A0C9C}"/>
    <hyperlink ref="A17" r:id="rId96" display="https://www.bop.gov/" xr:uid="{C037E189-0906-3C44-A505-D241D09E71BD}"/>
    <hyperlink ref="A23" r:id="rId97" display="https://www.bop.gov/" xr:uid="{ACA757D3-E23C-3E4A-968F-0C076AAE5DCC}"/>
    <hyperlink ref="A26" r:id="rId98" display="https://www.bop.gov/" xr:uid="{FE62AF54-438B-B944-A96E-921CA4F9A12F}"/>
    <hyperlink ref="A25" r:id="rId99" display="https://www.bop.gov/locations/rrc/index.jsp?contract=DJB200252" xr:uid="{430E5C0A-35CF-CA4A-8D65-830559290B40}"/>
    <hyperlink ref="A27" r:id="rId100" display="https://www.bop.gov/locations/institutions/ben/" xr:uid="{BBA65926-9AA7-C840-90E8-1177172A629E}"/>
    <hyperlink ref="A28" r:id="rId101" display="https://www.bop.gov/locations/institutions/ber/" xr:uid="{6D89BB10-5381-8B46-A394-95920D730200}"/>
    <hyperlink ref="A31" r:id="rId102" display="https://www.bop.gov/" xr:uid="{95CCEA9C-F4C6-0548-BA4D-7AE4AB7C428D}"/>
    <hyperlink ref="A34" r:id="rId103" display="https://www.bop.gov/locations/institutions/bry/" xr:uid="{54A8583F-FD71-AD49-B797-39E2F37B2161}"/>
    <hyperlink ref="A36" r:id="rId104" display="https://www.bop.gov/locations/institutions/buf/" xr:uid="{203DBCDA-E0E3-C141-BB38-F0A96A2A912F}"/>
    <hyperlink ref="A37" r:id="rId105" display="https://www.bop.gov/locations/institutions/but/" xr:uid="{97AFBD47-348C-1744-B4C4-2317EF486A21}"/>
    <hyperlink ref="A60" r:id="rId106" display="https://www.bop.gov/locations/rrc/index.jsp?contract=15BRRC19D00000249" xr:uid="{34C3B8FB-1828-D24B-819B-AB287D45A33C}"/>
    <hyperlink ref="A63" r:id="rId107" display="https://www.bop.gov/" xr:uid="{CD2F6288-E8D3-784A-93B6-294B606236CC}"/>
    <hyperlink ref="A65" r:id="rId108" display="https://www.bop.gov/" xr:uid="{CB02BA70-78C9-A34D-830B-883F689F1A0E}"/>
    <hyperlink ref="A68" r:id="rId109" display="https://www.bop.gov/" xr:uid="{81318AF8-1B6B-7346-AFEF-5644C6519EEC}"/>
    <hyperlink ref="A39" r:id="rId110" display="https://www.bop.gov/locations/institutions/caa/" xr:uid="{57AD7CBC-7927-7F4C-9690-13E64EC7B87A}"/>
    <hyperlink ref="A41" r:id="rId111" display="https://www.bop.gov/" xr:uid="{C0B5B66E-7C2A-8C41-A943-CE17988147FA}"/>
    <hyperlink ref="A42" r:id="rId112" display="https://www.bop.gov/locations/central_office/" xr:uid="{6B54C05C-A5C0-4843-BCCA-EEAD572E52FA}"/>
    <hyperlink ref="A44" r:id="rId113" display="https://www.bop.gov/locations/rrc/index.jsp?contract=15BRRC19D00000203" xr:uid="{CD35FCD2-63CC-0C46-984C-2D7F82AC2F41}"/>
    <hyperlink ref="A45" r:id="rId114" display="https://www.bop.gov/locations/rrc/index.jsp?contract=15BRRC19D00000005" xr:uid="{CAC0E7D0-DBB4-E944-AEAC-81AA16534109}"/>
    <hyperlink ref="A46" r:id="rId115" display="https://www.bop.gov/locations/institutions/ccc/" xr:uid="{3EEF61EC-1266-804B-9154-1B791B8F0311}"/>
    <hyperlink ref="A47" r:id="rId116" display="https://www.bop.gov/locations/institutions/cop/" xr:uid="{9E4E4790-F45E-2544-8126-F6EB40B291BE}"/>
    <hyperlink ref="A48" r:id="rId117" display="https://www.bop.gov/locations/institutions/clp/" xr:uid="{C43367F1-3C2E-8546-BBCA-2E8912569B1E}"/>
    <hyperlink ref="A51" r:id="rId118" display="https://www.bop.gov/" xr:uid="{094FDBB3-E03D-6147-AD70-89B142B3C46C}"/>
    <hyperlink ref="A53" r:id="rId119" display="https://www.bop.gov/" xr:uid="{32B38467-DB3B-EF48-BB98-87E90770A857}"/>
    <hyperlink ref="A52" r:id="rId120" display="https://www.bop.gov/" xr:uid="{1EC718BC-6146-2049-B137-CC2061E94062}"/>
    <hyperlink ref="A56" r:id="rId121" display="https://www.bop.gov/" xr:uid="{051684E9-9824-A749-BC40-2357E5D7A8F5}"/>
    <hyperlink ref="A55" r:id="rId122" display="https://www.bop.gov/" xr:uid="{A3B6F081-4ABF-F44E-9D4E-0778E90C2690}"/>
    <hyperlink ref="A57" r:id="rId123" display="https://www.bop.gov/locations/rrc/index.jsp?contract=15BRRC20D00000046" xr:uid="{440FAF9F-1666-8740-A139-69C9A41CCDA1}"/>
    <hyperlink ref="A58" r:id="rId124" display="https://www.bop.gov/" xr:uid="{EB2B56AC-2501-9540-B2B6-F4CA2EDBD417}"/>
    <hyperlink ref="A59" r:id="rId125" display="https://www.bop.gov/" xr:uid="{D50A9704-9808-AD4A-872D-BADD54E93B13}"/>
    <hyperlink ref="A62" r:id="rId126" display="https://www.bop.gov/" xr:uid="{6FDCC219-E8C4-7C43-8590-E33B2BE4A5F4}"/>
    <hyperlink ref="A61" r:id="rId127" display="https://www.bop.gov/" xr:uid="{8389D5E0-5151-F946-BF75-2FC789F3925A}"/>
    <hyperlink ref="A64" r:id="rId128" display="https://www.bop.gov/" xr:uid="{8FE30A5D-1A90-BE40-B183-69330CE00D3C}"/>
    <hyperlink ref="A66" r:id="rId129" display="https://www.bop.gov/" xr:uid="{A42E1FC7-A970-1341-9634-ECD653314EE0}"/>
    <hyperlink ref="A67" r:id="rId130" display="https://www.bop.gov/" xr:uid="{0A8C3465-6181-B94D-B3C0-A78DA2C24A3C}"/>
    <hyperlink ref="A70" r:id="rId131" display="https://www.bop.gov/" xr:uid="{33F5648B-433B-F54B-8394-01FD5D3D8E76}"/>
    <hyperlink ref="A72" r:id="rId132" display="https://www.bop.gov/locations/institutions/dev/" xr:uid="{9CF8650E-77B5-A94A-9F82-127DDFA07983}"/>
    <hyperlink ref="A76" r:id="rId133" display="https://www.bop.gov/" xr:uid="{518BA25B-BF48-3F47-BC8E-809626ED873B}"/>
    <hyperlink ref="A77" r:id="rId134" display="https://www.bop.gov/" xr:uid="{961D30A9-6D9C-414A-B8A6-3E21A4339180}"/>
    <hyperlink ref="A78" r:id="rId135" display="https://www.bop.gov/" xr:uid="{CA1CD671-BC44-D34E-BB64-57B3AF0F2E1A}"/>
    <hyperlink ref="A79" r:id="rId136" display="https://www.bop.gov/" xr:uid="{18DE9CFE-D74B-DF40-B3E3-8213BFA42FE6}"/>
    <hyperlink ref="A80" r:id="rId137" display="https://www.bop.gov/" xr:uid="{D4F44050-E1A6-A14F-95F5-E12293B15D2C}"/>
    <hyperlink ref="A74" r:id="rId138" display="https://www.bop.gov/" xr:uid="{51127A90-8FD4-3748-9658-72D2A8A24A80}"/>
    <hyperlink ref="A81" r:id="rId139" display="https://www.bop.gov/" xr:uid="{852CB382-CF2F-BA49-AC23-9C6DBE6CB0FD}"/>
    <hyperlink ref="A88" r:id="rId140" display="https://www.bop.gov/" xr:uid="{255D8D77-89F7-E040-8A79-546BB188FD42}"/>
    <hyperlink ref="A89" r:id="rId141" display="https://www.bop.gov/" xr:uid="{80C9DCB2-69EB-824A-BD38-0846E83A3091}"/>
    <hyperlink ref="A84" r:id="rId142" display="https://www.bop.gov/" xr:uid="{A937C5D2-4875-644F-895A-8770714EAF79}"/>
    <hyperlink ref="A83" r:id="rId143" display="https://www.bop.gov/" xr:uid="{CC34F68A-A12E-9544-A2A1-E66F1FF5B6C7}"/>
    <hyperlink ref="A86" r:id="rId144" display="https://www.bop.gov/" xr:uid="{7FF72CD1-42CE-3548-A958-6AF87A361234}"/>
    <hyperlink ref="A87" r:id="rId145" display="https://www.bop.gov/" xr:uid="{C50B379E-BBF5-F64C-9498-169F22B946A7}"/>
    <hyperlink ref="A85" r:id="rId146" display="https://www.bop.gov/" xr:uid="{3E3AC308-EA41-5D4E-99D5-6F79C6A12B07}"/>
    <hyperlink ref="A90" r:id="rId147" display="https://www.bop.gov/" xr:uid="{425C2BE9-8974-B843-BD04-93B40BB8C469}"/>
    <hyperlink ref="A91" r:id="rId148" display="https://www.bop.gov/" xr:uid="{B0BC9A86-BE3A-494F-A2FA-F9DE60A889D7}"/>
    <hyperlink ref="A92" r:id="rId149" display="https://www.bop.gov/locations/rrc/index.jsp?contract=15BRRC19D00000208" xr:uid="{56F7AEBC-2DD4-2046-826F-49AE35D763D9}"/>
    <hyperlink ref="A94" r:id="rId150" display="https://www.bop.gov/locations/rrc/index.jsp?contract=15BRRC19D00000161" xr:uid="{020DD9CE-3C19-DE4E-B15E-CB5305EDD1A4}"/>
    <hyperlink ref="A93" r:id="rId151" display="https://www.bop.gov/" xr:uid="{D3021BBD-C67B-9343-97E8-8965862B926A}"/>
    <hyperlink ref="A95" r:id="rId152" display="https://www.bop.gov/locations/rrc/index.jsp?contract=DJB200282" xr:uid="{CBD5903F-3B54-8943-9D8B-F00E268AC0F9}"/>
    <hyperlink ref="A96" r:id="rId153" display="https://www.bop.gov/" xr:uid="{7050BC33-4E4A-4448-B1A6-CE3453837E63}"/>
    <hyperlink ref="A97" r:id="rId154" display="https://www.bop.gov/" xr:uid="{209A7F3C-D90E-D346-8602-05558DEA2E69}"/>
    <hyperlink ref="A98" r:id="rId155" display="https://www.bop.gov/" xr:uid="{CC6CE77C-EAD7-2E47-A7F6-53AC52976C90}"/>
    <hyperlink ref="A99" r:id="rId156" display="https://www.bop.gov/locations/institutions/dub/" xr:uid="{32C303DB-55D3-A641-8842-1B1FA58934B7}"/>
    <hyperlink ref="A101" r:id="rId157" display="https://www.bop.gov/locations/institutions/edg/" xr:uid="{AF5CDFE7-6A46-9D4B-8D0D-AE8A40106D18}"/>
    <hyperlink ref="A102" r:id="rId158" display="https://www.bop.gov/locations/institutions/ere/" xr:uid="{08092021-8017-5042-B3AF-8B970D3AC09B}"/>
    <hyperlink ref="A107" r:id="rId159" display="https://www.bop.gov/" xr:uid="{E58A4BF5-AA10-5843-A25E-565603399672}"/>
    <hyperlink ref="A108" r:id="rId160" display="https://www.bop.gov/" xr:uid="{160A61DA-4E22-674E-B479-5E67B6EBD4E0}"/>
    <hyperlink ref="A109" r:id="rId161" display="https://www.bop.gov/" xr:uid="{E30CECE7-AEB4-C34B-80F4-F54EFA8FD0E7}"/>
    <hyperlink ref="A113" r:id="rId162" display="https://www.bop.gov/locations/institutions/for/" xr:uid="{8602EDCF-DB6F-1F40-80B9-562EAB8DC14E}"/>
    <hyperlink ref="A115" r:id="rId163" display="https://www.bop.gov/locations/institutions/ftd/" xr:uid="{4EB9ACE6-D744-F44E-90F5-358BEEACDF13}"/>
    <hyperlink ref="A118" r:id="rId164" display="https://www.bop.gov/" xr:uid="{7D638107-7018-F74F-B1A2-9A1AC1A22859}"/>
    <hyperlink ref="A119" r:id="rId165" display="https://www.bop.gov/" xr:uid="{5308358A-C339-A240-88A6-1A97E58E630D}"/>
    <hyperlink ref="A120" r:id="rId166" display="https://www.bop.gov/" xr:uid="{45D859F7-D0DE-4946-AD86-3C7EC21CF0CD}"/>
    <hyperlink ref="A121" r:id="rId167" display="https://www.bop.gov/" xr:uid="{850FF3E7-1DF5-4A42-A8F3-5633E020E6FC}"/>
    <hyperlink ref="A122" r:id="rId168" display="https://www.bop.gov/" xr:uid="{AD9F4B49-855B-9E49-B45E-CD646E5F838A}"/>
    <hyperlink ref="A123" r:id="rId169" display="https://www.bop.gov/" xr:uid="{F661EB6C-08E5-CB4C-919A-1F1AFC6A2494}"/>
    <hyperlink ref="A124" r:id="rId170" display="https://www.bop.gov/locations/rrc/index.jsp?contract=15BRRC20D00000011" xr:uid="{8D2F7815-79C0-F640-95FD-391FD06916D4}"/>
    <hyperlink ref="A125" r:id="rId171" display="https://www.bop.gov/locations/rrc/index.jsp?contract=15BRRC19D00000149" xr:uid="{86E2D93D-63CE-EB41-BC7A-B777E9D6B746}"/>
    <hyperlink ref="A117" r:id="rId172" display="https://www.bop.gov/" xr:uid="{4EC06A2E-F03D-5141-9761-5D2DB0298625}"/>
    <hyperlink ref="A126" r:id="rId173" display="https://www.bop.gov/" xr:uid="{919AA2FE-6E29-154C-8CE8-95B723B3B44F}"/>
    <hyperlink ref="A129" r:id="rId174" display="https://www.bop.gov/about/facilities/training_centers.jsp" xr:uid="{76B8BED1-443C-B045-B1E8-402A875554D8}"/>
    <hyperlink ref="A130" r:id="rId175" display="https://www.bop.gov/locations/grand_prairie/" xr:uid="{4D4869F2-613D-7649-AAD5-8E344F8C687A}"/>
    <hyperlink ref="A131" r:id="rId176" display="https://www.bop.gov/" xr:uid="{21F61F09-309B-4F41-A02D-411CAFA1D376}"/>
    <hyperlink ref="A134" r:id="rId177" display="https://www.bop.gov/" xr:uid="{1AA3C91A-0436-DD42-9C96-4435C22CF69F}"/>
    <hyperlink ref="A135" r:id="rId178" display="https://www.bop.gov/locations/institutions/haf/" xr:uid="{1A1171BB-8518-D649-A4DF-A47B8B3C5479}"/>
    <hyperlink ref="A136" r:id="rId179" display="https://www.bop.gov/locations/institutions/haz/" xr:uid="{A8324813-2412-AF47-BE89-0EA47C561815}"/>
    <hyperlink ref="A137" r:id="rId180" display="https://www.bop.gov/locations/institutions/her/" xr:uid="{217E6F4F-BEC2-1643-B7FB-FDA75696B6C4}"/>
    <hyperlink ref="A138" r:id="rId181" display="https://www.bop.gov/" xr:uid="{6A112CA7-3F08-5A42-801C-6F17BBAAAC69}"/>
    <hyperlink ref="A140" r:id="rId182" display="https://www.bop.gov/" xr:uid="{98126A41-8B66-E249-8F5D-20EC993E97B7}"/>
    <hyperlink ref="A142" r:id="rId183" display="https://www.bop.gov/locations/institutions/jes/" xr:uid="{5AB0A9FC-618F-7D4B-8329-3C6E2ABEBBAB}"/>
    <hyperlink ref="A144" r:id="rId184" display="https://www.bop.gov/" xr:uid="{6FE397B3-8152-2949-A1DD-4D06B198B804}"/>
    <hyperlink ref="A143" r:id="rId185" display="https://www.bop.gov/" xr:uid="{B3835BA6-BA84-9C45-8AD4-BB34D8D957FE}"/>
    <hyperlink ref="A145" r:id="rId186" display="https://www.bop.gov/" xr:uid="{3DC7D56E-C6D9-2F4A-8AD4-8A4D350BCD52}"/>
    <hyperlink ref="A146" r:id="rId187" display="https://www.bop.gov/" xr:uid="{391B93CB-069E-7C41-A7F3-2A9F7B8021BE}"/>
    <hyperlink ref="A147" r:id="rId188" display="https://www.bop.gov/" xr:uid="{83F4BF2A-4815-8D4E-9751-E24FA808D775}"/>
    <hyperlink ref="A148" r:id="rId189" display="https://www.bop.gov/locations/rrc/index.jsp?contract=15BRRC19D00000207" xr:uid="{965486DA-3696-2A4C-A199-7450FD6DEB34}"/>
    <hyperlink ref="A153" r:id="rId190" display="https://www.bop.gov/locations/institutions/lew/" xr:uid="{F2E50783-FCD9-EE44-A303-940E5F824F05}"/>
    <hyperlink ref="A154" r:id="rId191" display="https://www.bop.gov/locations/institutions/lex/" xr:uid="{B9C263CA-A1DD-1240-B220-A283BCC220B5}"/>
    <hyperlink ref="A155" r:id="rId192" display="https://www.bop.gov/locations/institutions/lof/" xr:uid="{BA446151-2F3E-E340-BD6A-14BD92BF92D1}"/>
    <hyperlink ref="A157" r:id="rId193" display="https://www.bop.gov/locations/institutions/lor/" xr:uid="{6DEC82FF-12C4-CB46-B6DC-3D17FAFEDBB4}"/>
    <hyperlink ref="A159" r:id="rId194" display="https://www.bop.gov/" xr:uid="{AEA94621-F134-D34B-8846-DBDEDA5F3368}"/>
    <hyperlink ref="A176" r:id="rId195" display="https://www.bop.gov/about/facilities/training_centers.jsp" xr:uid="{920A178C-925F-2B48-8739-10217D85395E}"/>
    <hyperlink ref="A160" r:id="rId196" display="https://www.bop.gov/locations/institutions/man/" xr:uid="{3AC51BAA-F1D7-EB43-AAD2-13C1B8426D72}"/>
    <hyperlink ref="A162" r:id="rId197" display="https://www.bop.gov/locations/institutions/mar/" xr:uid="{6A8B1486-0EC8-8B40-8F3E-EC87AABCF3B8}"/>
    <hyperlink ref="A163" r:id="rId198" display="https://www.bop.gov/locations/institutions/mcr/" xr:uid="{B8D5E41A-48DD-F14F-BCBF-781FD648B82A}"/>
    <hyperlink ref="A166" r:id="rId199" display="https://www.bop.gov/locations/institutions/mem/" xr:uid="{1AA4F098-64BB-4644-A70B-1BA509337135}"/>
    <hyperlink ref="A167" r:id="rId200" display="https://www.bop.gov/locations/institutions/men/" xr:uid="{FD620847-04EA-9742-A256-475328F63B5D}"/>
    <hyperlink ref="A168" r:id="rId201" display="https://www.bop.gov/locations/institutions/mia/" xr:uid="{F20620A6-83A4-574D-A9C5-FE75C3625CBF}"/>
    <hyperlink ref="A170" r:id="rId202" display="https://www.bop.gov/locations/regional_offices/mxro/" xr:uid="{00FDB03E-BCF3-D041-A92C-8DDAB349F965}"/>
    <hyperlink ref="A173" r:id="rId203" display="https://www.bop.gov/" xr:uid="{B1732896-6503-B94A-A06D-1C9656EED23D}"/>
    <hyperlink ref="A175" r:id="rId204" display="https://www.bop.gov/locations/institutions/mrg/" xr:uid="{397D0588-D3F5-9C4B-AC66-4997AD10FA87}"/>
    <hyperlink ref="A180" r:id="rId205" display="https://www.bop.gov/" xr:uid="{99D6E181-5081-7E45-82B7-4245E9A10A4F}"/>
    <hyperlink ref="A177" r:id="rId206" display="https://www.bop.gov/locations/institutions/nym/" xr:uid="{FFB90373-C9FD-5143-85DE-44AFE2ECE70A}"/>
    <hyperlink ref="A178" r:id="rId207" display="https://www.bop.gov/locations/regional_offices/ncro/" xr:uid="{C7FF243E-DEDA-814B-BA95-8DE0576373B7}"/>
    <hyperlink ref="A179" r:id="rId208" display="https://www.bop.gov/locations/regional_offices/nero/" xr:uid="{BB6E5A60-A63E-B843-84D4-5147128B3B2C}"/>
    <hyperlink ref="A183" r:id="rId209" display="https://www.bop.gov/" xr:uid="{CC616B4F-35C2-EC4D-BB23-F6AA8026EC5E}"/>
    <hyperlink ref="A185" r:id="rId210" display="https://www.bop.gov/" xr:uid="{B368DC1F-238C-1F4F-8BE6-DB0492AFC884}"/>
    <hyperlink ref="A186" r:id="rId211" display="https://www.bop.gov/locations/institutions/otv/" xr:uid="{100A50B9-4490-FF43-B19B-41E31C3AB938}"/>
    <hyperlink ref="A187" r:id="rId212" display="https://www.bop.gov/locations/institutions/oxf/" xr:uid="{F56A9282-7996-984B-A511-D8B8B38D380F}"/>
    <hyperlink ref="A195" r:id="rId213" display="https://www.bop.gov/" xr:uid="{C2D3E852-51EF-E34D-981B-08B7A1F2BB22}"/>
    <hyperlink ref="A189" r:id="rId214" display="https://www.bop.gov/locations/institutions/pek/" xr:uid="{666D0ED7-FFE1-034E-B8E2-95EF06FA4057}"/>
    <hyperlink ref="A190" r:id="rId215" display="https://www.bop.gov/locations/institutions/pen/" xr:uid="{FC341EAE-A4AC-6F4F-B557-188725B415FC}"/>
    <hyperlink ref="A191" r:id="rId216" display="https://www.bop.gov/locations/institutions/pet/" xr:uid="{D44D61A4-E31F-8C45-B40F-C7DCA65BFA43}"/>
    <hyperlink ref="A196" r:id="rId217" display="https://www.bop.gov/locations/rrc/index.jsp?contract=DJB200280" xr:uid="{FC34F450-D3DB-1849-8834-C3B8A375BA00}"/>
    <hyperlink ref="A198" r:id="rId218" display="https://www.bop.gov/locations/institutions/pol/" xr:uid="{6A5C0309-5883-7E4B-9A22-3E1380381AF6}"/>
    <hyperlink ref="A199" r:id="rId219" display="https://www.bop.gov/" xr:uid="{83AA7A99-CE25-2340-AAF0-75A30FE25187}"/>
    <hyperlink ref="A201" r:id="rId220" display="https://www.bop.gov/" xr:uid="{A1E3B31B-D6EE-3C4B-A56F-724C9CF7F64B}"/>
    <hyperlink ref="A206" r:id="rId221" display="https://www.bop.gov/" xr:uid="{2D3DF970-903A-1043-9D2F-5EDF959D80A2}"/>
    <hyperlink ref="A207" r:id="rId222" display="https://www.bop.gov/" xr:uid="{70704327-08B8-7247-B083-077C941951DB}"/>
    <hyperlink ref="A208" r:id="rId223" display="https://www.bop.gov/" xr:uid="{9E3A942F-08FD-1046-AE0E-CA1D2BAABC0F}"/>
    <hyperlink ref="A209" r:id="rId224" display="https://www.bop.gov/" xr:uid="{33095321-AEA1-7347-8E74-5090B086EAB2}"/>
    <hyperlink ref="A200" r:id="rId225" display="https://www.bop.gov/locations/institutions/rbk/" xr:uid="{B33D70A5-69C3-2243-85BB-AEB7B5A41068}"/>
    <hyperlink ref="A202" r:id="rId226" display="https://www.bop.gov/" xr:uid="{95889547-C347-B24B-9651-E9A4AD761B37}"/>
    <hyperlink ref="A203" r:id="rId227" display="https://www.bop.gov/" xr:uid="{06174089-9400-A14F-BCD4-53E0FAF42BE6}"/>
    <hyperlink ref="A205" r:id="rId228" display="https://www.bop.gov/" xr:uid="{128AC4D9-5CB9-3848-82D3-C63E51114038}"/>
    <hyperlink ref="A210" r:id="rId229" display="https://www.bop.gov/locations/institutions/saf/" xr:uid="{A2941FE4-B936-5D44-A2AA-41CC1C4FE7CF}"/>
    <hyperlink ref="A212" r:id="rId230" display="https://www.bop.gov/" xr:uid="{B697B251-BF17-014D-8190-AC1BF9A74A7E}"/>
    <hyperlink ref="A211" r:id="rId231" display="https://www.bop.gov/" xr:uid="{AC9A6CC0-6DF2-0546-825B-E293CF58BE2F}"/>
    <hyperlink ref="A213" r:id="rId232" display="https://www.bop.gov/" xr:uid="{0FE51F57-4ADA-4244-986D-998597D613C0}"/>
    <hyperlink ref="A214" r:id="rId233" display="https://www.bop.gov/" xr:uid="{AC6EDD3A-9D28-BD4F-B471-16D85BD77919}"/>
    <hyperlink ref="A216" r:id="rId234" display="https://www.bop.gov/locations/institutions/sst/" xr:uid="{D8605464-7E20-4C4F-A849-5551832CCCC4}"/>
    <hyperlink ref="A221" r:id="rId235" display="https://www.bop.gov/locations/regional_offices/scro/" xr:uid="{3C404B09-82DC-7C43-81DF-54E63755B29F}"/>
    <hyperlink ref="A222" r:id="rId236" display="https://www.bop.gov/locations/rrc/index.jsp?contract=15BRRC19D00000148" xr:uid="{3013AD43-89F8-1640-8439-5BCAB1C5C0DC}"/>
    <hyperlink ref="A223" r:id="rId237" display="https://www.bop.gov/locations/regional_offices/sero/" xr:uid="{1C02B56E-F220-B643-9857-29CD45D09E04}"/>
    <hyperlink ref="A225" r:id="rId238" display="https://www.bop.gov/" xr:uid="{6DCC54DD-5204-5240-B4E4-6CB8673B880E}"/>
    <hyperlink ref="A231" r:id="rId239" display="https://www.bop.gov/locations/institutions/tex/" xr:uid="{301E961D-B21A-9649-A832-339B0CC87938}"/>
    <hyperlink ref="A232" r:id="rId240" display="https://www.bop.gov/locations/rrc/index.jsp?contract=DJB200242" xr:uid="{90DD8007-226D-FC4A-9740-F375CE08AD29}"/>
    <hyperlink ref="A233" r:id="rId241" display="https://www.bop.gov/" xr:uid="{57368A68-07D6-7B41-9A3B-815CAFD21D1E}"/>
    <hyperlink ref="A234" r:id="rId242" display="https://www.bop.gov/" xr:uid="{8AFBA817-A06A-7D43-9D92-457EE058E2A0}"/>
    <hyperlink ref="A235" r:id="rId243" display="https://www.bop.gov/" xr:uid="{05459A67-3D5E-2D48-B991-AE22AA97CBB0}"/>
    <hyperlink ref="A236" r:id="rId244" display="https://www.bop.gov/locations/institutions/tom/" xr:uid="{12E6C033-53B9-E746-A405-E6577D89D5B1}"/>
    <hyperlink ref="A240" r:id="rId245" display="https://www.bop.gov/locations/institutions/vim/" xr:uid="{5460936E-BF69-6941-9688-C94565CACC5E}"/>
    <hyperlink ref="A241" r:id="rId246" display="https://www.bop.gov/locations/institutions/vvm/" xr:uid="{A69DAFCD-43DA-B044-BAD2-9F250FBD2297}"/>
    <hyperlink ref="A243" r:id="rId247" display="https://www.bop.gov/" xr:uid="{9E4ACDC4-4341-2D42-85C4-C482BD6EBE0C}"/>
    <hyperlink ref="A244" r:id="rId248" display="https://www.bop.gov/" xr:uid="{ECEDE8B0-313D-3C44-89A5-C48DA2E9F8DD}"/>
    <hyperlink ref="A245" r:id="rId249" display="https://www.bop.gov/" xr:uid="{B6A21AA0-C126-1743-9C23-E7EFDE58626E}"/>
    <hyperlink ref="A251" r:id="rId250" display="https://www.bop.gov/locations/rrc/index.jsp?contract=15BRRC19D00000185" xr:uid="{2EE17B6D-DEC9-8546-BF45-0679CE35A4DA}"/>
    <hyperlink ref="A247" r:id="rId251" display="https://www.bop.gov/locations/rrc/index.jsp?contract=DJB200236" xr:uid="{C3DCFE6F-2430-9D48-BCA4-F642589FA4A0}"/>
    <hyperlink ref="A248" r:id="rId252" display="https://www.bop.gov/" xr:uid="{4ACD1CAA-9F80-AD40-BB50-F4ABA5F68A50}"/>
    <hyperlink ref="A249" r:id="rId253" display="https://www.bop.gov/" xr:uid="{B540EE63-F03B-4A47-93B6-847880DFFCDC}"/>
    <hyperlink ref="A250" r:id="rId254" display="https://www.bop.gov/locations/rrc/index.jsp?contract=15BRRC19D00000218" xr:uid="{7A3252A4-810E-564F-8592-151BCD3BE4E4}"/>
    <hyperlink ref="A253" r:id="rId255" display="https://www.bop.gov/locations/institutions/was/" xr:uid="{12EBABDE-8CA6-EE4A-9813-0661069F36E9}"/>
    <hyperlink ref="A254" r:id="rId256" display="https://www.bop.gov/locations/regional_offices/wxro/" xr:uid="{9F8D5374-C22E-0446-9B82-72A5DC7B032C}"/>
    <hyperlink ref="A256" r:id="rId257" display="https://www.bop.gov/" xr:uid="{B675AEDB-5DD4-BD45-B35F-C5B91D8CE320}"/>
    <hyperlink ref="A257" r:id="rId258" display="https://www.bop.gov/" xr:uid="{12932060-5464-D74E-A482-3BBDC17D0712}"/>
    <hyperlink ref="A258" r:id="rId259" display="https://www.bop.gov/locations/institutions/yan/" xr:uid="{E9D45B35-C4E0-CC4B-93D3-BFF7295DF0BC}"/>
    <hyperlink ref="A261" r:id="rId260" display="https://www.bop.gov/locations/institutions/yap/" xr:uid="{3E1010FB-6C35-E247-A34F-A9581936396A}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60755-75FD-2E4C-ADF8-4192FBB67F34}">
  <dimension ref="A1:J262"/>
  <sheetViews>
    <sheetView topLeftCell="A237" zoomScale="160" zoomScaleNormal="160" workbookViewId="0">
      <selection activeCell="I262" sqref="I262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4</v>
      </c>
      <c r="G2" s="4">
        <v>0</v>
      </c>
      <c r="H2" s="4" t="s">
        <v>10</v>
      </c>
      <c r="I2" s="4" t="s">
        <v>11</v>
      </c>
      <c r="J2">
        <f t="shared" ref="J2:J65" si="0">SUM(B2:G2)</f>
        <v>5</v>
      </c>
    </row>
    <row r="3" spans="1:10">
      <c r="A3" s="2" t="s">
        <v>12</v>
      </c>
      <c r="B3" s="4">
        <v>21</v>
      </c>
      <c r="C3" s="4">
        <v>15</v>
      </c>
      <c r="D3" s="4">
        <v>2</v>
      </c>
      <c r="E3" s="4">
        <v>0</v>
      </c>
      <c r="F3" s="4">
        <v>205</v>
      </c>
      <c r="G3" s="4">
        <v>86</v>
      </c>
      <c r="H3" s="4" t="s">
        <v>13</v>
      </c>
      <c r="I3" s="4" t="s">
        <v>14</v>
      </c>
      <c r="J3">
        <f t="shared" si="0"/>
        <v>329</v>
      </c>
    </row>
    <row r="4" spans="1:10">
      <c r="A4" s="2" t="s">
        <v>15</v>
      </c>
      <c r="B4" s="4">
        <v>0</v>
      </c>
      <c r="C4" s="4">
        <v>1</v>
      </c>
      <c r="D4" s="4">
        <v>0</v>
      </c>
      <c r="E4" s="4">
        <v>0</v>
      </c>
      <c r="F4" s="4">
        <v>299</v>
      </c>
      <c r="G4" s="4">
        <v>22</v>
      </c>
      <c r="H4" s="4" t="s">
        <v>16</v>
      </c>
      <c r="I4" s="4" t="s">
        <v>17</v>
      </c>
      <c r="J4">
        <f t="shared" si="0"/>
        <v>322</v>
      </c>
    </row>
    <row r="5" spans="1:10">
      <c r="A5" s="2" t="s">
        <v>18</v>
      </c>
      <c r="B5" s="4">
        <v>30</v>
      </c>
      <c r="C5" s="4">
        <v>0</v>
      </c>
      <c r="D5" s="4">
        <v>1</v>
      </c>
      <c r="E5" s="4">
        <v>0</v>
      </c>
      <c r="F5" s="4">
        <v>397</v>
      </c>
      <c r="G5" s="4">
        <v>23</v>
      </c>
      <c r="H5" s="4" t="s">
        <v>19</v>
      </c>
      <c r="I5" s="4" t="s">
        <v>20</v>
      </c>
      <c r="J5">
        <f t="shared" si="0"/>
        <v>451</v>
      </c>
    </row>
    <row r="6" spans="1:10">
      <c r="A6" s="2" t="s">
        <v>21</v>
      </c>
      <c r="B6" s="4">
        <v>19</v>
      </c>
      <c r="C6" s="4">
        <v>0</v>
      </c>
      <c r="D6" s="4">
        <v>0</v>
      </c>
      <c r="E6" s="4">
        <v>0</v>
      </c>
      <c r="F6" s="4">
        <v>514</v>
      </c>
      <c r="G6" s="4">
        <v>54</v>
      </c>
      <c r="H6" s="4" t="s">
        <v>22</v>
      </c>
      <c r="I6" s="4" t="s">
        <v>20</v>
      </c>
      <c r="J6">
        <f t="shared" si="0"/>
        <v>587</v>
      </c>
    </row>
    <row r="7" spans="1:10">
      <c r="A7" s="2" t="s">
        <v>23</v>
      </c>
      <c r="B7" s="4">
        <v>1</v>
      </c>
      <c r="C7" s="4">
        <v>0</v>
      </c>
      <c r="D7" s="4">
        <v>1</v>
      </c>
      <c r="E7" s="4">
        <v>0</v>
      </c>
      <c r="F7" s="4">
        <v>290</v>
      </c>
      <c r="G7" s="4">
        <v>50</v>
      </c>
      <c r="H7" s="4" t="s">
        <v>19</v>
      </c>
      <c r="I7" s="4" t="s">
        <v>20</v>
      </c>
      <c r="J7">
        <f t="shared" si="0"/>
        <v>342</v>
      </c>
    </row>
    <row r="8" spans="1:10">
      <c r="A8" s="2" t="s">
        <v>24</v>
      </c>
      <c r="B8" s="4">
        <v>1</v>
      </c>
      <c r="C8" s="4">
        <v>0</v>
      </c>
      <c r="D8" s="4">
        <v>0</v>
      </c>
      <c r="E8" s="4">
        <v>0</v>
      </c>
      <c r="F8" s="4">
        <v>5</v>
      </c>
      <c r="G8" s="4">
        <v>0</v>
      </c>
      <c r="H8" s="4" t="s">
        <v>25</v>
      </c>
      <c r="I8" s="4" t="s">
        <v>26</v>
      </c>
      <c r="J8">
        <f t="shared" si="0"/>
        <v>6</v>
      </c>
    </row>
    <row r="9" spans="1:10">
      <c r="A9" s="2" t="s">
        <v>27</v>
      </c>
      <c r="B9" s="4">
        <v>0</v>
      </c>
      <c r="C9" s="4">
        <v>0</v>
      </c>
      <c r="D9" s="4">
        <v>1</v>
      </c>
      <c r="E9" s="4">
        <v>0</v>
      </c>
      <c r="F9" s="4">
        <v>6</v>
      </c>
      <c r="G9" s="4">
        <v>0</v>
      </c>
      <c r="H9" s="4" t="s">
        <v>28</v>
      </c>
      <c r="I9" s="4" t="s">
        <v>29</v>
      </c>
      <c r="J9">
        <f t="shared" si="0"/>
        <v>7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0</v>
      </c>
      <c r="G10" s="4">
        <v>0</v>
      </c>
      <c r="H10" s="4" t="s">
        <v>30</v>
      </c>
      <c r="I10" s="4" t="s">
        <v>29</v>
      </c>
      <c r="J10">
        <f t="shared" si="0"/>
        <v>1</v>
      </c>
    </row>
    <row r="11" spans="1:10">
      <c r="A11" s="2" t="s">
        <v>31</v>
      </c>
      <c r="B11" s="4">
        <v>0</v>
      </c>
      <c r="C11" s="4">
        <v>0</v>
      </c>
      <c r="D11" s="4">
        <v>0</v>
      </c>
      <c r="E11" s="4">
        <v>0</v>
      </c>
      <c r="F11" s="4">
        <v>1</v>
      </c>
      <c r="G11" s="4">
        <v>0</v>
      </c>
      <c r="H11" s="4" t="s">
        <v>32</v>
      </c>
      <c r="I11" s="4" t="s">
        <v>33</v>
      </c>
      <c r="J11">
        <f t="shared" si="0"/>
        <v>1</v>
      </c>
    </row>
    <row r="12" spans="1:10">
      <c r="A12" s="2" t="s">
        <v>37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38</v>
      </c>
      <c r="I12" s="4" t="s">
        <v>39</v>
      </c>
      <c r="J12">
        <f t="shared" si="0"/>
        <v>1</v>
      </c>
    </row>
    <row r="13" spans="1:10">
      <c r="A13" s="2" t="s">
        <v>40</v>
      </c>
      <c r="B13" s="4">
        <v>0</v>
      </c>
      <c r="C13" s="4">
        <v>1</v>
      </c>
      <c r="D13" s="4">
        <v>6</v>
      </c>
      <c r="E13" s="4">
        <v>0</v>
      </c>
      <c r="F13" s="4">
        <v>316</v>
      </c>
      <c r="G13" s="4">
        <v>172</v>
      </c>
      <c r="H13" s="4" t="s">
        <v>41</v>
      </c>
      <c r="I13" s="4" t="s">
        <v>42</v>
      </c>
      <c r="J13">
        <f t="shared" si="0"/>
        <v>495</v>
      </c>
    </row>
    <row r="14" spans="1:10">
      <c r="A14" s="2" t="s">
        <v>43</v>
      </c>
      <c r="B14" s="4">
        <v>0</v>
      </c>
      <c r="C14" s="4">
        <v>0</v>
      </c>
      <c r="D14" s="4">
        <v>0</v>
      </c>
      <c r="E14" s="4">
        <v>0</v>
      </c>
      <c r="F14" s="4">
        <v>3</v>
      </c>
      <c r="G14" s="4">
        <v>0</v>
      </c>
      <c r="H14" s="4" t="s">
        <v>44</v>
      </c>
      <c r="I14" s="4" t="s">
        <v>36</v>
      </c>
      <c r="J14">
        <f t="shared" si="0"/>
        <v>3</v>
      </c>
    </row>
    <row r="15" spans="1:10">
      <c r="A15" s="2" t="s">
        <v>45</v>
      </c>
      <c r="B15" s="4">
        <v>3</v>
      </c>
      <c r="C15" s="4">
        <v>0</v>
      </c>
      <c r="D15" s="4">
        <v>2</v>
      </c>
      <c r="E15" s="4">
        <v>1</v>
      </c>
      <c r="F15" s="4">
        <v>302</v>
      </c>
      <c r="G15" s="4">
        <v>29</v>
      </c>
      <c r="H15" s="4" t="s">
        <v>46</v>
      </c>
      <c r="I15" s="4" t="s">
        <v>47</v>
      </c>
      <c r="J15">
        <f t="shared" si="0"/>
        <v>337</v>
      </c>
    </row>
    <row r="16" spans="1:10">
      <c r="A16" s="2" t="s">
        <v>48</v>
      </c>
      <c r="B16" s="4">
        <v>0</v>
      </c>
      <c r="C16" s="4">
        <v>3</v>
      </c>
      <c r="D16" s="4">
        <v>0</v>
      </c>
      <c r="E16" s="4">
        <v>0</v>
      </c>
      <c r="F16" s="4">
        <v>399</v>
      </c>
      <c r="G16" s="4">
        <v>120</v>
      </c>
      <c r="H16" s="4" t="s">
        <v>49</v>
      </c>
      <c r="I16" s="4" t="s">
        <v>50</v>
      </c>
      <c r="J16">
        <f t="shared" si="0"/>
        <v>522</v>
      </c>
    </row>
    <row r="17" spans="1:10">
      <c r="A17" s="2" t="s">
        <v>53</v>
      </c>
      <c r="B17" s="4">
        <v>0</v>
      </c>
      <c r="C17" s="4">
        <v>0</v>
      </c>
      <c r="D17" s="4">
        <v>0</v>
      </c>
      <c r="E17" s="4">
        <v>0</v>
      </c>
      <c r="F17" s="4">
        <v>3</v>
      </c>
      <c r="G17" s="4">
        <v>0</v>
      </c>
      <c r="H17" s="4" t="s">
        <v>54</v>
      </c>
      <c r="I17" s="4" t="s">
        <v>55</v>
      </c>
      <c r="J17">
        <f t="shared" si="0"/>
        <v>3</v>
      </c>
    </row>
    <row r="18" spans="1:10">
      <c r="A18" s="2" t="s">
        <v>56</v>
      </c>
      <c r="B18" s="4">
        <v>5</v>
      </c>
      <c r="C18" s="4">
        <v>6</v>
      </c>
      <c r="D18" s="4">
        <v>1</v>
      </c>
      <c r="E18" s="4">
        <v>0</v>
      </c>
      <c r="F18" s="4">
        <v>409</v>
      </c>
      <c r="G18" s="4">
        <v>108</v>
      </c>
      <c r="H18" s="4" t="s">
        <v>57</v>
      </c>
      <c r="I18" s="4" t="s">
        <v>11</v>
      </c>
      <c r="J18">
        <f t="shared" si="0"/>
        <v>529</v>
      </c>
    </row>
    <row r="19" spans="1:10">
      <c r="A19" s="2" t="s">
        <v>58</v>
      </c>
      <c r="B19" s="4">
        <v>2</v>
      </c>
      <c r="C19" s="4">
        <v>1</v>
      </c>
      <c r="D19" s="4">
        <v>4</v>
      </c>
      <c r="E19" s="4">
        <v>0</v>
      </c>
      <c r="F19" s="4">
        <v>800</v>
      </c>
      <c r="G19" s="4">
        <v>63</v>
      </c>
      <c r="H19" s="4" t="s">
        <v>59</v>
      </c>
      <c r="I19" s="4" t="s">
        <v>11</v>
      </c>
      <c r="J19">
        <f t="shared" si="0"/>
        <v>870</v>
      </c>
    </row>
    <row r="20" spans="1:10">
      <c r="A20" s="2" t="s">
        <v>60</v>
      </c>
      <c r="B20" s="4">
        <v>1</v>
      </c>
      <c r="C20" s="4">
        <v>2</v>
      </c>
      <c r="D20" s="4">
        <v>0</v>
      </c>
      <c r="E20" s="4">
        <v>0</v>
      </c>
      <c r="F20" s="4">
        <v>439</v>
      </c>
      <c r="G20" s="4">
        <v>68</v>
      </c>
      <c r="H20" s="4" t="s">
        <v>59</v>
      </c>
      <c r="I20" s="4" t="s">
        <v>11</v>
      </c>
      <c r="J20">
        <f t="shared" si="0"/>
        <v>510</v>
      </c>
    </row>
    <row r="21" spans="1:10">
      <c r="A21" s="2" t="s">
        <v>61</v>
      </c>
      <c r="B21" s="4">
        <v>4</v>
      </c>
      <c r="C21" s="4">
        <v>2</v>
      </c>
      <c r="D21" s="4">
        <v>0</v>
      </c>
      <c r="E21" s="4">
        <v>0</v>
      </c>
      <c r="F21" s="4">
        <v>256</v>
      </c>
      <c r="G21" s="4">
        <v>99</v>
      </c>
      <c r="H21" s="4" t="s">
        <v>59</v>
      </c>
      <c r="I21" s="4" t="s">
        <v>11</v>
      </c>
      <c r="J21">
        <f t="shared" si="0"/>
        <v>361</v>
      </c>
    </row>
    <row r="22" spans="1:10">
      <c r="A22" s="2" t="s">
        <v>62</v>
      </c>
      <c r="B22" s="4">
        <v>6</v>
      </c>
      <c r="C22" s="4">
        <v>5</v>
      </c>
      <c r="D22" s="4">
        <v>0</v>
      </c>
      <c r="E22" s="4">
        <v>0</v>
      </c>
      <c r="F22" s="4">
        <v>189</v>
      </c>
      <c r="G22" s="4">
        <v>152</v>
      </c>
      <c r="H22" s="4" t="s">
        <v>63</v>
      </c>
      <c r="I22" s="4" t="s">
        <v>14</v>
      </c>
      <c r="J22">
        <f t="shared" si="0"/>
        <v>352</v>
      </c>
    </row>
    <row r="23" spans="1:10">
      <c r="A23" s="2" t="s">
        <v>64</v>
      </c>
      <c r="B23" s="4">
        <v>0</v>
      </c>
      <c r="C23" s="4">
        <v>0</v>
      </c>
      <c r="D23" s="4">
        <v>0</v>
      </c>
      <c r="E23" s="4">
        <v>0</v>
      </c>
      <c r="F23" s="4">
        <v>1</v>
      </c>
      <c r="G23" s="4">
        <v>0</v>
      </c>
      <c r="H23" s="4" t="s">
        <v>28</v>
      </c>
      <c r="I23" s="4" t="s">
        <v>65</v>
      </c>
      <c r="J23">
        <f t="shared" si="0"/>
        <v>1</v>
      </c>
    </row>
    <row r="24" spans="1:10">
      <c r="A24" s="2" t="s">
        <v>66</v>
      </c>
      <c r="B24" s="4">
        <v>0</v>
      </c>
      <c r="C24" s="4">
        <v>0</v>
      </c>
      <c r="D24" s="4">
        <v>0</v>
      </c>
      <c r="E24" s="4">
        <v>0</v>
      </c>
      <c r="F24" s="4">
        <v>10</v>
      </c>
      <c r="G24" s="4">
        <v>0</v>
      </c>
      <c r="H24" s="4" t="s">
        <v>67</v>
      </c>
      <c r="I24" s="4" t="s">
        <v>50</v>
      </c>
      <c r="J24">
        <f t="shared" si="0"/>
        <v>10</v>
      </c>
    </row>
    <row r="25" spans="1:10">
      <c r="A25" s="2" t="s">
        <v>68</v>
      </c>
      <c r="B25" s="4">
        <v>0</v>
      </c>
      <c r="C25" s="4">
        <v>0</v>
      </c>
      <c r="D25" s="4">
        <v>1</v>
      </c>
      <c r="E25" s="4">
        <v>0</v>
      </c>
      <c r="F25" s="4">
        <v>1</v>
      </c>
      <c r="G25" s="4">
        <v>0</v>
      </c>
      <c r="H25" s="4" t="s">
        <v>70</v>
      </c>
      <c r="I25" s="4" t="s">
        <v>65</v>
      </c>
      <c r="J25">
        <f t="shared" si="0"/>
        <v>2</v>
      </c>
    </row>
    <row r="26" spans="1:10">
      <c r="A26" s="2" t="s">
        <v>68</v>
      </c>
      <c r="B26" s="4">
        <v>0</v>
      </c>
      <c r="C26" s="4">
        <v>0</v>
      </c>
      <c r="D26" s="4">
        <v>0</v>
      </c>
      <c r="E26" s="4">
        <v>0</v>
      </c>
      <c r="F26" s="4">
        <v>1</v>
      </c>
      <c r="G26" s="4">
        <v>0</v>
      </c>
      <c r="H26" s="4" t="s">
        <v>69</v>
      </c>
      <c r="I26" s="4" t="s">
        <v>50</v>
      </c>
      <c r="J26">
        <f t="shared" si="0"/>
        <v>1</v>
      </c>
    </row>
    <row r="27" spans="1:10">
      <c r="A27" s="2" t="s">
        <v>71</v>
      </c>
      <c r="B27" s="4">
        <v>0</v>
      </c>
      <c r="C27" s="4">
        <v>0</v>
      </c>
      <c r="D27" s="4">
        <v>2</v>
      </c>
      <c r="E27" s="4">
        <v>0</v>
      </c>
      <c r="F27" s="4">
        <v>154</v>
      </c>
      <c r="G27" s="4">
        <v>132</v>
      </c>
      <c r="H27" s="4" t="s">
        <v>72</v>
      </c>
      <c r="I27" s="4" t="s">
        <v>29</v>
      </c>
      <c r="J27">
        <f t="shared" si="0"/>
        <v>288</v>
      </c>
    </row>
    <row r="28" spans="1:10">
      <c r="A28" s="2" t="s">
        <v>73</v>
      </c>
      <c r="B28" s="4">
        <v>0</v>
      </c>
      <c r="C28" s="4">
        <v>3</v>
      </c>
      <c r="D28" s="4">
        <v>0</v>
      </c>
      <c r="E28" s="4">
        <v>0</v>
      </c>
      <c r="F28" s="4">
        <v>446</v>
      </c>
      <c r="G28" s="4">
        <v>92</v>
      </c>
      <c r="H28" s="4" t="s">
        <v>74</v>
      </c>
      <c r="I28" s="4" t="s">
        <v>75</v>
      </c>
      <c r="J28">
        <f t="shared" si="0"/>
        <v>541</v>
      </c>
    </row>
    <row r="29" spans="1:10">
      <c r="A29" s="2" t="s">
        <v>76</v>
      </c>
      <c r="B29" s="4">
        <v>5</v>
      </c>
      <c r="C29" s="4">
        <v>11</v>
      </c>
      <c r="D29" s="4">
        <v>0</v>
      </c>
      <c r="E29" s="4">
        <v>0</v>
      </c>
      <c r="F29" s="4">
        <v>287</v>
      </c>
      <c r="G29" s="4">
        <v>217</v>
      </c>
      <c r="H29" s="4" t="s">
        <v>77</v>
      </c>
      <c r="I29" s="4" t="s">
        <v>42</v>
      </c>
      <c r="J29">
        <f t="shared" si="0"/>
        <v>520</v>
      </c>
    </row>
    <row r="30" spans="1:10">
      <c r="A30" s="2" t="s">
        <v>78</v>
      </c>
      <c r="B30" s="4">
        <v>3</v>
      </c>
      <c r="C30" s="4">
        <v>0</v>
      </c>
      <c r="D30" s="4">
        <v>3</v>
      </c>
      <c r="E30" s="4">
        <v>0</v>
      </c>
      <c r="F30" s="4">
        <v>629</v>
      </c>
      <c r="G30" s="4">
        <v>20</v>
      </c>
      <c r="H30" s="4" t="s">
        <v>79</v>
      </c>
      <c r="I30" s="4" t="s">
        <v>11</v>
      </c>
      <c r="J30">
        <f t="shared" si="0"/>
        <v>655</v>
      </c>
    </row>
    <row r="31" spans="1:10">
      <c r="A31" s="2" t="s">
        <v>80</v>
      </c>
      <c r="B31" s="4">
        <v>0</v>
      </c>
      <c r="C31" s="4">
        <v>0</v>
      </c>
      <c r="D31" s="4">
        <v>1</v>
      </c>
      <c r="E31" s="4">
        <v>0</v>
      </c>
      <c r="F31" s="4">
        <v>1</v>
      </c>
      <c r="G31" s="4">
        <v>0</v>
      </c>
      <c r="H31" s="4" t="s">
        <v>81</v>
      </c>
      <c r="I31" s="4" t="s">
        <v>50</v>
      </c>
      <c r="J31">
        <f t="shared" si="0"/>
        <v>2</v>
      </c>
    </row>
    <row r="32" spans="1:10">
      <c r="A32" s="2" t="s">
        <v>82</v>
      </c>
      <c r="B32" s="4">
        <v>0</v>
      </c>
      <c r="C32" s="4">
        <v>0</v>
      </c>
      <c r="D32" s="4">
        <v>0</v>
      </c>
      <c r="E32" s="4">
        <v>0</v>
      </c>
      <c r="F32" s="4">
        <v>1</v>
      </c>
      <c r="G32" s="4">
        <v>0</v>
      </c>
      <c r="H32" s="4" t="s">
        <v>83</v>
      </c>
      <c r="I32" s="4" t="s">
        <v>55</v>
      </c>
      <c r="J32">
        <f t="shared" si="0"/>
        <v>1</v>
      </c>
    </row>
    <row r="33" spans="1:10">
      <c r="A33" s="2" t="s">
        <v>84</v>
      </c>
      <c r="B33" s="4">
        <v>2</v>
      </c>
      <c r="C33" s="4">
        <v>22</v>
      </c>
      <c r="D33" s="4">
        <v>1</v>
      </c>
      <c r="E33" s="4">
        <v>0</v>
      </c>
      <c r="F33" s="4">
        <v>606</v>
      </c>
      <c r="G33" s="4">
        <v>141</v>
      </c>
      <c r="H33" s="4" t="s">
        <v>85</v>
      </c>
      <c r="I33" s="4" t="s">
        <v>86</v>
      </c>
      <c r="J33">
        <f t="shared" si="0"/>
        <v>772</v>
      </c>
    </row>
    <row r="34" spans="1:10">
      <c r="A34" s="2" t="s">
        <v>87</v>
      </c>
      <c r="B34" s="4">
        <v>0</v>
      </c>
      <c r="C34" s="4">
        <v>0</v>
      </c>
      <c r="D34" s="4">
        <v>0</v>
      </c>
      <c r="E34" s="4">
        <v>0</v>
      </c>
      <c r="F34" s="4">
        <v>149</v>
      </c>
      <c r="G34" s="4">
        <v>67</v>
      </c>
      <c r="H34" s="4" t="s">
        <v>88</v>
      </c>
      <c r="I34" s="4" t="s">
        <v>11</v>
      </c>
      <c r="J34">
        <f t="shared" si="0"/>
        <v>216</v>
      </c>
    </row>
    <row r="35" spans="1:10">
      <c r="A35" s="2" t="s">
        <v>89</v>
      </c>
      <c r="B35" s="4">
        <v>2</v>
      </c>
      <c r="C35" s="4">
        <v>7</v>
      </c>
      <c r="D35" s="4">
        <v>5</v>
      </c>
      <c r="E35" s="4">
        <v>0</v>
      </c>
      <c r="F35" s="4">
        <v>206</v>
      </c>
      <c r="G35" s="4">
        <v>270</v>
      </c>
      <c r="H35" s="4" t="s">
        <v>90</v>
      </c>
      <c r="I35" s="4" t="s">
        <v>91</v>
      </c>
      <c r="J35">
        <f t="shared" si="0"/>
        <v>490</v>
      </c>
    </row>
    <row r="36" spans="1:10">
      <c r="A36" s="2" t="s">
        <v>92</v>
      </c>
      <c r="B36" s="4">
        <v>0</v>
      </c>
      <c r="C36" s="4">
        <v>5</v>
      </c>
      <c r="D36" s="4">
        <v>18</v>
      </c>
      <c r="E36" s="4">
        <v>2</v>
      </c>
      <c r="F36" s="4">
        <v>376</v>
      </c>
      <c r="G36" s="4">
        <v>132</v>
      </c>
      <c r="H36" s="4" t="s">
        <v>90</v>
      </c>
      <c r="I36" s="4" t="s">
        <v>91</v>
      </c>
      <c r="J36">
        <f t="shared" si="0"/>
        <v>533</v>
      </c>
    </row>
    <row r="37" spans="1:10">
      <c r="A37" s="2" t="s">
        <v>93</v>
      </c>
      <c r="B37" s="4">
        <v>0</v>
      </c>
      <c r="C37" s="4">
        <v>8</v>
      </c>
      <c r="D37" s="4">
        <v>11</v>
      </c>
      <c r="E37" s="4">
        <v>0</v>
      </c>
      <c r="F37" s="4">
        <v>126</v>
      </c>
      <c r="G37" s="4">
        <v>226</v>
      </c>
      <c r="H37" s="4" t="s">
        <v>90</v>
      </c>
      <c r="I37" s="4" t="s">
        <v>91</v>
      </c>
      <c r="J37">
        <f t="shared" si="0"/>
        <v>371</v>
      </c>
    </row>
    <row r="38" spans="1:10">
      <c r="A38" s="2" t="s">
        <v>94</v>
      </c>
      <c r="B38" s="4">
        <v>1</v>
      </c>
      <c r="C38" s="4">
        <v>1</v>
      </c>
      <c r="D38" s="4">
        <v>4</v>
      </c>
      <c r="E38" s="4">
        <v>0</v>
      </c>
      <c r="F38" s="4">
        <v>341</v>
      </c>
      <c r="G38" s="4">
        <v>91</v>
      </c>
      <c r="H38" s="4" t="s">
        <v>90</v>
      </c>
      <c r="I38" s="4" t="s">
        <v>91</v>
      </c>
      <c r="J38">
        <f t="shared" si="0"/>
        <v>438</v>
      </c>
    </row>
    <row r="39" spans="1:10">
      <c r="A39" s="2" t="s">
        <v>95</v>
      </c>
      <c r="B39" s="4">
        <v>0</v>
      </c>
      <c r="C39" s="4">
        <v>4</v>
      </c>
      <c r="D39" s="4">
        <v>0</v>
      </c>
      <c r="E39" s="4">
        <v>0</v>
      </c>
      <c r="F39" s="4">
        <v>351</v>
      </c>
      <c r="G39" s="4">
        <v>175</v>
      </c>
      <c r="H39" s="4" t="s">
        <v>96</v>
      </c>
      <c r="I39" s="4" t="s">
        <v>20</v>
      </c>
      <c r="J39">
        <f t="shared" si="0"/>
        <v>530</v>
      </c>
    </row>
    <row r="40" spans="1:10">
      <c r="A40" s="2" t="s">
        <v>97</v>
      </c>
      <c r="B40" s="4">
        <v>2</v>
      </c>
      <c r="C40" s="4">
        <v>27</v>
      </c>
      <c r="D40" s="4">
        <v>8</v>
      </c>
      <c r="E40" s="4">
        <v>0</v>
      </c>
      <c r="F40" s="4">
        <v>735</v>
      </c>
      <c r="G40" s="4">
        <v>64</v>
      </c>
      <c r="H40" s="4" t="s">
        <v>98</v>
      </c>
      <c r="I40" s="4" t="s">
        <v>11</v>
      </c>
      <c r="J40">
        <f t="shared" si="0"/>
        <v>836</v>
      </c>
    </row>
    <row r="41" spans="1:10">
      <c r="A41" s="2" t="s">
        <v>99</v>
      </c>
      <c r="B41" s="4">
        <v>0</v>
      </c>
      <c r="C41" s="4">
        <v>0</v>
      </c>
      <c r="D41" s="4">
        <v>0</v>
      </c>
      <c r="E41" s="4">
        <v>0</v>
      </c>
      <c r="F41" s="4">
        <v>3</v>
      </c>
      <c r="G41" s="4">
        <v>0</v>
      </c>
      <c r="H41" s="4" t="s">
        <v>100</v>
      </c>
      <c r="I41" s="4" t="s">
        <v>101</v>
      </c>
      <c r="J41">
        <f t="shared" si="0"/>
        <v>3</v>
      </c>
    </row>
    <row r="42" spans="1:10">
      <c r="A42" s="2" t="s">
        <v>102</v>
      </c>
      <c r="B42" s="4">
        <v>0</v>
      </c>
      <c r="C42" s="4">
        <v>56</v>
      </c>
      <c r="D42" s="4">
        <v>0</v>
      </c>
      <c r="E42" s="4">
        <v>0</v>
      </c>
      <c r="F42" s="4">
        <v>0</v>
      </c>
      <c r="G42" s="4">
        <v>152</v>
      </c>
      <c r="H42" s="4" t="s">
        <v>103</v>
      </c>
      <c r="I42" s="4" t="s">
        <v>104</v>
      </c>
      <c r="J42">
        <f t="shared" si="0"/>
        <v>208</v>
      </c>
    </row>
    <row r="43" spans="1:10">
      <c r="A43" s="2" t="s">
        <v>105</v>
      </c>
      <c r="B43" s="4">
        <v>1</v>
      </c>
      <c r="C43" s="4">
        <v>0</v>
      </c>
      <c r="D43" s="4">
        <v>0</v>
      </c>
      <c r="E43" s="4">
        <v>0</v>
      </c>
      <c r="F43" s="4">
        <v>13</v>
      </c>
      <c r="G43" s="4">
        <v>0</v>
      </c>
      <c r="H43" s="4" t="s">
        <v>106</v>
      </c>
      <c r="I43" s="4" t="s">
        <v>101</v>
      </c>
      <c r="J43">
        <f t="shared" si="0"/>
        <v>14</v>
      </c>
    </row>
    <row r="44" spans="1:10">
      <c r="A44" s="2" t="s">
        <v>107</v>
      </c>
      <c r="B44" s="4">
        <v>0</v>
      </c>
      <c r="C44" s="4">
        <v>0</v>
      </c>
      <c r="D44" s="4">
        <v>0</v>
      </c>
      <c r="E44" s="4">
        <v>0</v>
      </c>
      <c r="F44" s="4">
        <v>4</v>
      </c>
      <c r="G44" s="4">
        <v>0</v>
      </c>
      <c r="H44" s="4" t="s">
        <v>108</v>
      </c>
      <c r="I44" s="4" t="s">
        <v>109</v>
      </c>
      <c r="J44">
        <f t="shared" si="0"/>
        <v>4</v>
      </c>
    </row>
    <row r="45" spans="1:10">
      <c r="A45" s="2" t="s">
        <v>107</v>
      </c>
      <c r="B45" s="4">
        <v>0</v>
      </c>
      <c r="C45" s="4">
        <v>0</v>
      </c>
      <c r="D45" s="4">
        <v>0</v>
      </c>
      <c r="E45" s="4">
        <v>0</v>
      </c>
      <c r="F45" s="4">
        <v>1</v>
      </c>
      <c r="G45" s="4">
        <v>0</v>
      </c>
      <c r="H45" s="4" t="s">
        <v>110</v>
      </c>
      <c r="I45" s="4" t="s">
        <v>109</v>
      </c>
      <c r="J45">
        <f t="shared" si="0"/>
        <v>1</v>
      </c>
    </row>
    <row r="46" spans="1:10">
      <c r="A46" s="2" t="s">
        <v>111</v>
      </c>
      <c r="B46" s="4">
        <v>0</v>
      </c>
      <c r="C46" s="4">
        <v>12</v>
      </c>
      <c r="D46" s="4">
        <v>0</v>
      </c>
      <c r="E46" s="4">
        <v>0</v>
      </c>
      <c r="F46" s="4">
        <v>386</v>
      </c>
      <c r="G46" s="4">
        <v>85</v>
      </c>
      <c r="H46" s="4" t="s">
        <v>106</v>
      </c>
      <c r="I46" s="4" t="s">
        <v>101</v>
      </c>
      <c r="J46">
        <f t="shared" si="0"/>
        <v>483</v>
      </c>
    </row>
    <row r="47" spans="1:10">
      <c r="A47" s="2" t="s">
        <v>112</v>
      </c>
      <c r="B47" s="4">
        <v>0</v>
      </c>
      <c r="C47" s="4">
        <v>5</v>
      </c>
      <c r="D47" s="4">
        <v>1</v>
      </c>
      <c r="E47" s="4">
        <v>0</v>
      </c>
      <c r="F47" s="4">
        <v>125</v>
      </c>
      <c r="G47" s="4">
        <v>146</v>
      </c>
      <c r="H47" s="4" t="s">
        <v>113</v>
      </c>
      <c r="I47" s="4" t="s">
        <v>55</v>
      </c>
      <c r="J47">
        <f t="shared" si="0"/>
        <v>277</v>
      </c>
    </row>
    <row r="48" spans="1:10">
      <c r="A48" s="2" t="s">
        <v>114</v>
      </c>
      <c r="B48" s="4">
        <v>0</v>
      </c>
      <c r="C48" s="4">
        <v>6</v>
      </c>
      <c r="D48" s="4">
        <v>2</v>
      </c>
      <c r="E48" s="4">
        <v>0</v>
      </c>
      <c r="F48" s="4">
        <v>422</v>
      </c>
      <c r="G48" s="4">
        <v>154</v>
      </c>
      <c r="H48" s="4" t="s">
        <v>113</v>
      </c>
      <c r="I48" s="4" t="s">
        <v>55</v>
      </c>
      <c r="J48">
        <f t="shared" si="0"/>
        <v>584</v>
      </c>
    </row>
    <row r="49" spans="1:10">
      <c r="A49" s="2" t="s">
        <v>115</v>
      </c>
      <c r="B49" s="4">
        <v>3</v>
      </c>
      <c r="C49" s="4">
        <v>9</v>
      </c>
      <c r="D49" s="4">
        <v>1</v>
      </c>
      <c r="E49" s="4">
        <v>1</v>
      </c>
      <c r="F49" s="4">
        <v>379</v>
      </c>
      <c r="G49" s="4">
        <v>116</v>
      </c>
      <c r="H49" s="4" t="s">
        <v>113</v>
      </c>
      <c r="I49" s="4" t="s">
        <v>55</v>
      </c>
      <c r="J49">
        <f t="shared" si="0"/>
        <v>509</v>
      </c>
    </row>
    <row r="50" spans="1:10">
      <c r="A50" s="2" t="s">
        <v>116</v>
      </c>
      <c r="B50" s="4">
        <v>2</v>
      </c>
      <c r="C50" s="4">
        <v>8</v>
      </c>
      <c r="D50" s="4">
        <v>5</v>
      </c>
      <c r="E50" s="4">
        <v>1</v>
      </c>
      <c r="F50" s="4">
        <v>336</v>
      </c>
      <c r="G50" s="4">
        <v>134</v>
      </c>
      <c r="H50" s="4" t="s">
        <v>113</v>
      </c>
      <c r="I50" s="4" t="s">
        <v>55</v>
      </c>
      <c r="J50">
        <f t="shared" si="0"/>
        <v>486</v>
      </c>
    </row>
    <row r="51" spans="1:10">
      <c r="A51" s="2" t="s">
        <v>117</v>
      </c>
      <c r="B51" s="4">
        <v>0</v>
      </c>
      <c r="C51" s="4">
        <v>0</v>
      </c>
      <c r="D51" s="4">
        <v>0</v>
      </c>
      <c r="E51" s="4">
        <v>0</v>
      </c>
      <c r="F51" s="4">
        <v>1</v>
      </c>
      <c r="G51" s="4">
        <v>0</v>
      </c>
      <c r="H51" s="4" t="s">
        <v>118</v>
      </c>
      <c r="I51" s="4" t="s">
        <v>36</v>
      </c>
      <c r="J51">
        <f t="shared" si="0"/>
        <v>1</v>
      </c>
    </row>
    <row r="52" spans="1:10">
      <c r="A52" s="2" t="s">
        <v>119</v>
      </c>
      <c r="B52" s="4">
        <v>0</v>
      </c>
      <c r="C52" s="4">
        <v>0</v>
      </c>
      <c r="D52" s="4">
        <v>0</v>
      </c>
      <c r="E52" s="4">
        <v>0</v>
      </c>
      <c r="F52" s="4">
        <v>2</v>
      </c>
      <c r="G52" s="4">
        <v>0</v>
      </c>
      <c r="H52" s="4" t="s">
        <v>120</v>
      </c>
      <c r="I52" s="4" t="s">
        <v>121</v>
      </c>
      <c r="J52">
        <f t="shared" si="0"/>
        <v>2</v>
      </c>
    </row>
    <row r="53" spans="1:10">
      <c r="A53" s="2" t="s">
        <v>119</v>
      </c>
      <c r="B53" s="4">
        <v>0</v>
      </c>
      <c r="C53" s="4">
        <v>0</v>
      </c>
      <c r="D53" s="4">
        <v>0</v>
      </c>
      <c r="E53" s="4">
        <v>0</v>
      </c>
      <c r="F53" s="4">
        <v>1</v>
      </c>
      <c r="G53" s="4">
        <v>0</v>
      </c>
      <c r="H53" s="4" t="s">
        <v>122</v>
      </c>
      <c r="I53" s="4" t="s">
        <v>123</v>
      </c>
      <c r="J53">
        <f t="shared" si="0"/>
        <v>1</v>
      </c>
    </row>
    <row r="54" spans="1:10">
      <c r="A54" s="2" t="s">
        <v>124</v>
      </c>
      <c r="B54" s="4">
        <v>1</v>
      </c>
      <c r="C54" s="4">
        <v>0</v>
      </c>
      <c r="D54" s="4">
        <v>0</v>
      </c>
      <c r="E54" s="4">
        <v>0</v>
      </c>
      <c r="F54" s="4">
        <v>3</v>
      </c>
      <c r="G54" s="4">
        <v>0</v>
      </c>
      <c r="H54" s="4" t="s">
        <v>125</v>
      </c>
      <c r="I54" s="4" t="s">
        <v>126</v>
      </c>
      <c r="J54">
        <f t="shared" si="0"/>
        <v>4</v>
      </c>
    </row>
    <row r="55" spans="1:10">
      <c r="A55" s="2" t="s">
        <v>127</v>
      </c>
      <c r="B55" s="4">
        <v>0</v>
      </c>
      <c r="C55" s="4">
        <v>0</v>
      </c>
      <c r="D55" s="4">
        <v>0</v>
      </c>
      <c r="E55" s="4">
        <v>0</v>
      </c>
      <c r="F55" s="4">
        <v>3</v>
      </c>
      <c r="G55" s="4">
        <v>0</v>
      </c>
      <c r="H55" s="4" t="s">
        <v>125</v>
      </c>
      <c r="I55" s="4" t="s">
        <v>126</v>
      </c>
      <c r="J55">
        <f t="shared" si="0"/>
        <v>3</v>
      </c>
    </row>
    <row r="56" spans="1:10">
      <c r="A56" s="2" t="s">
        <v>127</v>
      </c>
      <c r="B56" s="4">
        <v>0</v>
      </c>
      <c r="C56" s="4">
        <v>0</v>
      </c>
      <c r="D56" s="4">
        <v>0</v>
      </c>
      <c r="E56" s="4">
        <v>0</v>
      </c>
      <c r="F56" s="4">
        <v>2</v>
      </c>
      <c r="G56" s="4">
        <v>0</v>
      </c>
      <c r="H56" s="4" t="s">
        <v>128</v>
      </c>
      <c r="I56" s="4" t="s">
        <v>126</v>
      </c>
      <c r="J56">
        <f t="shared" si="0"/>
        <v>2</v>
      </c>
    </row>
    <row r="57" spans="1:10">
      <c r="A57" s="2" t="s">
        <v>131</v>
      </c>
      <c r="B57" s="4">
        <v>0</v>
      </c>
      <c r="C57" s="4">
        <v>0</v>
      </c>
      <c r="D57" s="4">
        <v>0</v>
      </c>
      <c r="E57" s="4">
        <v>0</v>
      </c>
      <c r="F57" s="4">
        <v>1</v>
      </c>
      <c r="G57" s="4">
        <v>0</v>
      </c>
      <c r="H57" s="4" t="s">
        <v>132</v>
      </c>
      <c r="I57" s="4" t="s">
        <v>133</v>
      </c>
      <c r="J57">
        <f t="shared" si="0"/>
        <v>1</v>
      </c>
    </row>
    <row r="58" spans="1:10">
      <c r="A58" s="2" t="s">
        <v>142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143</v>
      </c>
      <c r="I58" s="4" t="s">
        <v>144</v>
      </c>
      <c r="J58">
        <f t="shared" si="0"/>
        <v>1</v>
      </c>
    </row>
    <row r="59" spans="1:10">
      <c r="A59" s="2" t="s">
        <v>145</v>
      </c>
      <c r="B59" s="4">
        <v>0</v>
      </c>
      <c r="C59" s="4">
        <v>0</v>
      </c>
      <c r="D59" s="4">
        <v>0</v>
      </c>
      <c r="E59" s="4">
        <v>0</v>
      </c>
      <c r="F59" s="4">
        <v>2</v>
      </c>
      <c r="G59" s="4">
        <v>0</v>
      </c>
      <c r="H59" s="4" t="s">
        <v>103</v>
      </c>
      <c r="I59" s="4" t="s">
        <v>104</v>
      </c>
      <c r="J59">
        <f t="shared" si="0"/>
        <v>2</v>
      </c>
    </row>
    <row r="60" spans="1:10">
      <c r="A60" s="2" t="s">
        <v>146</v>
      </c>
      <c r="B60" s="4">
        <v>0</v>
      </c>
      <c r="C60" s="4">
        <v>0</v>
      </c>
      <c r="D60" s="4">
        <v>0</v>
      </c>
      <c r="E60" s="4">
        <v>0</v>
      </c>
      <c r="F60" s="4">
        <v>11</v>
      </c>
      <c r="G60" s="4">
        <v>0</v>
      </c>
      <c r="H60" s="4" t="s">
        <v>85</v>
      </c>
      <c r="I60" s="4" t="s">
        <v>86</v>
      </c>
      <c r="J60">
        <f t="shared" si="0"/>
        <v>11</v>
      </c>
    </row>
    <row r="61" spans="1:10">
      <c r="A61" s="2" t="s">
        <v>147</v>
      </c>
      <c r="B61" s="4">
        <v>0</v>
      </c>
      <c r="C61" s="4">
        <v>0</v>
      </c>
      <c r="D61" s="4">
        <v>0</v>
      </c>
      <c r="E61" s="4">
        <v>0</v>
      </c>
      <c r="F61" s="4">
        <v>3</v>
      </c>
      <c r="G61" s="4">
        <v>0</v>
      </c>
      <c r="H61" s="4" t="s">
        <v>148</v>
      </c>
      <c r="I61" s="4" t="s">
        <v>91</v>
      </c>
      <c r="J61">
        <f t="shared" si="0"/>
        <v>3</v>
      </c>
    </row>
    <row r="62" spans="1:10">
      <c r="A62" s="2" t="s">
        <v>147</v>
      </c>
      <c r="B62" s="4">
        <v>0</v>
      </c>
      <c r="C62" s="4">
        <v>0</v>
      </c>
      <c r="D62" s="4">
        <v>0</v>
      </c>
      <c r="E62" s="4">
        <v>0</v>
      </c>
      <c r="F62" s="4">
        <v>1</v>
      </c>
      <c r="G62" s="4">
        <v>0</v>
      </c>
      <c r="H62" s="4" t="s">
        <v>149</v>
      </c>
      <c r="I62" s="4" t="s">
        <v>144</v>
      </c>
      <c r="J62">
        <f t="shared" si="0"/>
        <v>1</v>
      </c>
    </row>
    <row r="63" spans="1:10">
      <c r="A63" s="2" t="s">
        <v>150</v>
      </c>
      <c r="B63" s="4">
        <v>0</v>
      </c>
      <c r="C63" s="4">
        <v>0</v>
      </c>
      <c r="D63" s="4">
        <v>0</v>
      </c>
      <c r="E63" s="4">
        <v>0</v>
      </c>
      <c r="F63" s="4">
        <v>1</v>
      </c>
      <c r="G63" s="4">
        <v>0</v>
      </c>
      <c r="H63" s="4" t="s">
        <v>151</v>
      </c>
      <c r="I63" s="4" t="s">
        <v>152</v>
      </c>
      <c r="J63">
        <f t="shared" si="0"/>
        <v>1</v>
      </c>
    </row>
    <row r="64" spans="1:10">
      <c r="A64" s="2" t="s">
        <v>153</v>
      </c>
      <c r="B64" s="4">
        <v>0</v>
      </c>
      <c r="C64" s="4">
        <v>0</v>
      </c>
      <c r="D64" s="4">
        <v>0</v>
      </c>
      <c r="E64" s="4">
        <v>0</v>
      </c>
      <c r="F64" s="4">
        <v>4</v>
      </c>
      <c r="G64" s="4">
        <v>0</v>
      </c>
      <c r="H64" s="4" t="s">
        <v>154</v>
      </c>
      <c r="I64" s="4" t="s">
        <v>50</v>
      </c>
      <c r="J64">
        <f t="shared" si="0"/>
        <v>4</v>
      </c>
    </row>
    <row r="65" spans="1:10">
      <c r="A65" s="2" t="s">
        <v>497</v>
      </c>
      <c r="B65" s="4">
        <v>0</v>
      </c>
      <c r="C65" s="4">
        <v>0</v>
      </c>
      <c r="D65" s="4">
        <v>0</v>
      </c>
      <c r="E65" s="4">
        <v>0</v>
      </c>
      <c r="F65" s="4">
        <v>1</v>
      </c>
      <c r="G65" s="4">
        <v>0</v>
      </c>
      <c r="H65" s="4" t="s">
        <v>340</v>
      </c>
      <c r="I65" s="4" t="s">
        <v>261</v>
      </c>
      <c r="J65">
        <f t="shared" si="0"/>
        <v>1</v>
      </c>
    </row>
    <row r="66" spans="1:10">
      <c r="A66" s="2" t="s">
        <v>155</v>
      </c>
      <c r="B66" s="4">
        <v>0</v>
      </c>
      <c r="C66" s="4">
        <v>0</v>
      </c>
      <c r="D66" s="4">
        <v>0</v>
      </c>
      <c r="E66" s="4">
        <v>0</v>
      </c>
      <c r="F66" s="4">
        <v>4</v>
      </c>
      <c r="G66" s="4">
        <v>0</v>
      </c>
      <c r="H66" s="4" t="s">
        <v>156</v>
      </c>
      <c r="I66" s="4" t="s">
        <v>11</v>
      </c>
      <c r="J66">
        <f t="shared" ref="J66:J129" si="1">SUM(B66:G66)</f>
        <v>4</v>
      </c>
    </row>
    <row r="67" spans="1:10">
      <c r="A67" s="2" t="s">
        <v>157</v>
      </c>
      <c r="B67" s="4">
        <v>0</v>
      </c>
      <c r="C67" s="4">
        <v>0</v>
      </c>
      <c r="D67" s="4">
        <v>0</v>
      </c>
      <c r="E67" s="4">
        <v>0</v>
      </c>
      <c r="F67" s="4">
        <v>4</v>
      </c>
      <c r="G67" s="4">
        <v>0</v>
      </c>
      <c r="H67" s="4" t="s">
        <v>158</v>
      </c>
      <c r="I67" s="4" t="s">
        <v>11</v>
      </c>
      <c r="J67">
        <f t="shared" si="1"/>
        <v>4</v>
      </c>
    </row>
    <row r="68" spans="1:10">
      <c r="A68" s="2" t="s">
        <v>159</v>
      </c>
      <c r="B68" s="4">
        <v>0</v>
      </c>
      <c r="C68" s="4">
        <v>0</v>
      </c>
      <c r="D68" s="4">
        <v>0</v>
      </c>
      <c r="E68" s="4">
        <v>0</v>
      </c>
      <c r="F68" s="4">
        <v>6</v>
      </c>
      <c r="G68" s="4">
        <v>0</v>
      </c>
      <c r="H68" s="4" t="s">
        <v>46</v>
      </c>
      <c r="I68" s="4" t="s">
        <v>47</v>
      </c>
      <c r="J68">
        <f t="shared" si="1"/>
        <v>6</v>
      </c>
    </row>
    <row r="69" spans="1:10">
      <c r="A69" s="2" t="s">
        <v>160</v>
      </c>
      <c r="B69" s="4">
        <v>5</v>
      </c>
      <c r="C69" s="4">
        <v>0</v>
      </c>
      <c r="D69" s="4">
        <v>0</v>
      </c>
      <c r="E69" s="4">
        <v>0</v>
      </c>
      <c r="F69" s="4">
        <v>380</v>
      </c>
      <c r="G69" s="4">
        <v>136</v>
      </c>
      <c r="H69" s="4" t="s">
        <v>161</v>
      </c>
      <c r="I69" s="4" t="s">
        <v>162</v>
      </c>
      <c r="J69">
        <f t="shared" si="1"/>
        <v>521</v>
      </c>
    </row>
    <row r="70" spans="1:10">
      <c r="A70" s="2" t="s">
        <v>163</v>
      </c>
      <c r="B70" s="4">
        <v>0</v>
      </c>
      <c r="C70" s="4">
        <v>0</v>
      </c>
      <c r="D70" s="4">
        <v>0</v>
      </c>
      <c r="E70" s="4">
        <v>0</v>
      </c>
      <c r="F70" s="4">
        <v>2</v>
      </c>
      <c r="G70" s="4">
        <v>0</v>
      </c>
      <c r="H70" s="4" t="s">
        <v>164</v>
      </c>
      <c r="I70" s="4" t="s">
        <v>26</v>
      </c>
      <c r="J70">
        <f t="shared" si="1"/>
        <v>2</v>
      </c>
    </row>
    <row r="71" spans="1:10">
      <c r="A71" s="2" t="s">
        <v>165</v>
      </c>
      <c r="B71" s="4">
        <v>27</v>
      </c>
      <c r="C71" s="4">
        <v>0</v>
      </c>
      <c r="D71" s="4">
        <v>1</v>
      </c>
      <c r="E71" s="4">
        <v>0</v>
      </c>
      <c r="F71" s="4">
        <v>301</v>
      </c>
      <c r="G71" s="4">
        <v>130</v>
      </c>
      <c r="H71" s="4" t="s">
        <v>166</v>
      </c>
      <c r="I71" s="4" t="s">
        <v>141</v>
      </c>
      <c r="J71">
        <f t="shared" si="1"/>
        <v>459</v>
      </c>
    </row>
    <row r="72" spans="1:10">
      <c r="A72" s="2" t="s">
        <v>167</v>
      </c>
      <c r="B72" s="4">
        <v>0</v>
      </c>
      <c r="C72" s="4">
        <v>2</v>
      </c>
      <c r="D72" s="4">
        <v>13</v>
      </c>
      <c r="E72" s="4">
        <v>0</v>
      </c>
      <c r="F72" s="4">
        <v>374</v>
      </c>
      <c r="G72" s="4">
        <v>236</v>
      </c>
      <c r="H72" s="4" t="s">
        <v>168</v>
      </c>
      <c r="I72" s="4" t="s">
        <v>133</v>
      </c>
      <c r="J72">
        <f t="shared" si="1"/>
        <v>625</v>
      </c>
    </row>
    <row r="73" spans="1:10">
      <c r="A73" s="2" t="s">
        <v>169</v>
      </c>
      <c r="B73" s="4">
        <v>1</v>
      </c>
      <c r="C73" s="4">
        <v>0</v>
      </c>
      <c r="D73" s="4">
        <v>0</v>
      </c>
      <c r="E73" s="4">
        <v>0</v>
      </c>
      <c r="F73" s="4">
        <v>9</v>
      </c>
      <c r="G73" s="4">
        <v>0</v>
      </c>
      <c r="H73" s="4" t="s">
        <v>171</v>
      </c>
      <c r="I73" s="4" t="s">
        <v>11</v>
      </c>
      <c r="J73">
        <f t="shared" si="1"/>
        <v>10</v>
      </c>
    </row>
    <row r="74" spans="1:10">
      <c r="A74" s="2" t="s">
        <v>169</v>
      </c>
      <c r="B74" s="4">
        <v>0</v>
      </c>
      <c r="C74" s="4">
        <v>0</v>
      </c>
      <c r="D74" s="4">
        <v>0</v>
      </c>
      <c r="E74" s="4">
        <v>0</v>
      </c>
      <c r="F74" s="4">
        <v>10</v>
      </c>
      <c r="G74" s="4">
        <v>0</v>
      </c>
      <c r="H74" s="4" t="s">
        <v>170</v>
      </c>
      <c r="I74" s="4" t="s">
        <v>11</v>
      </c>
      <c r="J74">
        <f t="shared" si="1"/>
        <v>10</v>
      </c>
    </row>
    <row r="75" spans="1:10">
      <c r="A75" s="2" t="s">
        <v>169</v>
      </c>
      <c r="B75" s="4">
        <v>1</v>
      </c>
      <c r="C75" s="4">
        <v>0</v>
      </c>
      <c r="D75" s="4">
        <v>0</v>
      </c>
      <c r="E75" s="4">
        <v>0</v>
      </c>
      <c r="F75" s="4">
        <v>5</v>
      </c>
      <c r="G75" s="4">
        <v>0</v>
      </c>
      <c r="H75" s="4" t="s">
        <v>172</v>
      </c>
      <c r="I75" s="4" t="s">
        <v>11</v>
      </c>
      <c r="J75">
        <f t="shared" si="1"/>
        <v>6</v>
      </c>
    </row>
    <row r="76" spans="1:10">
      <c r="A76" s="2" t="s">
        <v>169</v>
      </c>
      <c r="B76" s="4">
        <v>0</v>
      </c>
      <c r="C76" s="4">
        <v>0</v>
      </c>
      <c r="D76" s="4">
        <v>0</v>
      </c>
      <c r="E76" s="4">
        <v>0</v>
      </c>
      <c r="F76" s="4">
        <v>2</v>
      </c>
      <c r="G76" s="4">
        <v>0</v>
      </c>
      <c r="H76" s="4" t="s">
        <v>179</v>
      </c>
      <c r="I76" s="4" t="s">
        <v>91</v>
      </c>
      <c r="J76">
        <f t="shared" si="1"/>
        <v>2</v>
      </c>
    </row>
    <row r="77" spans="1:10">
      <c r="A77" s="2" t="s">
        <v>169</v>
      </c>
      <c r="B77" s="4">
        <v>0</v>
      </c>
      <c r="C77" s="4">
        <v>0</v>
      </c>
      <c r="D77" s="4">
        <v>0</v>
      </c>
      <c r="E77" s="4">
        <v>0</v>
      </c>
      <c r="F77" s="4">
        <v>2</v>
      </c>
      <c r="G77" s="4">
        <v>0</v>
      </c>
      <c r="H77" s="4" t="s">
        <v>176</v>
      </c>
      <c r="I77" s="4" t="s">
        <v>177</v>
      </c>
      <c r="J77">
        <f t="shared" si="1"/>
        <v>2</v>
      </c>
    </row>
    <row r="78" spans="1:10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2</v>
      </c>
      <c r="G78" s="4">
        <v>0</v>
      </c>
      <c r="H78" s="4" t="s">
        <v>178</v>
      </c>
      <c r="I78" s="4" t="s">
        <v>14</v>
      </c>
      <c r="J78">
        <f t="shared" si="1"/>
        <v>2</v>
      </c>
    </row>
    <row r="79" spans="1:10">
      <c r="A79" s="2" t="s">
        <v>169</v>
      </c>
      <c r="B79" s="4">
        <v>0</v>
      </c>
      <c r="C79" s="4">
        <v>0</v>
      </c>
      <c r="D79" s="4">
        <v>1</v>
      </c>
      <c r="E79" s="4">
        <v>0</v>
      </c>
      <c r="F79" s="4">
        <v>1</v>
      </c>
      <c r="G79" s="4">
        <v>0</v>
      </c>
      <c r="H79" s="4" t="s">
        <v>181</v>
      </c>
      <c r="I79" s="4" t="s">
        <v>182</v>
      </c>
      <c r="J79">
        <f t="shared" si="1"/>
        <v>2</v>
      </c>
    </row>
    <row r="80" spans="1:1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2</v>
      </c>
      <c r="G80" s="4">
        <v>0</v>
      </c>
      <c r="H80" s="4" t="s">
        <v>173</v>
      </c>
      <c r="I80" s="4" t="s">
        <v>174</v>
      </c>
      <c r="J80">
        <f t="shared" si="1"/>
        <v>2</v>
      </c>
    </row>
    <row r="81" spans="1:10">
      <c r="A81" s="2" t="s">
        <v>169</v>
      </c>
      <c r="B81" s="4">
        <v>0</v>
      </c>
      <c r="C81" s="4">
        <v>0</v>
      </c>
      <c r="D81" s="4">
        <v>0</v>
      </c>
      <c r="E81" s="4">
        <v>0</v>
      </c>
      <c r="F81" s="4">
        <v>2</v>
      </c>
      <c r="G81" s="4">
        <v>0</v>
      </c>
      <c r="H81" s="4" t="s">
        <v>175</v>
      </c>
      <c r="I81" s="4" t="s">
        <v>65</v>
      </c>
      <c r="J81">
        <f t="shared" si="1"/>
        <v>2</v>
      </c>
    </row>
    <row r="82" spans="1:10">
      <c r="A82" s="2" t="s">
        <v>183</v>
      </c>
      <c r="B82" s="4">
        <v>1</v>
      </c>
      <c r="C82" s="4">
        <v>0</v>
      </c>
      <c r="D82" s="4">
        <v>0</v>
      </c>
      <c r="E82" s="4">
        <v>0</v>
      </c>
      <c r="F82" s="4">
        <v>14</v>
      </c>
      <c r="G82" s="4">
        <v>0</v>
      </c>
      <c r="H82" s="4" t="s">
        <v>184</v>
      </c>
      <c r="I82" s="4" t="s">
        <v>174</v>
      </c>
      <c r="J82">
        <f t="shared" si="1"/>
        <v>15</v>
      </c>
    </row>
    <row r="83" spans="1:10">
      <c r="A83" s="2" t="s">
        <v>185</v>
      </c>
      <c r="B83" s="4">
        <v>0</v>
      </c>
      <c r="C83" s="4">
        <v>0</v>
      </c>
      <c r="D83" s="4">
        <v>0</v>
      </c>
      <c r="E83" s="4">
        <v>0</v>
      </c>
      <c r="F83" s="4">
        <v>10</v>
      </c>
      <c r="G83" s="4">
        <v>0</v>
      </c>
      <c r="H83" s="4" t="s">
        <v>186</v>
      </c>
      <c r="I83" s="4" t="s">
        <v>187</v>
      </c>
      <c r="J83">
        <f t="shared" si="1"/>
        <v>10</v>
      </c>
    </row>
    <row r="84" spans="1:10">
      <c r="A84" s="2" t="s">
        <v>185</v>
      </c>
      <c r="B84" s="4">
        <v>0</v>
      </c>
      <c r="C84" s="4">
        <v>0</v>
      </c>
      <c r="D84" s="4">
        <v>0</v>
      </c>
      <c r="E84" s="4">
        <v>0</v>
      </c>
      <c r="F84" s="4">
        <v>6</v>
      </c>
      <c r="G84" s="4">
        <v>0</v>
      </c>
      <c r="H84" s="4" t="s">
        <v>190</v>
      </c>
      <c r="I84" s="4" t="s">
        <v>191</v>
      </c>
      <c r="J84">
        <f t="shared" si="1"/>
        <v>6</v>
      </c>
    </row>
    <row r="85" spans="1:10">
      <c r="A85" s="2" t="s">
        <v>185</v>
      </c>
      <c r="B85" s="4">
        <v>0</v>
      </c>
      <c r="C85" s="4">
        <v>0</v>
      </c>
      <c r="D85" s="4">
        <v>1</v>
      </c>
      <c r="E85" s="4">
        <v>0</v>
      </c>
      <c r="F85" s="4">
        <v>5</v>
      </c>
      <c r="G85" s="4">
        <v>0</v>
      </c>
      <c r="H85" s="4" t="s">
        <v>189</v>
      </c>
      <c r="I85" s="4" t="s">
        <v>47</v>
      </c>
      <c r="J85">
        <f t="shared" si="1"/>
        <v>6</v>
      </c>
    </row>
    <row r="86" spans="1:10">
      <c r="A86" s="2" t="s">
        <v>185</v>
      </c>
      <c r="B86" s="4">
        <v>0</v>
      </c>
      <c r="C86" s="4">
        <v>0</v>
      </c>
      <c r="D86" s="4">
        <v>0</v>
      </c>
      <c r="E86" s="4">
        <v>0</v>
      </c>
      <c r="F86" s="4">
        <v>5</v>
      </c>
      <c r="G86" s="4">
        <v>0</v>
      </c>
      <c r="H86" s="4" t="s">
        <v>192</v>
      </c>
      <c r="I86" s="4" t="s">
        <v>17</v>
      </c>
      <c r="J86">
        <f t="shared" si="1"/>
        <v>5</v>
      </c>
    </row>
    <row r="87" spans="1:10">
      <c r="A87" s="2" t="s">
        <v>185</v>
      </c>
      <c r="B87" s="4">
        <v>0</v>
      </c>
      <c r="C87" s="4">
        <v>0</v>
      </c>
      <c r="D87" s="4">
        <v>1</v>
      </c>
      <c r="E87" s="4">
        <v>0</v>
      </c>
      <c r="F87" s="4">
        <v>4</v>
      </c>
      <c r="G87" s="4">
        <v>0</v>
      </c>
      <c r="H87" s="4" t="s">
        <v>188</v>
      </c>
      <c r="I87" s="4" t="s">
        <v>47</v>
      </c>
      <c r="J87">
        <f t="shared" si="1"/>
        <v>5</v>
      </c>
    </row>
    <row r="88" spans="1:10">
      <c r="A88" s="2" t="s">
        <v>185</v>
      </c>
      <c r="B88" s="4">
        <v>0</v>
      </c>
      <c r="C88" s="4">
        <v>0</v>
      </c>
      <c r="D88" s="4">
        <v>0</v>
      </c>
      <c r="E88" s="4">
        <v>0</v>
      </c>
      <c r="F88" s="4">
        <v>4</v>
      </c>
      <c r="G88" s="4">
        <v>0</v>
      </c>
      <c r="H88" s="4" t="s">
        <v>194</v>
      </c>
      <c r="I88" s="4" t="s">
        <v>42</v>
      </c>
      <c r="J88">
        <f t="shared" si="1"/>
        <v>4</v>
      </c>
    </row>
    <row r="89" spans="1:10">
      <c r="A89" s="2" t="s">
        <v>185</v>
      </c>
      <c r="B89" s="4">
        <v>0</v>
      </c>
      <c r="C89" s="4">
        <v>0</v>
      </c>
      <c r="D89" s="4">
        <v>0</v>
      </c>
      <c r="E89" s="4">
        <v>0</v>
      </c>
      <c r="F89" s="4">
        <v>3</v>
      </c>
      <c r="G89" s="4">
        <v>0</v>
      </c>
      <c r="H89" s="4" t="s">
        <v>193</v>
      </c>
      <c r="I89" s="4" t="s">
        <v>55</v>
      </c>
      <c r="J89">
        <f t="shared" si="1"/>
        <v>3</v>
      </c>
    </row>
    <row r="90" spans="1:10">
      <c r="A90" s="2" t="s">
        <v>195</v>
      </c>
      <c r="B90" s="4">
        <v>0</v>
      </c>
      <c r="C90" s="4">
        <v>0</v>
      </c>
      <c r="D90" s="4">
        <v>0</v>
      </c>
      <c r="E90" s="4">
        <v>0</v>
      </c>
      <c r="F90" s="4">
        <v>4</v>
      </c>
      <c r="G90" s="4">
        <v>0</v>
      </c>
      <c r="H90" s="4" t="s">
        <v>196</v>
      </c>
      <c r="I90" s="4" t="s">
        <v>42</v>
      </c>
      <c r="J90">
        <f t="shared" si="1"/>
        <v>4</v>
      </c>
    </row>
    <row r="91" spans="1:10">
      <c r="A91" s="2" t="s">
        <v>197</v>
      </c>
      <c r="B91" s="4">
        <v>0</v>
      </c>
      <c r="C91" s="4">
        <v>0</v>
      </c>
      <c r="D91" s="4">
        <v>0</v>
      </c>
      <c r="E91" s="4">
        <v>0</v>
      </c>
      <c r="F91" s="4">
        <v>1</v>
      </c>
      <c r="G91" s="4">
        <v>0</v>
      </c>
      <c r="H91" s="4" t="s">
        <v>198</v>
      </c>
      <c r="I91" s="4" t="s">
        <v>177</v>
      </c>
      <c r="J91">
        <f t="shared" si="1"/>
        <v>1</v>
      </c>
    </row>
    <row r="92" spans="1:10">
      <c r="A92" s="2" t="s">
        <v>199</v>
      </c>
      <c r="B92" s="4">
        <v>0</v>
      </c>
      <c r="C92" s="4">
        <v>0</v>
      </c>
      <c r="D92" s="4">
        <v>0</v>
      </c>
      <c r="E92" s="4">
        <v>0</v>
      </c>
      <c r="F92" s="4">
        <v>4</v>
      </c>
      <c r="G92" s="4">
        <v>0</v>
      </c>
      <c r="H92" s="4" t="s">
        <v>200</v>
      </c>
      <c r="I92" s="4" t="s">
        <v>55</v>
      </c>
      <c r="J92">
        <f t="shared" si="1"/>
        <v>4</v>
      </c>
    </row>
    <row r="93" spans="1:10">
      <c r="A93" s="2" t="s">
        <v>199</v>
      </c>
      <c r="B93" s="4">
        <v>0</v>
      </c>
      <c r="C93" s="4">
        <v>0</v>
      </c>
      <c r="D93" s="4">
        <v>0</v>
      </c>
      <c r="E93" s="4">
        <v>0</v>
      </c>
      <c r="F93" s="4">
        <v>3</v>
      </c>
      <c r="G93" s="4">
        <v>0</v>
      </c>
      <c r="H93" s="4" t="s">
        <v>202</v>
      </c>
      <c r="I93" s="4" t="s">
        <v>187</v>
      </c>
      <c r="J93">
        <f t="shared" si="1"/>
        <v>3</v>
      </c>
    </row>
    <row r="94" spans="1:10">
      <c r="A94" s="2" t="s">
        <v>199</v>
      </c>
      <c r="B94" s="4">
        <v>0</v>
      </c>
      <c r="C94" s="4">
        <v>0</v>
      </c>
      <c r="D94" s="4">
        <v>0</v>
      </c>
      <c r="E94" s="4">
        <v>0</v>
      </c>
      <c r="F94" s="4">
        <v>2</v>
      </c>
      <c r="G94" s="4">
        <v>0</v>
      </c>
      <c r="H94" s="4" t="s">
        <v>201</v>
      </c>
      <c r="I94" s="4" t="s">
        <v>11</v>
      </c>
      <c r="J94">
        <f t="shared" si="1"/>
        <v>2</v>
      </c>
    </row>
    <row r="95" spans="1:10">
      <c r="A95" s="2" t="s">
        <v>203</v>
      </c>
      <c r="B95" s="4">
        <v>0</v>
      </c>
      <c r="C95" s="4">
        <v>0</v>
      </c>
      <c r="D95" s="4">
        <v>0</v>
      </c>
      <c r="E95" s="4">
        <v>0</v>
      </c>
      <c r="F95" s="4">
        <v>7</v>
      </c>
      <c r="G95" s="4">
        <v>0</v>
      </c>
      <c r="H95" s="4" t="s">
        <v>204</v>
      </c>
      <c r="I95" s="4" t="s">
        <v>26</v>
      </c>
      <c r="J95">
        <f t="shared" si="1"/>
        <v>7</v>
      </c>
    </row>
    <row r="96" spans="1:10">
      <c r="A96" s="2" t="s">
        <v>205</v>
      </c>
      <c r="B96" s="4">
        <v>0</v>
      </c>
      <c r="C96" s="4">
        <v>0</v>
      </c>
      <c r="D96" s="4">
        <v>0</v>
      </c>
      <c r="E96" s="4">
        <v>0</v>
      </c>
      <c r="F96" s="4">
        <v>8</v>
      </c>
      <c r="G96" s="4">
        <v>0</v>
      </c>
      <c r="H96" s="4" t="s">
        <v>206</v>
      </c>
      <c r="I96" s="4" t="s">
        <v>11</v>
      </c>
      <c r="J96">
        <f t="shared" si="1"/>
        <v>8</v>
      </c>
    </row>
    <row r="97" spans="1:10">
      <c r="A97" s="2" t="s">
        <v>207</v>
      </c>
      <c r="B97" s="4">
        <v>0</v>
      </c>
      <c r="C97" s="4">
        <v>0</v>
      </c>
      <c r="D97" s="4">
        <v>0</v>
      </c>
      <c r="E97" s="4">
        <v>0</v>
      </c>
      <c r="F97" s="4">
        <v>13</v>
      </c>
      <c r="G97" s="4">
        <v>0</v>
      </c>
      <c r="H97" s="4" t="s">
        <v>208</v>
      </c>
      <c r="I97" s="4" t="s">
        <v>42</v>
      </c>
      <c r="J97">
        <f t="shared" si="1"/>
        <v>13</v>
      </c>
    </row>
    <row r="98" spans="1:10">
      <c r="A98" s="2" t="s">
        <v>209</v>
      </c>
      <c r="B98" s="4">
        <v>0</v>
      </c>
      <c r="C98" s="4">
        <v>0</v>
      </c>
      <c r="D98" s="4">
        <v>0</v>
      </c>
      <c r="E98" s="4">
        <v>0</v>
      </c>
      <c r="F98" s="4">
        <v>1</v>
      </c>
      <c r="G98" s="4">
        <v>0</v>
      </c>
      <c r="H98" s="4" t="s">
        <v>140</v>
      </c>
      <c r="I98" s="4" t="s">
        <v>141</v>
      </c>
      <c r="J98">
        <f t="shared" si="1"/>
        <v>1</v>
      </c>
    </row>
    <row r="99" spans="1:10">
      <c r="A99" s="2" t="s">
        <v>210</v>
      </c>
      <c r="B99" s="4">
        <v>0</v>
      </c>
      <c r="C99" s="4">
        <v>15</v>
      </c>
      <c r="D99" s="4">
        <v>0</v>
      </c>
      <c r="E99" s="4">
        <v>0</v>
      </c>
      <c r="F99" s="4">
        <v>232</v>
      </c>
      <c r="G99" s="4">
        <v>45</v>
      </c>
      <c r="H99" s="4" t="s">
        <v>211</v>
      </c>
      <c r="I99" s="4" t="s">
        <v>50</v>
      </c>
      <c r="J99">
        <f t="shared" si="1"/>
        <v>292</v>
      </c>
    </row>
    <row r="100" spans="1:10">
      <c r="A100" s="2" t="s">
        <v>212</v>
      </c>
      <c r="B100" s="4">
        <v>4</v>
      </c>
      <c r="C100" s="4">
        <v>1</v>
      </c>
      <c r="D100" s="4">
        <v>0</v>
      </c>
      <c r="E100" s="4">
        <v>0</v>
      </c>
      <c r="F100" s="4">
        <v>80</v>
      </c>
      <c r="G100" s="4">
        <v>52</v>
      </c>
      <c r="H100" s="4" t="s">
        <v>213</v>
      </c>
      <c r="I100" s="4" t="s">
        <v>214</v>
      </c>
      <c r="J100">
        <f t="shared" si="1"/>
        <v>137</v>
      </c>
    </row>
    <row r="101" spans="1:10">
      <c r="A101" s="2" t="s">
        <v>215</v>
      </c>
      <c r="B101" s="4">
        <v>0</v>
      </c>
      <c r="C101" s="4">
        <v>0</v>
      </c>
      <c r="D101" s="4">
        <v>3</v>
      </c>
      <c r="E101" s="4">
        <v>0</v>
      </c>
      <c r="F101" s="4">
        <v>257</v>
      </c>
      <c r="G101" s="4">
        <v>37</v>
      </c>
      <c r="H101" s="4" t="s">
        <v>216</v>
      </c>
      <c r="I101" s="4" t="s">
        <v>29</v>
      </c>
      <c r="J101">
        <f t="shared" si="1"/>
        <v>297</v>
      </c>
    </row>
    <row r="102" spans="1:10">
      <c r="A102" s="2" t="s">
        <v>217</v>
      </c>
      <c r="B102" s="4">
        <v>0</v>
      </c>
      <c r="C102" s="4">
        <v>1</v>
      </c>
      <c r="D102" s="4">
        <v>1</v>
      </c>
      <c r="E102" s="4">
        <v>0</v>
      </c>
      <c r="F102" s="4">
        <v>464</v>
      </c>
      <c r="G102" s="4">
        <v>169</v>
      </c>
      <c r="H102" s="4" t="s">
        <v>218</v>
      </c>
      <c r="I102" s="4" t="s">
        <v>152</v>
      </c>
      <c r="J102">
        <f t="shared" si="1"/>
        <v>635</v>
      </c>
    </row>
    <row r="103" spans="1:10">
      <c r="A103" s="2" t="s">
        <v>219</v>
      </c>
      <c r="B103" s="4">
        <v>3</v>
      </c>
      <c r="C103" s="4">
        <v>0</v>
      </c>
      <c r="D103" s="4">
        <v>9</v>
      </c>
      <c r="E103" s="4">
        <v>0</v>
      </c>
      <c r="F103" s="4">
        <v>582</v>
      </c>
      <c r="G103" s="4">
        <v>116</v>
      </c>
      <c r="H103" s="4" t="s">
        <v>220</v>
      </c>
      <c r="I103" s="4" t="s">
        <v>36</v>
      </c>
      <c r="J103">
        <f t="shared" si="1"/>
        <v>710</v>
      </c>
    </row>
    <row r="104" spans="1:10">
      <c r="A104" s="2" t="s">
        <v>221</v>
      </c>
      <c r="B104" s="4">
        <v>7</v>
      </c>
      <c r="C104" s="4">
        <v>6</v>
      </c>
      <c r="D104" s="4">
        <v>2</v>
      </c>
      <c r="E104" s="4">
        <v>0</v>
      </c>
      <c r="F104" s="4">
        <v>440</v>
      </c>
      <c r="G104" s="4">
        <v>130</v>
      </c>
      <c r="H104" s="4" t="s">
        <v>222</v>
      </c>
      <c r="I104" s="4" t="s">
        <v>223</v>
      </c>
      <c r="J104">
        <f t="shared" si="1"/>
        <v>585</v>
      </c>
    </row>
    <row r="105" spans="1:10">
      <c r="A105" s="2" t="s">
        <v>224</v>
      </c>
      <c r="B105" s="4">
        <v>1</v>
      </c>
      <c r="C105" s="4">
        <v>5</v>
      </c>
      <c r="D105" s="4">
        <v>0</v>
      </c>
      <c r="E105" s="4">
        <v>0</v>
      </c>
      <c r="F105" s="4">
        <v>23</v>
      </c>
      <c r="G105" s="4">
        <v>58</v>
      </c>
      <c r="H105" s="4" t="s">
        <v>225</v>
      </c>
      <c r="I105" s="4" t="s">
        <v>29</v>
      </c>
      <c r="J105">
        <f t="shared" si="1"/>
        <v>87</v>
      </c>
    </row>
    <row r="106" spans="1:10">
      <c r="A106" s="2" t="s">
        <v>226</v>
      </c>
      <c r="B106" s="4">
        <v>8</v>
      </c>
      <c r="C106" s="4">
        <v>19</v>
      </c>
      <c r="D106" s="4">
        <v>1</v>
      </c>
      <c r="E106" s="4">
        <v>0</v>
      </c>
      <c r="F106" s="4">
        <v>206</v>
      </c>
      <c r="G106" s="4">
        <v>130</v>
      </c>
      <c r="H106" s="4" t="s">
        <v>227</v>
      </c>
      <c r="I106" s="4" t="s">
        <v>228</v>
      </c>
      <c r="J106">
        <f t="shared" si="1"/>
        <v>364</v>
      </c>
    </row>
    <row r="107" spans="1:10">
      <c r="A107" s="2" t="s">
        <v>229</v>
      </c>
      <c r="B107" s="4">
        <v>0</v>
      </c>
      <c r="C107" s="4">
        <v>0</v>
      </c>
      <c r="D107" s="4">
        <v>0</v>
      </c>
      <c r="E107" s="4">
        <v>0</v>
      </c>
      <c r="F107" s="4">
        <v>2</v>
      </c>
      <c r="G107" s="4">
        <v>0</v>
      </c>
      <c r="H107" s="4" t="s">
        <v>25</v>
      </c>
      <c r="I107" s="4" t="s">
        <v>101</v>
      </c>
      <c r="J107">
        <f t="shared" si="1"/>
        <v>2</v>
      </c>
    </row>
    <row r="108" spans="1:10">
      <c r="A108" s="2" t="s">
        <v>230</v>
      </c>
      <c r="B108" s="4">
        <v>0</v>
      </c>
      <c r="C108" s="4">
        <v>0</v>
      </c>
      <c r="D108" s="4">
        <v>0</v>
      </c>
      <c r="E108" s="4">
        <v>0</v>
      </c>
      <c r="F108" s="4">
        <v>4</v>
      </c>
      <c r="G108" s="4">
        <v>0</v>
      </c>
      <c r="H108" s="4" t="s">
        <v>231</v>
      </c>
      <c r="I108" s="4" t="s">
        <v>20</v>
      </c>
      <c r="J108">
        <f t="shared" si="1"/>
        <v>4</v>
      </c>
    </row>
    <row r="109" spans="1:10">
      <c r="A109" s="2" t="s">
        <v>230</v>
      </c>
      <c r="B109" s="4">
        <v>0</v>
      </c>
      <c r="C109" s="4">
        <v>0</v>
      </c>
      <c r="D109" s="4">
        <v>0</v>
      </c>
      <c r="E109" s="4">
        <v>0</v>
      </c>
      <c r="F109" s="4">
        <v>1</v>
      </c>
      <c r="G109" s="4">
        <v>0</v>
      </c>
      <c r="H109" s="4" t="s">
        <v>232</v>
      </c>
      <c r="I109" s="4" t="s">
        <v>86</v>
      </c>
      <c r="J109">
        <f t="shared" si="1"/>
        <v>1</v>
      </c>
    </row>
    <row r="110" spans="1:10">
      <c r="A110" s="2" t="s">
        <v>233</v>
      </c>
      <c r="B110" s="4">
        <v>3</v>
      </c>
      <c r="C110" s="4">
        <v>4</v>
      </c>
      <c r="D110" s="4">
        <v>2</v>
      </c>
      <c r="E110" s="4">
        <v>0</v>
      </c>
      <c r="F110" s="4">
        <v>355</v>
      </c>
      <c r="G110" s="4">
        <v>129</v>
      </c>
      <c r="H110" s="4" t="s">
        <v>28</v>
      </c>
      <c r="I110" s="4" t="s">
        <v>223</v>
      </c>
      <c r="J110">
        <f t="shared" si="1"/>
        <v>493</v>
      </c>
    </row>
    <row r="111" spans="1:10">
      <c r="A111" s="2" t="s">
        <v>234</v>
      </c>
      <c r="B111" s="4">
        <v>4</v>
      </c>
      <c r="C111" s="4">
        <v>9</v>
      </c>
      <c r="D111" s="4">
        <v>0</v>
      </c>
      <c r="E111" s="4">
        <v>0</v>
      </c>
      <c r="F111" s="4">
        <v>64</v>
      </c>
      <c r="G111" s="4">
        <v>116</v>
      </c>
      <c r="H111" s="4" t="s">
        <v>28</v>
      </c>
      <c r="I111" s="4" t="s">
        <v>223</v>
      </c>
      <c r="J111">
        <f t="shared" si="1"/>
        <v>193</v>
      </c>
    </row>
    <row r="112" spans="1:10">
      <c r="A112" s="2" t="s">
        <v>235</v>
      </c>
      <c r="B112" s="4">
        <v>4</v>
      </c>
      <c r="C112" s="4">
        <v>6</v>
      </c>
      <c r="D112" s="4">
        <v>3</v>
      </c>
      <c r="E112" s="4">
        <v>0</v>
      </c>
      <c r="F112" s="4">
        <v>621</v>
      </c>
      <c r="G112" s="4">
        <v>104</v>
      </c>
      <c r="H112" s="4" t="s">
        <v>28</v>
      </c>
      <c r="I112" s="4" t="s">
        <v>223</v>
      </c>
      <c r="J112">
        <f t="shared" si="1"/>
        <v>738</v>
      </c>
    </row>
    <row r="113" spans="1:10">
      <c r="A113" s="2" t="s">
        <v>236</v>
      </c>
      <c r="B113" s="4">
        <v>0</v>
      </c>
      <c r="C113" s="4">
        <v>6</v>
      </c>
      <c r="D113" s="4">
        <v>0</v>
      </c>
      <c r="E113" s="4">
        <v>0</v>
      </c>
      <c r="F113" s="4">
        <v>503</v>
      </c>
      <c r="G113" s="4">
        <v>84</v>
      </c>
      <c r="H113" s="4" t="s">
        <v>237</v>
      </c>
      <c r="I113" s="4" t="s">
        <v>238</v>
      </c>
      <c r="J113">
        <f t="shared" si="1"/>
        <v>593</v>
      </c>
    </row>
    <row r="114" spans="1:10">
      <c r="A114" s="2" t="s">
        <v>239</v>
      </c>
      <c r="B114" s="4">
        <v>1</v>
      </c>
      <c r="C114" s="4">
        <v>10</v>
      </c>
      <c r="D114" s="4">
        <v>2</v>
      </c>
      <c r="E114" s="4">
        <v>0</v>
      </c>
      <c r="F114" s="4">
        <v>262</v>
      </c>
      <c r="G114" s="4">
        <v>98</v>
      </c>
      <c r="H114" s="4" t="s">
        <v>237</v>
      </c>
      <c r="I114" s="4" t="s">
        <v>238</v>
      </c>
      <c r="J114">
        <f t="shared" si="1"/>
        <v>373</v>
      </c>
    </row>
    <row r="115" spans="1:10">
      <c r="A115" s="2" t="s">
        <v>240</v>
      </c>
      <c r="B115" s="4">
        <v>0</v>
      </c>
      <c r="C115" s="4">
        <v>4</v>
      </c>
      <c r="D115" s="4">
        <v>2</v>
      </c>
      <c r="E115" s="4">
        <v>0</v>
      </c>
      <c r="F115" s="4">
        <v>1411</v>
      </c>
      <c r="G115" s="4">
        <v>129</v>
      </c>
      <c r="H115" s="4" t="s">
        <v>241</v>
      </c>
      <c r="I115" s="4" t="s">
        <v>228</v>
      </c>
      <c r="J115">
        <f t="shared" si="1"/>
        <v>1546</v>
      </c>
    </row>
    <row r="116" spans="1:10">
      <c r="A116" s="2" t="s">
        <v>242</v>
      </c>
      <c r="B116" s="4">
        <v>2</v>
      </c>
      <c r="C116" s="4">
        <v>1</v>
      </c>
      <c r="D116" s="4">
        <v>18</v>
      </c>
      <c r="E116" s="4">
        <v>0</v>
      </c>
      <c r="F116" s="4">
        <v>541</v>
      </c>
      <c r="G116" s="4">
        <v>72</v>
      </c>
      <c r="H116" s="4" t="s">
        <v>98</v>
      </c>
      <c r="I116" s="4" t="s">
        <v>11</v>
      </c>
      <c r="J116">
        <f t="shared" si="1"/>
        <v>634</v>
      </c>
    </row>
    <row r="117" spans="1:10">
      <c r="A117" s="2" t="s">
        <v>243</v>
      </c>
      <c r="B117" s="4">
        <v>0</v>
      </c>
      <c r="C117" s="4">
        <v>0</v>
      </c>
      <c r="D117" s="4">
        <v>0</v>
      </c>
      <c r="E117" s="4">
        <v>0</v>
      </c>
      <c r="F117" s="4">
        <v>3</v>
      </c>
      <c r="G117" s="4">
        <v>0</v>
      </c>
      <c r="H117" s="4" t="s">
        <v>244</v>
      </c>
      <c r="I117" s="4" t="s">
        <v>245</v>
      </c>
      <c r="J117">
        <f t="shared" si="1"/>
        <v>3</v>
      </c>
    </row>
    <row r="118" spans="1:10">
      <c r="A118" s="2" t="s">
        <v>246</v>
      </c>
      <c r="B118" s="4">
        <v>0</v>
      </c>
      <c r="C118" s="4">
        <v>0</v>
      </c>
      <c r="D118" s="4">
        <v>1</v>
      </c>
      <c r="E118" s="4">
        <v>0</v>
      </c>
      <c r="F118" s="4">
        <v>12</v>
      </c>
      <c r="G118" s="4">
        <v>0</v>
      </c>
      <c r="H118" s="4" t="s">
        <v>247</v>
      </c>
      <c r="I118" s="4" t="s">
        <v>11</v>
      </c>
      <c r="J118">
        <f t="shared" si="1"/>
        <v>13</v>
      </c>
    </row>
    <row r="119" spans="1:10">
      <c r="A119" s="2" t="s">
        <v>248</v>
      </c>
      <c r="B119" s="4">
        <v>0</v>
      </c>
      <c r="C119" s="4">
        <v>0</v>
      </c>
      <c r="D119" s="4">
        <v>0</v>
      </c>
      <c r="E119" s="4">
        <v>0</v>
      </c>
      <c r="F119" s="4">
        <v>3</v>
      </c>
      <c r="G119" s="4">
        <v>0</v>
      </c>
      <c r="H119" s="4" t="s">
        <v>249</v>
      </c>
      <c r="I119" s="4" t="s">
        <v>250</v>
      </c>
      <c r="J119">
        <f t="shared" si="1"/>
        <v>3</v>
      </c>
    </row>
    <row r="120" spans="1:10">
      <c r="A120" s="2" t="s">
        <v>251</v>
      </c>
      <c r="B120" s="4">
        <v>0</v>
      </c>
      <c r="C120" s="4">
        <v>0</v>
      </c>
      <c r="D120" s="4">
        <v>1</v>
      </c>
      <c r="E120" s="4">
        <v>0</v>
      </c>
      <c r="F120" s="4">
        <v>4</v>
      </c>
      <c r="G120" s="4">
        <v>0</v>
      </c>
      <c r="H120" s="4" t="s">
        <v>252</v>
      </c>
      <c r="I120" s="4" t="s">
        <v>86</v>
      </c>
      <c r="J120">
        <f t="shared" si="1"/>
        <v>5</v>
      </c>
    </row>
    <row r="121" spans="1:10">
      <c r="A121" s="2" t="s">
        <v>253</v>
      </c>
      <c r="B121" s="4">
        <v>0</v>
      </c>
      <c r="C121" s="4">
        <v>0</v>
      </c>
      <c r="D121" s="4">
        <v>0</v>
      </c>
      <c r="E121" s="4">
        <v>0</v>
      </c>
      <c r="F121" s="4">
        <v>13</v>
      </c>
      <c r="G121" s="4">
        <v>0</v>
      </c>
      <c r="H121" s="4" t="s">
        <v>254</v>
      </c>
      <c r="I121" s="4" t="s">
        <v>11</v>
      </c>
      <c r="J121">
        <f t="shared" si="1"/>
        <v>13</v>
      </c>
    </row>
    <row r="122" spans="1:10">
      <c r="A122" s="2" t="s">
        <v>253</v>
      </c>
      <c r="B122" s="4">
        <v>0</v>
      </c>
      <c r="C122" s="4">
        <v>0</v>
      </c>
      <c r="D122" s="4">
        <v>0</v>
      </c>
      <c r="E122" s="4">
        <v>0</v>
      </c>
      <c r="F122" s="4">
        <v>1</v>
      </c>
      <c r="G122" s="4">
        <v>0</v>
      </c>
      <c r="H122" s="4" t="s">
        <v>255</v>
      </c>
      <c r="I122" s="4" t="s">
        <v>50</v>
      </c>
      <c r="J122">
        <f t="shared" si="1"/>
        <v>1</v>
      </c>
    </row>
    <row r="123" spans="1:10">
      <c r="A123" s="2" t="s">
        <v>256</v>
      </c>
      <c r="B123" s="4">
        <v>0</v>
      </c>
      <c r="C123" s="4">
        <v>0</v>
      </c>
      <c r="D123" s="4">
        <v>0</v>
      </c>
      <c r="E123" s="4">
        <v>0</v>
      </c>
      <c r="F123" s="4">
        <v>1</v>
      </c>
      <c r="G123" s="4">
        <v>0</v>
      </c>
      <c r="H123" s="4" t="s">
        <v>69</v>
      </c>
      <c r="I123" s="4" t="s">
        <v>50</v>
      </c>
      <c r="J123">
        <f t="shared" si="1"/>
        <v>1</v>
      </c>
    </row>
    <row r="124" spans="1:10">
      <c r="A124" s="2" t="s">
        <v>257</v>
      </c>
      <c r="B124" s="4">
        <v>0</v>
      </c>
      <c r="C124" s="4">
        <v>0</v>
      </c>
      <c r="D124" s="4">
        <v>0</v>
      </c>
      <c r="E124" s="4">
        <v>0</v>
      </c>
      <c r="F124" s="4">
        <v>3</v>
      </c>
      <c r="G124" s="4">
        <v>0</v>
      </c>
      <c r="H124" s="4" t="s">
        <v>258</v>
      </c>
      <c r="I124" s="4" t="s">
        <v>50</v>
      </c>
      <c r="J124">
        <f t="shared" si="1"/>
        <v>3</v>
      </c>
    </row>
    <row r="125" spans="1:10">
      <c r="A125" s="2" t="s">
        <v>259</v>
      </c>
      <c r="B125" s="4">
        <v>0</v>
      </c>
      <c r="C125" s="4">
        <v>0</v>
      </c>
      <c r="D125" s="4">
        <v>1</v>
      </c>
      <c r="E125" s="4">
        <v>0</v>
      </c>
      <c r="F125" s="4">
        <v>10</v>
      </c>
      <c r="G125" s="4">
        <v>0</v>
      </c>
      <c r="H125" s="4" t="s">
        <v>260</v>
      </c>
      <c r="I125" s="4" t="s">
        <v>261</v>
      </c>
      <c r="J125">
        <f t="shared" si="1"/>
        <v>11</v>
      </c>
    </row>
    <row r="126" spans="1:10">
      <c r="A126" s="2" t="s">
        <v>262</v>
      </c>
      <c r="B126" s="4">
        <v>0</v>
      </c>
      <c r="C126" s="4">
        <v>0</v>
      </c>
      <c r="D126" s="4">
        <v>0</v>
      </c>
      <c r="E126" s="4">
        <v>0</v>
      </c>
      <c r="F126" s="4">
        <v>5</v>
      </c>
      <c r="G126" s="4">
        <v>0</v>
      </c>
      <c r="H126" s="4" t="s">
        <v>263</v>
      </c>
      <c r="I126" s="4" t="s">
        <v>55</v>
      </c>
      <c r="J126">
        <f t="shared" si="1"/>
        <v>5</v>
      </c>
    </row>
    <row r="127" spans="1:10">
      <c r="A127" s="2" t="s">
        <v>264</v>
      </c>
      <c r="B127" s="4">
        <v>2</v>
      </c>
      <c r="C127" s="4">
        <v>0</v>
      </c>
      <c r="D127" s="4">
        <v>0</v>
      </c>
      <c r="E127" s="4">
        <v>0</v>
      </c>
      <c r="F127" s="4">
        <v>7</v>
      </c>
      <c r="G127" s="4">
        <v>0</v>
      </c>
      <c r="H127" s="4" t="s">
        <v>265</v>
      </c>
      <c r="I127" s="4" t="s">
        <v>50</v>
      </c>
      <c r="J127">
        <f t="shared" si="1"/>
        <v>9</v>
      </c>
    </row>
    <row r="128" spans="1:10">
      <c r="A128" s="2" t="s">
        <v>266</v>
      </c>
      <c r="B128" s="4">
        <v>1</v>
      </c>
      <c r="C128" s="4">
        <v>5</v>
      </c>
      <c r="D128" s="4">
        <v>1</v>
      </c>
      <c r="E128" s="4">
        <v>0</v>
      </c>
      <c r="F128" s="4">
        <v>287</v>
      </c>
      <c r="G128" s="4">
        <v>147</v>
      </c>
      <c r="H128" s="4" t="s">
        <v>267</v>
      </c>
      <c r="I128" s="4" t="s">
        <v>14</v>
      </c>
      <c r="J128">
        <f t="shared" si="1"/>
        <v>441</v>
      </c>
    </row>
    <row r="129" spans="1:10">
      <c r="A129" s="2" t="s">
        <v>268</v>
      </c>
      <c r="B129" s="4">
        <v>0</v>
      </c>
      <c r="C129" s="4">
        <v>0</v>
      </c>
      <c r="D129" s="4">
        <v>0</v>
      </c>
      <c r="E129" s="4">
        <v>0</v>
      </c>
      <c r="F129" s="4">
        <v>0</v>
      </c>
      <c r="G129" s="4">
        <v>21</v>
      </c>
      <c r="H129" s="4" t="s">
        <v>268</v>
      </c>
      <c r="I129" s="4" t="s">
        <v>47</v>
      </c>
      <c r="J129">
        <f t="shared" si="1"/>
        <v>21</v>
      </c>
    </row>
    <row r="130" spans="1:10">
      <c r="A130" s="2" t="s">
        <v>269</v>
      </c>
      <c r="B130" s="4">
        <v>0</v>
      </c>
      <c r="C130" s="4">
        <v>9</v>
      </c>
      <c r="D130" s="4">
        <v>0</v>
      </c>
      <c r="E130" s="4">
        <v>0</v>
      </c>
      <c r="F130" s="4">
        <v>0</v>
      </c>
      <c r="G130" s="4">
        <v>128</v>
      </c>
      <c r="H130" s="4" t="s">
        <v>269</v>
      </c>
      <c r="I130" s="4" t="s">
        <v>11</v>
      </c>
      <c r="J130">
        <f t="shared" ref="J130:J193" si="2">SUM(B130:G130)</f>
        <v>137</v>
      </c>
    </row>
    <row r="131" spans="1:10">
      <c r="A131" s="2" t="s">
        <v>270</v>
      </c>
      <c r="B131" s="4">
        <v>0</v>
      </c>
      <c r="C131" s="4">
        <v>0</v>
      </c>
      <c r="D131" s="4">
        <v>0</v>
      </c>
      <c r="E131" s="4">
        <v>0</v>
      </c>
      <c r="F131" s="4">
        <v>1</v>
      </c>
      <c r="G131" s="4">
        <v>0</v>
      </c>
      <c r="H131" s="4" t="s">
        <v>271</v>
      </c>
      <c r="I131" s="4" t="s">
        <v>33</v>
      </c>
      <c r="J131">
        <f t="shared" si="2"/>
        <v>1</v>
      </c>
    </row>
    <row r="132" spans="1:10">
      <c r="A132" s="2" t="s">
        <v>272</v>
      </c>
      <c r="B132" s="4">
        <v>6</v>
      </c>
      <c r="C132" s="4">
        <v>2</v>
      </c>
      <c r="D132" s="4">
        <v>0</v>
      </c>
      <c r="E132" s="4">
        <v>0</v>
      </c>
      <c r="F132" s="4">
        <v>711</v>
      </c>
      <c r="G132" s="4">
        <v>119</v>
      </c>
      <c r="H132" s="4" t="s">
        <v>52</v>
      </c>
      <c r="I132" s="4" t="s">
        <v>101</v>
      </c>
      <c r="J132">
        <f t="shared" si="2"/>
        <v>838</v>
      </c>
    </row>
    <row r="133" spans="1:10">
      <c r="A133" s="2" t="s">
        <v>273</v>
      </c>
      <c r="B133" s="4">
        <v>2</v>
      </c>
      <c r="C133" s="4">
        <v>5</v>
      </c>
      <c r="D133" s="4">
        <v>1</v>
      </c>
      <c r="E133" s="4">
        <v>0</v>
      </c>
      <c r="F133" s="4">
        <v>257</v>
      </c>
      <c r="G133" s="4">
        <v>133</v>
      </c>
      <c r="H133" s="4" t="s">
        <v>274</v>
      </c>
      <c r="I133" s="4" t="s">
        <v>275</v>
      </c>
      <c r="J133">
        <f t="shared" si="2"/>
        <v>398</v>
      </c>
    </row>
    <row r="134" spans="1:10">
      <c r="A134" s="2" t="s">
        <v>276</v>
      </c>
      <c r="B134" s="4">
        <v>0</v>
      </c>
      <c r="C134" s="4">
        <v>0</v>
      </c>
      <c r="D134" s="4">
        <v>0</v>
      </c>
      <c r="E134" s="4">
        <v>0</v>
      </c>
      <c r="F134" s="4">
        <v>4</v>
      </c>
      <c r="G134" s="4">
        <v>0</v>
      </c>
      <c r="H134" s="4" t="s">
        <v>208</v>
      </c>
      <c r="I134" s="4" t="s">
        <v>75</v>
      </c>
      <c r="J134">
        <f t="shared" si="2"/>
        <v>4</v>
      </c>
    </row>
    <row r="135" spans="1:10">
      <c r="A135" s="2" t="s">
        <v>277</v>
      </c>
      <c r="B135" s="4">
        <v>0</v>
      </c>
      <c r="C135" s="4">
        <v>0</v>
      </c>
      <c r="D135" s="4">
        <v>3</v>
      </c>
      <c r="E135" s="4">
        <v>0</v>
      </c>
      <c r="F135" s="4">
        <v>162</v>
      </c>
      <c r="G135" s="4">
        <v>124</v>
      </c>
      <c r="H135" s="4" t="s">
        <v>278</v>
      </c>
      <c r="I135" s="4" t="s">
        <v>14</v>
      </c>
      <c r="J135">
        <f t="shared" si="2"/>
        <v>289</v>
      </c>
    </row>
    <row r="136" spans="1:10">
      <c r="A136" s="2" t="s">
        <v>279</v>
      </c>
      <c r="B136" s="4">
        <v>0</v>
      </c>
      <c r="C136" s="4">
        <v>2</v>
      </c>
      <c r="D136" s="4">
        <v>0</v>
      </c>
      <c r="E136" s="4">
        <v>0</v>
      </c>
      <c r="F136" s="4">
        <v>81</v>
      </c>
      <c r="G136" s="4">
        <v>279</v>
      </c>
      <c r="H136" s="4" t="s">
        <v>278</v>
      </c>
      <c r="I136" s="4" t="s">
        <v>14</v>
      </c>
      <c r="J136">
        <f t="shared" si="2"/>
        <v>362</v>
      </c>
    </row>
    <row r="137" spans="1:10">
      <c r="A137" s="2" t="s">
        <v>280</v>
      </c>
      <c r="B137" s="4">
        <v>0</v>
      </c>
      <c r="C137" s="4">
        <v>4</v>
      </c>
      <c r="D137" s="4">
        <v>0</v>
      </c>
      <c r="E137" s="4">
        <v>0</v>
      </c>
      <c r="F137" s="4">
        <v>431</v>
      </c>
      <c r="G137" s="4">
        <v>77</v>
      </c>
      <c r="H137" s="4" t="s">
        <v>281</v>
      </c>
      <c r="I137" s="4" t="s">
        <v>50</v>
      </c>
      <c r="J137">
        <f t="shared" si="2"/>
        <v>512</v>
      </c>
    </row>
    <row r="138" spans="1:10">
      <c r="A138" s="2" t="s">
        <v>282</v>
      </c>
      <c r="B138" s="4">
        <v>0</v>
      </c>
      <c r="C138" s="4">
        <v>0</v>
      </c>
      <c r="D138" s="4">
        <v>0</v>
      </c>
      <c r="E138" s="4">
        <v>0</v>
      </c>
      <c r="F138" s="4">
        <v>2</v>
      </c>
      <c r="G138" s="4">
        <v>0</v>
      </c>
      <c r="H138" s="4" t="s">
        <v>263</v>
      </c>
      <c r="I138" s="4" t="s">
        <v>55</v>
      </c>
      <c r="J138">
        <f t="shared" si="2"/>
        <v>2</v>
      </c>
    </row>
    <row r="139" spans="1:10">
      <c r="A139" s="2" t="s">
        <v>283</v>
      </c>
      <c r="B139" s="4">
        <v>7</v>
      </c>
      <c r="C139" s="4">
        <v>11</v>
      </c>
      <c r="D139" s="4">
        <v>0</v>
      </c>
      <c r="E139" s="4">
        <v>0</v>
      </c>
      <c r="F139" s="4">
        <v>177</v>
      </c>
      <c r="G139" s="4">
        <v>59</v>
      </c>
      <c r="H139" s="4" t="s">
        <v>284</v>
      </c>
      <c r="I139" s="4" t="s">
        <v>285</v>
      </c>
      <c r="J139">
        <f t="shared" si="2"/>
        <v>254</v>
      </c>
    </row>
    <row r="140" spans="1:10">
      <c r="A140" s="2" t="s">
        <v>286</v>
      </c>
      <c r="B140" s="4">
        <v>0</v>
      </c>
      <c r="C140" s="4">
        <v>0</v>
      </c>
      <c r="D140" s="4">
        <v>0</v>
      </c>
      <c r="E140" s="4">
        <v>0</v>
      </c>
      <c r="F140" s="4">
        <v>1</v>
      </c>
      <c r="G140" s="4">
        <v>0</v>
      </c>
      <c r="H140" s="4" t="s">
        <v>287</v>
      </c>
      <c r="I140" s="4" t="s">
        <v>86</v>
      </c>
      <c r="J140">
        <f t="shared" si="2"/>
        <v>1</v>
      </c>
    </row>
    <row r="141" spans="1:10">
      <c r="A141" s="2" t="s">
        <v>288</v>
      </c>
      <c r="B141" s="4">
        <v>3</v>
      </c>
      <c r="C141" s="4">
        <v>23</v>
      </c>
      <c r="D141" s="4">
        <v>0</v>
      </c>
      <c r="E141" s="4">
        <v>0</v>
      </c>
      <c r="F141" s="4">
        <v>203</v>
      </c>
      <c r="G141" s="4">
        <v>73</v>
      </c>
      <c r="H141" s="4" t="s">
        <v>289</v>
      </c>
      <c r="I141" s="4" t="s">
        <v>11</v>
      </c>
      <c r="J141">
        <f t="shared" si="2"/>
        <v>302</v>
      </c>
    </row>
    <row r="142" spans="1:10">
      <c r="A142" s="2" t="s">
        <v>290</v>
      </c>
      <c r="B142" s="4">
        <v>0</v>
      </c>
      <c r="C142" s="4">
        <v>0</v>
      </c>
      <c r="D142" s="4">
        <v>2</v>
      </c>
      <c r="E142" s="4">
        <v>0</v>
      </c>
      <c r="F142" s="4">
        <v>411</v>
      </c>
      <c r="G142" s="4">
        <v>23</v>
      </c>
      <c r="H142" s="4" t="s">
        <v>291</v>
      </c>
      <c r="I142" s="4" t="s">
        <v>47</v>
      </c>
      <c r="J142">
        <f t="shared" si="2"/>
        <v>436</v>
      </c>
    </row>
    <row r="143" spans="1:10">
      <c r="A143" s="2" t="s">
        <v>292</v>
      </c>
      <c r="B143" s="4">
        <v>0</v>
      </c>
      <c r="C143" s="4">
        <v>0</v>
      </c>
      <c r="D143" s="4">
        <v>0</v>
      </c>
      <c r="E143" s="4">
        <v>0</v>
      </c>
      <c r="F143" s="4">
        <v>2</v>
      </c>
      <c r="G143" s="4">
        <v>0</v>
      </c>
      <c r="H143" s="4" t="s">
        <v>293</v>
      </c>
      <c r="I143" s="4" t="s">
        <v>109</v>
      </c>
      <c r="J143">
        <f t="shared" si="2"/>
        <v>2</v>
      </c>
    </row>
    <row r="144" spans="1:10">
      <c r="A144" s="2" t="s">
        <v>292</v>
      </c>
      <c r="B144" s="4">
        <v>0</v>
      </c>
      <c r="C144" s="4">
        <v>0</v>
      </c>
      <c r="D144" s="4">
        <v>0</v>
      </c>
      <c r="E144" s="4">
        <v>0</v>
      </c>
      <c r="F144" s="4">
        <v>1</v>
      </c>
      <c r="G144" s="4">
        <v>0</v>
      </c>
      <c r="H144" s="4" t="s">
        <v>295</v>
      </c>
      <c r="I144" s="4" t="s">
        <v>109</v>
      </c>
      <c r="J144">
        <f t="shared" si="2"/>
        <v>1</v>
      </c>
    </row>
    <row r="145" spans="1:10">
      <c r="A145" s="2" t="s">
        <v>296</v>
      </c>
      <c r="B145" s="4">
        <v>0</v>
      </c>
      <c r="C145" s="4">
        <v>0</v>
      </c>
      <c r="D145" s="4">
        <v>0</v>
      </c>
      <c r="E145" s="4">
        <v>0</v>
      </c>
      <c r="F145" s="4">
        <v>2</v>
      </c>
      <c r="G145" s="4">
        <v>0</v>
      </c>
      <c r="H145" s="4" t="s">
        <v>297</v>
      </c>
      <c r="I145" s="4" t="s">
        <v>55</v>
      </c>
      <c r="J145">
        <f t="shared" si="2"/>
        <v>2</v>
      </c>
    </row>
    <row r="146" spans="1:10">
      <c r="A146" s="2" t="s">
        <v>298</v>
      </c>
      <c r="B146" s="4">
        <v>0</v>
      </c>
      <c r="C146" s="4">
        <v>0</v>
      </c>
      <c r="D146" s="4">
        <v>1</v>
      </c>
      <c r="E146" s="4">
        <v>0</v>
      </c>
      <c r="F146" s="4">
        <v>1</v>
      </c>
      <c r="G146" s="4">
        <v>0</v>
      </c>
      <c r="H146" s="4" t="s">
        <v>299</v>
      </c>
      <c r="I146" s="4" t="s">
        <v>17</v>
      </c>
      <c r="J146">
        <f t="shared" si="2"/>
        <v>2</v>
      </c>
    </row>
    <row r="147" spans="1:10">
      <c r="A147" s="2" t="s">
        <v>298</v>
      </c>
      <c r="B147" s="4">
        <v>0</v>
      </c>
      <c r="C147" s="4">
        <v>0</v>
      </c>
      <c r="D147" s="4">
        <v>0</v>
      </c>
      <c r="E147" s="4">
        <v>0</v>
      </c>
      <c r="F147" s="4">
        <v>1</v>
      </c>
      <c r="G147" s="4">
        <v>0</v>
      </c>
      <c r="H147" s="4" t="s">
        <v>83</v>
      </c>
      <c r="I147" s="4" t="s">
        <v>55</v>
      </c>
      <c r="J147">
        <f t="shared" si="2"/>
        <v>1</v>
      </c>
    </row>
    <row r="148" spans="1:10">
      <c r="A148" s="2" t="s">
        <v>300</v>
      </c>
      <c r="B148" s="4">
        <v>0</v>
      </c>
      <c r="C148" s="4">
        <v>0</v>
      </c>
      <c r="D148" s="4">
        <v>0</v>
      </c>
      <c r="E148" s="4">
        <v>0</v>
      </c>
      <c r="F148" s="4">
        <v>6</v>
      </c>
      <c r="G148" s="4">
        <v>0</v>
      </c>
      <c r="H148" s="4" t="s">
        <v>301</v>
      </c>
      <c r="I148" s="4" t="s">
        <v>17</v>
      </c>
      <c r="J148">
        <f t="shared" si="2"/>
        <v>6</v>
      </c>
    </row>
    <row r="149" spans="1:10">
      <c r="A149" s="2" t="s">
        <v>302</v>
      </c>
      <c r="B149" s="4">
        <v>2</v>
      </c>
      <c r="C149" s="4">
        <v>0</v>
      </c>
      <c r="D149" s="4">
        <v>0</v>
      </c>
      <c r="E149" s="4">
        <v>0</v>
      </c>
      <c r="F149" s="4">
        <v>8</v>
      </c>
      <c r="G149" s="4">
        <v>0</v>
      </c>
      <c r="H149" s="4" t="s">
        <v>303</v>
      </c>
      <c r="I149" s="4" t="s">
        <v>20</v>
      </c>
      <c r="J149">
        <f t="shared" si="2"/>
        <v>10</v>
      </c>
    </row>
    <row r="150" spans="1:10">
      <c r="A150" s="2" t="s">
        <v>304</v>
      </c>
      <c r="B150" s="4">
        <v>22</v>
      </c>
      <c r="C150" s="4">
        <v>10</v>
      </c>
      <c r="D150" s="4">
        <v>2</v>
      </c>
      <c r="E150" s="4">
        <v>0</v>
      </c>
      <c r="F150" s="4">
        <v>552</v>
      </c>
      <c r="G150" s="4">
        <v>126</v>
      </c>
      <c r="H150" s="4" t="s">
        <v>305</v>
      </c>
      <c r="I150" s="4" t="s">
        <v>11</v>
      </c>
      <c r="J150">
        <f t="shared" si="2"/>
        <v>712</v>
      </c>
    </row>
    <row r="151" spans="1:10">
      <c r="A151" s="2" t="s">
        <v>306</v>
      </c>
      <c r="B151" s="4">
        <v>2</v>
      </c>
      <c r="C151" s="4">
        <v>3</v>
      </c>
      <c r="D151" s="4">
        <v>4</v>
      </c>
      <c r="E151" s="4">
        <v>0</v>
      </c>
      <c r="F151" s="4">
        <v>587</v>
      </c>
      <c r="G151" s="4">
        <v>29</v>
      </c>
      <c r="H151" s="4" t="s">
        <v>260</v>
      </c>
      <c r="I151" s="4" t="s">
        <v>261</v>
      </c>
      <c r="J151">
        <f t="shared" si="2"/>
        <v>625</v>
      </c>
    </row>
    <row r="152" spans="1:10">
      <c r="A152" s="2" t="s">
        <v>307</v>
      </c>
      <c r="B152" s="4">
        <v>5</v>
      </c>
      <c r="C152" s="4">
        <v>4</v>
      </c>
      <c r="D152" s="4">
        <v>0</v>
      </c>
      <c r="E152" s="4">
        <v>0</v>
      </c>
      <c r="F152" s="4">
        <v>479</v>
      </c>
      <c r="G152" s="4">
        <v>221</v>
      </c>
      <c r="H152" s="4" t="s">
        <v>308</v>
      </c>
      <c r="I152" s="4" t="s">
        <v>144</v>
      </c>
      <c r="J152">
        <f t="shared" si="2"/>
        <v>709</v>
      </c>
    </row>
    <row r="153" spans="1:10">
      <c r="A153" s="2" t="s">
        <v>309</v>
      </c>
      <c r="B153" s="4">
        <v>0</v>
      </c>
      <c r="C153" s="4">
        <v>0</v>
      </c>
      <c r="D153" s="4">
        <v>1</v>
      </c>
      <c r="E153" s="4">
        <v>0</v>
      </c>
      <c r="F153" s="4">
        <v>305</v>
      </c>
      <c r="G153" s="4">
        <v>171</v>
      </c>
      <c r="H153" s="4" t="s">
        <v>310</v>
      </c>
      <c r="I153" s="4" t="s">
        <v>20</v>
      </c>
      <c r="J153">
        <f t="shared" si="2"/>
        <v>477</v>
      </c>
    </row>
    <row r="154" spans="1:10">
      <c r="A154" s="2" t="s">
        <v>311</v>
      </c>
      <c r="B154" s="4">
        <v>0</v>
      </c>
      <c r="C154" s="4">
        <v>8</v>
      </c>
      <c r="D154" s="4">
        <v>10</v>
      </c>
      <c r="E154" s="4">
        <v>0</v>
      </c>
      <c r="F154" s="4">
        <v>495</v>
      </c>
      <c r="G154" s="4">
        <v>222</v>
      </c>
      <c r="H154" s="4" t="s">
        <v>194</v>
      </c>
      <c r="I154" s="4" t="s">
        <v>42</v>
      </c>
      <c r="J154">
        <f t="shared" si="2"/>
        <v>735</v>
      </c>
    </row>
    <row r="155" spans="1:10">
      <c r="A155" s="2" t="s">
        <v>312</v>
      </c>
      <c r="B155" s="4">
        <v>0</v>
      </c>
      <c r="C155" s="4">
        <v>6</v>
      </c>
      <c r="D155" s="4">
        <v>3</v>
      </c>
      <c r="E155" s="4">
        <v>0</v>
      </c>
      <c r="F155" s="4">
        <v>468</v>
      </c>
      <c r="G155" s="4">
        <v>38</v>
      </c>
      <c r="H155" s="4" t="s">
        <v>313</v>
      </c>
      <c r="I155" s="4" t="s">
        <v>50</v>
      </c>
      <c r="J155">
        <f t="shared" si="2"/>
        <v>515</v>
      </c>
    </row>
    <row r="156" spans="1:10">
      <c r="A156" s="2" t="s">
        <v>314</v>
      </c>
      <c r="B156" s="4">
        <v>4</v>
      </c>
      <c r="C156" s="4">
        <v>2</v>
      </c>
      <c r="D156" s="4">
        <v>3</v>
      </c>
      <c r="E156" s="4">
        <v>0</v>
      </c>
      <c r="F156" s="4">
        <v>362</v>
      </c>
      <c r="G156" s="4">
        <v>81</v>
      </c>
      <c r="H156" s="4" t="s">
        <v>313</v>
      </c>
      <c r="I156" s="4" t="s">
        <v>50</v>
      </c>
      <c r="J156">
        <f t="shared" si="2"/>
        <v>452</v>
      </c>
    </row>
    <row r="157" spans="1:10">
      <c r="A157" s="2" t="s">
        <v>315</v>
      </c>
      <c r="B157" s="4">
        <v>0</v>
      </c>
      <c r="C157" s="4">
        <v>1</v>
      </c>
      <c r="D157" s="4">
        <v>1</v>
      </c>
      <c r="E157" s="4">
        <v>0</v>
      </c>
      <c r="F157" s="4">
        <v>696</v>
      </c>
      <c r="G157" s="4">
        <v>81</v>
      </c>
      <c r="H157" s="4" t="s">
        <v>316</v>
      </c>
      <c r="I157" s="4" t="s">
        <v>20</v>
      </c>
      <c r="J157">
        <f t="shared" si="2"/>
        <v>779</v>
      </c>
    </row>
    <row r="158" spans="1:10">
      <c r="A158" s="2" t="s">
        <v>317</v>
      </c>
      <c r="B158" s="4">
        <v>4</v>
      </c>
      <c r="C158" s="4">
        <v>0</v>
      </c>
      <c r="D158" s="4">
        <v>1</v>
      </c>
      <c r="E158" s="4">
        <v>0</v>
      </c>
      <c r="F158" s="4">
        <v>392</v>
      </c>
      <c r="G158" s="4">
        <v>126</v>
      </c>
      <c r="H158" s="4" t="s">
        <v>69</v>
      </c>
      <c r="I158" s="4" t="s">
        <v>50</v>
      </c>
      <c r="J158">
        <f t="shared" si="2"/>
        <v>523</v>
      </c>
    </row>
    <row r="159" spans="1:10">
      <c r="A159" s="2" t="s">
        <v>503</v>
      </c>
      <c r="B159" s="4">
        <v>0</v>
      </c>
      <c r="C159" s="4">
        <v>0</v>
      </c>
      <c r="D159" s="4">
        <v>0</v>
      </c>
      <c r="E159" s="4">
        <v>0</v>
      </c>
      <c r="F159" s="4">
        <v>1</v>
      </c>
      <c r="G159" s="4">
        <v>0</v>
      </c>
      <c r="H159" s="4" t="s">
        <v>504</v>
      </c>
      <c r="I159" s="4" t="s">
        <v>367</v>
      </c>
      <c r="J159">
        <f t="shared" si="2"/>
        <v>1</v>
      </c>
    </row>
    <row r="160" spans="1:10">
      <c r="A160" s="2" t="s">
        <v>318</v>
      </c>
      <c r="B160" s="4">
        <v>0</v>
      </c>
      <c r="C160" s="4">
        <v>2</v>
      </c>
      <c r="D160" s="4">
        <v>0</v>
      </c>
      <c r="E160" s="4">
        <v>0</v>
      </c>
      <c r="F160" s="4">
        <v>473</v>
      </c>
      <c r="G160" s="4">
        <v>237</v>
      </c>
      <c r="H160" s="4" t="s">
        <v>208</v>
      </c>
      <c r="I160" s="4" t="s">
        <v>42</v>
      </c>
      <c r="J160">
        <f t="shared" si="2"/>
        <v>712</v>
      </c>
    </row>
    <row r="161" spans="1:10">
      <c r="A161" s="2" t="s">
        <v>319</v>
      </c>
      <c r="B161" s="4">
        <v>5</v>
      </c>
      <c r="C161" s="4">
        <v>14</v>
      </c>
      <c r="D161" s="4">
        <v>0</v>
      </c>
      <c r="E161" s="4">
        <v>0</v>
      </c>
      <c r="F161" s="4">
        <v>534</v>
      </c>
      <c r="G161" s="4">
        <v>91</v>
      </c>
      <c r="H161" s="4" t="s">
        <v>320</v>
      </c>
      <c r="I161" s="4" t="s">
        <v>55</v>
      </c>
      <c r="J161">
        <f t="shared" si="2"/>
        <v>644</v>
      </c>
    </row>
    <row r="162" spans="1:10">
      <c r="A162" s="2" t="s">
        <v>321</v>
      </c>
      <c r="B162" s="4">
        <v>0</v>
      </c>
      <c r="C162" s="4">
        <v>7</v>
      </c>
      <c r="D162" s="4">
        <v>2</v>
      </c>
      <c r="E162" s="4">
        <v>0</v>
      </c>
      <c r="F162" s="4">
        <v>696</v>
      </c>
      <c r="G162" s="4">
        <v>71</v>
      </c>
      <c r="H162" s="4" t="s">
        <v>100</v>
      </c>
      <c r="I162" s="4" t="s">
        <v>101</v>
      </c>
      <c r="J162">
        <f t="shared" si="2"/>
        <v>776</v>
      </c>
    </row>
    <row r="163" spans="1:10">
      <c r="A163" s="2" t="s">
        <v>322</v>
      </c>
      <c r="B163" s="4">
        <v>0</v>
      </c>
      <c r="C163" s="4">
        <v>0</v>
      </c>
      <c r="D163" s="4">
        <v>2</v>
      </c>
      <c r="E163" s="4">
        <v>0</v>
      </c>
      <c r="F163" s="4">
        <v>278</v>
      </c>
      <c r="G163" s="4">
        <v>145</v>
      </c>
      <c r="H163" s="4" t="s">
        <v>323</v>
      </c>
      <c r="I163" s="4" t="s">
        <v>42</v>
      </c>
      <c r="J163">
        <f t="shared" si="2"/>
        <v>425</v>
      </c>
    </row>
    <row r="164" spans="1:10">
      <c r="A164" s="2" t="s">
        <v>324</v>
      </c>
      <c r="B164" s="4">
        <v>1</v>
      </c>
      <c r="C164" s="4">
        <v>2</v>
      </c>
      <c r="D164" s="4">
        <v>0</v>
      </c>
      <c r="E164" s="4">
        <v>0</v>
      </c>
      <c r="F164" s="4">
        <v>391</v>
      </c>
      <c r="G164" s="4">
        <v>67</v>
      </c>
      <c r="H164" s="4" t="s">
        <v>325</v>
      </c>
      <c r="I164" s="4" t="s">
        <v>14</v>
      </c>
      <c r="J164">
        <f t="shared" si="2"/>
        <v>461</v>
      </c>
    </row>
    <row r="165" spans="1:10">
      <c r="A165" s="2" t="s">
        <v>326</v>
      </c>
      <c r="B165" s="4">
        <v>1</v>
      </c>
      <c r="C165" s="4">
        <v>2</v>
      </c>
      <c r="D165" s="4">
        <v>0</v>
      </c>
      <c r="E165" s="4">
        <v>0</v>
      </c>
      <c r="F165" s="4">
        <v>393</v>
      </c>
      <c r="G165" s="4">
        <v>41</v>
      </c>
      <c r="H165" s="4" t="s">
        <v>327</v>
      </c>
      <c r="I165" s="4" t="s">
        <v>20</v>
      </c>
      <c r="J165">
        <f t="shared" si="2"/>
        <v>437</v>
      </c>
    </row>
    <row r="166" spans="1:10">
      <c r="A166" s="2" t="s">
        <v>328</v>
      </c>
      <c r="B166" s="4">
        <v>0</v>
      </c>
      <c r="C166" s="4">
        <v>0</v>
      </c>
      <c r="D166" s="4">
        <v>2</v>
      </c>
      <c r="E166" s="4">
        <v>0</v>
      </c>
      <c r="F166" s="4">
        <v>241</v>
      </c>
      <c r="G166" s="4">
        <v>124</v>
      </c>
      <c r="H166" s="4" t="s">
        <v>176</v>
      </c>
      <c r="I166" s="4" t="s">
        <v>177</v>
      </c>
      <c r="J166">
        <f t="shared" si="2"/>
        <v>367</v>
      </c>
    </row>
    <row r="167" spans="1:10">
      <c r="A167" s="2" t="s">
        <v>329</v>
      </c>
      <c r="B167" s="4">
        <v>0</v>
      </c>
      <c r="C167" s="4">
        <v>14</v>
      </c>
      <c r="D167" s="4">
        <v>2</v>
      </c>
      <c r="E167" s="4">
        <v>0</v>
      </c>
      <c r="F167" s="4">
        <v>98</v>
      </c>
      <c r="G167" s="4">
        <v>127</v>
      </c>
      <c r="H167" s="4" t="s">
        <v>330</v>
      </c>
      <c r="I167" s="4" t="s">
        <v>50</v>
      </c>
      <c r="J167">
        <f t="shared" si="2"/>
        <v>241</v>
      </c>
    </row>
    <row r="168" spans="1:10">
      <c r="A168" s="2" t="s">
        <v>331</v>
      </c>
      <c r="B168" s="4">
        <v>0</v>
      </c>
      <c r="C168" s="4">
        <v>0</v>
      </c>
      <c r="D168" s="4">
        <v>1</v>
      </c>
      <c r="E168" s="4">
        <v>0</v>
      </c>
      <c r="F168" s="4">
        <v>196</v>
      </c>
      <c r="G168" s="4">
        <v>66</v>
      </c>
      <c r="H168" s="4" t="s">
        <v>54</v>
      </c>
      <c r="I168" s="4" t="s">
        <v>55</v>
      </c>
      <c r="J168">
        <f t="shared" si="2"/>
        <v>263</v>
      </c>
    </row>
    <row r="169" spans="1:10">
      <c r="A169" s="2" t="s">
        <v>332</v>
      </c>
      <c r="B169" s="4">
        <v>3</v>
      </c>
      <c r="C169" s="4">
        <v>0</v>
      </c>
      <c r="D169" s="4">
        <v>2</v>
      </c>
      <c r="E169" s="4">
        <v>0</v>
      </c>
      <c r="F169" s="4">
        <v>237</v>
      </c>
      <c r="G169" s="4">
        <v>73</v>
      </c>
      <c r="H169" s="4" t="s">
        <v>54</v>
      </c>
      <c r="I169" s="4" t="s">
        <v>55</v>
      </c>
      <c r="J169">
        <f t="shared" si="2"/>
        <v>315</v>
      </c>
    </row>
    <row r="170" spans="1:10">
      <c r="A170" s="2" t="s">
        <v>333</v>
      </c>
      <c r="B170" s="4">
        <v>0</v>
      </c>
      <c r="C170" s="4">
        <v>2</v>
      </c>
      <c r="D170" s="4">
        <v>0</v>
      </c>
      <c r="E170" s="4">
        <v>0</v>
      </c>
      <c r="F170" s="4">
        <v>0</v>
      </c>
      <c r="G170" s="4">
        <v>27</v>
      </c>
      <c r="H170" s="4" t="s">
        <v>334</v>
      </c>
      <c r="I170" s="4" t="s">
        <v>162</v>
      </c>
      <c r="J170">
        <f t="shared" si="2"/>
        <v>29</v>
      </c>
    </row>
    <row r="171" spans="1:10">
      <c r="A171" s="2" t="s">
        <v>335</v>
      </c>
      <c r="B171" s="4">
        <v>1</v>
      </c>
      <c r="C171" s="4">
        <v>0</v>
      </c>
      <c r="D171" s="4">
        <v>0</v>
      </c>
      <c r="E171" s="4">
        <v>0</v>
      </c>
      <c r="F171" s="4">
        <v>13</v>
      </c>
      <c r="G171" s="4">
        <v>0</v>
      </c>
      <c r="H171" s="4" t="s">
        <v>336</v>
      </c>
      <c r="I171" s="4" t="s">
        <v>177</v>
      </c>
      <c r="J171">
        <f t="shared" si="2"/>
        <v>14</v>
      </c>
    </row>
    <row r="172" spans="1:10">
      <c r="A172" s="2" t="s">
        <v>337</v>
      </c>
      <c r="B172" s="4">
        <v>4</v>
      </c>
      <c r="C172" s="4">
        <v>0</v>
      </c>
      <c r="D172" s="4">
        <v>3</v>
      </c>
      <c r="E172" s="4">
        <v>0</v>
      </c>
      <c r="F172" s="4">
        <v>254</v>
      </c>
      <c r="G172" s="4">
        <v>87</v>
      </c>
      <c r="H172" s="4" t="s">
        <v>338</v>
      </c>
      <c r="I172" s="4" t="s">
        <v>109</v>
      </c>
      <c r="J172">
        <f t="shared" si="2"/>
        <v>348</v>
      </c>
    </row>
    <row r="173" spans="1:10">
      <c r="A173" s="2" t="s">
        <v>339</v>
      </c>
      <c r="B173" s="4">
        <v>0</v>
      </c>
      <c r="C173" s="4">
        <v>0</v>
      </c>
      <c r="D173" s="4">
        <v>0</v>
      </c>
      <c r="E173" s="4">
        <v>0</v>
      </c>
      <c r="F173" s="4">
        <v>2</v>
      </c>
      <c r="G173" s="4">
        <v>0</v>
      </c>
      <c r="H173" s="4" t="s">
        <v>340</v>
      </c>
      <c r="I173" s="4" t="s">
        <v>261</v>
      </c>
      <c r="J173">
        <f t="shared" si="2"/>
        <v>2</v>
      </c>
    </row>
    <row r="174" spans="1:10">
      <c r="A174" s="2" t="s">
        <v>341</v>
      </c>
      <c r="B174" s="4">
        <v>1</v>
      </c>
      <c r="C174" s="4">
        <v>5</v>
      </c>
      <c r="D174" s="4">
        <v>0</v>
      </c>
      <c r="E174" s="4">
        <v>0</v>
      </c>
      <c r="F174" s="4">
        <v>61</v>
      </c>
      <c r="G174" s="4">
        <v>36</v>
      </c>
      <c r="H174" s="4" t="s">
        <v>192</v>
      </c>
      <c r="I174" s="4" t="s">
        <v>17</v>
      </c>
      <c r="J174">
        <f t="shared" si="2"/>
        <v>103</v>
      </c>
    </row>
    <row r="175" spans="1:10">
      <c r="A175" s="2" t="s">
        <v>342</v>
      </c>
      <c r="B175" s="4">
        <v>0</v>
      </c>
      <c r="C175" s="4">
        <v>2</v>
      </c>
      <c r="D175" s="4">
        <v>0</v>
      </c>
      <c r="E175" s="4">
        <v>0</v>
      </c>
      <c r="F175" s="4">
        <v>220</v>
      </c>
      <c r="G175" s="4">
        <v>84</v>
      </c>
      <c r="H175" s="4" t="s">
        <v>343</v>
      </c>
      <c r="I175" s="4" t="s">
        <v>14</v>
      </c>
      <c r="J175">
        <f t="shared" si="2"/>
        <v>306</v>
      </c>
    </row>
    <row r="176" spans="1:10">
      <c r="A176" s="2" t="s">
        <v>344</v>
      </c>
      <c r="B176" s="4">
        <v>0</v>
      </c>
      <c r="C176" s="4">
        <v>0</v>
      </c>
      <c r="D176" s="4">
        <v>0</v>
      </c>
      <c r="E176" s="4">
        <v>0</v>
      </c>
      <c r="F176" s="4">
        <v>0</v>
      </c>
      <c r="G176" s="4">
        <v>9</v>
      </c>
      <c r="H176" s="4" t="s">
        <v>345</v>
      </c>
      <c r="I176" s="4" t="s">
        <v>223</v>
      </c>
      <c r="J176">
        <f t="shared" si="2"/>
        <v>9</v>
      </c>
    </row>
    <row r="177" spans="1:10">
      <c r="A177" s="2" t="s">
        <v>346</v>
      </c>
      <c r="B177" s="4">
        <v>0</v>
      </c>
      <c r="C177" s="4">
        <v>0</v>
      </c>
      <c r="D177" s="4">
        <v>0</v>
      </c>
      <c r="E177" s="4">
        <v>0</v>
      </c>
      <c r="F177" s="4">
        <v>36</v>
      </c>
      <c r="G177" s="4">
        <v>70</v>
      </c>
      <c r="H177" s="4" t="s">
        <v>347</v>
      </c>
      <c r="I177" s="4" t="s">
        <v>86</v>
      </c>
      <c r="J177">
        <f t="shared" si="2"/>
        <v>106</v>
      </c>
    </row>
    <row r="178" spans="1:10">
      <c r="A178" s="2" t="s">
        <v>348</v>
      </c>
      <c r="B178" s="4">
        <v>0</v>
      </c>
      <c r="C178" s="4">
        <v>0</v>
      </c>
      <c r="D178" s="4">
        <v>0</v>
      </c>
      <c r="E178" s="4">
        <v>0</v>
      </c>
      <c r="F178" s="4">
        <v>0</v>
      </c>
      <c r="G178" s="4">
        <v>8</v>
      </c>
      <c r="H178" s="4" t="s">
        <v>349</v>
      </c>
      <c r="I178" s="4" t="s">
        <v>261</v>
      </c>
      <c r="J178">
        <f t="shared" si="2"/>
        <v>8</v>
      </c>
    </row>
    <row r="179" spans="1:10">
      <c r="A179" s="2" t="s">
        <v>350</v>
      </c>
      <c r="B179" s="4">
        <v>0</v>
      </c>
      <c r="C179" s="4">
        <v>0</v>
      </c>
      <c r="D179" s="4">
        <v>0</v>
      </c>
      <c r="E179" s="4">
        <v>0</v>
      </c>
      <c r="F179" s="4">
        <v>0</v>
      </c>
      <c r="G179" s="4">
        <v>3</v>
      </c>
      <c r="H179" s="4" t="s">
        <v>303</v>
      </c>
      <c r="I179" s="4" t="s">
        <v>20</v>
      </c>
      <c r="J179">
        <f t="shared" si="2"/>
        <v>3</v>
      </c>
    </row>
    <row r="180" spans="1:10">
      <c r="A180" s="2" t="s">
        <v>351</v>
      </c>
      <c r="B180" s="4">
        <v>0</v>
      </c>
      <c r="C180" s="4">
        <v>0</v>
      </c>
      <c r="D180" s="4">
        <v>0</v>
      </c>
      <c r="E180" s="4">
        <v>0</v>
      </c>
      <c r="F180" s="4">
        <v>2</v>
      </c>
      <c r="G180" s="4">
        <v>0</v>
      </c>
      <c r="H180" s="4" t="s">
        <v>352</v>
      </c>
      <c r="I180" s="4" t="s">
        <v>353</v>
      </c>
      <c r="J180">
        <f t="shared" si="2"/>
        <v>2</v>
      </c>
    </row>
    <row r="181" spans="1:10">
      <c r="A181" s="2" t="s">
        <v>354</v>
      </c>
      <c r="B181" s="4">
        <v>48</v>
      </c>
      <c r="C181" s="4">
        <v>2</v>
      </c>
      <c r="D181" s="4">
        <v>7</v>
      </c>
      <c r="E181" s="4">
        <v>0</v>
      </c>
      <c r="F181" s="4">
        <v>647</v>
      </c>
      <c r="G181" s="4">
        <v>102</v>
      </c>
      <c r="H181" s="4" t="s">
        <v>355</v>
      </c>
      <c r="I181" s="4" t="s">
        <v>356</v>
      </c>
      <c r="J181">
        <f t="shared" si="2"/>
        <v>806</v>
      </c>
    </row>
    <row r="182" spans="1:10">
      <c r="A182" s="2" t="s">
        <v>357</v>
      </c>
      <c r="B182" s="4">
        <v>1</v>
      </c>
      <c r="C182" s="4">
        <v>1</v>
      </c>
      <c r="D182" s="4">
        <v>2</v>
      </c>
      <c r="E182" s="4">
        <v>0</v>
      </c>
      <c r="F182" s="4">
        <v>680</v>
      </c>
      <c r="G182" s="4">
        <v>49</v>
      </c>
      <c r="H182" s="4" t="s">
        <v>355</v>
      </c>
      <c r="I182" s="4" t="s">
        <v>356</v>
      </c>
      <c r="J182">
        <f t="shared" si="2"/>
        <v>733</v>
      </c>
    </row>
    <row r="183" spans="1:10">
      <c r="A183" s="2" t="s">
        <v>358</v>
      </c>
      <c r="B183" s="4">
        <v>0</v>
      </c>
      <c r="C183" s="4">
        <v>0</v>
      </c>
      <c r="D183" s="4">
        <v>0</v>
      </c>
      <c r="E183" s="4">
        <v>0</v>
      </c>
      <c r="F183" s="4">
        <v>4</v>
      </c>
      <c r="G183" s="4">
        <v>0</v>
      </c>
      <c r="H183" s="4" t="s">
        <v>359</v>
      </c>
      <c r="I183" s="4" t="s">
        <v>55</v>
      </c>
      <c r="J183">
        <f t="shared" si="2"/>
        <v>4</v>
      </c>
    </row>
    <row r="184" spans="1:10">
      <c r="A184" s="2" t="s">
        <v>360</v>
      </c>
      <c r="B184" s="4">
        <v>19</v>
      </c>
      <c r="C184" s="4">
        <v>1</v>
      </c>
      <c r="D184" s="4">
        <v>2</v>
      </c>
      <c r="E184" s="4">
        <v>0</v>
      </c>
      <c r="F184" s="4">
        <v>696</v>
      </c>
      <c r="G184" s="4">
        <v>83</v>
      </c>
      <c r="H184" s="4" t="s">
        <v>151</v>
      </c>
      <c r="I184" s="4" t="s">
        <v>152</v>
      </c>
      <c r="J184">
        <f t="shared" si="2"/>
        <v>801</v>
      </c>
    </row>
    <row r="185" spans="1:10">
      <c r="A185" s="2" t="s">
        <v>361</v>
      </c>
      <c r="B185" s="4">
        <v>0</v>
      </c>
      <c r="C185" s="4">
        <v>0</v>
      </c>
      <c r="D185" s="4">
        <v>0</v>
      </c>
      <c r="E185" s="4">
        <v>0</v>
      </c>
      <c r="F185" s="4">
        <v>2</v>
      </c>
      <c r="G185" s="4">
        <v>0</v>
      </c>
      <c r="H185" s="4" t="s">
        <v>362</v>
      </c>
      <c r="I185" s="4" t="s">
        <v>36</v>
      </c>
      <c r="J185">
        <f t="shared" si="2"/>
        <v>2</v>
      </c>
    </row>
    <row r="186" spans="1:10">
      <c r="A186" s="2" t="s">
        <v>363</v>
      </c>
      <c r="B186" s="4">
        <v>0</v>
      </c>
      <c r="C186" s="4">
        <v>4</v>
      </c>
      <c r="D186" s="4">
        <v>1</v>
      </c>
      <c r="E186" s="4">
        <v>0</v>
      </c>
      <c r="F186" s="4">
        <v>318</v>
      </c>
      <c r="G186" s="4">
        <v>86</v>
      </c>
      <c r="H186" s="4" t="s">
        <v>364</v>
      </c>
      <c r="I186" s="4" t="s">
        <v>86</v>
      </c>
      <c r="J186">
        <f t="shared" si="2"/>
        <v>409</v>
      </c>
    </row>
    <row r="187" spans="1:10">
      <c r="A187" s="2" t="s">
        <v>365</v>
      </c>
      <c r="B187" s="4">
        <v>1</v>
      </c>
      <c r="C187" s="4">
        <v>0</v>
      </c>
      <c r="D187" s="4">
        <v>0</v>
      </c>
      <c r="E187" s="4">
        <v>0</v>
      </c>
      <c r="F187" s="4">
        <v>549</v>
      </c>
      <c r="G187" s="4">
        <v>114</v>
      </c>
      <c r="H187" s="4" t="s">
        <v>366</v>
      </c>
      <c r="I187" s="4" t="s">
        <v>367</v>
      </c>
      <c r="J187">
        <f t="shared" si="2"/>
        <v>664</v>
      </c>
    </row>
    <row r="188" spans="1:10">
      <c r="A188" s="2" t="s">
        <v>368</v>
      </c>
      <c r="B188" s="4">
        <v>1</v>
      </c>
      <c r="C188" s="4">
        <v>0</v>
      </c>
      <c r="D188" s="4">
        <v>1</v>
      </c>
      <c r="E188" s="4">
        <v>0</v>
      </c>
      <c r="F188" s="4">
        <v>3</v>
      </c>
      <c r="G188" s="4">
        <v>0</v>
      </c>
      <c r="H188" s="4" t="s">
        <v>369</v>
      </c>
      <c r="I188" s="4" t="s">
        <v>370</v>
      </c>
      <c r="J188">
        <f t="shared" si="2"/>
        <v>5</v>
      </c>
    </row>
    <row r="189" spans="1:10">
      <c r="A189" s="2" t="s">
        <v>371</v>
      </c>
      <c r="B189" s="4">
        <v>0</v>
      </c>
      <c r="C189" s="4">
        <v>4</v>
      </c>
      <c r="D189" s="4">
        <v>0</v>
      </c>
      <c r="E189" s="4">
        <v>0</v>
      </c>
      <c r="F189" s="4">
        <v>776</v>
      </c>
      <c r="G189" s="4">
        <v>115</v>
      </c>
      <c r="H189" s="4" t="s">
        <v>372</v>
      </c>
      <c r="I189" s="4" t="s">
        <v>101</v>
      </c>
      <c r="J189">
        <f t="shared" si="2"/>
        <v>895</v>
      </c>
    </row>
    <row r="190" spans="1:10">
      <c r="A190" s="2" t="s">
        <v>373</v>
      </c>
      <c r="B190" s="4">
        <v>0</v>
      </c>
      <c r="C190" s="4">
        <v>0</v>
      </c>
      <c r="D190" s="4">
        <v>0</v>
      </c>
      <c r="E190" s="4">
        <v>0</v>
      </c>
      <c r="F190" s="4">
        <v>33</v>
      </c>
      <c r="G190" s="4">
        <v>36</v>
      </c>
      <c r="H190" s="4" t="s">
        <v>374</v>
      </c>
      <c r="I190" s="4" t="s">
        <v>55</v>
      </c>
      <c r="J190">
        <f t="shared" si="2"/>
        <v>69</v>
      </c>
    </row>
    <row r="191" spans="1:10">
      <c r="A191" s="2" t="s">
        <v>375</v>
      </c>
      <c r="B191" s="4">
        <v>0</v>
      </c>
      <c r="C191" s="4">
        <v>4</v>
      </c>
      <c r="D191" s="4">
        <v>0</v>
      </c>
      <c r="E191" s="4">
        <v>0</v>
      </c>
      <c r="F191" s="4">
        <v>204</v>
      </c>
      <c r="G191" s="4">
        <v>75</v>
      </c>
      <c r="H191" s="4" t="s">
        <v>376</v>
      </c>
      <c r="I191" s="4" t="s">
        <v>144</v>
      </c>
      <c r="J191">
        <f t="shared" si="2"/>
        <v>283</v>
      </c>
    </row>
    <row r="192" spans="1:10">
      <c r="A192" s="2" t="s">
        <v>377</v>
      </c>
      <c r="B192" s="4">
        <v>1</v>
      </c>
      <c r="C192" s="4">
        <v>3</v>
      </c>
      <c r="D192" s="4">
        <v>2</v>
      </c>
      <c r="E192" s="4">
        <v>0</v>
      </c>
      <c r="F192" s="4">
        <v>260</v>
      </c>
      <c r="G192" s="4">
        <v>51</v>
      </c>
      <c r="H192" s="4" t="s">
        <v>376</v>
      </c>
      <c r="I192" s="4" t="s">
        <v>144</v>
      </c>
      <c r="J192">
        <f t="shared" si="2"/>
        <v>317</v>
      </c>
    </row>
    <row r="193" spans="1:10">
      <c r="A193" s="2" t="s">
        <v>378</v>
      </c>
      <c r="B193" s="4">
        <v>2</v>
      </c>
      <c r="C193" s="4">
        <v>4</v>
      </c>
      <c r="D193" s="4">
        <v>0</v>
      </c>
      <c r="E193" s="4">
        <v>0</v>
      </c>
      <c r="F193" s="4">
        <v>487</v>
      </c>
      <c r="G193" s="4">
        <v>120</v>
      </c>
      <c r="H193" s="4" t="s">
        <v>303</v>
      </c>
      <c r="I193" s="4" t="s">
        <v>20</v>
      </c>
      <c r="J193">
        <f t="shared" si="2"/>
        <v>613</v>
      </c>
    </row>
    <row r="194" spans="1:10">
      <c r="A194" s="2" t="s">
        <v>379</v>
      </c>
      <c r="B194" s="4">
        <v>12</v>
      </c>
      <c r="C194" s="4">
        <v>3</v>
      </c>
      <c r="D194" s="4">
        <v>2</v>
      </c>
      <c r="E194" s="4">
        <v>0</v>
      </c>
      <c r="F194" s="4">
        <v>409</v>
      </c>
      <c r="G194" s="4">
        <v>133</v>
      </c>
      <c r="H194" s="4" t="s">
        <v>70</v>
      </c>
      <c r="I194" s="4" t="s">
        <v>65</v>
      </c>
      <c r="J194">
        <f t="shared" ref="J194:J261" si="3">SUM(B194:G194)</f>
        <v>559</v>
      </c>
    </row>
    <row r="195" spans="1:10">
      <c r="A195" s="2" t="s">
        <v>501</v>
      </c>
      <c r="B195" s="4">
        <v>0</v>
      </c>
      <c r="C195" s="4">
        <v>0</v>
      </c>
      <c r="D195" s="4">
        <v>0</v>
      </c>
      <c r="E195" s="4">
        <v>0</v>
      </c>
      <c r="F195" s="4">
        <v>1</v>
      </c>
      <c r="G195" s="4">
        <v>0</v>
      </c>
      <c r="H195" s="4" t="s">
        <v>381</v>
      </c>
      <c r="I195" s="4" t="s">
        <v>382</v>
      </c>
      <c r="J195">
        <f t="shared" si="3"/>
        <v>1</v>
      </c>
    </row>
    <row r="196" spans="1:10">
      <c r="A196" s="2" t="s">
        <v>383</v>
      </c>
      <c r="B196" s="4">
        <v>0</v>
      </c>
      <c r="C196" s="4">
        <v>0</v>
      </c>
      <c r="D196" s="4">
        <v>0</v>
      </c>
      <c r="E196" s="4">
        <v>0</v>
      </c>
      <c r="F196" s="4">
        <v>1</v>
      </c>
      <c r="G196" s="4">
        <v>0</v>
      </c>
      <c r="H196" s="4" t="s">
        <v>384</v>
      </c>
      <c r="I196" s="4" t="s">
        <v>382</v>
      </c>
      <c r="J196">
        <f t="shared" si="3"/>
        <v>1</v>
      </c>
    </row>
    <row r="197" spans="1:10">
      <c r="A197" s="2" t="s">
        <v>385</v>
      </c>
      <c r="B197" s="4">
        <v>4</v>
      </c>
      <c r="C197" s="4">
        <v>4</v>
      </c>
      <c r="D197" s="4">
        <v>0</v>
      </c>
      <c r="E197" s="4">
        <v>0</v>
      </c>
      <c r="F197" s="4">
        <v>670</v>
      </c>
      <c r="G197" s="4">
        <v>50</v>
      </c>
      <c r="H197" s="4" t="s">
        <v>386</v>
      </c>
      <c r="I197" s="4" t="s">
        <v>356</v>
      </c>
      <c r="J197">
        <f t="shared" si="3"/>
        <v>728</v>
      </c>
    </row>
    <row r="198" spans="1:10">
      <c r="A198" s="2" t="s">
        <v>387</v>
      </c>
      <c r="B198" s="4">
        <v>0</v>
      </c>
      <c r="C198" s="4">
        <v>13</v>
      </c>
      <c r="D198" s="4">
        <v>0</v>
      </c>
      <c r="E198" s="4">
        <v>0</v>
      </c>
      <c r="F198" s="4">
        <v>568</v>
      </c>
      <c r="G198" s="4">
        <v>221</v>
      </c>
      <c r="H198" s="4" t="s">
        <v>386</v>
      </c>
      <c r="I198" s="4" t="s">
        <v>356</v>
      </c>
      <c r="J198">
        <f t="shared" si="3"/>
        <v>802</v>
      </c>
    </row>
    <row r="199" spans="1:10">
      <c r="A199" s="2" t="s">
        <v>388</v>
      </c>
      <c r="B199" s="4">
        <v>0</v>
      </c>
      <c r="C199" s="4">
        <v>0</v>
      </c>
      <c r="D199" s="4">
        <v>0</v>
      </c>
      <c r="E199" s="4">
        <v>0</v>
      </c>
      <c r="F199" s="4">
        <v>2</v>
      </c>
      <c r="G199" s="4">
        <v>0</v>
      </c>
      <c r="H199" s="4" t="s">
        <v>389</v>
      </c>
      <c r="I199" s="4" t="s">
        <v>390</v>
      </c>
      <c r="J199">
        <f t="shared" si="3"/>
        <v>2</v>
      </c>
    </row>
    <row r="200" spans="1:10">
      <c r="A200" s="2" t="s">
        <v>391</v>
      </c>
      <c r="B200" s="4">
        <v>0</v>
      </c>
      <c r="C200" s="4">
        <v>4</v>
      </c>
      <c r="D200" s="4">
        <v>0</v>
      </c>
      <c r="E200" s="4">
        <v>0</v>
      </c>
      <c r="F200" s="4">
        <v>199</v>
      </c>
      <c r="G200" s="4">
        <v>89</v>
      </c>
      <c r="H200" s="4" t="s">
        <v>392</v>
      </c>
      <c r="I200" s="4" t="s">
        <v>86</v>
      </c>
      <c r="J200">
        <f t="shared" si="3"/>
        <v>292</v>
      </c>
    </row>
    <row r="201" spans="1:10">
      <c r="A201" s="2" t="s">
        <v>393</v>
      </c>
      <c r="B201" s="4">
        <v>0</v>
      </c>
      <c r="C201" s="4">
        <v>0</v>
      </c>
      <c r="D201" s="4">
        <v>0</v>
      </c>
      <c r="E201" s="4">
        <v>0</v>
      </c>
      <c r="F201" s="4">
        <v>1</v>
      </c>
      <c r="G201" s="4">
        <v>0</v>
      </c>
      <c r="H201" s="4" t="s">
        <v>394</v>
      </c>
      <c r="I201" s="4" t="s">
        <v>20</v>
      </c>
      <c r="J201">
        <f t="shared" si="3"/>
        <v>1</v>
      </c>
    </row>
    <row r="202" spans="1:10">
      <c r="A202" s="2" t="s">
        <v>395</v>
      </c>
      <c r="B202" s="4">
        <v>0</v>
      </c>
      <c r="C202" s="4">
        <v>0</v>
      </c>
      <c r="D202" s="4">
        <v>0</v>
      </c>
      <c r="E202" s="4">
        <v>0</v>
      </c>
      <c r="F202" s="4">
        <v>2</v>
      </c>
      <c r="G202" s="4">
        <v>0</v>
      </c>
      <c r="H202" s="4" t="s">
        <v>394</v>
      </c>
      <c r="I202" s="4" t="s">
        <v>20</v>
      </c>
      <c r="J202">
        <f t="shared" si="3"/>
        <v>2</v>
      </c>
    </row>
    <row r="203" spans="1:10">
      <c r="A203" s="2" t="s">
        <v>396</v>
      </c>
      <c r="B203" s="4">
        <v>0</v>
      </c>
      <c r="C203" s="4">
        <v>0</v>
      </c>
      <c r="D203" s="4">
        <v>0</v>
      </c>
      <c r="E203" s="4">
        <v>0</v>
      </c>
      <c r="F203" s="4">
        <v>8</v>
      </c>
      <c r="G203" s="4">
        <v>0</v>
      </c>
      <c r="H203" s="4" t="s">
        <v>54</v>
      </c>
      <c r="I203" s="4" t="s">
        <v>55</v>
      </c>
      <c r="J203">
        <f t="shared" si="3"/>
        <v>8</v>
      </c>
    </row>
    <row r="204" spans="1:10">
      <c r="A204" s="2" t="s">
        <v>397</v>
      </c>
      <c r="B204" s="4">
        <v>13</v>
      </c>
      <c r="C204" s="4">
        <v>11</v>
      </c>
      <c r="D204" s="4">
        <v>0</v>
      </c>
      <c r="E204" s="4">
        <v>0</v>
      </c>
      <c r="F204" s="4">
        <v>393</v>
      </c>
      <c r="G204" s="4">
        <v>230</v>
      </c>
      <c r="H204" s="4" t="s">
        <v>398</v>
      </c>
      <c r="I204" s="4" t="s">
        <v>214</v>
      </c>
      <c r="J204">
        <f t="shared" si="3"/>
        <v>647</v>
      </c>
    </row>
    <row r="205" spans="1:10">
      <c r="A205" s="2" t="s">
        <v>399</v>
      </c>
      <c r="B205" s="4">
        <v>0</v>
      </c>
      <c r="C205" s="4">
        <v>0</v>
      </c>
      <c r="D205" s="4">
        <v>0</v>
      </c>
      <c r="E205" s="4">
        <v>0</v>
      </c>
      <c r="F205" s="4">
        <v>5</v>
      </c>
      <c r="G205" s="4">
        <v>0</v>
      </c>
      <c r="H205" s="4" t="s">
        <v>400</v>
      </c>
      <c r="I205" s="4" t="s">
        <v>367</v>
      </c>
      <c r="J205">
        <f t="shared" si="3"/>
        <v>5</v>
      </c>
    </row>
    <row r="206" spans="1:10">
      <c r="A206" s="2" t="s">
        <v>401</v>
      </c>
      <c r="B206" s="4">
        <v>0</v>
      </c>
      <c r="C206" s="4">
        <v>0</v>
      </c>
      <c r="D206" s="4">
        <v>0</v>
      </c>
      <c r="E206" s="4">
        <v>0</v>
      </c>
      <c r="F206" s="4">
        <v>8</v>
      </c>
      <c r="G206" s="4">
        <v>0</v>
      </c>
      <c r="H206" s="4" t="s">
        <v>402</v>
      </c>
      <c r="I206" s="4" t="s">
        <v>47</v>
      </c>
      <c r="J206">
        <f t="shared" si="3"/>
        <v>8</v>
      </c>
    </row>
    <row r="207" spans="1:10">
      <c r="A207" s="2" t="s">
        <v>498</v>
      </c>
      <c r="B207" s="4">
        <v>0</v>
      </c>
      <c r="C207" s="4">
        <v>0</v>
      </c>
      <c r="D207" s="4">
        <v>0</v>
      </c>
      <c r="E207" s="4">
        <v>0</v>
      </c>
      <c r="F207" s="4">
        <v>3</v>
      </c>
      <c r="G207" s="4">
        <v>0</v>
      </c>
      <c r="H207" s="4" t="s">
        <v>499</v>
      </c>
      <c r="I207" s="4" t="s">
        <v>50</v>
      </c>
      <c r="J207">
        <f t="shared" si="3"/>
        <v>3</v>
      </c>
    </row>
    <row r="208" spans="1:10">
      <c r="A208" s="2" t="s">
        <v>405</v>
      </c>
      <c r="B208" s="4">
        <v>0</v>
      </c>
      <c r="C208" s="4">
        <v>0</v>
      </c>
      <c r="D208" s="4">
        <v>0</v>
      </c>
      <c r="E208" s="4">
        <v>0</v>
      </c>
      <c r="F208" s="4">
        <v>4</v>
      </c>
      <c r="G208" s="4">
        <v>0</v>
      </c>
      <c r="H208" s="4" t="s">
        <v>406</v>
      </c>
      <c r="I208" s="4" t="s">
        <v>182</v>
      </c>
      <c r="J208">
        <f t="shared" si="3"/>
        <v>4</v>
      </c>
    </row>
    <row r="209" spans="1:10">
      <c r="A209" s="2" t="s">
        <v>407</v>
      </c>
      <c r="B209" s="4">
        <v>0</v>
      </c>
      <c r="C209" s="4">
        <v>0</v>
      </c>
      <c r="D209" s="4">
        <v>1</v>
      </c>
      <c r="E209" s="4">
        <v>0</v>
      </c>
      <c r="F209" s="4">
        <v>1</v>
      </c>
      <c r="G209" s="4">
        <v>0</v>
      </c>
      <c r="H209" s="4" t="s">
        <v>408</v>
      </c>
      <c r="I209" s="4" t="s">
        <v>223</v>
      </c>
      <c r="J209">
        <f t="shared" si="3"/>
        <v>2</v>
      </c>
    </row>
    <row r="210" spans="1:10">
      <c r="A210" s="2" t="s">
        <v>409</v>
      </c>
      <c r="B210" s="4">
        <v>0</v>
      </c>
      <c r="C210" s="4">
        <v>7</v>
      </c>
      <c r="D210" s="4">
        <v>1</v>
      </c>
      <c r="E210" s="4">
        <v>0</v>
      </c>
      <c r="F210" s="4">
        <v>416</v>
      </c>
      <c r="G210" s="4">
        <v>76</v>
      </c>
      <c r="H210" s="4" t="s">
        <v>410</v>
      </c>
      <c r="I210" s="4" t="s">
        <v>65</v>
      </c>
      <c r="J210">
        <f t="shared" si="3"/>
        <v>500</v>
      </c>
    </row>
    <row r="211" spans="1:10">
      <c r="A211" s="2" t="s">
        <v>411</v>
      </c>
      <c r="B211" s="4">
        <v>0</v>
      </c>
      <c r="C211" s="4">
        <v>0</v>
      </c>
      <c r="D211" s="4">
        <v>0</v>
      </c>
      <c r="E211" s="4">
        <v>0</v>
      </c>
      <c r="F211" s="4">
        <v>9</v>
      </c>
      <c r="G211" s="4">
        <v>0</v>
      </c>
      <c r="H211" s="4" t="s">
        <v>412</v>
      </c>
      <c r="I211" s="4" t="s">
        <v>177</v>
      </c>
      <c r="J211">
        <f t="shared" si="3"/>
        <v>9</v>
      </c>
    </row>
    <row r="212" spans="1:10">
      <c r="A212" s="2" t="s">
        <v>411</v>
      </c>
      <c r="B212" s="4">
        <v>0</v>
      </c>
      <c r="C212" s="4">
        <v>0</v>
      </c>
      <c r="D212" s="4">
        <v>1</v>
      </c>
      <c r="E212" s="4">
        <v>0</v>
      </c>
      <c r="F212" s="4">
        <v>5</v>
      </c>
      <c r="G212" s="4">
        <v>0</v>
      </c>
      <c r="H212" s="4" t="s">
        <v>413</v>
      </c>
      <c r="I212" s="4" t="s">
        <v>55</v>
      </c>
      <c r="J212">
        <f t="shared" si="3"/>
        <v>6</v>
      </c>
    </row>
    <row r="213" spans="1:10">
      <c r="A213" s="2" t="s">
        <v>411</v>
      </c>
      <c r="B213" s="4">
        <v>0</v>
      </c>
      <c r="C213" s="4">
        <v>0</v>
      </c>
      <c r="D213" s="4">
        <v>0</v>
      </c>
      <c r="E213" s="4">
        <v>0</v>
      </c>
      <c r="F213" s="4">
        <v>2</v>
      </c>
      <c r="G213" s="4">
        <v>0</v>
      </c>
      <c r="H213" s="4" t="s">
        <v>414</v>
      </c>
      <c r="I213" s="4" t="s">
        <v>55</v>
      </c>
      <c r="J213">
        <f t="shared" si="3"/>
        <v>2</v>
      </c>
    </row>
    <row r="214" spans="1:10">
      <c r="A214" s="2" t="s">
        <v>411</v>
      </c>
      <c r="B214" s="4">
        <v>0</v>
      </c>
      <c r="C214" s="4">
        <v>0</v>
      </c>
      <c r="D214" s="4">
        <v>1</v>
      </c>
      <c r="E214" s="4">
        <v>0</v>
      </c>
      <c r="F214" s="4">
        <v>1</v>
      </c>
      <c r="G214" s="4">
        <v>0</v>
      </c>
      <c r="H214" s="4" t="s">
        <v>415</v>
      </c>
      <c r="I214" s="4" t="s">
        <v>11</v>
      </c>
      <c r="J214">
        <f t="shared" si="3"/>
        <v>2</v>
      </c>
    </row>
    <row r="215" spans="1:10">
      <c r="A215" s="2" t="s">
        <v>416</v>
      </c>
      <c r="B215" s="4">
        <v>3</v>
      </c>
      <c r="C215" s="4">
        <v>0</v>
      </c>
      <c r="D215" s="4">
        <v>1</v>
      </c>
      <c r="E215" s="4">
        <v>0</v>
      </c>
      <c r="F215" s="4">
        <v>428</v>
      </c>
      <c r="G215" s="4">
        <v>79</v>
      </c>
      <c r="H215" s="4" t="s">
        <v>154</v>
      </c>
      <c r="I215" s="4" t="s">
        <v>50</v>
      </c>
      <c r="J215">
        <f t="shared" si="3"/>
        <v>511</v>
      </c>
    </row>
    <row r="216" spans="1:10">
      <c r="A216" s="2" t="s">
        <v>417</v>
      </c>
      <c r="B216" s="4">
        <v>1</v>
      </c>
      <c r="C216" s="4">
        <v>5</v>
      </c>
      <c r="D216" s="4">
        <v>1</v>
      </c>
      <c r="E216" s="4">
        <v>0</v>
      </c>
      <c r="F216" s="4">
        <v>529</v>
      </c>
      <c r="G216" s="4">
        <v>62</v>
      </c>
      <c r="H216" s="4" t="s">
        <v>418</v>
      </c>
      <c r="I216" s="4" t="s">
        <v>214</v>
      </c>
      <c r="J216">
        <f t="shared" si="3"/>
        <v>598</v>
      </c>
    </row>
    <row r="217" spans="1:10">
      <c r="A217" s="2" t="s">
        <v>419</v>
      </c>
      <c r="B217" s="4">
        <v>2</v>
      </c>
      <c r="C217" s="4">
        <v>3</v>
      </c>
      <c r="D217" s="4">
        <v>0</v>
      </c>
      <c r="E217" s="4">
        <v>0</v>
      </c>
      <c r="F217" s="4">
        <v>472</v>
      </c>
      <c r="G217" s="4">
        <v>73</v>
      </c>
      <c r="H217" s="4" t="s">
        <v>420</v>
      </c>
      <c r="I217" s="4" t="s">
        <v>20</v>
      </c>
      <c r="J217">
        <f t="shared" si="3"/>
        <v>550</v>
      </c>
    </row>
    <row r="218" spans="1:10">
      <c r="A218" s="2" t="s">
        <v>423</v>
      </c>
      <c r="B218" s="4">
        <v>3</v>
      </c>
      <c r="C218" s="4">
        <v>7</v>
      </c>
      <c r="D218" s="4">
        <v>8</v>
      </c>
      <c r="E218" s="4">
        <v>0</v>
      </c>
      <c r="F218" s="4">
        <v>1014</v>
      </c>
      <c r="G218" s="4">
        <v>102</v>
      </c>
      <c r="H218" s="4" t="s">
        <v>424</v>
      </c>
      <c r="I218" s="4" t="s">
        <v>11</v>
      </c>
      <c r="J218">
        <f t="shared" si="3"/>
        <v>1134</v>
      </c>
    </row>
    <row r="219" spans="1:10">
      <c r="A219" s="2" t="s">
        <v>425</v>
      </c>
      <c r="B219" s="4">
        <v>27</v>
      </c>
      <c r="C219" s="4">
        <v>1</v>
      </c>
      <c r="D219" s="4">
        <v>0</v>
      </c>
      <c r="E219" s="4">
        <v>0</v>
      </c>
      <c r="F219" s="4">
        <v>356</v>
      </c>
      <c r="G219" s="4">
        <v>76</v>
      </c>
      <c r="H219" s="4" t="s">
        <v>384</v>
      </c>
      <c r="I219" s="4" t="s">
        <v>382</v>
      </c>
      <c r="J219">
        <f t="shared" si="3"/>
        <v>460</v>
      </c>
    </row>
    <row r="220" spans="1:10">
      <c r="A220" s="2" t="s">
        <v>426</v>
      </c>
      <c r="B220" s="4">
        <v>2</v>
      </c>
      <c r="C220" s="4">
        <v>11</v>
      </c>
      <c r="D220" s="4">
        <v>2</v>
      </c>
      <c r="E220" s="4">
        <v>0</v>
      </c>
      <c r="F220" s="4">
        <v>486</v>
      </c>
      <c r="G220" s="4">
        <v>22</v>
      </c>
      <c r="H220" s="4" t="s">
        <v>427</v>
      </c>
      <c r="I220" s="4" t="s">
        <v>353</v>
      </c>
      <c r="J220">
        <f t="shared" si="3"/>
        <v>523</v>
      </c>
    </row>
    <row r="221" spans="1:10">
      <c r="A221" s="2" t="s">
        <v>428</v>
      </c>
      <c r="B221" s="4">
        <v>0</v>
      </c>
      <c r="C221" s="4">
        <v>0</v>
      </c>
      <c r="D221" s="4">
        <v>0</v>
      </c>
      <c r="E221" s="4">
        <v>0</v>
      </c>
      <c r="F221" s="4">
        <v>0</v>
      </c>
      <c r="G221" s="4">
        <v>11</v>
      </c>
      <c r="H221" s="4" t="s">
        <v>269</v>
      </c>
      <c r="I221" s="4" t="s">
        <v>11</v>
      </c>
      <c r="J221">
        <f t="shared" si="3"/>
        <v>11</v>
      </c>
    </row>
    <row r="222" spans="1:10">
      <c r="A222" s="2" t="s">
        <v>429</v>
      </c>
      <c r="B222" s="4">
        <v>0</v>
      </c>
      <c r="C222" s="4">
        <v>0</v>
      </c>
      <c r="D222" s="4">
        <v>0</v>
      </c>
      <c r="E222" s="4">
        <v>0</v>
      </c>
      <c r="F222" s="4">
        <v>3</v>
      </c>
      <c r="G222" s="4">
        <v>0</v>
      </c>
      <c r="H222" s="4" t="s">
        <v>430</v>
      </c>
      <c r="I222" s="4" t="s">
        <v>26</v>
      </c>
      <c r="J222">
        <f t="shared" si="3"/>
        <v>3</v>
      </c>
    </row>
    <row r="223" spans="1:10">
      <c r="A223" s="2" t="s">
        <v>431</v>
      </c>
      <c r="B223" s="4">
        <v>0</v>
      </c>
      <c r="C223" s="4">
        <v>1</v>
      </c>
      <c r="D223" s="4">
        <v>0</v>
      </c>
      <c r="E223" s="4">
        <v>0</v>
      </c>
      <c r="F223" s="4">
        <v>0</v>
      </c>
      <c r="G223" s="4">
        <v>26</v>
      </c>
      <c r="H223" s="4" t="s">
        <v>46</v>
      </c>
      <c r="I223" s="4" t="s">
        <v>47</v>
      </c>
      <c r="J223">
        <f t="shared" si="3"/>
        <v>27</v>
      </c>
    </row>
    <row r="224" spans="1:10">
      <c r="A224" s="2" t="s">
        <v>432</v>
      </c>
      <c r="B224" s="4">
        <v>9</v>
      </c>
      <c r="C224" s="4">
        <v>6</v>
      </c>
      <c r="D224" s="4">
        <v>20</v>
      </c>
      <c r="E224" s="4">
        <v>0</v>
      </c>
      <c r="F224" s="4">
        <v>297</v>
      </c>
      <c r="G224" s="4">
        <v>429</v>
      </c>
      <c r="H224" s="4" t="s">
        <v>25</v>
      </c>
      <c r="I224" s="4" t="s">
        <v>26</v>
      </c>
      <c r="J224">
        <f t="shared" si="3"/>
        <v>761</v>
      </c>
    </row>
    <row r="225" spans="1:10">
      <c r="A225" s="2" t="s">
        <v>433</v>
      </c>
      <c r="B225" s="4">
        <v>0</v>
      </c>
      <c r="C225" s="4">
        <v>0</v>
      </c>
      <c r="D225" s="4">
        <v>0</v>
      </c>
      <c r="E225" s="4">
        <v>0</v>
      </c>
      <c r="F225" s="4">
        <v>1</v>
      </c>
      <c r="G225" s="4">
        <v>0</v>
      </c>
      <c r="H225" s="4" t="s">
        <v>44</v>
      </c>
      <c r="I225" s="4" t="s">
        <v>36</v>
      </c>
      <c r="J225">
        <f t="shared" si="3"/>
        <v>1</v>
      </c>
    </row>
    <row r="226" spans="1:10">
      <c r="A226" s="2" t="s">
        <v>434</v>
      </c>
      <c r="B226" s="4">
        <v>1</v>
      </c>
      <c r="C226" s="4">
        <v>4</v>
      </c>
      <c r="D226" s="4">
        <v>5</v>
      </c>
      <c r="E226" s="4">
        <v>0</v>
      </c>
      <c r="F226" s="4">
        <v>300</v>
      </c>
      <c r="G226" s="4">
        <v>98</v>
      </c>
      <c r="H226" s="4" t="s">
        <v>435</v>
      </c>
      <c r="I226" s="4" t="s">
        <v>17</v>
      </c>
      <c r="J226">
        <f t="shared" si="3"/>
        <v>408</v>
      </c>
    </row>
    <row r="227" spans="1:10">
      <c r="A227" s="2" t="s">
        <v>436</v>
      </c>
      <c r="B227" s="4">
        <v>16</v>
      </c>
      <c r="C227" s="4">
        <v>0</v>
      </c>
      <c r="D227" s="4">
        <v>2</v>
      </c>
      <c r="E227" s="4">
        <v>0</v>
      </c>
      <c r="F227" s="4">
        <v>387</v>
      </c>
      <c r="G227" s="4">
        <v>62</v>
      </c>
      <c r="H227" s="4" t="s">
        <v>297</v>
      </c>
      <c r="I227" s="4" t="s">
        <v>55</v>
      </c>
      <c r="J227">
        <f t="shared" si="3"/>
        <v>467</v>
      </c>
    </row>
    <row r="228" spans="1:10">
      <c r="A228" s="2" t="s">
        <v>437</v>
      </c>
      <c r="B228" s="4">
        <v>27</v>
      </c>
      <c r="C228" s="4">
        <v>10</v>
      </c>
      <c r="D228" s="4">
        <v>12</v>
      </c>
      <c r="E228" s="4">
        <v>0</v>
      </c>
      <c r="F228" s="4">
        <v>430</v>
      </c>
      <c r="G228" s="4">
        <v>121</v>
      </c>
      <c r="H228" s="4" t="s">
        <v>438</v>
      </c>
      <c r="I228" s="4" t="s">
        <v>50</v>
      </c>
      <c r="J228">
        <f t="shared" si="3"/>
        <v>600</v>
      </c>
    </row>
    <row r="229" spans="1:10">
      <c r="A229" s="2" t="s">
        <v>439</v>
      </c>
      <c r="B229" s="4">
        <v>2</v>
      </c>
      <c r="C229" s="4">
        <v>2</v>
      </c>
      <c r="D229" s="4">
        <v>4</v>
      </c>
      <c r="E229" s="4">
        <v>0</v>
      </c>
      <c r="F229" s="4">
        <v>313</v>
      </c>
      <c r="G229" s="4">
        <v>265</v>
      </c>
      <c r="H229" s="4" t="s">
        <v>440</v>
      </c>
      <c r="I229" s="4" t="s">
        <v>370</v>
      </c>
      <c r="J229">
        <f t="shared" si="3"/>
        <v>586</v>
      </c>
    </row>
    <row r="230" spans="1:10">
      <c r="A230" s="2" t="s">
        <v>441</v>
      </c>
      <c r="B230" s="4">
        <v>7</v>
      </c>
      <c r="C230" s="4">
        <v>0</v>
      </c>
      <c r="D230" s="4">
        <v>2</v>
      </c>
      <c r="E230" s="4">
        <v>0</v>
      </c>
      <c r="F230" s="4">
        <v>673</v>
      </c>
      <c r="G230" s="4">
        <v>40</v>
      </c>
      <c r="H230" s="4" t="s">
        <v>440</v>
      </c>
      <c r="I230" s="4" t="s">
        <v>370</v>
      </c>
      <c r="J230">
        <f t="shared" si="3"/>
        <v>722</v>
      </c>
    </row>
    <row r="231" spans="1:10">
      <c r="A231" s="2" t="s">
        <v>442</v>
      </c>
      <c r="B231" s="4">
        <v>0</v>
      </c>
      <c r="C231" s="4">
        <v>12</v>
      </c>
      <c r="D231" s="4">
        <v>2</v>
      </c>
      <c r="E231" s="4">
        <v>0</v>
      </c>
      <c r="F231" s="4">
        <v>724</v>
      </c>
      <c r="G231" s="4">
        <v>153</v>
      </c>
      <c r="H231" s="4" t="s">
        <v>443</v>
      </c>
      <c r="I231" s="4" t="s">
        <v>11</v>
      </c>
      <c r="J231">
        <f t="shared" si="3"/>
        <v>891</v>
      </c>
    </row>
    <row r="232" spans="1:10">
      <c r="A232" s="2" t="s">
        <v>444</v>
      </c>
      <c r="B232" s="4">
        <v>0</v>
      </c>
      <c r="C232" s="4">
        <v>0</v>
      </c>
      <c r="D232" s="4">
        <v>3</v>
      </c>
      <c r="E232" s="4">
        <v>0</v>
      </c>
      <c r="F232" s="4">
        <v>3</v>
      </c>
      <c r="G232" s="4">
        <v>0</v>
      </c>
      <c r="H232" s="4" t="s">
        <v>289</v>
      </c>
      <c r="I232" s="4" t="s">
        <v>11</v>
      </c>
      <c r="J232">
        <f t="shared" si="3"/>
        <v>6</v>
      </c>
    </row>
    <row r="233" spans="1:10">
      <c r="A233" s="2" t="s">
        <v>445</v>
      </c>
      <c r="B233" s="4">
        <v>0</v>
      </c>
      <c r="C233" s="4">
        <v>0</v>
      </c>
      <c r="D233" s="4">
        <v>0</v>
      </c>
      <c r="E233" s="4">
        <v>0</v>
      </c>
      <c r="F233" s="4">
        <v>1</v>
      </c>
      <c r="G233" s="4">
        <v>0</v>
      </c>
      <c r="H233" s="4" t="s">
        <v>446</v>
      </c>
      <c r="I233" s="4" t="s">
        <v>228</v>
      </c>
      <c r="J233">
        <f t="shared" si="3"/>
        <v>1</v>
      </c>
    </row>
    <row r="234" spans="1:10">
      <c r="A234" s="2" t="s">
        <v>447</v>
      </c>
      <c r="B234" s="4">
        <v>0</v>
      </c>
      <c r="C234" s="4">
        <v>0</v>
      </c>
      <c r="D234" s="4">
        <v>1</v>
      </c>
      <c r="E234" s="4">
        <v>0</v>
      </c>
      <c r="F234" s="4">
        <v>7</v>
      </c>
      <c r="G234" s="4">
        <v>0</v>
      </c>
      <c r="H234" s="4" t="s">
        <v>448</v>
      </c>
      <c r="I234" s="4" t="s">
        <v>228</v>
      </c>
      <c r="J234">
        <f t="shared" si="3"/>
        <v>8</v>
      </c>
    </row>
    <row r="235" spans="1:10">
      <c r="A235" s="2" t="s">
        <v>449</v>
      </c>
      <c r="B235" s="4">
        <v>0</v>
      </c>
      <c r="C235" s="4">
        <v>0</v>
      </c>
      <c r="D235" s="4">
        <v>0</v>
      </c>
      <c r="E235" s="4">
        <v>0</v>
      </c>
      <c r="F235" s="4">
        <v>4</v>
      </c>
      <c r="G235" s="4">
        <v>0</v>
      </c>
      <c r="H235" s="4" t="s">
        <v>450</v>
      </c>
      <c r="I235" s="4" t="s">
        <v>261</v>
      </c>
      <c r="J235">
        <f t="shared" si="3"/>
        <v>4</v>
      </c>
    </row>
    <row r="236" spans="1:10">
      <c r="A236" s="2" t="s">
        <v>451</v>
      </c>
      <c r="B236" s="4">
        <v>0</v>
      </c>
      <c r="C236" s="4">
        <v>3</v>
      </c>
      <c r="D236" s="4">
        <v>0</v>
      </c>
      <c r="E236" s="4">
        <v>1</v>
      </c>
      <c r="F236" s="4">
        <v>700</v>
      </c>
      <c r="G236" s="4">
        <v>105</v>
      </c>
      <c r="H236" s="4" t="s">
        <v>452</v>
      </c>
      <c r="I236" s="4" t="s">
        <v>101</v>
      </c>
      <c r="J236">
        <f t="shared" si="3"/>
        <v>809</v>
      </c>
    </row>
    <row r="237" spans="1:10">
      <c r="A237" s="2" t="s">
        <v>453</v>
      </c>
      <c r="B237" s="4">
        <v>2</v>
      </c>
      <c r="C237" s="4">
        <v>13</v>
      </c>
      <c r="D237" s="4">
        <v>0</v>
      </c>
      <c r="E237" s="4">
        <v>0</v>
      </c>
      <c r="F237" s="4">
        <v>429</v>
      </c>
      <c r="G237" s="4">
        <v>118</v>
      </c>
      <c r="H237" s="4" t="s">
        <v>454</v>
      </c>
      <c r="I237" s="4" t="s">
        <v>11</v>
      </c>
      <c r="J237">
        <f t="shared" si="3"/>
        <v>562</v>
      </c>
    </row>
    <row r="238" spans="1:10">
      <c r="A238" s="2" t="s">
        <v>455</v>
      </c>
      <c r="B238" s="4">
        <v>1</v>
      </c>
      <c r="C238" s="4">
        <v>4</v>
      </c>
      <c r="D238" s="4">
        <v>0</v>
      </c>
      <c r="E238" s="4">
        <v>0</v>
      </c>
      <c r="F238" s="4">
        <v>113</v>
      </c>
      <c r="G238" s="4">
        <v>133</v>
      </c>
      <c r="H238" s="4" t="s">
        <v>175</v>
      </c>
      <c r="I238" s="4" t="s">
        <v>65</v>
      </c>
      <c r="J238">
        <f t="shared" si="3"/>
        <v>251</v>
      </c>
    </row>
    <row r="239" spans="1:10">
      <c r="A239" s="2" t="s">
        <v>456</v>
      </c>
      <c r="B239" s="4">
        <v>2</v>
      </c>
      <c r="C239" s="4">
        <v>6</v>
      </c>
      <c r="D239" s="4">
        <v>13</v>
      </c>
      <c r="E239" s="4">
        <v>0</v>
      </c>
      <c r="F239" s="4">
        <v>841</v>
      </c>
      <c r="G239" s="4">
        <v>244</v>
      </c>
      <c r="H239" s="4" t="s">
        <v>175</v>
      </c>
      <c r="I239" s="4" t="s">
        <v>65</v>
      </c>
      <c r="J239">
        <f t="shared" si="3"/>
        <v>1106</v>
      </c>
    </row>
    <row r="240" spans="1:10">
      <c r="A240" s="2" t="s">
        <v>457</v>
      </c>
      <c r="B240" s="4">
        <v>0</v>
      </c>
      <c r="C240" s="4">
        <v>2</v>
      </c>
      <c r="D240" s="4">
        <v>3</v>
      </c>
      <c r="E240" s="4">
        <v>1</v>
      </c>
      <c r="F240" s="4">
        <v>532</v>
      </c>
      <c r="G240" s="4">
        <v>136</v>
      </c>
      <c r="H240" s="4" t="s">
        <v>458</v>
      </c>
      <c r="I240" s="4" t="s">
        <v>50</v>
      </c>
      <c r="J240">
        <f t="shared" si="3"/>
        <v>674</v>
      </c>
    </row>
    <row r="241" spans="1:10">
      <c r="A241" s="2" t="s">
        <v>459</v>
      </c>
      <c r="B241" s="4">
        <v>0</v>
      </c>
      <c r="C241" s="4">
        <v>0</v>
      </c>
      <c r="D241" s="4">
        <v>2</v>
      </c>
      <c r="E241" s="4">
        <v>0</v>
      </c>
      <c r="F241" s="4">
        <v>603</v>
      </c>
      <c r="G241" s="4">
        <v>92</v>
      </c>
      <c r="H241" s="4" t="s">
        <v>458</v>
      </c>
      <c r="I241" s="4" t="s">
        <v>50</v>
      </c>
      <c r="J241">
        <f t="shared" si="3"/>
        <v>697</v>
      </c>
    </row>
    <row r="242" spans="1:10">
      <c r="A242" s="2" t="s">
        <v>460</v>
      </c>
      <c r="B242" s="4">
        <v>1</v>
      </c>
      <c r="C242" s="4">
        <v>1</v>
      </c>
      <c r="D242" s="4">
        <v>1</v>
      </c>
      <c r="E242" s="4">
        <v>0</v>
      </c>
      <c r="F242" s="4">
        <v>501</v>
      </c>
      <c r="G242" s="4">
        <v>124</v>
      </c>
      <c r="H242" s="4" t="s">
        <v>458</v>
      </c>
      <c r="I242" s="4" t="s">
        <v>50</v>
      </c>
      <c r="J242">
        <f t="shared" si="3"/>
        <v>628</v>
      </c>
    </row>
    <row r="243" spans="1:10">
      <c r="A243" s="2" t="s">
        <v>461</v>
      </c>
      <c r="B243" s="4">
        <v>0</v>
      </c>
      <c r="C243" s="4">
        <v>0</v>
      </c>
      <c r="D243" s="4">
        <v>0</v>
      </c>
      <c r="E243" s="4">
        <v>0</v>
      </c>
      <c r="F243" s="4">
        <v>1</v>
      </c>
      <c r="G243" s="4">
        <v>0</v>
      </c>
      <c r="H243" s="4" t="s">
        <v>462</v>
      </c>
      <c r="I243" s="4" t="s">
        <v>11</v>
      </c>
      <c r="J243">
        <f t="shared" si="3"/>
        <v>1</v>
      </c>
    </row>
    <row r="244" spans="1:10">
      <c r="A244" s="2" t="s">
        <v>463</v>
      </c>
      <c r="B244" s="4">
        <v>0</v>
      </c>
      <c r="C244" s="4">
        <v>0</v>
      </c>
      <c r="D244" s="4">
        <v>0</v>
      </c>
      <c r="E244" s="4">
        <v>0</v>
      </c>
      <c r="F244" s="4">
        <v>18</v>
      </c>
      <c r="G244" s="4">
        <v>0</v>
      </c>
      <c r="H244" s="4" t="s">
        <v>464</v>
      </c>
      <c r="I244" s="4" t="s">
        <v>162</v>
      </c>
      <c r="J244">
        <f t="shared" si="3"/>
        <v>18</v>
      </c>
    </row>
    <row r="245" spans="1:10">
      <c r="A245" s="2" t="s">
        <v>463</v>
      </c>
      <c r="B245" s="4">
        <v>0</v>
      </c>
      <c r="C245" s="4">
        <v>0</v>
      </c>
      <c r="D245" s="4">
        <v>0</v>
      </c>
      <c r="E245" s="4">
        <v>0</v>
      </c>
      <c r="F245" s="4">
        <v>7</v>
      </c>
      <c r="G245" s="4">
        <v>0</v>
      </c>
      <c r="H245" s="4" t="s">
        <v>465</v>
      </c>
      <c r="I245" s="4" t="s">
        <v>466</v>
      </c>
      <c r="J245">
        <f t="shared" si="3"/>
        <v>7</v>
      </c>
    </row>
    <row r="246" spans="1:10">
      <c r="A246" s="2" t="s">
        <v>463</v>
      </c>
      <c r="B246" s="4">
        <v>1</v>
      </c>
      <c r="C246" s="4">
        <v>0</v>
      </c>
      <c r="D246" s="4">
        <v>0</v>
      </c>
      <c r="E246" s="4">
        <v>0</v>
      </c>
      <c r="F246" s="4">
        <v>4</v>
      </c>
      <c r="G246" s="4">
        <v>0</v>
      </c>
      <c r="H246" s="4" t="s">
        <v>467</v>
      </c>
      <c r="I246" s="4" t="s">
        <v>370</v>
      </c>
      <c r="J246">
        <f t="shared" si="3"/>
        <v>5</v>
      </c>
    </row>
    <row r="247" spans="1:10">
      <c r="A247" s="2" t="s">
        <v>468</v>
      </c>
      <c r="B247" s="4">
        <v>0</v>
      </c>
      <c r="C247" s="4">
        <v>0</v>
      </c>
      <c r="D247" s="4">
        <v>0</v>
      </c>
      <c r="E247" s="4">
        <v>0</v>
      </c>
      <c r="F247" s="4">
        <v>2</v>
      </c>
      <c r="G247" s="4">
        <v>0</v>
      </c>
      <c r="H247" s="4" t="s">
        <v>469</v>
      </c>
      <c r="I247" s="4" t="s">
        <v>36</v>
      </c>
      <c r="J247">
        <f t="shared" si="3"/>
        <v>2</v>
      </c>
    </row>
    <row r="248" spans="1:10">
      <c r="A248" s="2" t="s">
        <v>505</v>
      </c>
      <c r="B248" s="4">
        <v>0</v>
      </c>
      <c r="C248" s="4">
        <v>0</v>
      </c>
      <c r="D248" s="4">
        <v>0</v>
      </c>
      <c r="E248" s="4">
        <v>0</v>
      </c>
      <c r="F248" s="4">
        <v>1</v>
      </c>
      <c r="G248" s="4">
        <v>0</v>
      </c>
      <c r="H248" s="4" t="s">
        <v>506</v>
      </c>
      <c r="I248" s="4" t="s">
        <v>370</v>
      </c>
      <c r="J248">
        <f t="shared" si="3"/>
        <v>1</v>
      </c>
    </row>
    <row r="249" spans="1:10">
      <c r="A249" s="2" t="s">
        <v>470</v>
      </c>
      <c r="B249" s="4">
        <v>0</v>
      </c>
      <c r="C249" s="4">
        <v>0</v>
      </c>
      <c r="D249" s="4">
        <v>0</v>
      </c>
      <c r="E249" s="4">
        <v>0</v>
      </c>
      <c r="F249" s="4">
        <v>2</v>
      </c>
      <c r="G249" s="4">
        <v>0</v>
      </c>
      <c r="H249" s="4" t="s">
        <v>471</v>
      </c>
      <c r="I249" s="4" t="s">
        <v>214</v>
      </c>
      <c r="J249">
        <f t="shared" si="3"/>
        <v>2</v>
      </c>
    </row>
    <row r="250" spans="1:10">
      <c r="A250" s="2" t="s">
        <v>472</v>
      </c>
      <c r="B250" s="4">
        <v>0</v>
      </c>
      <c r="C250" s="4">
        <v>0</v>
      </c>
      <c r="D250" s="4">
        <v>0</v>
      </c>
      <c r="E250" s="4">
        <v>0</v>
      </c>
      <c r="F250" s="4">
        <v>1</v>
      </c>
      <c r="G250" s="4">
        <v>0</v>
      </c>
      <c r="H250" s="4" t="s">
        <v>398</v>
      </c>
      <c r="I250" s="4" t="s">
        <v>86</v>
      </c>
      <c r="J250">
        <f t="shared" si="3"/>
        <v>1</v>
      </c>
    </row>
    <row r="251" spans="1:10">
      <c r="A251" s="2" t="s">
        <v>473</v>
      </c>
      <c r="B251" s="4">
        <v>0</v>
      </c>
      <c r="C251" s="4">
        <v>0</v>
      </c>
      <c r="D251" s="4">
        <v>1</v>
      </c>
      <c r="E251" s="4">
        <v>0</v>
      </c>
      <c r="F251" s="4">
        <v>5</v>
      </c>
      <c r="G251" s="4">
        <v>0</v>
      </c>
      <c r="H251" s="4" t="s">
        <v>474</v>
      </c>
      <c r="I251" s="4" t="s">
        <v>11</v>
      </c>
      <c r="J251">
        <f t="shared" si="3"/>
        <v>6</v>
      </c>
    </row>
    <row r="252" spans="1:10">
      <c r="A252" s="2" t="s">
        <v>475</v>
      </c>
      <c r="B252" s="4">
        <v>1</v>
      </c>
      <c r="C252" s="4">
        <v>0</v>
      </c>
      <c r="D252" s="4">
        <v>0</v>
      </c>
      <c r="E252" s="4">
        <v>0</v>
      </c>
      <c r="F252" s="4">
        <v>4</v>
      </c>
      <c r="G252" s="4">
        <v>0</v>
      </c>
      <c r="H252" s="4" t="s">
        <v>476</v>
      </c>
      <c r="I252" s="4" t="s">
        <v>214</v>
      </c>
      <c r="J252">
        <f t="shared" si="3"/>
        <v>5</v>
      </c>
    </row>
    <row r="253" spans="1:10">
      <c r="A253" s="2" t="s">
        <v>477</v>
      </c>
      <c r="B253" s="4">
        <v>0</v>
      </c>
      <c r="C253" s="4">
        <v>5</v>
      </c>
      <c r="D253" s="4">
        <v>0</v>
      </c>
      <c r="E253" s="4">
        <v>0</v>
      </c>
      <c r="F253" s="4">
        <v>425</v>
      </c>
      <c r="G253" s="4">
        <v>56</v>
      </c>
      <c r="H253" s="4" t="s">
        <v>478</v>
      </c>
      <c r="I253" s="4" t="s">
        <v>214</v>
      </c>
      <c r="J253">
        <f t="shared" si="3"/>
        <v>486</v>
      </c>
    </row>
    <row r="254" spans="1:10">
      <c r="A254" s="2" t="s">
        <v>479</v>
      </c>
      <c r="B254" s="4">
        <v>0</v>
      </c>
      <c r="C254" s="4">
        <v>5</v>
      </c>
      <c r="D254" s="4">
        <v>0</v>
      </c>
      <c r="E254" s="4">
        <v>0</v>
      </c>
      <c r="F254" s="4">
        <v>0</v>
      </c>
      <c r="G254" s="4">
        <v>4</v>
      </c>
      <c r="H254" s="4" t="s">
        <v>480</v>
      </c>
      <c r="I254" s="4" t="s">
        <v>50</v>
      </c>
      <c r="J254">
        <f t="shared" si="3"/>
        <v>9</v>
      </c>
    </row>
    <row r="255" spans="1:10">
      <c r="A255" s="2" t="s">
        <v>481</v>
      </c>
      <c r="B255" s="4">
        <v>1</v>
      </c>
      <c r="C255" s="4">
        <v>19</v>
      </c>
      <c r="D255" s="4">
        <v>3</v>
      </c>
      <c r="E255" s="4">
        <v>0</v>
      </c>
      <c r="F255" s="4">
        <v>248</v>
      </c>
      <c r="G255" s="4">
        <v>132</v>
      </c>
      <c r="H255" s="4" t="s">
        <v>482</v>
      </c>
      <c r="I255" s="4" t="s">
        <v>29</v>
      </c>
      <c r="J255">
        <f t="shared" si="3"/>
        <v>403</v>
      </c>
    </row>
    <row r="256" spans="1:10">
      <c r="A256" s="2" t="s">
        <v>483</v>
      </c>
      <c r="B256" s="4">
        <v>0</v>
      </c>
      <c r="C256" s="4">
        <v>0</v>
      </c>
      <c r="D256" s="4">
        <v>0</v>
      </c>
      <c r="E256" s="4">
        <v>0</v>
      </c>
      <c r="F256" s="4">
        <v>4</v>
      </c>
      <c r="G256" s="4">
        <v>0</v>
      </c>
      <c r="H256" s="4" t="s">
        <v>484</v>
      </c>
      <c r="I256" s="4" t="s">
        <v>367</v>
      </c>
      <c r="J256">
        <f t="shared" si="3"/>
        <v>4</v>
      </c>
    </row>
    <row r="257" spans="1:10">
      <c r="A257" s="2" t="s">
        <v>485</v>
      </c>
      <c r="B257" s="4">
        <v>0</v>
      </c>
      <c r="C257" s="4">
        <v>0</v>
      </c>
      <c r="D257" s="4">
        <v>0</v>
      </c>
      <c r="E257" s="4">
        <v>0</v>
      </c>
      <c r="F257" s="4">
        <v>4</v>
      </c>
      <c r="G257" s="4">
        <v>0</v>
      </c>
      <c r="H257" s="4" t="s">
        <v>486</v>
      </c>
      <c r="I257" s="4" t="s">
        <v>50</v>
      </c>
      <c r="J257">
        <f t="shared" si="3"/>
        <v>4</v>
      </c>
    </row>
    <row r="258" spans="1:10" s="11" customFormat="1">
      <c r="A258" s="9" t="s">
        <v>487</v>
      </c>
      <c r="B258" s="10">
        <v>0</v>
      </c>
      <c r="C258" s="10">
        <v>0</v>
      </c>
      <c r="D258" s="10">
        <v>0</v>
      </c>
      <c r="E258" s="10">
        <v>0</v>
      </c>
      <c r="F258" s="10">
        <v>135</v>
      </c>
      <c r="G258" s="10">
        <v>22</v>
      </c>
      <c r="H258" s="10" t="s">
        <v>488</v>
      </c>
      <c r="I258" s="10" t="s">
        <v>123</v>
      </c>
      <c r="J258" s="11">
        <f t="shared" si="3"/>
        <v>157</v>
      </c>
    </row>
    <row r="259" spans="1:10" s="11" customFormat="1">
      <c r="A259" s="9" t="s">
        <v>489</v>
      </c>
      <c r="B259" s="10">
        <v>0</v>
      </c>
      <c r="C259" s="10">
        <v>3</v>
      </c>
      <c r="D259" s="10">
        <v>3</v>
      </c>
      <c r="E259" s="10">
        <v>0</v>
      </c>
      <c r="F259" s="10">
        <v>165</v>
      </c>
      <c r="G259" s="10">
        <v>21</v>
      </c>
      <c r="H259" s="10" t="s">
        <v>490</v>
      </c>
      <c r="I259" s="10" t="s">
        <v>182</v>
      </c>
      <c r="J259" s="11">
        <f t="shared" si="3"/>
        <v>192</v>
      </c>
    </row>
    <row r="260" spans="1:10" s="11" customFormat="1">
      <c r="A260" s="9" t="s">
        <v>491</v>
      </c>
      <c r="B260" s="10">
        <v>22</v>
      </c>
      <c r="C260" s="10">
        <v>1</v>
      </c>
      <c r="D260" s="10">
        <v>1</v>
      </c>
      <c r="E260" s="10">
        <v>0</v>
      </c>
      <c r="F260" s="10">
        <v>850</v>
      </c>
      <c r="G260" s="10">
        <v>30</v>
      </c>
      <c r="H260" s="10" t="s">
        <v>490</v>
      </c>
      <c r="I260" s="10" t="s">
        <v>182</v>
      </c>
      <c r="J260" s="11">
        <f t="shared" si="3"/>
        <v>904</v>
      </c>
    </row>
    <row r="261" spans="1:10" s="11" customFormat="1">
      <c r="A261" s="9" t="s">
        <v>492</v>
      </c>
      <c r="B261" s="10">
        <v>0</v>
      </c>
      <c r="C261" s="10">
        <v>4</v>
      </c>
      <c r="D261" s="10">
        <v>2</v>
      </c>
      <c r="E261" s="10">
        <v>0</v>
      </c>
      <c r="F261" s="10">
        <v>449</v>
      </c>
      <c r="G261" s="10">
        <v>24</v>
      </c>
      <c r="H261" s="10" t="s">
        <v>490</v>
      </c>
      <c r="I261" s="10" t="s">
        <v>182</v>
      </c>
      <c r="J261" s="11">
        <f t="shared" si="3"/>
        <v>479</v>
      </c>
    </row>
    <row r="262" spans="1:10" s="12" customFormat="1" ht="15">
      <c r="B262" s="12">
        <f>SUM(B2:B261)</f>
        <v>496</v>
      </c>
      <c r="C262" s="12">
        <f t="shared" ref="C262:J262" si="4">SUM(C2:C261)</f>
        <v>647</v>
      </c>
      <c r="D262" s="12">
        <f t="shared" si="4"/>
        <v>306</v>
      </c>
      <c r="E262" s="12">
        <f t="shared" si="4"/>
        <v>7</v>
      </c>
      <c r="F262" s="12">
        <f t="shared" si="4"/>
        <v>49325</v>
      </c>
      <c r="G262" s="12">
        <f t="shared" si="4"/>
        <v>13565</v>
      </c>
      <c r="J262" s="12">
        <f t="shared" si="4"/>
        <v>64346</v>
      </c>
    </row>
  </sheetData>
  <sortState xmlns:xlrd2="http://schemas.microsoft.com/office/spreadsheetml/2017/richdata2" ref="A2:J265">
    <sortCondition ref="A1:A265"/>
  </sortState>
  <hyperlinks>
    <hyperlink ref="A181" r:id="rId1" display="https://www.bop.gov/locations/institutions/oak/" xr:uid="{6FC5BBB2-388C-634B-83DC-7FADEDCA1FE0}"/>
    <hyperlink ref="A5" r:id="rId2" display="https://www.bop.gov/locations/institutions/alf/" xr:uid="{FC287E10-FB80-444F-A980-2F27B001793D}"/>
    <hyperlink ref="A71" r:id="rId3" display="https://www.bop.gov/locations/institutions/dan/" xr:uid="{9A99158D-B585-7B4E-B794-55629A3D0E29}"/>
    <hyperlink ref="A219" r:id="rId4" display="https://www.bop.gov/locations/institutions/set/" xr:uid="{2C2B93AE-8276-AB4E-94BE-345F7513CA59}"/>
    <hyperlink ref="A228" r:id="rId5" display="https://www.bop.gov/locations/institutions/trm/" xr:uid="{A825B58E-CEDE-B94A-AD60-AFD525D7AE94}"/>
    <hyperlink ref="A150" r:id="rId6" display="https://www.bop.gov/locations/institutions/lat/" xr:uid="{7E484FD8-4DD2-E945-B63E-9C31C7B8EFDE}"/>
    <hyperlink ref="A260" r:id="rId7" display="https://www.bop.gov/locations/institutions/yam/" xr:uid="{8B20269F-71E9-0F49-9713-3AF1B7644B79}"/>
    <hyperlink ref="A3" r:id="rId8" display="https://www.bop.gov/locations/institutions/ald/" xr:uid="{AEFF5CE7-0A70-9940-95F8-525E0C5FDB56}"/>
    <hyperlink ref="A6" r:id="rId9" display="https://www.bop.gov/locations/institutions/alm/" xr:uid="{9A8E8C09-A4ED-E54C-AE4E-71600055EAFB}"/>
    <hyperlink ref="A184" r:id="rId10" display="https://www.bop.gov/locations/institutions/okl/" xr:uid="{A6B3A980-1432-E342-8A66-7FC1AFFA093C}"/>
    <hyperlink ref="A227" r:id="rId11" display="https://www.bop.gov/locations/institutions/tal/" xr:uid="{060C0BDF-42ED-5C43-ABB5-C6A2EB6AD1F2}"/>
    <hyperlink ref="A204" r:id="rId12" display="https://www.bop.gov/locations/institutions/rch/" xr:uid="{98B7A7B0-E1E8-AF47-8B09-7F3635042AFB}"/>
    <hyperlink ref="A194" r:id="rId13" display="https://www.bop.gov/locations/institutions/phx/" xr:uid="{042F6F95-354B-6042-AF1A-C783FA2BA24E}"/>
    <hyperlink ref="A224" r:id="rId14" display="https://www.bop.gov/locations/institutions/spg/" xr:uid="{62DEBA40-27A6-A64D-A309-98FB128760CC}"/>
    <hyperlink ref="A106" r:id="rId15" display="https://www.bop.gov/locations/institutions/fai/" xr:uid="{7E9F43B3-6DEE-1A41-9048-66F858791EF2}"/>
    <hyperlink ref="A104" r:id="rId16" display="https://www.bop.gov/locations/institutions/eng/" xr:uid="{D251F161-C202-234B-9783-4CE4BDF5BB5D}"/>
    <hyperlink ref="A139" r:id="rId17" display="https://www.bop.gov/locations/institutions/hon/" xr:uid="{5D1574EC-870B-2140-A51F-45669EFADFD9}"/>
    <hyperlink ref="A230" r:id="rId18" display="https://www.bop.gov/locations/institutions/thp/" xr:uid="{C19186DE-4DAF-CF4B-B0FA-E53CF0F1804A}"/>
    <hyperlink ref="A22" r:id="rId19" display="https://www.bop.gov/locations/institutions/bec/" xr:uid="{1F7DF61F-B560-3E4C-95D8-F45B9231B1F1}"/>
    <hyperlink ref="A132" r:id="rId20" display="https://www.bop.gov/locations/institutions/gre/" xr:uid="{890B57D5-D49A-A042-B577-D9844547FD5D}"/>
    <hyperlink ref="A18" r:id="rId21" display="https://www.bop.gov/locations/institutions/bas/" xr:uid="{78B366AB-CFD5-644C-BFE4-C3BA149743AB}"/>
    <hyperlink ref="A29" r:id="rId22" display="https://www.bop.gov/locations/institutions/bsy/" xr:uid="{3903C69F-995F-E840-9E7A-B674B72E0EF5}"/>
    <hyperlink ref="A69" r:id="rId23" display="https://www.bop.gov/locations/institutions/cum/" xr:uid="{C31E9D6B-80E3-7149-A15D-E6816C806944}"/>
    <hyperlink ref="A152" r:id="rId24" display="https://www.bop.gov/locations/institutions/lee/" xr:uid="{C879EE1C-2337-2443-AA87-968930B4E1E4}"/>
    <hyperlink ref="A161" r:id="rId25" display="https://www.bop.gov/locations/institutions/mna/" xr:uid="{56BFA159-B0A2-1845-904A-EF92EF435372}"/>
    <hyperlink ref="A21" r:id="rId26" display="https://www.bop.gov/locations/institutions/bmp/" xr:uid="{8F079F0B-70D6-E840-9225-5C04682536D6}"/>
    <hyperlink ref="A100" r:id="rId27" display="https://www.bop.gov/locations/institutions/dth/" xr:uid="{A5A10B92-243B-824B-88A1-A6D9D7770335}"/>
    <hyperlink ref="A111" r:id="rId28" display="https://www.bop.gov/locations/institutions/flm/" xr:uid="{80795977-1FA2-6A4A-AC06-49A0D375B4C6}"/>
    <hyperlink ref="A112" r:id="rId29" display="https://www.bop.gov/locations/institutions/flf/" xr:uid="{60040151-F9A1-CA45-BE83-FF42C7BBA7AB}"/>
    <hyperlink ref="A156" r:id="rId30" display="https://www.bop.gov/locations/institutions/lom/" xr:uid="{3D714617-783F-F545-8D4F-39D29374C99D}"/>
    <hyperlink ref="A158" r:id="rId31" display="https://www.bop.gov/locations/institutions/los/" xr:uid="{564B0C19-4D0E-FA42-960C-8BB9C541105D}"/>
    <hyperlink ref="A172" r:id="rId32" display="https://www.bop.gov/locations/institutions/mil/" xr:uid="{CDF891AE-DD2B-734F-8268-8F77CC1AFAED}"/>
    <hyperlink ref="A197" r:id="rId33" display="https://www.bop.gov/locations/institutions/pom/" xr:uid="{FF2EF65A-FA46-9E48-99FD-FB70F09E8538}"/>
    <hyperlink ref="A15" r:id="rId34" display="https://www.bop.gov/locations/institutions/atl/" xr:uid="{ADAAB6E4-0991-D64C-AD17-75F8A2B65CD4}"/>
    <hyperlink ref="A30" r:id="rId35" display="https://www.bop.gov/locations/institutions/big/" xr:uid="{94DDDE0B-7FB3-5548-B859-EAA7A21A9604}"/>
    <hyperlink ref="A49" r:id="rId36" display="https://www.bop.gov/locations/institutions/col/" xr:uid="{7D0797AE-A177-AE47-90AC-0B96C6E88AAF}"/>
    <hyperlink ref="A103" r:id="rId37" display="https://www.bop.gov/locations/institutions/elk/" xr:uid="{C7DF90AD-B892-A24C-BCFF-ACE93835479C}"/>
    <hyperlink ref="A110" r:id="rId38" display="https://www.bop.gov/locations/institutions/flp/" xr:uid="{D12FDA0D-55F9-5145-BBE8-02291CF142A6}"/>
    <hyperlink ref="A141" r:id="rId39" display="https://www.bop.gov/locations/institutions/hou/" xr:uid="{5270871C-AFB8-1948-B319-55FCAF7727E5}"/>
    <hyperlink ref="A169" r:id="rId40" display="https://www.bop.gov/locations/institutions/mim/" xr:uid="{6E567D9B-01BB-704B-A6A8-0340E035B36E}"/>
    <hyperlink ref="A215" r:id="rId41" display="https://www.bop.gov/locations/institutions/sdc/" xr:uid="{D9D18101-A8E2-AB44-8F47-7A857C3B3CC2}"/>
    <hyperlink ref="A218" r:id="rId42" display="https://www.bop.gov/locations/institutions/sea/" xr:uid="{7F4B6592-9120-2147-8229-EE0566D3E7C6}"/>
    <hyperlink ref="A19" r:id="rId43" display="https://www.bop.gov/locations/institutions/bml/" xr:uid="{4D1DC3FF-D7C1-3240-9F72-5E4D07CA6895}"/>
    <hyperlink ref="A33" r:id="rId44" display="https://www.bop.gov/locations/institutions/bro/" xr:uid="{0973E1C4-0D2A-A54A-A23F-4779198C77D8}"/>
    <hyperlink ref="A35" r:id="rId45" display="https://www.bop.gov/locations/institutions/buh/" xr:uid="{95C978D7-397E-D84D-82AF-652D6E9147E8}"/>
    <hyperlink ref="A40" r:id="rId46" display="https://www.bop.gov/locations/institutions/crw/" xr:uid="{A5F87EEE-8CBF-2C43-B659-D0802B94EE07}"/>
    <hyperlink ref="A50" r:id="rId47" display="https://www.bop.gov/locations/institutions/com/" xr:uid="{439895B9-61FD-8645-8B03-F3B72E388D46}"/>
    <hyperlink ref="A116" r:id="rId48" display="https://www.bop.gov/locations/institutions/ftw/" xr:uid="{479F46D4-31B8-7943-AC41-DF6AE904AD69}"/>
    <hyperlink ref="A127" r:id="rId49" display="https://www.bop.gov/" xr:uid="{5CFE895F-ABA4-7042-A6CC-715CC7BD3677}"/>
    <hyperlink ref="A133" r:id="rId50" display="https://www.bop.gov/locations/institutions/gua/" xr:uid="{FA8C5D26-5B0A-5A42-953A-4A624F77265D}"/>
    <hyperlink ref="A149" r:id="rId51" display="https://www.bop.gov/locations/rrc/index.jsp?contract=15BRRC19D00000194" xr:uid="{AA3EA4E6-6FFA-8D45-ADE9-F0453DCEFE94}"/>
    <hyperlink ref="A151" r:id="rId52" display="https://www.bop.gov/locations/institutions/lvn/" xr:uid="{02463294-2A1B-B24B-A76B-C87D3A274850}"/>
    <hyperlink ref="A193" r:id="rId53" display="https://www.bop.gov/locations/institutions/phl/" xr:uid="{1E0B4C95-EE1E-D645-A66D-E40F9C154A00}"/>
    <hyperlink ref="A217" r:id="rId54" display="https://www.bop.gov/locations/institutions/sch/" xr:uid="{DD8C0B32-5776-3144-BC11-A4454BC33370}"/>
    <hyperlink ref="A220" r:id="rId55" display="https://www.bop.gov/locations/institutions/she/" xr:uid="{AF8EB3C0-ABE7-AA4A-8A4D-57E76FF60B50}"/>
    <hyperlink ref="A229" r:id="rId56" display="https://www.bop.gov/locations/institutions/tha/" xr:uid="{77FDBEBC-8F8B-3A42-9623-0BAC32A9F913}"/>
    <hyperlink ref="A237" r:id="rId57" display="https://www.bop.gov/locations/institutions/trv/" xr:uid="{E45E17AC-59D3-514C-9AA8-B6E18891F8CC}"/>
    <hyperlink ref="A239" r:id="rId58" display="https://www.bop.gov/locations/institutions/tcp/" xr:uid="{66D73121-234F-7A48-A7E4-92216DF53639}"/>
    <hyperlink ref="A7" r:id="rId59" display="https://www.bop.gov/locations/institutions/alp/" xr:uid="{F08B35C4-57B1-E24A-A219-ED1F26A8A0F0}"/>
    <hyperlink ref="A8" r:id="rId60" display="https://www.bop.gov/" xr:uid="{8DF1646A-4090-0844-B291-781C59C80741}"/>
    <hyperlink ref="A20" r:id="rId61" display="https://www.bop.gov/locations/institutions/bmm/" xr:uid="{AC7156C0-A5AF-2042-B568-2DA89A90600C}"/>
    <hyperlink ref="A38" r:id="rId62" display="https://www.bop.gov/locations/institutions/btf/" xr:uid="{4ADA38CE-C97B-AC4C-8A09-01AD547F762D}"/>
    <hyperlink ref="A54" r:id="rId63" display="https://www.bop.gov/" xr:uid="{151C9A3F-BE99-F74B-95BE-FCFFB45A464C}"/>
    <hyperlink ref="A43" r:id="rId64" display="https://www.bop.gov/locations/rrc/index.jsp?contract=15BRRC18D00000091" xr:uid="{C075FB7E-8CD3-5C40-8304-3A05A24458A2}"/>
    <hyperlink ref="A73" r:id="rId65" display="https://www.bop.gov/" xr:uid="{0F850552-85B3-6F4C-A434-F42589B4AA41}"/>
    <hyperlink ref="A75" r:id="rId66" display="https://www.bop.gov/" xr:uid="{5741BF60-DCD8-354D-8D7F-92AB58DE2AAF}"/>
    <hyperlink ref="A82" r:id="rId67" display="https://www.bop.gov/" xr:uid="{CE04A895-9EA3-9E47-AE9F-27BAD63C15E7}"/>
    <hyperlink ref="A105" r:id="rId68" display="https://www.bop.gov/locations/institutions/est/" xr:uid="{44DDFE16-96EA-0C4E-9674-0610ABC41F7E}"/>
    <hyperlink ref="A114" r:id="rId69" display="https://www.bop.gov/locations/institutions/fom/" xr:uid="{C9C1AAD6-DFF2-D84D-9AEB-4D5F846585B4}"/>
    <hyperlink ref="A128" r:id="rId70" display="https://www.bop.gov/locations/institutions/gil/" xr:uid="{39B6A292-7B88-9B4C-9FA8-7EF2ECF3E9EE}"/>
    <hyperlink ref="A164" r:id="rId71" display="https://www.bop.gov/locations/institutions/mcd/" xr:uid="{4F5CD2C8-7884-6C41-9A2F-745428FD9663}"/>
    <hyperlink ref="A165" r:id="rId72" display="https://www.bop.gov/locations/institutions/mck/" xr:uid="{17A23111-704F-FC4E-9D2A-FCD1E607D3BA}"/>
    <hyperlink ref="A171" r:id="rId73" display="https://www.bop.gov/" xr:uid="{668F60AC-6A9E-234A-ABF3-DEE037164CE7}"/>
    <hyperlink ref="A174" r:id="rId74" display="https://www.bop.gov/locations/institutions/mon/" xr:uid="{BF3F47B8-7B71-3846-9D3B-742BE27F6980}"/>
    <hyperlink ref="A182" r:id="rId75" display="https://www.bop.gov/locations/institutions/oad/" xr:uid="{052C41A2-2094-6A42-B516-BC709049D730}"/>
    <hyperlink ref="A187" r:id="rId76" display="https://www.bop.gov/locations/institutions/oxf/" xr:uid="{D21344F3-7883-3F47-9FBA-14444E1F5112}"/>
    <hyperlink ref="A188" r:id="rId77" display="https://www.bop.gov/" xr:uid="{9861C5B4-46A6-514B-96DC-61A68E04D272}"/>
    <hyperlink ref="A192" r:id="rId78" display="https://www.bop.gov/locations/institutions/pem/" xr:uid="{EC736134-B545-774D-BB34-B560CF6AC159}"/>
    <hyperlink ref="A216" r:id="rId79" display="https://www.bop.gov/locations/institutions/sst/" xr:uid="{9431AD97-F812-E946-9A84-0C9039C2CBB6}"/>
    <hyperlink ref="A226" r:id="rId80" display="https://www.bop.gov/locations/institutions/tdg/" xr:uid="{A54C6C1F-89AF-8F46-BF37-01D4700334A9}"/>
    <hyperlink ref="A238" r:id="rId81" display="https://www.bop.gov/locations/institutions/tcn/" xr:uid="{8AFC54E7-6DA1-7C40-8396-CA09F9996200}"/>
    <hyperlink ref="A242" r:id="rId82" display="https://www.bop.gov/locations/institutions/vip/" xr:uid="{0EF4A6A8-D0B2-CF47-B456-6AB05F296C14}"/>
    <hyperlink ref="A246" r:id="rId83" display="https://www.bop.gov/" xr:uid="{A0CD4C9E-63D4-494C-8258-0D97D33E7F71}"/>
    <hyperlink ref="A252" r:id="rId84" display="https://www.bop.gov/locations/rrc/index.jsp?contract=15BRRC20D00000275" xr:uid="{BEA12E7A-B55C-234F-8D48-2A4750D0F71D}"/>
    <hyperlink ref="A255" r:id="rId85" display="https://www.bop.gov/locations/institutions/wil/" xr:uid="{ED9B840B-54D1-6C40-96A1-939972B8CD8F}"/>
    <hyperlink ref="A2" r:id="rId86" display="https://www.bop.gov/" xr:uid="{9BF6256C-D661-6D46-880C-970DE79869B2}"/>
    <hyperlink ref="A14" r:id="rId87" display="https://www.bop.gov/" xr:uid="{90D0B31F-5A4F-294D-9437-6C4F0186E5A8}"/>
    <hyperlink ref="A4" r:id="rId88" display="https://www.bop.gov/locations/institutions/ali/" xr:uid="{2B84D21E-13D1-2440-9D78-EB237C106CB5}"/>
    <hyperlink ref="A9" r:id="rId89" display="https://www.bop.gov/" xr:uid="{D9EF1BBD-E1D3-D747-A13A-F7FA5D18BCAA}"/>
    <hyperlink ref="A10" r:id="rId90" display="https://www.bop.gov/" xr:uid="{32715DBA-F421-B647-AC5F-85C8BB6D9E94}"/>
    <hyperlink ref="A11" r:id="rId91" display="https://www.bop.gov/" xr:uid="{80E67BFF-434C-0F4E-9DDC-693211F408E5}"/>
    <hyperlink ref="A12" r:id="rId92" display="https://www.bop.gov/" xr:uid="{100D97C6-98D4-3E4A-9D53-D3DECCAFD650}"/>
    <hyperlink ref="A13" r:id="rId93" display="https://www.bop.gov/locations/institutions/ash/" xr:uid="{2C4646D4-C811-B140-A537-D45D4DDBD429}"/>
    <hyperlink ref="A16" r:id="rId94" display="https://www.bop.gov/locations/institutions/atw/" xr:uid="{287C3661-49A7-E140-8C74-233476A2A512}"/>
    <hyperlink ref="A24" r:id="rId95" display="https://www.bop.gov/" xr:uid="{A5CE0AE9-CA97-BF42-A80C-5E77D8F8B2BC}"/>
    <hyperlink ref="A32" r:id="rId96" display="https://www.bop.gov/" xr:uid="{749B7909-2D15-6341-8B0E-7E826609D60F}"/>
    <hyperlink ref="A17" r:id="rId97" display="https://www.bop.gov/" xr:uid="{13118969-FE75-8F4D-8800-12A2B528F7F5}"/>
    <hyperlink ref="A23" r:id="rId98" display="https://www.bop.gov/" xr:uid="{1F5D9DFF-591F-6A42-9592-F99ED7E02F8E}"/>
    <hyperlink ref="A26" r:id="rId99" display="https://www.bop.gov/" xr:uid="{BCF55ADB-6AF1-594A-B5A3-BD087D7E7684}"/>
    <hyperlink ref="A25" r:id="rId100" display="https://www.bop.gov/locations/rrc/index.jsp?contract=DJB200252" xr:uid="{F98ED17D-F4C2-6445-BB65-5B227C0B1902}"/>
    <hyperlink ref="A27" r:id="rId101" display="https://www.bop.gov/locations/institutions/ben/" xr:uid="{C1009175-852B-5546-8BF8-715F29EE0D5B}"/>
    <hyperlink ref="A28" r:id="rId102" display="https://www.bop.gov/locations/institutions/ber/" xr:uid="{D1B5AEED-FB3C-0A4E-84C4-2713E4E84484}"/>
    <hyperlink ref="A31" r:id="rId103" display="https://www.bop.gov/" xr:uid="{0D219472-1672-1F4E-8EC5-5F811219362C}"/>
    <hyperlink ref="A34" r:id="rId104" display="https://www.bop.gov/locations/institutions/bry/" xr:uid="{3E7967A6-60D3-904C-A235-16FEDFE69742}"/>
    <hyperlink ref="A36" r:id="rId105" display="https://www.bop.gov/locations/institutions/buf/" xr:uid="{2C11E86D-18FA-4140-B910-00CA255F1DDC}"/>
    <hyperlink ref="A37" r:id="rId106" display="https://www.bop.gov/locations/institutions/but/" xr:uid="{B49DBBD5-6FDD-704F-ACF6-6DCD0A10CF1C}"/>
    <hyperlink ref="A60" r:id="rId107" display="https://www.bop.gov/locations/rrc/index.jsp?contract=15BRRC19D00000249" xr:uid="{D010FF52-20DE-DC48-A606-E61A3A77AC46}"/>
    <hyperlink ref="A63" r:id="rId108" display="https://www.bop.gov/" xr:uid="{7BD8BDE4-D22C-B448-8CDE-B1EAE6374ABF}"/>
    <hyperlink ref="A65" r:id="rId109" display="https://www.bop.gov/" xr:uid="{CD2EBA5A-5C4F-7742-BB4E-229DD6D69517}"/>
    <hyperlink ref="A68" r:id="rId110" display="https://www.bop.gov/" xr:uid="{81322A4B-0CE6-F045-B83E-9B524F33A125}"/>
    <hyperlink ref="A39" r:id="rId111" display="https://www.bop.gov/locations/institutions/caa/" xr:uid="{2FA2616A-9F3D-904D-A69E-5B4938091C52}"/>
    <hyperlink ref="A41" r:id="rId112" display="https://www.bop.gov/" xr:uid="{7F79CF30-56A8-5D46-90AF-03233701DA3C}"/>
    <hyperlink ref="A42" r:id="rId113" display="https://www.bop.gov/locations/central_office/" xr:uid="{836579EC-2791-0F48-A79F-8ACA463A5F8E}"/>
    <hyperlink ref="A44" r:id="rId114" display="https://www.bop.gov/locations/rrc/index.jsp?contract=15BRRC19D00000203" xr:uid="{B98C1376-3143-CE42-81F7-35CEEFA8EDCD}"/>
    <hyperlink ref="A45" r:id="rId115" display="https://www.bop.gov/locations/rrc/index.jsp?contract=15BRRC19D00000005" xr:uid="{69426BB3-36A2-AF47-87C0-122B4243AA54}"/>
    <hyperlink ref="A46" r:id="rId116" display="https://www.bop.gov/locations/institutions/ccc/" xr:uid="{CD5B0B68-8B67-9C47-9708-78B4D4A50438}"/>
    <hyperlink ref="A47" r:id="rId117" display="https://www.bop.gov/locations/institutions/cop/" xr:uid="{63C2EDF4-85A0-0941-8A72-0A68BFCEF31B}"/>
    <hyperlink ref="A48" r:id="rId118" display="https://www.bop.gov/locations/institutions/clp/" xr:uid="{DA88B283-F1EE-9843-8F39-8205E2AADCBC}"/>
    <hyperlink ref="A51" r:id="rId119" display="https://www.bop.gov/" xr:uid="{93F1D21F-8B47-944E-9066-7F20B97F9C57}"/>
    <hyperlink ref="A53" r:id="rId120" display="https://www.bop.gov/" xr:uid="{E291AC7A-53E1-9644-94C5-B5D1B6B322B3}"/>
    <hyperlink ref="A52" r:id="rId121" display="https://www.bop.gov/" xr:uid="{B9DBCAC0-F7A1-934E-A507-02219EA72A53}"/>
    <hyperlink ref="A56" r:id="rId122" display="https://www.bop.gov/" xr:uid="{C2FCFB51-0645-D344-99D0-E6386AA14B64}"/>
    <hyperlink ref="A55" r:id="rId123" display="https://www.bop.gov/" xr:uid="{0C3868CE-F382-8145-A487-74C76D098C33}"/>
    <hyperlink ref="A57" r:id="rId124" display="https://www.bop.gov/locations/rrc/index.jsp?contract=15BRRC20D00000046" xr:uid="{CD30EF04-E073-CD42-B4BF-B8F997EA3954}"/>
    <hyperlink ref="A58" r:id="rId125" display="https://www.bop.gov/" xr:uid="{95179A40-BA7F-1E4D-8D2A-4EA6BA80D7D9}"/>
    <hyperlink ref="A59" r:id="rId126" display="https://www.bop.gov/" xr:uid="{DA2374F9-C8C3-6141-9BFA-374612512075}"/>
    <hyperlink ref="A62" r:id="rId127" display="https://www.bop.gov/" xr:uid="{0E89A85D-29E0-0B4F-B7FB-3B2644C5200D}"/>
    <hyperlink ref="A61" r:id="rId128" display="https://www.bop.gov/" xr:uid="{0C011333-2E51-F141-9C45-D20216000E02}"/>
    <hyperlink ref="A64" r:id="rId129" display="https://www.bop.gov/" xr:uid="{32A7FFBA-813A-6046-8147-8A0F5E87E128}"/>
    <hyperlink ref="A66" r:id="rId130" display="https://www.bop.gov/" xr:uid="{57888F1B-ED28-704B-922D-9A4D0B79B2A4}"/>
    <hyperlink ref="A67" r:id="rId131" display="https://www.bop.gov/" xr:uid="{1644151B-28CC-DC4A-920E-56E8C5A9EEC4}"/>
    <hyperlink ref="A70" r:id="rId132" display="https://www.bop.gov/" xr:uid="{856B1656-DC80-2E48-AC2A-5F248FF8FCBD}"/>
    <hyperlink ref="A72" r:id="rId133" display="https://www.bop.gov/locations/institutions/dev/" xr:uid="{C46F772A-CA3F-B94C-8EB7-50170D7EA41E}"/>
    <hyperlink ref="A76" r:id="rId134" display="https://www.bop.gov/" xr:uid="{8A92174D-56E8-0D43-ABE6-3219C6748836}"/>
    <hyperlink ref="A77" r:id="rId135" display="https://www.bop.gov/" xr:uid="{A5CF242A-E9A7-6C4D-94F9-49B19ACDB932}"/>
    <hyperlink ref="A78" r:id="rId136" display="https://www.bop.gov/" xr:uid="{5F1B4B8C-67AA-2A4F-BEFB-A9F4DD1F19D6}"/>
    <hyperlink ref="A79" r:id="rId137" display="https://www.bop.gov/" xr:uid="{96F5F043-BF1B-4442-ADAA-191D3BAC7E89}"/>
    <hyperlink ref="A80" r:id="rId138" display="https://www.bop.gov/" xr:uid="{E15A6F7C-79EC-574E-975B-4A93A4F504ED}"/>
    <hyperlink ref="A74" r:id="rId139" display="https://www.bop.gov/" xr:uid="{517D56D3-008F-6B41-8321-4D926F238214}"/>
    <hyperlink ref="A81" r:id="rId140" display="https://www.bop.gov/" xr:uid="{448C79A2-A9B9-E24F-8B43-60C28BB1C05E}"/>
    <hyperlink ref="A88" r:id="rId141" display="https://www.bop.gov/" xr:uid="{6337A011-F535-9344-AD61-DA8B10E3F929}"/>
    <hyperlink ref="A89" r:id="rId142" display="https://www.bop.gov/" xr:uid="{5A6D60B4-FBD6-0349-9480-CBB2D518CD06}"/>
    <hyperlink ref="A84" r:id="rId143" display="https://www.bop.gov/" xr:uid="{B2E4329E-9EBF-4547-B6AC-BE45765B85D0}"/>
    <hyperlink ref="A83" r:id="rId144" display="https://www.bop.gov/" xr:uid="{79409F7E-3029-494C-870A-C3FCE08B2AD3}"/>
    <hyperlink ref="A86" r:id="rId145" display="https://www.bop.gov/" xr:uid="{687EE446-43E0-394F-A09C-679A92C6C79E}"/>
    <hyperlink ref="A87" r:id="rId146" display="https://www.bop.gov/" xr:uid="{AFF42043-76B7-1E41-8C49-7E143586DEA9}"/>
    <hyperlink ref="A85" r:id="rId147" display="https://www.bop.gov/" xr:uid="{F7EC1725-0434-344E-AFD7-09839260BFC8}"/>
    <hyperlink ref="A90" r:id="rId148" display="https://www.bop.gov/" xr:uid="{A72DD551-5F4D-064A-B2A3-F15739E4D37B}"/>
    <hyperlink ref="A91" r:id="rId149" display="https://www.bop.gov/" xr:uid="{B8661F80-ED1D-4D4B-B720-C0914A9FD702}"/>
    <hyperlink ref="A92" r:id="rId150" display="https://www.bop.gov/locations/rrc/index.jsp?contract=15BRRC19D00000208" xr:uid="{833F61D3-DEE7-5C40-8F1E-A7D1DBE768FB}"/>
    <hyperlink ref="A94" r:id="rId151" display="https://www.bop.gov/locations/rrc/index.jsp?contract=15BRRC19D00000161" xr:uid="{0073B8A4-C2A3-0649-897E-0AA8566DDF12}"/>
    <hyperlink ref="A93" r:id="rId152" display="https://www.bop.gov/" xr:uid="{E1ADCAD6-B8C8-C74C-B306-4A8AF5A39CC4}"/>
    <hyperlink ref="A95" r:id="rId153" display="https://www.bop.gov/locations/rrc/index.jsp?contract=DJB200282" xr:uid="{6A0239A6-18A0-2040-9BAF-32958FA6FF73}"/>
    <hyperlink ref="A96" r:id="rId154" display="https://www.bop.gov/" xr:uid="{DDF3B37B-EF02-EA48-A622-22FA8C658F98}"/>
    <hyperlink ref="A97" r:id="rId155" display="https://www.bop.gov/" xr:uid="{EEABC057-2D23-5F49-AD1E-BFE2E1198B0F}"/>
    <hyperlink ref="A98" r:id="rId156" display="https://www.bop.gov/" xr:uid="{44E9E71D-D4E4-A142-8344-481B66304868}"/>
    <hyperlink ref="A99" r:id="rId157" display="https://www.bop.gov/locations/institutions/dub/" xr:uid="{012E41EB-0A60-7E49-B056-17B1BF885AAC}"/>
    <hyperlink ref="A101" r:id="rId158" display="https://www.bop.gov/locations/institutions/edg/" xr:uid="{A59F0DA3-2734-F14E-9BEF-4897B63982F9}"/>
    <hyperlink ref="A102" r:id="rId159" display="https://www.bop.gov/locations/institutions/ere/" xr:uid="{18914EE9-2AD4-BF47-B44B-B862A3560E80}"/>
    <hyperlink ref="A107" r:id="rId160" display="https://www.bop.gov/" xr:uid="{CECDC119-BF0D-7342-9C19-DB8D9DA73E6B}"/>
    <hyperlink ref="A108" r:id="rId161" display="https://www.bop.gov/" xr:uid="{7C649732-4A52-CD4F-B9E3-533CB788DFD1}"/>
    <hyperlink ref="A109" r:id="rId162" display="https://www.bop.gov/" xr:uid="{BC99FCBC-F0B9-6B43-A121-3DAF5F80F30A}"/>
    <hyperlink ref="A113" r:id="rId163" display="https://www.bop.gov/locations/institutions/for/" xr:uid="{8489F914-FCEF-404D-87FA-66111D7AD40B}"/>
    <hyperlink ref="A115" r:id="rId164" display="https://www.bop.gov/locations/institutions/ftd/" xr:uid="{06A99B3C-2C00-8E47-B703-74AC8D95A5B9}"/>
    <hyperlink ref="A118" r:id="rId165" display="https://www.bop.gov/" xr:uid="{3EC67164-B2D4-354C-8A3E-EFE9DD940304}"/>
    <hyperlink ref="A119" r:id="rId166" display="https://www.bop.gov/" xr:uid="{B7B7FC39-8526-A141-A288-C6AE5ECD11CC}"/>
    <hyperlink ref="A120" r:id="rId167" display="https://www.bop.gov/" xr:uid="{FDE7F44D-51F2-EA4E-ACD3-821B0DDCCA4A}"/>
    <hyperlink ref="A121" r:id="rId168" display="https://www.bop.gov/" xr:uid="{43AB8738-20DD-9C42-A7CC-6445A31538B4}"/>
    <hyperlink ref="A122" r:id="rId169" display="https://www.bop.gov/" xr:uid="{932D4ACA-F648-F142-A104-066FD4ED0132}"/>
    <hyperlink ref="A123" r:id="rId170" display="https://www.bop.gov/" xr:uid="{DAC9C637-ACED-0041-875F-2838370CE9ED}"/>
    <hyperlink ref="A124" r:id="rId171" display="https://www.bop.gov/locations/rrc/index.jsp?contract=15BRRC20D00000011" xr:uid="{F7187DCE-7859-9846-B64B-7A0AC7A62DCE}"/>
    <hyperlink ref="A125" r:id="rId172" display="https://www.bop.gov/locations/rrc/index.jsp?contract=15BRRC19D00000149" xr:uid="{2793E0A0-CA01-F645-8990-608F9E3DD598}"/>
    <hyperlink ref="A117" r:id="rId173" display="https://www.bop.gov/" xr:uid="{1FA263AC-4C69-584B-A850-F20EE71C13D1}"/>
    <hyperlink ref="A126" r:id="rId174" display="https://www.bop.gov/" xr:uid="{C8D1467A-52A0-9D4A-A2E2-7E7D6405633E}"/>
    <hyperlink ref="A129" r:id="rId175" display="https://www.bop.gov/about/facilities/training_centers.jsp" xr:uid="{57CEDBC3-D4CC-4640-BB5A-A976DDCBC26F}"/>
    <hyperlink ref="A130" r:id="rId176" display="https://www.bop.gov/locations/grand_prairie/" xr:uid="{5D81A85D-8AA4-294C-8169-4148F42EC8D8}"/>
    <hyperlink ref="A131" r:id="rId177" display="https://www.bop.gov/" xr:uid="{E4B46573-FBCB-6846-8A9C-2936D047EE89}"/>
    <hyperlink ref="A134" r:id="rId178" display="https://www.bop.gov/" xr:uid="{9F4840B2-8195-CB41-BB64-E1BDFF177DB8}"/>
    <hyperlink ref="A135" r:id="rId179" display="https://www.bop.gov/locations/institutions/haf/" xr:uid="{78AF492C-BD16-4740-BA9E-83C9995772DD}"/>
    <hyperlink ref="A136" r:id="rId180" display="https://www.bop.gov/locations/institutions/haz/" xr:uid="{050AC134-6A3C-0E41-B63A-F5F5210A8744}"/>
    <hyperlink ref="A137" r:id="rId181" display="https://www.bop.gov/locations/institutions/her/" xr:uid="{9E0C6CC4-114D-3343-80FC-D5F7E962D766}"/>
    <hyperlink ref="A138" r:id="rId182" display="https://www.bop.gov/" xr:uid="{17C4FC82-7616-6146-9CE4-04668BFF4865}"/>
    <hyperlink ref="A140" r:id="rId183" display="https://www.bop.gov/" xr:uid="{1842F69F-8182-0F4D-82C4-EB1DCCAB258B}"/>
    <hyperlink ref="A142" r:id="rId184" display="https://www.bop.gov/locations/institutions/jes/" xr:uid="{EE5EC05B-1300-974B-99F8-4B3A944FED85}"/>
    <hyperlink ref="A144" r:id="rId185" display="https://www.bop.gov/" xr:uid="{90873D4A-48D5-BD4D-9EE5-68E3738CFB32}"/>
    <hyperlink ref="A143" r:id="rId186" display="https://www.bop.gov/" xr:uid="{AA702FD5-4163-FA4B-8B53-E35F3CABBA3A}"/>
    <hyperlink ref="A145" r:id="rId187" display="https://www.bop.gov/" xr:uid="{61602DC1-83B6-6F4F-BC37-E44822385673}"/>
    <hyperlink ref="A146" r:id="rId188" display="https://www.bop.gov/" xr:uid="{78A1331C-1983-D644-9DFD-069397506AD1}"/>
    <hyperlink ref="A147" r:id="rId189" display="https://www.bop.gov/" xr:uid="{8DA50F95-5051-3F40-ABED-C42FFE891DE9}"/>
    <hyperlink ref="A148" r:id="rId190" display="https://www.bop.gov/locations/rrc/index.jsp?contract=15BRRC19D00000207" xr:uid="{11F39B2A-CD49-9C45-8A82-9EDC9CF7846C}"/>
    <hyperlink ref="A153" r:id="rId191" display="https://www.bop.gov/locations/institutions/lew/" xr:uid="{3475A887-214D-0A4C-9AFD-871D6C1C3244}"/>
    <hyperlink ref="A154" r:id="rId192" display="https://www.bop.gov/locations/institutions/lex/" xr:uid="{7D628566-9989-5746-A608-00073F048AF0}"/>
    <hyperlink ref="A155" r:id="rId193" display="https://www.bop.gov/locations/institutions/lof/" xr:uid="{B367F17F-3E1F-DE4A-BEC9-E5E180CFEDC3}"/>
    <hyperlink ref="A157" r:id="rId194" display="https://www.bop.gov/locations/institutions/lor/" xr:uid="{CCB48406-E924-5F4C-8397-11D5C7527925}"/>
    <hyperlink ref="A159" r:id="rId195" display="https://www.bop.gov/" xr:uid="{29DE3BFE-DC25-C74D-B229-0D4961724FBC}"/>
    <hyperlink ref="A176" r:id="rId196" display="https://www.bop.gov/about/facilities/training_centers.jsp" xr:uid="{38DD44DD-0A08-B441-9F82-CCB0C54A52A4}"/>
    <hyperlink ref="A160" r:id="rId197" display="https://www.bop.gov/locations/institutions/man/" xr:uid="{56DCC3FB-8478-2041-AF31-856EE0B890EE}"/>
    <hyperlink ref="A162" r:id="rId198" display="https://www.bop.gov/locations/institutions/mar/" xr:uid="{0DF63E5E-F236-3342-8EEC-EB052F5F58B7}"/>
    <hyperlink ref="A163" r:id="rId199" display="https://www.bop.gov/locations/institutions/mcr/" xr:uid="{DFBFB330-E277-0147-8663-4CDC2120DC0C}"/>
    <hyperlink ref="A166" r:id="rId200" display="https://www.bop.gov/locations/institutions/mem/" xr:uid="{168E58E3-56B8-BB4B-B84D-DC52B016D604}"/>
    <hyperlink ref="A167" r:id="rId201" display="https://www.bop.gov/locations/institutions/men/" xr:uid="{DB5F51DE-3A3F-0D45-B0CB-58C74067551A}"/>
    <hyperlink ref="A168" r:id="rId202" display="https://www.bop.gov/locations/institutions/mia/" xr:uid="{C1026DF2-1544-0743-89A9-32360094FB63}"/>
    <hyperlink ref="A170" r:id="rId203" display="https://www.bop.gov/locations/regional_offices/mxro/" xr:uid="{7AC20713-4C65-A743-8AA5-C258154DF5B2}"/>
    <hyperlink ref="A173" r:id="rId204" display="https://www.bop.gov/" xr:uid="{D070DC07-3C68-A94E-9DCA-865117DDFB1E}"/>
    <hyperlink ref="A175" r:id="rId205" display="https://www.bop.gov/locations/institutions/mrg/" xr:uid="{FAA2AFF8-6343-DF40-9FFE-ECEA5A407D55}"/>
    <hyperlink ref="A180" r:id="rId206" display="https://www.bop.gov/" xr:uid="{0C54000B-6396-DD4E-B7F0-C6A982EEC301}"/>
    <hyperlink ref="A177" r:id="rId207" display="https://www.bop.gov/locations/institutions/nym/" xr:uid="{F5D1BDCB-DA06-1646-B0E2-BE55BBD77648}"/>
    <hyperlink ref="A178" r:id="rId208" display="https://www.bop.gov/locations/regional_offices/ncro/" xr:uid="{9D04A0F7-798E-E040-AD3C-BF37902EE584}"/>
    <hyperlink ref="A179" r:id="rId209" display="https://www.bop.gov/locations/regional_offices/nero/" xr:uid="{67EF7461-FEA6-E244-A46F-93395A0990DE}"/>
    <hyperlink ref="A183" r:id="rId210" display="https://www.bop.gov/" xr:uid="{18386AAE-A9BD-D84D-BA28-536C580CDFF3}"/>
    <hyperlink ref="A185" r:id="rId211" display="https://www.bop.gov/" xr:uid="{7C472177-C1C0-5C42-A402-A3B46EEDAAF1}"/>
    <hyperlink ref="A186" r:id="rId212" display="https://www.bop.gov/locations/institutions/otv/" xr:uid="{584F5292-C2A3-7147-81EF-7348FD5163CA}"/>
    <hyperlink ref="A195" r:id="rId213" display="https://www.bop.gov/" xr:uid="{CC34E8A1-6348-3649-ADEA-31E90B411441}"/>
    <hyperlink ref="A189" r:id="rId214" display="https://www.bop.gov/locations/institutions/pek/" xr:uid="{3F1BF7C6-D765-824B-933B-4E5986438603}"/>
    <hyperlink ref="A190" r:id="rId215" display="https://www.bop.gov/locations/institutions/pen/" xr:uid="{539ED46C-40AD-284B-A4CF-6E101266CB93}"/>
    <hyperlink ref="A191" r:id="rId216" display="https://www.bop.gov/locations/institutions/pet/" xr:uid="{5B7B5696-42DD-D54B-A10A-030EA1086B56}"/>
    <hyperlink ref="A196" r:id="rId217" display="https://www.bop.gov/locations/rrc/index.jsp?contract=DJB200280" xr:uid="{0207921F-DD05-5247-B445-5C0322B1C50E}"/>
    <hyperlink ref="A198" r:id="rId218" display="https://www.bop.gov/locations/institutions/pol/" xr:uid="{458035A4-CAE7-8F43-B9EE-873BAF0CC1E2}"/>
    <hyperlink ref="A199" r:id="rId219" display="https://www.bop.gov/" xr:uid="{E4537B47-060A-954E-8F0B-0A45BF1D6413}"/>
    <hyperlink ref="A201" r:id="rId220" display="https://www.bop.gov/" xr:uid="{3D0DBA26-E7E0-B64B-ABD4-9D7FD81096DF}"/>
    <hyperlink ref="A206" r:id="rId221" display="https://www.bop.gov/" xr:uid="{D31B7976-1D35-6746-AE24-6219086ADE33}"/>
    <hyperlink ref="A207" r:id="rId222" display="https://www.bop.gov/" xr:uid="{D0AE94E0-9C48-BC46-BE54-35E9D74369E1}"/>
    <hyperlink ref="A208" r:id="rId223" display="https://www.bop.gov/" xr:uid="{9AD67410-5057-D049-B453-F6B7824E3982}"/>
    <hyperlink ref="A209" r:id="rId224" display="https://www.bop.gov/" xr:uid="{A6AC20AF-F2DC-3441-8D1D-D8FCD76C705C}"/>
    <hyperlink ref="A200" r:id="rId225" display="https://www.bop.gov/locations/institutions/rbk/" xr:uid="{552A415A-C302-F24B-B156-34D3A8D9B9AD}"/>
    <hyperlink ref="A202" r:id="rId226" display="https://www.bop.gov/" xr:uid="{DB0AF7D3-1E8E-A34B-947F-35B00F677CF8}"/>
    <hyperlink ref="A203" r:id="rId227" display="https://www.bop.gov/" xr:uid="{C11C254A-0E61-DF42-A2C0-3CF62736D1A2}"/>
    <hyperlink ref="A205" r:id="rId228" display="https://www.bop.gov/" xr:uid="{0E9C6DA3-F279-9A46-9387-2C161E1DB957}"/>
    <hyperlink ref="A210" r:id="rId229" display="https://www.bop.gov/locations/institutions/saf/" xr:uid="{58389D22-14D5-724A-B7D8-4BC5AB226915}"/>
    <hyperlink ref="A212" r:id="rId230" display="https://www.bop.gov/" xr:uid="{9A1FE19C-E209-5944-9C0D-BA60C4C8E298}"/>
    <hyperlink ref="A211" r:id="rId231" display="https://www.bop.gov/" xr:uid="{21EC7514-5AD2-0E46-A195-17580ADB78F5}"/>
    <hyperlink ref="A213" r:id="rId232" display="https://www.bop.gov/" xr:uid="{BBD07537-6778-FF4C-9EE1-9D51E215C97A}"/>
    <hyperlink ref="A214" r:id="rId233" display="https://www.bop.gov/" xr:uid="{CBE278C7-154B-1244-B8FD-E55DB41446C8}"/>
    <hyperlink ref="A221" r:id="rId234" display="https://www.bop.gov/locations/regional_offices/scro/" xr:uid="{38AF048F-65E2-4641-8B3F-B36F01364E26}"/>
    <hyperlink ref="A222" r:id="rId235" display="https://www.bop.gov/locations/rrc/index.jsp?contract=15BRRC19D00000148" xr:uid="{05E4B14C-C676-724A-B629-457F7BA3BF58}"/>
    <hyperlink ref="A223" r:id="rId236" display="https://www.bop.gov/locations/regional_offices/sero/" xr:uid="{0D90F352-442E-BB46-A8B7-891E361E0EC6}"/>
    <hyperlink ref="A225" r:id="rId237" display="https://www.bop.gov/" xr:uid="{B2F9EA7E-03F5-1C47-9296-3D77E03973F6}"/>
    <hyperlink ref="A231" r:id="rId238" display="https://www.bop.gov/locations/institutions/tex/" xr:uid="{C3E57A87-036C-B545-AC16-DC21EAAF3B70}"/>
    <hyperlink ref="A232" r:id="rId239" display="https://www.bop.gov/locations/rrc/index.jsp?contract=DJB200242" xr:uid="{02EE8CC5-65D2-E94E-96DC-E194917FC8AB}"/>
    <hyperlink ref="A233" r:id="rId240" display="https://www.bop.gov/" xr:uid="{E84D8121-ACF4-6E45-9251-AAFD66BDE4B9}"/>
    <hyperlink ref="A234" r:id="rId241" display="https://www.bop.gov/" xr:uid="{349AD974-501B-FD4F-AB98-881A5EFD64EF}"/>
    <hyperlink ref="A235" r:id="rId242" display="https://www.bop.gov/" xr:uid="{5107DABA-5DDA-6F41-B3F2-D9E44A50A595}"/>
    <hyperlink ref="A236" r:id="rId243" display="https://www.bop.gov/locations/institutions/tom/" xr:uid="{346BB9E5-81D0-F34D-A9E1-00D9E00B0FF0}"/>
    <hyperlink ref="A240" r:id="rId244" display="https://www.bop.gov/locations/institutions/vim/" xr:uid="{C2A7CE46-92D2-1043-B04F-E115AC3F725F}"/>
    <hyperlink ref="A241" r:id="rId245" display="https://www.bop.gov/locations/institutions/vvm/" xr:uid="{50F13CAA-12EA-CE44-B1BE-8BDC51A30CBB}"/>
    <hyperlink ref="A243" r:id="rId246" display="https://www.bop.gov/" xr:uid="{767BC160-95F2-A748-B1C6-17AA9C25ABBF}"/>
    <hyperlink ref="A244" r:id="rId247" display="https://www.bop.gov/" xr:uid="{D1BD8B1B-A9F3-BB41-BC70-9DA445342780}"/>
    <hyperlink ref="A245" r:id="rId248" display="https://www.bop.gov/" xr:uid="{35FABA8F-B4FB-D846-B308-B034AA174B73}"/>
    <hyperlink ref="A251" r:id="rId249" display="https://www.bop.gov/locations/rrc/index.jsp?contract=15BRRC19D00000185" xr:uid="{FE8F380B-2CC9-F94D-B135-98B2DE33B142}"/>
    <hyperlink ref="A247" r:id="rId250" display="https://www.bop.gov/locations/rrc/index.jsp?contract=DJB200236" xr:uid="{7F18F25A-1238-8D41-9139-33E354A16DAA}"/>
    <hyperlink ref="A248" r:id="rId251" display="https://www.bop.gov/" xr:uid="{2B5AE462-A722-E843-90B5-55E91E1A5B32}"/>
    <hyperlink ref="A249" r:id="rId252" display="https://www.bop.gov/" xr:uid="{61EE2E2A-57C6-B040-96C4-3922D8248E2C}"/>
    <hyperlink ref="A250" r:id="rId253" display="https://www.bop.gov/locations/rrc/index.jsp?contract=15BRRC19D00000218" xr:uid="{85651048-2F78-474C-8562-5DDB54E0C105}"/>
    <hyperlink ref="A253" r:id="rId254" display="https://www.bop.gov/locations/institutions/was/" xr:uid="{B6151019-8E34-3245-9719-17D12ACB825F}"/>
    <hyperlink ref="A254" r:id="rId255" display="https://www.bop.gov/locations/regional_offices/wxro/" xr:uid="{B54D918E-9F43-0B45-9EE0-868EED0D1F84}"/>
    <hyperlink ref="A256" r:id="rId256" display="https://www.bop.gov/" xr:uid="{E86836D7-1FE7-8D47-A780-C64FDE2CFE4B}"/>
    <hyperlink ref="A257" r:id="rId257" display="https://www.bop.gov/" xr:uid="{9914A343-66CF-F042-BC76-4280C9C23580}"/>
    <hyperlink ref="A258" r:id="rId258" display="https://www.bop.gov/locations/institutions/yan/" xr:uid="{235750E5-0D7C-504A-8F1D-A331E88555F9}"/>
    <hyperlink ref="A259" r:id="rId259" display="https://www.bop.gov/locations/institutions/yaz/" xr:uid="{74380BFB-5E3D-DC42-9F16-7EB63856CB21}"/>
    <hyperlink ref="A261" r:id="rId260" display="https://www.bop.gov/locations/institutions/yap/" xr:uid="{9FAE29DA-8865-F645-B110-A15B5252F976}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CB8E2-3F77-144F-AC61-52C4D5975270}">
  <dimension ref="A1:J262"/>
  <sheetViews>
    <sheetView topLeftCell="A236" zoomScale="160" zoomScaleNormal="160" workbookViewId="0">
      <selection activeCell="I262" sqref="I262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4</v>
      </c>
      <c r="G2" s="4">
        <v>0</v>
      </c>
      <c r="H2" s="4" t="s">
        <v>10</v>
      </c>
      <c r="I2" s="4" t="s">
        <v>11</v>
      </c>
      <c r="J2">
        <f t="shared" ref="J2:J65" si="0">SUM(B2:G2)</f>
        <v>5</v>
      </c>
    </row>
    <row r="3" spans="1:10">
      <c r="A3" s="2" t="s">
        <v>12</v>
      </c>
      <c r="B3" s="4">
        <v>7</v>
      </c>
      <c r="C3" s="4">
        <v>11</v>
      </c>
      <c r="D3" s="4">
        <v>2</v>
      </c>
      <c r="E3" s="4">
        <v>0</v>
      </c>
      <c r="F3" s="4">
        <v>218</v>
      </c>
      <c r="G3" s="4">
        <v>90</v>
      </c>
      <c r="H3" s="4" t="s">
        <v>13</v>
      </c>
      <c r="I3" s="4" t="s">
        <v>14</v>
      </c>
      <c r="J3">
        <f t="shared" si="0"/>
        <v>328</v>
      </c>
    </row>
    <row r="4" spans="1:10">
      <c r="A4" s="2" t="s">
        <v>15</v>
      </c>
      <c r="B4" s="4">
        <v>1</v>
      </c>
      <c r="C4" s="4">
        <v>1</v>
      </c>
      <c r="D4" s="4">
        <v>0</v>
      </c>
      <c r="E4" s="4">
        <v>0</v>
      </c>
      <c r="F4" s="4">
        <v>299</v>
      </c>
      <c r="G4" s="4">
        <v>22</v>
      </c>
      <c r="H4" s="4" t="s">
        <v>16</v>
      </c>
      <c r="I4" s="4" t="s">
        <v>17</v>
      </c>
      <c r="J4">
        <f t="shared" si="0"/>
        <v>323</v>
      </c>
    </row>
    <row r="5" spans="1:10">
      <c r="A5" s="2" t="s">
        <v>18</v>
      </c>
      <c r="B5" s="4">
        <v>11</v>
      </c>
      <c r="C5" s="4">
        <v>0</v>
      </c>
      <c r="D5" s="4">
        <v>1</v>
      </c>
      <c r="E5" s="4">
        <v>0</v>
      </c>
      <c r="F5" s="4">
        <v>413</v>
      </c>
      <c r="G5" s="4">
        <v>23</v>
      </c>
      <c r="H5" s="4" t="s">
        <v>19</v>
      </c>
      <c r="I5" s="4" t="s">
        <v>20</v>
      </c>
      <c r="J5">
        <f t="shared" si="0"/>
        <v>448</v>
      </c>
    </row>
    <row r="6" spans="1:10">
      <c r="A6" s="2" t="s">
        <v>21</v>
      </c>
      <c r="B6" s="4">
        <v>3</v>
      </c>
      <c r="C6" s="4">
        <v>0</v>
      </c>
      <c r="D6" s="4">
        <v>0</v>
      </c>
      <c r="E6" s="4">
        <v>0</v>
      </c>
      <c r="F6" s="4">
        <v>533</v>
      </c>
      <c r="G6" s="4">
        <v>54</v>
      </c>
      <c r="H6" s="4" t="s">
        <v>22</v>
      </c>
      <c r="I6" s="4" t="s">
        <v>20</v>
      </c>
      <c r="J6">
        <f t="shared" si="0"/>
        <v>590</v>
      </c>
    </row>
    <row r="7" spans="1:10">
      <c r="A7" s="2" t="s">
        <v>23</v>
      </c>
      <c r="B7" s="4">
        <v>0</v>
      </c>
      <c r="C7" s="4">
        <v>0</v>
      </c>
      <c r="D7" s="4">
        <v>1</v>
      </c>
      <c r="E7" s="4">
        <v>0</v>
      </c>
      <c r="F7" s="4">
        <v>291</v>
      </c>
      <c r="G7" s="4">
        <v>50</v>
      </c>
      <c r="H7" s="4" t="s">
        <v>19</v>
      </c>
      <c r="I7" s="4" t="s">
        <v>20</v>
      </c>
      <c r="J7">
        <f t="shared" si="0"/>
        <v>342</v>
      </c>
    </row>
    <row r="8" spans="1:10">
      <c r="A8" s="2" t="s">
        <v>24</v>
      </c>
      <c r="B8" s="4">
        <v>1</v>
      </c>
      <c r="C8" s="4">
        <v>0</v>
      </c>
      <c r="D8" s="4">
        <v>0</v>
      </c>
      <c r="E8" s="4">
        <v>0</v>
      </c>
      <c r="F8" s="4">
        <v>5</v>
      </c>
      <c r="G8" s="4">
        <v>0</v>
      </c>
      <c r="H8" s="4" t="s">
        <v>25</v>
      </c>
      <c r="I8" s="4" t="s">
        <v>26</v>
      </c>
      <c r="J8">
        <f t="shared" si="0"/>
        <v>6</v>
      </c>
    </row>
    <row r="9" spans="1:10">
      <c r="A9" s="2" t="s">
        <v>27</v>
      </c>
      <c r="B9" s="4">
        <v>0</v>
      </c>
      <c r="C9" s="4">
        <v>0</v>
      </c>
      <c r="D9" s="4">
        <v>1</v>
      </c>
      <c r="E9" s="4">
        <v>0</v>
      </c>
      <c r="F9" s="4">
        <v>6</v>
      </c>
      <c r="G9" s="4">
        <v>0</v>
      </c>
      <c r="H9" s="4" t="s">
        <v>28</v>
      </c>
      <c r="I9" s="4" t="s">
        <v>29</v>
      </c>
      <c r="J9">
        <f t="shared" si="0"/>
        <v>7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0</v>
      </c>
      <c r="G10" s="4">
        <v>0</v>
      </c>
      <c r="H10" s="4" t="s">
        <v>30</v>
      </c>
      <c r="I10" s="4" t="s">
        <v>29</v>
      </c>
      <c r="J10">
        <f t="shared" si="0"/>
        <v>1</v>
      </c>
    </row>
    <row r="11" spans="1:10">
      <c r="A11" s="2" t="s">
        <v>31</v>
      </c>
      <c r="B11" s="4">
        <v>0</v>
      </c>
      <c r="C11" s="4">
        <v>0</v>
      </c>
      <c r="D11" s="4">
        <v>0</v>
      </c>
      <c r="E11" s="4">
        <v>0</v>
      </c>
      <c r="F11" s="4">
        <v>1</v>
      </c>
      <c r="G11" s="4">
        <v>0</v>
      </c>
      <c r="H11" s="4" t="s">
        <v>32</v>
      </c>
      <c r="I11" s="4" t="s">
        <v>33</v>
      </c>
      <c r="J11">
        <f t="shared" si="0"/>
        <v>1</v>
      </c>
    </row>
    <row r="12" spans="1:10">
      <c r="A12" s="2" t="s">
        <v>37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38</v>
      </c>
      <c r="I12" s="4" t="s">
        <v>39</v>
      </c>
      <c r="J12">
        <f t="shared" si="0"/>
        <v>1</v>
      </c>
    </row>
    <row r="13" spans="1:10">
      <c r="A13" s="2" t="s">
        <v>40</v>
      </c>
      <c r="B13" s="4">
        <v>0</v>
      </c>
      <c r="C13" s="4">
        <v>1</v>
      </c>
      <c r="D13" s="4">
        <v>6</v>
      </c>
      <c r="E13" s="4">
        <v>0</v>
      </c>
      <c r="F13" s="4">
        <v>315</v>
      </c>
      <c r="G13" s="4">
        <v>173</v>
      </c>
      <c r="H13" s="4" t="s">
        <v>41</v>
      </c>
      <c r="I13" s="4" t="s">
        <v>42</v>
      </c>
      <c r="J13">
        <f t="shared" si="0"/>
        <v>495</v>
      </c>
    </row>
    <row r="14" spans="1:10">
      <c r="A14" s="2" t="s">
        <v>43</v>
      </c>
      <c r="B14" s="4">
        <v>0</v>
      </c>
      <c r="C14" s="4">
        <v>0</v>
      </c>
      <c r="D14" s="4">
        <v>0</v>
      </c>
      <c r="E14" s="4">
        <v>0</v>
      </c>
      <c r="F14" s="4">
        <v>3</v>
      </c>
      <c r="G14" s="4">
        <v>0</v>
      </c>
      <c r="H14" s="4" t="s">
        <v>44</v>
      </c>
      <c r="I14" s="4" t="s">
        <v>36</v>
      </c>
      <c r="J14">
        <f t="shared" si="0"/>
        <v>3</v>
      </c>
    </row>
    <row r="15" spans="1:10">
      <c r="A15" s="2" t="s">
        <v>45</v>
      </c>
      <c r="B15" s="4">
        <v>3</v>
      </c>
      <c r="C15" s="4">
        <v>0</v>
      </c>
      <c r="D15" s="4">
        <v>2</v>
      </c>
      <c r="E15" s="4">
        <v>1</v>
      </c>
      <c r="F15" s="4">
        <v>303</v>
      </c>
      <c r="G15" s="4">
        <v>29</v>
      </c>
      <c r="H15" s="4" t="s">
        <v>46</v>
      </c>
      <c r="I15" s="4" t="s">
        <v>47</v>
      </c>
      <c r="J15">
        <f t="shared" si="0"/>
        <v>338</v>
      </c>
    </row>
    <row r="16" spans="1:10">
      <c r="A16" s="2" t="s">
        <v>48</v>
      </c>
      <c r="B16" s="4">
        <v>0</v>
      </c>
      <c r="C16" s="4">
        <v>3</v>
      </c>
      <c r="D16" s="4">
        <v>0</v>
      </c>
      <c r="E16" s="4">
        <v>0</v>
      </c>
      <c r="F16" s="4">
        <v>400</v>
      </c>
      <c r="G16" s="4">
        <v>120</v>
      </c>
      <c r="H16" s="4" t="s">
        <v>49</v>
      </c>
      <c r="I16" s="4" t="s">
        <v>50</v>
      </c>
      <c r="J16">
        <f t="shared" si="0"/>
        <v>523</v>
      </c>
    </row>
    <row r="17" spans="1:10">
      <c r="A17" s="2" t="s">
        <v>53</v>
      </c>
      <c r="B17" s="4">
        <v>0</v>
      </c>
      <c r="C17" s="4">
        <v>0</v>
      </c>
      <c r="D17" s="4">
        <v>0</v>
      </c>
      <c r="E17" s="4">
        <v>0</v>
      </c>
      <c r="F17" s="4">
        <v>3</v>
      </c>
      <c r="G17" s="4">
        <v>0</v>
      </c>
      <c r="H17" s="4" t="s">
        <v>54</v>
      </c>
      <c r="I17" s="4" t="s">
        <v>55</v>
      </c>
      <c r="J17">
        <f t="shared" si="0"/>
        <v>3</v>
      </c>
    </row>
    <row r="18" spans="1:10">
      <c r="A18" s="2" t="s">
        <v>56</v>
      </c>
      <c r="B18" s="4">
        <v>5</v>
      </c>
      <c r="C18" s="4">
        <v>6</v>
      </c>
      <c r="D18" s="4">
        <v>1</v>
      </c>
      <c r="E18" s="4">
        <v>0</v>
      </c>
      <c r="F18" s="4">
        <v>409</v>
      </c>
      <c r="G18" s="4">
        <v>108</v>
      </c>
      <c r="H18" s="4" t="s">
        <v>57</v>
      </c>
      <c r="I18" s="4" t="s">
        <v>11</v>
      </c>
      <c r="J18">
        <f t="shared" si="0"/>
        <v>529</v>
      </c>
    </row>
    <row r="19" spans="1:10">
      <c r="A19" s="2" t="s">
        <v>58</v>
      </c>
      <c r="B19" s="4">
        <v>2</v>
      </c>
      <c r="C19" s="4">
        <v>1</v>
      </c>
      <c r="D19" s="4">
        <v>4</v>
      </c>
      <c r="E19" s="4">
        <v>0</v>
      </c>
      <c r="F19" s="4">
        <v>795</v>
      </c>
      <c r="G19" s="4">
        <v>63</v>
      </c>
      <c r="H19" s="4" t="s">
        <v>59</v>
      </c>
      <c r="I19" s="4" t="s">
        <v>11</v>
      </c>
      <c r="J19">
        <f t="shared" si="0"/>
        <v>865</v>
      </c>
    </row>
    <row r="20" spans="1:10">
      <c r="A20" s="2" t="s">
        <v>60</v>
      </c>
      <c r="B20" s="4">
        <v>0</v>
      </c>
      <c r="C20" s="4">
        <v>2</v>
      </c>
      <c r="D20" s="4">
        <v>0</v>
      </c>
      <c r="E20" s="4">
        <v>0</v>
      </c>
      <c r="F20" s="4">
        <v>442</v>
      </c>
      <c r="G20" s="4">
        <v>68</v>
      </c>
      <c r="H20" s="4" t="s">
        <v>59</v>
      </c>
      <c r="I20" s="4" t="s">
        <v>11</v>
      </c>
      <c r="J20">
        <f t="shared" si="0"/>
        <v>512</v>
      </c>
    </row>
    <row r="21" spans="1:10">
      <c r="A21" s="2" t="s">
        <v>61</v>
      </c>
      <c r="B21" s="4">
        <v>3</v>
      </c>
      <c r="C21" s="4">
        <v>2</v>
      </c>
      <c r="D21" s="4">
        <v>0</v>
      </c>
      <c r="E21" s="4">
        <v>0</v>
      </c>
      <c r="F21" s="4">
        <v>256</v>
      </c>
      <c r="G21" s="4">
        <v>99</v>
      </c>
      <c r="H21" s="4" t="s">
        <v>59</v>
      </c>
      <c r="I21" s="4" t="s">
        <v>11</v>
      </c>
      <c r="J21">
        <f t="shared" si="0"/>
        <v>360</v>
      </c>
    </row>
    <row r="22" spans="1:10">
      <c r="A22" s="2" t="s">
        <v>62</v>
      </c>
      <c r="B22" s="4">
        <v>6</v>
      </c>
      <c r="C22" s="4">
        <v>5</v>
      </c>
      <c r="D22" s="4">
        <v>0</v>
      </c>
      <c r="E22" s="4">
        <v>0</v>
      </c>
      <c r="F22" s="4">
        <v>188</v>
      </c>
      <c r="G22" s="4">
        <v>152</v>
      </c>
      <c r="H22" s="4" t="s">
        <v>63</v>
      </c>
      <c r="I22" s="4" t="s">
        <v>14</v>
      </c>
      <c r="J22">
        <f t="shared" si="0"/>
        <v>351</v>
      </c>
    </row>
    <row r="23" spans="1:10">
      <c r="A23" s="2" t="s">
        <v>64</v>
      </c>
      <c r="B23" s="4">
        <v>0</v>
      </c>
      <c r="C23" s="4">
        <v>0</v>
      </c>
      <c r="D23" s="4">
        <v>0</v>
      </c>
      <c r="E23" s="4">
        <v>0</v>
      </c>
      <c r="F23" s="4">
        <v>1</v>
      </c>
      <c r="G23" s="4">
        <v>0</v>
      </c>
      <c r="H23" s="4" t="s">
        <v>28</v>
      </c>
      <c r="I23" s="4" t="s">
        <v>65</v>
      </c>
      <c r="J23">
        <f t="shared" si="0"/>
        <v>1</v>
      </c>
    </row>
    <row r="24" spans="1:10">
      <c r="A24" s="2" t="s">
        <v>66</v>
      </c>
      <c r="B24" s="4">
        <v>0</v>
      </c>
      <c r="C24" s="4">
        <v>0</v>
      </c>
      <c r="D24" s="4">
        <v>0</v>
      </c>
      <c r="E24" s="4">
        <v>0</v>
      </c>
      <c r="F24" s="4">
        <v>10</v>
      </c>
      <c r="G24" s="4">
        <v>0</v>
      </c>
      <c r="H24" s="4" t="s">
        <v>67</v>
      </c>
      <c r="I24" s="4" t="s">
        <v>50</v>
      </c>
      <c r="J24">
        <f t="shared" si="0"/>
        <v>10</v>
      </c>
    </row>
    <row r="25" spans="1:10">
      <c r="A25" s="2" t="s">
        <v>68</v>
      </c>
      <c r="B25" s="4">
        <v>0</v>
      </c>
      <c r="C25" s="4">
        <v>0</v>
      </c>
      <c r="D25" s="4">
        <v>1</v>
      </c>
      <c r="E25" s="4">
        <v>0</v>
      </c>
      <c r="F25" s="4">
        <v>1</v>
      </c>
      <c r="G25" s="4">
        <v>0</v>
      </c>
      <c r="H25" s="4" t="s">
        <v>70</v>
      </c>
      <c r="I25" s="4" t="s">
        <v>65</v>
      </c>
      <c r="J25">
        <f t="shared" si="0"/>
        <v>2</v>
      </c>
    </row>
    <row r="26" spans="1:10">
      <c r="A26" s="2" t="s">
        <v>68</v>
      </c>
      <c r="B26" s="4">
        <v>0</v>
      </c>
      <c r="C26" s="4">
        <v>0</v>
      </c>
      <c r="D26" s="4">
        <v>0</v>
      </c>
      <c r="E26" s="4">
        <v>0</v>
      </c>
      <c r="F26" s="4">
        <v>1</v>
      </c>
      <c r="G26" s="4">
        <v>0</v>
      </c>
      <c r="H26" s="4" t="s">
        <v>69</v>
      </c>
      <c r="I26" s="4" t="s">
        <v>50</v>
      </c>
      <c r="J26">
        <f t="shared" si="0"/>
        <v>1</v>
      </c>
    </row>
    <row r="27" spans="1:10">
      <c r="A27" s="2" t="s">
        <v>71</v>
      </c>
      <c r="B27" s="4">
        <v>0</v>
      </c>
      <c r="C27" s="4">
        <v>0</v>
      </c>
      <c r="D27" s="4">
        <v>2</v>
      </c>
      <c r="E27" s="4">
        <v>0</v>
      </c>
      <c r="F27" s="4">
        <v>154</v>
      </c>
      <c r="G27" s="4">
        <v>132</v>
      </c>
      <c r="H27" s="4" t="s">
        <v>72</v>
      </c>
      <c r="I27" s="4" t="s">
        <v>29</v>
      </c>
      <c r="J27">
        <f t="shared" si="0"/>
        <v>288</v>
      </c>
    </row>
    <row r="28" spans="1:10">
      <c r="A28" s="2" t="s">
        <v>73</v>
      </c>
      <c r="B28" s="4">
        <v>0</v>
      </c>
      <c r="C28" s="4">
        <v>3</v>
      </c>
      <c r="D28" s="4">
        <v>0</v>
      </c>
      <c r="E28" s="4">
        <v>0</v>
      </c>
      <c r="F28" s="4">
        <v>446</v>
      </c>
      <c r="G28" s="4">
        <v>92</v>
      </c>
      <c r="H28" s="4" t="s">
        <v>74</v>
      </c>
      <c r="I28" s="4" t="s">
        <v>75</v>
      </c>
      <c r="J28">
        <f t="shared" si="0"/>
        <v>541</v>
      </c>
    </row>
    <row r="29" spans="1:10">
      <c r="A29" s="2" t="s">
        <v>76</v>
      </c>
      <c r="B29" s="4">
        <v>5</v>
      </c>
      <c r="C29" s="4">
        <v>9</v>
      </c>
      <c r="D29" s="4">
        <v>0</v>
      </c>
      <c r="E29" s="4">
        <v>0</v>
      </c>
      <c r="F29" s="4">
        <v>287</v>
      </c>
      <c r="G29" s="4">
        <v>219</v>
      </c>
      <c r="H29" s="4" t="s">
        <v>77</v>
      </c>
      <c r="I29" s="4" t="s">
        <v>42</v>
      </c>
      <c r="J29">
        <f t="shared" si="0"/>
        <v>520</v>
      </c>
    </row>
    <row r="30" spans="1:10">
      <c r="A30" s="2" t="s">
        <v>78</v>
      </c>
      <c r="B30" s="4">
        <v>17</v>
      </c>
      <c r="C30" s="4">
        <v>0</v>
      </c>
      <c r="D30" s="4">
        <v>3</v>
      </c>
      <c r="E30" s="4">
        <v>0</v>
      </c>
      <c r="F30" s="4">
        <v>626</v>
      </c>
      <c r="G30" s="4">
        <v>20</v>
      </c>
      <c r="H30" s="4" t="s">
        <v>79</v>
      </c>
      <c r="I30" s="4" t="s">
        <v>11</v>
      </c>
      <c r="J30">
        <f t="shared" si="0"/>
        <v>666</v>
      </c>
    </row>
    <row r="31" spans="1:10">
      <c r="A31" s="2" t="s">
        <v>80</v>
      </c>
      <c r="B31" s="4">
        <v>0</v>
      </c>
      <c r="C31" s="4">
        <v>0</v>
      </c>
      <c r="D31" s="4">
        <v>1</v>
      </c>
      <c r="E31" s="4">
        <v>0</v>
      </c>
      <c r="F31" s="4">
        <v>1</v>
      </c>
      <c r="G31" s="4">
        <v>0</v>
      </c>
      <c r="H31" s="4" t="s">
        <v>81</v>
      </c>
      <c r="I31" s="4" t="s">
        <v>50</v>
      </c>
      <c r="J31">
        <f t="shared" si="0"/>
        <v>2</v>
      </c>
    </row>
    <row r="32" spans="1:10">
      <c r="A32" s="2" t="s">
        <v>82</v>
      </c>
      <c r="B32" s="4">
        <v>0</v>
      </c>
      <c r="C32" s="4">
        <v>0</v>
      </c>
      <c r="D32" s="4">
        <v>0</v>
      </c>
      <c r="E32" s="4">
        <v>0</v>
      </c>
      <c r="F32" s="4">
        <v>1</v>
      </c>
      <c r="G32" s="4">
        <v>0</v>
      </c>
      <c r="H32" s="4" t="s">
        <v>83</v>
      </c>
      <c r="I32" s="4" t="s">
        <v>55</v>
      </c>
      <c r="J32">
        <f t="shared" si="0"/>
        <v>1</v>
      </c>
    </row>
    <row r="33" spans="1:10">
      <c r="A33" s="2" t="s">
        <v>84</v>
      </c>
      <c r="B33" s="4">
        <v>4</v>
      </c>
      <c r="C33" s="4">
        <v>22</v>
      </c>
      <c r="D33" s="4">
        <v>1</v>
      </c>
      <c r="E33" s="4">
        <v>0</v>
      </c>
      <c r="F33" s="4">
        <v>606</v>
      </c>
      <c r="G33" s="4">
        <v>141</v>
      </c>
      <c r="H33" s="4" t="s">
        <v>85</v>
      </c>
      <c r="I33" s="4" t="s">
        <v>86</v>
      </c>
      <c r="J33">
        <f t="shared" si="0"/>
        <v>774</v>
      </c>
    </row>
    <row r="34" spans="1:10">
      <c r="A34" s="2" t="s">
        <v>87</v>
      </c>
      <c r="B34" s="4">
        <v>0</v>
      </c>
      <c r="C34" s="4">
        <v>0</v>
      </c>
      <c r="D34" s="4">
        <v>0</v>
      </c>
      <c r="E34" s="4">
        <v>0</v>
      </c>
      <c r="F34" s="4">
        <v>149</v>
      </c>
      <c r="G34" s="4">
        <v>67</v>
      </c>
      <c r="H34" s="4" t="s">
        <v>88</v>
      </c>
      <c r="I34" s="4" t="s">
        <v>11</v>
      </c>
      <c r="J34">
        <f t="shared" si="0"/>
        <v>216</v>
      </c>
    </row>
    <row r="35" spans="1:10">
      <c r="A35" s="2" t="s">
        <v>89</v>
      </c>
      <c r="B35" s="4">
        <v>1</v>
      </c>
      <c r="C35" s="4">
        <v>6</v>
      </c>
      <c r="D35" s="4">
        <v>5</v>
      </c>
      <c r="E35" s="4">
        <v>0</v>
      </c>
      <c r="F35" s="4">
        <v>205</v>
      </c>
      <c r="G35" s="4">
        <v>273</v>
      </c>
      <c r="H35" s="4" t="s">
        <v>90</v>
      </c>
      <c r="I35" s="4" t="s">
        <v>91</v>
      </c>
      <c r="J35">
        <f t="shared" si="0"/>
        <v>490</v>
      </c>
    </row>
    <row r="36" spans="1:10">
      <c r="A36" s="2" t="s">
        <v>92</v>
      </c>
      <c r="B36" s="4">
        <v>0</v>
      </c>
      <c r="C36" s="4">
        <v>4</v>
      </c>
      <c r="D36" s="4">
        <v>18</v>
      </c>
      <c r="E36" s="4">
        <v>2</v>
      </c>
      <c r="F36" s="4">
        <v>374</v>
      </c>
      <c r="G36" s="4">
        <v>134</v>
      </c>
      <c r="H36" s="4" t="s">
        <v>90</v>
      </c>
      <c r="I36" s="4" t="s">
        <v>91</v>
      </c>
      <c r="J36">
        <f t="shared" si="0"/>
        <v>532</v>
      </c>
    </row>
    <row r="37" spans="1:10">
      <c r="A37" s="2" t="s">
        <v>93</v>
      </c>
      <c r="B37" s="4">
        <v>0</v>
      </c>
      <c r="C37" s="4">
        <v>4</v>
      </c>
      <c r="D37" s="4">
        <v>11</v>
      </c>
      <c r="E37" s="4">
        <v>0</v>
      </c>
      <c r="F37" s="4">
        <v>124</v>
      </c>
      <c r="G37" s="4">
        <v>230</v>
      </c>
      <c r="H37" s="4" t="s">
        <v>90</v>
      </c>
      <c r="I37" s="4" t="s">
        <v>91</v>
      </c>
      <c r="J37">
        <f t="shared" si="0"/>
        <v>369</v>
      </c>
    </row>
    <row r="38" spans="1:10">
      <c r="A38" s="2" t="s">
        <v>94</v>
      </c>
      <c r="B38" s="4">
        <v>0</v>
      </c>
      <c r="C38" s="4">
        <v>0</v>
      </c>
      <c r="D38" s="4">
        <v>4</v>
      </c>
      <c r="E38" s="4">
        <v>0</v>
      </c>
      <c r="F38" s="4">
        <v>339</v>
      </c>
      <c r="G38" s="4">
        <v>92</v>
      </c>
      <c r="H38" s="4" t="s">
        <v>90</v>
      </c>
      <c r="I38" s="4" t="s">
        <v>91</v>
      </c>
      <c r="J38">
        <f t="shared" si="0"/>
        <v>435</v>
      </c>
    </row>
    <row r="39" spans="1:10">
      <c r="A39" s="2" t="s">
        <v>95</v>
      </c>
      <c r="B39" s="4">
        <v>0</v>
      </c>
      <c r="C39" s="4">
        <v>3</v>
      </c>
      <c r="D39" s="4">
        <v>0</v>
      </c>
      <c r="E39" s="4">
        <v>0</v>
      </c>
      <c r="F39" s="4">
        <v>350</v>
      </c>
      <c r="G39" s="4">
        <v>178</v>
      </c>
      <c r="H39" s="4" t="s">
        <v>96</v>
      </c>
      <c r="I39" s="4" t="s">
        <v>20</v>
      </c>
      <c r="J39">
        <f t="shared" si="0"/>
        <v>531</v>
      </c>
    </row>
    <row r="40" spans="1:10">
      <c r="A40" s="2" t="s">
        <v>97</v>
      </c>
      <c r="B40" s="4">
        <v>2</v>
      </c>
      <c r="C40" s="4">
        <v>28</v>
      </c>
      <c r="D40" s="4">
        <v>8</v>
      </c>
      <c r="E40" s="4">
        <v>0</v>
      </c>
      <c r="F40" s="4">
        <v>734</v>
      </c>
      <c r="G40" s="4">
        <v>64</v>
      </c>
      <c r="H40" s="4" t="s">
        <v>98</v>
      </c>
      <c r="I40" s="4" t="s">
        <v>11</v>
      </c>
      <c r="J40">
        <f t="shared" si="0"/>
        <v>836</v>
      </c>
    </row>
    <row r="41" spans="1:10">
      <c r="A41" s="2" t="s">
        <v>99</v>
      </c>
      <c r="B41" s="4">
        <v>0</v>
      </c>
      <c r="C41" s="4">
        <v>0</v>
      </c>
      <c r="D41" s="4">
        <v>0</v>
      </c>
      <c r="E41" s="4">
        <v>0</v>
      </c>
      <c r="F41" s="4">
        <v>3</v>
      </c>
      <c r="G41" s="4">
        <v>0</v>
      </c>
      <c r="H41" s="4" t="s">
        <v>100</v>
      </c>
      <c r="I41" s="4" t="s">
        <v>101</v>
      </c>
      <c r="J41">
        <f t="shared" si="0"/>
        <v>3</v>
      </c>
    </row>
    <row r="42" spans="1:10">
      <c r="A42" s="2" t="s">
        <v>102</v>
      </c>
      <c r="B42" s="4">
        <v>0</v>
      </c>
      <c r="C42" s="4">
        <v>57</v>
      </c>
      <c r="D42" s="4">
        <v>0</v>
      </c>
      <c r="E42" s="4">
        <v>0</v>
      </c>
      <c r="F42" s="4">
        <v>0</v>
      </c>
      <c r="G42" s="4">
        <v>152</v>
      </c>
      <c r="H42" s="4" t="s">
        <v>103</v>
      </c>
      <c r="I42" s="4" t="s">
        <v>104</v>
      </c>
      <c r="J42">
        <f t="shared" si="0"/>
        <v>209</v>
      </c>
    </row>
    <row r="43" spans="1:10">
      <c r="A43" s="2" t="s">
        <v>105</v>
      </c>
      <c r="B43" s="4">
        <v>1</v>
      </c>
      <c r="C43" s="4">
        <v>0</v>
      </c>
      <c r="D43" s="4">
        <v>0</v>
      </c>
      <c r="E43" s="4">
        <v>0</v>
      </c>
      <c r="F43" s="4">
        <v>13</v>
      </c>
      <c r="G43" s="4">
        <v>0</v>
      </c>
      <c r="H43" s="4" t="s">
        <v>106</v>
      </c>
      <c r="I43" s="4" t="s">
        <v>101</v>
      </c>
      <c r="J43">
        <f t="shared" si="0"/>
        <v>14</v>
      </c>
    </row>
    <row r="44" spans="1:10">
      <c r="A44" s="2" t="s">
        <v>107</v>
      </c>
      <c r="B44" s="4">
        <v>1</v>
      </c>
      <c r="C44" s="4">
        <v>0</v>
      </c>
      <c r="D44" s="4">
        <v>0</v>
      </c>
      <c r="E44" s="4">
        <v>0</v>
      </c>
      <c r="F44" s="4">
        <v>4</v>
      </c>
      <c r="G44" s="4">
        <v>0</v>
      </c>
      <c r="H44" s="4" t="s">
        <v>108</v>
      </c>
      <c r="I44" s="4" t="s">
        <v>109</v>
      </c>
      <c r="J44">
        <f t="shared" si="0"/>
        <v>5</v>
      </c>
    </row>
    <row r="45" spans="1:10">
      <c r="A45" s="2" t="s">
        <v>107</v>
      </c>
      <c r="B45" s="4">
        <v>0</v>
      </c>
      <c r="C45" s="4">
        <v>0</v>
      </c>
      <c r="D45" s="4">
        <v>0</v>
      </c>
      <c r="E45" s="4">
        <v>0</v>
      </c>
      <c r="F45" s="4">
        <v>1</v>
      </c>
      <c r="G45" s="4">
        <v>0</v>
      </c>
      <c r="H45" s="4" t="s">
        <v>110</v>
      </c>
      <c r="I45" s="4" t="s">
        <v>109</v>
      </c>
      <c r="J45">
        <f t="shared" si="0"/>
        <v>1</v>
      </c>
    </row>
    <row r="46" spans="1:10">
      <c r="A46" s="2" t="s">
        <v>111</v>
      </c>
      <c r="B46" s="4">
        <v>0</v>
      </c>
      <c r="C46" s="4">
        <v>12</v>
      </c>
      <c r="D46" s="4">
        <v>0</v>
      </c>
      <c r="E46" s="4">
        <v>0</v>
      </c>
      <c r="F46" s="4">
        <v>388</v>
      </c>
      <c r="G46" s="4">
        <v>85</v>
      </c>
      <c r="H46" s="4" t="s">
        <v>106</v>
      </c>
      <c r="I46" s="4" t="s">
        <v>101</v>
      </c>
      <c r="J46">
        <f t="shared" si="0"/>
        <v>485</v>
      </c>
    </row>
    <row r="47" spans="1:10">
      <c r="A47" s="2" t="s">
        <v>112</v>
      </c>
      <c r="B47" s="4">
        <v>6</v>
      </c>
      <c r="C47" s="4">
        <v>5</v>
      </c>
      <c r="D47" s="4">
        <v>1</v>
      </c>
      <c r="E47" s="4">
        <v>0</v>
      </c>
      <c r="F47" s="4">
        <v>124</v>
      </c>
      <c r="G47" s="4">
        <v>146</v>
      </c>
      <c r="H47" s="4" t="s">
        <v>113</v>
      </c>
      <c r="I47" s="4" t="s">
        <v>55</v>
      </c>
      <c r="J47">
        <f t="shared" si="0"/>
        <v>282</v>
      </c>
    </row>
    <row r="48" spans="1:10">
      <c r="A48" s="2" t="s">
        <v>114</v>
      </c>
      <c r="B48" s="4">
        <v>0</v>
      </c>
      <c r="C48" s="4">
        <v>6</v>
      </c>
      <c r="D48" s="4">
        <v>2</v>
      </c>
      <c r="E48" s="4">
        <v>0</v>
      </c>
      <c r="F48" s="4">
        <v>422</v>
      </c>
      <c r="G48" s="4">
        <v>154</v>
      </c>
      <c r="H48" s="4" t="s">
        <v>113</v>
      </c>
      <c r="I48" s="4" t="s">
        <v>55</v>
      </c>
      <c r="J48">
        <f t="shared" si="0"/>
        <v>584</v>
      </c>
    </row>
    <row r="49" spans="1:10">
      <c r="A49" s="2" t="s">
        <v>115</v>
      </c>
      <c r="B49" s="4">
        <v>2</v>
      </c>
      <c r="C49" s="4">
        <v>9</v>
      </c>
      <c r="D49" s="4">
        <v>1</v>
      </c>
      <c r="E49" s="4">
        <v>1</v>
      </c>
      <c r="F49" s="4">
        <v>378</v>
      </c>
      <c r="G49" s="4">
        <v>116</v>
      </c>
      <c r="H49" s="4" t="s">
        <v>113</v>
      </c>
      <c r="I49" s="4" t="s">
        <v>55</v>
      </c>
      <c r="J49">
        <f t="shared" si="0"/>
        <v>507</v>
      </c>
    </row>
    <row r="50" spans="1:10">
      <c r="A50" s="2" t="s">
        <v>116</v>
      </c>
      <c r="B50" s="4">
        <v>0</v>
      </c>
      <c r="C50" s="4">
        <v>8</v>
      </c>
      <c r="D50" s="4">
        <v>5</v>
      </c>
      <c r="E50" s="4">
        <v>1</v>
      </c>
      <c r="F50" s="4">
        <v>338</v>
      </c>
      <c r="G50" s="4">
        <v>134</v>
      </c>
      <c r="H50" s="4" t="s">
        <v>113</v>
      </c>
      <c r="I50" s="4" t="s">
        <v>55</v>
      </c>
      <c r="J50">
        <f t="shared" si="0"/>
        <v>486</v>
      </c>
    </row>
    <row r="51" spans="1:10">
      <c r="A51" s="2" t="s">
        <v>117</v>
      </c>
      <c r="B51" s="4">
        <v>0</v>
      </c>
      <c r="C51" s="4">
        <v>0</v>
      </c>
      <c r="D51" s="4">
        <v>0</v>
      </c>
      <c r="E51" s="4">
        <v>0</v>
      </c>
      <c r="F51" s="4">
        <v>1</v>
      </c>
      <c r="G51" s="4">
        <v>0</v>
      </c>
      <c r="H51" s="4" t="s">
        <v>118</v>
      </c>
      <c r="I51" s="4" t="s">
        <v>36</v>
      </c>
      <c r="J51">
        <f t="shared" si="0"/>
        <v>1</v>
      </c>
    </row>
    <row r="52" spans="1:10">
      <c r="A52" s="2" t="s">
        <v>119</v>
      </c>
      <c r="B52" s="4">
        <v>0</v>
      </c>
      <c r="C52" s="4">
        <v>0</v>
      </c>
      <c r="D52" s="4">
        <v>0</v>
      </c>
      <c r="E52" s="4">
        <v>0</v>
      </c>
      <c r="F52" s="4">
        <v>2</v>
      </c>
      <c r="G52" s="4">
        <v>0</v>
      </c>
      <c r="H52" s="4" t="s">
        <v>120</v>
      </c>
      <c r="I52" s="4" t="s">
        <v>121</v>
      </c>
      <c r="J52">
        <f t="shared" si="0"/>
        <v>2</v>
      </c>
    </row>
    <row r="53" spans="1:10">
      <c r="A53" s="2" t="s">
        <v>119</v>
      </c>
      <c r="B53" s="4">
        <v>0</v>
      </c>
      <c r="C53" s="4">
        <v>0</v>
      </c>
      <c r="D53" s="4">
        <v>0</v>
      </c>
      <c r="E53" s="4">
        <v>0</v>
      </c>
      <c r="F53" s="4">
        <v>1</v>
      </c>
      <c r="G53" s="4">
        <v>0</v>
      </c>
      <c r="H53" s="4" t="s">
        <v>122</v>
      </c>
      <c r="I53" s="4" t="s">
        <v>123</v>
      </c>
      <c r="J53">
        <f t="shared" si="0"/>
        <v>1</v>
      </c>
    </row>
    <row r="54" spans="1:10">
      <c r="A54" s="2" t="s">
        <v>124</v>
      </c>
      <c r="B54" s="4">
        <v>1</v>
      </c>
      <c r="C54" s="4">
        <v>0</v>
      </c>
      <c r="D54" s="4">
        <v>0</v>
      </c>
      <c r="E54" s="4">
        <v>0</v>
      </c>
      <c r="F54" s="4">
        <v>3</v>
      </c>
      <c r="G54" s="4">
        <v>0</v>
      </c>
      <c r="H54" s="4" t="s">
        <v>125</v>
      </c>
      <c r="I54" s="4" t="s">
        <v>126</v>
      </c>
      <c r="J54">
        <f t="shared" si="0"/>
        <v>4</v>
      </c>
    </row>
    <row r="55" spans="1:10">
      <c r="A55" s="2" t="s">
        <v>127</v>
      </c>
      <c r="B55" s="4">
        <v>0</v>
      </c>
      <c r="C55" s="4">
        <v>0</v>
      </c>
      <c r="D55" s="4">
        <v>0</v>
      </c>
      <c r="E55" s="4">
        <v>0</v>
      </c>
      <c r="F55" s="4">
        <v>3</v>
      </c>
      <c r="G55" s="4">
        <v>0</v>
      </c>
      <c r="H55" s="4" t="s">
        <v>125</v>
      </c>
      <c r="I55" s="4" t="s">
        <v>126</v>
      </c>
      <c r="J55">
        <f t="shared" si="0"/>
        <v>3</v>
      </c>
    </row>
    <row r="56" spans="1:10">
      <c r="A56" s="2" t="s">
        <v>127</v>
      </c>
      <c r="B56" s="4">
        <v>0</v>
      </c>
      <c r="C56" s="4">
        <v>0</v>
      </c>
      <c r="D56" s="4">
        <v>0</v>
      </c>
      <c r="E56" s="4">
        <v>0</v>
      </c>
      <c r="F56" s="4">
        <v>2</v>
      </c>
      <c r="G56" s="4">
        <v>0</v>
      </c>
      <c r="H56" s="4" t="s">
        <v>128</v>
      </c>
      <c r="I56" s="4" t="s">
        <v>126</v>
      </c>
      <c r="J56">
        <f t="shared" si="0"/>
        <v>2</v>
      </c>
    </row>
    <row r="57" spans="1:10">
      <c r="A57" s="2" t="s">
        <v>131</v>
      </c>
      <c r="B57" s="4">
        <v>0</v>
      </c>
      <c r="C57" s="4">
        <v>0</v>
      </c>
      <c r="D57" s="4">
        <v>0</v>
      </c>
      <c r="E57" s="4">
        <v>0</v>
      </c>
      <c r="F57" s="4">
        <v>1</v>
      </c>
      <c r="G57" s="4">
        <v>0</v>
      </c>
      <c r="H57" s="4" t="s">
        <v>132</v>
      </c>
      <c r="I57" s="4" t="s">
        <v>133</v>
      </c>
      <c r="J57">
        <f t="shared" si="0"/>
        <v>1</v>
      </c>
    </row>
    <row r="58" spans="1:10">
      <c r="A58" s="2" t="s">
        <v>142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143</v>
      </c>
      <c r="I58" s="4" t="s">
        <v>144</v>
      </c>
      <c r="J58">
        <f t="shared" si="0"/>
        <v>1</v>
      </c>
    </row>
    <row r="59" spans="1:10">
      <c r="A59" s="2" t="s">
        <v>145</v>
      </c>
      <c r="B59" s="4">
        <v>0</v>
      </c>
      <c r="C59" s="4">
        <v>0</v>
      </c>
      <c r="D59" s="4">
        <v>0</v>
      </c>
      <c r="E59" s="4">
        <v>0</v>
      </c>
      <c r="F59" s="4">
        <v>2</v>
      </c>
      <c r="G59" s="4">
        <v>0</v>
      </c>
      <c r="H59" s="4" t="s">
        <v>103</v>
      </c>
      <c r="I59" s="4" t="s">
        <v>104</v>
      </c>
      <c r="J59">
        <f t="shared" si="0"/>
        <v>2</v>
      </c>
    </row>
    <row r="60" spans="1:10">
      <c r="A60" s="2" t="s">
        <v>146</v>
      </c>
      <c r="B60" s="4">
        <v>0</v>
      </c>
      <c r="C60" s="4">
        <v>0</v>
      </c>
      <c r="D60" s="4">
        <v>0</v>
      </c>
      <c r="E60" s="4">
        <v>0</v>
      </c>
      <c r="F60" s="4">
        <v>11</v>
      </c>
      <c r="G60" s="4">
        <v>0</v>
      </c>
      <c r="H60" s="4" t="s">
        <v>85</v>
      </c>
      <c r="I60" s="4" t="s">
        <v>86</v>
      </c>
      <c r="J60">
        <f t="shared" si="0"/>
        <v>11</v>
      </c>
    </row>
    <row r="61" spans="1:10">
      <c r="A61" s="2" t="s">
        <v>147</v>
      </c>
      <c r="B61" s="4">
        <v>0</v>
      </c>
      <c r="C61" s="4">
        <v>0</v>
      </c>
      <c r="D61" s="4">
        <v>0</v>
      </c>
      <c r="E61" s="4">
        <v>0</v>
      </c>
      <c r="F61" s="4">
        <v>3</v>
      </c>
      <c r="G61" s="4">
        <v>0</v>
      </c>
      <c r="H61" s="4" t="s">
        <v>148</v>
      </c>
      <c r="I61" s="4" t="s">
        <v>91</v>
      </c>
      <c r="J61">
        <f t="shared" si="0"/>
        <v>3</v>
      </c>
    </row>
    <row r="62" spans="1:10">
      <c r="A62" s="2" t="s">
        <v>147</v>
      </c>
      <c r="B62" s="4">
        <v>0</v>
      </c>
      <c r="C62" s="4">
        <v>0</v>
      </c>
      <c r="D62" s="4">
        <v>0</v>
      </c>
      <c r="E62" s="4">
        <v>0</v>
      </c>
      <c r="F62" s="4">
        <v>1</v>
      </c>
      <c r="G62" s="4">
        <v>0</v>
      </c>
      <c r="H62" s="4" t="s">
        <v>149</v>
      </c>
      <c r="I62" s="4" t="s">
        <v>144</v>
      </c>
      <c r="J62">
        <f t="shared" si="0"/>
        <v>1</v>
      </c>
    </row>
    <row r="63" spans="1:10">
      <c r="A63" s="2" t="s">
        <v>150</v>
      </c>
      <c r="B63" s="4">
        <v>0</v>
      </c>
      <c r="C63" s="4">
        <v>0</v>
      </c>
      <c r="D63" s="4">
        <v>0</v>
      </c>
      <c r="E63" s="4">
        <v>0</v>
      </c>
      <c r="F63" s="4">
        <v>1</v>
      </c>
      <c r="G63" s="4">
        <v>0</v>
      </c>
      <c r="H63" s="4" t="s">
        <v>151</v>
      </c>
      <c r="I63" s="4" t="s">
        <v>152</v>
      </c>
      <c r="J63">
        <f t="shared" si="0"/>
        <v>1</v>
      </c>
    </row>
    <row r="64" spans="1:10">
      <c r="A64" s="2" t="s">
        <v>153</v>
      </c>
      <c r="B64" s="4">
        <v>0</v>
      </c>
      <c r="C64" s="4">
        <v>0</v>
      </c>
      <c r="D64" s="4">
        <v>0</v>
      </c>
      <c r="E64" s="4">
        <v>0</v>
      </c>
      <c r="F64" s="4">
        <v>4</v>
      </c>
      <c r="G64" s="4">
        <v>0</v>
      </c>
      <c r="H64" s="4" t="s">
        <v>154</v>
      </c>
      <c r="I64" s="4" t="s">
        <v>50</v>
      </c>
      <c r="J64">
        <f t="shared" si="0"/>
        <v>4</v>
      </c>
    </row>
    <row r="65" spans="1:10">
      <c r="A65" s="2" t="s">
        <v>497</v>
      </c>
      <c r="B65" s="4">
        <v>0</v>
      </c>
      <c r="C65" s="4">
        <v>0</v>
      </c>
      <c r="D65" s="4">
        <v>0</v>
      </c>
      <c r="E65" s="4">
        <v>0</v>
      </c>
      <c r="F65" s="4">
        <v>1</v>
      </c>
      <c r="G65" s="4">
        <v>0</v>
      </c>
      <c r="H65" s="4" t="s">
        <v>340</v>
      </c>
      <c r="I65" s="4" t="s">
        <v>261</v>
      </c>
      <c r="J65">
        <f t="shared" si="0"/>
        <v>1</v>
      </c>
    </row>
    <row r="66" spans="1:10">
      <c r="A66" s="2" t="s">
        <v>155</v>
      </c>
      <c r="B66" s="4">
        <v>0</v>
      </c>
      <c r="C66" s="4">
        <v>0</v>
      </c>
      <c r="D66" s="4">
        <v>0</v>
      </c>
      <c r="E66" s="4">
        <v>0</v>
      </c>
      <c r="F66" s="4">
        <v>4</v>
      </c>
      <c r="G66" s="4">
        <v>0</v>
      </c>
      <c r="H66" s="4" t="s">
        <v>156</v>
      </c>
      <c r="I66" s="4" t="s">
        <v>11</v>
      </c>
      <c r="J66">
        <f t="shared" ref="J66:J129" si="1">SUM(B66:G66)</f>
        <v>4</v>
      </c>
    </row>
    <row r="67" spans="1:10">
      <c r="A67" s="2" t="s">
        <v>157</v>
      </c>
      <c r="B67" s="4">
        <v>0</v>
      </c>
      <c r="C67" s="4">
        <v>0</v>
      </c>
      <c r="D67" s="4">
        <v>0</v>
      </c>
      <c r="E67" s="4">
        <v>0</v>
      </c>
      <c r="F67" s="4">
        <v>4</v>
      </c>
      <c r="G67" s="4">
        <v>0</v>
      </c>
      <c r="H67" s="4" t="s">
        <v>158</v>
      </c>
      <c r="I67" s="4" t="s">
        <v>11</v>
      </c>
      <c r="J67">
        <f t="shared" si="1"/>
        <v>4</v>
      </c>
    </row>
    <row r="68" spans="1:10">
      <c r="A68" s="2" t="s">
        <v>159</v>
      </c>
      <c r="B68" s="4">
        <v>0</v>
      </c>
      <c r="C68" s="4">
        <v>0</v>
      </c>
      <c r="D68" s="4">
        <v>0</v>
      </c>
      <c r="E68" s="4">
        <v>0</v>
      </c>
      <c r="F68" s="4">
        <v>6</v>
      </c>
      <c r="G68" s="4">
        <v>0</v>
      </c>
      <c r="H68" s="4" t="s">
        <v>46</v>
      </c>
      <c r="I68" s="4" t="s">
        <v>47</v>
      </c>
      <c r="J68">
        <f t="shared" si="1"/>
        <v>6</v>
      </c>
    </row>
    <row r="69" spans="1:10">
      <c r="A69" s="2" t="s">
        <v>160</v>
      </c>
      <c r="B69" s="4">
        <v>6</v>
      </c>
      <c r="C69" s="4">
        <v>0</v>
      </c>
      <c r="D69" s="4">
        <v>0</v>
      </c>
      <c r="E69" s="4">
        <v>0</v>
      </c>
      <c r="F69" s="4">
        <v>379</v>
      </c>
      <c r="G69" s="4">
        <v>136</v>
      </c>
      <c r="H69" s="4" t="s">
        <v>161</v>
      </c>
      <c r="I69" s="4" t="s">
        <v>162</v>
      </c>
      <c r="J69">
        <f t="shared" si="1"/>
        <v>521</v>
      </c>
    </row>
    <row r="70" spans="1:10">
      <c r="A70" s="2" t="s">
        <v>163</v>
      </c>
      <c r="B70" s="4">
        <v>0</v>
      </c>
      <c r="C70" s="4">
        <v>0</v>
      </c>
      <c r="D70" s="4">
        <v>0</v>
      </c>
      <c r="E70" s="4">
        <v>0</v>
      </c>
      <c r="F70" s="4">
        <v>2</v>
      </c>
      <c r="G70" s="4">
        <v>0</v>
      </c>
      <c r="H70" s="4" t="s">
        <v>164</v>
      </c>
      <c r="I70" s="4" t="s">
        <v>26</v>
      </c>
      <c r="J70">
        <f t="shared" si="1"/>
        <v>2</v>
      </c>
    </row>
    <row r="71" spans="1:10">
      <c r="A71" s="2" t="s">
        <v>165</v>
      </c>
      <c r="B71" s="4">
        <v>31</v>
      </c>
      <c r="C71" s="4">
        <v>0</v>
      </c>
      <c r="D71" s="4">
        <v>1</v>
      </c>
      <c r="E71" s="4">
        <v>0</v>
      </c>
      <c r="F71" s="4">
        <v>300</v>
      </c>
      <c r="G71" s="4">
        <v>130</v>
      </c>
      <c r="H71" s="4" t="s">
        <v>166</v>
      </c>
      <c r="I71" s="4" t="s">
        <v>141</v>
      </c>
      <c r="J71">
        <f t="shared" si="1"/>
        <v>462</v>
      </c>
    </row>
    <row r="72" spans="1:10">
      <c r="A72" s="2" t="s">
        <v>167</v>
      </c>
      <c r="B72" s="4">
        <v>0</v>
      </c>
      <c r="C72" s="4">
        <v>2</v>
      </c>
      <c r="D72" s="4">
        <v>13</v>
      </c>
      <c r="E72" s="4">
        <v>0</v>
      </c>
      <c r="F72" s="4">
        <v>373</v>
      </c>
      <c r="G72" s="4">
        <v>236</v>
      </c>
      <c r="H72" s="4" t="s">
        <v>168</v>
      </c>
      <c r="I72" s="4" t="s">
        <v>133</v>
      </c>
      <c r="J72">
        <f t="shared" si="1"/>
        <v>624</v>
      </c>
    </row>
    <row r="73" spans="1:10">
      <c r="A73" s="2" t="s">
        <v>169</v>
      </c>
      <c r="B73" s="4">
        <v>1</v>
      </c>
      <c r="C73" s="4">
        <v>0</v>
      </c>
      <c r="D73" s="4">
        <v>0</v>
      </c>
      <c r="E73" s="4">
        <v>0</v>
      </c>
      <c r="F73" s="4">
        <v>9</v>
      </c>
      <c r="G73" s="4">
        <v>0</v>
      </c>
      <c r="H73" s="4" t="s">
        <v>171</v>
      </c>
      <c r="I73" s="4" t="s">
        <v>11</v>
      </c>
      <c r="J73">
        <f t="shared" si="1"/>
        <v>10</v>
      </c>
    </row>
    <row r="74" spans="1:10">
      <c r="A74" s="2" t="s">
        <v>169</v>
      </c>
      <c r="B74" s="4">
        <v>0</v>
      </c>
      <c r="C74" s="4">
        <v>0</v>
      </c>
      <c r="D74" s="4">
        <v>0</v>
      </c>
      <c r="E74" s="4">
        <v>0</v>
      </c>
      <c r="F74" s="4">
        <v>10</v>
      </c>
      <c r="G74" s="4">
        <v>0</v>
      </c>
      <c r="H74" s="4" t="s">
        <v>170</v>
      </c>
      <c r="I74" s="4" t="s">
        <v>11</v>
      </c>
      <c r="J74">
        <f t="shared" si="1"/>
        <v>10</v>
      </c>
    </row>
    <row r="75" spans="1:10">
      <c r="A75" s="2" t="s">
        <v>169</v>
      </c>
      <c r="B75" s="4">
        <v>1</v>
      </c>
      <c r="C75" s="4">
        <v>0</v>
      </c>
      <c r="D75" s="4">
        <v>0</v>
      </c>
      <c r="E75" s="4">
        <v>0</v>
      </c>
      <c r="F75" s="4">
        <v>5</v>
      </c>
      <c r="G75" s="4">
        <v>0</v>
      </c>
      <c r="H75" s="4" t="s">
        <v>172</v>
      </c>
      <c r="I75" s="4" t="s">
        <v>11</v>
      </c>
      <c r="J75">
        <f t="shared" si="1"/>
        <v>6</v>
      </c>
    </row>
    <row r="76" spans="1:10">
      <c r="A76" s="2" t="s">
        <v>169</v>
      </c>
      <c r="B76" s="4">
        <v>0</v>
      </c>
      <c r="C76" s="4">
        <v>0</v>
      </c>
      <c r="D76" s="4">
        <v>0</v>
      </c>
      <c r="E76" s="4">
        <v>0</v>
      </c>
      <c r="F76" s="4">
        <v>2</v>
      </c>
      <c r="G76" s="4">
        <v>0</v>
      </c>
      <c r="H76" s="4" t="s">
        <v>179</v>
      </c>
      <c r="I76" s="4" t="s">
        <v>91</v>
      </c>
      <c r="J76">
        <f t="shared" si="1"/>
        <v>2</v>
      </c>
    </row>
    <row r="77" spans="1:10">
      <c r="A77" s="2" t="s">
        <v>169</v>
      </c>
      <c r="B77" s="4">
        <v>0</v>
      </c>
      <c r="C77" s="4">
        <v>0</v>
      </c>
      <c r="D77" s="4">
        <v>0</v>
      </c>
      <c r="E77" s="4">
        <v>0</v>
      </c>
      <c r="F77" s="4">
        <v>2</v>
      </c>
      <c r="G77" s="4">
        <v>0</v>
      </c>
      <c r="H77" s="4" t="s">
        <v>176</v>
      </c>
      <c r="I77" s="4" t="s">
        <v>177</v>
      </c>
      <c r="J77">
        <f t="shared" si="1"/>
        <v>2</v>
      </c>
    </row>
    <row r="78" spans="1:10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2</v>
      </c>
      <c r="G78" s="4">
        <v>0</v>
      </c>
      <c r="H78" s="4" t="s">
        <v>178</v>
      </c>
      <c r="I78" s="4" t="s">
        <v>14</v>
      </c>
      <c r="J78">
        <f t="shared" si="1"/>
        <v>2</v>
      </c>
    </row>
    <row r="79" spans="1:10">
      <c r="A79" s="2" t="s">
        <v>169</v>
      </c>
      <c r="B79" s="4">
        <v>0</v>
      </c>
      <c r="C79" s="4">
        <v>0</v>
      </c>
      <c r="D79" s="4">
        <v>1</v>
      </c>
      <c r="E79" s="4">
        <v>0</v>
      </c>
      <c r="F79" s="4">
        <v>1</v>
      </c>
      <c r="G79" s="4">
        <v>0</v>
      </c>
      <c r="H79" s="4" t="s">
        <v>181</v>
      </c>
      <c r="I79" s="4" t="s">
        <v>182</v>
      </c>
      <c r="J79">
        <f t="shared" si="1"/>
        <v>2</v>
      </c>
    </row>
    <row r="80" spans="1:1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2</v>
      </c>
      <c r="G80" s="4">
        <v>0</v>
      </c>
      <c r="H80" s="4" t="s">
        <v>173</v>
      </c>
      <c r="I80" s="4" t="s">
        <v>174</v>
      </c>
      <c r="J80">
        <f t="shared" si="1"/>
        <v>2</v>
      </c>
    </row>
    <row r="81" spans="1:10">
      <c r="A81" s="2" t="s">
        <v>169</v>
      </c>
      <c r="B81" s="4">
        <v>0</v>
      </c>
      <c r="C81" s="4">
        <v>0</v>
      </c>
      <c r="D81" s="4">
        <v>0</v>
      </c>
      <c r="E81" s="4">
        <v>0</v>
      </c>
      <c r="F81" s="4">
        <v>2</v>
      </c>
      <c r="G81" s="4">
        <v>0</v>
      </c>
      <c r="H81" s="4" t="s">
        <v>175</v>
      </c>
      <c r="I81" s="4" t="s">
        <v>65</v>
      </c>
      <c r="J81">
        <f t="shared" si="1"/>
        <v>2</v>
      </c>
    </row>
    <row r="82" spans="1:10">
      <c r="A82" s="2" t="s">
        <v>183</v>
      </c>
      <c r="B82" s="4">
        <v>1</v>
      </c>
      <c r="C82" s="4">
        <v>0</v>
      </c>
      <c r="D82" s="4">
        <v>0</v>
      </c>
      <c r="E82" s="4">
        <v>0</v>
      </c>
      <c r="F82" s="4">
        <v>14</v>
      </c>
      <c r="G82" s="4">
        <v>0</v>
      </c>
      <c r="H82" s="4" t="s">
        <v>184</v>
      </c>
      <c r="I82" s="4" t="s">
        <v>174</v>
      </c>
      <c r="J82">
        <f t="shared" si="1"/>
        <v>15</v>
      </c>
    </row>
    <row r="83" spans="1:10">
      <c r="A83" s="2" t="s">
        <v>185</v>
      </c>
      <c r="B83" s="4">
        <v>0</v>
      </c>
      <c r="C83" s="4">
        <v>0</v>
      </c>
      <c r="D83" s="4">
        <v>0</v>
      </c>
      <c r="E83" s="4">
        <v>0</v>
      </c>
      <c r="F83" s="4">
        <v>10</v>
      </c>
      <c r="G83" s="4">
        <v>0</v>
      </c>
      <c r="H83" s="4" t="s">
        <v>186</v>
      </c>
      <c r="I83" s="4" t="s">
        <v>187</v>
      </c>
      <c r="J83">
        <f t="shared" si="1"/>
        <v>10</v>
      </c>
    </row>
    <row r="84" spans="1:10">
      <c r="A84" s="2" t="s">
        <v>185</v>
      </c>
      <c r="B84" s="4">
        <v>0</v>
      </c>
      <c r="C84" s="4">
        <v>0</v>
      </c>
      <c r="D84" s="4">
        <v>0</v>
      </c>
      <c r="E84" s="4">
        <v>0</v>
      </c>
      <c r="F84" s="4">
        <v>6</v>
      </c>
      <c r="G84" s="4">
        <v>0</v>
      </c>
      <c r="H84" s="4" t="s">
        <v>190</v>
      </c>
      <c r="I84" s="4" t="s">
        <v>191</v>
      </c>
      <c r="J84">
        <f t="shared" si="1"/>
        <v>6</v>
      </c>
    </row>
    <row r="85" spans="1:10">
      <c r="A85" s="2" t="s">
        <v>185</v>
      </c>
      <c r="B85" s="4">
        <v>0</v>
      </c>
      <c r="C85" s="4">
        <v>0</v>
      </c>
      <c r="D85" s="4">
        <v>1</v>
      </c>
      <c r="E85" s="4">
        <v>0</v>
      </c>
      <c r="F85" s="4">
        <v>5</v>
      </c>
      <c r="G85" s="4">
        <v>0</v>
      </c>
      <c r="H85" s="4" t="s">
        <v>189</v>
      </c>
      <c r="I85" s="4" t="s">
        <v>47</v>
      </c>
      <c r="J85">
        <f t="shared" si="1"/>
        <v>6</v>
      </c>
    </row>
    <row r="86" spans="1:10">
      <c r="A86" s="2" t="s">
        <v>185</v>
      </c>
      <c r="B86" s="4">
        <v>0</v>
      </c>
      <c r="C86" s="4">
        <v>0</v>
      </c>
      <c r="D86" s="4">
        <v>0</v>
      </c>
      <c r="E86" s="4">
        <v>0</v>
      </c>
      <c r="F86" s="4">
        <v>5</v>
      </c>
      <c r="G86" s="4">
        <v>0</v>
      </c>
      <c r="H86" s="4" t="s">
        <v>192</v>
      </c>
      <c r="I86" s="4" t="s">
        <v>17</v>
      </c>
      <c r="J86">
        <f t="shared" si="1"/>
        <v>5</v>
      </c>
    </row>
    <row r="87" spans="1:10">
      <c r="A87" s="2" t="s">
        <v>185</v>
      </c>
      <c r="B87" s="4">
        <v>0</v>
      </c>
      <c r="C87" s="4">
        <v>0</v>
      </c>
      <c r="D87" s="4">
        <v>1</v>
      </c>
      <c r="E87" s="4">
        <v>0</v>
      </c>
      <c r="F87" s="4">
        <v>4</v>
      </c>
      <c r="G87" s="4">
        <v>0</v>
      </c>
      <c r="H87" s="4" t="s">
        <v>188</v>
      </c>
      <c r="I87" s="4" t="s">
        <v>47</v>
      </c>
      <c r="J87">
        <f t="shared" si="1"/>
        <v>5</v>
      </c>
    </row>
    <row r="88" spans="1:10">
      <c r="A88" s="2" t="s">
        <v>185</v>
      </c>
      <c r="B88" s="4">
        <v>0</v>
      </c>
      <c r="C88" s="4">
        <v>0</v>
      </c>
      <c r="D88" s="4">
        <v>0</v>
      </c>
      <c r="E88" s="4">
        <v>0</v>
      </c>
      <c r="F88" s="4">
        <v>4</v>
      </c>
      <c r="G88" s="4">
        <v>0</v>
      </c>
      <c r="H88" s="4" t="s">
        <v>194</v>
      </c>
      <c r="I88" s="4" t="s">
        <v>42</v>
      </c>
      <c r="J88">
        <f t="shared" si="1"/>
        <v>4</v>
      </c>
    </row>
    <row r="89" spans="1:10">
      <c r="A89" s="2" t="s">
        <v>185</v>
      </c>
      <c r="B89" s="4">
        <v>0</v>
      </c>
      <c r="C89" s="4">
        <v>0</v>
      </c>
      <c r="D89" s="4">
        <v>0</v>
      </c>
      <c r="E89" s="4">
        <v>0</v>
      </c>
      <c r="F89" s="4">
        <v>3</v>
      </c>
      <c r="G89" s="4">
        <v>0</v>
      </c>
      <c r="H89" s="4" t="s">
        <v>193</v>
      </c>
      <c r="I89" s="4" t="s">
        <v>55</v>
      </c>
      <c r="J89">
        <f t="shared" si="1"/>
        <v>3</v>
      </c>
    </row>
    <row r="90" spans="1:10">
      <c r="A90" s="2" t="s">
        <v>195</v>
      </c>
      <c r="B90" s="4">
        <v>0</v>
      </c>
      <c r="C90" s="4">
        <v>0</v>
      </c>
      <c r="D90" s="4">
        <v>0</v>
      </c>
      <c r="E90" s="4">
        <v>0</v>
      </c>
      <c r="F90" s="4">
        <v>4</v>
      </c>
      <c r="G90" s="4">
        <v>0</v>
      </c>
      <c r="H90" s="4" t="s">
        <v>196</v>
      </c>
      <c r="I90" s="4" t="s">
        <v>42</v>
      </c>
      <c r="J90">
        <f t="shared" si="1"/>
        <v>4</v>
      </c>
    </row>
    <row r="91" spans="1:10">
      <c r="A91" s="2" t="s">
        <v>197</v>
      </c>
      <c r="B91" s="4">
        <v>0</v>
      </c>
      <c r="C91" s="4">
        <v>0</v>
      </c>
      <c r="D91" s="4">
        <v>0</v>
      </c>
      <c r="E91" s="4">
        <v>0</v>
      </c>
      <c r="F91" s="4">
        <v>1</v>
      </c>
      <c r="G91" s="4">
        <v>0</v>
      </c>
      <c r="H91" s="4" t="s">
        <v>198</v>
      </c>
      <c r="I91" s="4" t="s">
        <v>177</v>
      </c>
      <c r="J91">
        <f t="shared" si="1"/>
        <v>1</v>
      </c>
    </row>
    <row r="92" spans="1:10">
      <c r="A92" s="2" t="s">
        <v>199</v>
      </c>
      <c r="B92" s="4">
        <v>0</v>
      </c>
      <c r="C92" s="4">
        <v>0</v>
      </c>
      <c r="D92" s="4">
        <v>0</v>
      </c>
      <c r="E92" s="4">
        <v>0</v>
      </c>
      <c r="F92" s="4">
        <v>4</v>
      </c>
      <c r="G92" s="4">
        <v>0</v>
      </c>
      <c r="H92" s="4" t="s">
        <v>200</v>
      </c>
      <c r="I92" s="4" t="s">
        <v>55</v>
      </c>
      <c r="J92">
        <f t="shared" si="1"/>
        <v>4</v>
      </c>
    </row>
    <row r="93" spans="1:10">
      <c r="A93" s="2" t="s">
        <v>199</v>
      </c>
      <c r="B93" s="4">
        <v>0</v>
      </c>
      <c r="C93" s="4">
        <v>0</v>
      </c>
      <c r="D93" s="4">
        <v>0</v>
      </c>
      <c r="E93" s="4">
        <v>0</v>
      </c>
      <c r="F93" s="4">
        <v>3</v>
      </c>
      <c r="G93" s="4">
        <v>0</v>
      </c>
      <c r="H93" s="4" t="s">
        <v>202</v>
      </c>
      <c r="I93" s="4" t="s">
        <v>187</v>
      </c>
      <c r="J93">
        <f t="shared" si="1"/>
        <v>3</v>
      </c>
    </row>
    <row r="94" spans="1:10">
      <c r="A94" s="2" t="s">
        <v>199</v>
      </c>
      <c r="B94" s="4">
        <v>0</v>
      </c>
      <c r="C94" s="4">
        <v>0</v>
      </c>
      <c r="D94" s="4">
        <v>0</v>
      </c>
      <c r="E94" s="4">
        <v>0</v>
      </c>
      <c r="F94" s="4">
        <v>2</v>
      </c>
      <c r="G94" s="4">
        <v>0</v>
      </c>
      <c r="H94" s="4" t="s">
        <v>201</v>
      </c>
      <c r="I94" s="4" t="s">
        <v>11</v>
      </c>
      <c r="J94">
        <f t="shared" si="1"/>
        <v>2</v>
      </c>
    </row>
    <row r="95" spans="1:10">
      <c r="A95" s="2" t="s">
        <v>203</v>
      </c>
      <c r="B95" s="4">
        <v>0</v>
      </c>
      <c r="C95" s="4">
        <v>0</v>
      </c>
      <c r="D95" s="4">
        <v>0</v>
      </c>
      <c r="E95" s="4">
        <v>0</v>
      </c>
      <c r="F95" s="4">
        <v>7</v>
      </c>
      <c r="G95" s="4">
        <v>0</v>
      </c>
      <c r="H95" s="4" t="s">
        <v>204</v>
      </c>
      <c r="I95" s="4" t="s">
        <v>26</v>
      </c>
      <c r="J95">
        <f t="shared" si="1"/>
        <v>7</v>
      </c>
    </row>
    <row r="96" spans="1:10">
      <c r="A96" s="2" t="s">
        <v>205</v>
      </c>
      <c r="B96" s="4">
        <v>0</v>
      </c>
      <c r="C96" s="4">
        <v>0</v>
      </c>
      <c r="D96" s="4">
        <v>0</v>
      </c>
      <c r="E96" s="4">
        <v>0</v>
      </c>
      <c r="F96" s="4">
        <v>8</v>
      </c>
      <c r="G96" s="4">
        <v>0</v>
      </c>
      <c r="H96" s="4" t="s">
        <v>206</v>
      </c>
      <c r="I96" s="4" t="s">
        <v>11</v>
      </c>
      <c r="J96">
        <f t="shared" si="1"/>
        <v>8</v>
      </c>
    </row>
    <row r="97" spans="1:10">
      <c r="A97" s="2" t="s">
        <v>207</v>
      </c>
      <c r="B97" s="4">
        <v>0</v>
      </c>
      <c r="C97" s="4">
        <v>0</v>
      </c>
      <c r="D97" s="4">
        <v>0</v>
      </c>
      <c r="E97" s="4">
        <v>0</v>
      </c>
      <c r="F97" s="4">
        <v>13</v>
      </c>
      <c r="G97" s="4">
        <v>0</v>
      </c>
      <c r="H97" s="4" t="s">
        <v>208</v>
      </c>
      <c r="I97" s="4" t="s">
        <v>42</v>
      </c>
      <c r="J97">
        <f t="shared" si="1"/>
        <v>13</v>
      </c>
    </row>
    <row r="98" spans="1:10">
      <c r="A98" s="2" t="s">
        <v>209</v>
      </c>
      <c r="B98" s="4">
        <v>0</v>
      </c>
      <c r="C98" s="4">
        <v>0</v>
      </c>
      <c r="D98" s="4">
        <v>0</v>
      </c>
      <c r="E98" s="4">
        <v>0</v>
      </c>
      <c r="F98" s="4">
        <v>1</v>
      </c>
      <c r="G98" s="4">
        <v>0</v>
      </c>
      <c r="H98" s="4" t="s">
        <v>140</v>
      </c>
      <c r="I98" s="4" t="s">
        <v>141</v>
      </c>
      <c r="J98">
        <f t="shared" si="1"/>
        <v>1</v>
      </c>
    </row>
    <row r="99" spans="1:10">
      <c r="A99" s="2" t="s">
        <v>210</v>
      </c>
      <c r="B99" s="4">
        <v>0</v>
      </c>
      <c r="C99" s="4">
        <v>15</v>
      </c>
      <c r="D99" s="4">
        <v>0</v>
      </c>
      <c r="E99" s="4">
        <v>0</v>
      </c>
      <c r="F99" s="4">
        <v>232</v>
      </c>
      <c r="G99" s="4">
        <v>45</v>
      </c>
      <c r="H99" s="4" t="s">
        <v>211</v>
      </c>
      <c r="I99" s="4" t="s">
        <v>50</v>
      </c>
      <c r="J99">
        <f t="shared" si="1"/>
        <v>292</v>
      </c>
    </row>
    <row r="100" spans="1:10">
      <c r="A100" s="2" t="s">
        <v>212</v>
      </c>
      <c r="B100" s="4">
        <v>4</v>
      </c>
      <c r="C100" s="4">
        <v>1</v>
      </c>
      <c r="D100" s="4">
        <v>0</v>
      </c>
      <c r="E100" s="4">
        <v>0</v>
      </c>
      <c r="F100" s="4">
        <v>80</v>
      </c>
      <c r="G100" s="4">
        <v>52</v>
      </c>
      <c r="H100" s="4" t="s">
        <v>213</v>
      </c>
      <c r="I100" s="4" t="s">
        <v>214</v>
      </c>
      <c r="J100">
        <f t="shared" si="1"/>
        <v>137</v>
      </c>
    </row>
    <row r="101" spans="1:10">
      <c r="A101" s="2" t="s">
        <v>215</v>
      </c>
      <c r="B101" s="4">
        <v>0</v>
      </c>
      <c r="C101" s="4">
        <v>0</v>
      </c>
      <c r="D101" s="4">
        <v>3</v>
      </c>
      <c r="E101" s="4">
        <v>0</v>
      </c>
      <c r="F101" s="4">
        <v>257</v>
      </c>
      <c r="G101" s="4">
        <v>37</v>
      </c>
      <c r="H101" s="4" t="s">
        <v>216</v>
      </c>
      <c r="I101" s="4" t="s">
        <v>29</v>
      </c>
      <c r="J101">
        <f t="shared" si="1"/>
        <v>297</v>
      </c>
    </row>
    <row r="102" spans="1:10">
      <c r="A102" s="2" t="s">
        <v>217</v>
      </c>
      <c r="B102" s="4">
        <v>0</v>
      </c>
      <c r="C102" s="4">
        <v>1</v>
      </c>
      <c r="D102" s="4">
        <v>1</v>
      </c>
      <c r="E102" s="4">
        <v>0</v>
      </c>
      <c r="F102" s="4">
        <v>462</v>
      </c>
      <c r="G102" s="4">
        <v>169</v>
      </c>
      <c r="H102" s="4" t="s">
        <v>218</v>
      </c>
      <c r="I102" s="4" t="s">
        <v>152</v>
      </c>
      <c r="J102">
        <f t="shared" si="1"/>
        <v>633</v>
      </c>
    </row>
    <row r="103" spans="1:10">
      <c r="A103" s="2" t="s">
        <v>219</v>
      </c>
      <c r="B103" s="4">
        <v>3</v>
      </c>
      <c r="C103" s="4">
        <v>0</v>
      </c>
      <c r="D103" s="4">
        <v>9</v>
      </c>
      <c r="E103" s="4">
        <v>0</v>
      </c>
      <c r="F103" s="4">
        <v>584</v>
      </c>
      <c r="G103" s="4">
        <v>116</v>
      </c>
      <c r="H103" s="4" t="s">
        <v>220</v>
      </c>
      <c r="I103" s="4" t="s">
        <v>36</v>
      </c>
      <c r="J103">
        <f t="shared" si="1"/>
        <v>712</v>
      </c>
    </row>
    <row r="104" spans="1:10">
      <c r="A104" s="2" t="s">
        <v>221</v>
      </c>
      <c r="B104" s="4">
        <v>7</v>
      </c>
      <c r="C104" s="4">
        <v>6</v>
      </c>
      <c r="D104" s="4">
        <v>2</v>
      </c>
      <c r="E104" s="4">
        <v>0</v>
      </c>
      <c r="F104" s="4">
        <v>440</v>
      </c>
      <c r="G104" s="4">
        <v>130</v>
      </c>
      <c r="H104" s="4" t="s">
        <v>222</v>
      </c>
      <c r="I104" s="4" t="s">
        <v>223</v>
      </c>
      <c r="J104">
        <f t="shared" si="1"/>
        <v>585</v>
      </c>
    </row>
    <row r="105" spans="1:10">
      <c r="A105" s="2" t="s">
        <v>224</v>
      </c>
      <c r="B105" s="4">
        <v>1</v>
      </c>
      <c r="C105" s="4">
        <v>5</v>
      </c>
      <c r="D105" s="4">
        <v>0</v>
      </c>
      <c r="E105" s="4">
        <v>0</v>
      </c>
      <c r="F105" s="4">
        <v>23</v>
      </c>
      <c r="G105" s="4">
        <v>58</v>
      </c>
      <c r="H105" s="4" t="s">
        <v>225</v>
      </c>
      <c r="I105" s="4" t="s">
        <v>29</v>
      </c>
      <c r="J105">
        <f t="shared" si="1"/>
        <v>87</v>
      </c>
    </row>
    <row r="106" spans="1:10">
      <c r="A106" s="2" t="s">
        <v>226</v>
      </c>
      <c r="B106" s="4">
        <v>8</v>
      </c>
      <c r="C106" s="4">
        <v>19</v>
      </c>
      <c r="D106" s="4">
        <v>1</v>
      </c>
      <c r="E106" s="4">
        <v>0</v>
      </c>
      <c r="F106" s="4">
        <v>204</v>
      </c>
      <c r="G106" s="4">
        <v>130</v>
      </c>
      <c r="H106" s="4" t="s">
        <v>227</v>
      </c>
      <c r="I106" s="4" t="s">
        <v>228</v>
      </c>
      <c r="J106">
        <f t="shared" si="1"/>
        <v>362</v>
      </c>
    </row>
    <row r="107" spans="1:10">
      <c r="A107" s="2" t="s">
        <v>229</v>
      </c>
      <c r="B107" s="4">
        <v>0</v>
      </c>
      <c r="C107" s="4">
        <v>0</v>
      </c>
      <c r="D107" s="4">
        <v>0</v>
      </c>
      <c r="E107" s="4">
        <v>0</v>
      </c>
      <c r="F107" s="4">
        <v>2</v>
      </c>
      <c r="G107" s="4">
        <v>0</v>
      </c>
      <c r="H107" s="4" t="s">
        <v>25</v>
      </c>
      <c r="I107" s="4" t="s">
        <v>101</v>
      </c>
      <c r="J107">
        <f t="shared" si="1"/>
        <v>2</v>
      </c>
    </row>
    <row r="108" spans="1:10">
      <c r="A108" s="2" t="s">
        <v>230</v>
      </c>
      <c r="B108" s="4">
        <v>0</v>
      </c>
      <c r="C108" s="4">
        <v>0</v>
      </c>
      <c r="D108" s="4">
        <v>0</v>
      </c>
      <c r="E108" s="4">
        <v>0</v>
      </c>
      <c r="F108" s="4">
        <v>4</v>
      </c>
      <c r="G108" s="4">
        <v>0</v>
      </c>
      <c r="H108" s="4" t="s">
        <v>231</v>
      </c>
      <c r="I108" s="4" t="s">
        <v>20</v>
      </c>
      <c r="J108">
        <f t="shared" si="1"/>
        <v>4</v>
      </c>
    </row>
    <row r="109" spans="1:10">
      <c r="A109" s="2" t="s">
        <v>230</v>
      </c>
      <c r="B109" s="4">
        <v>0</v>
      </c>
      <c r="C109" s="4">
        <v>0</v>
      </c>
      <c r="D109" s="4">
        <v>0</v>
      </c>
      <c r="E109" s="4">
        <v>0</v>
      </c>
      <c r="F109" s="4">
        <v>1</v>
      </c>
      <c r="G109" s="4">
        <v>0</v>
      </c>
      <c r="H109" s="4" t="s">
        <v>232</v>
      </c>
      <c r="I109" s="4" t="s">
        <v>86</v>
      </c>
      <c r="J109">
        <f t="shared" si="1"/>
        <v>1</v>
      </c>
    </row>
    <row r="110" spans="1:10">
      <c r="A110" s="2" t="s">
        <v>233</v>
      </c>
      <c r="B110" s="4">
        <v>1</v>
      </c>
      <c r="C110" s="4">
        <v>4</v>
      </c>
      <c r="D110" s="4">
        <v>2</v>
      </c>
      <c r="E110" s="4">
        <v>0</v>
      </c>
      <c r="F110" s="4">
        <v>357</v>
      </c>
      <c r="G110" s="4">
        <v>129</v>
      </c>
      <c r="H110" s="4" t="s">
        <v>28</v>
      </c>
      <c r="I110" s="4" t="s">
        <v>223</v>
      </c>
      <c r="J110">
        <f t="shared" si="1"/>
        <v>493</v>
      </c>
    </row>
    <row r="111" spans="1:10">
      <c r="A111" s="2" t="s">
        <v>234</v>
      </c>
      <c r="B111" s="4">
        <v>4</v>
      </c>
      <c r="C111" s="4">
        <v>9</v>
      </c>
      <c r="D111" s="4">
        <v>0</v>
      </c>
      <c r="E111" s="4">
        <v>0</v>
      </c>
      <c r="F111" s="4">
        <v>66</v>
      </c>
      <c r="G111" s="4">
        <v>116</v>
      </c>
      <c r="H111" s="4" t="s">
        <v>28</v>
      </c>
      <c r="I111" s="4" t="s">
        <v>223</v>
      </c>
      <c r="J111">
        <f t="shared" si="1"/>
        <v>195</v>
      </c>
    </row>
    <row r="112" spans="1:10">
      <c r="A112" s="2" t="s">
        <v>235</v>
      </c>
      <c r="B112" s="4">
        <v>3</v>
      </c>
      <c r="C112" s="4">
        <v>6</v>
      </c>
      <c r="D112" s="4">
        <v>3</v>
      </c>
      <c r="E112" s="4">
        <v>0</v>
      </c>
      <c r="F112" s="4">
        <v>621</v>
      </c>
      <c r="G112" s="4">
        <v>104</v>
      </c>
      <c r="H112" s="4" t="s">
        <v>28</v>
      </c>
      <c r="I112" s="4" t="s">
        <v>223</v>
      </c>
      <c r="J112">
        <f t="shared" si="1"/>
        <v>737</v>
      </c>
    </row>
    <row r="113" spans="1:10">
      <c r="A113" s="2" t="s">
        <v>236</v>
      </c>
      <c r="B113" s="4">
        <v>0</v>
      </c>
      <c r="C113" s="4">
        <v>7</v>
      </c>
      <c r="D113" s="4">
        <v>0</v>
      </c>
      <c r="E113" s="4">
        <v>0</v>
      </c>
      <c r="F113" s="4">
        <v>503</v>
      </c>
      <c r="G113" s="4">
        <v>84</v>
      </c>
      <c r="H113" s="4" t="s">
        <v>237</v>
      </c>
      <c r="I113" s="4" t="s">
        <v>238</v>
      </c>
      <c r="J113">
        <f t="shared" si="1"/>
        <v>594</v>
      </c>
    </row>
    <row r="114" spans="1:10">
      <c r="A114" s="2" t="s">
        <v>239</v>
      </c>
      <c r="B114" s="4">
        <v>1</v>
      </c>
      <c r="C114" s="4">
        <v>10</v>
      </c>
      <c r="D114" s="4">
        <v>2</v>
      </c>
      <c r="E114" s="4">
        <v>0</v>
      </c>
      <c r="F114" s="4">
        <v>260</v>
      </c>
      <c r="G114" s="4">
        <v>98</v>
      </c>
      <c r="H114" s="4" t="s">
        <v>237</v>
      </c>
      <c r="I114" s="4" t="s">
        <v>238</v>
      </c>
      <c r="J114">
        <f t="shared" si="1"/>
        <v>371</v>
      </c>
    </row>
    <row r="115" spans="1:10">
      <c r="A115" s="2" t="s">
        <v>240</v>
      </c>
      <c r="B115" s="4">
        <v>0</v>
      </c>
      <c r="C115" s="4">
        <v>4</v>
      </c>
      <c r="D115" s="4">
        <v>2</v>
      </c>
      <c r="E115" s="4">
        <v>0</v>
      </c>
      <c r="F115" s="4">
        <v>1406</v>
      </c>
      <c r="G115" s="4">
        <v>129</v>
      </c>
      <c r="H115" s="4" t="s">
        <v>241</v>
      </c>
      <c r="I115" s="4" t="s">
        <v>228</v>
      </c>
      <c r="J115">
        <f t="shared" si="1"/>
        <v>1541</v>
      </c>
    </row>
    <row r="116" spans="1:10">
      <c r="A116" s="2" t="s">
        <v>242</v>
      </c>
      <c r="B116" s="4">
        <v>2</v>
      </c>
      <c r="C116" s="4">
        <v>1</v>
      </c>
      <c r="D116" s="4">
        <v>18</v>
      </c>
      <c r="E116" s="4">
        <v>0</v>
      </c>
      <c r="F116" s="4">
        <v>542</v>
      </c>
      <c r="G116" s="4">
        <v>72</v>
      </c>
      <c r="H116" s="4" t="s">
        <v>98</v>
      </c>
      <c r="I116" s="4" t="s">
        <v>11</v>
      </c>
      <c r="J116">
        <f t="shared" si="1"/>
        <v>635</v>
      </c>
    </row>
    <row r="117" spans="1:10">
      <c r="A117" s="2" t="s">
        <v>243</v>
      </c>
      <c r="B117" s="4">
        <v>0</v>
      </c>
      <c r="C117" s="4">
        <v>0</v>
      </c>
      <c r="D117" s="4">
        <v>0</v>
      </c>
      <c r="E117" s="4">
        <v>0</v>
      </c>
      <c r="F117" s="4">
        <v>3</v>
      </c>
      <c r="G117" s="4">
        <v>0</v>
      </c>
      <c r="H117" s="4" t="s">
        <v>244</v>
      </c>
      <c r="I117" s="4" t="s">
        <v>245</v>
      </c>
      <c r="J117">
        <f t="shared" si="1"/>
        <v>3</v>
      </c>
    </row>
    <row r="118" spans="1:10">
      <c r="A118" s="2" t="s">
        <v>246</v>
      </c>
      <c r="B118" s="4">
        <v>0</v>
      </c>
      <c r="C118" s="4">
        <v>0</v>
      </c>
      <c r="D118" s="4">
        <v>1</v>
      </c>
      <c r="E118" s="4">
        <v>0</v>
      </c>
      <c r="F118" s="4">
        <v>12</v>
      </c>
      <c r="G118" s="4">
        <v>0</v>
      </c>
      <c r="H118" s="4" t="s">
        <v>247</v>
      </c>
      <c r="I118" s="4" t="s">
        <v>11</v>
      </c>
      <c r="J118">
        <f t="shared" si="1"/>
        <v>13</v>
      </c>
    </row>
    <row r="119" spans="1:10">
      <c r="A119" s="2" t="s">
        <v>248</v>
      </c>
      <c r="B119" s="4">
        <v>0</v>
      </c>
      <c r="C119" s="4">
        <v>0</v>
      </c>
      <c r="D119" s="4">
        <v>0</v>
      </c>
      <c r="E119" s="4">
        <v>0</v>
      </c>
      <c r="F119" s="4">
        <v>3</v>
      </c>
      <c r="G119" s="4">
        <v>0</v>
      </c>
      <c r="H119" s="4" t="s">
        <v>249</v>
      </c>
      <c r="I119" s="4" t="s">
        <v>250</v>
      </c>
      <c r="J119">
        <f t="shared" si="1"/>
        <v>3</v>
      </c>
    </row>
    <row r="120" spans="1:10">
      <c r="A120" s="2" t="s">
        <v>251</v>
      </c>
      <c r="B120" s="4">
        <v>0</v>
      </c>
      <c r="C120" s="4">
        <v>0</v>
      </c>
      <c r="D120" s="4">
        <v>1</v>
      </c>
      <c r="E120" s="4">
        <v>0</v>
      </c>
      <c r="F120" s="4">
        <v>4</v>
      </c>
      <c r="G120" s="4">
        <v>0</v>
      </c>
      <c r="H120" s="4" t="s">
        <v>252</v>
      </c>
      <c r="I120" s="4" t="s">
        <v>86</v>
      </c>
      <c r="J120">
        <f t="shared" si="1"/>
        <v>5</v>
      </c>
    </row>
    <row r="121" spans="1:10">
      <c r="A121" s="2" t="s">
        <v>253</v>
      </c>
      <c r="B121" s="4">
        <v>0</v>
      </c>
      <c r="C121" s="4">
        <v>0</v>
      </c>
      <c r="D121" s="4">
        <v>0</v>
      </c>
      <c r="E121" s="4">
        <v>0</v>
      </c>
      <c r="F121" s="4">
        <v>13</v>
      </c>
      <c r="G121" s="4">
        <v>0</v>
      </c>
      <c r="H121" s="4" t="s">
        <v>254</v>
      </c>
      <c r="I121" s="4" t="s">
        <v>11</v>
      </c>
      <c r="J121">
        <f t="shared" si="1"/>
        <v>13</v>
      </c>
    </row>
    <row r="122" spans="1:10">
      <c r="A122" s="2" t="s">
        <v>253</v>
      </c>
      <c r="B122" s="4">
        <v>0</v>
      </c>
      <c r="C122" s="4">
        <v>0</v>
      </c>
      <c r="D122" s="4">
        <v>0</v>
      </c>
      <c r="E122" s="4">
        <v>0</v>
      </c>
      <c r="F122" s="4">
        <v>1</v>
      </c>
      <c r="G122" s="4">
        <v>0</v>
      </c>
      <c r="H122" s="4" t="s">
        <v>255</v>
      </c>
      <c r="I122" s="4" t="s">
        <v>50</v>
      </c>
      <c r="J122">
        <f t="shared" si="1"/>
        <v>1</v>
      </c>
    </row>
    <row r="123" spans="1:10">
      <c r="A123" s="2" t="s">
        <v>256</v>
      </c>
      <c r="B123" s="4">
        <v>0</v>
      </c>
      <c r="C123" s="4">
        <v>0</v>
      </c>
      <c r="D123" s="4">
        <v>0</v>
      </c>
      <c r="E123" s="4">
        <v>0</v>
      </c>
      <c r="F123" s="4">
        <v>1</v>
      </c>
      <c r="G123" s="4">
        <v>0</v>
      </c>
      <c r="H123" s="4" t="s">
        <v>69</v>
      </c>
      <c r="I123" s="4" t="s">
        <v>50</v>
      </c>
      <c r="J123">
        <f t="shared" si="1"/>
        <v>1</v>
      </c>
    </row>
    <row r="124" spans="1:10">
      <c r="A124" s="2" t="s">
        <v>257</v>
      </c>
      <c r="B124" s="4">
        <v>0</v>
      </c>
      <c r="C124" s="4">
        <v>0</v>
      </c>
      <c r="D124" s="4">
        <v>0</v>
      </c>
      <c r="E124" s="4">
        <v>0</v>
      </c>
      <c r="F124" s="4">
        <v>3</v>
      </c>
      <c r="G124" s="4">
        <v>0</v>
      </c>
      <c r="H124" s="4" t="s">
        <v>258</v>
      </c>
      <c r="I124" s="4" t="s">
        <v>50</v>
      </c>
      <c r="J124">
        <f t="shared" si="1"/>
        <v>3</v>
      </c>
    </row>
    <row r="125" spans="1:10">
      <c r="A125" s="2" t="s">
        <v>259</v>
      </c>
      <c r="B125" s="4">
        <v>1</v>
      </c>
      <c r="C125" s="4">
        <v>0</v>
      </c>
      <c r="D125" s="4">
        <v>1</v>
      </c>
      <c r="E125" s="4">
        <v>0</v>
      </c>
      <c r="F125" s="4">
        <v>10</v>
      </c>
      <c r="G125" s="4">
        <v>0</v>
      </c>
      <c r="H125" s="4" t="s">
        <v>260</v>
      </c>
      <c r="I125" s="4" t="s">
        <v>261</v>
      </c>
      <c r="J125">
        <f t="shared" si="1"/>
        <v>12</v>
      </c>
    </row>
    <row r="126" spans="1:10">
      <c r="A126" s="2" t="s">
        <v>262</v>
      </c>
      <c r="B126" s="4">
        <v>0</v>
      </c>
      <c r="C126" s="4">
        <v>0</v>
      </c>
      <c r="D126" s="4">
        <v>0</v>
      </c>
      <c r="E126" s="4">
        <v>0</v>
      </c>
      <c r="F126" s="4">
        <v>5</v>
      </c>
      <c r="G126" s="4">
        <v>0</v>
      </c>
      <c r="H126" s="4" t="s">
        <v>263</v>
      </c>
      <c r="I126" s="4" t="s">
        <v>55</v>
      </c>
      <c r="J126">
        <f t="shared" si="1"/>
        <v>5</v>
      </c>
    </row>
    <row r="127" spans="1:10">
      <c r="A127" s="2" t="s">
        <v>264</v>
      </c>
      <c r="B127" s="4">
        <v>2</v>
      </c>
      <c r="C127" s="4">
        <v>0</v>
      </c>
      <c r="D127" s="4">
        <v>0</v>
      </c>
      <c r="E127" s="4">
        <v>0</v>
      </c>
      <c r="F127" s="4">
        <v>7</v>
      </c>
      <c r="G127" s="4">
        <v>0</v>
      </c>
      <c r="H127" s="4" t="s">
        <v>265</v>
      </c>
      <c r="I127" s="4" t="s">
        <v>50</v>
      </c>
      <c r="J127">
        <f t="shared" si="1"/>
        <v>9</v>
      </c>
    </row>
    <row r="128" spans="1:10">
      <c r="A128" s="2" t="s">
        <v>266</v>
      </c>
      <c r="B128" s="4">
        <v>0</v>
      </c>
      <c r="C128" s="4">
        <v>5</v>
      </c>
      <c r="D128" s="4">
        <v>1</v>
      </c>
      <c r="E128" s="4">
        <v>0</v>
      </c>
      <c r="F128" s="4">
        <v>288</v>
      </c>
      <c r="G128" s="4">
        <v>147</v>
      </c>
      <c r="H128" s="4" t="s">
        <v>267</v>
      </c>
      <c r="I128" s="4" t="s">
        <v>14</v>
      </c>
      <c r="J128">
        <f t="shared" si="1"/>
        <v>441</v>
      </c>
    </row>
    <row r="129" spans="1:10">
      <c r="A129" s="2" t="s">
        <v>268</v>
      </c>
      <c r="B129" s="4">
        <v>0</v>
      </c>
      <c r="C129" s="4">
        <v>0</v>
      </c>
      <c r="D129" s="4">
        <v>0</v>
      </c>
      <c r="E129" s="4">
        <v>0</v>
      </c>
      <c r="F129" s="4">
        <v>0</v>
      </c>
      <c r="G129" s="4">
        <v>21</v>
      </c>
      <c r="H129" s="4" t="s">
        <v>268</v>
      </c>
      <c r="I129" s="4" t="s">
        <v>47</v>
      </c>
      <c r="J129">
        <f t="shared" si="1"/>
        <v>21</v>
      </c>
    </row>
    <row r="130" spans="1:10">
      <c r="A130" s="2" t="s">
        <v>269</v>
      </c>
      <c r="B130" s="4">
        <v>0</v>
      </c>
      <c r="C130" s="4">
        <v>9</v>
      </c>
      <c r="D130" s="4">
        <v>0</v>
      </c>
      <c r="E130" s="4">
        <v>0</v>
      </c>
      <c r="F130" s="4">
        <v>0</v>
      </c>
      <c r="G130" s="4">
        <v>128</v>
      </c>
      <c r="H130" s="4" t="s">
        <v>269</v>
      </c>
      <c r="I130" s="4" t="s">
        <v>11</v>
      </c>
      <c r="J130">
        <f t="shared" ref="J130:J193" si="2">SUM(B130:G130)</f>
        <v>137</v>
      </c>
    </row>
    <row r="131" spans="1:10">
      <c r="A131" s="2" t="s">
        <v>270</v>
      </c>
      <c r="B131" s="4">
        <v>0</v>
      </c>
      <c r="C131" s="4">
        <v>0</v>
      </c>
      <c r="D131" s="4">
        <v>0</v>
      </c>
      <c r="E131" s="4">
        <v>0</v>
      </c>
      <c r="F131" s="4">
        <v>1</v>
      </c>
      <c r="G131" s="4">
        <v>0</v>
      </c>
      <c r="H131" s="4" t="s">
        <v>271</v>
      </c>
      <c r="I131" s="4" t="s">
        <v>33</v>
      </c>
      <c r="J131">
        <f t="shared" si="2"/>
        <v>1</v>
      </c>
    </row>
    <row r="132" spans="1:10">
      <c r="A132" s="2" t="s">
        <v>272</v>
      </c>
      <c r="B132" s="4">
        <v>5</v>
      </c>
      <c r="C132" s="4">
        <v>2</v>
      </c>
      <c r="D132" s="4">
        <v>0</v>
      </c>
      <c r="E132" s="4">
        <v>0</v>
      </c>
      <c r="F132" s="4">
        <v>712</v>
      </c>
      <c r="G132" s="4">
        <v>119</v>
      </c>
      <c r="H132" s="4" t="s">
        <v>52</v>
      </c>
      <c r="I132" s="4" t="s">
        <v>101</v>
      </c>
      <c r="J132">
        <f t="shared" si="2"/>
        <v>838</v>
      </c>
    </row>
    <row r="133" spans="1:10">
      <c r="A133" s="2" t="s">
        <v>273</v>
      </c>
      <c r="B133" s="4">
        <v>0</v>
      </c>
      <c r="C133" s="4">
        <v>4</v>
      </c>
      <c r="D133" s="4">
        <v>1</v>
      </c>
      <c r="E133" s="4">
        <v>0</v>
      </c>
      <c r="F133" s="4">
        <v>259</v>
      </c>
      <c r="G133" s="4">
        <v>134</v>
      </c>
      <c r="H133" s="4" t="s">
        <v>274</v>
      </c>
      <c r="I133" s="4" t="s">
        <v>275</v>
      </c>
      <c r="J133">
        <f t="shared" si="2"/>
        <v>398</v>
      </c>
    </row>
    <row r="134" spans="1:10">
      <c r="A134" s="2" t="s">
        <v>276</v>
      </c>
      <c r="B134" s="4">
        <v>0</v>
      </c>
      <c r="C134" s="4">
        <v>0</v>
      </c>
      <c r="D134" s="4">
        <v>0</v>
      </c>
      <c r="E134" s="4">
        <v>0</v>
      </c>
      <c r="F134" s="4">
        <v>4</v>
      </c>
      <c r="G134" s="4">
        <v>0</v>
      </c>
      <c r="H134" s="4" t="s">
        <v>208</v>
      </c>
      <c r="I134" s="4" t="s">
        <v>75</v>
      </c>
      <c r="J134">
        <f t="shared" si="2"/>
        <v>4</v>
      </c>
    </row>
    <row r="135" spans="1:10">
      <c r="A135" s="2" t="s">
        <v>277</v>
      </c>
      <c r="B135" s="4">
        <v>0</v>
      </c>
      <c r="C135" s="4">
        <v>0</v>
      </c>
      <c r="D135" s="4">
        <v>3</v>
      </c>
      <c r="E135" s="4">
        <v>0</v>
      </c>
      <c r="F135" s="4">
        <v>161</v>
      </c>
      <c r="G135" s="4">
        <v>125</v>
      </c>
      <c r="H135" s="4" t="s">
        <v>278</v>
      </c>
      <c r="I135" s="4" t="s">
        <v>14</v>
      </c>
      <c r="J135">
        <f t="shared" si="2"/>
        <v>289</v>
      </c>
    </row>
    <row r="136" spans="1:10">
      <c r="A136" s="2" t="s">
        <v>279</v>
      </c>
      <c r="B136" s="4">
        <v>0</v>
      </c>
      <c r="C136" s="4">
        <v>1</v>
      </c>
      <c r="D136" s="4">
        <v>0</v>
      </c>
      <c r="E136" s="4">
        <v>0</v>
      </c>
      <c r="F136" s="4">
        <v>81</v>
      </c>
      <c r="G136" s="4">
        <v>280</v>
      </c>
      <c r="H136" s="4" t="s">
        <v>278</v>
      </c>
      <c r="I136" s="4" t="s">
        <v>14</v>
      </c>
      <c r="J136">
        <f t="shared" si="2"/>
        <v>362</v>
      </c>
    </row>
    <row r="137" spans="1:10">
      <c r="A137" s="2" t="s">
        <v>280</v>
      </c>
      <c r="B137" s="4">
        <v>0</v>
      </c>
      <c r="C137" s="4">
        <v>4</v>
      </c>
      <c r="D137" s="4">
        <v>0</v>
      </c>
      <c r="E137" s="4">
        <v>0</v>
      </c>
      <c r="F137" s="4">
        <v>430</v>
      </c>
      <c r="G137" s="4">
        <v>77</v>
      </c>
      <c r="H137" s="4" t="s">
        <v>281</v>
      </c>
      <c r="I137" s="4" t="s">
        <v>50</v>
      </c>
      <c r="J137">
        <f t="shared" si="2"/>
        <v>511</v>
      </c>
    </row>
    <row r="138" spans="1:10">
      <c r="A138" s="2" t="s">
        <v>282</v>
      </c>
      <c r="B138" s="4">
        <v>0</v>
      </c>
      <c r="C138" s="4">
        <v>0</v>
      </c>
      <c r="D138" s="4">
        <v>0</v>
      </c>
      <c r="E138" s="4">
        <v>0</v>
      </c>
      <c r="F138" s="4">
        <v>2</v>
      </c>
      <c r="G138" s="4">
        <v>0</v>
      </c>
      <c r="H138" s="4" t="s">
        <v>263</v>
      </c>
      <c r="I138" s="4" t="s">
        <v>55</v>
      </c>
      <c r="J138">
        <f t="shared" si="2"/>
        <v>2</v>
      </c>
    </row>
    <row r="139" spans="1:10">
      <c r="A139" s="2" t="s">
        <v>283</v>
      </c>
      <c r="B139" s="4">
        <v>7</v>
      </c>
      <c r="C139" s="4">
        <v>11</v>
      </c>
      <c r="D139" s="4">
        <v>0</v>
      </c>
      <c r="E139" s="4">
        <v>0</v>
      </c>
      <c r="F139" s="4">
        <v>177</v>
      </c>
      <c r="G139" s="4">
        <v>59</v>
      </c>
      <c r="H139" s="4" t="s">
        <v>284</v>
      </c>
      <c r="I139" s="4" t="s">
        <v>285</v>
      </c>
      <c r="J139">
        <f t="shared" si="2"/>
        <v>254</v>
      </c>
    </row>
    <row r="140" spans="1:10">
      <c r="A140" s="2" t="s">
        <v>286</v>
      </c>
      <c r="B140" s="4">
        <v>0</v>
      </c>
      <c r="C140" s="4">
        <v>0</v>
      </c>
      <c r="D140" s="4">
        <v>0</v>
      </c>
      <c r="E140" s="4">
        <v>0</v>
      </c>
      <c r="F140" s="4">
        <v>1</v>
      </c>
      <c r="G140" s="4">
        <v>0</v>
      </c>
      <c r="H140" s="4" t="s">
        <v>287</v>
      </c>
      <c r="I140" s="4" t="s">
        <v>86</v>
      </c>
      <c r="J140">
        <f t="shared" si="2"/>
        <v>1</v>
      </c>
    </row>
    <row r="141" spans="1:10">
      <c r="A141" s="2" t="s">
        <v>288</v>
      </c>
      <c r="B141" s="4">
        <v>1</v>
      </c>
      <c r="C141" s="4">
        <v>1</v>
      </c>
      <c r="D141" s="4">
        <v>0</v>
      </c>
      <c r="E141" s="4">
        <v>0</v>
      </c>
      <c r="F141" s="4">
        <v>204</v>
      </c>
      <c r="G141" s="4">
        <v>95</v>
      </c>
      <c r="H141" s="4" t="s">
        <v>289</v>
      </c>
      <c r="I141" s="4" t="s">
        <v>11</v>
      </c>
      <c r="J141">
        <f t="shared" si="2"/>
        <v>301</v>
      </c>
    </row>
    <row r="142" spans="1:10">
      <c r="A142" s="2" t="s">
        <v>290</v>
      </c>
      <c r="B142" s="4">
        <v>0</v>
      </c>
      <c r="C142" s="4">
        <v>0</v>
      </c>
      <c r="D142" s="4">
        <v>2</v>
      </c>
      <c r="E142" s="4">
        <v>0</v>
      </c>
      <c r="F142" s="4">
        <v>411</v>
      </c>
      <c r="G142" s="4">
        <v>23</v>
      </c>
      <c r="H142" s="4" t="s">
        <v>291</v>
      </c>
      <c r="I142" s="4" t="s">
        <v>47</v>
      </c>
      <c r="J142">
        <f t="shared" si="2"/>
        <v>436</v>
      </c>
    </row>
    <row r="143" spans="1:10">
      <c r="A143" s="2" t="s">
        <v>292</v>
      </c>
      <c r="B143" s="4">
        <v>0</v>
      </c>
      <c r="C143" s="4">
        <v>0</v>
      </c>
      <c r="D143" s="4">
        <v>0</v>
      </c>
      <c r="E143" s="4">
        <v>0</v>
      </c>
      <c r="F143" s="4">
        <v>2</v>
      </c>
      <c r="G143" s="4">
        <v>0</v>
      </c>
      <c r="H143" s="4" t="s">
        <v>293</v>
      </c>
      <c r="I143" s="4" t="s">
        <v>109</v>
      </c>
      <c r="J143">
        <f t="shared" si="2"/>
        <v>2</v>
      </c>
    </row>
    <row r="144" spans="1:10">
      <c r="A144" s="2" t="s">
        <v>292</v>
      </c>
      <c r="B144" s="4">
        <v>0</v>
      </c>
      <c r="C144" s="4">
        <v>0</v>
      </c>
      <c r="D144" s="4">
        <v>0</v>
      </c>
      <c r="E144" s="4">
        <v>0</v>
      </c>
      <c r="F144" s="4">
        <v>1</v>
      </c>
      <c r="G144" s="4">
        <v>0</v>
      </c>
      <c r="H144" s="4" t="s">
        <v>295</v>
      </c>
      <c r="I144" s="4" t="s">
        <v>109</v>
      </c>
      <c r="J144">
        <f t="shared" si="2"/>
        <v>1</v>
      </c>
    </row>
    <row r="145" spans="1:10">
      <c r="A145" s="2" t="s">
        <v>296</v>
      </c>
      <c r="B145" s="4">
        <v>0</v>
      </c>
      <c r="C145" s="4">
        <v>0</v>
      </c>
      <c r="D145" s="4">
        <v>0</v>
      </c>
      <c r="E145" s="4">
        <v>0</v>
      </c>
      <c r="F145" s="4">
        <v>2</v>
      </c>
      <c r="G145" s="4">
        <v>0</v>
      </c>
      <c r="H145" s="4" t="s">
        <v>297</v>
      </c>
      <c r="I145" s="4" t="s">
        <v>55</v>
      </c>
      <c r="J145">
        <f t="shared" si="2"/>
        <v>2</v>
      </c>
    </row>
    <row r="146" spans="1:10">
      <c r="A146" s="2" t="s">
        <v>298</v>
      </c>
      <c r="B146" s="4">
        <v>0</v>
      </c>
      <c r="C146" s="4">
        <v>0</v>
      </c>
      <c r="D146" s="4">
        <v>1</v>
      </c>
      <c r="E146" s="4">
        <v>0</v>
      </c>
      <c r="F146" s="4">
        <v>1</v>
      </c>
      <c r="G146" s="4">
        <v>0</v>
      </c>
      <c r="H146" s="4" t="s">
        <v>299</v>
      </c>
      <c r="I146" s="4" t="s">
        <v>17</v>
      </c>
      <c r="J146">
        <f t="shared" si="2"/>
        <v>2</v>
      </c>
    </row>
    <row r="147" spans="1:10">
      <c r="A147" s="2" t="s">
        <v>298</v>
      </c>
      <c r="B147" s="4">
        <v>0</v>
      </c>
      <c r="C147" s="4">
        <v>0</v>
      </c>
      <c r="D147" s="4">
        <v>0</v>
      </c>
      <c r="E147" s="4">
        <v>0</v>
      </c>
      <c r="F147" s="4">
        <v>1</v>
      </c>
      <c r="G147" s="4">
        <v>0</v>
      </c>
      <c r="H147" s="4" t="s">
        <v>83</v>
      </c>
      <c r="I147" s="4" t="s">
        <v>55</v>
      </c>
      <c r="J147">
        <f t="shared" si="2"/>
        <v>1</v>
      </c>
    </row>
    <row r="148" spans="1:10">
      <c r="A148" s="2" t="s">
        <v>300</v>
      </c>
      <c r="B148" s="4">
        <v>0</v>
      </c>
      <c r="C148" s="4">
        <v>0</v>
      </c>
      <c r="D148" s="4">
        <v>0</v>
      </c>
      <c r="E148" s="4">
        <v>0</v>
      </c>
      <c r="F148" s="4">
        <v>6</v>
      </c>
      <c r="G148" s="4">
        <v>0</v>
      </c>
      <c r="H148" s="4" t="s">
        <v>301</v>
      </c>
      <c r="I148" s="4" t="s">
        <v>17</v>
      </c>
      <c r="J148">
        <f t="shared" si="2"/>
        <v>6</v>
      </c>
    </row>
    <row r="149" spans="1:10">
      <c r="A149" s="2" t="s">
        <v>302</v>
      </c>
      <c r="B149" s="4">
        <v>2</v>
      </c>
      <c r="C149" s="4">
        <v>0</v>
      </c>
      <c r="D149" s="4">
        <v>0</v>
      </c>
      <c r="E149" s="4">
        <v>0</v>
      </c>
      <c r="F149" s="4">
        <v>8</v>
      </c>
      <c r="G149" s="4">
        <v>0</v>
      </c>
      <c r="H149" s="4" t="s">
        <v>303</v>
      </c>
      <c r="I149" s="4" t="s">
        <v>20</v>
      </c>
      <c r="J149">
        <f t="shared" si="2"/>
        <v>10</v>
      </c>
    </row>
    <row r="150" spans="1:10">
      <c r="A150" s="2" t="s">
        <v>304</v>
      </c>
      <c r="B150" s="4">
        <v>22</v>
      </c>
      <c r="C150" s="4">
        <v>10</v>
      </c>
      <c r="D150" s="4">
        <v>2</v>
      </c>
      <c r="E150" s="4">
        <v>0</v>
      </c>
      <c r="F150" s="4">
        <v>552</v>
      </c>
      <c r="G150" s="4">
        <v>126</v>
      </c>
      <c r="H150" s="4" t="s">
        <v>305</v>
      </c>
      <c r="I150" s="4" t="s">
        <v>11</v>
      </c>
      <c r="J150">
        <f t="shared" si="2"/>
        <v>712</v>
      </c>
    </row>
    <row r="151" spans="1:10">
      <c r="A151" s="2" t="s">
        <v>306</v>
      </c>
      <c r="B151" s="4">
        <v>2</v>
      </c>
      <c r="C151" s="4">
        <v>3</v>
      </c>
      <c r="D151" s="4">
        <v>4</v>
      </c>
      <c r="E151" s="4">
        <v>0</v>
      </c>
      <c r="F151" s="4">
        <v>589</v>
      </c>
      <c r="G151" s="4">
        <v>29</v>
      </c>
      <c r="H151" s="4" t="s">
        <v>260</v>
      </c>
      <c r="I151" s="4" t="s">
        <v>261</v>
      </c>
      <c r="J151">
        <f t="shared" si="2"/>
        <v>627</v>
      </c>
    </row>
    <row r="152" spans="1:10">
      <c r="A152" s="2" t="s">
        <v>307</v>
      </c>
      <c r="B152" s="4">
        <v>5</v>
      </c>
      <c r="C152" s="4">
        <v>4</v>
      </c>
      <c r="D152" s="4">
        <v>0</v>
      </c>
      <c r="E152" s="4">
        <v>0</v>
      </c>
      <c r="F152" s="4">
        <v>481</v>
      </c>
      <c r="G152" s="4">
        <v>224</v>
      </c>
      <c r="H152" s="4" t="s">
        <v>308</v>
      </c>
      <c r="I152" s="4" t="s">
        <v>144</v>
      </c>
      <c r="J152">
        <f t="shared" si="2"/>
        <v>714</v>
      </c>
    </row>
    <row r="153" spans="1:10">
      <c r="A153" s="2" t="s">
        <v>309</v>
      </c>
      <c r="B153" s="4">
        <v>0</v>
      </c>
      <c r="C153" s="4">
        <v>0</v>
      </c>
      <c r="D153" s="4">
        <v>1</v>
      </c>
      <c r="E153" s="4">
        <v>0</v>
      </c>
      <c r="F153" s="4">
        <v>307</v>
      </c>
      <c r="G153" s="4">
        <v>171</v>
      </c>
      <c r="H153" s="4" t="s">
        <v>310</v>
      </c>
      <c r="I153" s="4" t="s">
        <v>20</v>
      </c>
      <c r="J153">
        <f t="shared" si="2"/>
        <v>479</v>
      </c>
    </row>
    <row r="154" spans="1:10">
      <c r="A154" s="2" t="s">
        <v>311</v>
      </c>
      <c r="B154" s="4">
        <v>0</v>
      </c>
      <c r="C154" s="4">
        <v>8</v>
      </c>
      <c r="D154" s="4">
        <v>10</v>
      </c>
      <c r="E154" s="4">
        <v>0</v>
      </c>
      <c r="F154" s="4">
        <v>494</v>
      </c>
      <c r="G154" s="4">
        <v>222</v>
      </c>
      <c r="H154" s="4" t="s">
        <v>194</v>
      </c>
      <c r="I154" s="4" t="s">
        <v>42</v>
      </c>
      <c r="J154">
        <f t="shared" si="2"/>
        <v>734</v>
      </c>
    </row>
    <row r="155" spans="1:10">
      <c r="A155" s="2" t="s">
        <v>312</v>
      </c>
      <c r="B155" s="4">
        <v>2</v>
      </c>
      <c r="C155" s="4">
        <v>6</v>
      </c>
      <c r="D155" s="4">
        <v>3</v>
      </c>
      <c r="E155" s="4">
        <v>0</v>
      </c>
      <c r="F155" s="4">
        <v>466</v>
      </c>
      <c r="G155" s="4">
        <v>38</v>
      </c>
      <c r="H155" s="4" t="s">
        <v>313</v>
      </c>
      <c r="I155" s="4" t="s">
        <v>50</v>
      </c>
      <c r="J155">
        <f t="shared" si="2"/>
        <v>515</v>
      </c>
    </row>
    <row r="156" spans="1:10">
      <c r="A156" s="2" t="s">
        <v>314</v>
      </c>
      <c r="B156" s="4">
        <v>2</v>
      </c>
      <c r="C156" s="4">
        <v>2</v>
      </c>
      <c r="D156" s="4">
        <v>3</v>
      </c>
      <c r="E156" s="4">
        <v>0</v>
      </c>
      <c r="F156" s="4">
        <v>360</v>
      </c>
      <c r="G156" s="4">
        <v>81</v>
      </c>
      <c r="H156" s="4" t="s">
        <v>313</v>
      </c>
      <c r="I156" s="4" t="s">
        <v>50</v>
      </c>
      <c r="J156">
        <f t="shared" si="2"/>
        <v>448</v>
      </c>
    </row>
    <row r="157" spans="1:10">
      <c r="A157" s="2" t="s">
        <v>315</v>
      </c>
      <c r="B157" s="4">
        <v>0</v>
      </c>
      <c r="C157" s="4">
        <v>1</v>
      </c>
      <c r="D157" s="4">
        <v>1</v>
      </c>
      <c r="E157" s="4">
        <v>0</v>
      </c>
      <c r="F157" s="4">
        <v>697</v>
      </c>
      <c r="G157" s="4">
        <v>81</v>
      </c>
      <c r="H157" s="4" t="s">
        <v>316</v>
      </c>
      <c r="I157" s="4" t="s">
        <v>20</v>
      </c>
      <c r="J157">
        <f t="shared" si="2"/>
        <v>780</v>
      </c>
    </row>
    <row r="158" spans="1:10">
      <c r="A158" s="2" t="s">
        <v>317</v>
      </c>
      <c r="B158" s="4">
        <v>4</v>
      </c>
      <c r="C158" s="4">
        <v>0</v>
      </c>
      <c r="D158" s="4">
        <v>1</v>
      </c>
      <c r="E158" s="4">
        <v>0</v>
      </c>
      <c r="F158" s="4">
        <v>391</v>
      </c>
      <c r="G158" s="4">
        <v>126</v>
      </c>
      <c r="H158" s="4" t="s">
        <v>69</v>
      </c>
      <c r="I158" s="4" t="s">
        <v>50</v>
      </c>
      <c r="J158">
        <f t="shared" si="2"/>
        <v>522</v>
      </c>
    </row>
    <row r="159" spans="1:10">
      <c r="A159" s="2" t="s">
        <v>503</v>
      </c>
      <c r="B159" s="4">
        <v>0</v>
      </c>
      <c r="C159" s="4">
        <v>0</v>
      </c>
      <c r="D159" s="4">
        <v>0</v>
      </c>
      <c r="E159" s="4">
        <v>0</v>
      </c>
      <c r="F159" s="4">
        <v>1</v>
      </c>
      <c r="G159" s="4">
        <v>0</v>
      </c>
      <c r="H159" s="4" t="s">
        <v>504</v>
      </c>
      <c r="I159" s="4" t="s">
        <v>367</v>
      </c>
      <c r="J159">
        <f t="shared" si="2"/>
        <v>1</v>
      </c>
    </row>
    <row r="160" spans="1:10">
      <c r="A160" s="2" t="s">
        <v>318</v>
      </c>
      <c r="B160" s="4">
        <v>0</v>
      </c>
      <c r="C160" s="4">
        <v>2</v>
      </c>
      <c r="D160" s="4">
        <v>0</v>
      </c>
      <c r="E160" s="4">
        <v>0</v>
      </c>
      <c r="F160" s="4">
        <v>473</v>
      </c>
      <c r="G160" s="4">
        <v>237</v>
      </c>
      <c r="H160" s="4" t="s">
        <v>208</v>
      </c>
      <c r="I160" s="4" t="s">
        <v>42</v>
      </c>
      <c r="J160">
        <f t="shared" si="2"/>
        <v>712</v>
      </c>
    </row>
    <row r="161" spans="1:10">
      <c r="A161" s="2" t="s">
        <v>319</v>
      </c>
      <c r="B161" s="4">
        <v>3</v>
      </c>
      <c r="C161" s="4">
        <v>14</v>
      </c>
      <c r="D161" s="4">
        <v>0</v>
      </c>
      <c r="E161" s="4">
        <v>0</v>
      </c>
      <c r="F161" s="4">
        <v>533</v>
      </c>
      <c r="G161" s="4">
        <v>91</v>
      </c>
      <c r="H161" s="4" t="s">
        <v>320</v>
      </c>
      <c r="I161" s="4" t="s">
        <v>55</v>
      </c>
      <c r="J161">
        <f t="shared" si="2"/>
        <v>641</v>
      </c>
    </row>
    <row r="162" spans="1:10">
      <c r="A162" s="2" t="s">
        <v>321</v>
      </c>
      <c r="B162" s="4">
        <v>0</v>
      </c>
      <c r="C162" s="4">
        <v>8</v>
      </c>
      <c r="D162" s="4">
        <v>2</v>
      </c>
      <c r="E162" s="4">
        <v>0</v>
      </c>
      <c r="F162" s="4">
        <v>693</v>
      </c>
      <c r="G162" s="4">
        <v>71</v>
      </c>
      <c r="H162" s="4" t="s">
        <v>100</v>
      </c>
      <c r="I162" s="4" t="s">
        <v>101</v>
      </c>
      <c r="J162">
        <f t="shared" si="2"/>
        <v>774</v>
      </c>
    </row>
    <row r="163" spans="1:10">
      <c r="A163" s="2" t="s">
        <v>322</v>
      </c>
      <c r="B163" s="4">
        <v>0</v>
      </c>
      <c r="C163" s="4">
        <v>0</v>
      </c>
      <c r="D163" s="4">
        <v>2</v>
      </c>
      <c r="E163" s="4">
        <v>0</v>
      </c>
      <c r="F163" s="4">
        <v>277</v>
      </c>
      <c r="G163" s="4">
        <v>145</v>
      </c>
      <c r="H163" s="4" t="s">
        <v>323</v>
      </c>
      <c r="I163" s="4" t="s">
        <v>42</v>
      </c>
      <c r="J163">
        <f t="shared" si="2"/>
        <v>424</v>
      </c>
    </row>
    <row r="164" spans="1:10">
      <c r="A164" s="2" t="s">
        <v>324</v>
      </c>
      <c r="B164" s="4">
        <v>1</v>
      </c>
      <c r="C164" s="4">
        <v>2</v>
      </c>
      <c r="D164" s="4">
        <v>0</v>
      </c>
      <c r="E164" s="4">
        <v>0</v>
      </c>
      <c r="F164" s="4">
        <v>391</v>
      </c>
      <c r="G164" s="4">
        <v>67</v>
      </c>
      <c r="H164" s="4" t="s">
        <v>325</v>
      </c>
      <c r="I164" s="4" t="s">
        <v>14</v>
      </c>
      <c r="J164">
        <f t="shared" si="2"/>
        <v>461</v>
      </c>
    </row>
    <row r="165" spans="1:10">
      <c r="A165" s="2" t="s">
        <v>326</v>
      </c>
      <c r="B165" s="4">
        <v>0</v>
      </c>
      <c r="C165" s="4">
        <v>4</v>
      </c>
      <c r="D165" s="4">
        <v>0</v>
      </c>
      <c r="E165" s="4">
        <v>0</v>
      </c>
      <c r="F165" s="4">
        <v>393</v>
      </c>
      <c r="G165" s="4">
        <v>41</v>
      </c>
      <c r="H165" s="4" t="s">
        <v>327</v>
      </c>
      <c r="I165" s="4" t="s">
        <v>20</v>
      </c>
      <c r="J165">
        <f t="shared" si="2"/>
        <v>438</v>
      </c>
    </row>
    <row r="166" spans="1:10">
      <c r="A166" s="2" t="s">
        <v>328</v>
      </c>
      <c r="B166" s="4">
        <v>0</v>
      </c>
      <c r="C166" s="4">
        <v>0</v>
      </c>
      <c r="D166" s="4">
        <v>2</v>
      </c>
      <c r="E166" s="4">
        <v>0</v>
      </c>
      <c r="F166" s="4">
        <v>240</v>
      </c>
      <c r="G166" s="4">
        <v>124</v>
      </c>
      <c r="H166" s="4" t="s">
        <v>176</v>
      </c>
      <c r="I166" s="4" t="s">
        <v>177</v>
      </c>
      <c r="J166">
        <f t="shared" si="2"/>
        <v>366</v>
      </c>
    </row>
    <row r="167" spans="1:10">
      <c r="A167" s="2" t="s">
        <v>329</v>
      </c>
      <c r="B167" s="4">
        <v>0</v>
      </c>
      <c r="C167" s="4">
        <v>12</v>
      </c>
      <c r="D167" s="4">
        <v>2</v>
      </c>
      <c r="E167" s="4">
        <v>0</v>
      </c>
      <c r="F167" s="4">
        <v>98</v>
      </c>
      <c r="G167" s="4">
        <v>130</v>
      </c>
      <c r="H167" s="4" t="s">
        <v>330</v>
      </c>
      <c r="I167" s="4" t="s">
        <v>50</v>
      </c>
      <c r="J167">
        <f t="shared" si="2"/>
        <v>242</v>
      </c>
    </row>
    <row r="168" spans="1:10">
      <c r="A168" s="2" t="s">
        <v>331</v>
      </c>
      <c r="B168" s="4">
        <v>0</v>
      </c>
      <c r="C168" s="4">
        <v>0</v>
      </c>
      <c r="D168" s="4">
        <v>1</v>
      </c>
      <c r="E168" s="4">
        <v>0</v>
      </c>
      <c r="F168" s="4">
        <v>196</v>
      </c>
      <c r="G168" s="4">
        <v>66</v>
      </c>
      <c r="H168" s="4" t="s">
        <v>54</v>
      </c>
      <c r="I168" s="4" t="s">
        <v>55</v>
      </c>
      <c r="J168">
        <f t="shared" si="2"/>
        <v>263</v>
      </c>
    </row>
    <row r="169" spans="1:10">
      <c r="A169" s="2" t="s">
        <v>332</v>
      </c>
      <c r="B169" s="4">
        <v>2</v>
      </c>
      <c r="C169" s="4">
        <v>0</v>
      </c>
      <c r="D169" s="4">
        <v>2</v>
      </c>
      <c r="E169" s="4">
        <v>0</v>
      </c>
      <c r="F169" s="4">
        <v>237</v>
      </c>
      <c r="G169" s="4">
        <v>73</v>
      </c>
      <c r="H169" s="4" t="s">
        <v>54</v>
      </c>
      <c r="I169" s="4" t="s">
        <v>55</v>
      </c>
      <c r="J169">
        <f t="shared" si="2"/>
        <v>314</v>
      </c>
    </row>
    <row r="170" spans="1:10">
      <c r="A170" s="2" t="s">
        <v>333</v>
      </c>
      <c r="B170" s="4">
        <v>0</v>
      </c>
      <c r="C170" s="4">
        <v>1</v>
      </c>
      <c r="D170" s="4">
        <v>0</v>
      </c>
      <c r="E170" s="4">
        <v>0</v>
      </c>
      <c r="F170" s="4">
        <v>0</v>
      </c>
      <c r="G170" s="4">
        <v>28</v>
      </c>
      <c r="H170" s="4" t="s">
        <v>334</v>
      </c>
      <c r="I170" s="4" t="s">
        <v>162</v>
      </c>
      <c r="J170">
        <f t="shared" si="2"/>
        <v>29</v>
      </c>
    </row>
    <row r="171" spans="1:10">
      <c r="A171" s="2" t="s">
        <v>335</v>
      </c>
      <c r="B171" s="4">
        <v>1</v>
      </c>
      <c r="C171" s="4">
        <v>0</v>
      </c>
      <c r="D171" s="4">
        <v>0</v>
      </c>
      <c r="E171" s="4">
        <v>0</v>
      </c>
      <c r="F171" s="4">
        <v>13</v>
      </c>
      <c r="G171" s="4">
        <v>0</v>
      </c>
      <c r="H171" s="4" t="s">
        <v>336</v>
      </c>
      <c r="I171" s="4" t="s">
        <v>177</v>
      </c>
      <c r="J171">
        <f t="shared" si="2"/>
        <v>14</v>
      </c>
    </row>
    <row r="172" spans="1:10">
      <c r="A172" s="2" t="s">
        <v>337</v>
      </c>
      <c r="B172" s="4">
        <v>3</v>
      </c>
      <c r="C172" s="4">
        <v>0</v>
      </c>
      <c r="D172" s="4">
        <v>3</v>
      </c>
      <c r="E172" s="4">
        <v>0</v>
      </c>
      <c r="F172" s="4">
        <v>255</v>
      </c>
      <c r="G172" s="4">
        <v>87</v>
      </c>
      <c r="H172" s="4" t="s">
        <v>338</v>
      </c>
      <c r="I172" s="4" t="s">
        <v>109</v>
      </c>
      <c r="J172">
        <f t="shared" si="2"/>
        <v>348</v>
      </c>
    </row>
    <row r="173" spans="1:10">
      <c r="A173" s="2" t="s">
        <v>339</v>
      </c>
      <c r="B173" s="4">
        <v>0</v>
      </c>
      <c r="C173" s="4">
        <v>0</v>
      </c>
      <c r="D173" s="4">
        <v>0</v>
      </c>
      <c r="E173" s="4">
        <v>0</v>
      </c>
      <c r="F173" s="4">
        <v>2</v>
      </c>
      <c r="G173" s="4">
        <v>0</v>
      </c>
      <c r="H173" s="4" t="s">
        <v>340</v>
      </c>
      <c r="I173" s="4" t="s">
        <v>261</v>
      </c>
      <c r="J173">
        <f t="shared" si="2"/>
        <v>2</v>
      </c>
    </row>
    <row r="174" spans="1:10">
      <c r="A174" s="2" t="s">
        <v>341</v>
      </c>
      <c r="B174" s="4">
        <v>1</v>
      </c>
      <c r="C174" s="4">
        <v>5</v>
      </c>
      <c r="D174" s="4">
        <v>0</v>
      </c>
      <c r="E174" s="4">
        <v>0</v>
      </c>
      <c r="F174" s="4">
        <v>61</v>
      </c>
      <c r="G174" s="4">
        <v>36</v>
      </c>
      <c r="H174" s="4" t="s">
        <v>192</v>
      </c>
      <c r="I174" s="4" t="s">
        <v>17</v>
      </c>
      <c r="J174">
        <f t="shared" si="2"/>
        <v>103</v>
      </c>
    </row>
    <row r="175" spans="1:10">
      <c r="A175" s="2" t="s">
        <v>342</v>
      </c>
      <c r="B175" s="4">
        <v>0</v>
      </c>
      <c r="C175" s="4">
        <v>2</v>
      </c>
      <c r="D175" s="4">
        <v>0</v>
      </c>
      <c r="E175" s="4">
        <v>0</v>
      </c>
      <c r="F175" s="4">
        <v>219</v>
      </c>
      <c r="G175" s="4">
        <v>84</v>
      </c>
      <c r="H175" s="4" t="s">
        <v>343</v>
      </c>
      <c r="I175" s="4" t="s">
        <v>14</v>
      </c>
      <c r="J175">
        <f t="shared" si="2"/>
        <v>305</v>
      </c>
    </row>
    <row r="176" spans="1:10">
      <c r="A176" s="2" t="s">
        <v>344</v>
      </c>
      <c r="B176" s="4">
        <v>0</v>
      </c>
      <c r="C176" s="4">
        <v>0</v>
      </c>
      <c r="D176" s="4">
        <v>0</v>
      </c>
      <c r="E176" s="4">
        <v>0</v>
      </c>
      <c r="F176" s="4">
        <v>0</v>
      </c>
      <c r="G176" s="4">
        <v>9</v>
      </c>
      <c r="H176" s="4" t="s">
        <v>345</v>
      </c>
      <c r="I176" s="4" t="s">
        <v>223</v>
      </c>
      <c r="J176">
        <f t="shared" si="2"/>
        <v>9</v>
      </c>
    </row>
    <row r="177" spans="1:10">
      <c r="A177" s="2" t="s">
        <v>346</v>
      </c>
      <c r="B177" s="4">
        <v>0</v>
      </c>
      <c r="C177" s="4">
        <v>0</v>
      </c>
      <c r="D177" s="4">
        <v>0</v>
      </c>
      <c r="E177" s="4">
        <v>0</v>
      </c>
      <c r="F177" s="4">
        <v>36</v>
      </c>
      <c r="G177" s="4">
        <v>70</v>
      </c>
      <c r="H177" s="4" t="s">
        <v>347</v>
      </c>
      <c r="I177" s="4" t="s">
        <v>86</v>
      </c>
      <c r="J177">
        <f t="shared" si="2"/>
        <v>106</v>
      </c>
    </row>
    <row r="178" spans="1:10">
      <c r="A178" s="2" t="s">
        <v>348</v>
      </c>
      <c r="B178" s="4">
        <v>0</v>
      </c>
      <c r="C178" s="4">
        <v>0</v>
      </c>
      <c r="D178" s="4">
        <v>0</v>
      </c>
      <c r="E178" s="4">
        <v>0</v>
      </c>
      <c r="F178" s="4">
        <v>0</v>
      </c>
      <c r="G178" s="4">
        <v>8</v>
      </c>
      <c r="H178" s="4" t="s">
        <v>349</v>
      </c>
      <c r="I178" s="4" t="s">
        <v>261</v>
      </c>
      <c r="J178">
        <f t="shared" si="2"/>
        <v>8</v>
      </c>
    </row>
    <row r="179" spans="1:10">
      <c r="A179" s="2" t="s">
        <v>350</v>
      </c>
      <c r="B179" s="4">
        <v>0</v>
      </c>
      <c r="C179" s="4">
        <v>0</v>
      </c>
      <c r="D179" s="4">
        <v>0</v>
      </c>
      <c r="E179" s="4">
        <v>0</v>
      </c>
      <c r="F179" s="4">
        <v>0</v>
      </c>
      <c r="G179" s="4">
        <v>3</v>
      </c>
      <c r="H179" s="4" t="s">
        <v>303</v>
      </c>
      <c r="I179" s="4" t="s">
        <v>20</v>
      </c>
      <c r="J179">
        <f t="shared" si="2"/>
        <v>3</v>
      </c>
    </row>
    <row r="180" spans="1:10">
      <c r="A180" s="2" t="s">
        <v>351</v>
      </c>
      <c r="B180" s="4">
        <v>0</v>
      </c>
      <c r="C180" s="4">
        <v>0</v>
      </c>
      <c r="D180" s="4">
        <v>0</v>
      </c>
      <c r="E180" s="4">
        <v>0</v>
      </c>
      <c r="F180" s="4">
        <v>2</v>
      </c>
      <c r="G180" s="4">
        <v>0</v>
      </c>
      <c r="H180" s="4" t="s">
        <v>352</v>
      </c>
      <c r="I180" s="4" t="s">
        <v>353</v>
      </c>
      <c r="J180">
        <f t="shared" si="2"/>
        <v>2</v>
      </c>
    </row>
    <row r="181" spans="1:10">
      <c r="A181" s="2" t="s">
        <v>354</v>
      </c>
      <c r="B181" s="4">
        <v>48</v>
      </c>
      <c r="C181" s="4">
        <v>3</v>
      </c>
      <c r="D181" s="4">
        <v>7</v>
      </c>
      <c r="E181" s="4">
        <v>0</v>
      </c>
      <c r="F181" s="4">
        <v>646</v>
      </c>
      <c r="G181" s="4">
        <v>102</v>
      </c>
      <c r="H181" s="4" t="s">
        <v>355</v>
      </c>
      <c r="I181" s="4" t="s">
        <v>356</v>
      </c>
      <c r="J181">
        <f t="shared" si="2"/>
        <v>806</v>
      </c>
    </row>
    <row r="182" spans="1:10">
      <c r="A182" s="2" t="s">
        <v>357</v>
      </c>
      <c r="B182" s="4">
        <v>1</v>
      </c>
      <c r="C182" s="4">
        <v>1</v>
      </c>
      <c r="D182" s="4">
        <v>2</v>
      </c>
      <c r="E182" s="4">
        <v>0</v>
      </c>
      <c r="F182" s="4">
        <v>679</v>
      </c>
      <c r="G182" s="4">
        <v>49</v>
      </c>
      <c r="H182" s="4" t="s">
        <v>355</v>
      </c>
      <c r="I182" s="4" t="s">
        <v>356</v>
      </c>
      <c r="J182">
        <f t="shared" si="2"/>
        <v>732</v>
      </c>
    </row>
    <row r="183" spans="1:10">
      <c r="A183" s="2" t="s">
        <v>358</v>
      </c>
      <c r="B183" s="4">
        <v>0</v>
      </c>
      <c r="C183" s="4">
        <v>0</v>
      </c>
      <c r="D183" s="4">
        <v>0</v>
      </c>
      <c r="E183" s="4">
        <v>0</v>
      </c>
      <c r="F183" s="4">
        <v>4</v>
      </c>
      <c r="G183" s="4">
        <v>0</v>
      </c>
      <c r="H183" s="4" t="s">
        <v>359</v>
      </c>
      <c r="I183" s="4" t="s">
        <v>55</v>
      </c>
      <c r="J183">
        <f t="shared" si="2"/>
        <v>4</v>
      </c>
    </row>
    <row r="184" spans="1:10">
      <c r="A184" s="2" t="s">
        <v>360</v>
      </c>
      <c r="B184" s="4">
        <v>23</v>
      </c>
      <c r="C184" s="4">
        <v>1</v>
      </c>
      <c r="D184" s="4">
        <v>2</v>
      </c>
      <c r="E184" s="4">
        <v>0</v>
      </c>
      <c r="F184" s="4">
        <v>696</v>
      </c>
      <c r="G184" s="4">
        <v>83</v>
      </c>
      <c r="H184" s="4" t="s">
        <v>151</v>
      </c>
      <c r="I184" s="4" t="s">
        <v>152</v>
      </c>
      <c r="J184">
        <f t="shared" si="2"/>
        <v>805</v>
      </c>
    </row>
    <row r="185" spans="1:10">
      <c r="A185" s="2" t="s">
        <v>361</v>
      </c>
      <c r="B185" s="4">
        <v>0</v>
      </c>
      <c r="C185" s="4">
        <v>0</v>
      </c>
      <c r="D185" s="4">
        <v>0</v>
      </c>
      <c r="E185" s="4">
        <v>0</v>
      </c>
      <c r="F185" s="4">
        <v>2</v>
      </c>
      <c r="G185" s="4">
        <v>0</v>
      </c>
      <c r="H185" s="4" t="s">
        <v>362</v>
      </c>
      <c r="I185" s="4" t="s">
        <v>36</v>
      </c>
      <c r="J185">
        <f t="shared" si="2"/>
        <v>2</v>
      </c>
    </row>
    <row r="186" spans="1:10">
      <c r="A186" s="2" t="s">
        <v>363</v>
      </c>
      <c r="B186" s="4">
        <v>0</v>
      </c>
      <c r="C186" s="4">
        <v>4</v>
      </c>
      <c r="D186" s="4">
        <v>1</v>
      </c>
      <c r="E186" s="4">
        <v>0</v>
      </c>
      <c r="F186" s="4">
        <v>318</v>
      </c>
      <c r="G186" s="4">
        <v>86</v>
      </c>
      <c r="H186" s="4" t="s">
        <v>364</v>
      </c>
      <c r="I186" s="4" t="s">
        <v>86</v>
      </c>
      <c r="J186">
        <f t="shared" si="2"/>
        <v>409</v>
      </c>
    </row>
    <row r="187" spans="1:10">
      <c r="A187" s="2" t="s">
        <v>365</v>
      </c>
      <c r="B187" s="4">
        <v>1</v>
      </c>
      <c r="C187" s="4">
        <v>0</v>
      </c>
      <c r="D187" s="4">
        <v>0</v>
      </c>
      <c r="E187" s="4">
        <v>0</v>
      </c>
      <c r="F187" s="4">
        <v>547</v>
      </c>
      <c r="G187" s="4">
        <v>114</v>
      </c>
      <c r="H187" s="4" t="s">
        <v>366</v>
      </c>
      <c r="I187" s="4" t="s">
        <v>367</v>
      </c>
      <c r="J187">
        <f t="shared" si="2"/>
        <v>662</v>
      </c>
    </row>
    <row r="188" spans="1:10">
      <c r="A188" s="2" t="s">
        <v>368</v>
      </c>
      <c r="B188" s="4">
        <v>1</v>
      </c>
      <c r="C188" s="4">
        <v>0</v>
      </c>
      <c r="D188" s="4">
        <v>1</v>
      </c>
      <c r="E188" s="4">
        <v>0</v>
      </c>
      <c r="F188" s="4">
        <v>3</v>
      </c>
      <c r="G188" s="4">
        <v>0</v>
      </c>
      <c r="H188" s="4" t="s">
        <v>369</v>
      </c>
      <c r="I188" s="4" t="s">
        <v>370</v>
      </c>
      <c r="J188">
        <f t="shared" si="2"/>
        <v>5</v>
      </c>
    </row>
    <row r="189" spans="1:10">
      <c r="A189" s="2" t="s">
        <v>371</v>
      </c>
      <c r="B189" s="4">
        <v>7</v>
      </c>
      <c r="C189" s="4">
        <v>4</v>
      </c>
      <c r="D189" s="4">
        <v>0</v>
      </c>
      <c r="E189" s="4">
        <v>0</v>
      </c>
      <c r="F189" s="4">
        <v>774</v>
      </c>
      <c r="G189" s="4">
        <v>115</v>
      </c>
      <c r="H189" s="4" t="s">
        <v>372</v>
      </c>
      <c r="I189" s="4" t="s">
        <v>101</v>
      </c>
      <c r="J189">
        <f t="shared" si="2"/>
        <v>900</v>
      </c>
    </row>
    <row r="190" spans="1:10">
      <c r="A190" s="2" t="s">
        <v>373</v>
      </c>
      <c r="B190" s="4">
        <v>0</v>
      </c>
      <c r="C190" s="4">
        <v>0</v>
      </c>
      <c r="D190" s="4">
        <v>0</v>
      </c>
      <c r="E190" s="4">
        <v>0</v>
      </c>
      <c r="F190" s="4">
        <v>33</v>
      </c>
      <c r="G190" s="4">
        <v>36</v>
      </c>
      <c r="H190" s="4" t="s">
        <v>374</v>
      </c>
      <c r="I190" s="4" t="s">
        <v>55</v>
      </c>
      <c r="J190">
        <f t="shared" si="2"/>
        <v>69</v>
      </c>
    </row>
    <row r="191" spans="1:10">
      <c r="A191" s="2" t="s">
        <v>375</v>
      </c>
      <c r="B191" s="4">
        <v>0</v>
      </c>
      <c r="C191" s="4">
        <v>4</v>
      </c>
      <c r="D191" s="4">
        <v>0</v>
      </c>
      <c r="E191" s="4">
        <v>0</v>
      </c>
      <c r="F191" s="4">
        <v>204</v>
      </c>
      <c r="G191" s="4">
        <v>75</v>
      </c>
      <c r="H191" s="4" t="s">
        <v>376</v>
      </c>
      <c r="I191" s="4" t="s">
        <v>144</v>
      </c>
      <c r="J191">
        <f t="shared" si="2"/>
        <v>283</v>
      </c>
    </row>
    <row r="192" spans="1:10">
      <c r="A192" s="2" t="s">
        <v>377</v>
      </c>
      <c r="B192" s="4">
        <v>1</v>
      </c>
      <c r="C192" s="4">
        <v>3</v>
      </c>
      <c r="D192" s="4">
        <v>2</v>
      </c>
      <c r="E192" s="4">
        <v>0</v>
      </c>
      <c r="F192" s="4">
        <v>260</v>
      </c>
      <c r="G192" s="4">
        <v>51</v>
      </c>
      <c r="H192" s="4" t="s">
        <v>376</v>
      </c>
      <c r="I192" s="4" t="s">
        <v>144</v>
      </c>
      <c r="J192">
        <f t="shared" si="2"/>
        <v>317</v>
      </c>
    </row>
    <row r="193" spans="1:10">
      <c r="A193" s="2" t="s">
        <v>378</v>
      </c>
      <c r="B193" s="4">
        <v>0</v>
      </c>
      <c r="C193" s="4">
        <v>4</v>
      </c>
      <c r="D193" s="4">
        <v>0</v>
      </c>
      <c r="E193" s="4">
        <v>0</v>
      </c>
      <c r="F193" s="4">
        <v>486</v>
      </c>
      <c r="G193" s="4">
        <v>120</v>
      </c>
      <c r="H193" s="4" t="s">
        <v>303</v>
      </c>
      <c r="I193" s="4" t="s">
        <v>20</v>
      </c>
      <c r="J193">
        <f t="shared" si="2"/>
        <v>610</v>
      </c>
    </row>
    <row r="194" spans="1:10">
      <c r="A194" s="2" t="s">
        <v>379</v>
      </c>
      <c r="B194" s="4">
        <v>12</v>
      </c>
      <c r="C194" s="4">
        <v>3</v>
      </c>
      <c r="D194" s="4">
        <v>2</v>
      </c>
      <c r="E194" s="4">
        <v>0</v>
      </c>
      <c r="F194" s="4">
        <v>409</v>
      </c>
      <c r="G194" s="4">
        <v>133</v>
      </c>
      <c r="H194" s="4" t="s">
        <v>70</v>
      </c>
      <c r="I194" s="4" t="s">
        <v>65</v>
      </c>
      <c r="J194">
        <f t="shared" ref="J194:J261" si="3">SUM(B194:G194)</f>
        <v>559</v>
      </c>
    </row>
    <row r="195" spans="1:10">
      <c r="A195" s="2" t="s">
        <v>501</v>
      </c>
      <c r="B195" s="4">
        <v>1</v>
      </c>
      <c r="C195" s="4">
        <v>0</v>
      </c>
      <c r="D195" s="4">
        <v>0</v>
      </c>
      <c r="E195" s="4">
        <v>0</v>
      </c>
      <c r="F195" s="4">
        <v>1</v>
      </c>
      <c r="G195" s="4">
        <v>0</v>
      </c>
      <c r="H195" s="4" t="s">
        <v>381</v>
      </c>
      <c r="I195" s="4" t="s">
        <v>382</v>
      </c>
      <c r="J195">
        <f t="shared" si="3"/>
        <v>2</v>
      </c>
    </row>
    <row r="196" spans="1:10">
      <c r="A196" s="2" t="s">
        <v>383</v>
      </c>
      <c r="B196" s="4">
        <v>0</v>
      </c>
      <c r="C196" s="4">
        <v>0</v>
      </c>
      <c r="D196" s="4">
        <v>0</v>
      </c>
      <c r="E196" s="4">
        <v>0</v>
      </c>
      <c r="F196" s="4">
        <v>1</v>
      </c>
      <c r="G196" s="4">
        <v>0</v>
      </c>
      <c r="H196" s="4" t="s">
        <v>384</v>
      </c>
      <c r="I196" s="4" t="s">
        <v>382</v>
      </c>
      <c r="J196">
        <f t="shared" si="3"/>
        <v>1</v>
      </c>
    </row>
    <row r="197" spans="1:10">
      <c r="A197" s="2" t="s">
        <v>385</v>
      </c>
      <c r="B197" s="4">
        <v>2</v>
      </c>
      <c r="C197" s="4">
        <v>4</v>
      </c>
      <c r="D197" s="4">
        <v>0</v>
      </c>
      <c r="E197" s="4">
        <v>0</v>
      </c>
      <c r="F197" s="4">
        <v>670</v>
      </c>
      <c r="G197" s="4">
        <v>50</v>
      </c>
      <c r="H197" s="4" t="s">
        <v>386</v>
      </c>
      <c r="I197" s="4" t="s">
        <v>356</v>
      </c>
      <c r="J197">
        <f t="shared" si="3"/>
        <v>726</v>
      </c>
    </row>
    <row r="198" spans="1:10">
      <c r="A198" s="2" t="s">
        <v>387</v>
      </c>
      <c r="B198" s="4">
        <v>0</v>
      </c>
      <c r="C198" s="4">
        <v>13</v>
      </c>
      <c r="D198" s="4">
        <v>0</v>
      </c>
      <c r="E198" s="4">
        <v>0</v>
      </c>
      <c r="F198" s="4">
        <v>569</v>
      </c>
      <c r="G198" s="4">
        <v>221</v>
      </c>
      <c r="H198" s="4" t="s">
        <v>386</v>
      </c>
      <c r="I198" s="4" t="s">
        <v>356</v>
      </c>
      <c r="J198">
        <f t="shared" si="3"/>
        <v>803</v>
      </c>
    </row>
    <row r="199" spans="1:10">
      <c r="A199" s="2" t="s">
        <v>388</v>
      </c>
      <c r="B199" s="4">
        <v>0</v>
      </c>
      <c r="C199" s="4">
        <v>0</v>
      </c>
      <c r="D199" s="4">
        <v>0</v>
      </c>
      <c r="E199" s="4">
        <v>0</v>
      </c>
      <c r="F199" s="4">
        <v>2</v>
      </c>
      <c r="G199" s="4">
        <v>0</v>
      </c>
      <c r="H199" s="4" t="s">
        <v>389</v>
      </c>
      <c r="I199" s="4" t="s">
        <v>390</v>
      </c>
      <c r="J199">
        <f t="shared" si="3"/>
        <v>2</v>
      </c>
    </row>
    <row r="200" spans="1:10">
      <c r="A200" s="2" t="s">
        <v>391</v>
      </c>
      <c r="B200" s="4">
        <v>0</v>
      </c>
      <c r="C200" s="4">
        <v>4</v>
      </c>
      <c r="D200" s="4">
        <v>0</v>
      </c>
      <c r="E200" s="4">
        <v>0</v>
      </c>
      <c r="F200" s="4">
        <v>199</v>
      </c>
      <c r="G200" s="4">
        <v>89</v>
      </c>
      <c r="H200" s="4" t="s">
        <v>392</v>
      </c>
      <c r="I200" s="4" t="s">
        <v>86</v>
      </c>
      <c r="J200">
        <f t="shared" si="3"/>
        <v>292</v>
      </c>
    </row>
    <row r="201" spans="1:10">
      <c r="A201" s="2" t="s">
        <v>393</v>
      </c>
      <c r="B201" s="4">
        <v>0</v>
      </c>
      <c r="C201" s="4">
        <v>0</v>
      </c>
      <c r="D201" s="4">
        <v>0</v>
      </c>
      <c r="E201" s="4">
        <v>0</v>
      </c>
      <c r="F201" s="4">
        <v>1</v>
      </c>
      <c r="G201" s="4">
        <v>0</v>
      </c>
      <c r="H201" s="4" t="s">
        <v>394</v>
      </c>
      <c r="I201" s="4" t="s">
        <v>20</v>
      </c>
      <c r="J201">
        <f t="shared" si="3"/>
        <v>1</v>
      </c>
    </row>
    <row r="202" spans="1:10">
      <c r="A202" s="2" t="s">
        <v>395</v>
      </c>
      <c r="B202" s="4">
        <v>0</v>
      </c>
      <c r="C202" s="4">
        <v>0</v>
      </c>
      <c r="D202" s="4">
        <v>0</v>
      </c>
      <c r="E202" s="4">
        <v>0</v>
      </c>
      <c r="F202" s="4">
        <v>2</v>
      </c>
      <c r="G202" s="4">
        <v>0</v>
      </c>
      <c r="H202" s="4" t="s">
        <v>394</v>
      </c>
      <c r="I202" s="4" t="s">
        <v>20</v>
      </c>
      <c r="J202">
        <f t="shared" si="3"/>
        <v>2</v>
      </c>
    </row>
    <row r="203" spans="1:10">
      <c r="A203" s="2" t="s">
        <v>396</v>
      </c>
      <c r="B203" s="4">
        <v>0</v>
      </c>
      <c r="C203" s="4">
        <v>0</v>
      </c>
      <c r="D203" s="4">
        <v>0</v>
      </c>
      <c r="E203" s="4">
        <v>0</v>
      </c>
      <c r="F203" s="4">
        <v>8</v>
      </c>
      <c r="G203" s="4">
        <v>0</v>
      </c>
      <c r="H203" s="4" t="s">
        <v>54</v>
      </c>
      <c r="I203" s="4" t="s">
        <v>55</v>
      </c>
      <c r="J203">
        <f t="shared" si="3"/>
        <v>8</v>
      </c>
    </row>
    <row r="204" spans="1:10">
      <c r="A204" s="2" t="s">
        <v>397</v>
      </c>
      <c r="B204" s="4">
        <v>12</v>
      </c>
      <c r="C204" s="4">
        <v>11</v>
      </c>
      <c r="D204" s="4">
        <v>0</v>
      </c>
      <c r="E204" s="4">
        <v>0</v>
      </c>
      <c r="F204" s="4">
        <v>395</v>
      </c>
      <c r="G204" s="4">
        <v>230</v>
      </c>
      <c r="H204" s="4" t="s">
        <v>398</v>
      </c>
      <c r="I204" s="4" t="s">
        <v>214</v>
      </c>
      <c r="J204">
        <f t="shared" si="3"/>
        <v>648</v>
      </c>
    </row>
    <row r="205" spans="1:10">
      <c r="A205" s="2" t="s">
        <v>399</v>
      </c>
      <c r="B205" s="4">
        <v>0</v>
      </c>
      <c r="C205" s="4">
        <v>0</v>
      </c>
      <c r="D205" s="4">
        <v>0</v>
      </c>
      <c r="E205" s="4">
        <v>0</v>
      </c>
      <c r="F205" s="4">
        <v>5</v>
      </c>
      <c r="G205" s="4">
        <v>0</v>
      </c>
      <c r="H205" s="4" t="s">
        <v>400</v>
      </c>
      <c r="I205" s="4" t="s">
        <v>367</v>
      </c>
      <c r="J205">
        <f t="shared" si="3"/>
        <v>5</v>
      </c>
    </row>
    <row r="206" spans="1:10">
      <c r="A206" s="2" t="s">
        <v>401</v>
      </c>
      <c r="B206" s="4">
        <v>0</v>
      </c>
      <c r="C206" s="4">
        <v>0</v>
      </c>
      <c r="D206" s="4">
        <v>0</v>
      </c>
      <c r="E206" s="4">
        <v>0</v>
      </c>
      <c r="F206" s="4">
        <v>8</v>
      </c>
      <c r="G206" s="4">
        <v>0</v>
      </c>
      <c r="H206" s="4" t="s">
        <v>402</v>
      </c>
      <c r="I206" s="4" t="s">
        <v>47</v>
      </c>
      <c r="J206">
        <f t="shared" si="3"/>
        <v>8</v>
      </c>
    </row>
    <row r="207" spans="1:10">
      <c r="A207" s="2" t="s">
        <v>498</v>
      </c>
      <c r="B207" s="4">
        <v>0</v>
      </c>
      <c r="C207" s="4">
        <v>0</v>
      </c>
      <c r="D207" s="4">
        <v>0</v>
      </c>
      <c r="E207" s="4">
        <v>0</v>
      </c>
      <c r="F207" s="4">
        <v>3</v>
      </c>
      <c r="G207" s="4">
        <v>0</v>
      </c>
      <c r="H207" s="4" t="s">
        <v>499</v>
      </c>
      <c r="I207" s="4" t="s">
        <v>50</v>
      </c>
      <c r="J207">
        <f t="shared" si="3"/>
        <v>3</v>
      </c>
    </row>
    <row r="208" spans="1:10">
      <c r="A208" s="2" t="s">
        <v>405</v>
      </c>
      <c r="B208" s="4">
        <v>0</v>
      </c>
      <c r="C208" s="4">
        <v>0</v>
      </c>
      <c r="D208" s="4">
        <v>0</v>
      </c>
      <c r="E208" s="4">
        <v>0</v>
      </c>
      <c r="F208" s="4">
        <v>4</v>
      </c>
      <c r="G208" s="4">
        <v>0</v>
      </c>
      <c r="H208" s="4" t="s">
        <v>406</v>
      </c>
      <c r="I208" s="4" t="s">
        <v>182</v>
      </c>
      <c r="J208">
        <f t="shared" si="3"/>
        <v>4</v>
      </c>
    </row>
    <row r="209" spans="1:10">
      <c r="A209" s="2" t="s">
        <v>407</v>
      </c>
      <c r="B209" s="4">
        <v>0</v>
      </c>
      <c r="C209" s="4">
        <v>0</v>
      </c>
      <c r="D209" s="4">
        <v>1</v>
      </c>
      <c r="E209" s="4">
        <v>0</v>
      </c>
      <c r="F209" s="4">
        <v>1</v>
      </c>
      <c r="G209" s="4">
        <v>0</v>
      </c>
      <c r="H209" s="4" t="s">
        <v>408</v>
      </c>
      <c r="I209" s="4" t="s">
        <v>223</v>
      </c>
      <c r="J209">
        <f t="shared" si="3"/>
        <v>2</v>
      </c>
    </row>
    <row r="210" spans="1:10">
      <c r="A210" s="2" t="s">
        <v>409</v>
      </c>
      <c r="B210" s="4">
        <v>0</v>
      </c>
      <c r="C210" s="4">
        <v>7</v>
      </c>
      <c r="D210" s="4">
        <v>1</v>
      </c>
      <c r="E210" s="4">
        <v>0</v>
      </c>
      <c r="F210" s="4">
        <v>416</v>
      </c>
      <c r="G210" s="4">
        <v>76</v>
      </c>
      <c r="H210" s="4" t="s">
        <v>410</v>
      </c>
      <c r="I210" s="4" t="s">
        <v>65</v>
      </c>
      <c r="J210">
        <f t="shared" si="3"/>
        <v>500</v>
      </c>
    </row>
    <row r="211" spans="1:10">
      <c r="A211" s="2" t="s">
        <v>411</v>
      </c>
      <c r="B211" s="4">
        <v>0</v>
      </c>
      <c r="C211" s="4">
        <v>0</v>
      </c>
      <c r="D211" s="4">
        <v>0</v>
      </c>
      <c r="E211" s="4">
        <v>0</v>
      </c>
      <c r="F211" s="4">
        <v>9</v>
      </c>
      <c r="G211" s="4">
        <v>0</v>
      </c>
      <c r="H211" s="4" t="s">
        <v>412</v>
      </c>
      <c r="I211" s="4" t="s">
        <v>177</v>
      </c>
      <c r="J211">
        <f t="shared" si="3"/>
        <v>9</v>
      </c>
    </row>
    <row r="212" spans="1:10">
      <c r="A212" s="2" t="s">
        <v>411</v>
      </c>
      <c r="B212" s="4">
        <v>0</v>
      </c>
      <c r="C212" s="4">
        <v>0</v>
      </c>
      <c r="D212" s="4">
        <v>1</v>
      </c>
      <c r="E212" s="4">
        <v>0</v>
      </c>
      <c r="F212" s="4">
        <v>5</v>
      </c>
      <c r="G212" s="4">
        <v>0</v>
      </c>
      <c r="H212" s="4" t="s">
        <v>413</v>
      </c>
      <c r="I212" s="4" t="s">
        <v>55</v>
      </c>
      <c r="J212">
        <f t="shared" si="3"/>
        <v>6</v>
      </c>
    </row>
    <row r="213" spans="1:10">
      <c r="A213" s="2" t="s">
        <v>411</v>
      </c>
      <c r="B213" s="4">
        <v>0</v>
      </c>
      <c r="C213" s="4">
        <v>0</v>
      </c>
      <c r="D213" s="4">
        <v>0</v>
      </c>
      <c r="E213" s="4">
        <v>0</v>
      </c>
      <c r="F213" s="4">
        <v>2</v>
      </c>
      <c r="G213" s="4">
        <v>0</v>
      </c>
      <c r="H213" s="4" t="s">
        <v>414</v>
      </c>
      <c r="I213" s="4" t="s">
        <v>55</v>
      </c>
      <c r="J213">
        <f t="shared" si="3"/>
        <v>2</v>
      </c>
    </row>
    <row r="214" spans="1:10">
      <c r="A214" s="2" t="s">
        <v>411</v>
      </c>
      <c r="B214" s="4">
        <v>0</v>
      </c>
      <c r="C214" s="4">
        <v>0</v>
      </c>
      <c r="D214" s="4">
        <v>1</v>
      </c>
      <c r="E214" s="4">
        <v>0</v>
      </c>
      <c r="F214" s="4">
        <v>1</v>
      </c>
      <c r="G214" s="4">
        <v>0</v>
      </c>
      <c r="H214" s="4" t="s">
        <v>415</v>
      </c>
      <c r="I214" s="4" t="s">
        <v>11</v>
      </c>
      <c r="J214">
        <f t="shared" si="3"/>
        <v>2</v>
      </c>
    </row>
    <row r="215" spans="1:10">
      <c r="A215" s="2" t="s">
        <v>416</v>
      </c>
      <c r="B215" s="4">
        <v>4</v>
      </c>
      <c r="C215" s="4">
        <v>0</v>
      </c>
      <c r="D215" s="4">
        <v>1</v>
      </c>
      <c r="E215" s="4">
        <v>0</v>
      </c>
      <c r="F215" s="4">
        <v>427</v>
      </c>
      <c r="G215" s="4">
        <v>79</v>
      </c>
      <c r="H215" s="4" t="s">
        <v>154</v>
      </c>
      <c r="I215" s="4" t="s">
        <v>50</v>
      </c>
      <c r="J215">
        <f t="shared" si="3"/>
        <v>511</v>
      </c>
    </row>
    <row r="216" spans="1:10">
      <c r="A216" s="2" t="s">
        <v>417</v>
      </c>
      <c r="B216" s="4">
        <v>2</v>
      </c>
      <c r="C216" s="4">
        <v>5</v>
      </c>
      <c r="D216" s="4">
        <v>1</v>
      </c>
      <c r="E216" s="4">
        <v>0</v>
      </c>
      <c r="F216" s="4">
        <v>529</v>
      </c>
      <c r="G216" s="4">
        <v>62</v>
      </c>
      <c r="H216" s="4" t="s">
        <v>418</v>
      </c>
      <c r="I216" s="4" t="s">
        <v>214</v>
      </c>
      <c r="J216">
        <f t="shared" si="3"/>
        <v>599</v>
      </c>
    </row>
    <row r="217" spans="1:10">
      <c r="A217" s="2" t="s">
        <v>419</v>
      </c>
      <c r="B217" s="4">
        <v>0</v>
      </c>
      <c r="C217" s="4">
        <v>3</v>
      </c>
      <c r="D217" s="4">
        <v>0</v>
      </c>
      <c r="E217" s="4">
        <v>0</v>
      </c>
      <c r="F217" s="4">
        <v>473</v>
      </c>
      <c r="G217" s="4">
        <v>73</v>
      </c>
      <c r="H217" s="4" t="s">
        <v>420</v>
      </c>
      <c r="I217" s="4" t="s">
        <v>20</v>
      </c>
      <c r="J217">
        <f t="shared" si="3"/>
        <v>549</v>
      </c>
    </row>
    <row r="218" spans="1:10">
      <c r="A218" s="2" t="s">
        <v>423</v>
      </c>
      <c r="B218" s="4">
        <v>3</v>
      </c>
      <c r="C218" s="4">
        <v>8</v>
      </c>
      <c r="D218" s="4">
        <v>8</v>
      </c>
      <c r="E218" s="4">
        <v>0</v>
      </c>
      <c r="F218" s="4">
        <v>1014</v>
      </c>
      <c r="G218" s="4">
        <v>102</v>
      </c>
      <c r="H218" s="4" t="s">
        <v>424</v>
      </c>
      <c r="I218" s="4" t="s">
        <v>11</v>
      </c>
      <c r="J218">
        <f t="shared" si="3"/>
        <v>1135</v>
      </c>
    </row>
    <row r="219" spans="1:10">
      <c r="A219" s="2" t="s">
        <v>425</v>
      </c>
      <c r="B219" s="4">
        <v>5</v>
      </c>
      <c r="C219" s="4">
        <v>1</v>
      </c>
      <c r="D219" s="4">
        <v>0</v>
      </c>
      <c r="E219" s="4">
        <v>0</v>
      </c>
      <c r="F219" s="4">
        <v>374</v>
      </c>
      <c r="G219" s="4">
        <v>76</v>
      </c>
      <c r="H219" s="4" t="s">
        <v>384</v>
      </c>
      <c r="I219" s="4" t="s">
        <v>382</v>
      </c>
      <c r="J219">
        <f t="shared" si="3"/>
        <v>456</v>
      </c>
    </row>
    <row r="220" spans="1:10">
      <c r="A220" s="2" t="s">
        <v>426</v>
      </c>
      <c r="B220" s="4">
        <v>23</v>
      </c>
      <c r="C220" s="4">
        <v>11</v>
      </c>
      <c r="D220" s="4">
        <v>2</v>
      </c>
      <c r="E220" s="4">
        <v>0</v>
      </c>
      <c r="F220" s="4">
        <v>476</v>
      </c>
      <c r="G220" s="4">
        <v>22</v>
      </c>
      <c r="H220" s="4" t="s">
        <v>427</v>
      </c>
      <c r="I220" s="4" t="s">
        <v>353</v>
      </c>
      <c r="J220">
        <f t="shared" si="3"/>
        <v>534</v>
      </c>
    </row>
    <row r="221" spans="1:10">
      <c r="A221" s="2" t="s">
        <v>428</v>
      </c>
      <c r="B221" s="4">
        <v>0</v>
      </c>
      <c r="C221" s="4">
        <v>0</v>
      </c>
      <c r="D221" s="4">
        <v>0</v>
      </c>
      <c r="E221" s="4">
        <v>0</v>
      </c>
      <c r="F221" s="4">
        <v>0</v>
      </c>
      <c r="G221" s="4">
        <v>11</v>
      </c>
      <c r="H221" s="4" t="s">
        <v>269</v>
      </c>
      <c r="I221" s="4" t="s">
        <v>11</v>
      </c>
      <c r="J221">
        <f t="shared" si="3"/>
        <v>11</v>
      </c>
    </row>
    <row r="222" spans="1:10">
      <c r="A222" s="2" t="s">
        <v>429</v>
      </c>
      <c r="B222" s="4">
        <v>0</v>
      </c>
      <c r="C222" s="4">
        <v>0</v>
      </c>
      <c r="D222" s="4">
        <v>0</v>
      </c>
      <c r="E222" s="4">
        <v>0</v>
      </c>
      <c r="F222" s="4">
        <v>3</v>
      </c>
      <c r="G222" s="4">
        <v>0</v>
      </c>
      <c r="H222" s="4" t="s">
        <v>430</v>
      </c>
      <c r="I222" s="4" t="s">
        <v>26</v>
      </c>
      <c r="J222">
        <f t="shared" si="3"/>
        <v>3</v>
      </c>
    </row>
    <row r="223" spans="1:10">
      <c r="A223" s="2" t="s">
        <v>431</v>
      </c>
      <c r="B223" s="4">
        <v>0</v>
      </c>
      <c r="C223" s="4">
        <v>1</v>
      </c>
      <c r="D223" s="4">
        <v>0</v>
      </c>
      <c r="E223" s="4">
        <v>0</v>
      </c>
      <c r="F223" s="4">
        <v>0</v>
      </c>
      <c r="G223" s="4">
        <v>26</v>
      </c>
      <c r="H223" s="4" t="s">
        <v>46</v>
      </c>
      <c r="I223" s="4" t="s">
        <v>47</v>
      </c>
      <c r="J223">
        <f t="shared" si="3"/>
        <v>27</v>
      </c>
    </row>
    <row r="224" spans="1:10">
      <c r="A224" s="2" t="s">
        <v>432</v>
      </c>
      <c r="B224" s="4">
        <v>5</v>
      </c>
      <c r="C224" s="4">
        <v>5</v>
      </c>
      <c r="D224" s="4">
        <v>20</v>
      </c>
      <c r="E224" s="4">
        <v>0</v>
      </c>
      <c r="F224" s="4">
        <v>299</v>
      </c>
      <c r="G224" s="4">
        <v>432</v>
      </c>
      <c r="H224" s="4" t="s">
        <v>25</v>
      </c>
      <c r="I224" s="4" t="s">
        <v>26</v>
      </c>
      <c r="J224">
        <f t="shared" si="3"/>
        <v>761</v>
      </c>
    </row>
    <row r="225" spans="1:10">
      <c r="A225" s="2" t="s">
        <v>433</v>
      </c>
      <c r="B225" s="4">
        <v>0</v>
      </c>
      <c r="C225" s="4">
        <v>0</v>
      </c>
      <c r="D225" s="4">
        <v>0</v>
      </c>
      <c r="E225" s="4">
        <v>0</v>
      </c>
      <c r="F225" s="4">
        <v>1</v>
      </c>
      <c r="G225" s="4">
        <v>0</v>
      </c>
      <c r="H225" s="4" t="s">
        <v>44</v>
      </c>
      <c r="I225" s="4" t="s">
        <v>36</v>
      </c>
      <c r="J225">
        <f t="shared" si="3"/>
        <v>1</v>
      </c>
    </row>
    <row r="226" spans="1:10">
      <c r="A226" s="2" t="s">
        <v>434</v>
      </c>
      <c r="B226" s="4">
        <v>1</v>
      </c>
      <c r="C226" s="4">
        <v>4</v>
      </c>
      <c r="D226" s="4">
        <v>5</v>
      </c>
      <c r="E226" s="4">
        <v>0</v>
      </c>
      <c r="F226" s="4">
        <v>299</v>
      </c>
      <c r="G226" s="4">
        <v>98</v>
      </c>
      <c r="H226" s="4" t="s">
        <v>435</v>
      </c>
      <c r="I226" s="4" t="s">
        <v>17</v>
      </c>
      <c r="J226">
        <f t="shared" si="3"/>
        <v>407</v>
      </c>
    </row>
    <row r="227" spans="1:10">
      <c r="A227" s="2" t="s">
        <v>436</v>
      </c>
      <c r="B227" s="4">
        <v>15</v>
      </c>
      <c r="C227" s="4">
        <v>0</v>
      </c>
      <c r="D227" s="4">
        <v>2</v>
      </c>
      <c r="E227" s="4">
        <v>0</v>
      </c>
      <c r="F227" s="4">
        <v>386</v>
      </c>
      <c r="G227" s="4">
        <v>62</v>
      </c>
      <c r="H227" s="4" t="s">
        <v>297</v>
      </c>
      <c r="I227" s="4" t="s">
        <v>55</v>
      </c>
      <c r="J227">
        <f t="shared" si="3"/>
        <v>465</v>
      </c>
    </row>
    <row r="228" spans="1:10">
      <c r="A228" s="2" t="s">
        <v>437</v>
      </c>
      <c r="B228" s="4">
        <v>5</v>
      </c>
      <c r="C228" s="4">
        <v>10</v>
      </c>
      <c r="D228" s="4">
        <v>12</v>
      </c>
      <c r="E228" s="4">
        <v>0</v>
      </c>
      <c r="F228" s="4">
        <v>452</v>
      </c>
      <c r="G228" s="4">
        <v>121</v>
      </c>
      <c r="H228" s="4" t="s">
        <v>438</v>
      </c>
      <c r="I228" s="4" t="s">
        <v>50</v>
      </c>
      <c r="J228">
        <f t="shared" si="3"/>
        <v>600</v>
      </c>
    </row>
    <row r="229" spans="1:10">
      <c r="A229" s="2" t="s">
        <v>439</v>
      </c>
      <c r="B229" s="4">
        <v>4</v>
      </c>
      <c r="C229" s="4">
        <v>2</v>
      </c>
      <c r="D229" s="4">
        <v>4</v>
      </c>
      <c r="E229" s="4">
        <v>0</v>
      </c>
      <c r="F229" s="4">
        <v>312</v>
      </c>
      <c r="G229" s="4">
        <v>265</v>
      </c>
      <c r="H229" s="4" t="s">
        <v>440</v>
      </c>
      <c r="I229" s="4" t="s">
        <v>370</v>
      </c>
      <c r="J229">
        <f t="shared" si="3"/>
        <v>587</v>
      </c>
    </row>
    <row r="230" spans="1:10">
      <c r="A230" s="2" t="s">
        <v>441</v>
      </c>
      <c r="B230" s="4">
        <v>6</v>
      </c>
      <c r="C230" s="4">
        <v>0</v>
      </c>
      <c r="D230" s="4">
        <v>2</v>
      </c>
      <c r="E230" s="4">
        <v>0</v>
      </c>
      <c r="F230" s="4">
        <v>673</v>
      </c>
      <c r="G230" s="4">
        <v>40</v>
      </c>
      <c r="H230" s="4" t="s">
        <v>440</v>
      </c>
      <c r="I230" s="4" t="s">
        <v>370</v>
      </c>
      <c r="J230">
        <f t="shared" si="3"/>
        <v>721</v>
      </c>
    </row>
    <row r="231" spans="1:10">
      <c r="A231" s="2" t="s">
        <v>442</v>
      </c>
      <c r="B231" s="4">
        <v>0</v>
      </c>
      <c r="C231" s="4">
        <v>13</v>
      </c>
      <c r="D231" s="4">
        <v>2</v>
      </c>
      <c r="E231" s="4">
        <v>0</v>
      </c>
      <c r="F231" s="4">
        <v>723</v>
      </c>
      <c r="G231" s="4">
        <v>153</v>
      </c>
      <c r="H231" s="4" t="s">
        <v>443</v>
      </c>
      <c r="I231" s="4" t="s">
        <v>11</v>
      </c>
      <c r="J231">
        <f t="shared" si="3"/>
        <v>891</v>
      </c>
    </row>
    <row r="232" spans="1:10">
      <c r="A232" s="2" t="s">
        <v>444</v>
      </c>
      <c r="B232" s="4">
        <v>0</v>
      </c>
      <c r="C232" s="4">
        <v>0</v>
      </c>
      <c r="D232" s="4">
        <v>3</v>
      </c>
      <c r="E232" s="4">
        <v>0</v>
      </c>
      <c r="F232" s="4">
        <v>3</v>
      </c>
      <c r="G232" s="4">
        <v>0</v>
      </c>
      <c r="H232" s="4" t="s">
        <v>289</v>
      </c>
      <c r="I232" s="4" t="s">
        <v>11</v>
      </c>
      <c r="J232">
        <f t="shared" si="3"/>
        <v>6</v>
      </c>
    </row>
    <row r="233" spans="1:10">
      <c r="A233" s="2" t="s">
        <v>445</v>
      </c>
      <c r="B233" s="4">
        <v>0</v>
      </c>
      <c r="C233" s="4">
        <v>0</v>
      </c>
      <c r="D233" s="4">
        <v>0</v>
      </c>
      <c r="E233" s="4">
        <v>0</v>
      </c>
      <c r="F233" s="4">
        <v>1</v>
      </c>
      <c r="G233" s="4">
        <v>0</v>
      </c>
      <c r="H233" s="4" t="s">
        <v>446</v>
      </c>
      <c r="I233" s="4" t="s">
        <v>228</v>
      </c>
      <c r="J233">
        <f t="shared" si="3"/>
        <v>1</v>
      </c>
    </row>
    <row r="234" spans="1:10">
      <c r="A234" s="2" t="s">
        <v>447</v>
      </c>
      <c r="B234" s="4">
        <v>0</v>
      </c>
      <c r="C234" s="4">
        <v>0</v>
      </c>
      <c r="D234" s="4">
        <v>1</v>
      </c>
      <c r="E234" s="4">
        <v>0</v>
      </c>
      <c r="F234" s="4">
        <v>7</v>
      </c>
      <c r="G234" s="4">
        <v>0</v>
      </c>
      <c r="H234" s="4" t="s">
        <v>448</v>
      </c>
      <c r="I234" s="4" t="s">
        <v>228</v>
      </c>
      <c r="J234">
        <f t="shared" si="3"/>
        <v>8</v>
      </c>
    </row>
    <row r="235" spans="1:10">
      <c r="A235" s="2" t="s">
        <v>449</v>
      </c>
      <c r="B235" s="4">
        <v>0</v>
      </c>
      <c r="C235" s="4">
        <v>0</v>
      </c>
      <c r="D235" s="4">
        <v>0</v>
      </c>
      <c r="E235" s="4">
        <v>0</v>
      </c>
      <c r="F235" s="4">
        <v>4</v>
      </c>
      <c r="G235" s="4">
        <v>0</v>
      </c>
      <c r="H235" s="4" t="s">
        <v>450</v>
      </c>
      <c r="I235" s="4" t="s">
        <v>261</v>
      </c>
      <c r="J235">
        <f t="shared" si="3"/>
        <v>4</v>
      </c>
    </row>
    <row r="236" spans="1:10">
      <c r="A236" s="2" t="s">
        <v>451</v>
      </c>
      <c r="B236" s="4">
        <v>4</v>
      </c>
      <c r="C236" s="4">
        <v>3</v>
      </c>
      <c r="D236" s="4">
        <v>0</v>
      </c>
      <c r="E236" s="4">
        <v>1</v>
      </c>
      <c r="F236" s="4">
        <v>700</v>
      </c>
      <c r="G236" s="4">
        <v>105</v>
      </c>
      <c r="H236" s="4" t="s">
        <v>452</v>
      </c>
      <c r="I236" s="4" t="s">
        <v>101</v>
      </c>
      <c r="J236">
        <f t="shared" si="3"/>
        <v>813</v>
      </c>
    </row>
    <row r="237" spans="1:10">
      <c r="A237" s="2" t="s">
        <v>453</v>
      </c>
      <c r="B237" s="4">
        <v>3</v>
      </c>
      <c r="C237" s="4">
        <v>13</v>
      </c>
      <c r="D237" s="4">
        <v>0</v>
      </c>
      <c r="E237" s="4">
        <v>0</v>
      </c>
      <c r="F237" s="4">
        <v>427</v>
      </c>
      <c r="G237" s="4">
        <v>118</v>
      </c>
      <c r="H237" s="4" t="s">
        <v>454</v>
      </c>
      <c r="I237" s="4" t="s">
        <v>11</v>
      </c>
      <c r="J237">
        <f t="shared" si="3"/>
        <v>561</v>
      </c>
    </row>
    <row r="238" spans="1:10">
      <c r="A238" s="2" t="s">
        <v>455</v>
      </c>
      <c r="B238" s="4">
        <v>1</v>
      </c>
      <c r="C238" s="4">
        <v>6</v>
      </c>
      <c r="D238" s="4">
        <v>0</v>
      </c>
      <c r="E238" s="4">
        <v>0</v>
      </c>
      <c r="F238" s="4">
        <v>113</v>
      </c>
      <c r="G238" s="4">
        <v>133</v>
      </c>
      <c r="H238" s="4" t="s">
        <v>175</v>
      </c>
      <c r="I238" s="4" t="s">
        <v>65</v>
      </c>
      <c r="J238">
        <f t="shared" si="3"/>
        <v>253</v>
      </c>
    </row>
    <row r="239" spans="1:10">
      <c r="A239" s="2" t="s">
        <v>456</v>
      </c>
      <c r="B239" s="4">
        <v>2</v>
      </c>
      <c r="C239" s="4">
        <v>6</v>
      </c>
      <c r="D239" s="4">
        <v>13</v>
      </c>
      <c r="E239" s="4">
        <v>0</v>
      </c>
      <c r="F239" s="4">
        <v>841</v>
      </c>
      <c r="G239" s="4">
        <v>245</v>
      </c>
      <c r="H239" s="4" t="s">
        <v>175</v>
      </c>
      <c r="I239" s="4" t="s">
        <v>65</v>
      </c>
      <c r="J239">
        <f t="shared" si="3"/>
        <v>1107</v>
      </c>
    </row>
    <row r="240" spans="1:10">
      <c r="A240" s="2" t="s">
        <v>457</v>
      </c>
      <c r="B240" s="4">
        <v>0</v>
      </c>
      <c r="C240" s="4">
        <v>2</v>
      </c>
      <c r="D240" s="4">
        <v>3</v>
      </c>
      <c r="E240" s="4">
        <v>1</v>
      </c>
      <c r="F240" s="4">
        <v>531</v>
      </c>
      <c r="G240" s="4">
        <v>136</v>
      </c>
      <c r="H240" s="4" t="s">
        <v>458</v>
      </c>
      <c r="I240" s="4" t="s">
        <v>50</v>
      </c>
      <c r="J240">
        <f t="shared" si="3"/>
        <v>673</v>
      </c>
    </row>
    <row r="241" spans="1:10">
      <c r="A241" s="2" t="s">
        <v>459</v>
      </c>
      <c r="B241" s="4">
        <v>1</v>
      </c>
      <c r="C241" s="4">
        <v>0</v>
      </c>
      <c r="D241" s="4">
        <v>2</v>
      </c>
      <c r="E241" s="4">
        <v>0</v>
      </c>
      <c r="F241" s="4">
        <v>602</v>
      </c>
      <c r="G241" s="4">
        <v>92</v>
      </c>
      <c r="H241" s="4" t="s">
        <v>458</v>
      </c>
      <c r="I241" s="4" t="s">
        <v>50</v>
      </c>
      <c r="J241">
        <f t="shared" si="3"/>
        <v>697</v>
      </c>
    </row>
    <row r="242" spans="1:10">
      <c r="A242" s="2" t="s">
        <v>460</v>
      </c>
      <c r="B242" s="4">
        <v>1</v>
      </c>
      <c r="C242" s="4">
        <v>1</v>
      </c>
      <c r="D242" s="4">
        <v>1</v>
      </c>
      <c r="E242" s="4">
        <v>0</v>
      </c>
      <c r="F242" s="4">
        <v>502</v>
      </c>
      <c r="G242" s="4">
        <v>124</v>
      </c>
      <c r="H242" s="4" t="s">
        <v>458</v>
      </c>
      <c r="I242" s="4" t="s">
        <v>50</v>
      </c>
      <c r="J242">
        <f t="shared" si="3"/>
        <v>629</v>
      </c>
    </row>
    <row r="243" spans="1:10">
      <c r="A243" s="2" t="s">
        <v>461</v>
      </c>
      <c r="B243" s="4">
        <v>0</v>
      </c>
      <c r="C243" s="4">
        <v>0</v>
      </c>
      <c r="D243" s="4">
        <v>0</v>
      </c>
      <c r="E243" s="4">
        <v>0</v>
      </c>
      <c r="F243" s="4">
        <v>1</v>
      </c>
      <c r="G243" s="4">
        <v>0</v>
      </c>
      <c r="H243" s="4" t="s">
        <v>462</v>
      </c>
      <c r="I243" s="4" t="s">
        <v>11</v>
      </c>
      <c r="J243">
        <f t="shared" si="3"/>
        <v>1</v>
      </c>
    </row>
    <row r="244" spans="1:10">
      <c r="A244" s="2" t="s">
        <v>463</v>
      </c>
      <c r="B244" s="4">
        <v>0</v>
      </c>
      <c r="C244" s="4">
        <v>0</v>
      </c>
      <c r="D244" s="4">
        <v>0</v>
      </c>
      <c r="E244" s="4">
        <v>0</v>
      </c>
      <c r="F244" s="4">
        <v>18</v>
      </c>
      <c r="G244" s="4">
        <v>0</v>
      </c>
      <c r="H244" s="4" t="s">
        <v>464</v>
      </c>
      <c r="I244" s="4" t="s">
        <v>162</v>
      </c>
      <c r="J244">
        <f t="shared" si="3"/>
        <v>18</v>
      </c>
    </row>
    <row r="245" spans="1:10">
      <c r="A245" s="2" t="s">
        <v>463</v>
      </c>
      <c r="B245" s="4">
        <v>0</v>
      </c>
      <c r="C245" s="4">
        <v>0</v>
      </c>
      <c r="D245" s="4">
        <v>0</v>
      </c>
      <c r="E245" s="4">
        <v>0</v>
      </c>
      <c r="F245" s="4">
        <v>7</v>
      </c>
      <c r="G245" s="4">
        <v>0</v>
      </c>
      <c r="H245" s="4" t="s">
        <v>465</v>
      </c>
      <c r="I245" s="4" t="s">
        <v>466</v>
      </c>
      <c r="J245">
        <f t="shared" si="3"/>
        <v>7</v>
      </c>
    </row>
    <row r="246" spans="1:10">
      <c r="A246" s="2" t="s">
        <v>463</v>
      </c>
      <c r="B246" s="4">
        <v>1</v>
      </c>
      <c r="C246" s="4">
        <v>0</v>
      </c>
      <c r="D246" s="4">
        <v>0</v>
      </c>
      <c r="E246" s="4">
        <v>0</v>
      </c>
      <c r="F246" s="4">
        <v>4</v>
      </c>
      <c r="G246" s="4">
        <v>0</v>
      </c>
      <c r="H246" s="4" t="s">
        <v>467</v>
      </c>
      <c r="I246" s="4" t="s">
        <v>370</v>
      </c>
      <c r="J246">
        <f t="shared" si="3"/>
        <v>5</v>
      </c>
    </row>
    <row r="247" spans="1:10">
      <c r="A247" s="2" t="s">
        <v>468</v>
      </c>
      <c r="B247" s="4">
        <v>0</v>
      </c>
      <c r="C247" s="4">
        <v>0</v>
      </c>
      <c r="D247" s="4">
        <v>0</v>
      </c>
      <c r="E247" s="4">
        <v>0</v>
      </c>
      <c r="F247" s="4">
        <v>2</v>
      </c>
      <c r="G247" s="4">
        <v>0</v>
      </c>
      <c r="H247" s="4" t="s">
        <v>469</v>
      </c>
      <c r="I247" s="4" t="s">
        <v>36</v>
      </c>
      <c r="J247">
        <f t="shared" si="3"/>
        <v>2</v>
      </c>
    </row>
    <row r="248" spans="1:10">
      <c r="A248" s="2" t="s">
        <v>505</v>
      </c>
      <c r="B248" s="4">
        <v>0</v>
      </c>
      <c r="C248" s="4">
        <v>0</v>
      </c>
      <c r="D248" s="4">
        <v>0</v>
      </c>
      <c r="E248" s="4">
        <v>0</v>
      </c>
      <c r="F248" s="4">
        <v>1</v>
      </c>
      <c r="G248" s="4">
        <v>0</v>
      </c>
      <c r="H248" s="4" t="s">
        <v>506</v>
      </c>
      <c r="I248" s="4" t="s">
        <v>370</v>
      </c>
      <c r="J248">
        <f t="shared" si="3"/>
        <v>1</v>
      </c>
    </row>
    <row r="249" spans="1:10">
      <c r="A249" s="2" t="s">
        <v>470</v>
      </c>
      <c r="B249" s="4">
        <v>0</v>
      </c>
      <c r="C249" s="4">
        <v>0</v>
      </c>
      <c r="D249" s="4">
        <v>0</v>
      </c>
      <c r="E249" s="4">
        <v>0</v>
      </c>
      <c r="F249" s="4">
        <v>2</v>
      </c>
      <c r="G249" s="4">
        <v>0</v>
      </c>
      <c r="H249" s="4" t="s">
        <v>471</v>
      </c>
      <c r="I249" s="4" t="s">
        <v>214</v>
      </c>
      <c r="J249">
        <f t="shared" si="3"/>
        <v>2</v>
      </c>
    </row>
    <row r="250" spans="1:10">
      <c r="A250" s="2" t="s">
        <v>472</v>
      </c>
      <c r="B250" s="4">
        <v>0</v>
      </c>
      <c r="C250" s="4">
        <v>0</v>
      </c>
      <c r="D250" s="4">
        <v>0</v>
      </c>
      <c r="E250" s="4">
        <v>0</v>
      </c>
      <c r="F250" s="4">
        <v>1</v>
      </c>
      <c r="G250" s="4">
        <v>0</v>
      </c>
      <c r="H250" s="4" t="s">
        <v>398</v>
      </c>
      <c r="I250" s="4" t="s">
        <v>86</v>
      </c>
      <c r="J250">
        <f t="shared" si="3"/>
        <v>1</v>
      </c>
    </row>
    <row r="251" spans="1:10">
      <c r="A251" s="2" t="s">
        <v>473</v>
      </c>
      <c r="B251" s="4">
        <v>0</v>
      </c>
      <c r="C251" s="4">
        <v>0</v>
      </c>
      <c r="D251" s="4">
        <v>1</v>
      </c>
      <c r="E251" s="4">
        <v>0</v>
      </c>
      <c r="F251" s="4">
        <v>5</v>
      </c>
      <c r="G251" s="4">
        <v>0</v>
      </c>
      <c r="H251" s="4" t="s">
        <v>474</v>
      </c>
      <c r="I251" s="4" t="s">
        <v>11</v>
      </c>
      <c r="J251">
        <f t="shared" si="3"/>
        <v>6</v>
      </c>
    </row>
    <row r="252" spans="1:10">
      <c r="A252" s="2" t="s">
        <v>475</v>
      </c>
      <c r="B252" s="4">
        <v>1</v>
      </c>
      <c r="C252" s="4">
        <v>0</v>
      </c>
      <c r="D252" s="4">
        <v>0</v>
      </c>
      <c r="E252" s="4">
        <v>0</v>
      </c>
      <c r="F252" s="4">
        <v>4</v>
      </c>
      <c r="G252" s="4">
        <v>0</v>
      </c>
      <c r="H252" s="4" t="s">
        <v>476</v>
      </c>
      <c r="I252" s="4" t="s">
        <v>214</v>
      </c>
      <c r="J252">
        <f t="shared" si="3"/>
        <v>5</v>
      </c>
    </row>
    <row r="253" spans="1:10">
      <c r="A253" s="2" t="s">
        <v>477</v>
      </c>
      <c r="B253" s="4">
        <v>0</v>
      </c>
      <c r="C253" s="4">
        <v>5</v>
      </c>
      <c r="D253" s="4">
        <v>0</v>
      </c>
      <c r="E253" s="4">
        <v>0</v>
      </c>
      <c r="F253" s="4">
        <v>423</v>
      </c>
      <c r="G253" s="4">
        <v>56</v>
      </c>
      <c r="H253" s="4" t="s">
        <v>478</v>
      </c>
      <c r="I253" s="4" t="s">
        <v>214</v>
      </c>
      <c r="J253">
        <f t="shared" si="3"/>
        <v>484</v>
      </c>
    </row>
    <row r="254" spans="1:10">
      <c r="A254" s="2" t="s">
        <v>479</v>
      </c>
      <c r="B254" s="4">
        <v>0</v>
      </c>
      <c r="C254" s="4">
        <v>5</v>
      </c>
      <c r="D254" s="4">
        <v>0</v>
      </c>
      <c r="E254" s="4">
        <v>0</v>
      </c>
      <c r="F254" s="4">
        <v>0</v>
      </c>
      <c r="G254" s="4">
        <v>4</v>
      </c>
      <c r="H254" s="4" t="s">
        <v>480</v>
      </c>
      <c r="I254" s="4" t="s">
        <v>50</v>
      </c>
      <c r="J254">
        <f t="shared" si="3"/>
        <v>9</v>
      </c>
    </row>
    <row r="255" spans="1:10">
      <c r="A255" s="2" t="s">
        <v>481</v>
      </c>
      <c r="B255" s="4">
        <v>1</v>
      </c>
      <c r="C255" s="4">
        <v>19</v>
      </c>
      <c r="D255" s="4">
        <v>3</v>
      </c>
      <c r="E255" s="4">
        <v>0</v>
      </c>
      <c r="F255" s="4">
        <v>248</v>
      </c>
      <c r="G255" s="4">
        <v>132</v>
      </c>
      <c r="H255" s="4" t="s">
        <v>482</v>
      </c>
      <c r="I255" s="4" t="s">
        <v>29</v>
      </c>
      <c r="J255">
        <f t="shared" si="3"/>
        <v>403</v>
      </c>
    </row>
    <row r="256" spans="1:10">
      <c r="A256" s="2" t="s">
        <v>483</v>
      </c>
      <c r="B256" s="4">
        <v>0</v>
      </c>
      <c r="C256" s="4">
        <v>0</v>
      </c>
      <c r="D256" s="4">
        <v>0</v>
      </c>
      <c r="E256" s="4">
        <v>0</v>
      </c>
      <c r="F256" s="4">
        <v>4</v>
      </c>
      <c r="G256" s="4">
        <v>0</v>
      </c>
      <c r="H256" s="4" t="s">
        <v>484</v>
      </c>
      <c r="I256" s="4" t="s">
        <v>367</v>
      </c>
      <c r="J256">
        <f t="shared" si="3"/>
        <v>4</v>
      </c>
    </row>
    <row r="257" spans="1:10">
      <c r="A257" s="2" t="s">
        <v>485</v>
      </c>
      <c r="B257" s="4">
        <v>0</v>
      </c>
      <c r="C257" s="4">
        <v>0</v>
      </c>
      <c r="D257" s="4">
        <v>0</v>
      </c>
      <c r="E257" s="4">
        <v>0</v>
      </c>
      <c r="F257" s="4">
        <v>4</v>
      </c>
      <c r="G257" s="4">
        <v>0</v>
      </c>
      <c r="H257" s="4" t="s">
        <v>486</v>
      </c>
      <c r="I257" s="4" t="s">
        <v>50</v>
      </c>
      <c r="J257">
        <f t="shared" si="3"/>
        <v>4</v>
      </c>
    </row>
    <row r="258" spans="1:10">
      <c r="A258" s="2" t="s">
        <v>487</v>
      </c>
      <c r="B258" s="4">
        <v>0</v>
      </c>
      <c r="C258" s="4">
        <v>0</v>
      </c>
      <c r="D258" s="4">
        <v>0</v>
      </c>
      <c r="E258" s="4">
        <v>0</v>
      </c>
      <c r="F258" s="4">
        <v>134</v>
      </c>
      <c r="G258" s="4">
        <v>22</v>
      </c>
      <c r="H258" s="4" t="s">
        <v>488</v>
      </c>
      <c r="I258" s="4" t="s">
        <v>123</v>
      </c>
      <c r="J258">
        <f t="shared" si="3"/>
        <v>156</v>
      </c>
    </row>
    <row r="259" spans="1:10" s="11" customFormat="1">
      <c r="A259" s="9" t="s">
        <v>489</v>
      </c>
      <c r="B259" s="10">
        <v>0</v>
      </c>
      <c r="C259" s="10">
        <v>3</v>
      </c>
      <c r="D259" s="10">
        <v>3</v>
      </c>
      <c r="E259" s="10">
        <v>0</v>
      </c>
      <c r="F259" s="10">
        <v>170</v>
      </c>
      <c r="G259" s="10">
        <v>21</v>
      </c>
      <c r="H259" s="10" t="s">
        <v>490</v>
      </c>
      <c r="I259" s="10" t="s">
        <v>182</v>
      </c>
      <c r="J259" s="11">
        <f t="shared" si="3"/>
        <v>197</v>
      </c>
    </row>
    <row r="260" spans="1:10" s="11" customFormat="1">
      <c r="A260" s="9" t="s">
        <v>491</v>
      </c>
      <c r="B260" s="10">
        <v>4</v>
      </c>
      <c r="C260" s="10">
        <v>1</v>
      </c>
      <c r="D260" s="10">
        <v>1</v>
      </c>
      <c r="E260" s="10">
        <v>0</v>
      </c>
      <c r="F260" s="10">
        <v>859</v>
      </c>
      <c r="G260" s="10">
        <v>30</v>
      </c>
      <c r="H260" s="10" t="s">
        <v>490</v>
      </c>
      <c r="I260" s="10" t="s">
        <v>182</v>
      </c>
      <c r="J260" s="11">
        <f t="shared" si="3"/>
        <v>895</v>
      </c>
    </row>
    <row r="261" spans="1:10" s="11" customFormat="1">
      <c r="A261" s="9" t="s">
        <v>492</v>
      </c>
      <c r="B261" s="10">
        <v>0</v>
      </c>
      <c r="C261" s="10">
        <v>4</v>
      </c>
      <c r="D261" s="10">
        <v>2</v>
      </c>
      <c r="E261" s="10">
        <v>0</v>
      </c>
      <c r="F261" s="10">
        <v>447</v>
      </c>
      <c r="G261" s="10">
        <v>24</v>
      </c>
      <c r="H261" s="10" t="s">
        <v>490</v>
      </c>
      <c r="I261" s="10" t="s">
        <v>182</v>
      </c>
      <c r="J261" s="11">
        <f t="shared" si="3"/>
        <v>477</v>
      </c>
    </row>
    <row r="262" spans="1:10" s="6" customFormat="1" ht="15">
      <c r="B262" s="6">
        <f>SUM(B2:B261)</f>
        <v>423</v>
      </c>
      <c r="C262" s="6">
        <f t="shared" ref="C262:J262" si="4">SUM(C2:C261)</f>
        <v>616</v>
      </c>
      <c r="D262" s="6">
        <f t="shared" si="4"/>
        <v>306</v>
      </c>
      <c r="E262" s="6">
        <f t="shared" si="4"/>
        <v>7</v>
      </c>
      <c r="F262" s="6">
        <f t="shared" si="4"/>
        <v>49383</v>
      </c>
      <c r="G262" s="6">
        <f t="shared" si="4"/>
        <v>13621</v>
      </c>
      <c r="J262" s="6">
        <f t="shared" si="4"/>
        <v>64356</v>
      </c>
    </row>
  </sheetData>
  <sortState xmlns:xlrd2="http://schemas.microsoft.com/office/spreadsheetml/2017/richdata2" ref="A2:J265">
    <sortCondition ref="A1:A265"/>
  </sortState>
  <hyperlinks>
    <hyperlink ref="A181" r:id="rId1" display="https://www.bop.gov/locations/institutions/oak/" xr:uid="{6663BEEB-6D62-704D-8372-1EE4E7533DF5}"/>
    <hyperlink ref="A71" r:id="rId2" display="https://www.bop.gov/locations/institutions/dan/" xr:uid="{F4416A39-62D8-4D49-8F2D-138E9F0C9035}"/>
    <hyperlink ref="A184" r:id="rId3" display="https://www.bop.gov/locations/institutions/okl/" xr:uid="{047F7E5A-9F64-7645-BD6B-E2A4F2CDAE07}"/>
    <hyperlink ref="A220" r:id="rId4" display="https://www.bop.gov/locations/institutions/she/" xr:uid="{C40AAFA0-67CF-764F-BA46-04263392F8AD}"/>
    <hyperlink ref="A150" r:id="rId5" display="https://www.bop.gov/locations/institutions/lat/" xr:uid="{96590F65-0871-EB4D-B2E3-ED23043E645C}"/>
    <hyperlink ref="A30" r:id="rId6" display="https://www.bop.gov/locations/institutions/big/" xr:uid="{6659B5AC-7C13-814B-9718-6A6D14467835}"/>
    <hyperlink ref="A227" r:id="rId7" display="https://www.bop.gov/locations/institutions/tal/" xr:uid="{423B0E71-3530-F445-9512-B4C23CEFBF9D}"/>
    <hyperlink ref="A194" r:id="rId8" display="https://www.bop.gov/locations/institutions/phx/" xr:uid="{31200F9B-D4C4-A947-AF68-C3555F471FAA}"/>
    <hyperlink ref="A204" r:id="rId9" display="https://www.bop.gov/locations/institutions/rch/" xr:uid="{D36B4BC5-5B6A-9547-8DC2-668CA4896657}"/>
    <hyperlink ref="A5" r:id="rId10" display="https://www.bop.gov/locations/institutions/alf/" xr:uid="{E1F206C3-6AC0-3C48-AB31-B3EBF6B2064A}"/>
    <hyperlink ref="A106" r:id="rId11" display="https://www.bop.gov/locations/institutions/fai/" xr:uid="{0DE2451E-5CA9-C544-974E-B7DAEB6D8C13}"/>
    <hyperlink ref="A3" r:id="rId12" display="https://www.bop.gov/locations/institutions/ald/" xr:uid="{F634B130-6492-3040-8D84-B8A9A96B13BB}"/>
    <hyperlink ref="A104" r:id="rId13" display="https://www.bop.gov/locations/institutions/eng/" xr:uid="{29BD5A8B-220A-AE46-9935-3AD4D9374D4B}"/>
    <hyperlink ref="A139" r:id="rId14" display="https://www.bop.gov/locations/institutions/hon/" xr:uid="{8D46671F-541A-6147-96C9-36F155B257B6}"/>
    <hyperlink ref="A189" r:id="rId15" display="https://www.bop.gov/locations/institutions/pek/" xr:uid="{5DDC9A59-EF23-9240-85A5-DFB322C85E7F}"/>
    <hyperlink ref="A22" r:id="rId16" display="https://www.bop.gov/locations/institutions/bec/" xr:uid="{B9856649-28F5-3648-81B2-133D7B109B52}"/>
    <hyperlink ref="A47" r:id="rId17" display="https://www.bop.gov/locations/institutions/cop/" xr:uid="{B6A7C073-18C7-2945-8294-1F5C79326BE9}"/>
    <hyperlink ref="A69" r:id="rId18" display="https://www.bop.gov/locations/institutions/cum/" xr:uid="{6B45C399-72E0-634D-AEBA-363E7AB5E07E}"/>
    <hyperlink ref="A230" r:id="rId19" display="https://www.bop.gov/locations/institutions/thp/" xr:uid="{F413F441-4FCA-CF4B-B88A-E6783895DE80}"/>
    <hyperlink ref="A18" r:id="rId20" display="https://www.bop.gov/locations/institutions/bas/" xr:uid="{3C0C99FD-B986-434B-8FE6-A5A7913BE39B}"/>
    <hyperlink ref="A29" r:id="rId21" display="https://www.bop.gov/locations/institutions/bsy/" xr:uid="{DBF36603-91AF-CC4A-A30F-59A049D77526}"/>
    <hyperlink ref="A132" r:id="rId22" display="https://www.bop.gov/locations/institutions/gre/" xr:uid="{EEED04D9-DB9A-5541-8158-DC5ECDD2C75D}"/>
    <hyperlink ref="A152" r:id="rId23" display="https://www.bop.gov/locations/institutions/lee/" xr:uid="{8EF6DB53-2233-D548-B25C-C8995E90F47B}"/>
    <hyperlink ref="A219" r:id="rId24" display="https://www.bop.gov/locations/institutions/set/" xr:uid="{BD990658-E2FF-D840-A8DD-9CC5FC83B43F}"/>
    <hyperlink ref="A224" r:id="rId25" display="https://www.bop.gov/locations/institutions/spg/" xr:uid="{EBE54216-9413-5C4F-B489-91865C5D8A5C}"/>
    <hyperlink ref="A228" r:id="rId26" display="https://www.bop.gov/locations/institutions/trm/" xr:uid="{DC451D34-E505-E647-8DFD-6D16F93640DC}"/>
    <hyperlink ref="A33" r:id="rId27" display="https://www.bop.gov/locations/institutions/bro/" xr:uid="{4C71B605-A673-B14B-A9AD-C5E3E70A60C5}"/>
    <hyperlink ref="A100" r:id="rId28" display="https://www.bop.gov/locations/institutions/dth/" xr:uid="{0D148549-180C-834B-AE9C-98AE8DF59E0A}"/>
    <hyperlink ref="A111" r:id="rId29" display="https://www.bop.gov/locations/institutions/flm/" xr:uid="{36FFD038-40A3-8C4A-961C-535662EB08E0}"/>
    <hyperlink ref="A158" r:id="rId30" display="https://www.bop.gov/locations/institutions/los/" xr:uid="{69D66B6F-92CC-0544-BD7A-8991A56CAA2C}"/>
    <hyperlink ref="A215" r:id="rId31" display="https://www.bop.gov/locations/institutions/sdc/" xr:uid="{ADF0F449-351D-D644-AAE2-A1281F895BA8}"/>
    <hyperlink ref="A229" r:id="rId32" display="https://www.bop.gov/locations/institutions/tha/" xr:uid="{4EFF844D-87C6-194E-ABD1-DC8498E3B56F}"/>
    <hyperlink ref="A236" r:id="rId33" display="https://www.bop.gov/locations/institutions/tom/" xr:uid="{DABBF634-118A-B74E-85C6-7656BC185427}"/>
    <hyperlink ref="A260" r:id="rId34" display="https://www.bop.gov/locations/institutions/yam/" xr:uid="{F955E66A-EA69-1A46-97A9-AF9BC3E2B9F9}"/>
    <hyperlink ref="A6" r:id="rId35" display="https://www.bop.gov/locations/institutions/alm/" xr:uid="{8B7098CC-7E50-4F4E-BE36-A167BBF0D209}"/>
    <hyperlink ref="A15" r:id="rId36" display="https://www.bop.gov/locations/institutions/atl/" xr:uid="{E3AF6D3A-C18F-1C4E-8980-CE87AA50D8F1}"/>
    <hyperlink ref="A21" r:id="rId37" display="https://www.bop.gov/locations/institutions/bmp/" xr:uid="{06B01366-DD4A-5A48-AF4B-5F1071DD4AE1}"/>
    <hyperlink ref="A103" r:id="rId38" display="https://www.bop.gov/locations/institutions/elk/" xr:uid="{4C3348EC-9D65-4A40-9BF3-4C11177A94D3}"/>
    <hyperlink ref="A112" r:id="rId39" display="https://www.bop.gov/locations/institutions/flf/" xr:uid="{BCEC193D-B0BE-7C42-B4D3-845AC9C803F2}"/>
    <hyperlink ref="A161" r:id="rId40" display="https://www.bop.gov/locations/institutions/mna/" xr:uid="{32F98E7A-90EE-724C-A1EF-595934ED0B19}"/>
    <hyperlink ref="A172" r:id="rId41" display="https://www.bop.gov/locations/institutions/mil/" xr:uid="{74104E01-0CD2-3644-B4F8-57457F0A33E8}"/>
    <hyperlink ref="A218" r:id="rId42" display="https://www.bop.gov/locations/institutions/sea/" xr:uid="{7ED5698F-DB8C-244D-9415-15A311BC2427}"/>
    <hyperlink ref="A237" r:id="rId43" display="https://www.bop.gov/locations/institutions/trv/" xr:uid="{50EF6BF5-63F6-3546-BA40-B10455948279}"/>
    <hyperlink ref="A19" r:id="rId44" display="https://www.bop.gov/locations/institutions/bml/" xr:uid="{315ECAAE-09EF-7648-87FF-7AD5E14CB344}"/>
    <hyperlink ref="A40" r:id="rId45" display="https://www.bop.gov/locations/institutions/crw/" xr:uid="{F445F4ED-FC51-FA40-8EEF-8AA6B41F3377}"/>
    <hyperlink ref="A49" r:id="rId46" display="https://www.bop.gov/locations/institutions/col/" xr:uid="{68DFC8D7-468E-5744-A3C5-06BF4370C764}"/>
    <hyperlink ref="A116" r:id="rId47" display="https://www.bop.gov/locations/institutions/ftw/" xr:uid="{162D1D07-B2CF-2E4C-A278-C0F26893F887}"/>
    <hyperlink ref="A127" r:id="rId48" display="https://www.bop.gov/" xr:uid="{A6DA6337-03FF-9F41-A53A-862438A3CEAC}"/>
    <hyperlink ref="A149" r:id="rId49" display="https://www.bop.gov/locations/rrc/index.jsp?contract=15BRRC19D00000194" xr:uid="{9BE26B91-8663-0346-81F6-4FE7B85F88A1}"/>
    <hyperlink ref="A151" r:id="rId50" display="https://www.bop.gov/locations/institutions/lvn/" xr:uid="{B06BAC65-F625-FB45-8394-9BB12DCFD5F8}"/>
    <hyperlink ref="A155" r:id="rId51" display="https://www.bop.gov/locations/institutions/lof/" xr:uid="{0EE877B5-6059-1A41-886C-98F89C97CFA0}"/>
    <hyperlink ref="A156" r:id="rId52" display="https://www.bop.gov/locations/institutions/lom/" xr:uid="{C7E24212-9F16-7143-A4C0-9824C9F43DC0}"/>
    <hyperlink ref="A169" r:id="rId53" display="https://www.bop.gov/locations/institutions/mim/" xr:uid="{321E84B1-592C-D94A-ABC4-BA893B276487}"/>
    <hyperlink ref="A197" r:id="rId54" display="https://www.bop.gov/locations/institutions/pom/" xr:uid="{0BB734D7-3A53-A34C-A278-439E0D2B4082}"/>
    <hyperlink ref="A216" r:id="rId55" display="https://www.bop.gov/locations/institutions/sst/" xr:uid="{3BE757AA-514D-DB43-B88D-1D4ECE6CE277}"/>
    <hyperlink ref="A239" r:id="rId56" display="https://www.bop.gov/locations/institutions/tcp/" xr:uid="{BC89EA0F-C45D-AC42-B913-2A1C8AE896CA}"/>
    <hyperlink ref="A4" r:id="rId57" display="https://www.bop.gov/locations/institutions/ali/" xr:uid="{9C234AFA-77B1-EB4C-84C4-D9BFAB052A4C}"/>
    <hyperlink ref="A8" r:id="rId58" display="https://www.bop.gov/" xr:uid="{AE87E639-96A3-6A44-B92E-2414811A7C20}"/>
    <hyperlink ref="A35" r:id="rId59" display="https://www.bop.gov/locations/institutions/buh/" xr:uid="{7777122F-ECBA-9749-83E8-25D6BFF3F489}"/>
    <hyperlink ref="A54" r:id="rId60" display="https://www.bop.gov/" xr:uid="{B5FD2904-8A30-9346-A331-F85231BBFB13}"/>
    <hyperlink ref="A43" r:id="rId61" display="https://www.bop.gov/locations/rrc/index.jsp?contract=15BRRC18D00000091" xr:uid="{CDC95B4D-83D5-1E49-B034-A6C9D9B0A18D}"/>
    <hyperlink ref="A44" r:id="rId62" display="https://www.bop.gov/locations/rrc/index.jsp?contract=15BRRC19D00000203" xr:uid="{8F009B22-11B4-0B4F-AD84-C98D925F65EF}"/>
    <hyperlink ref="A73" r:id="rId63" display="https://www.bop.gov/" xr:uid="{E7980C3C-6FD1-DF4C-9E1D-6DF377F8C339}"/>
    <hyperlink ref="A75" r:id="rId64" display="https://www.bop.gov/" xr:uid="{6368EC8D-8ACE-2E4B-94B0-67AFCC516506}"/>
    <hyperlink ref="A82" r:id="rId65" display="https://www.bop.gov/" xr:uid="{241CE377-5B21-3D4F-AC62-5B76C56DC390}"/>
    <hyperlink ref="A105" r:id="rId66" display="https://www.bop.gov/locations/institutions/est/" xr:uid="{DDBC7CC4-B7F6-AA4F-952B-E7E7B29FCE96}"/>
    <hyperlink ref="A110" r:id="rId67" display="https://www.bop.gov/locations/institutions/flp/" xr:uid="{4AE34997-8A03-B749-9C3F-6165AE4074A1}"/>
    <hyperlink ref="A114" r:id="rId68" display="https://www.bop.gov/locations/institutions/fom/" xr:uid="{DB57BDDD-CDDB-2D4E-A409-D30F6E426579}"/>
    <hyperlink ref="A125" r:id="rId69" display="https://www.bop.gov/locations/rrc/index.jsp?contract=15BRRC19D00000149" xr:uid="{E1BAEEFF-1129-9D4C-93B0-D7C4A38E4999}"/>
    <hyperlink ref="A141" r:id="rId70" display="https://www.bop.gov/locations/institutions/hou/" xr:uid="{CAFAD720-A062-7245-8D51-1226622737AE}"/>
    <hyperlink ref="A164" r:id="rId71" display="https://www.bop.gov/locations/institutions/mcd/" xr:uid="{A2F0D752-5EEA-644B-A9EE-3C4B4490F935}"/>
    <hyperlink ref="A171" r:id="rId72" display="https://www.bop.gov/" xr:uid="{25CC4CAB-4F7D-A14B-BDE0-177FD61EDE74}"/>
    <hyperlink ref="A174" r:id="rId73" display="https://www.bop.gov/locations/institutions/mon/" xr:uid="{4960504C-30A8-1646-8EA6-52E82E47B728}"/>
    <hyperlink ref="A182" r:id="rId74" display="https://www.bop.gov/locations/institutions/oad/" xr:uid="{FA2FE8FA-450E-D640-BDA7-63EB0B8F3584}"/>
    <hyperlink ref="A187" r:id="rId75" display="https://www.bop.gov/locations/institutions/oxf/" xr:uid="{265A3B17-6859-9D4B-B517-7DB636129EB7}"/>
    <hyperlink ref="A195" r:id="rId76" display="https://www.bop.gov/" xr:uid="{2AC0B4A5-AE6A-7F48-ADC3-BE748605DE18}"/>
    <hyperlink ref="A188" r:id="rId77" display="https://www.bop.gov/" xr:uid="{5DAE7678-F648-4244-A06E-B0A351418FFA}"/>
    <hyperlink ref="A192" r:id="rId78" display="https://www.bop.gov/locations/institutions/pem/" xr:uid="{B5E590A0-8A6F-C24E-B6B4-3188EC178606}"/>
    <hyperlink ref="A226" r:id="rId79" display="https://www.bop.gov/locations/institutions/tdg/" xr:uid="{4F9271C3-DAB0-1341-9528-F766F86283E5}"/>
    <hyperlink ref="A238" r:id="rId80" display="https://www.bop.gov/locations/institutions/tcn/" xr:uid="{C5196646-56A4-944C-9D2A-50C22175C7FE}"/>
    <hyperlink ref="A241" r:id="rId81" display="https://www.bop.gov/locations/institutions/vvm/" xr:uid="{0FFCA4BA-CD76-FC44-BAC3-B12B63CC9AE8}"/>
    <hyperlink ref="A242" r:id="rId82" display="https://www.bop.gov/locations/institutions/vip/" xr:uid="{287FA98A-A804-3D4B-A782-1F0B6CCBFE22}"/>
    <hyperlink ref="A246" r:id="rId83" display="https://www.bop.gov/" xr:uid="{9FA3DCB7-BB05-E941-8E13-C0F6762C2C8D}"/>
    <hyperlink ref="A252" r:id="rId84" display="https://www.bop.gov/locations/rrc/index.jsp?contract=15BRRC20D00000275" xr:uid="{EB9D1265-5ADE-B744-87C8-95E6349A4008}"/>
    <hyperlink ref="A255" r:id="rId85" display="https://www.bop.gov/locations/institutions/wil/" xr:uid="{134596EB-DCE5-1342-A4A0-C22F93B49E20}"/>
    <hyperlink ref="A2" r:id="rId86" display="https://www.bop.gov/" xr:uid="{9F530879-A62C-404B-81D8-8AFD7DD12951}"/>
    <hyperlink ref="A14" r:id="rId87" display="https://www.bop.gov/" xr:uid="{DE5F0A44-3265-1E4F-92F0-460B8205F50E}"/>
    <hyperlink ref="A7" r:id="rId88" display="https://www.bop.gov/locations/institutions/alp/" xr:uid="{BF9F04E5-C435-DF47-BF83-C12531F4AC19}"/>
    <hyperlink ref="A9" r:id="rId89" display="https://www.bop.gov/" xr:uid="{374AA6D4-6AEA-E842-B6A5-22C7D5910CCF}"/>
    <hyperlink ref="A10" r:id="rId90" display="https://www.bop.gov/" xr:uid="{F0655811-758A-A247-AA98-57BBD48ED005}"/>
    <hyperlink ref="A11" r:id="rId91" display="https://www.bop.gov/" xr:uid="{8AF2B096-FBF7-4543-A776-3CED9B011EE7}"/>
    <hyperlink ref="A12" r:id="rId92" display="https://www.bop.gov/" xr:uid="{845E20CA-C06B-A049-AA08-CBFAB560A488}"/>
    <hyperlink ref="A13" r:id="rId93" display="https://www.bop.gov/locations/institutions/ash/" xr:uid="{EBF045C1-8DBE-5B44-9CD7-06336CD90CF9}"/>
    <hyperlink ref="A16" r:id="rId94" display="https://www.bop.gov/locations/institutions/atw/" xr:uid="{D6628F8D-9830-604D-AF0F-5247D88833B3}"/>
    <hyperlink ref="A24" r:id="rId95" display="https://www.bop.gov/" xr:uid="{DFC20583-2F43-A347-B144-F5036A834FF1}"/>
    <hyperlink ref="A32" r:id="rId96" display="https://www.bop.gov/" xr:uid="{089CD0FC-1345-4644-B1BB-715C71010DE5}"/>
    <hyperlink ref="A17" r:id="rId97" display="https://www.bop.gov/" xr:uid="{59714EA1-66AB-6745-8171-35A01ECD47D5}"/>
    <hyperlink ref="A20" r:id="rId98" display="https://www.bop.gov/locations/institutions/bmm/" xr:uid="{6A1102B6-F24F-8246-9723-A525B51B0DA6}"/>
    <hyperlink ref="A23" r:id="rId99" display="https://www.bop.gov/" xr:uid="{7789B996-23C8-CD4D-B6C1-55579FE33446}"/>
    <hyperlink ref="A26" r:id="rId100" display="https://www.bop.gov/" xr:uid="{8CCAC6F3-148B-7946-92C0-53C718CDD7F3}"/>
    <hyperlink ref="A25" r:id="rId101" display="https://www.bop.gov/locations/rrc/index.jsp?contract=DJB200252" xr:uid="{CFEE045F-4E14-D64B-ADDF-544B919D7BEE}"/>
    <hyperlink ref="A27" r:id="rId102" display="https://www.bop.gov/locations/institutions/ben/" xr:uid="{01D3F12D-E629-8044-A301-3B3D79A70C62}"/>
    <hyperlink ref="A28" r:id="rId103" display="https://www.bop.gov/locations/institutions/ber/" xr:uid="{CD946F5E-957A-1248-AC0F-C0ECBFF051E3}"/>
    <hyperlink ref="A31" r:id="rId104" display="https://www.bop.gov/" xr:uid="{08EC7401-D7E5-5F4B-84FF-A96907B9479F}"/>
    <hyperlink ref="A34" r:id="rId105" display="https://www.bop.gov/locations/institutions/bry/" xr:uid="{5377C5F4-A48D-DD4A-9E82-52149DBC1CA0}"/>
    <hyperlink ref="A36" r:id="rId106" display="https://www.bop.gov/locations/institutions/buf/" xr:uid="{3A29C5F7-D424-2848-B34A-5D4A03D33F1E}"/>
    <hyperlink ref="A37" r:id="rId107" display="https://www.bop.gov/locations/institutions/but/" xr:uid="{FC9FEC4E-38BB-4047-B040-F1B4C67F4060}"/>
    <hyperlink ref="A38" r:id="rId108" display="https://www.bop.gov/locations/institutions/btf/" xr:uid="{A8C4DB9B-8F39-4848-AB56-3C831676C5C0}"/>
    <hyperlink ref="A60" r:id="rId109" display="https://www.bop.gov/locations/rrc/index.jsp?contract=15BRRC19D00000249" xr:uid="{069AC1A3-9724-594E-AA70-BB1654C60957}"/>
    <hyperlink ref="A63" r:id="rId110" display="https://www.bop.gov/" xr:uid="{E6D512B6-DA97-E349-A199-28580FC0DD4D}"/>
    <hyperlink ref="A65" r:id="rId111" display="https://www.bop.gov/" xr:uid="{FD63251C-5F2B-3841-987C-74E34EE79924}"/>
    <hyperlink ref="A68" r:id="rId112" display="https://www.bop.gov/" xr:uid="{DE14BAB5-6252-2641-8259-F0534D7FE6C3}"/>
    <hyperlink ref="A39" r:id="rId113" display="https://www.bop.gov/locations/institutions/caa/" xr:uid="{A65D523B-1553-B345-9CEC-90383D8D54CE}"/>
    <hyperlink ref="A41" r:id="rId114" display="https://www.bop.gov/" xr:uid="{639C7A0F-262B-D644-B953-8B9F94997369}"/>
    <hyperlink ref="A42" r:id="rId115" display="https://www.bop.gov/locations/central_office/" xr:uid="{9E9223B0-A01C-E84D-B0D8-A9985A396DA7}"/>
    <hyperlink ref="A45" r:id="rId116" display="https://www.bop.gov/locations/rrc/index.jsp?contract=15BRRC19D00000005" xr:uid="{9BD8F6DC-AE4E-F347-9B95-CC8B98767BD2}"/>
    <hyperlink ref="A46" r:id="rId117" display="https://www.bop.gov/locations/institutions/ccc/" xr:uid="{58AF8FEE-33CC-2A44-B5AE-61A680CC0D2D}"/>
    <hyperlink ref="A48" r:id="rId118" display="https://www.bop.gov/locations/institutions/clp/" xr:uid="{49FEF340-38CE-EF45-B110-B92128C0CA4C}"/>
    <hyperlink ref="A50" r:id="rId119" display="https://www.bop.gov/locations/institutions/com/" xr:uid="{154A7B94-CAFB-1D4E-9CDD-0554E0ED1D7A}"/>
    <hyperlink ref="A51" r:id="rId120" display="https://www.bop.gov/" xr:uid="{B386F5C2-960F-3C4A-BD17-0A6D3727B601}"/>
    <hyperlink ref="A53" r:id="rId121" display="https://www.bop.gov/" xr:uid="{DF3427FB-B1E0-B64E-B917-A6499F909DEE}"/>
    <hyperlink ref="A52" r:id="rId122" display="https://www.bop.gov/" xr:uid="{17953BE2-7540-0D49-93E9-BF030E319E87}"/>
    <hyperlink ref="A56" r:id="rId123" display="https://www.bop.gov/" xr:uid="{C8A2893B-BC0E-CD47-84AD-1B98FC85DF75}"/>
    <hyperlink ref="A55" r:id="rId124" display="https://www.bop.gov/" xr:uid="{AC6B4CCA-9679-5B45-807B-46C26F6F83C2}"/>
    <hyperlink ref="A57" r:id="rId125" display="https://www.bop.gov/locations/rrc/index.jsp?contract=15BRRC20D00000046" xr:uid="{279B8C05-61C6-DA48-AB19-A2965D29F684}"/>
    <hyperlink ref="A58" r:id="rId126" display="https://www.bop.gov/" xr:uid="{957D3330-C4D7-E541-884E-9F8BBAFC2FD7}"/>
    <hyperlink ref="A59" r:id="rId127" display="https://www.bop.gov/" xr:uid="{93B115BD-7C01-CC47-B62B-147D46523867}"/>
    <hyperlink ref="A62" r:id="rId128" display="https://www.bop.gov/" xr:uid="{61EF6230-4242-4046-8E50-1D5CE0189961}"/>
    <hyperlink ref="A61" r:id="rId129" display="https://www.bop.gov/" xr:uid="{0AE8EF1F-10DA-0F4C-B9EA-0C630B29E6F9}"/>
    <hyperlink ref="A64" r:id="rId130" display="https://www.bop.gov/" xr:uid="{A3B1153A-BFE4-5145-AA85-FBD0D3125F06}"/>
    <hyperlink ref="A66" r:id="rId131" display="https://www.bop.gov/" xr:uid="{C56AD7D9-DB4B-2746-B8EA-E0B3B4422B26}"/>
    <hyperlink ref="A67" r:id="rId132" display="https://www.bop.gov/" xr:uid="{FAA90EB2-AFD4-8A40-8E3B-2A9C52F65EA8}"/>
    <hyperlink ref="A70" r:id="rId133" display="https://www.bop.gov/" xr:uid="{8C02957D-E479-A74D-A39C-FCD00189D3E7}"/>
    <hyperlink ref="A72" r:id="rId134" display="https://www.bop.gov/locations/institutions/dev/" xr:uid="{F36F1A42-4560-0B49-8C7D-828ABFF3CA2C}"/>
    <hyperlink ref="A76" r:id="rId135" display="https://www.bop.gov/" xr:uid="{9654C1C0-3951-5240-92F8-BDD7A4BB773B}"/>
    <hyperlink ref="A77" r:id="rId136" display="https://www.bop.gov/" xr:uid="{4F1035FB-81FB-C74D-841E-F296132AA252}"/>
    <hyperlink ref="A78" r:id="rId137" display="https://www.bop.gov/" xr:uid="{8EF11D86-9FE7-FD4D-8E3A-F904B34F7BC0}"/>
    <hyperlink ref="A79" r:id="rId138" display="https://www.bop.gov/" xr:uid="{4162CA6E-66FA-5248-A60D-15471C3251A6}"/>
    <hyperlink ref="A80" r:id="rId139" display="https://www.bop.gov/" xr:uid="{EF7AC273-16E4-B644-BB4B-1ABF3132C10D}"/>
    <hyperlink ref="A74" r:id="rId140" display="https://www.bop.gov/" xr:uid="{639BD002-6028-D74A-97C3-E676146E1DED}"/>
    <hyperlink ref="A81" r:id="rId141" display="https://www.bop.gov/" xr:uid="{D34FC6DC-8729-9F42-AA09-45B6B882A51C}"/>
    <hyperlink ref="A88" r:id="rId142" display="https://www.bop.gov/" xr:uid="{35330DBB-CCE4-FC4F-965C-B948A167AF94}"/>
    <hyperlink ref="A89" r:id="rId143" display="https://www.bop.gov/" xr:uid="{9C7549BC-54BA-AB44-A874-6410DA6319D7}"/>
    <hyperlink ref="A84" r:id="rId144" display="https://www.bop.gov/" xr:uid="{2069DAA1-6DC5-9140-B889-4212052B12DB}"/>
    <hyperlink ref="A83" r:id="rId145" display="https://www.bop.gov/" xr:uid="{5B2FB3D2-F722-C440-BA57-166E509307B7}"/>
    <hyperlink ref="A86" r:id="rId146" display="https://www.bop.gov/" xr:uid="{99ADFC6E-63C5-2D41-BBC5-FE93FDF74830}"/>
    <hyperlink ref="A87" r:id="rId147" display="https://www.bop.gov/" xr:uid="{A774006C-24C5-634A-A260-6FCFD1FCDDA6}"/>
    <hyperlink ref="A85" r:id="rId148" display="https://www.bop.gov/" xr:uid="{5FC37609-DC66-0040-9251-2DD25EB931BE}"/>
    <hyperlink ref="A90" r:id="rId149" display="https://www.bop.gov/" xr:uid="{B89C5EE0-1007-934C-9E59-D966F5FCAEC6}"/>
    <hyperlink ref="A91" r:id="rId150" display="https://www.bop.gov/" xr:uid="{FC9D0B8B-19C0-3F48-94D6-9EA7B7C96C24}"/>
    <hyperlink ref="A92" r:id="rId151" display="https://www.bop.gov/locations/rrc/index.jsp?contract=15BRRC19D00000208" xr:uid="{1A7BB175-C42C-334A-BFE7-59C3F5604337}"/>
    <hyperlink ref="A94" r:id="rId152" display="https://www.bop.gov/locations/rrc/index.jsp?contract=15BRRC19D00000161" xr:uid="{91D66E3A-E25C-9B45-A190-2720ED284D61}"/>
    <hyperlink ref="A93" r:id="rId153" display="https://www.bop.gov/" xr:uid="{121B524E-6D91-0842-99F0-D9EBC9806C41}"/>
    <hyperlink ref="A95" r:id="rId154" display="https://www.bop.gov/locations/rrc/index.jsp?contract=DJB200282" xr:uid="{4E0D064F-E985-2F4E-A1B9-CF00B0D56B00}"/>
    <hyperlink ref="A96" r:id="rId155" display="https://www.bop.gov/" xr:uid="{89E3E89E-7738-2649-9D4B-7E7798BDD978}"/>
    <hyperlink ref="A97" r:id="rId156" display="https://www.bop.gov/" xr:uid="{482CAC0E-6052-ED46-931E-A0C941AF83E3}"/>
    <hyperlink ref="A98" r:id="rId157" display="https://www.bop.gov/" xr:uid="{658B40BE-1EE6-F248-A588-E993641C929F}"/>
    <hyperlink ref="A99" r:id="rId158" display="https://www.bop.gov/locations/institutions/dub/" xr:uid="{A8CC93D8-AD9E-1845-9934-52E0F032B343}"/>
    <hyperlink ref="A101" r:id="rId159" display="https://www.bop.gov/locations/institutions/edg/" xr:uid="{E87632BE-9D7C-274A-B4FD-A3FD835A5DD9}"/>
    <hyperlink ref="A102" r:id="rId160" display="https://www.bop.gov/locations/institutions/ere/" xr:uid="{0A1AEC8A-EE50-AB42-8C50-C0461AF4477E}"/>
    <hyperlink ref="A107" r:id="rId161" display="https://www.bop.gov/" xr:uid="{A2ED94AA-2D2E-4C4D-883E-71C5E9C4C778}"/>
    <hyperlink ref="A108" r:id="rId162" display="https://www.bop.gov/" xr:uid="{710A331A-3FD9-EC4C-A162-E870CEB30836}"/>
    <hyperlink ref="A109" r:id="rId163" display="https://www.bop.gov/" xr:uid="{B8041E1A-6465-664B-8EC9-08ED922EAC5E}"/>
    <hyperlink ref="A113" r:id="rId164" display="https://www.bop.gov/locations/institutions/for/" xr:uid="{0693AD67-24C9-0A4B-8FFE-A8DFC233B35F}"/>
    <hyperlink ref="A115" r:id="rId165" display="https://www.bop.gov/locations/institutions/ftd/" xr:uid="{714F2D0B-1744-AD45-B4F0-1DF6D253D4A9}"/>
    <hyperlink ref="A118" r:id="rId166" display="https://www.bop.gov/" xr:uid="{001C5281-5C38-7744-B6B6-1EBE12F8A846}"/>
    <hyperlink ref="A119" r:id="rId167" display="https://www.bop.gov/" xr:uid="{B4F705BC-CFBC-0A46-9B28-B0BAF0878C75}"/>
    <hyperlink ref="A120" r:id="rId168" display="https://www.bop.gov/" xr:uid="{563D8FEA-AEA7-194F-888E-EA3FE768CE1A}"/>
    <hyperlink ref="A121" r:id="rId169" display="https://www.bop.gov/" xr:uid="{B34175F7-E3A8-FD4C-A0DC-2C54B29E6478}"/>
    <hyperlink ref="A122" r:id="rId170" display="https://www.bop.gov/" xr:uid="{8864BF31-96C5-D746-B3D9-35665D05A0C7}"/>
    <hyperlink ref="A123" r:id="rId171" display="https://www.bop.gov/" xr:uid="{BE925C92-81EF-B646-A353-79728214F0F6}"/>
    <hyperlink ref="A124" r:id="rId172" display="https://www.bop.gov/locations/rrc/index.jsp?contract=15BRRC20D00000011" xr:uid="{933D1FC3-4774-134C-94AF-BB7E228EAB8A}"/>
    <hyperlink ref="A117" r:id="rId173" display="https://www.bop.gov/" xr:uid="{60087EDE-A47A-6443-9574-21FC63159189}"/>
    <hyperlink ref="A126" r:id="rId174" display="https://www.bop.gov/" xr:uid="{853A210D-800C-F749-86C8-3E55A74B830F}"/>
    <hyperlink ref="A128" r:id="rId175" display="https://www.bop.gov/locations/institutions/gil/" xr:uid="{7EC4DAB3-76DC-A843-A5F1-A6E618EEE70E}"/>
    <hyperlink ref="A129" r:id="rId176" display="https://www.bop.gov/about/facilities/training_centers.jsp" xr:uid="{79E4034A-96EE-174B-90B2-174BB89B8CA0}"/>
    <hyperlink ref="A130" r:id="rId177" display="https://www.bop.gov/locations/grand_prairie/" xr:uid="{1546768F-3D1F-4845-BE89-95A975C3CDA7}"/>
    <hyperlink ref="A131" r:id="rId178" display="https://www.bop.gov/" xr:uid="{F97AF09E-6ADD-6F4B-90BD-C69F32B8570A}"/>
    <hyperlink ref="A133" r:id="rId179" display="https://www.bop.gov/locations/institutions/gua/" xr:uid="{6FE973F2-68A5-CC45-8999-931B17E5A5A8}"/>
    <hyperlink ref="A134" r:id="rId180" display="https://www.bop.gov/" xr:uid="{C9A09259-D7AC-4148-8480-145652DBC93C}"/>
    <hyperlink ref="A135" r:id="rId181" display="https://www.bop.gov/locations/institutions/haf/" xr:uid="{B43E609D-8CEF-6B4E-B24E-275E368503E9}"/>
    <hyperlink ref="A136" r:id="rId182" display="https://www.bop.gov/locations/institutions/haz/" xr:uid="{9723FCDF-96A3-6644-93DA-BD366CB7792D}"/>
    <hyperlink ref="A137" r:id="rId183" display="https://www.bop.gov/locations/institutions/her/" xr:uid="{DD633B2A-C7B4-CC4E-ABC9-85450044A294}"/>
    <hyperlink ref="A138" r:id="rId184" display="https://www.bop.gov/" xr:uid="{CCA1C69C-27CB-B44E-B603-3241F9A78409}"/>
    <hyperlink ref="A140" r:id="rId185" display="https://www.bop.gov/" xr:uid="{892A74C9-B0B9-6645-BB00-1EA4C478C3A1}"/>
    <hyperlink ref="A142" r:id="rId186" display="https://www.bop.gov/locations/institutions/jes/" xr:uid="{391A2BFA-4424-7D41-A1BE-B160364F7C86}"/>
    <hyperlink ref="A144" r:id="rId187" display="https://www.bop.gov/" xr:uid="{08326586-C9CF-6E41-AD2A-5839118B03DB}"/>
    <hyperlink ref="A143" r:id="rId188" display="https://www.bop.gov/" xr:uid="{603FE57F-4174-5B42-AA7D-8F1544C97FE9}"/>
    <hyperlink ref="A145" r:id="rId189" display="https://www.bop.gov/" xr:uid="{97B7CF15-DFC5-324D-9079-D5240111EC1F}"/>
    <hyperlink ref="A146" r:id="rId190" display="https://www.bop.gov/" xr:uid="{1E1A90A3-0AC5-CE40-98CC-5A70ACA46ED2}"/>
    <hyperlink ref="A147" r:id="rId191" display="https://www.bop.gov/" xr:uid="{8646ACF0-5EC2-9D4F-9ECA-49EE59724E3D}"/>
    <hyperlink ref="A148" r:id="rId192" display="https://www.bop.gov/locations/rrc/index.jsp?contract=15BRRC19D00000207" xr:uid="{D8AB051B-5EC1-D54A-B88B-BC79784DDF64}"/>
    <hyperlink ref="A153" r:id="rId193" display="https://www.bop.gov/locations/institutions/lew/" xr:uid="{5C15AB7C-3719-B342-9F2A-01959EE8C1B7}"/>
    <hyperlink ref="A154" r:id="rId194" display="https://www.bop.gov/locations/institutions/lex/" xr:uid="{E6E57381-6BDC-EC49-84A9-F222C01C9F70}"/>
    <hyperlink ref="A157" r:id="rId195" display="https://www.bop.gov/locations/institutions/lor/" xr:uid="{9E00580E-CCDD-C745-84FF-0EC3ED7AD1D2}"/>
    <hyperlink ref="A159" r:id="rId196" display="https://www.bop.gov/" xr:uid="{8E47800F-F6F0-894F-85A9-935FA6E693F3}"/>
    <hyperlink ref="A176" r:id="rId197" display="https://www.bop.gov/about/facilities/training_centers.jsp" xr:uid="{2BFF4D29-54FA-EF43-81DE-67FD52A7A60F}"/>
    <hyperlink ref="A160" r:id="rId198" display="https://www.bop.gov/locations/institutions/man/" xr:uid="{7B214C3F-20D8-364A-A17A-13882C66FBEB}"/>
    <hyperlink ref="A162" r:id="rId199" display="https://www.bop.gov/locations/institutions/mar/" xr:uid="{3235781A-3438-5D43-82C0-2EE8EAE7AAA9}"/>
    <hyperlink ref="A163" r:id="rId200" display="https://www.bop.gov/locations/institutions/mcr/" xr:uid="{E2F60AB8-9B4A-5747-9C9C-DA1A37835251}"/>
    <hyperlink ref="A165" r:id="rId201" display="https://www.bop.gov/locations/institutions/mck/" xr:uid="{417F5199-A370-D44B-AD1E-D48C9C632CD2}"/>
    <hyperlink ref="A166" r:id="rId202" display="https://www.bop.gov/locations/institutions/mem/" xr:uid="{FBFD7EDC-7575-484E-A234-09473D1224A0}"/>
    <hyperlink ref="A167" r:id="rId203" display="https://www.bop.gov/locations/institutions/men/" xr:uid="{CBB5BEEA-B0BC-8A4B-A283-FEDF876FCE8E}"/>
    <hyperlink ref="A168" r:id="rId204" display="https://www.bop.gov/locations/institutions/mia/" xr:uid="{3F0D5F3C-7BA1-7546-9D97-7D271B08994B}"/>
    <hyperlink ref="A170" r:id="rId205" display="https://www.bop.gov/locations/regional_offices/mxro/" xr:uid="{EA450173-C844-184F-A8EB-CFFC2FDFE3C2}"/>
    <hyperlink ref="A173" r:id="rId206" display="https://www.bop.gov/" xr:uid="{73777F48-49A8-CE44-933B-7CFAE05AF486}"/>
    <hyperlink ref="A175" r:id="rId207" display="https://www.bop.gov/locations/institutions/mrg/" xr:uid="{F070D78D-79FC-4B46-9861-C7D593E094D7}"/>
    <hyperlink ref="A180" r:id="rId208" display="https://www.bop.gov/" xr:uid="{FBB87E18-A51F-9649-9C95-F73D1BD43574}"/>
    <hyperlink ref="A177" r:id="rId209" display="https://www.bop.gov/locations/institutions/nym/" xr:uid="{64AE80F4-D9D8-8D4A-A7C0-0F903359419F}"/>
    <hyperlink ref="A178" r:id="rId210" display="https://www.bop.gov/locations/regional_offices/ncro/" xr:uid="{FE75C801-0D6A-3544-86F9-09293D28D1F2}"/>
    <hyperlink ref="A179" r:id="rId211" display="https://www.bop.gov/locations/regional_offices/nero/" xr:uid="{9AE2C128-8976-0F45-BB12-33E65D1B8213}"/>
    <hyperlink ref="A183" r:id="rId212" display="https://www.bop.gov/" xr:uid="{A5B2C154-90C6-7240-B5C1-793B7E5A8101}"/>
    <hyperlink ref="A185" r:id="rId213" display="https://www.bop.gov/" xr:uid="{882D9260-939C-3744-95F0-99DE56BE0CD2}"/>
    <hyperlink ref="A186" r:id="rId214" display="https://www.bop.gov/locations/institutions/otv/" xr:uid="{38BC39EA-068F-0B40-B419-2A00A1FE9960}"/>
    <hyperlink ref="A190" r:id="rId215" display="https://www.bop.gov/locations/institutions/pen/" xr:uid="{75EBCC37-0FD6-C24C-8AE9-561D6BCCE2B2}"/>
    <hyperlink ref="A191" r:id="rId216" display="https://www.bop.gov/locations/institutions/pet/" xr:uid="{A5F6499E-E466-A643-B592-90F1ACBC77DC}"/>
    <hyperlink ref="A193" r:id="rId217" display="https://www.bop.gov/locations/institutions/phl/" xr:uid="{84B3BB3F-C32A-9249-BA43-F9A91917F9E1}"/>
    <hyperlink ref="A196" r:id="rId218" display="https://www.bop.gov/locations/rrc/index.jsp?contract=DJB200280" xr:uid="{F816E59D-7528-F141-9DBE-F8DFD6FEC588}"/>
    <hyperlink ref="A198" r:id="rId219" display="https://www.bop.gov/locations/institutions/pol/" xr:uid="{50DDF744-9284-3A4D-A64D-00FCF529FB4C}"/>
    <hyperlink ref="A199" r:id="rId220" display="https://www.bop.gov/" xr:uid="{904E2A7A-E46F-6140-A2B0-096A262FCF21}"/>
    <hyperlink ref="A201" r:id="rId221" display="https://www.bop.gov/" xr:uid="{5C1826E0-7E5D-3A4F-AAE7-0881B7C1EFD1}"/>
    <hyperlink ref="A206" r:id="rId222" display="https://www.bop.gov/" xr:uid="{354AB8B8-6DE9-5C48-9AAC-E2F9A3E32BF8}"/>
    <hyperlink ref="A207" r:id="rId223" display="https://www.bop.gov/" xr:uid="{4473C26A-5FF3-284D-8A59-6B762C993009}"/>
    <hyperlink ref="A208" r:id="rId224" display="https://www.bop.gov/" xr:uid="{6E5ABF2C-A7D0-0C44-BBB9-9891D6A2207B}"/>
    <hyperlink ref="A209" r:id="rId225" display="https://www.bop.gov/" xr:uid="{C2295044-6E1E-7D4C-B074-D90061F968A3}"/>
    <hyperlink ref="A200" r:id="rId226" display="https://www.bop.gov/locations/institutions/rbk/" xr:uid="{2E014562-F4AD-3843-910C-399D328BD358}"/>
    <hyperlink ref="A202" r:id="rId227" display="https://www.bop.gov/" xr:uid="{1BC58E16-711D-784A-B723-941953D765E2}"/>
    <hyperlink ref="A203" r:id="rId228" display="https://www.bop.gov/" xr:uid="{87EA29CE-AFAB-FA48-A3FE-E40E2EFA7B4C}"/>
    <hyperlink ref="A205" r:id="rId229" display="https://www.bop.gov/" xr:uid="{271AA4FC-65D1-2049-9EAC-684B514F8465}"/>
    <hyperlink ref="A210" r:id="rId230" display="https://www.bop.gov/locations/institutions/saf/" xr:uid="{DB7C6500-197E-C449-889F-54A67C3AF3A9}"/>
    <hyperlink ref="A212" r:id="rId231" display="https://www.bop.gov/" xr:uid="{F2C8C55B-8CF4-324B-A9C4-5FC6BC2D6334}"/>
    <hyperlink ref="A211" r:id="rId232" display="https://www.bop.gov/" xr:uid="{06E64CCD-00D8-934A-B708-3A01EC46E97B}"/>
    <hyperlink ref="A213" r:id="rId233" display="https://www.bop.gov/" xr:uid="{04D23173-48F7-934E-9F96-5D6D0A7F3CCD}"/>
    <hyperlink ref="A214" r:id="rId234" display="https://www.bop.gov/" xr:uid="{DF540A46-2D15-E348-A02D-541F741E962E}"/>
    <hyperlink ref="A217" r:id="rId235" display="https://www.bop.gov/locations/institutions/sch/" xr:uid="{3B709FCF-059E-B74A-A2F0-6D265BD26E35}"/>
    <hyperlink ref="A221" r:id="rId236" display="https://www.bop.gov/locations/regional_offices/scro/" xr:uid="{14214EAE-FC9D-9340-948F-74C25905A487}"/>
    <hyperlink ref="A222" r:id="rId237" display="https://www.bop.gov/locations/rrc/index.jsp?contract=15BRRC19D00000148" xr:uid="{20C4EEB5-C496-5B4E-9773-9523276892A5}"/>
    <hyperlink ref="A223" r:id="rId238" display="https://www.bop.gov/locations/regional_offices/sero/" xr:uid="{A9EB3819-8818-A149-A863-A5A1941BB0CD}"/>
    <hyperlink ref="A225" r:id="rId239" display="https://www.bop.gov/" xr:uid="{12872B5B-5C33-EA42-AADA-CC422597F4ED}"/>
    <hyperlink ref="A231" r:id="rId240" display="https://www.bop.gov/locations/institutions/tex/" xr:uid="{1522CA01-036F-6341-BD05-0044ED947AA6}"/>
    <hyperlink ref="A232" r:id="rId241" display="https://www.bop.gov/locations/rrc/index.jsp?contract=DJB200242" xr:uid="{59F6AC79-987C-6149-BB84-1D9ACD029DD3}"/>
    <hyperlink ref="A233" r:id="rId242" display="https://www.bop.gov/" xr:uid="{D6916754-5F02-ED4F-900C-3421D467C672}"/>
    <hyperlink ref="A234" r:id="rId243" display="https://www.bop.gov/" xr:uid="{2F7298CA-12C7-B647-A0B1-30ACEDDF9DB2}"/>
    <hyperlink ref="A235" r:id="rId244" display="https://www.bop.gov/" xr:uid="{1BC4966E-2300-5B46-9C6B-0C9D29725FFA}"/>
    <hyperlink ref="A240" r:id="rId245" display="https://www.bop.gov/locations/institutions/vim/" xr:uid="{F26F650F-3FF5-3149-998A-712FF202E89A}"/>
    <hyperlink ref="A243" r:id="rId246" display="https://www.bop.gov/" xr:uid="{7E100A4B-B02B-9142-92A4-33DE9430C6B3}"/>
    <hyperlink ref="A244" r:id="rId247" display="https://www.bop.gov/" xr:uid="{0481F07C-AA7F-1E46-B8A3-F028935431C7}"/>
    <hyperlink ref="A245" r:id="rId248" display="https://www.bop.gov/" xr:uid="{2C61ACBC-42CE-D640-9A2F-E725B06E9E87}"/>
    <hyperlink ref="A251" r:id="rId249" display="https://www.bop.gov/locations/rrc/index.jsp?contract=15BRRC19D00000185" xr:uid="{7620FB37-D04B-E848-9E1C-9C6128ADA42C}"/>
    <hyperlink ref="A247" r:id="rId250" display="https://www.bop.gov/locations/rrc/index.jsp?contract=DJB200236" xr:uid="{1914915D-7AD0-A743-B577-604E9456BF1D}"/>
    <hyperlink ref="A248" r:id="rId251" display="https://www.bop.gov/" xr:uid="{7EF3CD70-A4DF-064E-9100-F8BF2091EB80}"/>
    <hyperlink ref="A249" r:id="rId252" display="https://www.bop.gov/" xr:uid="{6A9BDE3E-5CC8-6E47-AE70-7A61A08D3FAD}"/>
    <hyperlink ref="A250" r:id="rId253" display="https://www.bop.gov/locations/rrc/index.jsp?contract=15BRRC19D00000218" xr:uid="{AC8317F3-8B83-E747-9DD3-62F3D9D04893}"/>
    <hyperlink ref="A253" r:id="rId254" display="https://www.bop.gov/locations/institutions/was/" xr:uid="{47225C4C-744D-EE4A-801B-B8DA75AE3F87}"/>
    <hyperlink ref="A254" r:id="rId255" display="https://www.bop.gov/locations/regional_offices/wxro/" xr:uid="{65848468-2FA8-1141-801C-61A8F41549C9}"/>
    <hyperlink ref="A256" r:id="rId256" display="https://www.bop.gov/" xr:uid="{1BD13C12-1880-0F4D-81D3-0840BD552D5C}"/>
    <hyperlink ref="A257" r:id="rId257" display="https://www.bop.gov/" xr:uid="{F7516031-7D90-6947-A14C-1CF0ED56EF3A}"/>
    <hyperlink ref="A258" r:id="rId258" display="https://www.bop.gov/locations/institutions/yan/" xr:uid="{BA45C00F-1B10-E344-A079-EE4AE8CDF5DD}"/>
    <hyperlink ref="A259" r:id="rId259" display="https://www.bop.gov/locations/institutions/yaz/" xr:uid="{2D09194A-AF71-2442-A561-33D901B524F4}"/>
    <hyperlink ref="A261" r:id="rId260" display="https://www.bop.gov/locations/institutions/yap/" xr:uid="{5557AEAD-3554-9744-B663-5654667071CC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DC49B-3CB9-7748-856A-A7528B1882D1}">
  <dimension ref="A1:J266"/>
  <sheetViews>
    <sheetView topLeftCell="A243" zoomScale="92" zoomScaleNormal="130" workbookViewId="0">
      <selection activeCell="B266" sqref="B266:J266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3">
        <v>0</v>
      </c>
      <c r="C2" s="3">
        <v>0</v>
      </c>
      <c r="D2" s="3">
        <v>1</v>
      </c>
      <c r="E2" s="3">
        <v>0</v>
      </c>
      <c r="F2" s="3">
        <v>1</v>
      </c>
      <c r="G2" s="3">
        <v>0</v>
      </c>
      <c r="H2" s="3" t="s">
        <v>10</v>
      </c>
      <c r="I2" s="3" t="s">
        <v>11</v>
      </c>
      <c r="J2">
        <f t="shared" ref="J2:J65" si="0">SUM(B2:G2)</f>
        <v>2</v>
      </c>
    </row>
    <row r="3" spans="1:10">
      <c r="A3" s="2" t="s">
        <v>12</v>
      </c>
      <c r="B3" s="3">
        <v>0</v>
      </c>
      <c r="C3" s="3">
        <v>1</v>
      </c>
      <c r="D3" s="3">
        <v>2</v>
      </c>
      <c r="E3" s="3">
        <v>0</v>
      </c>
      <c r="F3" s="3">
        <v>244</v>
      </c>
      <c r="G3" s="3">
        <v>71</v>
      </c>
      <c r="H3" s="3" t="s">
        <v>13</v>
      </c>
      <c r="I3" s="3" t="s">
        <v>14</v>
      </c>
      <c r="J3">
        <f t="shared" si="0"/>
        <v>318</v>
      </c>
    </row>
    <row r="4" spans="1:10">
      <c r="A4" s="2" t="s">
        <v>15</v>
      </c>
      <c r="B4" s="3">
        <v>0</v>
      </c>
      <c r="C4" s="3">
        <v>0</v>
      </c>
      <c r="D4" s="3">
        <v>0</v>
      </c>
      <c r="E4" s="3">
        <v>0</v>
      </c>
      <c r="F4" s="3">
        <v>294</v>
      </c>
      <c r="G4" s="3">
        <v>22</v>
      </c>
      <c r="H4" s="3" t="s">
        <v>16</v>
      </c>
      <c r="I4" s="3" t="s">
        <v>17</v>
      </c>
      <c r="J4">
        <f t="shared" si="0"/>
        <v>316</v>
      </c>
    </row>
    <row r="5" spans="1:10">
      <c r="A5" s="2" t="s">
        <v>18</v>
      </c>
      <c r="B5" s="3">
        <v>0</v>
      </c>
      <c r="C5" s="3">
        <v>0</v>
      </c>
      <c r="D5" s="3">
        <v>1</v>
      </c>
      <c r="E5" s="3">
        <v>0</v>
      </c>
      <c r="F5" s="3">
        <v>389</v>
      </c>
      <c r="G5" s="3">
        <v>23</v>
      </c>
      <c r="H5" s="3" t="s">
        <v>19</v>
      </c>
      <c r="I5" s="3" t="s">
        <v>20</v>
      </c>
      <c r="J5">
        <f t="shared" si="0"/>
        <v>413</v>
      </c>
    </row>
    <row r="6" spans="1:10">
      <c r="A6" s="2" t="s">
        <v>21</v>
      </c>
      <c r="B6" s="3">
        <v>0</v>
      </c>
      <c r="C6" s="3">
        <v>0</v>
      </c>
      <c r="D6" s="3">
        <v>0</v>
      </c>
      <c r="E6" s="3">
        <v>0</v>
      </c>
      <c r="F6" s="3">
        <v>531</v>
      </c>
      <c r="G6" s="3">
        <v>54</v>
      </c>
      <c r="H6" s="3" t="s">
        <v>22</v>
      </c>
      <c r="I6" s="3" t="s">
        <v>20</v>
      </c>
      <c r="J6">
        <f t="shared" si="0"/>
        <v>585</v>
      </c>
    </row>
    <row r="7" spans="1:10">
      <c r="A7" s="2" t="s">
        <v>23</v>
      </c>
      <c r="B7" s="3">
        <v>0</v>
      </c>
      <c r="C7" s="3">
        <v>0</v>
      </c>
      <c r="D7" s="3">
        <v>1</v>
      </c>
      <c r="E7" s="3">
        <v>0</v>
      </c>
      <c r="F7" s="3">
        <v>294</v>
      </c>
      <c r="G7" s="3">
        <v>50</v>
      </c>
      <c r="H7" s="3" t="s">
        <v>19</v>
      </c>
      <c r="I7" s="3" t="s">
        <v>20</v>
      </c>
      <c r="J7">
        <f t="shared" si="0"/>
        <v>345</v>
      </c>
    </row>
    <row r="8" spans="1:10">
      <c r="A8" s="2" t="s">
        <v>24</v>
      </c>
      <c r="B8" s="3">
        <v>0</v>
      </c>
      <c r="C8" s="3">
        <v>0</v>
      </c>
      <c r="D8" s="3">
        <v>0</v>
      </c>
      <c r="E8" s="3">
        <v>0</v>
      </c>
      <c r="F8" s="3">
        <v>2</v>
      </c>
      <c r="G8" s="3">
        <v>0</v>
      </c>
      <c r="H8" s="3" t="s">
        <v>25</v>
      </c>
      <c r="I8" s="3" t="s">
        <v>26</v>
      </c>
      <c r="J8">
        <f t="shared" si="0"/>
        <v>2</v>
      </c>
    </row>
    <row r="9" spans="1:10">
      <c r="A9" s="2" t="s">
        <v>27</v>
      </c>
      <c r="B9" s="3">
        <v>2</v>
      </c>
      <c r="C9" s="3">
        <v>0</v>
      </c>
      <c r="D9" s="3">
        <v>1</v>
      </c>
      <c r="E9" s="3">
        <v>0</v>
      </c>
      <c r="F9" s="3">
        <v>2</v>
      </c>
      <c r="G9" s="3">
        <v>0</v>
      </c>
      <c r="H9" s="3" t="s">
        <v>28</v>
      </c>
      <c r="I9" s="3" t="s">
        <v>29</v>
      </c>
      <c r="J9">
        <f t="shared" si="0"/>
        <v>5</v>
      </c>
    </row>
    <row r="10" spans="1:10">
      <c r="A10" s="2" t="s">
        <v>27</v>
      </c>
      <c r="B10" s="3">
        <v>0</v>
      </c>
      <c r="C10" s="3">
        <v>0</v>
      </c>
      <c r="D10" s="3">
        <v>1</v>
      </c>
      <c r="E10" s="3">
        <v>0</v>
      </c>
      <c r="F10" s="3">
        <v>1</v>
      </c>
      <c r="G10" s="3">
        <v>0</v>
      </c>
      <c r="H10" s="3" t="s">
        <v>30</v>
      </c>
      <c r="I10" s="3" t="s">
        <v>29</v>
      </c>
      <c r="J10">
        <f t="shared" si="0"/>
        <v>2</v>
      </c>
    </row>
    <row r="11" spans="1:10">
      <c r="A11" s="2" t="s">
        <v>31</v>
      </c>
      <c r="B11" s="3">
        <v>0</v>
      </c>
      <c r="C11" s="3">
        <v>0</v>
      </c>
      <c r="D11" s="3">
        <v>0</v>
      </c>
      <c r="E11" s="3">
        <v>0</v>
      </c>
      <c r="F11" s="3">
        <v>1</v>
      </c>
      <c r="G11" s="3">
        <v>0</v>
      </c>
      <c r="H11" s="3" t="s">
        <v>32</v>
      </c>
      <c r="I11" s="3" t="s">
        <v>33</v>
      </c>
      <c r="J11">
        <f t="shared" si="0"/>
        <v>1</v>
      </c>
    </row>
    <row r="12" spans="1:10">
      <c r="A12" s="2" t="s">
        <v>31</v>
      </c>
      <c r="B12" s="3">
        <v>0</v>
      </c>
      <c r="C12" s="3">
        <v>0</v>
      </c>
      <c r="D12" s="3">
        <v>0</v>
      </c>
      <c r="E12" s="3">
        <v>0</v>
      </c>
      <c r="F12" s="3">
        <v>1</v>
      </c>
      <c r="G12" s="3">
        <v>0</v>
      </c>
      <c r="H12" s="3" t="s">
        <v>32</v>
      </c>
      <c r="I12" s="3" t="s">
        <v>33</v>
      </c>
      <c r="J12">
        <f t="shared" si="0"/>
        <v>1</v>
      </c>
    </row>
    <row r="13" spans="1:10">
      <c r="A13" s="2" t="s">
        <v>493</v>
      </c>
      <c r="B13" s="3">
        <v>1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 t="s">
        <v>35</v>
      </c>
      <c r="I13" s="3" t="s">
        <v>36</v>
      </c>
      <c r="J13">
        <f t="shared" si="0"/>
        <v>1</v>
      </c>
    </row>
    <row r="14" spans="1:10">
      <c r="A14" s="2" t="s">
        <v>34</v>
      </c>
      <c r="B14" s="3">
        <v>0</v>
      </c>
      <c r="C14" s="3">
        <v>0</v>
      </c>
      <c r="D14" s="3">
        <v>0</v>
      </c>
      <c r="E14" s="3">
        <v>0</v>
      </c>
      <c r="F14" s="3">
        <v>2</v>
      </c>
      <c r="G14" s="3">
        <v>0</v>
      </c>
      <c r="H14" s="3" t="s">
        <v>35</v>
      </c>
      <c r="I14" s="3" t="s">
        <v>36</v>
      </c>
      <c r="J14">
        <f t="shared" si="0"/>
        <v>2</v>
      </c>
    </row>
    <row r="15" spans="1:10">
      <c r="A15" s="2" t="s">
        <v>37</v>
      </c>
      <c r="B15" s="3">
        <v>0</v>
      </c>
      <c r="C15" s="3">
        <v>0</v>
      </c>
      <c r="D15" s="3">
        <v>0</v>
      </c>
      <c r="E15" s="3">
        <v>0</v>
      </c>
      <c r="F15" s="3">
        <v>2</v>
      </c>
      <c r="G15" s="3">
        <v>0</v>
      </c>
      <c r="H15" s="3" t="s">
        <v>38</v>
      </c>
      <c r="I15" s="3" t="s">
        <v>39</v>
      </c>
      <c r="J15">
        <f t="shared" si="0"/>
        <v>2</v>
      </c>
    </row>
    <row r="16" spans="1:10">
      <c r="A16" s="2" t="s">
        <v>40</v>
      </c>
      <c r="B16" s="3">
        <v>0</v>
      </c>
      <c r="C16" s="3">
        <v>1</v>
      </c>
      <c r="D16" s="3">
        <v>6</v>
      </c>
      <c r="E16" s="3">
        <v>0</v>
      </c>
      <c r="F16" s="3">
        <v>327</v>
      </c>
      <c r="G16" s="3">
        <v>161</v>
      </c>
      <c r="H16" s="3" t="s">
        <v>41</v>
      </c>
      <c r="I16" s="3" t="s">
        <v>42</v>
      </c>
      <c r="J16">
        <f t="shared" si="0"/>
        <v>495</v>
      </c>
    </row>
    <row r="17" spans="1:10">
      <c r="A17" s="2" t="s">
        <v>43</v>
      </c>
      <c r="B17" s="3">
        <v>0</v>
      </c>
      <c r="C17" s="3">
        <v>0</v>
      </c>
      <c r="D17" s="3">
        <v>0</v>
      </c>
      <c r="E17" s="3">
        <v>0</v>
      </c>
      <c r="F17" s="3">
        <v>3</v>
      </c>
      <c r="G17" s="3">
        <v>0</v>
      </c>
      <c r="H17" s="3" t="s">
        <v>44</v>
      </c>
      <c r="I17" s="3" t="s">
        <v>36</v>
      </c>
      <c r="J17">
        <f t="shared" si="0"/>
        <v>3</v>
      </c>
    </row>
    <row r="18" spans="1:10">
      <c r="A18" s="2" t="s">
        <v>45</v>
      </c>
      <c r="B18" s="3">
        <v>1</v>
      </c>
      <c r="C18" s="3">
        <v>0</v>
      </c>
      <c r="D18" s="3">
        <v>2</v>
      </c>
      <c r="E18" s="3">
        <v>1</v>
      </c>
      <c r="F18" s="3">
        <v>303</v>
      </c>
      <c r="G18" s="3">
        <v>29</v>
      </c>
      <c r="H18" s="3" t="s">
        <v>46</v>
      </c>
      <c r="I18" s="3" t="s">
        <v>47</v>
      </c>
      <c r="J18">
        <f t="shared" si="0"/>
        <v>336</v>
      </c>
    </row>
    <row r="19" spans="1:10">
      <c r="A19" s="2" t="s">
        <v>48</v>
      </c>
      <c r="B19" s="3">
        <v>0</v>
      </c>
      <c r="C19" s="3">
        <v>0</v>
      </c>
      <c r="D19" s="3">
        <v>0</v>
      </c>
      <c r="E19" s="3">
        <v>0</v>
      </c>
      <c r="F19" s="3">
        <v>414</v>
      </c>
      <c r="G19" s="3">
        <v>120</v>
      </c>
      <c r="H19" s="3" t="s">
        <v>49</v>
      </c>
      <c r="I19" s="3" t="s">
        <v>50</v>
      </c>
      <c r="J19">
        <f t="shared" si="0"/>
        <v>534</v>
      </c>
    </row>
    <row r="20" spans="1:10">
      <c r="A20" s="2" t="s">
        <v>51</v>
      </c>
      <c r="B20" s="3">
        <v>0</v>
      </c>
      <c r="C20" s="3">
        <v>0</v>
      </c>
      <c r="D20" s="3">
        <v>0</v>
      </c>
      <c r="E20" s="3">
        <v>0</v>
      </c>
      <c r="F20" s="3">
        <v>1</v>
      </c>
      <c r="G20" s="3">
        <v>0</v>
      </c>
      <c r="H20" s="3" t="s">
        <v>52</v>
      </c>
      <c r="I20" s="3" t="s">
        <v>29</v>
      </c>
      <c r="J20">
        <f t="shared" si="0"/>
        <v>1</v>
      </c>
    </row>
    <row r="21" spans="1:10">
      <c r="A21" s="2" t="s">
        <v>53</v>
      </c>
      <c r="B21" s="3">
        <v>0</v>
      </c>
      <c r="C21" s="3">
        <v>0</v>
      </c>
      <c r="D21" s="3">
        <v>0</v>
      </c>
      <c r="E21" s="3">
        <v>0</v>
      </c>
      <c r="F21" s="3">
        <v>4</v>
      </c>
      <c r="G21" s="3">
        <v>0</v>
      </c>
      <c r="H21" s="3" t="s">
        <v>54</v>
      </c>
      <c r="I21" s="3" t="s">
        <v>55</v>
      </c>
      <c r="J21">
        <f t="shared" si="0"/>
        <v>4</v>
      </c>
    </row>
    <row r="22" spans="1:10">
      <c r="A22" s="2" t="s">
        <v>56</v>
      </c>
      <c r="B22" s="3">
        <v>30</v>
      </c>
      <c r="C22" s="3">
        <v>1</v>
      </c>
      <c r="D22" s="3">
        <v>1</v>
      </c>
      <c r="E22" s="3">
        <v>0</v>
      </c>
      <c r="F22" s="3">
        <v>416</v>
      </c>
      <c r="G22" s="3">
        <v>94</v>
      </c>
      <c r="H22" s="3" t="s">
        <v>57</v>
      </c>
      <c r="I22" s="3" t="s">
        <v>11</v>
      </c>
      <c r="J22">
        <f t="shared" si="0"/>
        <v>542</v>
      </c>
    </row>
    <row r="23" spans="1:10">
      <c r="A23" s="2" t="s">
        <v>58</v>
      </c>
      <c r="B23" s="3">
        <v>0</v>
      </c>
      <c r="C23" s="3">
        <v>0</v>
      </c>
      <c r="D23" s="3">
        <v>4</v>
      </c>
      <c r="E23" s="3">
        <v>0</v>
      </c>
      <c r="F23" s="3">
        <v>835</v>
      </c>
      <c r="G23" s="3">
        <v>63</v>
      </c>
      <c r="H23" s="3" t="s">
        <v>59</v>
      </c>
      <c r="I23" s="3" t="s">
        <v>11</v>
      </c>
      <c r="J23">
        <f t="shared" si="0"/>
        <v>902</v>
      </c>
    </row>
    <row r="24" spans="1:10">
      <c r="A24" s="2" t="s">
        <v>60</v>
      </c>
      <c r="B24" s="3">
        <v>0</v>
      </c>
      <c r="C24" s="3">
        <v>0</v>
      </c>
      <c r="D24" s="3">
        <v>0</v>
      </c>
      <c r="E24" s="3">
        <v>0</v>
      </c>
      <c r="F24" s="3">
        <v>461</v>
      </c>
      <c r="G24" s="3">
        <v>68</v>
      </c>
      <c r="H24" s="3" t="s">
        <v>59</v>
      </c>
      <c r="I24" s="3" t="s">
        <v>11</v>
      </c>
      <c r="J24">
        <f t="shared" si="0"/>
        <v>529</v>
      </c>
    </row>
    <row r="25" spans="1:10">
      <c r="A25" s="2" t="s">
        <v>61</v>
      </c>
      <c r="B25" s="3">
        <v>0</v>
      </c>
      <c r="C25" s="3">
        <v>0</v>
      </c>
      <c r="D25" s="3">
        <v>0</v>
      </c>
      <c r="E25" s="3">
        <v>0</v>
      </c>
      <c r="F25" s="3">
        <v>263</v>
      </c>
      <c r="G25" s="3">
        <v>99</v>
      </c>
      <c r="H25" s="3" t="s">
        <v>59</v>
      </c>
      <c r="I25" s="3" t="s">
        <v>11</v>
      </c>
      <c r="J25">
        <f t="shared" si="0"/>
        <v>362</v>
      </c>
    </row>
    <row r="26" spans="1:10">
      <c r="A26" s="2" t="s">
        <v>62</v>
      </c>
      <c r="B26" s="3">
        <v>0</v>
      </c>
      <c r="C26" s="3">
        <v>0</v>
      </c>
      <c r="D26" s="3">
        <v>0</v>
      </c>
      <c r="E26" s="3">
        <v>0</v>
      </c>
      <c r="F26" s="3">
        <v>189</v>
      </c>
      <c r="G26" s="3">
        <v>143</v>
      </c>
      <c r="H26" s="3" t="s">
        <v>63</v>
      </c>
      <c r="I26" s="3" t="s">
        <v>14</v>
      </c>
      <c r="J26">
        <f t="shared" si="0"/>
        <v>332</v>
      </c>
    </row>
    <row r="27" spans="1:10">
      <c r="A27" s="2" t="s">
        <v>64</v>
      </c>
      <c r="B27" s="3">
        <v>0</v>
      </c>
      <c r="C27" s="3">
        <v>0</v>
      </c>
      <c r="D27" s="3">
        <v>0</v>
      </c>
      <c r="E27" s="3">
        <v>0</v>
      </c>
      <c r="F27" s="3">
        <v>1</v>
      </c>
      <c r="G27" s="3">
        <v>0</v>
      </c>
      <c r="H27" s="3" t="s">
        <v>28</v>
      </c>
      <c r="I27" s="3" t="s">
        <v>65</v>
      </c>
      <c r="J27">
        <f t="shared" si="0"/>
        <v>1</v>
      </c>
    </row>
    <row r="28" spans="1:10">
      <c r="A28" s="2" t="s">
        <v>66</v>
      </c>
      <c r="B28" s="3">
        <v>0</v>
      </c>
      <c r="C28" s="3">
        <v>0</v>
      </c>
      <c r="D28" s="3">
        <v>0</v>
      </c>
      <c r="E28" s="3">
        <v>0</v>
      </c>
      <c r="F28" s="3">
        <v>13</v>
      </c>
      <c r="G28" s="3">
        <v>0</v>
      </c>
      <c r="H28" s="3" t="s">
        <v>67</v>
      </c>
      <c r="I28" s="3" t="s">
        <v>50</v>
      </c>
      <c r="J28">
        <f t="shared" si="0"/>
        <v>13</v>
      </c>
    </row>
    <row r="29" spans="1:10">
      <c r="A29" s="2" t="s">
        <v>68</v>
      </c>
      <c r="B29" s="3">
        <v>0</v>
      </c>
      <c r="C29" s="3">
        <v>0</v>
      </c>
      <c r="D29" s="3">
        <v>0</v>
      </c>
      <c r="E29" s="3">
        <v>0</v>
      </c>
      <c r="F29" s="3">
        <v>1</v>
      </c>
      <c r="G29" s="3">
        <v>0</v>
      </c>
      <c r="H29" s="3" t="s">
        <v>69</v>
      </c>
      <c r="I29" s="3" t="s">
        <v>50</v>
      </c>
      <c r="J29">
        <f t="shared" si="0"/>
        <v>1</v>
      </c>
    </row>
    <row r="30" spans="1:10">
      <c r="A30" s="2" t="s">
        <v>68</v>
      </c>
      <c r="B30" s="3">
        <v>0</v>
      </c>
      <c r="C30" s="3">
        <v>0</v>
      </c>
      <c r="D30" s="3">
        <v>1</v>
      </c>
      <c r="E30" s="3">
        <v>0</v>
      </c>
      <c r="F30" s="3">
        <v>0</v>
      </c>
      <c r="G30" s="3">
        <v>0</v>
      </c>
      <c r="H30" s="3" t="s">
        <v>70</v>
      </c>
      <c r="I30" s="3" t="s">
        <v>65</v>
      </c>
      <c r="J30">
        <f t="shared" si="0"/>
        <v>1</v>
      </c>
    </row>
    <row r="31" spans="1:10">
      <c r="A31" s="2" t="s">
        <v>71</v>
      </c>
      <c r="B31" s="3">
        <v>0</v>
      </c>
      <c r="C31" s="3">
        <v>0</v>
      </c>
      <c r="D31" s="3">
        <v>1</v>
      </c>
      <c r="E31" s="3">
        <v>0</v>
      </c>
      <c r="F31" s="3">
        <v>159</v>
      </c>
      <c r="G31" s="3">
        <v>120</v>
      </c>
      <c r="H31" s="3" t="s">
        <v>72</v>
      </c>
      <c r="I31" s="3" t="s">
        <v>29</v>
      </c>
      <c r="J31">
        <f t="shared" si="0"/>
        <v>280</v>
      </c>
    </row>
    <row r="32" spans="1:10">
      <c r="A32" s="2" t="s">
        <v>73</v>
      </c>
      <c r="B32" s="3">
        <v>0</v>
      </c>
      <c r="C32" s="3">
        <v>5</v>
      </c>
      <c r="D32" s="3">
        <v>0</v>
      </c>
      <c r="E32" s="3">
        <v>0</v>
      </c>
      <c r="F32" s="3">
        <v>460</v>
      </c>
      <c r="G32" s="3">
        <v>88</v>
      </c>
      <c r="H32" s="3" t="s">
        <v>74</v>
      </c>
      <c r="I32" s="3" t="s">
        <v>75</v>
      </c>
      <c r="J32">
        <f t="shared" si="0"/>
        <v>553</v>
      </c>
    </row>
    <row r="33" spans="1:10">
      <c r="A33" s="2" t="s">
        <v>76</v>
      </c>
      <c r="B33" s="3">
        <v>0</v>
      </c>
      <c r="C33" s="3">
        <v>1</v>
      </c>
      <c r="D33" s="3">
        <v>0</v>
      </c>
      <c r="E33" s="3">
        <v>0</v>
      </c>
      <c r="F33" s="3">
        <v>288</v>
      </c>
      <c r="G33" s="3">
        <v>209</v>
      </c>
      <c r="H33" s="3" t="s">
        <v>77</v>
      </c>
      <c r="I33" s="3" t="s">
        <v>42</v>
      </c>
      <c r="J33">
        <f t="shared" si="0"/>
        <v>498</v>
      </c>
    </row>
    <row r="34" spans="1:10">
      <c r="A34" s="2" t="s">
        <v>78</v>
      </c>
      <c r="B34" s="3">
        <v>0</v>
      </c>
      <c r="C34" s="3">
        <v>0</v>
      </c>
      <c r="D34" s="3">
        <v>3</v>
      </c>
      <c r="E34" s="3">
        <v>0</v>
      </c>
      <c r="F34" s="3">
        <v>668</v>
      </c>
      <c r="G34" s="3">
        <v>20</v>
      </c>
      <c r="H34" s="3" t="s">
        <v>79</v>
      </c>
      <c r="I34" s="3" t="s">
        <v>11</v>
      </c>
      <c r="J34">
        <f t="shared" si="0"/>
        <v>691</v>
      </c>
    </row>
    <row r="35" spans="1:10">
      <c r="A35" s="2" t="s">
        <v>80</v>
      </c>
      <c r="B35" s="3">
        <v>0</v>
      </c>
      <c r="C35" s="3">
        <v>0</v>
      </c>
      <c r="D35" s="3">
        <v>1</v>
      </c>
      <c r="E35" s="3">
        <v>0</v>
      </c>
      <c r="F35" s="3">
        <v>1</v>
      </c>
      <c r="G35" s="3">
        <v>0</v>
      </c>
      <c r="H35" s="3" t="s">
        <v>81</v>
      </c>
      <c r="I35" s="3" t="s">
        <v>50</v>
      </c>
      <c r="J35">
        <f t="shared" si="0"/>
        <v>2</v>
      </c>
    </row>
    <row r="36" spans="1:10">
      <c r="A36" s="2" t="s">
        <v>82</v>
      </c>
      <c r="B36" s="3">
        <v>0</v>
      </c>
      <c r="C36" s="3">
        <v>0</v>
      </c>
      <c r="D36" s="3">
        <v>0</v>
      </c>
      <c r="E36" s="3">
        <v>0</v>
      </c>
      <c r="F36" s="3">
        <v>3</v>
      </c>
      <c r="G36" s="3">
        <v>0</v>
      </c>
      <c r="H36" s="3" t="s">
        <v>83</v>
      </c>
      <c r="I36" s="3" t="s">
        <v>55</v>
      </c>
      <c r="J36">
        <f t="shared" si="0"/>
        <v>3</v>
      </c>
    </row>
    <row r="37" spans="1:10">
      <c r="A37" s="2" t="s">
        <v>84</v>
      </c>
      <c r="B37" s="3">
        <v>0</v>
      </c>
      <c r="C37" s="3">
        <v>2</v>
      </c>
      <c r="D37" s="3">
        <v>1</v>
      </c>
      <c r="E37" s="3">
        <v>0</v>
      </c>
      <c r="F37" s="3">
        <v>633</v>
      </c>
      <c r="G37" s="3">
        <v>141</v>
      </c>
      <c r="H37" s="3" t="s">
        <v>85</v>
      </c>
      <c r="I37" s="3" t="s">
        <v>86</v>
      </c>
      <c r="J37">
        <f t="shared" si="0"/>
        <v>777</v>
      </c>
    </row>
    <row r="38" spans="1:10">
      <c r="A38" s="2" t="s">
        <v>87</v>
      </c>
      <c r="B38" s="3">
        <v>0</v>
      </c>
      <c r="C38" s="3">
        <v>1</v>
      </c>
      <c r="D38" s="3">
        <v>0</v>
      </c>
      <c r="E38" s="3">
        <v>0</v>
      </c>
      <c r="F38" s="3">
        <v>187</v>
      </c>
      <c r="G38" s="3">
        <v>57</v>
      </c>
      <c r="H38" s="3" t="s">
        <v>88</v>
      </c>
      <c r="I38" s="3" t="s">
        <v>11</v>
      </c>
      <c r="J38">
        <f t="shared" si="0"/>
        <v>245</v>
      </c>
    </row>
    <row r="39" spans="1:10">
      <c r="A39" s="2" t="s">
        <v>89</v>
      </c>
      <c r="B39" s="3">
        <v>5</v>
      </c>
      <c r="C39" s="3">
        <v>5</v>
      </c>
      <c r="D39" s="3">
        <v>5</v>
      </c>
      <c r="E39" s="3">
        <v>0</v>
      </c>
      <c r="F39" s="3">
        <v>188</v>
      </c>
      <c r="G39" s="3">
        <v>219</v>
      </c>
      <c r="H39" s="3" t="s">
        <v>90</v>
      </c>
      <c r="I39" s="3" t="s">
        <v>91</v>
      </c>
      <c r="J39">
        <f t="shared" si="0"/>
        <v>422</v>
      </c>
    </row>
    <row r="40" spans="1:10">
      <c r="A40" s="2" t="s">
        <v>92</v>
      </c>
      <c r="B40" s="3">
        <v>0</v>
      </c>
      <c r="C40" s="3">
        <v>0</v>
      </c>
      <c r="D40" s="3">
        <v>18</v>
      </c>
      <c r="E40" s="3">
        <v>2</v>
      </c>
      <c r="F40" s="3">
        <v>407</v>
      </c>
      <c r="G40" s="3">
        <v>114</v>
      </c>
      <c r="H40" s="3" t="s">
        <v>90</v>
      </c>
      <c r="I40" s="3" t="s">
        <v>91</v>
      </c>
      <c r="J40">
        <f t="shared" si="0"/>
        <v>541</v>
      </c>
    </row>
    <row r="41" spans="1:10">
      <c r="A41" s="2" t="s">
        <v>93</v>
      </c>
      <c r="B41" s="3">
        <v>0</v>
      </c>
      <c r="C41" s="3">
        <v>7</v>
      </c>
      <c r="D41" s="3">
        <v>11</v>
      </c>
      <c r="E41" s="3">
        <v>0</v>
      </c>
      <c r="F41" s="3">
        <v>144</v>
      </c>
      <c r="G41" s="3">
        <v>181</v>
      </c>
      <c r="H41" s="3" t="s">
        <v>90</v>
      </c>
      <c r="I41" s="3" t="s">
        <v>91</v>
      </c>
      <c r="J41">
        <f t="shared" si="0"/>
        <v>343</v>
      </c>
    </row>
    <row r="42" spans="1:10">
      <c r="A42" s="2" t="s">
        <v>94</v>
      </c>
      <c r="B42" s="3">
        <v>0</v>
      </c>
      <c r="C42" s="3">
        <v>0</v>
      </c>
      <c r="D42" s="3">
        <v>4</v>
      </c>
      <c r="E42" s="3">
        <v>0</v>
      </c>
      <c r="F42" s="3">
        <v>358</v>
      </c>
      <c r="G42" s="3">
        <v>77</v>
      </c>
      <c r="H42" s="3" t="s">
        <v>90</v>
      </c>
      <c r="I42" s="3" t="s">
        <v>91</v>
      </c>
      <c r="J42">
        <f t="shared" si="0"/>
        <v>439</v>
      </c>
    </row>
    <row r="43" spans="1:10">
      <c r="A43" s="2" t="s">
        <v>95</v>
      </c>
      <c r="B43" s="3">
        <v>0</v>
      </c>
      <c r="C43" s="3">
        <v>1</v>
      </c>
      <c r="D43" s="3">
        <v>0</v>
      </c>
      <c r="E43" s="3">
        <v>0</v>
      </c>
      <c r="F43" s="3">
        <v>368</v>
      </c>
      <c r="G43" s="3">
        <v>164</v>
      </c>
      <c r="H43" s="3" t="s">
        <v>96</v>
      </c>
      <c r="I43" s="3" t="s">
        <v>20</v>
      </c>
      <c r="J43">
        <f t="shared" si="0"/>
        <v>533</v>
      </c>
    </row>
    <row r="44" spans="1:10">
      <c r="A44" s="2" t="s">
        <v>97</v>
      </c>
      <c r="B44" s="3">
        <v>0</v>
      </c>
      <c r="C44" s="3">
        <v>10</v>
      </c>
      <c r="D44" s="3">
        <v>8</v>
      </c>
      <c r="E44" s="3">
        <v>0</v>
      </c>
      <c r="F44" s="3">
        <v>794</v>
      </c>
      <c r="G44" s="3">
        <v>58</v>
      </c>
      <c r="H44" s="3" t="s">
        <v>98</v>
      </c>
      <c r="I44" s="3" t="s">
        <v>11</v>
      </c>
      <c r="J44">
        <f t="shared" si="0"/>
        <v>870</v>
      </c>
    </row>
    <row r="45" spans="1:10">
      <c r="A45" s="2" t="s">
        <v>99</v>
      </c>
      <c r="B45" s="3">
        <v>0</v>
      </c>
      <c r="C45" s="3">
        <v>0</v>
      </c>
      <c r="D45" s="3">
        <v>0</v>
      </c>
      <c r="E45" s="3">
        <v>0</v>
      </c>
      <c r="F45" s="3">
        <v>2</v>
      </c>
      <c r="G45" s="3">
        <v>0</v>
      </c>
      <c r="H45" s="3" t="s">
        <v>100</v>
      </c>
      <c r="I45" s="3" t="s">
        <v>101</v>
      </c>
      <c r="J45">
        <f t="shared" si="0"/>
        <v>2</v>
      </c>
    </row>
    <row r="46" spans="1:10">
      <c r="A46" s="2" t="s">
        <v>102</v>
      </c>
      <c r="B46" s="3">
        <v>0</v>
      </c>
      <c r="C46" s="3">
        <v>29</v>
      </c>
      <c r="D46" s="3">
        <v>0</v>
      </c>
      <c r="E46" s="3">
        <v>0</v>
      </c>
      <c r="F46" s="3">
        <v>0</v>
      </c>
      <c r="G46" s="3">
        <v>141</v>
      </c>
      <c r="H46" s="3" t="s">
        <v>103</v>
      </c>
      <c r="I46" s="3" t="s">
        <v>104</v>
      </c>
      <c r="J46">
        <f t="shared" si="0"/>
        <v>170</v>
      </c>
    </row>
    <row r="47" spans="1:10">
      <c r="A47" s="2" t="s">
        <v>105</v>
      </c>
      <c r="B47" s="3">
        <v>2</v>
      </c>
      <c r="C47" s="3">
        <v>0</v>
      </c>
      <c r="D47" s="3">
        <v>0</v>
      </c>
      <c r="E47" s="3">
        <v>0</v>
      </c>
      <c r="F47" s="3">
        <v>15</v>
      </c>
      <c r="G47" s="3">
        <v>0</v>
      </c>
      <c r="H47" s="3" t="s">
        <v>106</v>
      </c>
      <c r="I47" s="3" t="s">
        <v>101</v>
      </c>
      <c r="J47">
        <f t="shared" si="0"/>
        <v>17</v>
      </c>
    </row>
    <row r="48" spans="1:10">
      <c r="A48" s="2" t="s">
        <v>107</v>
      </c>
      <c r="B48" s="3">
        <v>0</v>
      </c>
      <c r="C48" s="3">
        <v>0</v>
      </c>
      <c r="D48" s="3">
        <v>0</v>
      </c>
      <c r="E48" s="3">
        <v>0</v>
      </c>
      <c r="F48" s="3">
        <v>8</v>
      </c>
      <c r="G48" s="3">
        <v>0</v>
      </c>
      <c r="H48" s="3" t="s">
        <v>108</v>
      </c>
      <c r="I48" s="3" t="s">
        <v>109</v>
      </c>
      <c r="J48">
        <f t="shared" si="0"/>
        <v>8</v>
      </c>
    </row>
    <row r="49" spans="1:10">
      <c r="A49" s="2" t="s">
        <v>107</v>
      </c>
      <c r="B49" s="3">
        <v>0</v>
      </c>
      <c r="C49" s="3">
        <v>0</v>
      </c>
      <c r="D49" s="3">
        <v>0</v>
      </c>
      <c r="E49" s="3">
        <v>0</v>
      </c>
      <c r="F49" s="3">
        <v>1</v>
      </c>
      <c r="G49" s="3">
        <v>0</v>
      </c>
      <c r="H49" s="3" t="s">
        <v>110</v>
      </c>
      <c r="I49" s="3" t="s">
        <v>109</v>
      </c>
      <c r="J49">
        <f t="shared" si="0"/>
        <v>1</v>
      </c>
    </row>
    <row r="50" spans="1:10">
      <c r="A50" s="2" t="s">
        <v>111</v>
      </c>
      <c r="B50" s="3">
        <v>0</v>
      </c>
      <c r="C50" s="3">
        <v>1</v>
      </c>
      <c r="D50" s="3">
        <v>0</v>
      </c>
      <c r="E50" s="3">
        <v>0</v>
      </c>
      <c r="F50" s="3">
        <v>376</v>
      </c>
      <c r="G50" s="3">
        <v>85</v>
      </c>
      <c r="H50" s="3" t="s">
        <v>106</v>
      </c>
      <c r="I50" s="3" t="s">
        <v>101</v>
      </c>
      <c r="J50">
        <f t="shared" si="0"/>
        <v>462</v>
      </c>
    </row>
    <row r="51" spans="1:10">
      <c r="A51" s="2" t="s">
        <v>112</v>
      </c>
      <c r="B51" s="3">
        <v>0</v>
      </c>
      <c r="C51" s="3">
        <v>0</v>
      </c>
      <c r="D51" s="3">
        <v>1</v>
      </c>
      <c r="E51" s="3">
        <v>0</v>
      </c>
      <c r="F51" s="3">
        <v>129</v>
      </c>
      <c r="G51" s="3">
        <v>144</v>
      </c>
      <c r="H51" s="3" t="s">
        <v>113</v>
      </c>
      <c r="I51" s="3" t="s">
        <v>55</v>
      </c>
      <c r="J51">
        <f t="shared" si="0"/>
        <v>274</v>
      </c>
    </row>
    <row r="52" spans="1:10">
      <c r="A52" s="2" t="s">
        <v>114</v>
      </c>
      <c r="B52" s="3">
        <v>0</v>
      </c>
      <c r="C52" s="3">
        <v>0</v>
      </c>
      <c r="D52" s="3">
        <v>1</v>
      </c>
      <c r="E52" s="3">
        <v>0</v>
      </c>
      <c r="F52" s="3">
        <v>438</v>
      </c>
      <c r="G52" s="3">
        <v>151</v>
      </c>
      <c r="H52" s="3" t="s">
        <v>113</v>
      </c>
      <c r="I52" s="3" t="s">
        <v>55</v>
      </c>
      <c r="J52">
        <f t="shared" si="0"/>
        <v>590</v>
      </c>
    </row>
    <row r="53" spans="1:10">
      <c r="A53" s="2" t="s">
        <v>115</v>
      </c>
      <c r="B53" s="3">
        <v>1</v>
      </c>
      <c r="C53" s="3">
        <v>1</v>
      </c>
      <c r="D53" s="3">
        <v>1</v>
      </c>
      <c r="E53" s="3">
        <v>1</v>
      </c>
      <c r="F53" s="3">
        <v>409</v>
      </c>
      <c r="G53" s="3">
        <v>107</v>
      </c>
      <c r="H53" s="3" t="s">
        <v>113</v>
      </c>
      <c r="I53" s="3" t="s">
        <v>55</v>
      </c>
      <c r="J53">
        <f t="shared" si="0"/>
        <v>520</v>
      </c>
    </row>
    <row r="54" spans="1:10">
      <c r="A54" s="2" t="s">
        <v>116</v>
      </c>
      <c r="B54" s="3">
        <v>0</v>
      </c>
      <c r="C54" s="3">
        <v>0</v>
      </c>
      <c r="D54" s="3">
        <v>5</v>
      </c>
      <c r="E54" s="3">
        <v>1</v>
      </c>
      <c r="F54" s="3">
        <v>341</v>
      </c>
      <c r="G54" s="3">
        <v>132</v>
      </c>
      <c r="H54" s="3" t="s">
        <v>113</v>
      </c>
      <c r="I54" s="3" t="s">
        <v>55</v>
      </c>
      <c r="J54">
        <f t="shared" si="0"/>
        <v>479</v>
      </c>
    </row>
    <row r="55" spans="1:10">
      <c r="A55" s="2" t="s">
        <v>117</v>
      </c>
      <c r="B55" s="3">
        <v>0</v>
      </c>
      <c r="C55" s="3">
        <v>0</v>
      </c>
      <c r="D55" s="3">
        <v>0</v>
      </c>
      <c r="E55" s="3">
        <v>0</v>
      </c>
      <c r="F55" s="3">
        <v>1</v>
      </c>
      <c r="G55" s="3">
        <v>0</v>
      </c>
      <c r="H55" s="3" t="s">
        <v>118</v>
      </c>
      <c r="I55" s="3" t="s">
        <v>36</v>
      </c>
      <c r="J55">
        <f t="shared" si="0"/>
        <v>1</v>
      </c>
    </row>
    <row r="56" spans="1:10">
      <c r="A56" s="2" t="s">
        <v>119</v>
      </c>
      <c r="B56" s="3">
        <v>0</v>
      </c>
      <c r="C56" s="3">
        <v>0</v>
      </c>
      <c r="D56" s="3">
        <v>0</v>
      </c>
      <c r="E56" s="3">
        <v>0</v>
      </c>
      <c r="F56" s="3">
        <v>2</v>
      </c>
      <c r="G56" s="3">
        <v>0</v>
      </c>
      <c r="H56" s="3" t="s">
        <v>120</v>
      </c>
      <c r="I56" s="3" t="s">
        <v>121</v>
      </c>
      <c r="J56">
        <f t="shared" si="0"/>
        <v>2</v>
      </c>
    </row>
    <row r="57" spans="1:10">
      <c r="A57" s="2" t="s">
        <v>119</v>
      </c>
      <c r="B57" s="3">
        <v>0</v>
      </c>
      <c r="C57" s="3">
        <v>0</v>
      </c>
      <c r="D57" s="3">
        <v>0</v>
      </c>
      <c r="E57" s="3">
        <v>0</v>
      </c>
      <c r="F57" s="3">
        <v>1</v>
      </c>
      <c r="G57" s="3">
        <v>0</v>
      </c>
      <c r="H57" s="3" t="s">
        <v>122</v>
      </c>
      <c r="I57" s="3" t="s">
        <v>123</v>
      </c>
      <c r="J57">
        <f t="shared" si="0"/>
        <v>1</v>
      </c>
    </row>
    <row r="58" spans="1:10">
      <c r="A58" s="2" t="s">
        <v>124</v>
      </c>
      <c r="B58" s="3">
        <v>0</v>
      </c>
      <c r="C58" s="3">
        <v>0</v>
      </c>
      <c r="D58" s="3">
        <v>0</v>
      </c>
      <c r="E58" s="3">
        <v>0</v>
      </c>
      <c r="F58" s="3">
        <v>5</v>
      </c>
      <c r="G58" s="3">
        <v>0</v>
      </c>
      <c r="H58" s="3" t="s">
        <v>125</v>
      </c>
      <c r="I58" s="3" t="s">
        <v>126</v>
      </c>
      <c r="J58">
        <f t="shared" si="0"/>
        <v>5</v>
      </c>
    </row>
    <row r="59" spans="1:10">
      <c r="A59" s="2" t="s">
        <v>127</v>
      </c>
      <c r="B59" s="3">
        <v>0</v>
      </c>
      <c r="C59" s="3">
        <v>0</v>
      </c>
      <c r="D59" s="3">
        <v>0</v>
      </c>
      <c r="E59" s="3">
        <v>0</v>
      </c>
      <c r="F59" s="3">
        <v>3</v>
      </c>
      <c r="G59" s="3">
        <v>0</v>
      </c>
      <c r="H59" s="3" t="s">
        <v>125</v>
      </c>
      <c r="I59" s="3" t="s">
        <v>126</v>
      </c>
      <c r="J59">
        <f t="shared" si="0"/>
        <v>3</v>
      </c>
    </row>
    <row r="60" spans="1:10">
      <c r="A60" s="2" t="s">
        <v>127</v>
      </c>
      <c r="B60" s="3">
        <v>0</v>
      </c>
      <c r="C60" s="3">
        <v>0</v>
      </c>
      <c r="D60" s="3">
        <v>0</v>
      </c>
      <c r="E60" s="3">
        <v>0</v>
      </c>
      <c r="F60" s="3">
        <v>2</v>
      </c>
      <c r="G60" s="3">
        <v>0</v>
      </c>
      <c r="H60" s="3" t="s">
        <v>128</v>
      </c>
      <c r="I60" s="3" t="s">
        <v>126</v>
      </c>
      <c r="J60">
        <f t="shared" si="0"/>
        <v>2</v>
      </c>
    </row>
    <row r="61" spans="1:10">
      <c r="A61" s="2" t="s">
        <v>129</v>
      </c>
      <c r="B61" s="3">
        <v>0</v>
      </c>
      <c r="C61" s="3">
        <v>0</v>
      </c>
      <c r="D61" s="3">
        <v>0</v>
      </c>
      <c r="E61" s="3">
        <v>0</v>
      </c>
      <c r="F61" s="3">
        <v>1</v>
      </c>
      <c r="G61" s="3">
        <v>0</v>
      </c>
      <c r="H61" s="3" t="s">
        <v>130</v>
      </c>
      <c r="I61" s="3" t="s">
        <v>86</v>
      </c>
      <c r="J61">
        <f t="shared" si="0"/>
        <v>1</v>
      </c>
    </row>
    <row r="62" spans="1:10">
      <c r="A62" s="2" t="s">
        <v>131</v>
      </c>
      <c r="B62" s="3">
        <v>0</v>
      </c>
      <c r="C62" s="3">
        <v>0</v>
      </c>
      <c r="D62" s="3">
        <v>0</v>
      </c>
      <c r="E62" s="3">
        <v>0</v>
      </c>
      <c r="F62" s="3">
        <v>1</v>
      </c>
      <c r="G62" s="3">
        <v>0</v>
      </c>
      <c r="H62" s="3" t="s">
        <v>132</v>
      </c>
      <c r="I62" s="3" t="s">
        <v>133</v>
      </c>
      <c r="J62">
        <f t="shared" si="0"/>
        <v>1</v>
      </c>
    </row>
    <row r="63" spans="1:10">
      <c r="A63" s="2" t="s">
        <v>134</v>
      </c>
      <c r="B63" s="3">
        <v>0</v>
      </c>
      <c r="C63" s="3">
        <v>0</v>
      </c>
      <c r="D63" s="3">
        <v>0</v>
      </c>
      <c r="E63" s="3">
        <v>0</v>
      </c>
      <c r="F63" s="3">
        <v>1</v>
      </c>
      <c r="G63" s="3">
        <v>0</v>
      </c>
      <c r="H63" s="3" t="s">
        <v>135</v>
      </c>
      <c r="I63" s="3" t="s">
        <v>136</v>
      </c>
      <c r="J63">
        <f t="shared" si="0"/>
        <v>1</v>
      </c>
    </row>
    <row r="64" spans="1:10">
      <c r="A64" s="2" t="s">
        <v>137</v>
      </c>
      <c r="B64" s="3">
        <v>0</v>
      </c>
      <c r="C64" s="3">
        <v>0</v>
      </c>
      <c r="D64" s="3">
        <v>0</v>
      </c>
      <c r="E64" s="3">
        <v>0</v>
      </c>
      <c r="F64" s="3">
        <v>2</v>
      </c>
      <c r="G64" s="3">
        <v>0</v>
      </c>
      <c r="H64" s="3" t="s">
        <v>138</v>
      </c>
      <c r="I64" s="3" t="s">
        <v>139</v>
      </c>
      <c r="J64">
        <f t="shared" si="0"/>
        <v>2</v>
      </c>
    </row>
    <row r="65" spans="1:10">
      <c r="A65" s="2" t="s">
        <v>137</v>
      </c>
      <c r="B65" s="3">
        <v>0</v>
      </c>
      <c r="C65" s="3">
        <v>0</v>
      </c>
      <c r="D65" s="3">
        <v>0</v>
      </c>
      <c r="E65" s="3">
        <v>0</v>
      </c>
      <c r="F65" s="3">
        <v>1</v>
      </c>
      <c r="G65" s="3">
        <v>0</v>
      </c>
      <c r="H65" s="3" t="s">
        <v>140</v>
      </c>
      <c r="I65" s="3" t="s">
        <v>141</v>
      </c>
      <c r="J65">
        <f t="shared" si="0"/>
        <v>1</v>
      </c>
    </row>
    <row r="66" spans="1:10">
      <c r="A66" s="2" t="s">
        <v>142</v>
      </c>
      <c r="B66" s="3">
        <v>0</v>
      </c>
      <c r="C66" s="3">
        <v>0</v>
      </c>
      <c r="D66" s="3">
        <v>0</v>
      </c>
      <c r="E66" s="3">
        <v>0</v>
      </c>
      <c r="F66" s="3">
        <v>1</v>
      </c>
      <c r="G66" s="3">
        <v>0</v>
      </c>
      <c r="H66" s="3" t="s">
        <v>143</v>
      </c>
      <c r="I66" s="3" t="s">
        <v>144</v>
      </c>
      <c r="J66">
        <f t="shared" ref="J66:J129" si="1">SUM(B66:G66)</f>
        <v>1</v>
      </c>
    </row>
    <row r="67" spans="1:10">
      <c r="A67" s="2" t="s">
        <v>145</v>
      </c>
      <c r="B67" s="3">
        <v>0</v>
      </c>
      <c r="C67" s="3">
        <v>0</v>
      </c>
      <c r="D67" s="3">
        <v>0</v>
      </c>
      <c r="E67" s="3">
        <v>0</v>
      </c>
      <c r="F67" s="3">
        <v>3</v>
      </c>
      <c r="G67" s="3">
        <v>0</v>
      </c>
      <c r="H67" s="3" t="s">
        <v>103</v>
      </c>
      <c r="I67" s="3" t="s">
        <v>104</v>
      </c>
      <c r="J67">
        <f t="shared" si="1"/>
        <v>3</v>
      </c>
    </row>
    <row r="68" spans="1:10">
      <c r="A68" s="2" t="s">
        <v>146</v>
      </c>
      <c r="B68" s="3">
        <v>1</v>
      </c>
      <c r="C68" s="3">
        <v>0</v>
      </c>
      <c r="D68" s="3">
        <v>0</v>
      </c>
      <c r="E68" s="3">
        <v>0</v>
      </c>
      <c r="F68" s="3">
        <v>10</v>
      </c>
      <c r="G68" s="3">
        <v>0</v>
      </c>
      <c r="H68" s="3" t="s">
        <v>85</v>
      </c>
      <c r="I68" s="3" t="s">
        <v>86</v>
      </c>
      <c r="J68">
        <f t="shared" si="1"/>
        <v>11</v>
      </c>
    </row>
    <row r="69" spans="1:10">
      <c r="A69" s="2" t="s">
        <v>147</v>
      </c>
      <c r="B69" s="3">
        <v>0</v>
      </c>
      <c r="C69" s="3">
        <v>0</v>
      </c>
      <c r="D69" s="3">
        <v>0</v>
      </c>
      <c r="E69" s="3">
        <v>0</v>
      </c>
      <c r="F69" s="3">
        <v>2</v>
      </c>
      <c r="G69" s="3">
        <v>0</v>
      </c>
      <c r="H69" s="3" t="s">
        <v>148</v>
      </c>
      <c r="I69" s="3" t="s">
        <v>91</v>
      </c>
      <c r="J69">
        <f t="shared" si="1"/>
        <v>2</v>
      </c>
    </row>
    <row r="70" spans="1:10">
      <c r="A70" s="2" t="s">
        <v>147</v>
      </c>
      <c r="B70" s="3">
        <v>0</v>
      </c>
      <c r="C70" s="3">
        <v>0</v>
      </c>
      <c r="D70" s="3">
        <v>0</v>
      </c>
      <c r="E70" s="3">
        <v>0</v>
      </c>
      <c r="F70" s="3">
        <v>1</v>
      </c>
      <c r="G70" s="3">
        <v>0</v>
      </c>
      <c r="H70" s="3" t="s">
        <v>149</v>
      </c>
      <c r="I70" s="3" t="s">
        <v>144</v>
      </c>
      <c r="J70">
        <f t="shared" si="1"/>
        <v>1</v>
      </c>
    </row>
    <row r="71" spans="1:10">
      <c r="A71" s="2" t="s">
        <v>150</v>
      </c>
      <c r="B71" s="3">
        <v>0</v>
      </c>
      <c r="C71" s="3">
        <v>0</v>
      </c>
      <c r="D71" s="3">
        <v>0</v>
      </c>
      <c r="E71" s="3">
        <v>0</v>
      </c>
      <c r="F71" s="3">
        <v>1</v>
      </c>
      <c r="G71" s="3">
        <v>0</v>
      </c>
      <c r="H71" s="3" t="s">
        <v>151</v>
      </c>
      <c r="I71" s="3" t="s">
        <v>152</v>
      </c>
      <c r="J71">
        <f t="shared" si="1"/>
        <v>1</v>
      </c>
    </row>
    <row r="72" spans="1:10">
      <c r="A72" s="2" t="s">
        <v>153</v>
      </c>
      <c r="B72" s="3">
        <v>0</v>
      </c>
      <c r="C72" s="3">
        <v>0</v>
      </c>
      <c r="D72" s="3">
        <v>0</v>
      </c>
      <c r="E72" s="3">
        <v>0</v>
      </c>
      <c r="F72" s="3">
        <v>2</v>
      </c>
      <c r="G72" s="3">
        <v>0</v>
      </c>
      <c r="H72" s="3" t="s">
        <v>154</v>
      </c>
      <c r="I72" s="3" t="s">
        <v>50</v>
      </c>
      <c r="J72">
        <f t="shared" si="1"/>
        <v>2</v>
      </c>
    </row>
    <row r="73" spans="1:10">
      <c r="A73" s="2" t="s">
        <v>155</v>
      </c>
      <c r="B73" s="3">
        <v>0</v>
      </c>
      <c r="C73" s="3">
        <v>0</v>
      </c>
      <c r="D73" s="3">
        <v>0</v>
      </c>
      <c r="E73" s="3">
        <v>0</v>
      </c>
      <c r="F73" s="3">
        <v>2</v>
      </c>
      <c r="G73" s="3">
        <v>0</v>
      </c>
      <c r="H73" s="3" t="s">
        <v>156</v>
      </c>
      <c r="I73" s="3" t="s">
        <v>11</v>
      </c>
      <c r="J73">
        <f t="shared" si="1"/>
        <v>2</v>
      </c>
    </row>
    <row r="74" spans="1:10">
      <c r="A74" s="2" t="s">
        <v>157</v>
      </c>
      <c r="B74" s="3">
        <v>0</v>
      </c>
      <c r="C74" s="3">
        <v>0</v>
      </c>
      <c r="D74" s="3">
        <v>0</v>
      </c>
      <c r="E74" s="3">
        <v>0</v>
      </c>
      <c r="F74" s="3">
        <v>4</v>
      </c>
      <c r="G74" s="3">
        <v>0</v>
      </c>
      <c r="H74" s="3" t="s">
        <v>158</v>
      </c>
      <c r="I74" s="3" t="s">
        <v>11</v>
      </c>
      <c r="J74">
        <f t="shared" si="1"/>
        <v>4</v>
      </c>
    </row>
    <row r="75" spans="1:10">
      <c r="A75" s="2" t="s">
        <v>159</v>
      </c>
      <c r="B75" s="3">
        <v>0</v>
      </c>
      <c r="C75" s="3">
        <v>0</v>
      </c>
      <c r="D75" s="3">
        <v>0</v>
      </c>
      <c r="E75" s="3">
        <v>0</v>
      </c>
      <c r="F75" s="3">
        <v>8</v>
      </c>
      <c r="G75" s="3">
        <v>0</v>
      </c>
      <c r="H75" s="3" t="s">
        <v>46</v>
      </c>
      <c r="I75" s="3" t="s">
        <v>47</v>
      </c>
      <c r="J75">
        <f t="shared" si="1"/>
        <v>8</v>
      </c>
    </row>
    <row r="76" spans="1:10">
      <c r="A76" s="2" t="s">
        <v>160</v>
      </c>
      <c r="B76" s="3">
        <v>1</v>
      </c>
      <c r="C76" s="3">
        <v>2</v>
      </c>
      <c r="D76" s="3">
        <v>0</v>
      </c>
      <c r="E76" s="3">
        <v>0</v>
      </c>
      <c r="F76" s="3">
        <v>368</v>
      </c>
      <c r="G76" s="3">
        <v>127</v>
      </c>
      <c r="H76" s="3" t="s">
        <v>161</v>
      </c>
      <c r="I76" s="3" t="s">
        <v>162</v>
      </c>
      <c r="J76">
        <f t="shared" si="1"/>
        <v>498</v>
      </c>
    </row>
    <row r="77" spans="1:10">
      <c r="A77" s="2" t="s">
        <v>163</v>
      </c>
      <c r="B77" s="3">
        <v>0</v>
      </c>
      <c r="C77" s="3">
        <v>0</v>
      </c>
      <c r="D77" s="3">
        <v>0</v>
      </c>
      <c r="E77" s="3">
        <v>0</v>
      </c>
      <c r="F77" s="3">
        <v>1</v>
      </c>
      <c r="G77" s="3">
        <v>0</v>
      </c>
      <c r="H77" s="3" t="s">
        <v>164</v>
      </c>
      <c r="I77" s="3" t="s">
        <v>26</v>
      </c>
      <c r="J77">
        <f t="shared" si="1"/>
        <v>1</v>
      </c>
    </row>
    <row r="78" spans="1:10">
      <c r="A78" s="2" t="s">
        <v>165</v>
      </c>
      <c r="B78" s="3">
        <v>0</v>
      </c>
      <c r="C78" s="3">
        <v>0</v>
      </c>
      <c r="D78" s="3">
        <v>1</v>
      </c>
      <c r="E78" s="3">
        <v>0</v>
      </c>
      <c r="F78" s="3">
        <v>322</v>
      </c>
      <c r="G78" s="3">
        <v>130</v>
      </c>
      <c r="H78" s="3" t="s">
        <v>166</v>
      </c>
      <c r="I78" s="3" t="s">
        <v>141</v>
      </c>
      <c r="J78">
        <f t="shared" si="1"/>
        <v>453</v>
      </c>
    </row>
    <row r="79" spans="1:10">
      <c r="A79" s="2" t="s">
        <v>167</v>
      </c>
      <c r="B79" s="3">
        <v>0</v>
      </c>
      <c r="C79" s="3">
        <v>2</v>
      </c>
      <c r="D79" s="3">
        <v>13</v>
      </c>
      <c r="E79" s="3">
        <v>0</v>
      </c>
      <c r="F79" s="3">
        <v>375</v>
      </c>
      <c r="G79" s="3">
        <v>199</v>
      </c>
      <c r="H79" s="3" t="s">
        <v>168</v>
      </c>
      <c r="I79" s="3" t="s">
        <v>133</v>
      </c>
      <c r="J79">
        <f t="shared" si="1"/>
        <v>589</v>
      </c>
    </row>
    <row r="80" spans="1:10">
      <c r="A80" s="2" t="s">
        <v>169</v>
      </c>
      <c r="B80" s="3">
        <v>0</v>
      </c>
      <c r="C80" s="3">
        <v>0</v>
      </c>
      <c r="D80" s="3">
        <v>0</v>
      </c>
      <c r="E80" s="3">
        <v>0</v>
      </c>
      <c r="F80" s="3">
        <v>9</v>
      </c>
      <c r="G80" s="3">
        <v>0</v>
      </c>
      <c r="H80" s="3" t="s">
        <v>170</v>
      </c>
      <c r="I80" s="3" t="s">
        <v>11</v>
      </c>
      <c r="J80">
        <f t="shared" si="1"/>
        <v>9</v>
      </c>
    </row>
    <row r="81" spans="1:10">
      <c r="A81" s="2" t="s">
        <v>169</v>
      </c>
      <c r="B81" s="3">
        <v>0</v>
      </c>
      <c r="C81" s="3">
        <v>0</v>
      </c>
      <c r="D81" s="3">
        <v>0</v>
      </c>
      <c r="E81" s="3">
        <v>0</v>
      </c>
      <c r="F81" s="3">
        <v>6</v>
      </c>
      <c r="G81" s="3">
        <v>0</v>
      </c>
      <c r="H81" s="3" t="s">
        <v>171</v>
      </c>
      <c r="I81" s="3" t="s">
        <v>11</v>
      </c>
      <c r="J81">
        <f t="shared" si="1"/>
        <v>6</v>
      </c>
    </row>
    <row r="82" spans="1:10">
      <c r="A82" s="2" t="s">
        <v>169</v>
      </c>
      <c r="B82" s="3">
        <v>0</v>
      </c>
      <c r="C82" s="3">
        <v>0</v>
      </c>
      <c r="D82" s="3">
        <v>0</v>
      </c>
      <c r="E82" s="3">
        <v>0</v>
      </c>
      <c r="F82" s="3">
        <v>4</v>
      </c>
      <c r="G82" s="3">
        <v>0</v>
      </c>
      <c r="H82" s="3" t="s">
        <v>172</v>
      </c>
      <c r="I82" s="3" t="s">
        <v>11</v>
      </c>
      <c r="J82">
        <f t="shared" si="1"/>
        <v>4</v>
      </c>
    </row>
    <row r="83" spans="1:10">
      <c r="A83" s="2" t="s">
        <v>169</v>
      </c>
      <c r="B83" s="3">
        <v>0</v>
      </c>
      <c r="C83" s="3">
        <v>0</v>
      </c>
      <c r="D83" s="3">
        <v>0</v>
      </c>
      <c r="E83" s="3">
        <v>0</v>
      </c>
      <c r="F83" s="3">
        <v>3</v>
      </c>
      <c r="G83" s="3">
        <v>0</v>
      </c>
      <c r="H83" s="3" t="s">
        <v>173</v>
      </c>
      <c r="I83" s="3" t="s">
        <v>174</v>
      </c>
      <c r="J83">
        <f t="shared" si="1"/>
        <v>3</v>
      </c>
    </row>
    <row r="84" spans="1:10">
      <c r="A84" s="2" t="s">
        <v>169</v>
      </c>
      <c r="B84" s="3">
        <v>0</v>
      </c>
      <c r="C84" s="3">
        <v>0</v>
      </c>
      <c r="D84" s="3">
        <v>0</v>
      </c>
      <c r="E84" s="3">
        <v>0</v>
      </c>
      <c r="F84" s="3">
        <v>3</v>
      </c>
      <c r="G84" s="3">
        <v>0</v>
      </c>
      <c r="H84" s="3" t="s">
        <v>175</v>
      </c>
      <c r="I84" s="3" t="s">
        <v>65</v>
      </c>
      <c r="J84">
        <f t="shared" si="1"/>
        <v>3</v>
      </c>
    </row>
    <row r="85" spans="1:10">
      <c r="A85" s="2" t="s">
        <v>169</v>
      </c>
      <c r="B85" s="3">
        <v>0</v>
      </c>
      <c r="C85" s="3">
        <v>0</v>
      </c>
      <c r="D85" s="3">
        <v>0</v>
      </c>
      <c r="E85" s="3">
        <v>0</v>
      </c>
      <c r="F85" s="3">
        <v>2</v>
      </c>
      <c r="G85" s="3">
        <v>0</v>
      </c>
      <c r="H85" s="3" t="s">
        <v>176</v>
      </c>
      <c r="I85" s="3" t="s">
        <v>177</v>
      </c>
      <c r="J85">
        <f t="shared" si="1"/>
        <v>2</v>
      </c>
    </row>
    <row r="86" spans="1:10">
      <c r="A86" s="2" t="s">
        <v>169</v>
      </c>
      <c r="B86" s="3">
        <v>0</v>
      </c>
      <c r="C86" s="3">
        <v>0</v>
      </c>
      <c r="D86" s="3">
        <v>0</v>
      </c>
      <c r="E86" s="3">
        <v>0</v>
      </c>
      <c r="F86" s="3">
        <v>2</v>
      </c>
      <c r="G86" s="3">
        <v>0</v>
      </c>
      <c r="H86" s="3" t="s">
        <v>178</v>
      </c>
      <c r="I86" s="3" t="s">
        <v>14</v>
      </c>
      <c r="J86">
        <f t="shared" si="1"/>
        <v>2</v>
      </c>
    </row>
    <row r="87" spans="1:10">
      <c r="A87" s="2" t="s">
        <v>169</v>
      </c>
      <c r="B87" s="3">
        <v>0</v>
      </c>
      <c r="C87" s="3">
        <v>0</v>
      </c>
      <c r="D87" s="3">
        <v>0</v>
      </c>
      <c r="E87" s="3">
        <v>0</v>
      </c>
      <c r="F87" s="3">
        <v>1</v>
      </c>
      <c r="G87" s="3">
        <v>0</v>
      </c>
      <c r="H87" s="3" t="s">
        <v>179</v>
      </c>
      <c r="I87" s="3" t="s">
        <v>91</v>
      </c>
      <c r="J87">
        <f t="shared" si="1"/>
        <v>1</v>
      </c>
    </row>
    <row r="88" spans="1:10">
      <c r="A88" s="2" t="s">
        <v>169</v>
      </c>
      <c r="B88" s="3">
        <v>0</v>
      </c>
      <c r="C88" s="3">
        <v>0</v>
      </c>
      <c r="D88" s="3">
        <v>0</v>
      </c>
      <c r="E88" s="3">
        <v>0</v>
      </c>
      <c r="F88" s="3">
        <v>1</v>
      </c>
      <c r="G88" s="3">
        <v>0</v>
      </c>
      <c r="H88" s="3" t="s">
        <v>180</v>
      </c>
      <c r="I88" s="3" t="s">
        <v>14</v>
      </c>
      <c r="J88">
        <f t="shared" si="1"/>
        <v>1</v>
      </c>
    </row>
    <row r="89" spans="1:10">
      <c r="A89" s="2" t="s">
        <v>169</v>
      </c>
      <c r="B89" s="3">
        <v>0</v>
      </c>
      <c r="C89" s="3">
        <v>0</v>
      </c>
      <c r="D89" s="3">
        <v>1</v>
      </c>
      <c r="E89" s="3">
        <v>0</v>
      </c>
      <c r="F89" s="3">
        <v>0</v>
      </c>
      <c r="G89" s="3">
        <v>0</v>
      </c>
      <c r="H89" s="3" t="s">
        <v>181</v>
      </c>
      <c r="I89" s="3" t="s">
        <v>182</v>
      </c>
      <c r="J89">
        <f t="shared" si="1"/>
        <v>1</v>
      </c>
    </row>
    <row r="90" spans="1:10">
      <c r="A90" s="2" t="s">
        <v>183</v>
      </c>
      <c r="B90" s="3">
        <v>0</v>
      </c>
      <c r="C90" s="3">
        <v>0</v>
      </c>
      <c r="D90" s="3">
        <v>0</v>
      </c>
      <c r="E90" s="3">
        <v>0</v>
      </c>
      <c r="F90" s="3">
        <v>11</v>
      </c>
      <c r="G90" s="3">
        <v>0</v>
      </c>
      <c r="H90" s="3" t="s">
        <v>184</v>
      </c>
      <c r="I90" s="3" t="s">
        <v>174</v>
      </c>
      <c r="J90">
        <f t="shared" si="1"/>
        <v>11</v>
      </c>
    </row>
    <row r="91" spans="1:10">
      <c r="A91" s="2" t="s">
        <v>185</v>
      </c>
      <c r="B91" s="3">
        <v>2</v>
      </c>
      <c r="C91" s="3">
        <v>0</v>
      </c>
      <c r="D91" s="3">
        <v>0</v>
      </c>
      <c r="E91" s="3">
        <v>0</v>
      </c>
      <c r="F91" s="3">
        <v>8</v>
      </c>
      <c r="G91" s="3">
        <v>0</v>
      </c>
      <c r="H91" s="3" t="s">
        <v>186</v>
      </c>
      <c r="I91" s="3" t="s">
        <v>187</v>
      </c>
      <c r="J91">
        <f t="shared" si="1"/>
        <v>10</v>
      </c>
    </row>
    <row r="92" spans="1:10">
      <c r="A92" s="2" t="s">
        <v>185</v>
      </c>
      <c r="B92" s="3">
        <v>0</v>
      </c>
      <c r="C92" s="3">
        <v>0</v>
      </c>
      <c r="D92" s="3">
        <v>1</v>
      </c>
      <c r="E92" s="3">
        <v>0</v>
      </c>
      <c r="F92" s="3">
        <v>9</v>
      </c>
      <c r="G92" s="3">
        <v>0</v>
      </c>
      <c r="H92" s="3" t="s">
        <v>188</v>
      </c>
      <c r="I92" s="3" t="s">
        <v>47</v>
      </c>
      <c r="J92">
        <f t="shared" si="1"/>
        <v>10</v>
      </c>
    </row>
    <row r="93" spans="1:10">
      <c r="A93" s="2" t="s">
        <v>185</v>
      </c>
      <c r="B93" s="3">
        <v>0</v>
      </c>
      <c r="C93" s="3">
        <v>0</v>
      </c>
      <c r="D93" s="3">
        <v>1</v>
      </c>
      <c r="E93" s="3">
        <v>0</v>
      </c>
      <c r="F93" s="3">
        <v>8</v>
      </c>
      <c r="G93" s="3">
        <v>0</v>
      </c>
      <c r="H93" s="3" t="s">
        <v>189</v>
      </c>
      <c r="I93" s="3" t="s">
        <v>47</v>
      </c>
      <c r="J93">
        <f t="shared" si="1"/>
        <v>9</v>
      </c>
    </row>
    <row r="94" spans="1:10">
      <c r="A94" s="2" t="s">
        <v>185</v>
      </c>
      <c r="B94" s="3">
        <v>0</v>
      </c>
      <c r="C94" s="3">
        <v>0</v>
      </c>
      <c r="D94" s="3">
        <v>0</v>
      </c>
      <c r="E94" s="3">
        <v>0</v>
      </c>
      <c r="F94" s="3">
        <v>6</v>
      </c>
      <c r="G94" s="3">
        <v>0</v>
      </c>
      <c r="H94" s="3" t="s">
        <v>190</v>
      </c>
      <c r="I94" s="3" t="s">
        <v>191</v>
      </c>
      <c r="J94">
        <f t="shared" si="1"/>
        <v>6</v>
      </c>
    </row>
    <row r="95" spans="1:10">
      <c r="A95" s="2" t="s">
        <v>185</v>
      </c>
      <c r="B95" s="3">
        <v>0</v>
      </c>
      <c r="C95" s="3">
        <v>0</v>
      </c>
      <c r="D95" s="3">
        <v>0</v>
      </c>
      <c r="E95" s="3">
        <v>0</v>
      </c>
      <c r="F95" s="3">
        <v>6</v>
      </c>
      <c r="G95" s="3">
        <v>0</v>
      </c>
      <c r="H95" s="3" t="s">
        <v>192</v>
      </c>
      <c r="I95" s="3" t="s">
        <v>17</v>
      </c>
      <c r="J95">
        <f t="shared" si="1"/>
        <v>6</v>
      </c>
    </row>
    <row r="96" spans="1:10">
      <c r="A96" s="2" t="s">
        <v>185</v>
      </c>
      <c r="B96" s="3">
        <v>0</v>
      </c>
      <c r="C96" s="3">
        <v>0</v>
      </c>
      <c r="D96" s="3">
        <v>0</v>
      </c>
      <c r="E96" s="3">
        <v>0</v>
      </c>
      <c r="F96" s="3">
        <v>4</v>
      </c>
      <c r="G96" s="3">
        <v>0</v>
      </c>
      <c r="H96" s="3" t="s">
        <v>193</v>
      </c>
      <c r="I96" s="3" t="s">
        <v>55</v>
      </c>
      <c r="J96">
        <f t="shared" si="1"/>
        <v>4</v>
      </c>
    </row>
    <row r="97" spans="1:10">
      <c r="A97" s="2" t="s">
        <v>185</v>
      </c>
      <c r="B97" s="3">
        <v>0</v>
      </c>
      <c r="C97" s="3">
        <v>0</v>
      </c>
      <c r="D97" s="3">
        <v>0</v>
      </c>
      <c r="E97" s="3">
        <v>0</v>
      </c>
      <c r="F97" s="3">
        <v>3</v>
      </c>
      <c r="G97" s="3">
        <v>0</v>
      </c>
      <c r="H97" s="3" t="s">
        <v>194</v>
      </c>
      <c r="I97" s="3" t="s">
        <v>42</v>
      </c>
      <c r="J97">
        <f t="shared" si="1"/>
        <v>3</v>
      </c>
    </row>
    <row r="98" spans="1:10">
      <c r="A98" s="2" t="s">
        <v>195</v>
      </c>
      <c r="B98" s="3">
        <v>0</v>
      </c>
      <c r="C98" s="3">
        <v>0</v>
      </c>
      <c r="D98" s="3">
        <v>0</v>
      </c>
      <c r="E98" s="3">
        <v>0</v>
      </c>
      <c r="F98" s="3">
        <v>4</v>
      </c>
      <c r="G98" s="3">
        <v>0</v>
      </c>
      <c r="H98" s="3" t="s">
        <v>196</v>
      </c>
      <c r="I98" s="3" t="s">
        <v>42</v>
      </c>
      <c r="J98">
        <f t="shared" si="1"/>
        <v>4</v>
      </c>
    </row>
    <row r="99" spans="1:10">
      <c r="A99" s="2" t="s">
        <v>197</v>
      </c>
      <c r="B99" s="3">
        <v>0</v>
      </c>
      <c r="C99" s="3">
        <v>0</v>
      </c>
      <c r="D99" s="3">
        <v>0</v>
      </c>
      <c r="E99" s="3">
        <v>0</v>
      </c>
      <c r="F99" s="3">
        <v>1</v>
      </c>
      <c r="G99" s="3">
        <v>0</v>
      </c>
      <c r="H99" s="3" t="s">
        <v>198</v>
      </c>
      <c r="I99" s="3" t="s">
        <v>177</v>
      </c>
      <c r="J99">
        <f t="shared" si="1"/>
        <v>1</v>
      </c>
    </row>
    <row r="100" spans="1:10">
      <c r="A100" s="2" t="s">
        <v>199</v>
      </c>
      <c r="B100" s="3">
        <v>0</v>
      </c>
      <c r="C100" s="3">
        <v>0</v>
      </c>
      <c r="D100" s="3">
        <v>0</v>
      </c>
      <c r="E100" s="3">
        <v>0</v>
      </c>
      <c r="F100" s="3">
        <v>8</v>
      </c>
      <c r="G100" s="3">
        <v>0</v>
      </c>
      <c r="H100" s="3" t="s">
        <v>200</v>
      </c>
      <c r="I100" s="3" t="s">
        <v>55</v>
      </c>
      <c r="J100">
        <f t="shared" si="1"/>
        <v>8</v>
      </c>
    </row>
    <row r="101" spans="1:10">
      <c r="A101" s="2" t="s">
        <v>199</v>
      </c>
      <c r="B101" s="3">
        <v>2</v>
      </c>
      <c r="C101" s="3">
        <v>0</v>
      </c>
      <c r="D101" s="3">
        <v>0</v>
      </c>
      <c r="E101" s="3">
        <v>0</v>
      </c>
      <c r="F101" s="3">
        <v>2</v>
      </c>
      <c r="G101" s="3">
        <v>0</v>
      </c>
      <c r="H101" s="3" t="s">
        <v>201</v>
      </c>
      <c r="I101" s="3" t="s">
        <v>11</v>
      </c>
      <c r="J101">
        <f t="shared" si="1"/>
        <v>4</v>
      </c>
    </row>
    <row r="102" spans="1:10">
      <c r="A102" s="2" t="s">
        <v>199</v>
      </c>
      <c r="B102" s="3">
        <v>0</v>
      </c>
      <c r="C102" s="3">
        <v>0</v>
      </c>
      <c r="D102" s="3">
        <v>0</v>
      </c>
      <c r="E102" s="3">
        <v>0</v>
      </c>
      <c r="F102" s="3">
        <v>2</v>
      </c>
      <c r="G102" s="3">
        <v>0</v>
      </c>
      <c r="H102" s="3" t="s">
        <v>202</v>
      </c>
      <c r="I102" s="3" t="s">
        <v>187</v>
      </c>
      <c r="J102">
        <f t="shared" si="1"/>
        <v>2</v>
      </c>
    </row>
    <row r="103" spans="1:10">
      <c r="A103" s="2" t="s">
        <v>203</v>
      </c>
      <c r="B103" s="3">
        <v>0</v>
      </c>
      <c r="C103" s="3">
        <v>0</v>
      </c>
      <c r="D103" s="3">
        <v>0</v>
      </c>
      <c r="E103" s="3">
        <v>0</v>
      </c>
      <c r="F103" s="3">
        <v>9</v>
      </c>
      <c r="G103" s="3">
        <v>0</v>
      </c>
      <c r="H103" s="3" t="s">
        <v>204</v>
      </c>
      <c r="I103" s="3" t="s">
        <v>26</v>
      </c>
      <c r="J103">
        <f t="shared" si="1"/>
        <v>9</v>
      </c>
    </row>
    <row r="104" spans="1:10">
      <c r="A104" s="2" t="s">
        <v>205</v>
      </c>
      <c r="B104" s="3">
        <v>0</v>
      </c>
      <c r="C104" s="3">
        <v>0</v>
      </c>
      <c r="D104" s="3">
        <v>0</v>
      </c>
      <c r="E104" s="3">
        <v>0</v>
      </c>
      <c r="F104" s="3">
        <v>4</v>
      </c>
      <c r="G104" s="3">
        <v>0</v>
      </c>
      <c r="H104" s="3" t="s">
        <v>206</v>
      </c>
      <c r="I104" s="3" t="s">
        <v>11</v>
      </c>
      <c r="J104">
        <f t="shared" si="1"/>
        <v>4</v>
      </c>
    </row>
    <row r="105" spans="1:10">
      <c r="A105" s="2" t="s">
        <v>207</v>
      </c>
      <c r="B105" s="3">
        <v>1</v>
      </c>
      <c r="C105" s="3">
        <v>0</v>
      </c>
      <c r="D105" s="3">
        <v>0</v>
      </c>
      <c r="E105" s="3">
        <v>0</v>
      </c>
      <c r="F105" s="3">
        <v>11</v>
      </c>
      <c r="G105" s="3">
        <v>0</v>
      </c>
      <c r="H105" s="3" t="s">
        <v>208</v>
      </c>
      <c r="I105" s="3" t="s">
        <v>42</v>
      </c>
      <c r="J105">
        <f t="shared" si="1"/>
        <v>12</v>
      </c>
    </row>
    <row r="106" spans="1:10">
      <c r="A106" s="2" t="s">
        <v>209</v>
      </c>
      <c r="B106" s="3">
        <v>0</v>
      </c>
      <c r="C106" s="3">
        <v>0</v>
      </c>
      <c r="D106" s="3">
        <v>0</v>
      </c>
      <c r="E106" s="3">
        <v>0</v>
      </c>
      <c r="F106" s="3">
        <v>3</v>
      </c>
      <c r="G106" s="3">
        <v>0</v>
      </c>
      <c r="H106" s="3" t="s">
        <v>140</v>
      </c>
      <c r="I106" s="3" t="s">
        <v>141</v>
      </c>
      <c r="J106">
        <f t="shared" si="1"/>
        <v>3</v>
      </c>
    </row>
    <row r="107" spans="1:10">
      <c r="A107" s="2" t="s">
        <v>210</v>
      </c>
      <c r="B107" s="3">
        <v>1</v>
      </c>
      <c r="C107" s="3">
        <v>3</v>
      </c>
      <c r="D107" s="3">
        <v>0</v>
      </c>
      <c r="E107" s="3">
        <v>0</v>
      </c>
      <c r="F107" s="3">
        <v>254</v>
      </c>
      <c r="G107" s="3">
        <v>45</v>
      </c>
      <c r="H107" s="3" t="s">
        <v>211</v>
      </c>
      <c r="I107" s="3" t="s">
        <v>50</v>
      </c>
      <c r="J107">
        <f t="shared" si="1"/>
        <v>303</v>
      </c>
    </row>
    <row r="108" spans="1:10">
      <c r="A108" s="2" t="s">
        <v>212</v>
      </c>
      <c r="B108" s="3">
        <v>0</v>
      </c>
      <c r="C108" s="3">
        <v>0</v>
      </c>
      <c r="D108" s="3">
        <v>0</v>
      </c>
      <c r="E108" s="3">
        <v>0</v>
      </c>
      <c r="F108" s="3">
        <v>90</v>
      </c>
      <c r="G108" s="3">
        <v>51</v>
      </c>
      <c r="H108" s="3" t="s">
        <v>213</v>
      </c>
      <c r="I108" s="3" t="s">
        <v>214</v>
      </c>
      <c r="J108">
        <f t="shared" si="1"/>
        <v>141</v>
      </c>
    </row>
    <row r="109" spans="1:10">
      <c r="A109" s="2" t="s">
        <v>215</v>
      </c>
      <c r="B109" s="3">
        <v>1</v>
      </c>
      <c r="C109" s="3">
        <v>0</v>
      </c>
      <c r="D109" s="3">
        <v>3</v>
      </c>
      <c r="E109" s="3">
        <v>0</v>
      </c>
      <c r="F109" s="3">
        <v>269</v>
      </c>
      <c r="G109" s="3">
        <v>37</v>
      </c>
      <c r="H109" s="3" t="s">
        <v>216</v>
      </c>
      <c r="I109" s="3" t="s">
        <v>29</v>
      </c>
      <c r="J109">
        <f t="shared" si="1"/>
        <v>310</v>
      </c>
    </row>
    <row r="110" spans="1:10">
      <c r="A110" s="2" t="s">
        <v>217</v>
      </c>
      <c r="B110" s="3">
        <v>2</v>
      </c>
      <c r="C110" s="3">
        <v>0</v>
      </c>
      <c r="D110" s="3">
        <v>1</v>
      </c>
      <c r="E110" s="3">
        <v>0</v>
      </c>
      <c r="F110" s="3">
        <v>497</v>
      </c>
      <c r="G110" s="3">
        <v>169</v>
      </c>
      <c r="H110" s="3" t="s">
        <v>218</v>
      </c>
      <c r="I110" s="3" t="s">
        <v>152</v>
      </c>
      <c r="J110">
        <f t="shared" si="1"/>
        <v>669</v>
      </c>
    </row>
    <row r="111" spans="1:10">
      <c r="A111" s="2" t="s">
        <v>219</v>
      </c>
      <c r="B111" s="3">
        <v>0</v>
      </c>
      <c r="C111" s="3">
        <v>0</v>
      </c>
      <c r="D111" s="3">
        <v>9</v>
      </c>
      <c r="E111" s="3">
        <v>0</v>
      </c>
      <c r="F111" s="3">
        <v>625</v>
      </c>
      <c r="G111" s="3">
        <v>116</v>
      </c>
      <c r="H111" s="3" t="s">
        <v>220</v>
      </c>
      <c r="I111" s="3" t="s">
        <v>36</v>
      </c>
      <c r="J111">
        <f t="shared" si="1"/>
        <v>750</v>
      </c>
    </row>
    <row r="112" spans="1:10">
      <c r="A112" s="2" t="s">
        <v>221</v>
      </c>
      <c r="B112" s="3">
        <v>0</v>
      </c>
      <c r="C112" s="3">
        <v>1</v>
      </c>
      <c r="D112" s="3">
        <v>2</v>
      </c>
      <c r="E112" s="3">
        <v>0</v>
      </c>
      <c r="F112" s="3">
        <v>475</v>
      </c>
      <c r="G112" s="3">
        <v>121</v>
      </c>
      <c r="H112" s="3" t="s">
        <v>222</v>
      </c>
      <c r="I112" s="3" t="s">
        <v>223</v>
      </c>
      <c r="J112">
        <f t="shared" si="1"/>
        <v>599</v>
      </c>
    </row>
    <row r="113" spans="1:10">
      <c r="A113" s="2" t="s">
        <v>224</v>
      </c>
      <c r="B113" s="3">
        <v>0</v>
      </c>
      <c r="C113" s="3">
        <v>1</v>
      </c>
      <c r="D113" s="3">
        <v>0</v>
      </c>
      <c r="E113" s="3">
        <v>0</v>
      </c>
      <c r="F113" s="3">
        <v>6</v>
      </c>
      <c r="G113" s="3">
        <v>57</v>
      </c>
      <c r="H113" s="3" t="s">
        <v>225</v>
      </c>
      <c r="I113" s="3" t="s">
        <v>29</v>
      </c>
      <c r="J113">
        <f t="shared" si="1"/>
        <v>64</v>
      </c>
    </row>
    <row r="114" spans="1:10">
      <c r="A114" s="2" t="s">
        <v>226</v>
      </c>
      <c r="B114" s="3">
        <v>0</v>
      </c>
      <c r="C114" s="3">
        <v>5</v>
      </c>
      <c r="D114" s="3">
        <v>1</v>
      </c>
      <c r="E114" s="3">
        <v>0</v>
      </c>
      <c r="F114" s="3">
        <v>225</v>
      </c>
      <c r="G114" s="3">
        <v>128</v>
      </c>
      <c r="H114" s="3" t="s">
        <v>227</v>
      </c>
      <c r="I114" s="3" t="s">
        <v>228</v>
      </c>
      <c r="J114">
        <f t="shared" si="1"/>
        <v>359</v>
      </c>
    </row>
    <row r="115" spans="1:10">
      <c r="A115" s="2" t="s">
        <v>229</v>
      </c>
      <c r="B115" s="3">
        <v>0</v>
      </c>
      <c r="C115" s="3">
        <v>0</v>
      </c>
      <c r="D115" s="3">
        <v>0</v>
      </c>
      <c r="E115" s="3">
        <v>0</v>
      </c>
      <c r="F115" s="3">
        <v>1</v>
      </c>
      <c r="G115" s="3">
        <v>0</v>
      </c>
      <c r="H115" s="3" t="s">
        <v>25</v>
      </c>
      <c r="I115" s="3" t="s">
        <v>101</v>
      </c>
      <c r="J115">
        <f t="shared" si="1"/>
        <v>1</v>
      </c>
    </row>
    <row r="116" spans="1:10">
      <c r="A116" s="2" t="s">
        <v>230</v>
      </c>
      <c r="B116" s="3">
        <v>0</v>
      </c>
      <c r="C116" s="3">
        <v>0</v>
      </c>
      <c r="D116" s="3">
        <v>0</v>
      </c>
      <c r="E116" s="3">
        <v>0</v>
      </c>
      <c r="F116" s="3">
        <v>7</v>
      </c>
      <c r="G116" s="3">
        <v>0</v>
      </c>
      <c r="H116" s="3" t="s">
        <v>231</v>
      </c>
      <c r="I116" s="3" t="s">
        <v>20</v>
      </c>
      <c r="J116">
        <f t="shared" si="1"/>
        <v>7</v>
      </c>
    </row>
    <row r="117" spans="1:10">
      <c r="A117" s="2" t="s">
        <v>230</v>
      </c>
      <c r="B117" s="3">
        <v>0</v>
      </c>
      <c r="C117" s="3">
        <v>0</v>
      </c>
      <c r="D117" s="3">
        <v>0</v>
      </c>
      <c r="E117" s="3">
        <v>0</v>
      </c>
      <c r="F117" s="3">
        <v>1</v>
      </c>
      <c r="G117" s="3">
        <v>0</v>
      </c>
      <c r="H117" s="3" t="s">
        <v>232</v>
      </c>
      <c r="I117" s="3" t="s">
        <v>86</v>
      </c>
      <c r="J117">
        <f t="shared" si="1"/>
        <v>1</v>
      </c>
    </row>
    <row r="118" spans="1:10">
      <c r="A118" s="2" t="s">
        <v>233</v>
      </c>
      <c r="B118" s="3">
        <v>0</v>
      </c>
      <c r="C118" s="3">
        <v>5</v>
      </c>
      <c r="D118" s="3">
        <v>2</v>
      </c>
      <c r="E118" s="3">
        <v>0</v>
      </c>
      <c r="F118" s="3">
        <v>351</v>
      </c>
      <c r="G118" s="3">
        <v>127</v>
      </c>
      <c r="H118" s="3" t="s">
        <v>28</v>
      </c>
      <c r="I118" s="3" t="s">
        <v>223</v>
      </c>
      <c r="J118">
        <f t="shared" si="1"/>
        <v>485</v>
      </c>
    </row>
    <row r="119" spans="1:10">
      <c r="A119" s="2" t="s">
        <v>234</v>
      </c>
      <c r="B119" s="3">
        <v>0</v>
      </c>
      <c r="C119" s="3">
        <v>7</v>
      </c>
      <c r="D119" s="3">
        <v>0</v>
      </c>
      <c r="E119" s="3">
        <v>0</v>
      </c>
      <c r="F119" s="3">
        <v>65</v>
      </c>
      <c r="G119" s="3">
        <v>113</v>
      </c>
      <c r="H119" s="3" t="s">
        <v>28</v>
      </c>
      <c r="I119" s="3" t="s">
        <v>223</v>
      </c>
      <c r="J119">
        <f t="shared" si="1"/>
        <v>185</v>
      </c>
    </row>
    <row r="120" spans="1:10">
      <c r="A120" s="2" t="s">
        <v>235</v>
      </c>
      <c r="B120" s="3">
        <v>0</v>
      </c>
      <c r="C120" s="3">
        <v>3</v>
      </c>
      <c r="D120" s="3">
        <v>2</v>
      </c>
      <c r="E120" s="3">
        <v>0</v>
      </c>
      <c r="F120" s="3">
        <v>663</v>
      </c>
      <c r="G120" s="3">
        <v>102</v>
      </c>
      <c r="H120" s="3" t="s">
        <v>28</v>
      </c>
      <c r="I120" s="3" t="s">
        <v>223</v>
      </c>
      <c r="J120">
        <f t="shared" si="1"/>
        <v>770</v>
      </c>
    </row>
    <row r="121" spans="1:10">
      <c r="A121" s="2" t="s">
        <v>236</v>
      </c>
      <c r="B121" s="3">
        <v>0</v>
      </c>
      <c r="C121" s="3">
        <v>1</v>
      </c>
      <c r="D121" s="3">
        <v>0</v>
      </c>
      <c r="E121" s="3">
        <v>0</v>
      </c>
      <c r="F121" s="3">
        <v>531</v>
      </c>
      <c r="G121" s="3">
        <v>84</v>
      </c>
      <c r="H121" s="3" t="s">
        <v>237</v>
      </c>
      <c r="I121" s="3" t="s">
        <v>238</v>
      </c>
      <c r="J121">
        <f t="shared" si="1"/>
        <v>616</v>
      </c>
    </row>
    <row r="122" spans="1:10">
      <c r="A122" s="2" t="s">
        <v>239</v>
      </c>
      <c r="B122" s="3">
        <v>0</v>
      </c>
      <c r="C122" s="3">
        <v>4</v>
      </c>
      <c r="D122" s="3">
        <v>2</v>
      </c>
      <c r="E122" s="3">
        <v>0</v>
      </c>
      <c r="F122" s="3">
        <v>285</v>
      </c>
      <c r="G122" s="3">
        <v>97</v>
      </c>
      <c r="H122" s="3" t="s">
        <v>237</v>
      </c>
      <c r="I122" s="3" t="s">
        <v>238</v>
      </c>
      <c r="J122">
        <f t="shared" si="1"/>
        <v>388</v>
      </c>
    </row>
    <row r="123" spans="1:10">
      <c r="A123" s="2" t="s">
        <v>240</v>
      </c>
      <c r="B123" s="3">
        <v>0</v>
      </c>
      <c r="C123" s="3">
        <v>3</v>
      </c>
      <c r="D123" s="3">
        <v>2</v>
      </c>
      <c r="E123" s="3">
        <v>0</v>
      </c>
      <c r="F123" s="3">
        <v>1492</v>
      </c>
      <c r="G123" s="3">
        <v>129</v>
      </c>
      <c r="H123" s="3" t="s">
        <v>241</v>
      </c>
      <c r="I123" s="3" t="s">
        <v>228</v>
      </c>
      <c r="J123">
        <f t="shared" si="1"/>
        <v>1626</v>
      </c>
    </row>
    <row r="124" spans="1:10">
      <c r="A124" s="2" t="s">
        <v>242</v>
      </c>
      <c r="B124" s="3">
        <v>0</v>
      </c>
      <c r="C124" s="3">
        <v>0</v>
      </c>
      <c r="D124" s="3">
        <v>17</v>
      </c>
      <c r="E124" s="3">
        <v>0</v>
      </c>
      <c r="F124" s="3">
        <v>577</v>
      </c>
      <c r="G124" s="3">
        <v>72</v>
      </c>
      <c r="H124" s="3" t="s">
        <v>98</v>
      </c>
      <c r="I124" s="3" t="s">
        <v>11</v>
      </c>
      <c r="J124">
        <f t="shared" si="1"/>
        <v>666</v>
      </c>
    </row>
    <row r="125" spans="1:10">
      <c r="A125" s="2" t="s">
        <v>243</v>
      </c>
      <c r="B125" s="3">
        <v>0</v>
      </c>
      <c r="C125" s="3">
        <v>0</v>
      </c>
      <c r="D125" s="3">
        <v>0</v>
      </c>
      <c r="E125" s="3">
        <v>0</v>
      </c>
      <c r="F125" s="3">
        <v>2</v>
      </c>
      <c r="G125" s="3">
        <v>0</v>
      </c>
      <c r="H125" s="3" t="s">
        <v>244</v>
      </c>
      <c r="I125" s="3" t="s">
        <v>245</v>
      </c>
      <c r="J125">
        <f t="shared" si="1"/>
        <v>2</v>
      </c>
    </row>
    <row r="126" spans="1:10">
      <c r="A126" s="2" t="s">
        <v>246</v>
      </c>
      <c r="B126" s="3">
        <v>0</v>
      </c>
      <c r="C126" s="3">
        <v>0</v>
      </c>
      <c r="D126" s="3">
        <v>1</v>
      </c>
      <c r="E126" s="3">
        <v>0</v>
      </c>
      <c r="F126" s="3">
        <v>7</v>
      </c>
      <c r="G126" s="3">
        <v>0</v>
      </c>
      <c r="H126" s="3" t="s">
        <v>247</v>
      </c>
      <c r="I126" s="3" t="s">
        <v>11</v>
      </c>
      <c r="J126">
        <f t="shared" si="1"/>
        <v>8</v>
      </c>
    </row>
    <row r="127" spans="1:10">
      <c r="A127" s="2" t="s">
        <v>248</v>
      </c>
      <c r="B127" s="3">
        <v>0</v>
      </c>
      <c r="C127" s="3">
        <v>0</v>
      </c>
      <c r="D127" s="3">
        <v>0</v>
      </c>
      <c r="E127" s="3">
        <v>0</v>
      </c>
      <c r="F127" s="3">
        <v>3</v>
      </c>
      <c r="G127" s="3">
        <v>0</v>
      </c>
      <c r="H127" s="3" t="s">
        <v>249</v>
      </c>
      <c r="I127" s="3" t="s">
        <v>250</v>
      </c>
      <c r="J127">
        <f t="shared" si="1"/>
        <v>3</v>
      </c>
    </row>
    <row r="128" spans="1:10">
      <c r="A128" s="2" t="s">
        <v>251</v>
      </c>
      <c r="B128" s="3">
        <v>0</v>
      </c>
      <c r="C128" s="3">
        <v>0</v>
      </c>
      <c r="D128" s="3">
        <v>1</v>
      </c>
      <c r="E128" s="3">
        <v>0</v>
      </c>
      <c r="F128" s="3">
        <v>5</v>
      </c>
      <c r="G128" s="3">
        <v>0</v>
      </c>
      <c r="H128" s="3" t="s">
        <v>252</v>
      </c>
      <c r="I128" s="3" t="s">
        <v>86</v>
      </c>
      <c r="J128">
        <f t="shared" si="1"/>
        <v>6</v>
      </c>
    </row>
    <row r="129" spans="1:10">
      <c r="A129" s="2" t="s">
        <v>253</v>
      </c>
      <c r="B129" s="3">
        <v>0</v>
      </c>
      <c r="C129" s="3">
        <v>0</v>
      </c>
      <c r="D129" s="3">
        <v>0</v>
      </c>
      <c r="E129" s="3">
        <v>0</v>
      </c>
      <c r="F129" s="3">
        <v>10</v>
      </c>
      <c r="G129" s="3">
        <v>0</v>
      </c>
      <c r="H129" s="3" t="s">
        <v>254</v>
      </c>
      <c r="I129" s="3" t="s">
        <v>11</v>
      </c>
      <c r="J129">
        <f t="shared" si="1"/>
        <v>10</v>
      </c>
    </row>
    <row r="130" spans="1:10">
      <c r="A130" s="2" t="s">
        <v>253</v>
      </c>
      <c r="B130" s="3">
        <v>0</v>
      </c>
      <c r="C130" s="3">
        <v>0</v>
      </c>
      <c r="D130" s="3">
        <v>0</v>
      </c>
      <c r="E130" s="3">
        <v>0</v>
      </c>
      <c r="F130" s="3">
        <v>1</v>
      </c>
      <c r="G130" s="3">
        <v>0</v>
      </c>
      <c r="H130" s="3" t="s">
        <v>255</v>
      </c>
      <c r="I130" s="3" t="s">
        <v>50</v>
      </c>
      <c r="J130">
        <f t="shared" ref="J130:J193" si="2">SUM(B130:G130)</f>
        <v>1</v>
      </c>
    </row>
    <row r="131" spans="1:10">
      <c r="A131" s="2" t="s">
        <v>256</v>
      </c>
      <c r="B131" s="3">
        <v>0</v>
      </c>
      <c r="C131" s="3">
        <v>0</v>
      </c>
      <c r="D131" s="3">
        <v>0</v>
      </c>
      <c r="E131" s="3">
        <v>0</v>
      </c>
      <c r="F131" s="3">
        <v>1</v>
      </c>
      <c r="G131" s="3">
        <v>0</v>
      </c>
      <c r="H131" s="3" t="s">
        <v>69</v>
      </c>
      <c r="I131" s="3" t="s">
        <v>50</v>
      </c>
      <c r="J131">
        <f t="shared" si="2"/>
        <v>1</v>
      </c>
    </row>
    <row r="132" spans="1:10">
      <c r="A132" s="2" t="s">
        <v>257</v>
      </c>
      <c r="B132" s="3">
        <v>0</v>
      </c>
      <c r="C132" s="3">
        <v>0</v>
      </c>
      <c r="D132" s="3">
        <v>0</v>
      </c>
      <c r="E132" s="3">
        <v>0</v>
      </c>
      <c r="F132" s="3">
        <v>2</v>
      </c>
      <c r="G132" s="3">
        <v>0</v>
      </c>
      <c r="H132" s="3" t="s">
        <v>258</v>
      </c>
      <c r="I132" s="3" t="s">
        <v>50</v>
      </c>
      <c r="J132">
        <f t="shared" si="2"/>
        <v>2</v>
      </c>
    </row>
    <row r="133" spans="1:10">
      <c r="A133" s="2" t="s">
        <v>259</v>
      </c>
      <c r="B133" s="3">
        <v>0</v>
      </c>
      <c r="C133" s="3">
        <v>0</v>
      </c>
      <c r="D133" s="3">
        <v>1</v>
      </c>
      <c r="E133" s="3">
        <v>0</v>
      </c>
      <c r="F133" s="3">
        <v>13</v>
      </c>
      <c r="G133" s="3">
        <v>0</v>
      </c>
      <c r="H133" s="3" t="s">
        <v>260</v>
      </c>
      <c r="I133" s="3" t="s">
        <v>261</v>
      </c>
      <c r="J133">
        <f t="shared" si="2"/>
        <v>14</v>
      </c>
    </row>
    <row r="134" spans="1:10">
      <c r="A134" s="2" t="s">
        <v>262</v>
      </c>
      <c r="B134" s="3">
        <v>0</v>
      </c>
      <c r="C134" s="3">
        <v>0</v>
      </c>
      <c r="D134" s="3">
        <v>0</v>
      </c>
      <c r="E134" s="3">
        <v>0</v>
      </c>
      <c r="F134" s="3">
        <v>4</v>
      </c>
      <c r="G134" s="3">
        <v>0</v>
      </c>
      <c r="H134" s="3" t="s">
        <v>263</v>
      </c>
      <c r="I134" s="3" t="s">
        <v>55</v>
      </c>
      <c r="J134">
        <f t="shared" si="2"/>
        <v>4</v>
      </c>
    </row>
    <row r="135" spans="1:10">
      <c r="A135" s="2" t="s">
        <v>264</v>
      </c>
      <c r="B135" s="3">
        <v>2</v>
      </c>
      <c r="C135" s="3">
        <v>0</v>
      </c>
      <c r="D135" s="3">
        <v>0</v>
      </c>
      <c r="E135" s="3">
        <v>0</v>
      </c>
      <c r="F135" s="3">
        <v>5</v>
      </c>
      <c r="G135" s="3">
        <v>0</v>
      </c>
      <c r="H135" s="3" t="s">
        <v>265</v>
      </c>
      <c r="I135" s="3" t="s">
        <v>50</v>
      </c>
      <c r="J135">
        <f t="shared" si="2"/>
        <v>7</v>
      </c>
    </row>
    <row r="136" spans="1:10">
      <c r="A136" s="2" t="s">
        <v>266</v>
      </c>
      <c r="B136" s="3">
        <v>0</v>
      </c>
      <c r="C136" s="3">
        <v>1</v>
      </c>
      <c r="D136" s="3">
        <v>1</v>
      </c>
      <c r="E136" s="3">
        <v>0</v>
      </c>
      <c r="F136" s="3">
        <v>302</v>
      </c>
      <c r="G136" s="3">
        <v>139</v>
      </c>
      <c r="H136" s="3" t="s">
        <v>267</v>
      </c>
      <c r="I136" s="3" t="s">
        <v>14</v>
      </c>
      <c r="J136">
        <f t="shared" si="2"/>
        <v>443</v>
      </c>
    </row>
    <row r="137" spans="1:10">
      <c r="A137" s="2" t="s">
        <v>268</v>
      </c>
      <c r="B137" s="3">
        <v>0</v>
      </c>
      <c r="C137" s="3">
        <v>0</v>
      </c>
      <c r="D137" s="3">
        <v>0</v>
      </c>
      <c r="E137" s="3">
        <v>0</v>
      </c>
      <c r="F137" s="3">
        <v>0</v>
      </c>
      <c r="G137" s="3">
        <v>19</v>
      </c>
      <c r="H137" s="3" t="s">
        <v>268</v>
      </c>
      <c r="I137" s="3" t="s">
        <v>47</v>
      </c>
      <c r="J137">
        <f t="shared" si="2"/>
        <v>19</v>
      </c>
    </row>
    <row r="138" spans="1:10">
      <c r="A138" s="2" t="s">
        <v>269</v>
      </c>
      <c r="B138" s="3">
        <v>0</v>
      </c>
      <c r="C138" s="3">
        <v>4</v>
      </c>
      <c r="D138" s="3">
        <v>0</v>
      </c>
      <c r="E138" s="3">
        <v>0</v>
      </c>
      <c r="F138" s="3">
        <v>0</v>
      </c>
      <c r="G138" s="3">
        <v>116</v>
      </c>
      <c r="H138" s="3" t="s">
        <v>269</v>
      </c>
      <c r="I138" s="3" t="s">
        <v>11</v>
      </c>
      <c r="J138">
        <f t="shared" si="2"/>
        <v>120</v>
      </c>
    </row>
    <row r="139" spans="1:10">
      <c r="A139" s="2" t="s">
        <v>270</v>
      </c>
      <c r="B139" s="3">
        <v>0</v>
      </c>
      <c r="C139" s="3">
        <v>0</v>
      </c>
      <c r="D139" s="3">
        <v>0</v>
      </c>
      <c r="E139" s="3">
        <v>0</v>
      </c>
      <c r="F139" s="3">
        <v>1</v>
      </c>
      <c r="G139" s="3">
        <v>0</v>
      </c>
      <c r="H139" s="3" t="s">
        <v>271</v>
      </c>
      <c r="I139" s="3" t="s">
        <v>33</v>
      </c>
      <c r="J139">
        <f t="shared" si="2"/>
        <v>1</v>
      </c>
    </row>
    <row r="140" spans="1:10">
      <c r="A140" s="2" t="s">
        <v>272</v>
      </c>
      <c r="B140" s="3">
        <v>0</v>
      </c>
      <c r="C140" s="3">
        <v>1</v>
      </c>
      <c r="D140" s="3">
        <v>0</v>
      </c>
      <c r="E140" s="3">
        <v>0</v>
      </c>
      <c r="F140" s="3">
        <v>748</v>
      </c>
      <c r="G140" s="3">
        <v>117</v>
      </c>
      <c r="H140" s="3" t="s">
        <v>52</v>
      </c>
      <c r="I140" s="3" t="s">
        <v>101</v>
      </c>
      <c r="J140">
        <f t="shared" si="2"/>
        <v>866</v>
      </c>
    </row>
    <row r="141" spans="1:10">
      <c r="A141" s="2" t="s">
        <v>273</v>
      </c>
      <c r="B141" s="3">
        <v>0</v>
      </c>
      <c r="C141" s="3">
        <v>18</v>
      </c>
      <c r="D141" s="3">
        <v>0</v>
      </c>
      <c r="E141" s="3">
        <v>0</v>
      </c>
      <c r="F141" s="3">
        <v>300</v>
      </c>
      <c r="G141" s="3">
        <v>92</v>
      </c>
      <c r="H141" s="3" t="s">
        <v>274</v>
      </c>
      <c r="I141" s="3" t="s">
        <v>275</v>
      </c>
      <c r="J141">
        <f t="shared" si="2"/>
        <v>410</v>
      </c>
    </row>
    <row r="142" spans="1:10">
      <c r="A142" s="2" t="s">
        <v>276</v>
      </c>
      <c r="B142" s="3">
        <v>0</v>
      </c>
      <c r="C142" s="3">
        <v>0</v>
      </c>
      <c r="D142" s="3">
        <v>0</v>
      </c>
      <c r="E142" s="3">
        <v>0</v>
      </c>
      <c r="F142" s="3">
        <v>4</v>
      </c>
      <c r="G142" s="3">
        <v>0</v>
      </c>
      <c r="H142" s="3" t="s">
        <v>208</v>
      </c>
      <c r="I142" s="3" t="s">
        <v>75</v>
      </c>
      <c r="J142">
        <f t="shared" si="2"/>
        <v>4</v>
      </c>
    </row>
    <row r="143" spans="1:10">
      <c r="A143" s="2" t="s">
        <v>277</v>
      </c>
      <c r="B143" s="3">
        <v>1</v>
      </c>
      <c r="C143" s="3">
        <v>0</v>
      </c>
      <c r="D143" s="3">
        <v>2</v>
      </c>
      <c r="E143" s="3">
        <v>0</v>
      </c>
      <c r="F143" s="3">
        <v>160</v>
      </c>
      <c r="G143" s="3">
        <v>123</v>
      </c>
      <c r="H143" s="3" t="s">
        <v>278</v>
      </c>
      <c r="I143" s="3" t="s">
        <v>14</v>
      </c>
      <c r="J143">
        <f t="shared" si="2"/>
        <v>286</v>
      </c>
    </row>
    <row r="144" spans="1:10">
      <c r="A144" s="2" t="s">
        <v>279</v>
      </c>
      <c r="B144" s="3">
        <v>2</v>
      </c>
      <c r="C144" s="3">
        <v>5</v>
      </c>
      <c r="D144" s="3">
        <v>0</v>
      </c>
      <c r="E144" s="3">
        <v>0</v>
      </c>
      <c r="F144" s="3">
        <v>81</v>
      </c>
      <c r="G144" s="3">
        <v>273</v>
      </c>
      <c r="H144" s="3" t="s">
        <v>278</v>
      </c>
      <c r="I144" s="3" t="s">
        <v>14</v>
      </c>
      <c r="J144">
        <f t="shared" si="2"/>
        <v>361</v>
      </c>
    </row>
    <row r="145" spans="1:10">
      <c r="A145" s="2" t="s">
        <v>280</v>
      </c>
      <c r="B145" s="3">
        <v>4</v>
      </c>
      <c r="C145" s="3">
        <v>8</v>
      </c>
      <c r="D145" s="3">
        <v>0</v>
      </c>
      <c r="E145" s="3">
        <v>0</v>
      </c>
      <c r="F145" s="3">
        <v>485</v>
      </c>
      <c r="G145" s="3">
        <v>69</v>
      </c>
      <c r="H145" s="3" t="s">
        <v>281</v>
      </c>
      <c r="I145" s="3" t="s">
        <v>50</v>
      </c>
      <c r="J145">
        <f t="shared" si="2"/>
        <v>566</v>
      </c>
    </row>
    <row r="146" spans="1:10">
      <c r="A146" s="2" t="s">
        <v>282</v>
      </c>
      <c r="B146" s="3">
        <v>0</v>
      </c>
      <c r="C146" s="3">
        <v>0</v>
      </c>
      <c r="D146" s="3">
        <v>0</v>
      </c>
      <c r="E146" s="3">
        <v>0</v>
      </c>
      <c r="F146" s="3">
        <v>2</v>
      </c>
      <c r="G146" s="3">
        <v>0</v>
      </c>
      <c r="H146" s="3" t="s">
        <v>263</v>
      </c>
      <c r="I146" s="3" t="s">
        <v>55</v>
      </c>
      <c r="J146">
        <f t="shared" si="2"/>
        <v>2</v>
      </c>
    </row>
    <row r="147" spans="1:10">
      <c r="A147" s="2" t="s">
        <v>283</v>
      </c>
      <c r="B147" s="3">
        <v>33</v>
      </c>
      <c r="C147" s="3">
        <v>9</v>
      </c>
      <c r="D147" s="3">
        <v>0</v>
      </c>
      <c r="E147" s="3">
        <v>0</v>
      </c>
      <c r="F147" s="3">
        <v>155</v>
      </c>
      <c r="G147" s="3">
        <v>41</v>
      </c>
      <c r="H147" s="3" t="s">
        <v>284</v>
      </c>
      <c r="I147" s="3" t="s">
        <v>285</v>
      </c>
      <c r="J147">
        <f t="shared" si="2"/>
        <v>238</v>
      </c>
    </row>
    <row r="148" spans="1:10">
      <c r="A148" s="2" t="s">
        <v>286</v>
      </c>
      <c r="B148" s="3">
        <v>1</v>
      </c>
      <c r="C148" s="3">
        <v>0</v>
      </c>
      <c r="D148" s="3">
        <v>0</v>
      </c>
      <c r="E148" s="3">
        <v>0</v>
      </c>
      <c r="F148" s="3">
        <v>1</v>
      </c>
      <c r="G148" s="3">
        <v>0</v>
      </c>
      <c r="H148" s="3" t="s">
        <v>287</v>
      </c>
      <c r="I148" s="3" t="s">
        <v>86</v>
      </c>
      <c r="J148">
        <f t="shared" si="2"/>
        <v>2</v>
      </c>
    </row>
    <row r="149" spans="1:10">
      <c r="A149" s="2" t="s">
        <v>288</v>
      </c>
      <c r="B149" s="3">
        <v>1</v>
      </c>
      <c r="C149" s="3">
        <v>1</v>
      </c>
      <c r="D149" s="3">
        <v>0</v>
      </c>
      <c r="E149" s="3">
        <v>0</v>
      </c>
      <c r="F149" s="3">
        <v>218</v>
      </c>
      <c r="G149" s="3">
        <v>71</v>
      </c>
      <c r="H149" s="3" t="s">
        <v>289</v>
      </c>
      <c r="I149" s="3" t="s">
        <v>11</v>
      </c>
      <c r="J149">
        <f t="shared" si="2"/>
        <v>291</v>
      </c>
    </row>
    <row r="150" spans="1:10">
      <c r="A150" s="2" t="s">
        <v>290</v>
      </c>
      <c r="B150" s="3">
        <v>2</v>
      </c>
      <c r="C150" s="3">
        <v>0</v>
      </c>
      <c r="D150" s="3">
        <v>2</v>
      </c>
      <c r="E150" s="3">
        <v>0</v>
      </c>
      <c r="F150" s="3">
        <v>414</v>
      </c>
      <c r="G150" s="3">
        <v>23</v>
      </c>
      <c r="H150" s="3" t="s">
        <v>291</v>
      </c>
      <c r="I150" s="3" t="s">
        <v>47</v>
      </c>
      <c r="J150">
        <f t="shared" si="2"/>
        <v>441</v>
      </c>
    </row>
    <row r="151" spans="1:10">
      <c r="A151" s="2" t="s">
        <v>292</v>
      </c>
      <c r="B151" s="3">
        <v>0</v>
      </c>
      <c r="C151" s="3">
        <v>0</v>
      </c>
      <c r="D151" s="3">
        <v>0</v>
      </c>
      <c r="E151" s="3">
        <v>0</v>
      </c>
      <c r="F151" s="3">
        <v>2</v>
      </c>
      <c r="G151" s="3">
        <v>0</v>
      </c>
      <c r="H151" s="3" t="s">
        <v>293</v>
      </c>
      <c r="I151" s="3" t="s">
        <v>109</v>
      </c>
      <c r="J151">
        <f t="shared" si="2"/>
        <v>2</v>
      </c>
    </row>
    <row r="152" spans="1:10">
      <c r="A152" s="2" t="s">
        <v>292</v>
      </c>
      <c r="B152" s="3">
        <v>0</v>
      </c>
      <c r="C152" s="3">
        <v>0</v>
      </c>
      <c r="D152" s="3">
        <v>0</v>
      </c>
      <c r="E152" s="3">
        <v>0</v>
      </c>
      <c r="F152" s="3">
        <v>1</v>
      </c>
      <c r="G152" s="3">
        <v>0</v>
      </c>
      <c r="H152" s="3" t="s">
        <v>295</v>
      </c>
      <c r="I152" s="3" t="s">
        <v>109</v>
      </c>
      <c r="J152">
        <f t="shared" si="2"/>
        <v>1</v>
      </c>
    </row>
    <row r="153" spans="1:10">
      <c r="A153" s="2" t="s">
        <v>296</v>
      </c>
      <c r="B153" s="3">
        <v>0</v>
      </c>
      <c r="C153" s="3">
        <v>0</v>
      </c>
      <c r="D153" s="3">
        <v>0</v>
      </c>
      <c r="E153" s="3">
        <v>0</v>
      </c>
      <c r="F153" s="3">
        <v>1</v>
      </c>
      <c r="G153" s="3">
        <v>0</v>
      </c>
      <c r="H153" s="3" t="s">
        <v>297</v>
      </c>
      <c r="I153" s="3" t="s">
        <v>55</v>
      </c>
      <c r="J153">
        <f t="shared" si="2"/>
        <v>1</v>
      </c>
    </row>
    <row r="154" spans="1:10">
      <c r="A154" s="2" t="s">
        <v>298</v>
      </c>
      <c r="B154" s="3">
        <v>0</v>
      </c>
      <c r="C154" s="3">
        <v>0</v>
      </c>
      <c r="D154" s="3">
        <v>1</v>
      </c>
      <c r="E154" s="3">
        <v>0</v>
      </c>
      <c r="F154" s="3">
        <v>1</v>
      </c>
      <c r="G154" s="3">
        <v>0</v>
      </c>
      <c r="H154" s="3" t="s">
        <v>299</v>
      </c>
      <c r="I154" s="3" t="s">
        <v>17</v>
      </c>
      <c r="J154">
        <f t="shared" si="2"/>
        <v>2</v>
      </c>
    </row>
    <row r="155" spans="1:10">
      <c r="A155" s="2" t="s">
        <v>300</v>
      </c>
      <c r="B155" s="3">
        <v>1</v>
      </c>
      <c r="C155" s="3">
        <v>0</v>
      </c>
      <c r="D155" s="3">
        <v>0</v>
      </c>
      <c r="E155" s="3">
        <v>0</v>
      </c>
      <c r="F155" s="3">
        <v>3</v>
      </c>
      <c r="G155" s="3">
        <v>0</v>
      </c>
      <c r="H155" s="3" t="s">
        <v>301</v>
      </c>
      <c r="I155" s="3" t="s">
        <v>17</v>
      </c>
      <c r="J155">
        <f t="shared" si="2"/>
        <v>4</v>
      </c>
    </row>
    <row r="156" spans="1:10">
      <c r="A156" s="2" t="s">
        <v>302</v>
      </c>
      <c r="B156" s="3">
        <v>0</v>
      </c>
      <c r="C156" s="3">
        <v>0</v>
      </c>
      <c r="D156" s="3">
        <v>0</v>
      </c>
      <c r="E156" s="3">
        <v>0</v>
      </c>
      <c r="F156" s="3">
        <v>6</v>
      </c>
      <c r="G156" s="3">
        <v>0</v>
      </c>
      <c r="H156" s="3" t="s">
        <v>303</v>
      </c>
      <c r="I156" s="3" t="s">
        <v>20</v>
      </c>
      <c r="J156">
        <f t="shared" si="2"/>
        <v>6</v>
      </c>
    </row>
    <row r="157" spans="1:10">
      <c r="A157" s="2" t="s">
        <v>304</v>
      </c>
      <c r="B157" s="3">
        <v>0</v>
      </c>
      <c r="C157" s="3">
        <v>6</v>
      </c>
      <c r="D157" s="3">
        <v>2</v>
      </c>
      <c r="E157" s="3">
        <v>0</v>
      </c>
      <c r="F157" s="3">
        <v>556</v>
      </c>
      <c r="G157" s="3">
        <v>121</v>
      </c>
      <c r="H157" s="3" t="s">
        <v>305</v>
      </c>
      <c r="I157" s="3" t="s">
        <v>11</v>
      </c>
      <c r="J157">
        <f t="shared" si="2"/>
        <v>685</v>
      </c>
    </row>
    <row r="158" spans="1:10">
      <c r="A158" s="2" t="s">
        <v>306</v>
      </c>
      <c r="B158" s="3">
        <v>1</v>
      </c>
      <c r="C158" s="3">
        <v>0</v>
      </c>
      <c r="D158" s="3">
        <v>4</v>
      </c>
      <c r="E158" s="3">
        <v>0</v>
      </c>
      <c r="F158" s="3">
        <v>602</v>
      </c>
      <c r="G158" s="3">
        <v>29</v>
      </c>
      <c r="H158" s="3" t="s">
        <v>260</v>
      </c>
      <c r="I158" s="3" t="s">
        <v>261</v>
      </c>
      <c r="J158">
        <f t="shared" si="2"/>
        <v>636</v>
      </c>
    </row>
    <row r="159" spans="1:10">
      <c r="A159" s="2" t="s">
        <v>307</v>
      </c>
      <c r="B159" s="3">
        <v>0</v>
      </c>
      <c r="C159" s="3">
        <v>0</v>
      </c>
      <c r="D159" s="3">
        <v>0</v>
      </c>
      <c r="E159" s="3">
        <v>0</v>
      </c>
      <c r="F159" s="3">
        <v>493</v>
      </c>
      <c r="G159" s="3">
        <v>211</v>
      </c>
      <c r="H159" s="3" t="s">
        <v>308</v>
      </c>
      <c r="I159" s="3" t="s">
        <v>144</v>
      </c>
      <c r="J159">
        <f t="shared" si="2"/>
        <v>704</v>
      </c>
    </row>
    <row r="160" spans="1:10">
      <c r="A160" s="2" t="s">
        <v>309</v>
      </c>
      <c r="B160" s="3">
        <v>0</v>
      </c>
      <c r="C160" s="3">
        <v>0</v>
      </c>
      <c r="D160" s="3">
        <v>1</v>
      </c>
      <c r="E160" s="3">
        <v>0</v>
      </c>
      <c r="F160" s="3">
        <v>338</v>
      </c>
      <c r="G160" s="3">
        <v>171</v>
      </c>
      <c r="H160" s="3" t="s">
        <v>310</v>
      </c>
      <c r="I160" s="3" t="s">
        <v>20</v>
      </c>
      <c r="J160">
        <f t="shared" si="2"/>
        <v>510</v>
      </c>
    </row>
    <row r="161" spans="1:10">
      <c r="A161" s="2" t="s">
        <v>311</v>
      </c>
      <c r="B161" s="3">
        <v>1</v>
      </c>
      <c r="C161" s="3">
        <v>3</v>
      </c>
      <c r="D161" s="3">
        <v>10</v>
      </c>
      <c r="E161" s="3">
        <v>0</v>
      </c>
      <c r="F161" s="3">
        <v>544</v>
      </c>
      <c r="G161" s="3">
        <v>193</v>
      </c>
      <c r="H161" s="3" t="s">
        <v>194</v>
      </c>
      <c r="I161" s="3" t="s">
        <v>42</v>
      </c>
      <c r="J161">
        <f t="shared" si="2"/>
        <v>751</v>
      </c>
    </row>
    <row r="162" spans="1:10">
      <c r="A162" s="2" t="s">
        <v>312</v>
      </c>
      <c r="B162" s="3">
        <v>0</v>
      </c>
      <c r="C162" s="3">
        <v>1</v>
      </c>
      <c r="D162" s="3">
        <v>3</v>
      </c>
      <c r="E162" s="3">
        <v>0</v>
      </c>
      <c r="F162" s="3">
        <v>502</v>
      </c>
      <c r="G162" s="3">
        <v>36</v>
      </c>
      <c r="H162" s="3" t="s">
        <v>313</v>
      </c>
      <c r="I162" s="3" t="s">
        <v>50</v>
      </c>
      <c r="J162">
        <f t="shared" si="2"/>
        <v>542</v>
      </c>
    </row>
    <row r="163" spans="1:10">
      <c r="A163" s="2" t="s">
        <v>314</v>
      </c>
      <c r="B163" s="3">
        <v>1</v>
      </c>
      <c r="C163" s="3">
        <v>1</v>
      </c>
      <c r="D163" s="3">
        <v>3</v>
      </c>
      <c r="E163" s="3">
        <v>0</v>
      </c>
      <c r="F163" s="3">
        <v>327</v>
      </c>
      <c r="G163" s="3">
        <v>79</v>
      </c>
      <c r="H163" s="3" t="s">
        <v>313</v>
      </c>
      <c r="I163" s="3" t="s">
        <v>50</v>
      </c>
      <c r="J163">
        <f t="shared" si="2"/>
        <v>411</v>
      </c>
    </row>
    <row r="164" spans="1:10">
      <c r="A164" s="2" t="s">
        <v>315</v>
      </c>
      <c r="B164" s="3">
        <v>0</v>
      </c>
      <c r="C164" s="3">
        <v>0</v>
      </c>
      <c r="D164" s="3">
        <v>1</v>
      </c>
      <c r="E164" s="3">
        <v>0</v>
      </c>
      <c r="F164" s="3">
        <v>738</v>
      </c>
      <c r="G164" s="3">
        <v>81</v>
      </c>
      <c r="H164" s="3" t="s">
        <v>316</v>
      </c>
      <c r="I164" s="3" t="s">
        <v>20</v>
      </c>
      <c r="J164">
        <f t="shared" si="2"/>
        <v>820</v>
      </c>
    </row>
    <row r="165" spans="1:10">
      <c r="A165" s="2" t="s">
        <v>317</v>
      </c>
      <c r="B165" s="3">
        <v>1</v>
      </c>
      <c r="C165" s="3">
        <v>11</v>
      </c>
      <c r="D165" s="3">
        <v>1</v>
      </c>
      <c r="E165" s="3">
        <v>0</v>
      </c>
      <c r="F165" s="3">
        <v>410</v>
      </c>
      <c r="G165" s="3">
        <v>115</v>
      </c>
      <c r="H165" s="3" t="s">
        <v>69</v>
      </c>
      <c r="I165" s="3" t="s">
        <v>50</v>
      </c>
      <c r="J165">
        <f t="shared" si="2"/>
        <v>538</v>
      </c>
    </row>
    <row r="166" spans="1:10">
      <c r="A166" s="2" t="s">
        <v>318</v>
      </c>
      <c r="B166" s="3">
        <v>0</v>
      </c>
      <c r="C166" s="3">
        <v>1</v>
      </c>
      <c r="D166" s="3">
        <v>0</v>
      </c>
      <c r="E166" s="3">
        <v>0</v>
      </c>
      <c r="F166" s="3">
        <v>499</v>
      </c>
      <c r="G166" s="3">
        <v>235</v>
      </c>
      <c r="H166" s="3" t="s">
        <v>208</v>
      </c>
      <c r="I166" s="3" t="s">
        <v>42</v>
      </c>
      <c r="J166">
        <f t="shared" si="2"/>
        <v>735</v>
      </c>
    </row>
    <row r="167" spans="1:10">
      <c r="A167" s="2" t="s">
        <v>319</v>
      </c>
      <c r="B167" s="3">
        <v>1</v>
      </c>
      <c r="C167" s="3">
        <v>9</v>
      </c>
      <c r="D167" s="3">
        <v>0</v>
      </c>
      <c r="E167" s="3">
        <v>0</v>
      </c>
      <c r="F167" s="3">
        <v>485</v>
      </c>
      <c r="G167" s="3">
        <v>84</v>
      </c>
      <c r="H167" s="3" t="s">
        <v>320</v>
      </c>
      <c r="I167" s="3" t="s">
        <v>55</v>
      </c>
      <c r="J167">
        <f t="shared" si="2"/>
        <v>579</v>
      </c>
    </row>
    <row r="168" spans="1:10">
      <c r="A168" s="2" t="s">
        <v>321</v>
      </c>
      <c r="B168" s="3">
        <v>0</v>
      </c>
      <c r="C168" s="3">
        <v>0</v>
      </c>
      <c r="D168" s="3">
        <v>2</v>
      </c>
      <c r="E168" s="3">
        <v>0</v>
      </c>
      <c r="F168" s="3">
        <v>749</v>
      </c>
      <c r="G168" s="3">
        <v>71</v>
      </c>
      <c r="H168" s="3" t="s">
        <v>100</v>
      </c>
      <c r="I168" s="3" t="s">
        <v>101</v>
      </c>
      <c r="J168">
        <f t="shared" si="2"/>
        <v>822</v>
      </c>
    </row>
    <row r="169" spans="1:10">
      <c r="A169" s="2" t="s">
        <v>322</v>
      </c>
      <c r="B169" s="3">
        <v>0</v>
      </c>
      <c r="C169" s="3">
        <v>0</v>
      </c>
      <c r="D169" s="3">
        <v>2</v>
      </c>
      <c r="E169" s="3">
        <v>0</v>
      </c>
      <c r="F169" s="3">
        <v>280</v>
      </c>
      <c r="G169" s="3">
        <v>145</v>
      </c>
      <c r="H169" s="3" t="s">
        <v>323</v>
      </c>
      <c r="I169" s="3" t="s">
        <v>42</v>
      </c>
      <c r="J169">
        <f t="shared" si="2"/>
        <v>427</v>
      </c>
    </row>
    <row r="170" spans="1:10">
      <c r="A170" s="2" t="s">
        <v>324</v>
      </c>
      <c r="B170" s="3">
        <v>0</v>
      </c>
      <c r="C170" s="3">
        <v>0</v>
      </c>
      <c r="D170" s="3">
        <v>0</v>
      </c>
      <c r="E170" s="3">
        <v>0</v>
      </c>
      <c r="F170" s="3">
        <v>406</v>
      </c>
      <c r="G170" s="3">
        <v>66</v>
      </c>
      <c r="H170" s="3" t="s">
        <v>325</v>
      </c>
      <c r="I170" s="3" t="s">
        <v>14</v>
      </c>
      <c r="J170">
        <f t="shared" si="2"/>
        <v>472</v>
      </c>
    </row>
    <row r="171" spans="1:10">
      <c r="A171" s="2" t="s">
        <v>326</v>
      </c>
      <c r="B171" s="3">
        <v>0</v>
      </c>
      <c r="C171" s="3">
        <v>0</v>
      </c>
      <c r="D171" s="3">
        <v>0</v>
      </c>
      <c r="E171" s="3">
        <v>0</v>
      </c>
      <c r="F171" s="3">
        <v>415</v>
      </c>
      <c r="G171" s="3">
        <v>41</v>
      </c>
      <c r="H171" s="3" t="s">
        <v>327</v>
      </c>
      <c r="I171" s="3" t="s">
        <v>20</v>
      </c>
      <c r="J171">
        <f t="shared" si="2"/>
        <v>456</v>
      </c>
    </row>
    <row r="172" spans="1:10">
      <c r="A172" s="2" t="s">
        <v>328</v>
      </c>
      <c r="B172" s="3">
        <v>0</v>
      </c>
      <c r="C172" s="3">
        <v>2</v>
      </c>
      <c r="D172" s="3">
        <v>2</v>
      </c>
      <c r="E172" s="3">
        <v>0</v>
      </c>
      <c r="F172" s="3">
        <v>264</v>
      </c>
      <c r="G172" s="3">
        <v>111</v>
      </c>
      <c r="H172" s="3" t="s">
        <v>176</v>
      </c>
      <c r="I172" s="3" t="s">
        <v>177</v>
      </c>
      <c r="J172">
        <f t="shared" si="2"/>
        <v>379</v>
      </c>
    </row>
    <row r="173" spans="1:10">
      <c r="A173" s="2" t="s">
        <v>329</v>
      </c>
      <c r="B173" s="3">
        <v>0</v>
      </c>
      <c r="C173" s="3">
        <v>7</v>
      </c>
      <c r="D173" s="3">
        <v>2</v>
      </c>
      <c r="E173" s="3">
        <v>0</v>
      </c>
      <c r="F173" s="3">
        <v>104</v>
      </c>
      <c r="G173" s="3">
        <v>94</v>
      </c>
      <c r="H173" s="3" t="s">
        <v>330</v>
      </c>
      <c r="I173" s="3" t="s">
        <v>50</v>
      </c>
      <c r="J173">
        <f t="shared" si="2"/>
        <v>207</v>
      </c>
    </row>
    <row r="174" spans="1:10">
      <c r="A174" s="2" t="s">
        <v>331</v>
      </c>
      <c r="B174" s="3">
        <v>0</v>
      </c>
      <c r="C174" s="3">
        <v>0</v>
      </c>
      <c r="D174" s="3">
        <v>1</v>
      </c>
      <c r="E174" s="3">
        <v>0</v>
      </c>
      <c r="F174" s="3">
        <v>209</v>
      </c>
      <c r="G174" s="3">
        <v>66</v>
      </c>
      <c r="H174" s="3" t="s">
        <v>54</v>
      </c>
      <c r="I174" s="3" t="s">
        <v>55</v>
      </c>
      <c r="J174">
        <f t="shared" si="2"/>
        <v>276</v>
      </c>
    </row>
    <row r="175" spans="1:10">
      <c r="A175" s="2" t="s">
        <v>332</v>
      </c>
      <c r="B175" s="3">
        <v>1</v>
      </c>
      <c r="C175" s="3">
        <v>0</v>
      </c>
      <c r="D175" s="3">
        <v>2</v>
      </c>
      <c r="E175" s="3">
        <v>0</v>
      </c>
      <c r="F175" s="3">
        <v>242</v>
      </c>
      <c r="G175" s="3">
        <v>73</v>
      </c>
      <c r="H175" s="3" t="s">
        <v>54</v>
      </c>
      <c r="I175" s="3" t="s">
        <v>55</v>
      </c>
      <c r="J175">
        <f t="shared" si="2"/>
        <v>318</v>
      </c>
    </row>
    <row r="176" spans="1:10">
      <c r="A176" s="2" t="s">
        <v>333</v>
      </c>
      <c r="B176" s="3">
        <v>0</v>
      </c>
      <c r="C176" s="3">
        <v>4</v>
      </c>
      <c r="D176" s="3">
        <v>0</v>
      </c>
      <c r="E176" s="3">
        <v>0</v>
      </c>
      <c r="F176" s="3">
        <v>0</v>
      </c>
      <c r="G176" s="3">
        <v>22</v>
      </c>
      <c r="H176" s="3" t="s">
        <v>334</v>
      </c>
      <c r="I176" s="3" t="s">
        <v>162</v>
      </c>
      <c r="J176">
        <f t="shared" si="2"/>
        <v>26</v>
      </c>
    </row>
    <row r="177" spans="1:10">
      <c r="A177" s="2" t="s">
        <v>335</v>
      </c>
      <c r="B177" s="3">
        <v>0</v>
      </c>
      <c r="C177" s="3">
        <v>0</v>
      </c>
      <c r="D177" s="3">
        <v>0</v>
      </c>
      <c r="E177" s="3">
        <v>0</v>
      </c>
      <c r="F177" s="3">
        <v>11</v>
      </c>
      <c r="G177" s="3">
        <v>0</v>
      </c>
      <c r="H177" s="3" t="s">
        <v>336</v>
      </c>
      <c r="I177" s="3" t="s">
        <v>177</v>
      </c>
      <c r="J177">
        <f t="shared" si="2"/>
        <v>11</v>
      </c>
    </row>
    <row r="178" spans="1:10">
      <c r="A178" s="2" t="s">
        <v>337</v>
      </c>
      <c r="B178" s="3">
        <v>2</v>
      </c>
      <c r="C178" s="3">
        <v>0</v>
      </c>
      <c r="D178" s="3">
        <v>3</v>
      </c>
      <c r="E178" s="3">
        <v>0</v>
      </c>
      <c r="F178" s="3">
        <v>253</v>
      </c>
      <c r="G178" s="3">
        <v>87</v>
      </c>
      <c r="H178" s="3" t="s">
        <v>338</v>
      </c>
      <c r="I178" s="3" t="s">
        <v>109</v>
      </c>
      <c r="J178">
        <f t="shared" si="2"/>
        <v>345</v>
      </c>
    </row>
    <row r="179" spans="1:10">
      <c r="A179" s="2" t="s">
        <v>339</v>
      </c>
      <c r="B179" s="3">
        <v>0</v>
      </c>
      <c r="C179" s="3">
        <v>0</v>
      </c>
      <c r="D179" s="3">
        <v>0</v>
      </c>
      <c r="E179" s="3">
        <v>0</v>
      </c>
      <c r="F179" s="3">
        <v>1</v>
      </c>
      <c r="G179" s="3">
        <v>0</v>
      </c>
      <c r="H179" s="3" t="s">
        <v>340</v>
      </c>
      <c r="I179" s="3" t="s">
        <v>261</v>
      </c>
      <c r="J179">
        <f t="shared" si="2"/>
        <v>1</v>
      </c>
    </row>
    <row r="180" spans="1:10">
      <c r="A180" s="2" t="s">
        <v>341</v>
      </c>
      <c r="B180" s="3">
        <v>0</v>
      </c>
      <c r="C180" s="3">
        <v>1</v>
      </c>
      <c r="D180" s="3">
        <v>0</v>
      </c>
      <c r="E180" s="3">
        <v>0</v>
      </c>
      <c r="F180" s="3">
        <v>57</v>
      </c>
      <c r="G180" s="3">
        <v>36</v>
      </c>
      <c r="H180" s="3" t="s">
        <v>192</v>
      </c>
      <c r="I180" s="3" t="s">
        <v>17</v>
      </c>
      <c r="J180">
        <f t="shared" si="2"/>
        <v>94</v>
      </c>
    </row>
    <row r="181" spans="1:10">
      <c r="A181" s="2" t="s">
        <v>342</v>
      </c>
      <c r="B181" s="3">
        <v>2</v>
      </c>
      <c r="C181" s="3">
        <v>0</v>
      </c>
      <c r="D181" s="3">
        <v>0</v>
      </c>
      <c r="E181" s="3">
        <v>0</v>
      </c>
      <c r="F181" s="3">
        <v>253</v>
      </c>
      <c r="G181" s="3">
        <v>80</v>
      </c>
      <c r="H181" s="3" t="s">
        <v>343</v>
      </c>
      <c r="I181" s="3" t="s">
        <v>14</v>
      </c>
      <c r="J181">
        <f t="shared" si="2"/>
        <v>335</v>
      </c>
    </row>
    <row r="182" spans="1:10">
      <c r="A182" s="2" t="s">
        <v>344</v>
      </c>
      <c r="B182" s="3">
        <v>0</v>
      </c>
      <c r="C182" s="3">
        <v>0</v>
      </c>
      <c r="D182" s="3">
        <v>0</v>
      </c>
      <c r="E182" s="3">
        <v>0</v>
      </c>
      <c r="F182" s="3">
        <v>0</v>
      </c>
      <c r="G182" s="3">
        <v>9</v>
      </c>
      <c r="H182" s="3" t="s">
        <v>345</v>
      </c>
      <c r="I182" s="3" t="s">
        <v>223</v>
      </c>
      <c r="J182">
        <f t="shared" si="2"/>
        <v>9</v>
      </c>
    </row>
    <row r="183" spans="1:10">
      <c r="A183" s="2" t="s">
        <v>346</v>
      </c>
      <c r="B183" s="3">
        <v>0</v>
      </c>
      <c r="C183" s="3">
        <v>0</v>
      </c>
      <c r="D183" s="3">
        <v>0</v>
      </c>
      <c r="E183" s="3">
        <v>0</v>
      </c>
      <c r="F183" s="3">
        <v>35</v>
      </c>
      <c r="G183" s="3">
        <v>70</v>
      </c>
      <c r="H183" s="3" t="s">
        <v>347</v>
      </c>
      <c r="I183" s="3" t="s">
        <v>86</v>
      </c>
      <c r="J183">
        <f t="shared" si="2"/>
        <v>105</v>
      </c>
    </row>
    <row r="184" spans="1:10">
      <c r="A184" s="2" t="s">
        <v>348</v>
      </c>
      <c r="B184" s="3">
        <v>0</v>
      </c>
      <c r="C184" s="3">
        <v>0</v>
      </c>
      <c r="D184" s="3">
        <v>0</v>
      </c>
      <c r="E184" s="3">
        <v>0</v>
      </c>
      <c r="F184" s="3">
        <v>0</v>
      </c>
      <c r="G184" s="3">
        <v>5</v>
      </c>
      <c r="H184" s="3" t="s">
        <v>349</v>
      </c>
      <c r="I184" s="3" t="s">
        <v>261</v>
      </c>
      <c r="J184">
        <f t="shared" si="2"/>
        <v>5</v>
      </c>
    </row>
    <row r="185" spans="1:10">
      <c r="A185" s="2" t="s">
        <v>350</v>
      </c>
      <c r="B185" s="3">
        <v>0</v>
      </c>
      <c r="C185" s="3">
        <v>0</v>
      </c>
      <c r="D185" s="3">
        <v>0</v>
      </c>
      <c r="E185" s="3">
        <v>0</v>
      </c>
      <c r="F185" s="3">
        <v>0</v>
      </c>
      <c r="G185" s="3">
        <v>3</v>
      </c>
      <c r="H185" s="3" t="s">
        <v>303</v>
      </c>
      <c r="I185" s="3" t="s">
        <v>20</v>
      </c>
      <c r="J185">
        <f t="shared" si="2"/>
        <v>3</v>
      </c>
    </row>
    <row r="186" spans="1:10">
      <c r="A186" s="2" t="s">
        <v>351</v>
      </c>
      <c r="B186" s="3">
        <v>0</v>
      </c>
      <c r="C186" s="3">
        <v>0</v>
      </c>
      <c r="D186" s="3">
        <v>0</v>
      </c>
      <c r="E186" s="3">
        <v>0</v>
      </c>
      <c r="F186" s="3">
        <v>2</v>
      </c>
      <c r="G186" s="3">
        <v>0</v>
      </c>
      <c r="H186" s="3" t="s">
        <v>352</v>
      </c>
      <c r="I186" s="3" t="s">
        <v>353</v>
      </c>
      <c r="J186">
        <f t="shared" si="2"/>
        <v>2</v>
      </c>
    </row>
    <row r="187" spans="1:10">
      <c r="A187" s="2" t="s">
        <v>354</v>
      </c>
      <c r="B187" s="3">
        <v>0</v>
      </c>
      <c r="C187" s="3">
        <v>1</v>
      </c>
      <c r="D187" s="3">
        <v>7</v>
      </c>
      <c r="E187" s="3">
        <v>0</v>
      </c>
      <c r="F187" s="3">
        <v>686</v>
      </c>
      <c r="G187" s="3">
        <v>96</v>
      </c>
      <c r="H187" s="3" t="s">
        <v>355</v>
      </c>
      <c r="I187" s="3" t="s">
        <v>356</v>
      </c>
      <c r="J187">
        <f t="shared" si="2"/>
        <v>790</v>
      </c>
    </row>
    <row r="188" spans="1:10">
      <c r="A188" s="2" t="s">
        <v>357</v>
      </c>
      <c r="B188" s="3">
        <v>0</v>
      </c>
      <c r="C188" s="3">
        <v>0</v>
      </c>
      <c r="D188" s="3">
        <v>2</v>
      </c>
      <c r="E188" s="3">
        <v>0</v>
      </c>
      <c r="F188" s="3">
        <v>715</v>
      </c>
      <c r="G188" s="3">
        <v>48</v>
      </c>
      <c r="H188" s="3" t="s">
        <v>355</v>
      </c>
      <c r="I188" s="3" t="s">
        <v>356</v>
      </c>
      <c r="J188">
        <f t="shared" si="2"/>
        <v>765</v>
      </c>
    </row>
    <row r="189" spans="1:10">
      <c r="A189" s="2" t="s">
        <v>358</v>
      </c>
      <c r="B189" s="3">
        <v>1</v>
      </c>
      <c r="C189" s="3">
        <v>0</v>
      </c>
      <c r="D189" s="3">
        <v>0</v>
      </c>
      <c r="E189" s="3">
        <v>0</v>
      </c>
      <c r="F189" s="3">
        <v>5</v>
      </c>
      <c r="G189" s="3">
        <v>0</v>
      </c>
      <c r="H189" s="3" t="s">
        <v>359</v>
      </c>
      <c r="I189" s="3" t="s">
        <v>55</v>
      </c>
      <c r="J189">
        <f t="shared" si="2"/>
        <v>6</v>
      </c>
    </row>
    <row r="190" spans="1:10">
      <c r="A190" s="2" t="s">
        <v>360</v>
      </c>
      <c r="B190" s="3">
        <v>0</v>
      </c>
      <c r="C190" s="3">
        <v>0</v>
      </c>
      <c r="D190" s="3">
        <v>2</v>
      </c>
      <c r="E190" s="3">
        <v>0</v>
      </c>
      <c r="F190" s="3">
        <v>705</v>
      </c>
      <c r="G190" s="3">
        <v>83</v>
      </c>
      <c r="H190" s="3" t="s">
        <v>151</v>
      </c>
      <c r="I190" s="3" t="s">
        <v>152</v>
      </c>
      <c r="J190">
        <f t="shared" si="2"/>
        <v>790</v>
      </c>
    </row>
    <row r="191" spans="1:10">
      <c r="A191" s="2" t="s">
        <v>361</v>
      </c>
      <c r="B191" s="3">
        <v>0</v>
      </c>
      <c r="C191" s="3">
        <v>0</v>
      </c>
      <c r="D191" s="3">
        <v>0</v>
      </c>
      <c r="E191" s="3">
        <v>0</v>
      </c>
      <c r="F191" s="3">
        <v>2</v>
      </c>
      <c r="G191" s="3">
        <v>0</v>
      </c>
      <c r="H191" s="3" t="s">
        <v>362</v>
      </c>
      <c r="I191" s="3" t="s">
        <v>36</v>
      </c>
      <c r="J191">
        <f t="shared" si="2"/>
        <v>2</v>
      </c>
    </row>
    <row r="192" spans="1:10">
      <c r="A192" s="2" t="s">
        <v>363</v>
      </c>
      <c r="B192" s="3">
        <v>0</v>
      </c>
      <c r="C192" s="3">
        <v>6</v>
      </c>
      <c r="D192" s="3">
        <v>0</v>
      </c>
      <c r="E192" s="3">
        <v>0</v>
      </c>
      <c r="F192" s="3">
        <v>336</v>
      </c>
      <c r="G192" s="3">
        <v>81</v>
      </c>
      <c r="H192" s="3" t="s">
        <v>364</v>
      </c>
      <c r="I192" s="3" t="s">
        <v>86</v>
      </c>
      <c r="J192">
        <f t="shared" si="2"/>
        <v>423</v>
      </c>
    </row>
    <row r="193" spans="1:10">
      <c r="A193" s="2" t="s">
        <v>365</v>
      </c>
      <c r="B193" s="3">
        <v>0</v>
      </c>
      <c r="C193" s="3">
        <v>0</v>
      </c>
      <c r="D193" s="3">
        <v>0</v>
      </c>
      <c r="E193" s="3">
        <v>0</v>
      </c>
      <c r="F193" s="3">
        <v>585</v>
      </c>
      <c r="G193" s="3">
        <v>108</v>
      </c>
      <c r="H193" s="3" t="s">
        <v>366</v>
      </c>
      <c r="I193" s="3" t="s">
        <v>367</v>
      </c>
      <c r="J193">
        <f t="shared" si="2"/>
        <v>693</v>
      </c>
    </row>
    <row r="194" spans="1:10">
      <c r="A194" s="2" t="s">
        <v>368</v>
      </c>
      <c r="B194" s="3">
        <v>0</v>
      </c>
      <c r="C194" s="3">
        <v>0</v>
      </c>
      <c r="D194" s="3">
        <v>1</v>
      </c>
      <c r="E194" s="3">
        <v>0</v>
      </c>
      <c r="F194" s="3">
        <v>1</v>
      </c>
      <c r="G194" s="3">
        <v>0</v>
      </c>
      <c r="H194" s="3" t="s">
        <v>369</v>
      </c>
      <c r="I194" s="3" t="s">
        <v>370</v>
      </c>
      <c r="J194">
        <f t="shared" ref="J194:J257" si="3">SUM(B194:G194)</f>
        <v>2</v>
      </c>
    </row>
    <row r="195" spans="1:10">
      <c r="A195" s="2" t="s">
        <v>371</v>
      </c>
      <c r="B195" s="3">
        <v>0</v>
      </c>
      <c r="C195" s="3">
        <v>0</v>
      </c>
      <c r="D195" s="3">
        <v>0</v>
      </c>
      <c r="E195" s="3">
        <v>0</v>
      </c>
      <c r="F195" s="3">
        <v>816</v>
      </c>
      <c r="G195" s="3">
        <v>115</v>
      </c>
      <c r="H195" s="3" t="s">
        <v>372</v>
      </c>
      <c r="I195" s="3" t="s">
        <v>101</v>
      </c>
      <c r="J195">
        <f t="shared" si="3"/>
        <v>931</v>
      </c>
    </row>
    <row r="196" spans="1:10">
      <c r="A196" s="2" t="s">
        <v>373</v>
      </c>
      <c r="B196" s="3">
        <v>1</v>
      </c>
      <c r="C196" s="3">
        <v>0</v>
      </c>
      <c r="D196" s="3">
        <v>0</v>
      </c>
      <c r="E196" s="3">
        <v>0</v>
      </c>
      <c r="F196" s="3">
        <v>29</v>
      </c>
      <c r="G196" s="3">
        <v>36</v>
      </c>
      <c r="H196" s="3" t="s">
        <v>374</v>
      </c>
      <c r="I196" s="3" t="s">
        <v>55</v>
      </c>
      <c r="J196">
        <f t="shared" si="3"/>
        <v>66</v>
      </c>
    </row>
    <row r="197" spans="1:10">
      <c r="A197" s="2" t="s">
        <v>375</v>
      </c>
      <c r="B197" s="3">
        <v>0</v>
      </c>
      <c r="C197" s="3">
        <v>1</v>
      </c>
      <c r="D197" s="3">
        <v>0</v>
      </c>
      <c r="E197" s="3">
        <v>0</v>
      </c>
      <c r="F197" s="3">
        <v>181</v>
      </c>
      <c r="G197" s="3">
        <v>62</v>
      </c>
      <c r="H197" s="3" t="s">
        <v>376</v>
      </c>
      <c r="I197" s="3" t="s">
        <v>144</v>
      </c>
      <c r="J197">
        <f t="shared" si="3"/>
        <v>244</v>
      </c>
    </row>
    <row r="198" spans="1:10">
      <c r="A198" s="2" t="s">
        <v>377</v>
      </c>
      <c r="B198" s="3">
        <v>0</v>
      </c>
      <c r="C198" s="3">
        <v>0</v>
      </c>
      <c r="D198" s="3">
        <v>1</v>
      </c>
      <c r="E198" s="3">
        <v>0</v>
      </c>
      <c r="F198" s="3">
        <v>250</v>
      </c>
      <c r="G198" s="3">
        <v>44</v>
      </c>
      <c r="H198" s="3" t="s">
        <v>376</v>
      </c>
      <c r="I198" s="3" t="s">
        <v>144</v>
      </c>
      <c r="J198">
        <f t="shared" si="3"/>
        <v>295</v>
      </c>
    </row>
    <row r="199" spans="1:10">
      <c r="A199" s="2" t="s">
        <v>378</v>
      </c>
      <c r="B199" s="3">
        <v>0</v>
      </c>
      <c r="C199" s="3">
        <v>3</v>
      </c>
      <c r="D199" s="3">
        <v>0</v>
      </c>
      <c r="E199" s="3">
        <v>0</v>
      </c>
      <c r="F199" s="3">
        <v>504</v>
      </c>
      <c r="G199" s="3">
        <v>112</v>
      </c>
      <c r="H199" s="3" t="s">
        <v>303</v>
      </c>
      <c r="I199" s="3" t="s">
        <v>20</v>
      </c>
      <c r="J199">
        <f t="shared" si="3"/>
        <v>619</v>
      </c>
    </row>
    <row r="200" spans="1:10">
      <c r="A200" s="2" t="s">
        <v>379</v>
      </c>
      <c r="B200" s="3">
        <v>4</v>
      </c>
      <c r="C200" s="3">
        <v>3</v>
      </c>
      <c r="D200" s="3">
        <v>2</v>
      </c>
      <c r="E200" s="3">
        <v>0</v>
      </c>
      <c r="F200" s="3">
        <v>424</v>
      </c>
      <c r="G200" s="3">
        <v>129</v>
      </c>
      <c r="H200" s="3" t="s">
        <v>70</v>
      </c>
      <c r="I200" s="3" t="s">
        <v>65</v>
      </c>
      <c r="J200">
        <f t="shared" si="3"/>
        <v>562</v>
      </c>
    </row>
    <row r="201" spans="1:10">
      <c r="A201" s="2" t="s">
        <v>383</v>
      </c>
      <c r="B201" s="3">
        <v>0</v>
      </c>
      <c r="C201" s="3">
        <v>0</v>
      </c>
      <c r="D201" s="3">
        <v>0</v>
      </c>
      <c r="E201" s="3">
        <v>0</v>
      </c>
      <c r="F201" s="3">
        <v>1</v>
      </c>
      <c r="G201" s="3">
        <v>0</v>
      </c>
      <c r="H201" s="3" t="s">
        <v>384</v>
      </c>
      <c r="I201" s="3" t="s">
        <v>382</v>
      </c>
      <c r="J201">
        <f t="shared" si="3"/>
        <v>1</v>
      </c>
    </row>
    <row r="202" spans="1:10">
      <c r="A202" s="2" t="s">
        <v>385</v>
      </c>
      <c r="B202" s="3">
        <v>0</v>
      </c>
      <c r="C202" s="3">
        <v>0</v>
      </c>
      <c r="D202" s="3">
        <v>0</v>
      </c>
      <c r="E202" s="3">
        <v>0</v>
      </c>
      <c r="F202" s="3">
        <v>706</v>
      </c>
      <c r="G202" s="3">
        <v>49</v>
      </c>
      <c r="H202" s="3" t="s">
        <v>386</v>
      </c>
      <c r="I202" s="3" t="s">
        <v>356</v>
      </c>
      <c r="J202">
        <f t="shared" si="3"/>
        <v>755</v>
      </c>
    </row>
    <row r="203" spans="1:10">
      <c r="A203" s="2" t="s">
        <v>387</v>
      </c>
      <c r="B203" s="3">
        <v>0</v>
      </c>
      <c r="C203" s="3">
        <v>1</v>
      </c>
      <c r="D203" s="3">
        <v>0</v>
      </c>
      <c r="E203" s="3">
        <v>0</v>
      </c>
      <c r="F203" s="3">
        <v>578</v>
      </c>
      <c r="G203" s="3">
        <v>211</v>
      </c>
      <c r="H203" s="3" t="s">
        <v>386</v>
      </c>
      <c r="I203" s="3" t="s">
        <v>356</v>
      </c>
      <c r="J203">
        <f t="shared" si="3"/>
        <v>790</v>
      </c>
    </row>
    <row r="204" spans="1:10">
      <c r="A204" s="2" t="s">
        <v>388</v>
      </c>
      <c r="B204" s="3">
        <v>0</v>
      </c>
      <c r="C204" s="3">
        <v>0</v>
      </c>
      <c r="D204" s="3">
        <v>0</v>
      </c>
      <c r="E204" s="3">
        <v>0</v>
      </c>
      <c r="F204" s="3">
        <v>2</v>
      </c>
      <c r="G204" s="3">
        <v>0</v>
      </c>
      <c r="H204" s="3" t="s">
        <v>389</v>
      </c>
      <c r="I204" s="3" t="s">
        <v>390</v>
      </c>
      <c r="J204">
        <f t="shared" si="3"/>
        <v>2</v>
      </c>
    </row>
    <row r="205" spans="1:10">
      <c r="A205" s="2" t="s">
        <v>391</v>
      </c>
      <c r="B205" s="3">
        <v>2</v>
      </c>
      <c r="C205" s="3">
        <v>8</v>
      </c>
      <c r="D205" s="3">
        <v>0</v>
      </c>
      <c r="E205" s="3">
        <v>0</v>
      </c>
      <c r="F205" s="3">
        <v>210</v>
      </c>
      <c r="G205" s="3">
        <v>74</v>
      </c>
      <c r="H205" s="3" t="s">
        <v>392</v>
      </c>
      <c r="I205" s="3" t="s">
        <v>86</v>
      </c>
      <c r="J205">
        <f t="shared" si="3"/>
        <v>294</v>
      </c>
    </row>
    <row r="206" spans="1:10">
      <c r="A206" s="2" t="s">
        <v>393</v>
      </c>
      <c r="B206" s="3">
        <v>0</v>
      </c>
      <c r="C206" s="3">
        <v>0</v>
      </c>
      <c r="D206" s="3">
        <v>0</v>
      </c>
      <c r="E206" s="3">
        <v>0</v>
      </c>
      <c r="F206" s="3">
        <v>1</v>
      </c>
      <c r="G206" s="3">
        <v>0</v>
      </c>
      <c r="H206" s="3" t="s">
        <v>394</v>
      </c>
      <c r="I206" s="3" t="s">
        <v>20</v>
      </c>
      <c r="J206">
        <f t="shared" si="3"/>
        <v>1</v>
      </c>
    </row>
    <row r="207" spans="1:10">
      <c r="A207" s="2" t="s">
        <v>395</v>
      </c>
      <c r="B207" s="3">
        <v>0</v>
      </c>
      <c r="C207" s="3">
        <v>0</v>
      </c>
      <c r="D207" s="3">
        <v>0</v>
      </c>
      <c r="E207" s="3">
        <v>0</v>
      </c>
      <c r="F207" s="3">
        <v>3</v>
      </c>
      <c r="G207" s="3">
        <v>0</v>
      </c>
      <c r="H207" s="3" t="s">
        <v>394</v>
      </c>
      <c r="I207" s="3" t="s">
        <v>20</v>
      </c>
      <c r="J207">
        <f t="shared" si="3"/>
        <v>3</v>
      </c>
    </row>
    <row r="208" spans="1:10">
      <c r="A208" s="2" t="s">
        <v>396</v>
      </c>
      <c r="B208" s="3">
        <v>0</v>
      </c>
      <c r="C208" s="3">
        <v>0</v>
      </c>
      <c r="D208" s="3">
        <v>0</v>
      </c>
      <c r="E208" s="3">
        <v>0</v>
      </c>
      <c r="F208" s="3">
        <v>10</v>
      </c>
      <c r="G208" s="3">
        <v>0</v>
      </c>
      <c r="H208" s="3" t="s">
        <v>54</v>
      </c>
      <c r="I208" s="3" t="s">
        <v>55</v>
      </c>
      <c r="J208">
        <f t="shared" si="3"/>
        <v>10</v>
      </c>
    </row>
    <row r="209" spans="1:10">
      <c r="A209" s="2" t="s">
        <v>397</v>
      </c>
      <c r="B209" s="3">
        <v>0</v>
      </c>
      <c r="C209" s="3">
        <v>8</v>
      </c>
      <c r="D209" s="3">
        <v>0</v>
      </c>
      <c r="E209" s="3">
        <v>0</v>
      </c>
      <c r="F209" s="3">
        <v>413</v>
      </c>
      <c r="G209" s="3">
        <v>214</v>
      </c>
      <c r="H209" s="3" t="s">
        <v>398</v>
      </c>
      <c r="I209" s="3" t="s">
        <v>214</v>
      </c>
      <c r="J209">
        <f t="shared" si="3"/>
        <v>635</v>
      </c>
    </row>
    <row r="210" spans="1:10">
      <c r="A210" s="2" t="s">
        <v>399</v>
      </c>
      <c r="B210" s="3">
        <v>0</v>
      </c>
      <c r="C210" s="3">
        <v>0</v>
      </c>
      <c r="D210" s="3">
        <v>0</v>
      </c>
      <c r="E210" s="3">
        <v>0</v>
      </c>
      <c r="F210" s="3">
        <v>8</v>
      </c>
      <c r="G210" s="3">
        <v>0</v>
      </c>
      <c r="H210" s="3" t="s">
        <v>400</v>
      </c>
      <c r="I210" s="3" t="s">
        <v>367</v>
      </c>
      <c r="J210">
        <f t="shared" si="3"/>
        <v>8</v>
      </c>
    </row>
    <row r="211" spans="1:10">
      <c r="A211" s="2" t="s">
        <v>401</v>
      </c>
      <c r="B211" s="3">
        <v>0</v>
      </c>
      <c r="C211" s="3">
        <v>0</v>
      </c>
      <c r="D211" s="3">
        <v>0</v>
      </c>
      <c r="E211" s="3">
        <v>0</v>
      </c>
      <c r="F211" s="3">
        <v>9</v>
      </c>
      <c r="G211" s="3">
        <v>0</v>
      </c>
      <c r="H211" s="3" t="s">
        <v>402</v>
      </c>
      <c r="I211" s="3" t="s">
        <v>47</v>
      </c>
      <c r="J211">
        <f t="shared" si="3"/>
        <v>9</v>
      </c>
    </row>
    <row r="212" spans="1:10">
      <c r="A212" s="2" t="s">
        <v>403</v>
      </c>
      <c r="B212" s="3">
        <v>0</v>
      </c>
      <c r="C212" s="3">
        <v>0</v>
      </c>
      <c r="D212" s="3">
        <v>0</v>
      </c>
      <c r="E212" s="3">
        <v>0</v>
      </c>
      <c r="F212" s="3">
        <v>4</v>
      </c>
      <c r="G212" s="3">
        <v>0</v>
      </c>
      <c r="H212" s="3" t="s">
        <v>404</v>
      </c>
      <c r="I212" s="3" t="s">
        <v>182</v>
      </c>
      <c r="J212">
        <f t="shared" si="3"/>
        <v>4</v>
      </c>
    </row>
    <row r="213" spans="1:10">
      <c r="A213" s="2" t="s">
        <v>405</v>
      </c>
      <c r="B213" s="3">
        <v>0</v>
      </c>
      <c r="C213" s="3">
        <v>0</v>
      </c>
      <c r="D213" s="3">
        <v>0</v>
      </c>
      <c r="E213" s="3">
        <v>0</v>
      </c>
      <c r="F213" s="3">
        <v>2</v>
      </c>
      <c r="G213" s="3">
        <v>0</v>
      </c>
      <c r="H213" s="3" t="s">
        <v>406</v>
      </c>
      <c r="I213" s="3" t="s">
        <v>182</v>
      </c>
      <c r="J213">
        <f t="shared" si="3"/>
        <v>2</v>
      </c>
    </row>
    <row r="214" spans="1:10">
      <c r="A214" s="2" t="s">
        <v>407</v>
      </c>
      <c r="B214" s="3">
        <v>0</v>
      </c>
      <c r="C214" s="3">
        <v>0</v>
      </c>
      <c r="D214" s="3">
        <v>1</v>
      </c>
      <c r="E214" s="3">
        <v>0</v>
      </c>
      <c r="F214" s="3">
        <v>1</v>
      </c>
      <c r="G214" s="3">
        <v>0</v>
      </c>
      <c r="H214" s="3" t="s">
        <v>408</v>
      </c>
      <c r="I214" s="3" t="s">
        <v>223</v>
      </c>
      <c r="J214">
        <f t="shared" si="3"/>
        <v>2</v>
      </c>
    </row>
    <row r="215" spans="1:10">
      <c r="A215" s="2" t="s">
        <v>409</v>
      </c>
      <c r="B215" s="3">
        <v>0</v>
      </c>
      <c r="C215" s="3">
        <v>1</v>
      </c>
      <c r="D215" s="3">
        <v>1</v>
      </c>
      <c r="E215" s="3">
        <v>0</v>
      </c>
      <c r="F215" s="3">
        <v>446</v>
      </c>
      <c r="G215" s="3">
        <v>75</v>
      </c>
      <c r="H215" s="3" t="s">
        <v>410</v>
      </c>
      <c r="I215" s="3" t="s">
        <v>65</v>
      </c>
      <c r="J215">
        <f t="shared" si="3"/>
        <v>523</v>
      </c>
    </row>
    <row r="216" spans="1:10">
      <c r="A216" s="2" t="s">
        <v>411</v>
      </c>
      <c r="B216" s="3">
        <v>0</v>
      </c>
      <c r="C216" s="3">
        <v>0</v>
      </c>
      <c r="D216" s="3">
        <v>0</v>
      </c>
      <c r="E216" s="3">
        <v>0</v>
      </c>
      <c r="F216" s="3">
        <v>11</v>
      </c>
      <c r="G216" s="3">
        <v>0</v>
      </c>
      <c r="H216" s="3" t="s">
        <v>412</v>
      </c>
      <c r="I216" s="3" t="s">
        <v>177</v>
      </c>
      <c r="J216">
        <f t="shared" si="3"/>
        <v>11</v>
      </c>
    </row>
    <row r="217" spans="1:10">
      <c r="A217" s="2" t="s">
        <v>411</v>
      </c>
      <c r="B217" s="3">
        <v>0</v>
      </c>
      <c r="C217" s="3">
        <v>0</v>
      </c>
      <c r="D217" s="3">
        <v>1</v>
      </c>
      <c r="E217" s="3">
        <v>0</v>
      </c>
      <c r="F217" s="3">
        <v>4</v>
      </c>
      <c r="G217" s="3">
        <v>0</v>
      </c>
      <c r="H217" s="3" t="s">
        <v>413</v>
      </c>
      <c r="I217" s="3" t="s">
        <v>55</v>
      </c>
      <c r="J217">
        <f t="shared" si="3"/>
        <v>5</v>
      </c>
    </row>
    <row r="218" spans="1:10">
      <c r="A218" s="2" t="s">
        <v>411</v>
      </c>
      <c r="B218" s="3">
        <v>0</v>
      </c>
      <c r="C218" s="3">
        <v>0</v>
      </c>
      <c r="D218" s="3">
        <v>0</v>
      </c>
      <c r="E218" s="3">
        <v>0</v>
      </c>
      <c r="F218" s="3">
        <v>2</v>
      </c>
      <c r="G218" s="3">
        <v>0</v>
      </c>
      <c r="H218" s="3" t="s">
        <v>414</v>
      </c>
      <c r="I218" s="3" t="s">
        <v>55</v>
      </c>
      <c r="J218">
        <f t="shared" si="3"/>
        <v>2</v>
      </c>
    </row>
    <row r="219" spans="1:10">
      <c r="A219" s="2" t="s">
        <v>411</v>
      </c>
      <c r="B219" s="3">
        <v>0</v>
      </c>
      <c r="C219" s="3">
        <v>0</v>
      </c>
      <c r="D219" s="3">
        <v>1</v>
      </c>
      <c r="E219" s="3">
        <v>0</v>
      </c>
      <c r="F219" s="3">
        <v>1</v>
      </c>
      <c r="G219" s="3">
        <v>0</v>
      </c>
      <c r="H219" s="3" t="s">
        <v>415</v>
      </c>
      <c r="I219" s="3" t="s">
        <v>11</v>
      </c>
      <c r="J219">
        <f t="shared" si="3"/>
        <v>2</v>
      </c>
    </row>
    <row r="220" spans="1:10">
      <c r="A220" s="2" t="s">
        <v>416</v>
      </c>
      <c r="B220" s="3">
        <v>4</v>
      </c>
      <c r="C220" s="3">
        <v>0</v>
      </c>
      <c r="D220" s="3">
        <v>1</v>
      </c>
      <c r="E220" s="3">
        <v>0</v>
      </c>
      <c r="F220" s="3">
        <v>428</v>
      </c>
      <c r="G220" s="3">
        <v>73</v>
      </c>
      <c r="H220" s="3" t="s">
        <v>154</v>
      </c>
      <c r="I220" s="3" t="s">
        <v>50</v>
      </c>
      <c r="J220">
        <f t="shared" si="3"/>
        <v>506</v>
      </c>
    </row>
    <row r="221" spans="1:10">
      <c r="A221" s="2" t="s">
        <v>417</v>
      </c>
      <c r="B221" s="3">
        <v>0</v>
      </c>
      <c r="C221" s="3">
        <v>2</v>
      </c>
      <c r="D221" s="3">
        <v>1</v>
      </c>
      <c r="E221" s="3">
        <v>0</v>
      </c>
      <c r="F221" s="3">
        <v>552</v>
      </c>
      <c r="G221" s="3">
        <v>62</v>
      </c>
      <c r="H221" s="3" t="s">
        <v>418</v>
      </c>
      <c r="I221" s="3" t="s">
        <v>214</v>
      </c>
      <c r="J221">
        <f t="shared" si="3"/>
        <v>617</v>
      </c>
    </row>
    <row r="222" spans="1:10">
      <c r="A222" s="2" t="s">
        <v>419</v>
      </c>
      <c r="B222" s="3">
        <v>0</v>
      </c>
      <c r="C222" s="3">
        <v>3</v>
      </c>
      <c r="D222" s="3">
        <v>0</v>
      </c>
      <c r="E222" s="3">
        <v>0</v>
      </c>
      <c r="F222" s="3">
        <v>491</v>
      </c>
      <c r="G222" s="3">
        <v>73</v>
      </c>
      <c r="H222" s="3" t="s">
        <v>420</v>
      </c>
      <c r="I222" s="3" t="s">
        <v>20</v>
      </c>
      <c r="J222">
        <f t="shared" si="3"/>
        <v>567</v>
      </c>
    </row>
    <row r="223" spans="1:10">
      <c r="A223" s="2" t="s">
        <v>421</v>
      </c>
      <c r="B223" s="3">
        <v>1</v>
      </c>
      <c r="C223" s="3">
        <v>0</v>
      </c>
      <c r="D223" s="3">
        <v>0</v>
      </c>
      <c r="E223" s="3">
        <v>0</v>
      </c>
      <c r="F223" s="3">
        <v>0</v>
      </c>
      <c r="G223" s="3">
        <v>0</v>
      </c>
      <c r="H223" s="3" t="s">
        <v>422</v>
      </c>
      <c r="I223" s="3" t="s">
        <v>20</v>
      </c>
      <c r="J223">
        <f t="shared" si="3"/>
        <v>1</v>
      </c>
    </row>
    <row r="224" spans="1:10">
      <c r="A224" s="2" t="s">
        <v>423</v>
      </c>
      <c r="B224" s="3">
        <v>2</v>
      </c>
      <c r="C224" s="3">
        <v>1</v>
      </c>
      <c r="D224" s="3">
        <v>8</v>
      </c>
      <c r="E224" s="3">
        <v>0</v>
      </c>
      <c r="F224" s="3">
        <v>1067</v>
      </c>
      <c r="G224" s="3">
        <v>102</v>
      </c>
      <c r="H224" s="3" t="s">
        <v>424</v>
      </c>
      <c r="I224" s="3" t="s">
        <v>11</v>
      </c>
      <c r="J224">
        <f t="shared" si="3"/>
        <v>1180</v>
      </c>
    </row>
    <row r="225" spans="1:10">
      <c r="A225" s="2" t="s">
        <v>425</v>
      </c>
      <c r="B225" s="3">
        <v>0</v>
      </c>
      <c r="C225" s="3">
        <v>0</v>
      </c>
      <c r="D225" s="3">
        <v>0</v>
      </c>
      <c r="E225" s="3">
        <v>0</v>
      </c>
      <c r="F225" s="3">
        <v>222</v>
      </c>
      <c r="G225" s="3">
        <v>76</v>
      </c>
      <c r="H225" s="3" t="s">
        <v>384</v>
      </c>
      <c r="I225" s="3" t="s">
        <v>382</v>
      </c>
      <c r="J225">
        <f t="shared" si="3"/>
        <v>298</v>
      </c>
    </row>
    <row r="226" spans="1:10">
      <c r="A226" s="2" t="s">
        <v>426</v>
      </c>
      <c r="B226" s="3">
        <v>2</v>
      </c>
      <c r="C226" s="3">
        <v>6</v>
      </c>
      <c r="D226" s="3">
        <v>2</v>
      </c>
      <c r="E226" s="3">
        <v>0</v>
      </c>
      <c r="F226" s="3">
        <v>487</v>
      </c>
      <c r="G226" s="3">
        <v>22</v>
      </c>
      <c r="H226" s="3" t="s">
        <v>427</v>
      </c>
      <c r="I226" s="3" t="s">
        <v>353</v>
      </c>
      <c r="J226">
        <f t="shared" si="3"/>
        <v>519</v>
      </c>
    </row>
    <row r="227" spans="1:10">
      <c r="A227" s="2" t="s">
        <v>428</v>
      </c>
      <c r="B227" s="3">
        <v>0</v>
      </c>
      <c r="C227" s="3">
        <v>0</v>
      </c>
      <c r="D227" s="3">
        <v>0</v>
      </c>
      <c r="E227" s="3">
        <v>0</v>
      </c>
      <c r="F227" s="3">
        <v>0</v>
      </c>
      <c r="G227" s="3">
        <v>11</v>
      </c>
      <c r="H227" s="3" t="s">
        <v>269</v>
      </c>
      <c r="I227" s="3" t="s">
        <v>11</v>
      </c>
      <c r="J227">
        <f t="shared" si="3"/>
        <v>11</v>
      </c>
    </row>
    <row r="228" spans="1:10">
      <c r="A228" s="2" t="s">
        <v>429</v>
      </c>
      <c r="B228" s="3">
        <v>0</v>
      </c>
      <c r="C228" s="3">
        <v>0</v>
      </c>
      <c r="D228" s="3">
        <v>0</v>
      </c>
      <c r="E228" s="3">
        <v>0</v>
      </c>
      <c r="F228" s="3">
        <v>2</v>
      </c>
      <c r="G228" s="3">
        <v>0</v>
      </c>
      <c r="H228" s="3" t="s">
        <v>430</v>
      </c>
      <c r="I228" s="3" t="s">
        <v>26</v>
      </c>
      <c r="J228">
        <f t="shared" si="3"/>
        <v>2</v>
      </c>
    </row>
    <row r="229" spans="1:10">
      <c r="A229" s="2" t="s">
        <v>431</v>
      </c>
      <c r="B229" s="3">
        <v>0</v>
      </c>
      <c r="C229" s="3">
        <v>0</v>
      </c>
      <c r="D229" s="3">
        <v>0</v>
      </c>
      <c r="E229" s="3">
        <v>0</v>
      </c>
      <c r="F229" s="3">
        <v>0</v>
      </c>
      <c r="G229" s="3">
        <v>26</v>
      </c>
      <c r="H229" s="3" t="s">
        <v>46</v>
      </c>
      <c r="I229" s="3" t="s">
        <v>47</v>
      </c>
      <c r="J229">
        <f t="shared" si="3"/>
        <v>26</v>
      </c>
    </row>
    <row r="230" spans="1:10">
      <c r="A230" s="2" t="s">
        <v>432</v>
      </c>
      <c r="B230" s="3">
        <v>2</v>
      </c>
      <c r="C230" s="3">
        <v>0</v>
      </c>
      <c r="D230" s="3">
        <v>20</v>
      </c>
      <c r="E230" s="3">
        <v>0</v>
      </c>
      <c r="F230" s="3">
        <v>318</v>
      </c>
      <c r="G230" s="3">
        <v>386</v>
      </c>
      <c r="H230" s="3" t="s">
        <v>25</v>
      </c>
      <c r="I230" s="3" t="s">
        <v>26</v>
      </c>
      <c r="J230">
        <f t="shared" si="3"/>
        <v>726</v>
      </c>
    </row>
    <row r="231" spans="1:10">
      <c r="A231" s="2" t="s">
        <v>433</v>
      </c>
      <c r="B231" s="3">
        <v>0</v>
      </c>
      <c r="C231" s="3">
        <v>0</v>
      </c>
      <c r="D231" s="3">
        <v>0</v>
      </c>
      <c r="E231" s="3">
        <v>0</v>
      </c>
      <c r="F231" s="3">
        <v>1</v>
      </c>
      <c r="G231" s="3">
        <v>0</v>
      </c>
      <c r="H231" s="3" t="s">
        <v>44</v>
      </c>
      <c r="I231" s="3" t="s">
        <v>36</v>
      </c>
      <c r="J231">
        <f t="shared" si="3"/>
        <v>1</v>
      </c>
    </row>
    <row r="232" spans="1:10">
      <c r="A232" s="2" t="s">
        <v>434</v>
      </c>
      <c r="B232" s="3">
        <v>1</v>
      </c>
      <c r="C232" s="3">
        <v>3</v>
      </c>
      <c r="D232" s="3">
        <v>5</v>
      </c>
      <c r="E232" s="3">
        <v>0</v>
      </c>
      <c r="F232" s="3">
        <v>297</v>
      </c>
      <c r="G232" s="3">
        <v>98</v>
      </c>
      <c r="H232" s="3" t="s">
        <v>435</v>
      </c>
      <c r="I232" s="3" t="s">
        <v>17</v>
      </c>
      <c r="J232">
        <f t="shared" si="3"/>
        <v>404</v>
      </c>
    </row>
    <row r="233" spans="1:10">
      <c r="A233" s="2" t="s">
        <v>436</v>
      </c>
      <c r="B233" s="3">
        <v>6</v>
      </c>
      <c r="C233" s="3">
        <v>0</v>
      </c>
      <c r="D233" s="3">
        <v>2</v>
      </c>
      <c r="E233" s="3">
        <v>0</v>
      </c>
      <c r="F233" s="3">
        <v>406</v>
      </c>
      <c r="G233" s="3">
        <v>62</v>
      </c>
      <c r="H233" s="3" t="s">
        <v>297</v>
      </c>
      <c r="I233" s="3" t="s">
        <v>55</v>
      </c>
      <c r="J233">
        <f t="shared" si="3"/>
        <v>476</v>
      </c>
    </row>
    <row r="234" spans="1:10">
      <c r="A234" s="2" t="s">
        <v>437</v>
      </c>
      <c r="B234" s="3">
        <v>0</v>
      </c>
      <c r="C234" s="3">
        <v>3</v>
      </c>
      <c r="D234" s="3">
        <v>11</v>
      </c>
      <c r="E234" s="3">
        <v>0</v>
      </c>
      <c r="F234" s="3">
        <v>466</v>
      </c>
      <c r="G234" s="3">
        <v>116</v>
      </c>
      <c r="H234" s="3" t="s">
        <v>438</v>
      </c>
      <c r="I234" s="3" t="s">
        <v>50</v>
      </c>
      <c r="J234">
        <f t="shared" si="3"/>
        <v>596</v>
      </c>
    </row>
    <row r="235" spans="1:10">
      <c r="A235" s="2" t="s">
        <v>439</v>
      </c>
      <c r="B235" s="3">
        <v>0</v>
      </c>
      <c r="C235" s="3">
        <v>3</v>
      </c>
      <c r="D235" s="3">
        <v>4</v>
      </c>
      <c r="E235" s="3">
        <v>0</v>
      </c>
      <c r="F235" s="3">
        <v>347</v>
      </c>
      <c r="G235" s="3">
        <v>243</v>
      </c>
      <c r="H235" s="3" t="s">
        <v>440</v>
      </c>
      <c r="I235" s="3" t="s">
        <v>370</v>
      </c>
      <c r="J235">
        <f t="shared" si="3"/>
        <v>597</v>
      </c>
    </row>
    <row r="236" spans="1:10">
      <c r="A236" s="2" t="s">
        <v>441</v>
      </c>
      <c r="B236" s="3">
        <v>0</v>
      </c>
      <c r="C236" s="3">
        <v>0</v>
      </c>
      <c r="D236" s="3">
        <v>2</v>
      </c>
      <c r="E236" s="3">
        <v>0</v>
      </c>
      <c r="F236" s="3">
        <v>688</v>
      </c>
      <c r="G236" s="3">
        <v>35</v>
      </c>
      <c r="H236" s="3" t="s">
        <v>440</v>
      </c>
      <c r="I236" s="3" t="s">
        <v>370</v>
      </c>
      <c r="J236">
        <f t="shared" si="3"/>
        <v>725</v>
      </c>
    </row>
    <row r="237" spans="1:10">
      <c r="A237" s="2" t="s">
        <v>442</v>
      </c>
      <c r="B237" s="3">
        <v>0</v>
      </c>
      <c r="C237" s="3">
        <v>0</v>
      </c>
      <c r="D237" s="3">
        <v>2</v>
      </c>
      <c r="E237" s="3">
        <v>0</v>
      </c>
      <c r="F237" s="3">
        <v>692</v>
      </c>
      <c r="G237" s="3">
        <v>153</v>
      </c>
      <c r="H237" s="3" t="s">
        <v>443</v>
      </c>
      <c r="I237" s="3" t="s">
        <v>11</v>
      </c>
      <c r="J237">
        <f t="shared" si="3"/>
        <v>847</v>
      </c>
    </row>
    <row r="238" spans="1:10">
      <c r="A238" s="2" t="s">
        <v>444</v>
      </c>
      <c r="B238" s="3">
        <v>2</v>
      </c>
      <c r="C238" s="3">
        <v>0</v>
      </c>
      <c r="D238" s="3">
        <v>3</v>
      </c>
      <c r="E238" s="3">
        <v>0</v>
      </c>
      <c r="F238" s="3">
        <v>2</v>
      </c>
      <c r="G238" s="3">
        <v>0</v>
      </c>
      <c r="H238" s="3" t="s">
        <v>289</v>
      </c>
      <c r="I238" s="3" t="s">
        <v>11</v>
      </c>
      <c r="J238">
        <f t="shared" si="3"/>
        <v>7</v>
      </c>
    </row>
    <row r="239" spans="1:10">
      <c r="A239" s="2" t="s">
        <v>445</v>
      </c>
      <c r="B239" s="3">
        <v>0</v>
      </c>
      <c r="C239" s="3">
        <v>0</v>
      </c>
      <c r="D239" s="3">
        <v>0</v>
      </c>
      <c r="E239" s="3">
        <v>0</v>
      </c>
      <c r="F239" s="3">
        <v>1</v>
      </c>
      <c r="G239" s="3">
        <v>0</v>
      </c>
      <c r="H239" s="3" t="s">
        <v>446</v>
      </c>
      <c r="I239" s="3" t="s">
        <v>228</v>
      </c>
      <c r="J239">
        <f t="shared" si="3"/>
        <v>1</v>
      </c>
    </row>
    <row r="240" spans="1:10">
      <c r="A240" s="2" t="s">
        <v>447</v>
      </c>
      <c r="B240" s="3">
        <v>0</v>
      </c>
      <c r="C240" s="3">
        <v>0</v>
      </c>
      <c r="D240" s="3">
        <v>1</v>
      </c>
      <c r="E240" s="3">
        <v>0</v>
      </c>
      <c r="F240" s="3">
        <v>5</v>
      </c>
      <c r="G240" s="3">
        <v>0</v>
      </c>
      <c r="H240" s="3" t="s">
        <v>448</v>
      </c>
      <c r="I240" s="3" t="s">
        <v>228</v>
      </c>
      <c r="J240">
        <f t="shared" si="3"/>
        <v>6</v>
      </c>
    </row>
    <row r="241" spans="1:10">
      <c r="A241" s="2" t="s">
        <v>449</v>
      </c>
      <c r="B241" s="3">
        <v>1</v>
      </c>
      <c r="C241" s="3">
        <v>0</v>
      </c>
      <c r="D241" s="3">
        <v>0</v>
      </c>
      <c r="E241" s="3">
        <v>0</v>
      </c>
      <c r="F241" s="3">
        <v>5</v>
      </c>
      <c r="G241" s="3">
        <v>0</v>
      </c>
      <c r="H241" s="3" t="s">
        <v>450</v>
      </c>
      <c r="I241" s="3" t="s">
        <v>261</v>
      </c>
      <c r="J241">
        <f t="shared" si="3"/>
        <v>6</v>
      </c>
    </row>
    <row r="242" spans="1:10">
      <c r="A242" s="2" t="s">
        <v>451</v>
      </c>
      <c r="B242" s="3">
        <v>0</v>
      </c>
      <c r="C242" s="3">
        <v>1</v>
      </c>
      <c r="D242" s="3">
        <v>0</v>
      </c>
      <c r="E242" s="3">
        <v>1</v>
      </c>
      <c r="F242" s="3">
        <v>725</v>
      </c>
      <c r="G242" s="3">
        <v>105</v>
      </c>
      <c r="H242" s="3" t="s">
        <v>452</v>
      </c>
      <c r="I242" s="3" t="s">
        <v>101</v>
      </c>
      <c r="J242">
        <f t="shared" si="3"/>
        <v>832</v>
      </c>
    </row>
    <row r="243" spans="1:10">
      <c r="A243" s="2" t="s">
        <v>453</v>
      </c>
      <c r="B243" s="3">
        <v>0</v>
      </c>
      <c r="C243" s="3">
        <v>3</v>
      </c>
      <c r="D243" s="3">
        <v>0</v>
      </c>
      <c r="E243" s="3">
        <v>0</v>
      </c>
      <c r="F243" s="3">
        <v>437</v>
      </c>
      <c r="G243" s="3">
        <v>112</v>
      </c>
      <c r="H243" s="3" t="s">
        <v>454</v>
      </c>
      <c r="I243" s="3" t="s">
        <v>11</v>
      </c>
      <c r="J243">
        <f t="shared" si="3"/>
        <v>552</v>
      </c>
    </row>
    <row r="244" spans="1:10">
      <c r="A244" s="2" t="s">
        <v>455</v>
      </c>
      <c r="B244" s="3">
        <v>1</v>
      </c>
      <c r="C244" s="3">
        <v>0</v>
      </c>
      <c r="D244" s="3">
        <v>0</v>
      </c>
      <c r="E244" s="3">
        <v>0</v>
      </c>
      <c r="F244" s="3">
        <v>116</v>
      </c>
      <c r="G244" s="3">
        <v>110</v>
      </c>
      <c r="H244" s="3" t="s">
        <v>175</v>
      </c>
      <c r="I244" s="3" t="s">
        <v>65</v>
      </c>
      <c r="J244">
        <f t="shared" si="3"/>
        <v>227</v>
      </c>
    </row>
    <row r="245" spans="1:10">
      <c r="A245" s="2" t="s">
        <v>456</v>
      </c>
      <c r="B245" s="3">
        <v>1</v>
      </c>
      <c r="C245" s="3">
        <v>5</v>
      </c>
      <c r="D245" s="3">
        <v>12</v>
      </c>
      <c r="E245" s="3">
        <v>0</v>
      </c>
      <c r="F245" s="3">
        <v>849</v>
      </c>
      <c r="G245" s="3">
        <v>218</v>
      </c>
      <c r="H245" s="3" t="s">
        <v>175</v>
      </c>
      <c r="I245" s="3" t="s">
        <v>65</v>
      </c>
      <c r="J245">
        <f t="shared" si="3"/>
        <v>1085</v>
      </c>
    </row>
    <row r="246" spans="1:10">
      <c r="A246" s="2" t="s">
        <v>457</v>
      </c>
      <c r="B246" s="3">
        <v>0</v>
      </c>
      <c r="C246" s="3">
        <v>13</v>
      </c>
      <c r="D246" s="3">
        <v>3</v>
      </c>
      <c r="E246" s="3">
        <v>1</v>
      </c>
      <c r="F246" s="3">
        <v>544</v>
      </c>
      <c r="G246" s="3">
        <v>123</v>
      </c>
      <c r="H246" s="3" t="s">
        <v>458</v>
      </c>
      <c r="I246" s="3" t="s">
        <v>50</v>
      </c>
      <c r="J246">
        <f t="shared" si="3"/>
        <v>684</v>
      </c>
    </row>
    <row r="247" spans="1:10">
      <c r="A247" s="2" t="s">
        <v>459</v>
      </c>
      <c r="B247" s="3">
        <v>1</v>
      </c>
      <c r="C247" s="3">
        <v>8</v>
      </c>
      <c r="D247" s="3">
        <v>2</v>
      </c>
      <c r="E247" s="3">
        <v>0</v>
      </c>
      <c r="F247" s="3">
        <v>623</v>
      </c>
      <c r="G247" s="3">
        <v>84</v>
      </c>
      <c r="H247" s="3" t="s">
        <v>458</v>
      </c>
      <c r="I247" s="3" t="s">
        <v>50</v>
      </c>
      <c r="J247">
        <f t="shared" si="3"/>
        <v>718</v>
      </c>
    </row>
    <row r="248" spans="1:10">
      <c r="A248" s="2" t="s">
        <v>460</v>
      </c>
      <c r="B248" s="3">
        <v>2</v>
      </c>
      <c r="C248" s="3">
        <v>13</v>
      </c>
      <c r="D248" s="3">
        <v>1</v>
      </c>
      <c r="E248" s="3">
        <v>0</v>
      </c>
      <c r="F248" s="3">
        <v>513</v>
      </c>
      <c r="G248" s="3">
        <v>111</v>
      </c>
      <c r="H248" s="3" t="s">
        <v>458</v>
      </c>
      <c r="I248" s="3" t="s">
        <v>50</v>
      </c>
      <c r="J248">
        <f t="shared" si="3"/>
        <v>640</v>
      </c>
    </row>
    <row r="249" spans="1:10">
      <c r="A249" s="2" t="s">
        <v>461</v>
      </c>
      <c r="B249" s="3">
        <v>0</v>
      </c>
      <c r="C249" s="3">
        <v>0</v>
      </c>
      <c r="D249" s="3">
        <v>0</v>
      </c>
      <c r="E249" s="3">
        <v>0</v>
      </c>
      <c r="F249" s="3">
        <v>1</v>
      </c>
      <c r="G249" s="3">
        <v>0</v>
      </c>
      <c r="H249" s="3" t="s">
        <v>462</v>
      </c>
      <c r="I249" s="3" t="s">
        <v>11</v>
      </c>
      <c r="J249">
        <f t="shared" si="3"/>
        <v>1</v>
      </c>
    </row>
    <row r="250" spans="1:10">
      <c r="A250" s="2" t="s">
        <v>463</v>
      </c>
      <c r="B250" s="3">
        <v>6</v>
      </c>
      <c r="C250" s="3">
        <v>0</v>
      </c>
      <c r="D250" s="3">
        <v>0</v>
      </c>
      <c r="E250" s="3">
        <v>0</v>
      </c>
      <c r="F250" s="3">
        <v>18</v>
      </c>
      <c r="G250" s="3">
        <v>0</v>
      </c>
      <c r="H250" s="3" t="s">
        <v>464</v>
      </c>
      <c r="I250" s="3" t="s">
        <v>162</v>
      </c>
      <c r="J250">
        <f t="shared" si="3"/>
        <v>24</v>
      </c>
    </row>
    <row r="251" spans="1:10">
      <c r="A251" s="2" t="s">
        <v>463</v>
      </c>
      <c r="B251" s="3">
        <v>0</v>
      </c>
      <c r="C251" s="3">
        <v>0</v>
      </c>
      <c r="D251" s="3">
        <v>0</v>
      </c>
      <c r="E251" s="3">
        <v>0</v>
      </c>
      <c r="F251" s="3">
        <v>8</v>
      </c>
      <c r="G251" s="3">
        <v>0</v>
      </c>
      <c r="H251" s="3" t="s">
        <v>465</v>
      </c>
      <c r="I251" s="3" t="s">
        <v>466</v>
      </c>
      <c r="J251">
        <f t="shared" si="3"/>
        <v>8</v>
      </c>
    </row>
    <row r="252" spans="1:10">
      <c r="A252" s="2" t="s">
        <v>463</v>
      </c>
      <c r="B252" s="3">
        <v>1</v>
      </c>
      <c r="C252" s="3">
        <v>0</v>
      </c>
      <c r="D252" s="3">
        <v>0</v>
      </c>
      <c r="E252" s="3">
        <v>0</v>
      </c>
      <c r="F252" s="3">
        <v>2</v>
      </c>
      <c r="G252" s="3">
        <v>0</v>
      </c>
      <c r="H252" s="3" t="s">
        <v>467</v>
      </c>
      <c r="I252" s="3" t="s">
        <v>370</v>
      </c>
      <c r="J252">
        <f t="shared" si="3"/>
        <v>3</v>
      </c>
    </row>
    <row r="253" spans="1:10">
      <c r="A253" s="2" t="s">
        <v>468</v>
      </c>
      <c r="B253" s="3">
        <v>0</v>
      </c>
      <c r="C253" s="3">
        <v>0</v>
      </c>
      <c r="D253" s="3">
        <v>0</v>
      </c>
      <c r="E253" s="3">
        <v>0</v>
      </c>
      <c r="F253" s="3">
        <v>1</v>
      </c>
      <c r="G253" s="3">
        <v>0</v>
      </c>
      <c r="H253" s="3" t="s">
        <v>469</v>
      </c>
      <c r="I253" s="3" t="s">
        <v>36</v>
      </c>
      <c r="J253">
        <f t="shared" si="3"/>
        <v>1</v>
      </c>
    </row>
    <row r="254" spans="1:10">
      <c r="A254" s="2" t="s">
        <v>470</v>
      </c>
      <c r="B254" s="3">
        <v>0</v>
      </c>
      <c r="C254" s="3">
        <v>0</v>
      </c>
      <c r="D254" s="3">
        <v>0</v>
      </c>
      <c r="E254" s="3">
        <v>0</v>
      </c>
      <c r="F254" s="3">
        <v>3</v>
      </c>
      <c r="G254" s="3">
        <v>0</v>
      </c>
      <c r="H254" s="3" t="s">
        <v>471</v>
      </c>
      <c r="I254" s="3" t="s">
        <v>214</v>
      </c>
      <c r="J254">
        <f t="shared" si="3"/>
        <v>3</v>
      </c>
    </row>
    <row r="255" spans="1:10">
      <c r="A255" s="2" t="s">
        <v>472</v>
      </c>
      <c r="B255" s="3">
        <v>0</v>
      </c>
      <c r="C255" s="3">
        <v>0</v>
      </c>
      <c r="D255" s="3">
        <v>0</v>
      </c>
      <c r="E255" s="3">
        <v>0</v>
      </c>
      <c r="F255" s="3">
        <v>2</v>
      </c>
      <c r="G255" s="3">
        <v>0</v>
      </c>
      <c r="H255" s="3" t="s">
        <v>398</v>
      </c>
      <c r="I255" s="3" t="s">
        <v>86</v>
      </c>
      <c r="J255">
        <f t="shared" si="3"/>
        <v>2</v>
      </c>
    </row>
    <row r="256" spans="1:10">
      <c r="A256" s="2" t="s">
        <v>473</v>
      </c>
      <c r="B256" s="3">
        <v>0</v>
      </c>
      <c r="C256" s="3">
        <v>0</v>
      </c>
      <c r="D256" s="3">
        <v>1</v>
      </c>
      <c r="E256" s="3">
        <v>0</v>
      </c>
      <c r="F256" s="3">
        <v>4</v>
      </c>
      <c r="G256" s="3">
        <v>0</v>
      </c>
      <c r="H256" s="3" t="s">
        <v>474</v>
      </c>
      <c r="I256" s="3" t="s">
        <v>11</v>
      </c>
      <c r="J256">
        <f t="shared" si="3"/>
        <v>5</v>
      </c>
    </row>
    <row r="257" spans="1:10">
      <c r="A257" s="2" t="s">
        <v>475</v>
      </c>
      <c r="B257" s="3">
        <v>2</v>
      </c>
      <c r="C257" s="3">
        <v>0</v>
      </c>
      <c r="D257" s="3">
        <v>0</v>
      </c>
      <c r="E257" s="3">
        <v>0</v>
      </c>
      <c r="F257" s="3">
        <v>5</v>
      </c>
      <c r="G257" s="3">
        <v>0</v>
      </c>
      <c r="H257" s="3" t="s">
        <v>476</v>
      </c>
      <c r="I257" s="3" t="s">
        <v>214</v>
      </c>
      <c r="J257">
        <f t="shared" si="3"/>
        <v>7</v>
      </c>
    </row>
    <row r="258" spans="1:10">
      <c r="A258" s="2" t="s">
        <v>477</v>
      </c>
      <c r="B258" s="3">
        <v>3</v>
      </c>
      <c r="C258" s="3">
        <v>8</v>
      </c>
      <c r="D258" s="3">
        <v>0</v>
      </c>
      <c r="E258" s="3">
        <v>0</v>
      </c>
      <c r="F258" s="3">
        <v>461</v>
      </c>
      <c r="G258" s="3">
        <v>53</v>
      </c>
      <c r="H258" s="3" t="s">
        <v>478</v>
      </c>
      <c r="I258" s="3" t="s">
        <v>214</v>
      </c>
      <c r="J258">
        <f t="shared" ref="J258:J265" si="4">SUM(B258:G258)</f>
        <v>525</v>
      </c>
    </row>
    <row r="259" spans="1:10">
      <c r="A259" s="2" t="s">
        <v>479</v>
      </c>
      <c r="B259" s="3">
        <v>0</v>
      </c>
      <c r="C259" s="3">
        <v>2</v>
      </c>
      <c r="D259" s="3">
        <v>0</v>
      </c>
      <c r="E259" s="3">
        <v>0</v>
      </c>
      <c r="F259" s="3">
        <v>0</v>
      </c>
      <c r="G259" s="3">
        <v>4</v>
      </c>
      <c r="H259" s="3" t="s">
        <v>480</v>
      </c>
      <c r="I259" s="3" t="s">
        <v>50</v>
      </c>
      <c r="J259">
        <f t="shared" si="4"/>
        <v>6</v>
      </c>
    </row>
    <row r="260" spans="1:10">
      <c r="A260" s="2" t="s">
        <v>481</v>
      </c>
      <c r="B260" s="3">
        <v>2</v>
      </c>
      <c r="C260" s="3">
        <v>0</v>
      </c>
      <c r="D260" s="3">
        <v>3</v>
      </c>
      <c r="E260" s="3">
        <v>0</v>
      </c>
      <c r="F260" s="3">
        <v>245</v>
      </c>
      <c r="G260" s="3">
        <v>130</v>
      </c>
      <c r="H260" s="3" t="s">
        <v>482</v>
      </c>
      <c r="I260" s="3" t="s">
        <v>29</v>
      </c>
      <c r="J260">
        <f t="shared" si="4"/>
        <v>380</v>
      </c>
    </row>
    <row r="261" spans="1:10">
      <c r="A261" s="2" t="s">
        <v>483</v>
      </c>
      <c r="B261" s="3">
        <v>0</v>
      </c>
      <c r="C261" s="3">
        <v>0</v>
      </c>
      <c r="D261" s="3">
        <v>0</v>
      </c>
      <c r="E261" s="3">
        <v>0</v>
      </c>
      <c r="F261" s="3">
        <v>3</v>
      </c>
      <c r="G261" s="3">
        <v>0</v>
      </c>
      <c r="H261" s="3" t="s">
        <v>484</v>
      </c>
      <c r="I261" s="3" t="s">
        <v>367</v>
      </c>
      <c r="J261">
        <f t="shared" si="4"/>
        <v>3</v>
      </c>
    </row>
    <row r="262" spans="1:10">
      <c r="A262" s="2" t="s">
        <v>485</v>
      </c>
      <c r="B262" s="3">
        <v>0</v>
      </c>
      <c r="C262" s="3">
        <v>0</v>
      </c>
      <c r="D262" s="3">
        <v>0</v>
      </c>
      <c r="E262" s="3">
        <v>0</v>
      </c>
      <c r="F262" s="3">
        <v>4</v>
      </c>
      <c r="G262" s="3">
        <v>0</v>
      </c>
      <c r="H262" s="3" t="s">
        <v>486</v>
      </c>
      <c r="I262" s="3" t="s">
        <v>50</v>
      </c>
      <c r="J262">
        <f t="shared" si="4"/>
        <v>4</v>
      </c>
    </row>
    <row r="263" spans="1:10">
      <c r="A263" s="2" t="s">
        <v>487</v>
      </c>
      <c r="B263" s="3">
        <v>0</v>
      </c>
      <c r="C263" s="3">
        <v>0</v>
      </c>
      <c r="D263" s="3">
        <v>0</v>
      </c>
      <c r="E263" s="3">
        <v>0</v>
      </c>
      <c r="F263" s="3">
        <v>167</v>
      </c>
      <c r="G263" s="3">
        <v>21</v>
      </c>
      <c r="H263" s="3" t="s">
        <v>488</v>
      </c>
      <c r="I263" s="3" t="s">
        <v>123</v>
      </c>
      <c r="J263">
        <f t="shared" si="4"/>
        <v>188</v>
      </c>
    </row>
    <row r="264" spans="1:10">
      <c r="A264" s="2" t="s">
        <v>489</v>
      </c>
      <c r="B264" s="3">
        <v>0</v>
      </c>
      <c r="C264" s="3">
        <v>0</v>
      </c>
      <c r="D264" s="3">
        <v>3</v>
      </c>
      <c r="E264" s="3">
        <v>0</v>
      </c>
      <c r="F264" s="3">
        <v>181</v>
      </c>
      <c r="G264" s="3">
        <v>21</v>
      </c>
      <c r="H264" s="3" t="s">
        <v>490</v>
      </c>
      <c r="I264" s="3" t="s">
        <v>182</v>
      </c>
      <c r="J264">
        <f t="shared" si="4"/>
        <v>205</v>
      </c>
    </row>
    <row r="265" spans="1:10">
      <c r="A265" s="2" t="s">
        <v>492</v>
      </c>
      <c r="B265" s="3">
        <v>1</v>
      </c>
      <c r="C265" s="3">
        <v>1</v>
      </c>
      <c r="D265" s="3">
        <v>2</v>
      </c>
      <c r="E265" s="3">
        <v>0</v>
      </c>
      <c r="F265" s="3">
        <v>464</v>
      </c>
      <c r="G265" s="3">
        <v>24</v>
      </c>
      <c r="H265" s="3" t="s">
        <v>490</v>
      </c>
      <c r="I265" s="3" t="s">
        <v>182</v>
      </c>
      <c r="J265">
        <f t="shared" si="4"/>
        <v>492</v>
      </c>
    </row>
    <row r="266" spans="1:10">
      <c r="B266">
        <f t="shared" ref="B266:G266" si="5">SUM(B2:B265)</f>
        <v>159</v>
      </c>
      <c r="C266">
        <f t="shared" si="5"/>
        <v>303</v>
      </c>
      <c r="D266">
        <f t="shared" si="5"/>
        <v>295</v>
      </c>
      <c r="E266">
        <f t="shared" si="5"/>
        <v>7</v>
      </c>
      <c r="F266">
        <f t="shared" si="5"/>
        <v>50253</v>
      </c>
      <c r="G266">
        <f t="shared" si="5"/>
        <v>12717</v>
      </c>
      <c r="J266">
        <f>SUM(J2:J265)</f>
        <v>63734</v>
      </c>
    </row>
  </sheetData>
  <sortState xmlns:xlrd2="http://schemas.microsoft.com/office/spreadsheetml/2017/richdata2" ref="A2:J266">
    <sortCondition ref="A1:A266"/>
  </sortState>
  <hyperlinks>
    <hyperlink ref="A147" r:id="rId1" display="https://www.bop.gov/locations/institutions/hon/" xr:uid="{EE16A3E5-C50F-504E-804F-EFF7855D0016}"/>
    <hyperlink ref="A22" r:id="rId2" display="https://www.bop.gov/locations/institutions/bas/" xr:uid="{CB446DC2-9720-0E41-A06C-55AE41BD44D1}"/>
    <hyperlink ref="A233" r:id="rId3" display="https://www.bop.gov/locations/institutions/tal/" xr:uid="{835F5288-C771-CD45-BECA-944037AD9255}"/>
    <hyperlink ref="A250" r:id="rId4" display="https://www.bop.gov/" xr:uid="{2E094EE3-934A-DA45-A59B-AE774587EE5F}"/>
    <hyperlink ref="A39" r:id="rId5" display="https://www.bop.gov/locations/institutions/buh/" xr:uid="{64BE11B8-0684-354B-A074-92D280E4436D}"/>
    <hyperlink ref="A145" r:id="rId6" display="https://www.bop.gov/locations/institutions/her/" xr:uid="{FB2C6C3D-6A89-8540-A353-EEBD6F7607D2}"/>
    <hyperlink ref="A200" r:id="rId7" display="https://www.bop.gov/locations/institutions/phx/" xr:uid="{D1E81078-666F-B24F-A7E1-4B6E91C3F2C6}"/>
    <hyperlink ref="A220" r:id="rId8" display="https://www.bop.gov/locations/institutions/sdc/" xr:uid="{D874CD95-D001-B845-A75B-96CB205537DC}"/>
    <hyperlink ref="A258" r:id="rId9" display="https://www.bop.gov/locations/institutions/was/" xr:uid="{E430AEFB-87E3-6A44-A998-41BE1BB50FEE}"/>
    <hyperlink ref="A9" r:id="rId10" display="https://www.bop.gov/" xr:uid="{300D4322-6AB5-824C-9ED4-A941C66122F4}"/>
    <hyperlink ref="A47" r:id="rId11" display="https://www.bop.gov/locations/rrc/index.jsp?contract=15BRRC18D00000091" xr:uid="{4D86427D-522D-7A4F-B707-960074C5F1B6}"/>
    <hyperlink ref="A91" r:id="rId12" display="https://www.bop.gov/" xr:uid="{F44A40AA-B4A1-394D-A677-03EE4C219A9A}"/>
    <hyperlink ref="A101" r:id="rId13" display="https://www.bop.gov/locations/rrc/index.jsp?contract=15BRRC19D00000161" xr:uid="{45806481-C16C-514F-A272-96949B0A1C15}"/>
    <hyperlink ref="A110" r:id="rId14" display="https://www.bop.gov/locations/institutions/ere/" xr:uid="{77489CEA-70A3-7D41-B298-ABD54DCD4526}"/>
    <hyperlink ref="A135" r:id="rId15" display="https://www.bop.gov/" xr:uid="{85730B9D-85D6-C446-A947-78E14C60FA4E}"/>
    <hyperlink ref="A144" r:id="rId16" display="https://www.bop.gov/locations/institutions/haz/" xr:uid="{FE3A6997-6610-7744-99F2-2018E295E4B0}"/>
    <hyperlink ref="A150" r:id="rId17" display="https://www.bop.gov/locations/institutions/jes/" xr:uid="{42D7B08F-40CB-2049-899D-BD90F4C79C22}"/>
    <hyperlink ref="A178" r:id="rId18" display="https://www.bop.gov/locations/institutions/mil/" xr:uid="{1532AA04-5FB4-DB42-BF16-4E53B61C55C4}"/>
    <hyperlink ref="A181" r:id="rId19" display="https://www.bop.gov/locations/institutions/mrg/" xr:uid="{4076700C-A55E-7C4C-8AED-0677C848D20F}"/>
    <hyperlink ref="A205" r:id="rId20" display="https://www.bop.gov/locations/institutions/rbk/" xr:uid="{9F19045C-A63B-3646-BB31-C83C2BEEDF4B}"/>
    <hyperlink ref="A224" r:id="rId21" display="https://www.bop.gov/locations/institutions/sea/" xr:uid="{35A75E0D-DBAE-C745-8AF0-DDB4CB547C1A}"/>
    <hyperlink ref="A226" r:id="rId22" display="https://www.bop.gov/locations/institutions/she/" xr:uid="{2482CA3F-D07C-D54E-927B-AB97C604BAED}"/>
    <hyperlink ref="A230" r:id="rId23" display="https://www.bop.gov/locations/institutions/spg/" xr:uid="{799C4693-659B-EC48-BADB-61320CB6E6B3}"/>
    <hyperlink ref="A238" r:id="rId24" display="https://www.bop.gov/locations/rrc/index.jsp?contract=DJB200242" xr:uid="{440B808B-65DB-4A49-AE0E-588C009A1CF9}"/>
    <hyperlink ref="A248" r:id="rId25" display="https://www.bop.gov/locations/institutions/vip/" xr:uid="{A47FD118-920D-F747-82F5-C6D29EF08F32}"/>
    <hyperlink ref="A257" r:id="rId26" display="https://www.bop.gov/locations/rrc/index.jsp?contract=15BRRC20D00000275" xr:uid="{3CE471A2-D2BC-354F-9ECD-E2368FDA6301}"/>
    <hyperlink ref="A260" r:id="rId27" display="https://www.bop.gov/locations/institutions/wil/" xr:uid="{7F8B6B09-5334-7945-9EF2-F0A08765693E}"/>
    <hyperlink ref="A13" r:id="rId28" display="https://www.bop.gov/" xr:uid="{EF4A70E0-8176-8F4F-B167-72D0E16C7C77}"/>
    <hyperlink ref="A18" r:id="rId29" display="https://www.bop.gov/locations/institutions/atl/" xr:uid="{9A38911F-4B61-414B-8C0E-DDBA11C50376}"/>
    <hyperlink ref="A68" r:id="rId30" display="https://www.bop.gov/locations/rrc/index.jsp?contract=15BRRC19D00000249" xr:uid="{2ECF1A23-323B-CD47-9757-09B9B2DAC949}"/>
    <hyperlink ref="A53" r:id="rId31" display="https://www.bop.gov/locations/institutions/col/" xr:uid="{8B8D445A-0F8F-CE46-992D-843377731D34}"/>
    <hyperlink ref="A76" r:id="rId32" display="https://www.bop.gov/locations/institutions/cum/" xr:uid="{AAB06850-29A1-B44F-9293-5FCBBEF942CC}"/>
    <hyperlink ref="A105" r:id="rId33" display="https://www.bop.gov/" xr:uid="{0EA4D727-2EDE-C34A-A244-2EDF215BE60C}"/>
    <hyperlink ref="A107" r:id="rId34" display="https://www.bop.gov/locations/institutions/dub/" xr:uid="{25B92480-3579-2B46-A8A5-71A097B6B465}"/>
    <hyperlink ref="A109" r:id="rId35" display="https://www.bop.gov/locations/institutions/edg/" xr:uid="{05B78461-1914-904E-A1C2-5470EBA09E54}"/>
    <hyperlink ref="A143" r:id="rId36" display="https://www.bop.gov/locations/institutions/haf/" xr:uid="{B75FD228-CC4B-E245-A4D7-34B97F7D2D6E}"/>
    <hyperlink ref="A148" r:id="rId37" display="https://www.bop.gov/" xr:uid="{AF2BD909-1BEC-A248-AAAE-1E833CEA24A8}"/>
    <hyperlink ref="A149" r:id="rId38" display="https://www.bop.gov/locations/institutions/hou/" xr:uid="{10B8E1FE-AEFE-0545-94E7-6C2A6B65842E}"/>
    <hyperlink ref="A155" r:id="rId39" display="https://www.bop.gov/locations/rrc/index.jsp?contract=15BRRC19D00000207" xr:uid="{10480572-2B2A-304E-B3C8-F5DC32480701}"/>
    <hyperlink ref="A158" r:id="rId40" display="https://www.bop.gov/locations/institutions/lvn/" xr:uid="{817D2A08-144A-1A4C-B3B9-82E455A24F13}"/>
    <hyperlink ref="A161" r:id="rId41" display="https://www.bop.gov/locations/institutions/lex/" xr:uid="{29F4DBC2-BDD9-4341-9156-11DCC2BF69DC}"/>
    <hyperlink ref="A163" r:id="rId42" display="https://www.bop.gov/locations/institutions/lom/" xr:uid="{E0A2AC1F-9E2C-E841-B19C-769611C75A8C}"/>
    <hyperlink ref="A165" r:id="rId43" display="https://www.bop.gov/locations/institutions/los/" xr:uid="{18B98F68-2B1A-C64E-93EE-14E928547F4F}"/>
    <hyperlink ref="A167" r:id="rId44" display="https://www.bop.gov/locations/institutions/mna/" xr:uid="{8AC406B5-212B-5C46-BF4B-5AACDBABE00E}"/>
    <hyperlink ref="A175" r:id="rId45" display="https://www.bop.gov/locations/institutions/mim/" xr:uid="{DB73DA16-47F8-DC4D-869C-7FD219D84FAD}"/>
    <hyperlink ref="A189" r:id="rId46" display="https://www.bop.gov/" xr:uid="{81F07BDC-BFF7-4A43-A541-E1C965326906}"/>
    <hyperlink ref="A196" r:id="rId47" display="https://www.bop.gov/locations/institutions/pen/" xr:uid="{1DD6B681-67A4-B347-A5C0-F062DA98AEFD}"/>
    <hyperlink ref="A223" r:id="rId48" display="https://www.bop.gov/" xr:uid="{FF61CD24-7478-D84A-83E5-B741966966E1}"/>
    <hyperlink ref="A232" r:id="rId49" display="https://www.bop.gov/locations/institutions/tdg/" xr:uid="{3F7D4414-10A0-C446-97DA-92326898C56F}"/>
    <hyperlink ref="A241" r:id="rId50" display="https://www.bop.gov/" xr:uid="{900D0505-BC41-E64E-84EF-EFCA9434F72B}"/>
    <hyperlink ref="A244" r:id="rId51" display="https://www.bop.gov/locations/institutions/tcn/" xr:uid="{22D8E239-8703-4C43-9715-557ACDF10101}"/>
    <hyperlink ref="A245" r:id="rId52" display="https://www.bop.gov/locations/institutions/tcp/" xr:uid="{4E6882CC-6306-E14A-BBEA-4F6EA1973D0B}"/>
    <hyperlink ref="A247" r:id="rId53" display="https://www.bop.gov/locations/institutions/vvm/" xr:uid="{B218B301-B0D8-804A-B9AF-FC57D0C6395E}"/>
    <hyperlink ref="A252" r:id="rId54" display="https://www.bop.gov/" xr:uid="{B5726E7C-0DAA-8B4D-899C-926D89693058}"/>
    <hyperlink ref="A265" r:id="rId55" display="https://www.bop.gov/locations/institutions/yap/" xr:uid="{4C3C706A-2A04-3440-9EFD-F5E323B4DE87}"/>
    <hyperlink ref="A2" r:id="rId56" display="https://www.bop.gov/" xr:uid="{BC301257-398F-4B49-90DD-5EFDC85E768A}"/>
    <hyperlink ref="A17" r:id="rId57" display="https://www.bop.gov/" xr:uid="{3AD2199C-108B-9F4F-B52C-F3B1D471FCA8}"/>
    <hyperlink ref="A3" r:id="rId58" display="https://www.bop.gov/locations/institutions/ald/" xr:uid="{F8B311D5-58F4-BF40-ABF2-9F748EB4C95D}"/>
    <hyperlink ref="A4" r:id="rId59" display="https://www.bop.gov/locations/institutions/ali/" xr:uid="{6890C0F9-AAFA-C640-B3A7-4C6521ED6D4A}"/>
    <hyperlink ref="A5" r:id="rId60" display="https://www.bop.gov/locations/institutions/alf/" xr:uid="{DD1B65E9-9F81-4B41-9568-8A63DAD08846}"/>
    <hyperlink ref="A6" r:id="rId61" display="https://www.bop.gov/locations/institutions/alm/" xr:uid="{EF183263-E8DB-D74C-B288-BD4C3426B8C5}"/>
    <hyperlink ref="A7" r:id="rId62" display="https://www.bop.gov/locations/institutions/alp/" xr:uid="{3ACD7757-8F6D-6746-A24A-E9D7F130C2E2}"/>
    <hyperlink ref="A8" r:id="rId63" display="https://www.bop.gov/" xr:uid="{0FAA85D8-0D08-7443-B87A-1CBA35019390}"/>
    <hyperlink ref="A10" r:id="rId64" display="https://www.bop.gov/" xr:uid="{A0212482-9E58-8F4F-AFA2-9686EDD0C0CD}"/>
    <hyperlink ref="A11" r:id="rId65" display="https://www.bop.gov/" xr:uid="{06232129-B43F-7C45-82DF-72953EBDB531}"/>
    <hyperlink ref="A12" r:id="rId66" display="https://www.bop.gov/" xr:uid="{34B396FA-1DA4-404C-B2E3-43340C98085C}"/>
    <hyperlink ref="A14" r:id="rId67" display="https://www.bop.gov/" xr:uid="{84EBA054-DB61-BD44-A6D2-96D2A4318463}"/>
    <hyperlink ref="A15" r:id="rId68" display="https://www.bop.gov/" xr:uid="{9FD4B6EC-4A3D-8F40-8B9D-7C178A335236}"/>
    <hyperlink ref="A16" r:id="rId69" display="https://www.bop.gov/locations/institutions/ash/" xr:uid="{568DBDB7-2A34-FF49-B052-52B7F7C71597}"/>
    <hyperlink ref="A19" r:id="rId70" display="https://www.bop.gov/locations/institutions/atw/" xr:uid="{CAAE471F-D67A-9F4B-AAD6-697476B7B753}"/>
    <hyperlink ref="A28" r:id="rId71" display="https://www.bop.gov/" xr:uid="{A40E8327-70C3-CB45-859D-1DFB1DFAA295}"/>
    <hyperlink ref="A36" r:id="rId72" display="https://www.bop.gov/" xr:uid="{F65A085C-B2DD-F548-8651-D688A13226C9}"/>
    <hyperlink ref="A20" r:id="rId73" display="https://www.bop.gov/locations/rrc/ubdex,hso?contract=DJB200296" xr:uid="{680DFACD-6F84-FA42-9964-4C6D4DE65002}"/>
    <hyperlink ref="A21" r:id="rId74" display="https://www.bop.gov/" xr:uid="{1B19F78B-6E39-2640-B753-5DA6D7D81712}"/>
    <hyperlink ref="A23" r:id="rId75" display="https://www.bop.gov/locations/institutions/bml/" xr:uid="{D6E9A86C-D19E-054B-B9E1-5DF353677038}"/>
    <hyperlink ref="A24" r:id="rId76" display="https://www.bop.gov/locations/institutions/bmm/" xr:uid="{5B9E02B3-3B99-0B41-9CFD-6A930C58271A}"/>
    <hyperlink ref="A25" r:id="rId77" display="https://www.bop.gov/locations/institutions/bmp/" xr:uid="{7A5F7F11-4191-A049-8B3C-6C060B7AF82D}"/>
    <hyperlink ref="A26" r:id="rId78" display="https://www.bop.gov/locations/institutions/bec/" xr:uid="{E6DAD5A0-37BD-5545-BA11-54AD8B40B884}"/>
    <hyperlink ref="A27" r:id="rId79" display="https://www.bop.gov/" xr:uid="{6E5037CA-0B5B-2B4D-A60A-A2E0167F620E}"/>
    <hyperlink ref="A29" r:id="rId80" display="https://www.bop.gov/" xr:uid="{B01A06EF-C0D7-7046-B10F-8ADA667B6238}"/>
    <hyperlink ref="A30" r:id="rId81" display="https://www.bop.gov/locations/rrc/index.jsp?contract=DJB200252" xr:uid="{11A9629C-AC36-4146-BCCD-CA750E749D04}"/>
    <hyperlink ref="A31" r:id="rId82" display="https://www.bop.gov/locations/institutions/ben/" xr:uid="{F6163077-A6E5-694C-936A-949F214750C4}"/>
    <hyperlink ref="A32" r:id="rId83" display="https://www.bop.gov/locations/institutions/ber/" xr:uid="{31E46B7F-B12C-C943-AA74-9B3A4C1B06AD}"/>
    <hyperlink ref="A33" r:id="rId84" display="https://www.bop.gov/locations/institutions/bsy/" xr:uid="{9CD969C7-4D69-1D4A-A6C9-6AF6C1688CCD}"/>
    <hyperlink ref="A34" r:id="rId85" display="https://www.bop.gov/locations/institutions/big/" xr:uid="{5C2DA7CA-9742-5341-8BB3-AB43B09C0896}"/>
    <hyperlink ref="A35" r:id="rId86" display="https://www.bop.gov/" xr:uid="{6C74AEAC-6294-5840-888E-3073B8BF115A}"/>
    <hyperlink ref="A37" r:id="rId87" display="https://www.bop.gov/locations/institutions/bro/" xr:uid="{0A1E5AF7-8665-E043-B41B-6197F72CE9CD}"/>
    <hyperlink ref="A38" r:id="rId88" display="https://www.bop.gov/locations/institutions/bry/" xr:uid="{E56D635D-11A7-2D4A-8994-031FA0DFA19C}"/>
    <hyperlink ref="A40" r:id="rId89" display="https://www.bop.gov/locations/institutions/buf/" xr:uid="{19A4C18D-09C4-574A-909E-307DDECD7F43}"/>
    <hyperlink ref="A41" r:id="rId90" display="https://www.bop.gov/locations/institutions/but/" xr:uid="{C68EA8C9-B36B-CF41-BBC7-C81E46DFD667}"/>
    <hyperlink ref="A42" r:id="rId91" display="https://www.bop.gov/locations/institutions/btf/" xr:uid="{EFB9B402-668B-334C-9B32-47C378895623}"/>
    <hyperlink ref="A58" r:id="rId92" display="https://www.bop.gov/" xr:uid="{81094459-9BC2-164A-964F-4C789191FC8D}"/>
    <hyperlink ref="A71" r:id="rId93" display="https://www.bop.gov/" xr:uid="{8208A080-6D9B-5648-96F6-581AAB47CE0B}"/>
    <hyperlink ref="A75" r:id="rId94" display="https://www.bop.gov/" xr:uid="{8DA73F2C-1B76-4040-BADE-7731FAD3A61C}"/>
    <hyperlink ref="A43" r:id="rId95" display="https://www.bop.gov/locations/institutions/caa/" xr:uid="{19855DFE-A488-9648-BFA3-0A79C6969997}"/>
    <hyperlink ref="A44" r:id="rId96" display="https://www.bop.gov/locations/institutions/crw/" xr:uid="{51A19CDF-BF8F-114A-A8AA-A747FDFF376A}"/>
    <hyperlink ref="A45" r:id="rId97" display="https://www.bop.gov/" xr:uid="{19F17480-2554-0E43-8D52-7DD3AA91AD30}"/>
    <hyperlink ref="A46" r:id="rId98" display="https://www.bop.gov/locations/central_office/" xr:uid="{07B8E717-02AF-4549-86FE-932214B95EE3}"/>
    <hyperlink ref="A48" r:id="rId99" display="https://www.bop.gov/locations/rrc/index.jsp?contract=15BRRC19D00000203" xr:uid="{F379D952-FBBA-4E47-AACA-462B1F4AD0BB}"/>
    <hyperlink ref="A49" r:id="rId100" display="https://www.bop.gov/locations/rrc/index.jsp?contract=15BRRC19D00000005" xr:uid="{2E32BA77-BFAF-FD41-B82E-6C1B9AA5FCDF}"/>
    <hyperlink ref="A50" r:id="rId101" display="https://www.bop.gov/locations/institutions/ccc/" xr:uid="{8D5DB643-0B46-2541-8792-353663A01A06}"/>
    <hyperlink ref="A51" r:id="rId102" display="https://www.bop.gov/locations/institutions/cop/" xr:uid="{D49D155F-8882-F449-8F99-C654FF34E72B}"/>
    <hyperlink ref="A52" r:id="rId103" display="https://www.bop.gov/locations/institutions/clp/" xr:uid="{1C176CD4-5C33-A441-91AE-724B1E1B3DA2}"/>
    <hyperlink ref="A54" r:id="rId104" display="https://www.bop.gov/locations/institutions/com/" xr:uid="{6D49203D-F68C-B64E-9B8D-0613343366F8}"/>
    <hyperlink ref="A55" r:id="rId105" display="https://www.bop.gov/" xr:uid="{9149E5C5-CCFF-F64D-A452-6BB084E6324C}"/>
    <hyperlink ref="A57" r:id="rId106" display="https://www.bop.gov/" xr:uid="{0F1CAE89-21CB-F04C-B065-83282009D714}"/>
    <hyperlink ref="A56" r:id="rId107" display="https://www.bop.gov/" xr:uid="{C4EE4824-789F-DB4F-BF86-0DAB69E5A551}"/>
    <hyperlink ref="A60" r:id="rId108" display="https://www.bop.gov/" xr:uid="{D2A939F7-FDEF-0544-875B-AEE75DF42072}"/>
    <hyperlink ref="A59" r:id="rId109" display="https://www.bop.gov/" xr:uid="{AD555123-4B0B-2146-A43C-A01962AA46A6}"/>
    <hyperlink ref="A63" r:id="rId110" display="https://www.bop.gov/" xr:uid="{0D8F5A4D-40CB-324E-871A-4214C65D9CAA}"/>
    <hyperlink ref="A61" r:id="rId111" display="https://www.bop.gov/" xr:uid="{1DF2D04E-EB7C-BB44-8F33-8886EF03E305}"/>
    <hyperlink ref="A62" r:id="rId112" display="https://www.bop.gov/locations/rrc/index.jsp?contract=15BRRC20D00000046" xr:uid="{E9B4F532-D7D5-F44C-8BDC-6B3D1C1DB9EC}"/>
    <hyperlink ref="A64" r:id="rId113" display="https://www.bop.gov/locations/rrc/index.jsp?contract=15BRRC19D00000025" xr:uid="{644C4AA8-0860-F540-B382-17BFDF22AC7D}"/>
    <hyperlink ref="A65" r:id="rId114" display="https://www.bop.gov/locations/rrc/index.jsp?contract=15BRRC20D00000297" xr:uid="{F935B8A0-1085-4F46-9621-F9B899299B3E}"/>
    <hyperlink ref="A66" r:id="rId115" display="https://www.bop.gov/" xr:uid="{FAD6D69D-5914-984B-AEEF-8D062DE87FDD}"/>
    <hyperlink ref="A67" r:id="rId116" display="https://www.bop.gov/" xr:uid="{E78F3EE1-6C94-3D4B-ADC3-CABCB11565A5}"/>
    <hyperlink ref="A70" r:id="rId117" display="https://www.bop.gov/" xr:uid="{41C1ECDE-EE05-D34D-9D13-E85E60A88124}"/>
    <hyperlink ref="A69" r:id="rId118" display="https://www.bop.gov/" xr:uid="{C4A73DE6-10EF-394B-958D-82D61B521DBF}"/>
    <hyperlink ref="A72" r:id="rId119" display="https://www.bop.gov/" xr:uid="{53DE6159-F115-DC47-857C-0B35B2BE06B8}"/>
    <hyperlink ref="A73" r:id="rId120" display="https://www.bop.gov/" xr:uid="{17EBB108-B099-714A-9156-479E44F0EE36}"/>
    <hyperlink ref="A74" r:id="rId121" display="https://www.bop.gov/" xr:uid="{8D4D6CC2-BBB9-F042-9514-C68F84BE4B62}"/>
    <hyperlink ref="A77" r:id="rId122" display="https://www.bop.gov/" xr:uid="{D482010C-B355-C740-915C-8E365A41BAE5}"/>
    <hyperlink ref="A78" r:id="rId123" display="https://www.bop.gov/locations/institutions/dan/" xr:uid="{9668D7F9-366E-B448-B835-BF07744D4F25}"/>
    <hyperlink ref="A79" r:id="rId124" display="https://www.bop.gov/locations/institutions/dev/" xr:uid="{BC9A734D-9A6B-8241-8733-A260405AB49E}"/>
    <hyperlink ref="A87" r:id="rId125" display="https://www.bop.gov/" xr:uid="{7E8B15C9-41DB-3E49-8FE4-D6E0C9C202EF}"/>
    <hyperlink ref="A85" r:id="rId126" display="https://www.bop.gov/" xr:uid="{3DCFD438-C206-D046-AE7B-2EC1AFB9F675}"/>
    <hyperlink ref="A86" r:id="rId127" display="https://www.bop.gov/" xr:uid="{088C0C56-5DB3-B940-8749-A80D6D0CE17F}"/>
    <hyperlink ref="A88" r:id="rId128" display="https://www.bop.gov/" xr:uid="{C1C97BA5-1FC6-9A44-9B03-E7CED6C01644}"/>
    <hyperlink ref="A89" r:id="rId129" display="https://www.bop.gov/" xr:uid="{203637CD-7215-6047-81DC-B40DB56571FB}"/>
    <hyperlink ref="A83" r:id="rId130" display="https://www.bop.gov/" xr:uid="{752B6081-2F09-9344-BD2E-C88D7632173D}"/>
    <hyperlink ref="A81" r:id="rId131" display="https://www.bop.gov/" xr:uid="{ED146026-E759-BC45-840C-49DA83D04160}"/>
    <hyperlink ref="A82" r:id="rId132" display="https://www.bop.gov/" xr:uid="{01EF5E5E-AF47-A64C-A8F1-0600A8C84AA8}"/>
    <hyperlink ref="A80" r:id="rId133" display="https://www.bop.gov/" xr:uid="{A4721085-690D-2144-8950-AD53B26399DC}"/>
    <hyperlink ref="A84" r:id="rId134" display="https://www.bop.gov/" xr:uid="{570554D4-9AF7-854F-85D7-6988835F9548}"/>
    <hyperlink ref="A90" r:id="rId135" display="https://www.bop.gov/" xr:uid="{7E4E98D8-6ED4-6444-84AC-290ABA301E50}"/>
    <hyperlink ref="A97" r:id="rId136" display="https://www.bop.gov/" xr:uid="{2CE01319-A00D-9C49-BA92-9071DEB09F92}"/>
    <hyperlink ref="A96" r:id="rId137" display="https://www.bop.gov/" xr:uid="{5AE9D577-4F2A-7A41-8533-285449800014}"/>
    <hyperlink ref="A94" r:id="rId138" display="https://www.bop.gov/" xr:uid="{BC921E47-292E-A243-B48D-2791EB08796D}"/>
    <hyperlink ref="A95" r:id="rId139" display="https://www.bop.gov/" xr:uid="{4A210DAF-BB07-2B4F-9D0E-FD8F8E3ADE06}"/>
    <hyperlink ref="A92" r:id="rId140" display="https://www.bop.gov/" xr:uid="{9EA8D29F-6E18-A046-82AF-8E38FCEEABF1}"/>
    <hyperlink ref="A93" r:id="rId141" display="https://www.bop.gov/" xr:uid="{B780A263-0A80-304F-BE4B-AB12E77961F4}"/>
    <hyperlink ref="A98" r:id="rId142" display="https://www.bop.gov/" xr:uid="{2CEC1D5C-599E-CE47-B97D-7CD4EEBB3CEE}"/>
    <hyperlink ref="A99" r:id="rId143" display="https://www.bop.gov/" xr:uid="{E4D57338-0206-7840-B4D2-5375603C591E}"/>
    <hyperlink ref="A100" r:id="rId144" display="https://www.bop.gov/locations/rrc/index.jsp?contract=15BRRC19D00000208" xr:uid="{DEB6694D-A5CF-A546-AF5B-2E72ABD691D2}"/>
    <hyperlink ref="A102" r:id="rId145" display="https://www.bop.gov/" xr:uid="{49416077-69CE-C245-B632-D9EDEF2860B2}"/>
    <hyperlink ref="A103" r:id="rId146" display="https://www.bop.gov/locations/rrc/index.jsp?contract=DJB200282" xr:uid="{9A612999-5F74-F64E-9B83-BD87431B9325}"/>
    <hyperlink ref="A104" r:id="rId147" display="https://www.bop.gov/" xr:uid="{8D782E0B-BCE1-7545-9FB5-A3CF13FB338C}"/>
    <hyperlink ref="A106" r:id="rId148" display="https://www.bop.gov/" xr:uid="{FD69A337-E667-8C4E-916D-EE27A24C6C95}"/>
    <hyperlink ref="A108" r:id="rId149" display="https://www.bop.gov/locations/institutions/dth/" xr:uid="{184A2448-D703-EB4F-ADE5-437451256CF5}"/>
    <hyperlink ref="A111" r:id="rId150" display="https://www.bop.gov/locations/institutions/elk/" xr:uid="{38F1A259-0678-6F4A-BB5E-4E5F449EFFCF}"/>
    <hyperlink ref="A112" r:id="rId151" display="https://www.bop.gov/locations/institutions/eng/" xr:uid="{9465FC49-4FAC-3642-8B02-437418812361}"/>
    <hyperlink ref="A113" r:id="rId152" display="https://www.bop.gov/locations/institutions/est/" xr:uid="{B1772F7C-BE5F-674B-9D67-5001A381BC45}"/>
    <hyperlink ref="A114" r:id="rId153" display="https://www.bop.gov/locations/institutions/fai/" xr:uid="{EBD819B7-76F1-F745-AF9A-712191C407BB}"/>
    <hyperlink ref="A115" r:id="rId154" display="https://www.bop.gov/" xr:uid="{B43BC531-0190-7A43-B9CB-350144B0300D}"/>
    <hyperlink ref="A116" r:id="rId155" display="https://www.bop.gov/" xr:uid="{D0196836-6A7C-1B45-922E-EEBAFEF2FF38}"/>
    <hyperlink ref="A117" r:id="rId156" display="https://www.bop.gov/" xr:uid="{B59A35AE-5D60-1640-B9FD-0EF408858884}"/>
    <hyperlink ref="A119" r:id="rId157" display="https://www.bop.gov/locations/institutions/flm/" xr:uid="{13E82D5E-4213-7146-978C-634E356F22A6}"/>
    <hyperlink ref="A118" r:id="rId158" display="https://www.bop.gov/locations/institutions/flp/" xr:uid="{AC223EB4-2721-3049-98AE-9EF028B19384}"/>
    <hyperlink ref="A120" r:id="rId159" display="https://www.bop.gov/locations/institutions/flf/" xr:uid="{8CAF16ED-7242-CA4D-B3FC-DEBD98F73004}"/>
    <hyperlink ref="A121" r:id="rId160" display="https://www.bop.gov/locations/institutions/for/" xr:uid="{F1225960-1D88-EE4B-B0BC-E813BC58B208}"/>
    <hyperlink ref="A122" r:id="rId161" display="https://www.bop.gov/locations/institutions/fom/" xr:uid="{A7B0C912-2C81-644E-A5B2-4817AD2BD5C9}"/>
    <hyperlink ref="A123" r:id="rId162" display="https://www.bop.gov/locations/institutions/ftd/" xr:uid="{3BECB7EF-15A3-5947-8C91-9DD1B0E01953}"/>
    <hyperlink ref="A124" r:id="rId163" display="https://www.bop.gov/locations/institutions/ftw/" xr:uid="{B11AE960-B5A3-4C40-98F9-48400A4EA193}"/>
    <hyperlink ref="A126" r:id="rId164" display="https://www.bop.gov/" xr:uid="{1CDA31D2-9A9F-7B48-BC69-7E83E7B3E7F7}"/>
    <hyperlink ref="A127" r:id="rId165" display="https://www.bop.gov/" xr:uid="{A91AFFFB-394E-4D44-AD2A-95A45748DA7A}"/>
    <hyperlink ref="A128" r:id="rId166" display="https://www.bop.gov/" xr:uid="{21B74832-620F-A341-8F77-2D137D896C76}"/>
    <hyperlink ref="A129" r:id="rId167" display="https://www.bop.gov/" xr:uid="{CF531BB5-62B1-934F-BAF4-EBE69602AA39}"/>
    <hyperlink ref="A130" r:id="rId168" display="https://www.bop.gov/" xr:uid="{2A6D7889-4955-DD4E-9BD8-DA8A6843F9C7}"/>
    <hyperlink ref="A131" r:id="rId169" display="https://www.bop.gov/" xr:uid="{DB9B8FFA-06FD-8C49-B9B0-50A2F3D46BA7}"/>
    <hyperlink ref="A132" r:id="rId170" display="https://www.bop.gov/locations/rrc/index.jsp?contract=15BRRC20D00000011" xr:uid="{2ADAED32-B355-0141-A81D-417C39335D14}"/>
    <hyperlink ref="A133" r:id="rId171" display="https://www.bop.gov/locations/rrc/index.jsp?contract=15BRRC19D00000149" xr:uid="{76A5E6CF-1E54-E34C-98AA-95A29753704A}"/>
    <hyperlink ref="A125" r:id="rId172" display="https://www.bop.gov/" xr:uid="{41FE5662-E918-6446-B54C-BD204A570A6E}"/>
    <hyperlink ref="A134" r:id="rId173" display="https://www.bop.gov/" xr:uid="{934466ED-E0B1-7D47-840B-A3FF208F0060}"/>
    <hyperlink ref="A136" r:id="rId174" display="https://www.bop.gov/locations/institutions/gil/" xr:uid="{84386C6A-8084-8745-AE7A-73DD06DEE702}"/>
    <hyperlink ref="A137" r:id="rId175" display="https://www.bop.gov/about/facilities/training_centers.jsp" xr:uid="{9D471F0C-CE69-664A-8B82-164FB52F1773}"/>
    <hyperlink ref="A138" r:id="rId176" display="https://www.bop.gov/locations/grand_prairie/" xr:uid="{7DC5E571-2E5C-4943-86DC-6DCC80D8DD75}"/>
    <hyperlink ref="A139" r:id="rId177" display="https://www.bop.gov/" xr:uid="{73A2E892-7D64-7548-BF44-7396747D861F}"/>
    <hyperlink ref="A140" r:id="rId178" display="https://www.bop.gov/locations/institutions/gre/" xr:uid="{AE0ACC7A-01C3-6A40-9385-BCC8BF1ECBFD}"/>
    <hyperlink ref="A141" r:id="rId179" display="https://www.bop.gov/locations/institutions/gua/" xr:uid="{4307CD05-C17C-6D49-8BD5-F5AC48A5E22F}"/>
    <hyperlink ref="A142" r:id="rId180" display="https://www.bop.gov/" xr:uid="{391A8F26-FEAF-6646-B0B4-AEFBED505763}"/>
    <hyperlink ref="A146" r:id="rId181" display="https://www.bop.gov/" xr:uid="{74A368C9-4FE7-6D44-83FE-578688A2DA70}"/>
    <hyperlink ref="A152" r:id="rId182" display="https://www.bop.gov/" xr:uid="{6E39CEC0-3107-6D48-A6D3-4C9CBFCC1357}"/>
    <hyperlink ref="A151" r:id="rId183" display="https://www.bop.gov/" xr:uid="{D3E6C57F-3D59-F142-A66F-5807F9EFD013}"/>
    <hyperlink ref="A153" r:id="rId184" display="https://www.bop.gov/" xr:uid="{E2BEF337-D4D3-AA47-81AD-B2A8EE22C59C}"/>
    <hyperlink ref="A154" r:id="rId185" display="https://www.bop.gov/" xr:uid="{FECFB2E9-2872-1440-92A8-8958303B10DE}"/>
    <hyperlink ref="A156" r:id="rId186" display="https://www.bop.gov/locations/rrc/index.jsp?contract=15BRRC19D00000194" xr:uid="{D0583720-E96D-D043-8C1D-F0C7F3A9B4BA}"/>
    <hyperlink ref="A157" r:id="rId187" display="https://www.bop.gov/locations/institutions/lat/" xr:uid="{21F9C359-46C0-0F4E-A90F-DE669DFBD35B}"/>
    <hyperlink ref="A159" r:id="rId188" display="https://www.bop.gov/locations/institutions/lee/" xr:uid="{A763665D-BFFC-864E-9100-C43DD6A4D5F5}"/>
    <hyperlink ref="A160" r:id="rId189" display="https://www.bop.gov/locations/institutions/lew/" xr:uid="{1EDA133A-E797-8A45-A15E-5F38689A64A3}"/>
    <hyperlink ref="A162" r:id="rId190" display="https://www.bop.gov/locations/institutions/lof/" xr:uid="{789C5928-9169-F249-AF27-8CAA59F53AC8}"/>
    <hyperlink ref="A164" r:id="rId191" display="https://www.bop.gov/locations/institutions/lor/" xr:uid="{15F6EC4A-6951-E744-9AA1-9E23AD8EB056}"/>
    <hyperlink ref="A182" r:id="rId192" display="https://www.bop.gov/about/facilities/training_centers.jsp" xr:uid="{BBA27129-639F-B14F-A439-E71F34B80B0A}"/>
    <hyperlink ref="A166" r:id="rId193" display="https://www.bop.gov/locations/institutions/man/" xr:uid="{9A5D161F-CA91-A849-9042-3F25BE3C3B72}"/>
    <hyperlink ref="A168" r:id="rId194" display="https://www.bop.gov/locations/institutions/mar/" xr:uid="{978D95A2-9303-FE4A-9D33-55A93ED778DF}"/>
    <hyperlink ref="A169" r:id="rId195" display="https://www.bop.gov/locations/institutions/mcr/" xr:uid="{F6BFB96C-C941-2F4D-93C1-E811255139E4}"/>
    <hyperlink ref="A170" r:id="rId196" display="https://www.bop.gov/locations/institutions/mcd/" xr:uid="{6A112E81-0035-B049-9F4F-92858D15043E}"/>
    <hyperlink ref="A171" r:id="rId197" display="https://www.bop.gov/locations/institutions/mck/" xr:uid="{26A6A663-F30B-424D-9613-B28CBE22B308}"/>
    <hyperlink ref="A172" r:id="rId198" display="https://www.bop.gov/locations/institutions/mem/" xr:uid="{DD4B21FE-DCD6-CF4A-A661-CCB1A7728877}"/>
    <hyperlink ref="A173" r:id="rId199" display="https://www.bop.gov/locations/institutions/men/" xr:uid="{323C2DEB-E878-054B-8B51-01CEA3DD3D71}"/>
    <hyperlink ref="A174" r:id="rId200" display="https://www.bop.gov/locations/institutions/mia/" xr:uid="{9132A44D-6BA4-FF4C-B75D-B2FFAFA3E039}"/>
    <hyperlink ref="A176" r:id="rId201" display="https://www.bop.gov/locations/regional_offices/mxro/" xr:uid="{2F93218D-97CF-3047-9487-920F97EB7EC4}"/>
    <hyperlink ref="A177" r:id="rId202" display="https://www.bop.gov/" xr:uid="{DA31333F-4910-0844-A97F-B3D6F13CF1C8}"/>
    <hyperlink ref="A179" r:id="rId203" display="https://www.bop.gov/" xr:uid="{21355847-0796-1A48-A549-A46FFEA9824A}"/>
    <hyperlink ref="A180" r:id="rId204" display="https://www.bop.gov/locations/institutions/mon/" xr:uid="{3EEC7601-4306-8847-A8CD-A59E980BD889}"/>
    <hyperlink ref="A186" r:id="rId205" display="https://www.bop.gov/" xr:uid="{7D4C004A-CE5C-1444-AE8A-30A946FBBE99}"/>
    <hyperlink ref="A183" r:id="rId206" display="https://www.bop.gov/locations/institutions/nym/" xr:uid="{0AF2E874-DAC7-1A4E-B835-410B931325AA}"/>
    <hyperlink ref="A184" r:id="rId207" display="https://www.bop.gov/locations/regional_offices/ncro/" xr:uid="{649AE782-534A-7B48-BDA4-B41662960FDF}"/>
    <hyperlink ref="A185" r:id="rId208" display="https://www.bop.gov/locations/regional_offices/nero/" xr:uid="{4C2C7D4B-F33F-8C4A-B0A9-9E083991DCA5}"/>
    <hyperlink ref="A187" r:id="rId209" display="https://www.bop.gov/locations/institutions/oak/" xr:uid="{B8BC797C-6CE4-1242-A49D-4C19A77CB276}"/>
    <hyperlink ref="A188" r:id="rId210" display="https://www.bop.gov/locations/institutions/oad/" xr:uid="{2ECE148E-9918-4C41-A5D3-606D4F1BB347}"/>
    <hyperlink ref="A190" r:id="rId211" display="https://www.bop.gov/locations/institutions/okl/" xr:uid="{BDF48E84-E204-0441-AECD-4200D84EAEDA}"/>
    <hyperlink ref="A191" r:id="rId212" display="https://www.bop.gov/" xr:uid="{C94B0CB9-BB55-0642-807B-4338DF6660E3}"/>
    <hyperlink ref="A192" r:id="rId213" display="https://www.bop.gov/locations/institutions/otv/" xr:uid="{7C8CD377-C912-F444-B2FD-8A7861E08F8E}"/>
    <hyperlink ref="A193" r:id="rId214" display="https://www.bop.gov/locations/institutions/oxf/" xr:uid="{6F15444E-ED56-C744-9C99-23E1A056C85D}"/>
    <hyperlink ref="A194" r:id="rId215" display="https://www.bop.gov/" xr:uid="{9CE08609-7799-C04A-B9EE-1F7F90F8E0E6}"/>
    <hyperlink ref="A195" r:id="rId216" display="https://www.bop.gov/locations/institutions/pek/" xr:uid="{D3B36FC6-0FF9-F84C-A86C-BE1694667654}"/>
    <hyperlink ref="A197" r:id="rId217" display="https://www.bop.gov/locations/institutions/pet/" xr:uid="{82AE0249-0F70-7442-9FAC-687F496931F4}"/>
    <hyperlink ref="A198" r:id="rId218" display="https://www.bop.gov/locations/institutions/pem/" xr:uid="{820ED0E7-2117-6F47-B821-E3EB3CFA62AD}"/>
    <hyperlink ref="A199" r:id="rId219" display="https://www.bop.gov/locations/institutions/phl/" xr:uid="{D371D4E7-07E6-5B4F-9099-AAA72CD37167}"/>
    <hyperlink ref="A201" r:id="rId220" display="https://www.bop.gov/locations/rrc/index.jsp?contract=DJB200280" xr:uid="{6806A215-BCBD-9645-AAD7-EB2BAE13CBCA}"/>
    <hyperlink ref="A202" r:id="rId221" display="https://www.bop.gov/locations/institutions/pom/" xr:uid="{6947B7FB-89C8-CD49-A35A-479D3470355F}"/>
    <hyperlink ref="A203" r:id="rId222" display="https://www.bop.gov/locations/institutions/pol/" xr:uid="{2232ECD3-1AE3-1B45-BEAC-FF45D98BA60B}"/>
    <hyperlink ref="A204" r:id="rId223" display="https://www.bop.gov/" xr:uid="{0545C2E1-49AA-4F42-A8C8-02AB3FC6DB56}"/>
    <hyperlink ref="A206" r:id="rId224" display="https://www.bop.gov/" xr:uid="{A65FA852-5667-504A-93DC-8E4B32CA0F83}"/>
    <hyperlink ref="A211" r:id="rId225" display="https://www.bop.gov/" xr:uid="{A6D7C00F-4001-FF4C-A944-AA8C8E1826D4}"/>
    <hyperlink ref="A212" r:id="rId226" display="https://www.bop.gov/" xr:uid="{4E521FA2-E776-FE41-BBCF-14C2E4C32364}"/>
    <hyperlink ref="A213" r:id="rId227" display="https://www.bop.gov/" xr:uid="{FE8BE5E6-8DF6-E64D-9AF2-8E7B2DA8FFE9}"/>
    <hyperlink ref="A214" r:id="rId228" display="https://www.bop.gov/" xr:uid="{EE9968CF-7C84-014B-AB8E-DFCADFF31B9E}"/>
    <hyperlink ref="A207" r:id="rId229" display="https://www.bop.gov/" xr:uid="{29672E41-D806-814B-BDBF-8200F4B6C2B8}"/>
    <hyperlink ref="A208" r:id="rId230" display="https://www.bop.gov/" xr:uid="{3AE35A13-14EC-1A40-BA8F-75198CE99F20}"/>
    <hyperlink ref="A209" r:id="rId231" display="https://www.bop.gov/locations/institutions/rch/" xr:uid="{A3C5B059-94BE-814D-8209-EDDE28A77964}"/>
    <hyperlink ref="A210" r:id="rId232" display="https://www.bop.gov/" xr:uid="{BF0F4FB0-CF7E-3144-BF01-37678DC0367C}"/>
    <hyperlink ref="A215" r:id="rId233" display="https://www.bop.gov/locations/institutions/saf/" xr:uid="{24304F90-83A7-2A4A-9F51-869DE6C227F7}"/>
    <hyperlink ref="A217" r:id="rId234" display="https://www.bop.gov/" xr:uid="{217EDDE4-F5C3-E34E-91E3-4E9FD35C57F4}"/>
    <hyperlink ref="A216" r:id="rId235" display="https://www.bop.gov/" xr:uid="{32F4EF14-87BD-0048-910C-A41A5847F347}"/>
    <hyperlink ref="A218" r:id="rId236" display="https://www.bop.gov/" xr:uid="{23CF32F7-15B6-294F-BC02-5BD840CA25D9}"/>
    <hyperlink ref="A219" r:id="rId237" display="https://www.bop.gov/" xr:uid="{398E6F95-612D-5E42-B8A5-2C892ECA2927}"/>
    <hyperlink ref="A221" r:id="rId238" display="https://www.bop.gov/locations/institutions/sst/" xr:uid="{430DBAE4-ACD5-F34E-94D7-AEC4DE73CDF4}"/>
    <hyperlink ref="A222" r:id="rId239" display="https://www.bop.gov/locations/institutions/sch/" xr:uid="{2C1EF3FF-A29C-CE48-A06D-1ABB492BC0AC}"/>
    <hyperlink ref="A225" r:id="rId240" display="https://www.bop.gov/locations/institutions/set/" xr:uid="{D2086C56-6564-8E4F-B3A6-F825E29654F2}"/>
    <hyperlink ref="A227" r:id="rId241" display="https://www.bop.gov/locations/regional_offices/scro/" xr:uid="{0AF380EF-8F2E-AE4E-AFB7-3D6B56EF34E6}"/>
    <hyperlink ref="A228" r:id="rId242" display="https://www.bop.gov/locations/rrc/index.jsp?contract=15BRRC19D00000148" xr:uid="{C0DED145-E411-F141-A1AB-EC3C20B82B27}"/>
    <hyperlink ref="A229" r:id="rId243" display="https://www.bop.gov/locations/regional_offices/sero/" xr:uid="{FAAF206D-FE70-354E-9CA1-ACA8558B8707}"/>
    <hyperlink ref="A231" r:id="rId244" display="https://www.bop.gov/" xr:uid="{25863183-42CA-8945-A84E-DF3D8241E025}"/>
    <hyperlink ref="A234" r:id="rId245" display="https://www.bop.gov/locations/institutions/trm/" xr:uid="{6D166C34-9417-8A4E-AE08-2F1F9CFDE6E8}"/>
    <hyperlink ref="A235" r:id="rId246" display="https://www.bop.gov/locations/institutions/tha/" xr:uid="{F27F8DBF-22E9-CA49-B173-2E89BAD68475}"/>
    <hyperlink ref="A236" r:id="rId247" display="https://www.bop.gov/locations/institutions/thp/" xr:uid="{F75F41DF-FFBC-3C4F-8B4F-5127010AFCEC}"/>
    <hyperlink ref="A237" r:id="rId248" display="https://www.bop.gov/locations/institutions/tex/" xr:uid="{D6D12494-8EF8-9F40-B609-D9560EDA9F76}"/>
    <hyperlink ref="A239" r:id="rId249" display="https://www.bop.gov/" xr:uid="{D8425708-9654-FC41-9C98-5725BF6BFDC5}"/>
    <hyperlink ref="A240" r:id="rId250" display="https://www.bop.gov/" xr:uid="{4636AF05-ED0F-1044-B7A4-71A76439368F}"/>
    <hyperlink ref="A242" r:id="rId251" display="https://www.bop.gov/locations/institutions/tom/" xr:uid="{B55A9E32-1B70-AF4B-BD5B-A7D5E4B04878}"/>
    <hyperlink ref="A243" r:id="rId252" display="https://www.bop.gov/locations/institutions/trv/" xr:uid="{C046CEE0-A8F9-184E-8BCA-8545F21F9CD4}"/>
    <hyperlink ref="A246" r:id="rId253" display="https://www.bop.gov/locations/institutions/vim/" xr:uid="{CD4EDFB3-0C8E-3646-8565-16E3EB258BB9}"/>
    <hyperlink ref="A249" r:id="rId254" display="https://www.bop.gov/" xr:uid="{A8F59788-5FA4-CB46-9A5D-627E189A62EC}"/>
    <hyperlink ref="A251" r:id="rId255" display="https://www.bop.gov/" xr:uid="{5EB6D492-8C62-6347-8255-27D0754C242B}"/>
    <hyperlink ref="A256" r:id="rId256" display="https://www.bop.gov/locations/rrc/index.jsp?contract=15BRRC19D00000185" xr:uid="{288278FC-3EA0-CE42-9AB8-7932AEC8DA5A}"/>
    <hyperlink ref="A253" r:id="rId257" display="https://www.bop.gov/locations/rrc/index.jsp?contract=DJB200236" xr:uid="{67F7DA3E-6632-744C-A884-437E79F57021}"/>
    <hyperlink ref="A254" r:id="rId258" display="https://www.bop.gov/" xr:uid="{E1F3A0CA-C9F3-4241-B87E-0F8D894BEA10}"/>
    <hyperlink ref="A255" r:id="rId259" display="https://www.bop.gov/locations/rrc/index.jsp?contract=15BRRC19D00000218" xr:uid="{AF811137-0463-A046-A191-76A6CC9F1609}"/>
    <hyperlink ref="A259" r:id="rId260" display="https://www.bop.gov/locations/regional_offices/wxro/" xr:uid="{D02721C3-ECFB-6A4D-AE02-539B2BC5AB7B}"/>
    <hyperlink ref="A261" r:id="rId261" display="https://www.bop.gov/" xr:uid="{433910BE-03CA-6048-B70E-3521F19186CB}"/>
    <hyperlink ref="A262" r:id="rId262" display="https://www.bop.gov/" xr:uid="{0145E915-9FE3-924E-8D4F-9A4316FF7398}"/>
    <hyperlink ref="A263" r:id="rId263" display="https://www.bop.gov/locations/institutions/yan/" xr:uid="{A8DCB9DD-3188-3F42-9CC2-D66DCD6E9779}"/>
    <hyperlink ref="A264" r:id="rId264" display="https://www.bop.gov/locations/institutions/yaz/" xr:uid="{00D827EE-8A50-BD40-979B-1DDA298813A1}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DB01B-BF09-8F4A-A6F1-2C7A1F94317E}">
  <dimension ref="A1:J262"/>
  <sheetViews>
    <sheetView topLeftCell="A230" zoomScale="130" zoomScaleNormal="130" workbookViewId="0">
      <selection activeCell="I262" sqref="I262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4</v>
      </c>
      <c r="G2" s="4">
        <v>0</v>
      </c>
      <c r="H2" s="4" t="s">
        <v>10</v>
      </c>
      <c r="I2" s="4" t="s">
        <v>11</v>
      </c>
      <c r="J2">
        <f t="shared" ref="J2:J65" si="0">SUM(B2:G2)</f>
        <v>5</v>
      </c>
    </row>
    <row r="3" spans="1:10">
      <c r="A3" s="2" t="s">
        <v>12</v>
      </c>
      <c r="B3" s="4">
        <v>7</v>
      </c>
      <c r="C3" s="4">
        <v>11</v>
      </c>
      <c r="D3" s="4">
        <v>2</v>
      </c>
      <c r="E3" s="4">
        <v>0</v>
      </c>
      <c r="F3" s="4">
        <v>218</v>
      </c>
      <c r="G3" s="4">
        <v>90</v>
      </c>
      <c r="H3" s="4" t="s">
        <v>13</v>
      </c>
      <c r="I3" s="4" t="s">
        <v>14</v>
      </c>
      <c r="J3">
        <f t="shared" si="0"/>
        <v>328</v>
      </c>
    </row>
    <row r="4" spans="1:10">
      <c r="A4" s="2" t="s">
        <v>15</v>
      </c>
      <c r="B4" s="4">
        <v>1</v>
      </c>
      <c r="C4" s="4">
        <v>1</v>
      </c>
      <c r="D4" s="4">
        <v>0</v>
      </c>
      <c r="E4" s="4">
        <v>0</v>
      </c>
      <c r="F4" s="4">
        <v>299</v>
      </c>
      <c r="G4" s="4">
        <v>22</v>
      </c>
      <c r="H4" s="4" t="s">
        <v>16</v>
      </c>
      <c r="I4" s="4" t="s">
        <v>17</v>
      </c>
      <c r="J4">
        <f t="shared" si="0"/>
        <v>323</v>
      </c>
    </row>
    <row r="5" spans="1:10">
      <c r="A5" s="2" t="s">
        <v>18</v>
      </c>
      <c r="B5" s="4">
        <v>11</v>
      </c>
      <c r="C5" s="4">
        <v>0</v>
      </c>
      <c r="D5" s="4">
        <v>1</v>
      </c>
      <c r="E5" s="4">
        <v>0</v>
      </c>
      <c r="F5" s="4">
        <v>413</v>
      </c>
      <c r="G5" s="4">
        <v>23</v>
      </c>
      <c r="H5" s="4" t="s">
        <v>19</v>
      </c>
      <c r="I5" s="4" t="s">
        <v>20</v>
      </c>
      <c r="J5">
        <f t="shared" si="0"/>
        <v>448</v>
      </c>
    </row>
    <row r="6" spans="1:10">
      <c r="A6" s="2" t="s">
        <v>21</v>
      </c>
      <c r="B6" s="4">
        <v>3</v>
      </c>
      <c r="C6" s="4">
        <v>0</v>
      </c>
      <c r="D6" s="4">
        <v>0</v>
      </c>
      <c r="E6" s="4">
        <v>0</v>
      </c>
      <c r="F6" s="4">
        <v>533</v>
      </c>
      <c r="G6" s="4">
        <v>54</v>
      </c>
      <c r="H6" s="4" t="s">
        <v>22</v>
      </c>
      <c r="I6" s="4" t="s">
        <v>20</v>
      </c>
      <c r="J6">
        <f t="shared" si="0"/>
        <v>590</v>
      </c>
    </row>
    <row r="7" spans="1:10">
      <c r="A7" s="2" t="s">
        <v>23</v>
      </c>
      <c r="B7" s="4">
        <v>0</v>
      </c>
      <c r="C7" s="4">
        <v>0</v>
      </c>
      <c r="D7" s="4">
        <v>1</v>
      </c>
      <c r="E7" s="4">
        <v>0</v>
      </c>
      <c r="F7" s="4">
        <v>291</v>
      </c>
      <c r="G7" s="4">
        <v>50</v>
      </c>
      <c r="H7" s="4" t="s">
        <v>19</v>
      </c>
      <c r="I7" s="4" t="s">
        <v>20</v>
      </c>
      <c r="J7">
        <f t="shared" si="0"/>
        <v>342</v>
      </c>
    </row>
    <row r="8" spans="1:10">
      <c r="A8" s="2" t="s">
        <v>24</v>
      </c>
      <c r="B8" s="4">
        <v>1</v>
      </c>
      <c r="C8" s="4">
        <v>0</v>
      </c>
      <c r="D8" s="4">
        <v>0</v>
      </c>
      <c r="E8" s="4">
        <v>0</v>
      </c>
      <c r="F8" s="4">
        <v>5</v>
      </c>
      <c r="G8" s="4">
        <v>0</v>
      </c>
      <c r="H8" s="4" t="s">
        <v>25</v>
      </c>
      <c r="I8" s="4" t="s">
        <v>26</v>
      </c>
      <c r="J8">
        <f t="shared" si="0"/>
        <v>6</v>
      </c>
    </row>
    <row r="9" spans="1:10">
      <c r="A9" s="2" t="s">
        <v>27</v>
      </c>
      <c r="B9" s="4">
        <v>0</v>
      </c>
      <c r="C9" s="4">
        <v>0</v>
      </c>
      <c r="D9" s="4">
        <v>1</v>
      </c>
      <c r="E9" s="4">
        <v>0</v>
      </c>
      <c r="F9" s="4">
        <v>6</v>
      </c>
      <c r="G9" s="4">
        <v>0</v>
      </c>
      <c r="H9" s="4" t="s">
        <v>28</v>
      </c>
      <c r="I9" s="4" t="s">
        <v>29</v>
      </c>
      <c r="J9">
        <f t="shared" si="0"/>
        <v>7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0</v>
      </c>
      <c r="G10" s="4">
        <v>0</v>
      </c>
      <c r="H10" s="4" t="s">
        <v>30</v>
      </c>
      <c r="I10" s="4" t="s">
        <v>29</v>
      </c>
      <c r="J10">
        <f t="shared" si="0"/>
        <v>1</v>
      </c>
    </row>
    <row r="11" spans="1:10">
      <c r="A11" s="2" t="s">
        <v>31</v>
      </c>
      <c r="B11" s="4">
        <v>0</v>
      </c>
      <c r="C11" s="4">
        <v>0</v>
      </c>
      <c r="D11" s="4">
        <v>0</v>
      </c>
      <c r="E11" s="4">
        <v>0</v>
      </c>
      <c r="F11" s="4">
        <v>1</v>
      </c>
      <c r="G11" s="4">
        <v>0</v>
      </c>
      <c r="H11" s="4" t="s">
        <v>32</v>
      </c>
      <c r="I11" s="4" t="s">
        <v>33</v>
      </c>
      <c r="J11">
        <f t="shared" si="0"/>
        <v>1</v>
      </c>
    </row>
    <row r="12" spans="1:10">
      <c r="A12" s="2" t="s">
        <v>37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38</v>
      </c>
      <c r="I12" s="4" t="s">
        <v>39</v>
      </c>
      <c r="J12">
        <f t="shared" si="0"/>
        <v>1</v>
      </c>
    </row>
    <row r="13" spans="1:10">
      <c r="A13" s="2" t="s">
        <v>40</v>
      </c>
      <c r="B13" s="4">
        <v>0</v>
      </c>
      <c r="C13" s="4">
        <v>1</v>
      </c>
      <c r="D13" s="4">
        <v>6</v>
      </c>
      <c r="E13" s="4">
        <v>0</v>
      </c>
      <c r="F13" s="4">
        <v>315</v>
      </c>
      <c r="G13" s="4">
        <v>173</v>
      </c>
      <c r="H13" s="4" t="s">
        <v>41</v>
      </c>
      <c r="I13" s="4" t="s">
        <v>42</v>
      </c>
      <c r="J13">
        <f t="shared" si="0"/>
        <v>495</v>
      </c>
    </row>
    <row r="14" spans="1:10">
      <c r="A14" s="2" t="s">
        <v>43</v>
      </c>
      <c r="B14" s="4">
        <v>0</v>
      </c>
      <c r="C14" s="4">
        <v>0</v>
      </c>
      <c r="D14" s="4">
        <v>0</v>
      </c>
      <c r="E14" s="4">
        <v>0</v>
      </c>
      <c r="F14" s="4">
        <v>3</v>
      </c>
      <c r="G14" s="4">
        <v>0</v>
      </c>
      <c r="H14" s="4" t="s">
        <v>44</v>
      </c>
      <c r="I14" s="4" t="s">
        <v>36</v>
      </c>
      <c r="J14">
        <f t="shared" si="0"/>
        <v>3</v>
      </c>
    </row>
    <row r="15" spans="1:10">
      <c r="A15" s="2" t="s">
        <v>45</v>
      </c>
      <c r="B15" s="4">
        <v>3</v>
      </c>
      <c r="C15" s="4">
        <v>0</v>
      </c>
      <c r="D15" s="4">
        <v>2</v>
      </c>
      <c r="E15" s="4">
        <v>1</v>
      </c>
      <c r="F15" s="4">
        <v>303</v>
      </c>
      <c r="G15" s="4">
        <v>29</v>
      </c>
      <c r="H15" s="4" t="s">
        <v>46</v>
      </c>
      <c r="I15" s="4" t="s">
        <v>47</v>
      </c>
      <c r="J15">
        <f t="shared" si="0"/>
        <v>338</v>
      </c>
    </row>
    <row r="16" spans="1:10">
      <c r="A16" s="2" t="s">
        <v>48</v>
      </c>
      <c r="B16" s="4">
        <v>0</v>
      </c>
      <c r="C16" s="4">
        <v>3</v>
      </c>
      <c r="D16" s="4">
        <v>0</v>
      </c>
      <c r="E16" s="4">
        <v>0</v>
      </c>
      <c r="F16" s="4">
        <v>400</v>
      </c>
      <c r="G16" s="4">
        <v>120</v>
      </c>
      <c r="H16" s="4" t="s">
        <v>49</v>
      </c>
      <c r="I16" s="4" t="s">
        <v>50</v>
      </c>
      <c r="J16">
        <f t="shared" si="0"/>
        <v>523</v>
      </c>
    </row>
    <row r="17" spans="1:10">
      <c r="A17" s="2" t="s">
        <v>53</v>
      </c>
      <c r="B17" s="4">
        <v>0</v>
      </c>
      <c r="C17" s="4">
        <v>0</v>
      </c>
      <c r="D17" s="4">
        <v>0</v>
      </c>
      <c r="E17" s="4">
        <v>0</v>
      </c>
      <c r="F17" s="4">
        <v>3</v>
      </c>
      <c r="G17" s="4">
        <v>0</v>
      </c>
      <c r="H17" s="4" t="s">
        <v>54</v>
      </c>
      <c r="I17" s="4" t="s">
        <v>55</v>
      </c>
      <c r="J17">
        <f t="shared" si="0"/>
        <v>3</v>
      </c>
    </row>
    <row r="18" spans="1:10">
      <c r="A18" s="2" t="s">
        <v>56</v>
      </c>
      <c r="B18" s="4">
        <v>5</v>
      </c>
      <c r="C18" s="4">
        <v>6</v>
      </c>
      <c r="D18" s="4">
        <v>1</v>
      </c>
      <c r="E18" s="4">
        <v>0</v>
      </c>
      <c r="F18" s="4">
        <v>409</v>
      </c>
      <c r="G18" s="4">
        <v>108</v>
      </c>
      <c r="H18" s="4" t="s">
        <v>57</v>
      </c>
      <c r="I18" s="4" t="s">
        <v>11</v>
      </c>
      <c r="J18">
        <f t="shared" si="0"/>
        <v>529</v>
      </c>
    </row>
    <row r="19" spans="1:10">
      <c r="A19" s="2" t="s">
        <v>58</v>
      </c>
      <c r="B19" s="4">
        <v>2</v>
      </c>
      <c r="C19" s="4">
        <v>1</v>
      </c>
      <c r="D19" s="4">
        <v>4</v>
      </c>
      <c r="E19" s="4">
        <v>0</v>
      </c>
      <c r="F19" s="4">
        <v>795</v>
      </c>
      <c r="G19" s="4">
        <v>63</v>
      </c>
      <c r="H19" s="4" t="s">
        <v>59</v>
      </c>
      <c r="I19" s="4" t="s">
        <v>11</v>
      </c>
      <c r="J19">
        <f t="shared" si="0"/>
        <v>865</v>
      </c>
    </row>
    <row r="20" spans="1:10">
      <c r="A20" s="2" t="s">
        <v>60</v>
      </c>
      <c r="B20" s="4">
        <v>0</v>
      </c>
      <c r="C20" s="4">
        <v>2</v>
      </c>
      <c r="D20" s="4">
        <v>0</v>
      </c>
      <c r="E20" s="4">
        <v>0</v>
      </c>
      <c r="F20" s="4">
        <v>442</v>
      </c>
      <c r="G20" s="4">
        <v>68</v>
      </c>
      <c r="H20" s="4" t="s">
        <v>59</v>
      </c>
      <c r="I20" s="4" t="s">
        <v>11</v>
      </c>
      <c r="J20">
        <f t="shared" si="0"/>
        <v>512</v>
      </c>
    </row>
    <row r="21" spans="1:10">
      <c r="A21" s="2" t="s">
        <v>61</v>
      </c>
      <c r="B21" s="4">
        <v>3</v>
      </c>
      <c r="C21" s="4">
        <v>2</v>
      </c>
      <c r="D21" s="4">
        <v>0</v>
      </c>
      <c r="E21" s="4">
        <v>0</v>
      </c>
      <c r="F21" s="4">
        <v>256</v>
      </c>
      <c r="G21" s="4">
        <v>99</v>
      </c>
      <c r="H21" s="4" t="s">
        <v>59</v>
      </c>
      <c r="I21" s="4" t="s">
        <v>11</v>
      </c>
      <c r="J21">
        <f t="shared" si="0"/>
        <v>360</v>
      </c>
    </row>
    <row r="22" spans="1:10">
      <c r="A22" s="2" t="s">
        <v>62</v>
      </c>
      <c r="B22" s="4">
        <v>6</v>
      </c>
      <c r="C22" s="4">
        <v>5</v>
      </c>
      <c r="D22" s="4">
        <v>0</v>
      </c>
      <c r="E22" s="4">
        <v>0</v>
      </c>
      <c r="F22" s="4">
        <v>188</v>
      </c>
      <c r="G22" s="4">
        <v>152</v>
      </c>
      <c r="H22" s="4" t="s">
        <v>63</v>
      </c>
      <c r="I22" s="4" t="s">
        <v>14</v>
      </c>
      <c r="J22">
        <f t="shared" si="0"/>
        <v>351</v>
      </c>
    </row>
    <row r="23" spans="1:10">
      <c r="A23" s="2" t="s">
        <v>64</v>
      </c>
      <c r="B23" s="4">
        <v>0</v>
      </c>
      <c r="C23" s="4">
        <v>0</v>
      </c>
      <c r="D23" s="4">
        <v>0</v>
      </c>
      <c r="E23" s="4">
        <v>0</v>
      </c>
      <c r="F23" s="4">
        <v>1</v>
      </c>
      <c r="G23" s="4">
        <v>0</v>
      </c>
      <c r="H23" s="4" t="s">
        <v>28</v>
      </c>
      <c r="I23" s="4" t="s">
        <v>65</v>
      </c>
      <c r="J23">
        <f t="shared" si="0"/>
        <v>1</v>
      </c>
    </row>
    <row r="24" spans="1:10">
      <c r="A24" s="2" t="s">
        <v>66</v>
      </c>
      <c r="B24" s="4">
        <v>0</v>
      </c>
      <c r="C24" s="4">
        <v>0</v>
      </c>
      <c r="D24" s="4">
        <v>0</v>
      </c>
      <c r="E24" s="4">
        <v>0</v>
      </c>
      <c r="F24" s="4">
        <v>10</v>
      </c>
      <c r="G24" s="4">
        <v>0</v>
      </c>
      <c r="H24" s="4" t="s">
        <v>67</v>
      </c>
      <c r="I24" s="4" t="s">
        <v>50</v>
      </c>
      <c r="J24">
        <f t="shared" si="0"/>
        <v>10</v>
      </c>
    </row>
    <row r="25" spans="1:10">
      <c r="A25" s="2" t="s">
        <v>68</v>
      </c>
      <c r="B25" s="4">
        <v>0</v>
      </c>
      <c r="C25" s="4">
        <v>0</v>
      </c>
      <c r="D25" s="4">
        <v>1</v>
      </c>
      <c r="E25" s="4">
        <v>0</v>
      </c>
      <c r="F25" s="4">
        <v>1</v>
      </c>
      <c r="G25" s="4">
        <v>0</v>
      </c>
      <c r="H25" s="4" t="s">
        <v>70</v>
      </c>
      <c r="I25" s="4" t="s">
        <v>65</v>
      </c>
      <c r="J25">
        <f t="shared" si="0"/>
        <v>2</v>
      </c>
    </row>
    <row r="26" spans="1:10">
      <c r="A26" s="2" t="s">
        <v>68</v>
      </c>
      <c r="B26" s="4">
        <v>0</v>
      </c>
      <c r="C26" s="4">
        <v>0</v>
      </c>
      <c r="D26" s="4">
        <v>0</v>
      </c>
      <c r="E26" s="4">
        <v>0</v>
      </c>
      <c r="F26" s="4">
        <v>1</v>
      </c>
      <c r="G26" s="4">
        <v>0</v>
      </c>
      <c r="H26" s="4" t="s">
        <v>69</v>
      </c>
      <c r="I26" s="4" t="s">
        <v>50</v>
      </c>
      <c r="J26">
        <f t="shared" si="0"/>
        <v>1</v>
      </c>
    </row>
    <row r="27" spans="1:10">
      <c r="A27" s="2" t="s">
        <v>71</v>
      </c>
      <c r="B27" s="4">
        <v>0</v>
      </c>
      <c r="C27" s="4">
        <v>0</v>
      </c>
      <c r="D27" s="4">
        <v>2</v>
      </c>
      <c r="E27" s="4">
        <v>0</v>
      </c>
      <c r="F27" s="4">
        <v>154</v>
      </c>
      <c r="G27" s="4">
        <v>132</v>
      </c>
      <c r="H27" s="4" t="s">
        <v>72</v>
      </c>
      <c r="I27" s="4" t="s">
        <v>29</v>
      </c>
      <c r="J27">
        <f t="shared" si="0"/>
        <v>288</v>
      </c>
    </row>
    <row r="28" spans="1:10">
      <c r="A28" s="2" t="s">
        <v>73</v>
      </c>
      <c r="B28" s="4">
        <v>0</v>
      </c>
      <c r="C28" s="4">
        <v>3</v>
      </c>
      <c r="D28" s="4">
        <v>0</v>
      </c>
      <c r="E28" s="4">
        <v>0</v>
      </c>
      <c r="F28" s="4">
        <v>446</v>
      </c>
      <c r="G28" s="4">
        <v>92</v>
      </c>
      <c r="H28" s="4" t="s">
        <v>74</v>
      </c>
      <c r="I28" s="4" t="s">
        <v>75</v>
      </c>
      <c r="J28">
        <f t="shared" si="0"/>
        <v>541</v>
      </c>
    </row>
    <row r="29" spans="1:10">
      <c r="A29" s="2" t="s">
        <v>76</v>
      </c>
      <c r="B29" s="4">
        <v>5</v>
      </c>
      <c r="C29" s="4">
        <v>9</v>
      </c>
      <c r="D29" s="4">
        <v>0</v>
      </c>
      <c r="E29" s="4">
        <v>0</v>
      </c>
      <c r="F29" s="4">
        <v>287</v>
      </c>
      <c r="G29" s="4">
        <v>219</v>
      </c>
      <c r="H29" s="4" t="s">
        <v>77</v>
      </c>
      <c r="I29" s="4" t="s">
        <v>42</v>
      </c>
      <c r="J29">
        <f t="shared" si="0"/>
        <v>520</v>
      </c>
    </row>
    <row r="30" spans="1:10">
      <c r="A30" s="2" t="s">
        <v>78</v>
      </c>
      <c r="B30" s="4">
        <v>17</v>
      </c>
      <c r="C30" s="4">
        <v>0</v>
      </c>
      <c r="D30" s="4">
        <v>3</v>
      </c>
      <c r="E30" s="4">
        <v>0</v>
      </c>
      <c r="F30" s="4">
        <v>626</v>
      </c>
      <c r="G30" s="4">
        <v>20</v>
      </c>
      <c r="H30" s="4" t="s">
        <v>79</v>
      </c>
      <c r="I30" s="4" t="s">
        <v>11</v>
      </c>
      <c r="J30">
        <f t="shared" si="0"/>
        <v>666</v>
      </c>
    </row>
    <row r="31" spans="1:10">
      <c r="A31" s="2" t="s">
        <v>80</v>
      </c>
      <c r="B31" s="4">
        <v>0</v>
      </c>
      <c r="C31" s="4">
        <v>0</v>
      </c>
      <c r="D31" s="4">
        <v>1</v>
      </c>
      <c r="E31" s="4">
        <v>0</v>
      </c>
      <c r="F31" s="4">
        <v>1</v>
      </c>
      <c r="G31" s="4">
        <v>0</v>
      </c>
      <c r="H31" s="4" t="s">
        <v>81</v>
      </c>
      <c r="I31" s="4" t="s">
        <v>50</v>
      </c>
      <c r="J31">
        <f t="shared" si="0"/>
        <v>2</v>
      </c>
    </row>
    <row r="32" spans="1:10">
      <c r="A32" s="2" t="s">
        <v>82</v>
      </c>
      <c r="B32" s="4">
        <v>0</v>
      </c>
      <c r="C32" s="4">
        <v>0</v>
      </c>
      <c r="D32" s="4">
        <v>0</v>
      </c>
      <c r="E32" s="4">
        <v>0</v>
      </c>
      <c r="F32" s="4">
        <v>1</v>
      </c>
      <c r="G32" s="4">
        <v>0</v>
      </c>
      <c r="H32" s="4" t="s">
        <v>83</v>
      </c>
      <c r="I32" s="4" t="s">
        <v>55</v>
      </c>
      <c r="J32">
        <f t="shared" si="0"/>
        <v>1</v>
      </c>
    </row>
    <row r="33" spans="1:10">
      <c r="A33" s="2" t="s">
        <v>84</v>
      </c>
      <c r="B33" s="4">
        <v>4</v>
      </c>
      <c r="C33" s="4">
        <v>22</v>
      </c>
      <c r="D33" s="4">
        <v>1</v>
      </c>
      <c r="E33" s="4">
        <v>0</v>
      </c>
      <c r="F33" s="4">
        <v>606</v>
      </c>
      <c r="G33" s="4">
        <v>141</v>
      </c>
      <c r="H33" s="4" t="s">
        <v>85</v>
      </c>
      <c r="I33" s="4" t="s">
        <v>86</v>
      </c>
      <c r="J33">
        <f t="shared" si="0"/>
        <v>774</v>
      </c>
    </row>
    <row r="34" spans="1:10">
      <c r="A34" s="2" t="s">
        <v>87</v>
      </c>
      <c r="B34" s="4">
        <v>0</v>
      </c>
      <c r="C34" s="4">
        <v>0</v>
      </c>
      <c r="D34" s="4">
        <v>0</v>
      </c>
      <c r="E34" s="4">
        <v>0</v>
      </c>
      <c r="F34" s="4">
        <v>149</v>
      </c>
      <c r="G34" s="4">
        <v>67</v>
      </c>
      <c r="H34" s="4" t="s">
        <v>88</v>
      </c>
      <c r="I34" s="4" t="s">
        <v>11</v>
      </c>
      <c r="J34">
        <f t="shared" si="0"/>
        <v>216</v>
      </c>
    </row>
    <row r="35" spans="1:10">
      <c r="A35" s="2" t="s">
        <v>89</v>
      </c>
      <c r="B35" s="4">
        <v>1</v>
      </c>
      <c r="C35" s="4">
        <v>6</v>
      </c>
      <c r="D35" s="4">
        <v>5</v>
      </c>
      <c r="E35" s="4">
        <v>0</v>
      </c>
      <c r="F35" s="4">
        <v>205</v>
      </c>
      <c r="G35" s="4">
        <v>273</v>
      </c>
      <c r="H35" s="4" t="s">
        <v>90</v>
      </c>
      <c r="I35" s="4" t="s">
        <v>91</v>
      </c>
      <c r="J35">
        <f t="shared" si="0"/>
        <v>490</v>
      </c>
    </row>
    <row r="36" spans="1:10">
      <c r="A36" s="2" t="s">
        <v>92</v>
      </c>
      <c r="B36" s="4">
        <v>0</v>
      </c>
      <c r="C36" s="4">
        <v>4</v>
      </c>
      <c r="D36" s="4">
        <v>18</v>
      </c>
      <c r="E36" s="4">
        <v>2</v>
      </c>
      <c r="F36" s="4">
        <v>374</v>
      </c>
      <c r="G36" s="4">
        <v>134</v>
      </c>
      <c r="H36" s="4" t="s">
        <v>90</v>
      </c>
      <c r="I36" s="4" t="s">
        <v>91</v>
      </c>
      <c r="J36">
        <f t="shared" si="0"/>
        <v>532</v>
      </c>
    </row>
    <row r="37" spans="1:10">
      <c r="A37" s="2" t="s">
        <v>93</v>
      </c>
      <c r="B37" s="4">
        <v>0</v>
      </c>
      <c r="C37" s="4">
        <v>4</v>
      </c>
      <c r="D37" s="4">
        <v>11</v>
      </c>
      <c r="E37" s="4">
        <v>0</v>
      </c>
      <c r="F37" s="4">
        <v>124</v>
      </c>
      <c r="G37" s="4">
        <v>230</v>
      </c>
      <c r="H37" s="4" t="s">
        <v>90</v>
      </c>
      <c r="I37" s="4" t="s">
        <v>91</v>
      </c>
      <c r="J37">
        <f t="shared" si="0"/>
        <v>369</v>
      </c>
    </row>
    <row r="38" spans="1:10">
      <c r="A38" s="2" t="s">
        <v>94</v>
      </c>
      <c r="B38" s="4">
        <v>0</v>
      </c>
      <c r="C38" s="4">
        <v>0</v>
      </c>
      <c r="D38" s="4">
        <v>4</v>
      </c>
      <c r="E38" s="4">
        <v>0</v>
      </c>
      <c r="F38" s="4">
        <v>339</v>
      </c>
      <c r="G38" s="4">
        <v>92</v>
      </c>
      <c r="H38" s="4" t="s">
        <v>90</v>
      </c>
      <c r="I38" s="4" t="s">
        <v>91</v>
      </c>
      <c r="J38">
        <f t="shared" si="0"/>
        <v>435</v>
      </c>
    </row>
    <row r="39" spans="1:10">
      <c r="A39" s="2" t="s">
        <v>95</v>
      </c>
      <c r="B39" s="4">
        <v>0</v>
      </c>
      <c r="C39" s="4">
        <v>3</v>
      </c>
      <c r="D39" s="4">
        <v>0</v>
      </c>
      <c r="E39" s="4">
        <v>0</v>
      </c>
      <c r="F39" s="4">
        <v>350</v>
      </c>
      <c r="G39" s="4">
        <v>178</v>
      </c>
      <c r="H39" s="4" t="s">
        <v>96</v>
      </c>
      <c r="I39" s="4" t="s">
        <v>20</v>
      </c>
      <c r="J39">
        <f t="shared" si="0"/>
        <v>531</v>
      </c>
    </row>
    <row r="40" spans="1:10">
      <c r="A40" s="2" t="s">
        <v>97</v>
      </c>
      <c r="B40" s="4">
        <v>2</v>
      </c>
      <c r="C40" s="4">
        <v>28</v>
      </c>
      <c r="D40" s="4">
        <v>8</v>
      </c>
      <c r="E40" s="4">
        <v>0</v>
      </c>
      <c r="F40" s="4">
        <v>734</v>
      </c>
      <c r="G40" s="4">
        <v>64</v>
      </c>
      <c r="H40" s="4" t="s">
        <v>98</v>
      </c>
      <c r="I40" s="4" t="s">
        <v>11</v>
      </c>
      <c r="J40">
        <f t="shared" si="0"/>
        <v>836</v>
      </c>
    </row>
    <row r="41" spans="1:10">
      <c r="A41" s="2" t="s">
        <v>99</v>
      </c>
      <c r="B41" s="4">
        <v>0</v>
      </c>
      <c r="C41" s="4">
        <v>0</v>
      </c>
      <c r="D41" s="4">
        <v>0</v>
      </c>
      <c r="E41" s="4">
        <v>0</v>
      </c>
      <c r="F41" s="4">
        <v>3</v>
      </c>
      <c r="G41" s="4">
        <v>0</v>
      </c>
      <c r="H41" s="4" t="s">
        <v>100</v>
      </c>
      <c r="I41" s="4" t="s">
        <v>101</v>
      </c>
      <c r="J41">
        <f t="shared" si="0"/>
        <v>3</v>
      </c>
    </row>
    <row r="42" spans="1:10">
      <c r="A42" s="2" t="s">
        <v>102</v>
      </c>
      <c r="B42" s="4">
        <v>0</v>
      </c>
      <c r="C42" s="4">
        <v>57</v>
      </c>
      <c r="D42" s="4">
        <v>0</v>
      </c>
      <c r="E42" s="4">
        <v>0</v>
      </c>
      <c r="F42" s="4">
        <v>0</v>
      </c>
      <c r="G42" s="4">
        <v>152</v>
      </c>
      <c r="H42" s="4" t="s">
        <v>103</v>
      </c>
      <c r="I42" s="4" t="s">
        <v>104</v>
      </c>
      <c r="J42">
        <f t="shared" si="0"/>
        <v>209</v>
      </c>
    </row>
    <row r="43" spans="1:10">
      <c r="A43" s="2" t="s">
        <v>105</v>
      </c>
      <c r="B43" s="4">
        <v>1</v>
      </c>
      <c r="C43" s="4">
        <v>0</v>
      </c>
      <c r="D43" s="4">
        <v>0</v>
      </c>
      <c r="E43" s="4">
        <v>0</v>
      </c>
      <c r="F43" s="4">
        <v>13</v>
      </c>
      <c r="G43" s="4">
        <v>0</v>
      </c>
      <c r="H43" s="4" t="s">
        <v>106</v>
      </c>
      <c r="I43" s="4" t="s">
        <v>101</v>
      </c>
      <c r="J43">
        <f t="shared" si="0"/>
        <v>14</v>
      </c>
    </row>
    <row r="44" spans="1:10">
      <c r="A44" s="2" t="s">
        <v>107</v>
      </c>
      <c r="B44" s="4">
        <v>1</v>
      </c>
      <c r="C44" s="4">
        <v>0</v>
      </c>
      <c r="D44" s="4">
        <v>0</v>
      </c>
      <c r="E44" s="4">
        <v>0</v>
      </c>
      <c r="F44" s="4">
        <v>4</v>
      </c>
      <c r="G44" s="4">
        <v>0</v>
      </c>
      <c r="H44" s="4" t="s">
        <v>108</v>
      </c>
      <c r="I44" s="4" t="s">
        <v>109</v>
      </c>
      <c r="J44">
        <f t="shared" si="0"/>
        <v>5</v>
      </c>
    </row>
    <row r="45" spans="1:10">
      <c r="A45" s="2" t="s">
        <v>107</v>
      </c>
      <c r="B45" s="4">
        <v>0</v>
      </c>
      <c r="C45" s="4">
        <v>0</v>
      </c>
      <c r="D45" s="4">
        <v>0</v>
      </c>
      <c r="E45" s="4">
        <v>0</v>
      </c>
      <c r="F45" s="4">
        <v>1</v>
      </c>
      <c r="G45" s="4">
        <v>0</v>
      </c>
      <c r="H45" s="4" t="s">
        <v>110</v>
      </c>
      <c r="I45" s="4" t="s">
        <v>109</v>
      </c>
      <c r="J45">
        <f t="shared" si="0"/>
        <v>1</v>
      </c>
    </row>
    <row r="46" spans="1:10">
      <c r="A46" s="2" t="s">
        <v>111</v>
      </c>
      <c r="B46" s="4">
        <v>0</v>
      </c>
      <c r="C46" s="4">
        <v>12</v>
      </c>
      <c r="D46" s="4">
        <v>0</v>
      </c>
      <c r="E46" s="4">
        <v>0</v>
      </c>
      <c r="F46" s="4">
        <v>388</v>
      </c>
      <c r="G46" s="4">
        <v>85</v>
      </c>
      <c r="H46" s="4" t="s">
        <v>106</v>
      </c>
      <c r="I46" s="4" t="s">
        <v>101</v>
      </c>
      <c r="J46">
        <f t="shared" si="0"/>
        <v>485</v>
      </c>
    </row>
    <row r="47" spans="1:10">
      <c r="A47" s="2" t="s">
        <v>112</v>
      </c>
      <c r="B47" s="4">
        <v>6</v>
      </c>
      <c r="C47" s="4">
        <v>5</v>
      </c>
      <c r="D47" s="4">
        <v>1</v>
      </c>
      <c r="E47" s="4">
        <v>0</v>
      </c>
      <c r="F47" s="4">
        <v>124</v>
      </c>
      <c r="G47" s="4">
        <v>146</v>
      </c>
      <c r="H47" s="4" t="s">
        <v>113</v>
      </c>
      <c r="I47" s="4" t="s">
        <v>55</v>
      </c>
      <c r="J47">
        <f t="shared" si="0"/>
        <v>282</v>
      </c>
    </row>
    <row r="48" spans="1:10">
      <c r="A48" s="2" t="s">
        <v>114</v>
      </c>
      <c r="B48" s="4">
        <v>0</v>
      </c>
      <c r="C48" s="4">
        <v>6</v>
      </c>
      <c r="D48" s="4">
        <v>2</v>
      </c>
      <c r="E48" s="4">
        <v>0</v>
      </c>
      <c r="F48" s="4">
        <v>422</v>
      </c>
      <c r="G48" s="4">
        <v>154</v>
      </c>
      <c r="H48" s="4" t="s">
        <v>113</v>
      </c>
      <c r="I48" s="4" t="s">
        <v>55</v>
      </c>
      <c r="J48">
        <f t="shared" si="0"/>
        <v>584</v>
      </c>
    </row>
    <row r="49" spans="1:10">
      <c r="A49" s="2" t="s">
        <v>115</v>
      </c>
      <c r="B49" s="4">
        <v>2</v>
      </c>
      <c r="C49" s="4">
        <v>9</v>
      </c>
      <c r="D49" s="4">
        <v>1</v>
      </c>
      <c r="E49" s="4">
        <v>1</v>
      </c>
      <c r="F49" s="4">
        <v>378</v>
      </c>
      <c r="G49" s="4">
        <v>116</v>
      </c>
      <c r="H49" s="4" t="s">
        <v>113</v>
      </c>
      <c r="I49" s="4" t="s">
        <v>55</v>
      </c>
      <c r="J49">
        <f t="shared" si="0"/>
        <v>507</v>
      </c>
    </row>
    <row r="50" spans="1:10">
      <c r="A50" s="2" t="s">
        <v>116</v>
      </c>
      <c r="B50" s="4">
        <v>0</v>
      </c>
      <c r="C50" s="4">
        <v>8</v>
      </c>
      <c r="D50" s="4">
        <v>5</v>
      </c>
      <c r="E50" s="4">
        <v>1</v>
      </c>
      <c r="F50" s="4">
        <v>338</v>
      </c>
      <c r="G50" s="4">
        <v>134</v>
      </c>
      <c r="H50" s="4" t="s">
        <v>113</v>
      </c>
      <c r="I50" s="4" t="s">
        <v>55</v>
      </c>
      <c r="J50">
        <f t="shared" si="0"/>
        <v>486</v>
      </c>
    </row>
    <row r="51" spans="1:10">
      <c r="A51" s="2" t="s">
        <v>117</v>
      </c>
      <c r="B51" s="4">
        <v>0</v>
      </c>
      <c r="C51" s="4">
        <v>0</v>
      </c>
      <c r="D51" s="4">
        <v>0</v>
      </c>
      <c r="E51" s="4">
        <v>0</v>
      </c>
      <c r="F51" s="4">
        <v>1</v>
      </c>
      <c r="G51" s="4">
        <v>0</v>
      </c>
      <c r="H51" s="4" t="s">
        <v>118</v>
      </c>
      <c r="I51" s="4" t="s">
        <v>36</v>
      </c>
      <c r="J51">
        <f t="shared" si="0"/>
        <v>1</v>
      </c>
    </row>
    <row r="52" spans="1:10">
      <c r="A52" s="2" t="s">
        <v>119</v>
      </c>
      <c r="B52" s="4">
        <v>0</v>
      </c>
      <c r="C52" s="4">
        <v>0</v>
      </c>
      <c r="D52" s="4">
        <v>0</v>
      </c>
      <c r="E52" s="4">
        <v>0</v>
      </c>
      <c r="F52" s="4">
        <v>2</v>
      </c>
      <c r="G52" s="4">
        <v>0</v>
      </c>
      <c r="H52" s="4" t="s">
        <v>120</v>
      </c>
      <c r="I52" s="4" t="s">
        <v>121</v>
      </c>
      <c r="J52">
        <f t="shared" si="0"/>
        <v>2</v>
      </c>
    </row>
    <row r="53" spans="1:10">
      <c r="A53" s="2" t="s">
        <v>119</v>
      </c>
      <c r="B53" s="4">
        <v>0</v>
      </c>
      <c r="C53" s="4">
        <v>0</v>
      </c>
      <c r="D53" s="4">
        <v>0</v>
      </c>
      <c r="E53" s="4">
        <v>0</v>
      </c>
      <c r="F53" s="4">
        <v>1</v>
      </c>
      <c r="G53" s="4">
        <v>0</v>
      </c>
      <c r="H53" s="4" t="s">
        <v>122</v>
      </c>
      <c r="I53" s="4" t="s">
        <v>123</v>
      </c>
      <c r="J53">
        <f t="shared" si="0"/>
        <v>1</v>
      </c>
    </row>
    <row r="54" spans="1:10">
      <c r="A54" s="2" t="s">
        <v>124</v>
      </c>
      <c r="B54" s="4">
        <v>1</v>
      </c>
      <c r="C54" s="4">
        <v>0</v>
      </c>
      <c r="D54" s="4">
        <v>0</v>
      </c>
      <c r="E54" s="4">
        <v>0</v>
      </c>
      <c r="F54" s="4">
        <v>3</v>
      </c>
      <c r="G54" s="4">
        <v>0</v>
      </c>
      <c r="H54" s="4" t="s">
        <v>125</v>
      </c>
      <c r="I54" s="4" t="s">
        <v>126</v>
      </c>
      <c r="J54">
        <f t="shared" si="0"/>
        <v>4</v>
      </c>
    </row>
    <row r="55" spans="1:10">
      <c r="A55" s="2" t="s">
        <v>127</v>
      </c>
      <c r="B55" s="4">
        <v>0</v>
      </c>
      <c r="C55" s="4">
        <v>0</v>
      </c>
      <c r="D55" s="4">
        <v>0</v>
      </c>
      <c r="E55" s="4">
        <v>0</v>
      </c>
      <c r="F55" s="4">
        <v>3</v>
      </c>
      <c r="G55" s="4">
        <v>0</v>
      </c>
      <c r="H55" s="4" t="s">
        <v>125</v>
      </c>
      <c r="I55" s="4" t="s">
        <v>126</v>
      </c>
      <c r="J55">
        <f t="shared" si="0"/>
        <v>3</v>
      </c>
    </row>
    <row r="56" spans="1:10">
      <c r="A56" s="2" t="s">
        <v>127</v>
      </c>
      <c r="B56" s="4">
        <v>0</v>
      </c>
      <c r="C56" s="4">
        <v>0</v>
      </c>
      <c r="D56" s="4">
        <v>0</v>
      </c>
      <c r="E56" s="4">
        <v>0</v>
      </c>
      <c r="F56" s="4">
        <v>2</v>
      </c>
      <c r="G56" s="4">
        <v>0</v>
      </c>
      <c r="H56" s="4" t="s">
        <v>128</v>
      </c>
      <c r="I56" s="4" t="s">
        <v>126</v>
      </c>
      <c r="J56">
        <f t="shared" si="0"/>
        <v>2</v>
      </c>
    </row>
    <row r="57" spans="1:10">
      <c r="A57" s="2" t="s">
        <v>131</v>
      </c>
      <c r="B57" s="4">
        <v>0</v>
      </c>
      <c r="C57" s="4">
        <v>0</v>
      </c>
      <c r="D57" s="4">
        <v>0</v>
      </c>
      <c r="E57" s="4">
        <v>0</v>
      </c>
      <c r="F57" s="4">
        <v>1</v>
      </c>
      <c r="G57" s="4">
        <v>0</v>
      </c>
      <c r="H57" s="4" t="s">
        <v>132</v>
      </c>
      <c r="I57" s="4" t="s">
        <v>133</v>
      </c>
      <c r="J57">
        <f t="shared" si="0"/>
        <v>1</v>
      </c>
    </row>
    <row r="58" spans="1:10">
      <c r="A58" s="2" t="s">
        <v>142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143</v>
      </c>
      <c r="I58" s="4" t="s">
        <v>144</v>
      </c>
      <c r="J58">
        <f t="shared" si="0"/>
        <v>1</v>
      </c>
    </row>
    <row r="59" spans="1:10">
      <c r="A59" s="2" t="s">
        <v>145</v>
      </c>
      <c r="B59" s="4">
        <v>0</v>
      </c>
      <c r="C59" s="4">
        <v>0</v>
      </c>
      <c r="D59" s="4">
        <v>0</v>
      </c>
      <c r="E59" s="4">
        <v>0</v>
      </c>
      <c r="F59" s="4">
        <v>2</v>
      </c>
      <c r="G59" s="4">
        <v>0</v>
      </c>
      <c r="H59" s="4" t="s">
        <v>103</v>
      </c>
      <c r="I59" s="4" t="s">
        <v>104</v>
      </c>
      <c r="J59">
        <f t="shared" si="0"/>
        <v>2</v>
      </c>
    </row>
    <row r="60" spans="1:10">
      <c r="A60" s="2" t="s">
        <v>146</v>
      </c>
      <c r="B60" s="4">
        <v>0</v>
      </c>
      <c r="C60" s="4">
        <v>0</v>
      </c>
      <c r="D60" s="4">
        <v>0</v>
      </c>
      <c r="E60" s="4">
        <v>0</v>
      </c>
      <c r="F60" s="4">
        <v>11</v>
      </c>
      <c r="G60" s="4">
        <v>0</v>
      </c>
      <c r="H60" s="4" t="s">
        <v>85</v>
      </c>
      <c r="I60" s="4" t="s">
        <v>86</v>
      </c>
      <c r="J60">
        <f t="shared" si="0"/>
        <v>11</v>
      </c>
    </row>
    <row r="61" spans="1:10">
      <c r="A61" s="2" t="s">
        <v>147</v>
      </c>
      <c r="B61" s="4">
        <v>0</v>
      </c>
      <c r="C61" s="4">
        <v>0</v>
      </c>
      <c r="D61" s="4">
        <v>0</v>
      </c>
      <c r="E61" s="4">
        <v>0</v>
      </c>
      <c r="F61" s="4">
        <v>3</v>
      </c>
      <c r="G61" s="4">
        <v>0</v>
      </c>
      <c r="H61" s="4" t="s">
        <v>148</v>
      </c>
      <c r="I61" s="4" t="s">
        <v>91</v>
      </c>
      <c r="J61">
        <f t="shared" si="0"/>
        <v>3</v>
      </c>
    </row>
    <row r="62" spans="1:10">
      <c r="A62" s="2" t="s">
        <v>147</v>
      </c>
      <c r="B62" s="4">
        <v>0</v>
      </c>
      <c r="C62" s="4">
        <v>0</v>
      </c>
      <c r="D62" s="4">
        <v>0</v>
      </c>
      <c r="E62" s="4">
        <v>0</v>
      </c>
      <c r="F62" s="4">
        <v>1</v>
      </c>
      <c r="G62" s="4">
        <v>0</v>
      </c>
      <c r="H62" s="4" t="s">
        <v>149</v>
      </c>
      <c r="I62" s="4" t="s">
        <v>144</v>
      </c>
      <c r="J62">
        <f t="shared" si="0"/>
        <v>1</v>
      </c>
    </row>
    <row r="63" spans="1:10">
      <c r="A63" s="2" t="s">
        <v>150</v>
      </c>
      <c r="B63" s="4">
        <v>0</v>
      </c>
      <c r="C63" s="4">
        <v>0</v>
      </c>
      <c r="D63" s="4">
        <v>0</v>
      </c>
      <c r="E63" s="4">
        <v>0</v>
      </c>
      <c r="F63" s="4">
        <v>1</v>
      </c>
      <c r="G63" s="4">
        <v>0</v>
      </c>
      <c r="H63" s="4" t="s">
        <v>151</v>
      </c>
      <c r="I63" s="4" t="s">
        <v>152</v>
      </c>
      <c r="J63">
        <f t="shared" si="0"/>
        <v>1</v>
      </c>
    </row>
    <row r="64" spans="1:10">
      <c r="A64" s="2" t="s">
        <v>153</v>
      </c>
      <c r="B64" s="4">
        <v>0</v>
      </c>
      <c r="C64" s="4">
        <v>0</v>
      </c>
      <c r="D64" s="4">
        <v>0</v>
      </c>
      <c r="E64" s="4">
        <v>0</v>
      </c>
      <c r="F64" s="4">
        <v>4</v>
      </c>
      <c r="G64" s="4">
        <v>0</v>
      </c>
      <c r="H64" s="4" t="s">
        <v>154</v>
      </c>
      <c r="I64" s="4" t="s">
        <v>50</v>
      </c>
      <c r="J64">
        <f t="shared" si="0"/>
        <v>4</v>
      </c>
    </row>
    <row r="65" spans="1:10">
      <c r="A65" s="2" t="s">
        <v>497</v>
      </c>
      <c r="B65" s="4">
        <v>0</v>
      </c>
      <c r="C65" s="4">
        <v>0</v>
      </c>
      <c r="D65" s="4">
        <v>0</v>
      </c>
      <c r="E65" s="4">
        <v>0</v>
      </c>
      <c r="F65" s="4">
        <v>1</v>
      </c>
      <c r="G65" s="4">
        <v>0</v>
      </c>
      <c r="H65" s="4" t="s">
        <v>340</v>
      </c>
      <c r="I65" s="4" t="s">
        <v>261</v>
      </c>
      <c r="J65">
        <f t="shared" si="0"/>
        <v>1</v>
      </c>
    </row>
    <row r="66" spans="1:10">
      <c r="A66" s="2" t="s">
        <v>155</v>
      </c>
      <c r="B66" s="4">
        <v>0</v>
      </c>
      <c r="C66" s="4">
        <v>0</v>
      </c>
      <c r="D66" s="4">
        <v>0</v>
      </c>
      <c r="E66" s="4">
        <v>0</v>
      </c>
      <c r="F66" s="4">
        <v>4</v>
      </c>
      <c r="G66" s="4">
        <v>0</v>
      </c>
      <c r="H66" s="4" t="s">
        <v>156</v>
      </c>
      <c r="I66" s="4" t="s">
        <v>11</v>
      </c>
      <c r="J66">
        <f t="shared" ref="J66:J129" si="1">SUM(B66:G66)</f>
        <v>4</v>
      </c>
    </row>
    <row r="67" spans="1:10">
      <c r="A67" s="2" t="s">
        <v>157</v>
      </c>
      <c r="B67" s="4">
        <v>0</v>
      </c>
      <c r="C67" s="4">
        <v>0</v>
      </c>
      <c r="D67" s="4">
        <v>0</v>
      </c>
      <c r="E67" s="4">
        <v>0</v>
      </c>
      <c r="F67" s="4">
        <v>4</v>
      </c>
      <c r="G67" s="4">
        <v>0</v>
      </c>
      <c r="H67" s="4" t="s">
        <v>158</v>
      </c>
      <c r="I67" s="4" t="s">
        <v>11</v>
      </c>
      <c r="J67">
        <f t="shared" si="1"/>
        <v>4</v>
      </c>
    </row>
    <row r="68" spans="1:10">
      <c r="A68" s="2" t="s">
        <v>159</v>
      </c>
      <c r="B68" s="4">
        <v>0</v>
      </c>
      <c r="C68" s="4">
        <v>0</v>
      </c>
      <c r="D68" s="4">
        <v>0</v>
      </c>
      <c r="E68" s="4">
        <v>0</v>
      </c>
      <c r="F68" s="4">
        <v>6</v>
      </c>
      <c r="G68" s="4">
        <v>0</v>
      </c>
      <c r="H68" s="4" t="s">
        <v>46</v>
      </c>
      <c r="I68" s="4" t="s">
        <v>47</v>
      </c>
      <c r="J68">
        <f t="shared" si="1"/>
        <v>6</v>
      </c>
    </row>
    <row r="69" spans="1:10">
      <c r="A69" s="2" t="s">
        <v>160</v>
      </c>
      <c r="B69" s="4">
        <v>6</v>
      </c>
      <c r="C69" s="4">
        <v>0</v>
      </c>
      <c r="D69" s="4">
        <v>0</v>
      </c>
      <c r="E69" s="4">
        <v>0</v>
      </c>
      <c r="F69" s="4">
        <v>379</v>
      </c>
      <c r="G69" s="4">
        <v>136</v>
      </c>
      <c r="H69" s="4" t="s">
        <v>161</v>
      </c>
      <c r="I69" s="4" t="s">
        <v>162</v>
      </c>
      <c r="J69">
        <f t="shared" si="1"/>
        <v>521</v>
      </c>
    </row>
    <row r="70" spans="1:10">
      <c r="A70" s="2" t="s">
        <v>163</v>
      </c>
      <c r="B70" s="4">
        <v>0</v>
      </c>
      <c r="C70" s="4">
        <v>0</v>
      </c>
      <c r="D70" s="4">
        <v>0</v>
      </c>
      <c r="E70" s="4">
        <v>0</v>
      </c>
      <c r="F70" s="4">
        <v>2</v>
      </c>
      <c r="G70" s="4">
        <v>0</v>
      </c>
      <c r="H70" s="4" t="s">
        <v>164</v>
      </c>
      <c r="I70" s="4" t="s">
        <v>26</v>
      </c>
      <c r="J70">
        <f t="shared" si="1"/>
        <v>2</v>
      </c>
    </row>
    <row r="71" spans="1:10">
      <c r="A71" s="2" t="s">
        <v>165</v>
      </c>
      <c r="B71" s="4">
        <v>31</v>
      </c>
      <c r="C71" s="4">
        <v>0</v>
      </c>
      <c r="D71" s="4">
        <v>1</v>
      </c>
      <c r="E71" s="4">
        <v>0</v>
      </c>
      <c r="F71" s="4">
        <v>300</v>
      </c>
      <c r="G71" s="4">
        <v>130</v>
      </c>
      <c r="H71" s="4" t="s">
        <v>166</v>
      </c>
      <c r="I71" s="4" t="s">
        <v>141</v>
      </c>
      <c r="J71">
        <f t="shared" si="1"/>
        <v>462</v>
      </c>
    </row>
    <row r="72" spans="1:10">
      <c r="A72" s="2" t="s">
        <v>167</v>
      </c>
      <c r="B72" s="4">
        <v>0</v>
      </c>
      <c r="C72" s="4">
        <v>2</v>
      </c>
      <c r="D72" s="4">
        <v>13</v>
      </c>
      <c r="E72" s="4">
        <v>0</v>
      </c>
      <c r="F72" s="4">
        <v>373</v>
      </c>
      <c r="G72" s="4">
        <v>236</v>
      </c>
      <c r="H72" s="4" t="s">
        <v>168</v>
      </c>
      <c r="I72" s="4" t="s">
        <v>133</v>
      </c>
      <c r="J72">
        <f t="shared" si="1"/>
        <v>624</v>
      </c>
    </row>
    <row r="73" spans="1:10">
      <c r="A73" s="2" t="s">
        <v>169</v>
      </c>
      <c r="B73" s="4">
        <v>1</v>
      </c>
      <c r="C73" s="4">
        <v>0</v>
      </c>
      <c r="D73" s="4">
        <v>0</v>
      </c>
      <c r="E73" s="4">
        <v>0</v>
      </c>
      <c r="F73" s="4">
        <v>9</v>
      </c>
      <c r="G73" s="4">
        <v>0</v>
      </c>
      <c r="H73" s="4" t="s">
        <v>171</v>
      </c>
      <c r="I73" s="4" t="s">
        <v>11</v>
      </c>
      <c r="J73">
        <f t="shared" si="1"/>
        <v>10</v>
      </c>
    </row>
    <row r="74" spans="1:10">
      <c r="A74" s="2" t="s">
        <v>169</v>
      </c>
      <c r="B74" s="4">
        <v>0</v>
      </c>
      <c r="C74" s="4">
        <v>0</v>
      </c>
      <c r="D74" s="4">
        <v>0</v>
      </c>
      <c r="E74" s="4">
        <v>0</v>
      </c>
      <c r="F74" s="4">
        <v>10</v>
      </c>
      <c r="G74" s="4">
        <v>0</v>
      </c>
      <c r="H74" s="4" t="s">
        <v>170</v>
      </c>
      <c r="I74" s="4" t="s">
        <v>11</v>
      </c>
      <c r="J74">
        <f t="shared" si="1"/>
        <v>10</v>
      </c>
    </row>
    <row r="75" spans="1:10">
      <c r="A75" s="2" t="s">
        <v>169</v>
      </c>
      <c r="B75" s="4">
        <v>1</v>
      </c>
      <c r="C75" s="4">
        <v>0</v>
      </c>
      <c r="D75" s="4">
        <v>0</v>
      </c>
      <c r="E75" s="4">
        <v>0</v>
      </c>
      <c r="F75" s="4">
        <v>5</v>
      </c>
      <c r="G75" s="4">
        <v>0</v>
      </c>
      <c r="H75" s="4" t="s">
        <v>172</v>
      </c>
      <c r="I75" s="4" t="s">
        <v>11</v>
      </c>
      <c r="J75">
        <f t="shared" si="1"/>
        <v>6</v>
      </c>
    </row>
    <row r="76" spans="1:10">
      <c r="A76" s="2" t="s">
        <v>169</v>
      </c>
      <c r="B76" s="4">
        <v>0</v>
      </c>
      <c r="C76" s="4">
        <v>0</v>
      </c>
      <c r="D76" s="4">
        <v>0</v>
      </c>
      <c r="E76" s="4">
        <v>0</v>
      </c>
      <c r="F76" s="4">
        <v>2</v>
      </c>
      <c r="G76" s="4">
        <v>0</v>
      </c>
      <c r="H76" s="4" t="s">
        <v>179</v>
      </c>
      <c r="I76" s="4" t="s">
        <v>91</v>
      </c>
      <c r="J76">
        <f t="shared" si="1"/>
        <v>2</v>
      </c>
    </row>
    <row r="77" spans="1:10">
      <c r="A77" s="2" t="s">
        <v>169</v>
      </c>
      <c r="B77" s="4">
        <v>0</v>
      </c>
      <c r="C77" s="4">
        <v>0</v>
      </c>
      <c r="D77" s="4">
        <v>0</v>
      </c>
      <c r="E77" s="4">
        <v>0</v>
      </c>
      <c r="F77" s="4">
        <v>2</v>
      </c>
      <c r="G77" s="4">
        <v>0</v>
      </c>
      <c r="H77" s="4" t="s">
        <v>176</v>
      </c>
      <c r="I77" s="4" t="s">
        <v>177</v>
      </c>
      <c r="J77">
        <f t="shared" si="1"/>
        <v>2</v>
      </c>
    </row>
    <row r="78" spans="1:10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2</v>
      </c>
      <c r="G78" s="4">
        <v>0</v>
      </c>
      <c r="H78" s="4" t="s">
        <v>178</v>
      </c>
      <c r="I78" s="4" t="s">
        <v>14</v>
      </c>
      <c r="J78">
        <f t="shared" si="1"/>
        <v>2</v>
      </c>
    </row>
    <row r="79" spans="1:10">
      <c r="A79" s="2" t="s">
        <v>169</v>
      </c>
      <c r="B79" s="4">
        <v>0</v>
      </c>
      <c r="C79" s="4">
        <v>0</v>
      </c>
      <c r="D79" s="4">
        <v>1</v>
      </c>
      <c r="E79" s="4">
        <v>0</v>
      </c>
      <c r="F79" s="4">
        <v>1</v>
      </c>
      <c r="G79" s="4">
        <v>0</v>
      </c>
      <c r="H79" s="4" t="s">
        <v>181</v>
      </c>
      <c r="I79" s="4" t="s">
        <v>182</v>
      </c>
      <c r="J79">
        <f t="shared" si="1"/>
        <v>2</v>
      </c>
    </row>
    <row r="80" spans="1:1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2</v>
      </c>
      <c r="G80" s="4">
        <v>0</v>
      </c>
      <c r="H80" s="4" t="s">
        <v>173</v>
      </c>
      <c r="I80" s="4" t="s">
        <v>174</v>
      </c>
      <c r="J80">
        <f t="shared" si="1"/>
        <v>2</v>
      </c>
    </row>
    <row r="81" spans="1:10">
      <c r="A81" s="2" t="s">
        <v>169</v>
      </c>
      <c r="B81" s="4">
        <v>0</v>
      </c>
      <c r="C81" s="4">
        <v>0</v>
      </c>
      <c r="D81" s="4">
        <v>0</v>
      </c>
      <c r="E81" s="4">
        <v>0</v>
      </c>
      <c r="F81" s="4">
        <v>2</v>
      </c>
      <c r="G81" s="4">
        <v>0</v>
      </c>
      <c r="H81" s="4" t="s">
        <v>175</v>
      </c>
      <c r="I81" s="4" t="s">
        <v>65</v>
      </c>
      <c r="J81">
        <f t="shared" si="1"/>
        <v>2</v>
      </c>
    </row>
    <row r="82" spans="1:10">
      <c r="A82" s="2" t="s">
        <v>183</v>
      </c>
      <c r="B82" s="4">
        <v>1</v>
      </c>
      <c r="C82" s="4">
        <v>0</v>
      </c>
      <c r="D82" s="4">
        <v>0</v>
      </c>
      <c r="E82" s="4">
        <v>0</v>
      </c>
      <c r="F82" s="4">
        <v>14</v>
      </c>
      <c r="G82" s="4">
        <v>0</v>
      </c>
      <c r="H82" s="4" t="s">
        <v>184</v>
      </c>
      <c r="I82" s="4" t="s">
        <v>174</v>
      </c>
      <c r="J82">
        <f t="shared" si="1"/>
        <v>15</v>
      </c>
    </row>
    <row r="83" spans="1:10">
      <c r="A83" s="2" t="s">
        <v>185</v>
      </c>
      <c r="B83" s="4">
        <v>0</v>
      </c>
      <c r="C83" s="4">
        <v>0</v>
      </c>
      <c r="D83" s="4">
        <v>0</v>
      </c>
      <c r="E83" s="4">
        <v>0</v>
      </c>
      <c r="F83" s="4">
        <v>10</v>
      </c>
      <c r="G83" s="4">
        <v>0</v>
      </c>
      <c r="H83" s="4" t="s">
        <v>186</v>
      </c>
      <c r="I83" s="4" t="s">
        <v>187</v>
      </c>
      <c r="J83">
        <f t="shared" si="1"/>
        <v>10</v>
      </c>
    </row>
    <row r="84" spans="1:10">
      <c r="A84" s="2" t="s">
        <v>185</v>
      </c>
      <c r="B84" s="4">
        <v>0</v>
      </c>
      <c r="C84" s="4">
        <v>0</v>
      </c>
      <c r="D84" s="4">
        <v>0</v>
      </c>
      <c r="E84" s="4">
        <v>0</v>
      </c>
      <c r="F84" s="4">
        <v>6</v>
      </c>
      <c r="G84" s="4">
        <v>0</v>
      </c>
      <c r="H84" s="4" t="s">
        <v>190</v>
      </c>
      <c r="I84" s="4" t="s">
        <v>191</v>
      </c>
      <c r="J84">
        <f t="shared" si="1"/>
        <v>6</v>
      </c>
    </row>
    <row r="85" spans="1:10">
      <c r="A85" s="2" t="s">
        <v>185</v>
      </c>
      <c r="B85" s="4">
        <v>0</v>
      </c>
      <c r="C85" s="4">
        <v>0</v>
      </c>
      <c r="D85" s="4">
        <v>1</v>
      </c>
      <c r="E85" s="4">
        <v>0</v>
      </c>
      <c r="F85" s="4">
        <v>5</v>
      </c>
      <c r="G85" s="4">
        <v>0</v>
      </c>
      <c r="H85" s="4" t="s">
        <v>189</v>
      </c>
      <c r="I85" s="4" t="s">
        <v>47</v>
      </c>
      <c r="J85">
        <f t="shared" si="1"/>
        <v>6</v>
      </c>
    </row>
    <row r="86" spans="1:10">
      <c r="A86" s="2" t="s">
        <v>185</v>
      </c>
      <c r="B86" s="4">
        <v>0</v>
      </c>
      <c r="C86" s="4">
        <v>0</v>
      </c>
      <c r="D86" s="4">
        <v>0</v>
      </c>
      <c r="E86" s="4">
        <v>0</v>
      </c>
      <c r="F86" s="4">
        <v>5</v>
      </c>
      <c r="G86" s="4">
        <v>0</v>
      </c>
      <c r="H86" s="4" t="s">
        <v>192</v>
      </c>
      <c r="I86" s="4" t="s">
        <v>17</v>
      </c>
      <c r="J86">
        <f t="shared" si="1"/>
        <v>5</v>
      </c>
    </row>
    <row r="87" spans="1:10">
      <c r="A87" s="2" t="s">
        <v>185</v>
      </c>
      <c r="B87" s="4">
        <v>0</v>
      </c>
      <c r="C87" s="4">
        <v>0</v>
      </c>
      <c r="D87" s="4">
        <v>1</v>
      </c>
      <c r="E87" s="4">
        <v>0</v>
      </c>
      <c r="F87" s="4">
        <v>4</v>
      </c>
      <c r="G87" s="4">
        <v>0</v>
      </c>
      <c r="H87" s="4" t="s">
        <v>188</v>
      </c>
      <c r="I87" s="4" t="s">
        <v>47</v>
      </c>
      <c r="J87">
        <f t="shared" si="1"/>
        <v>5</v>
      </c>
    </row>
    <row r="88" spans="1:10">
      <c r="A88" s="2" t="s">
        <v>185</v>
      </c>
      <c r="B88" s="4">
        <v>0</v>
      </c>
      <c r="C88" s="4">
        <v>0</v>
      </c>
      <c r="D88" s="4">
        <v>0</v>
      </c>
      <c r="E88" s="4">
        <v>0</v>
      </c>
      <c r="F88" s="4">
        <v>4</v>
      </c>
      <c r="G88" s="4">
        <v>0</v>
      </c>
      <c r="H88" s="4" t="s">
        <v>194</v>
      </c>
      <c r="I88" s="4" t="s">
        <v>42</v>
      </c>
      <c r="J88">
        <f t="shared" si="1"/>
        <v>4</v>
      </c>
    </row>
    <row r="89" spans="1:10">
      <c r="A89" s="2" t="s">
        <v>185</v>
      </c>
      <c r="B89" s="4">
        <v>0</v>
      </c>
      <c r="C89" s="4">
        <v>0</v>
      </c>
      <c r="D89" s="4">
        <v>0</v>
      </c>
      <c r="E89" s="4">
        <v>0</v>
      </c>
      <c r="F89" s="4">
        <v>3</v>
      </c>
      <c r="G89" s="4">
        <v>0</v>
      </c>
      <c r="H89" s="4" t="s">
        <v>193</v>
      </c>
      <c r="I89" s="4" t="s">
        <v>55</v>
      </c>
      <c r="J89">
        <f t="shared" si="1"/>
        <v>3</v>
      </c>
    </row>
    <row r="90" spans="1:10">
      <c r="A90" s="2" t="s">
        <v>195</v>
      </c>
      <c r="B90" s="4">
        <v>0</v>
      </c>
      <c r="C90" s="4">
        <v>0</v>
      </c>
      <c r="D90" s="4">
        <v>0</v>
      </c>
      <c r="E90" s="4">
        <v>0</v>
      </c>
      <c r="F90" s="4">
        <v>4</v>
      </c>
      <c r="G90" s="4">
        <v>0</v>
      </c>
      <c r="H90" s="4" t="s">
        <v>196</v>
      </c>
      <c r="I90" s="4" t="s">
        <v>42</v>
      </c>
      <c r="J90">
        <f t="shared" si="1"/>
        <v>4</v>
      </c>
    </row>
    <row r="91" spans="1:10">
      <c r="A91" s="2" t="s">
        <v>197</v>
      </c>
      <c r="B91" s="4">
        <v>0</v>
      </c>
      <c r="C91" s="4">
        <v>0</v>
      </c>
      <c r="D91" s="4">
        <v>0</v>
      </c>
      <c r="E91" s="4">
        <v>0</v>
      </c>
      <c r="F91" s="4">
        <v>1</v>
      </c>
      <c r="G91" s="4">
        <v>0</v>
      </c>
      <c r="H91" s="4" t="s">
        <v>198</v>
      </c>
      <c r="I91" s="4" t="s">
        <v>177</v>
      </c>
      <c r="J91">
        <f t="shared" si="1"/>
        <v>1</v>
      </c>
    </row>
    <row r="92" spans="1:10">
      <c r="A92" s="2" t="s">
        <v>199</v>
      </c>
      <c r="B92" s="4">
        <v>0</v>
      </c>
      <c r="C92" s="4">
        <v>0</v>
      </c>
      <c r="D92" s="4">
        <v>0</v>
      </c>
      <c r="E92" s="4">
        <v>0</v>
      </c>
      <c r="F92" s="4">
        <v>4</v>
      </c>
      <c r="G92" s="4">
        <v>0</v>
      </c>
      <c r="H92" s="4" t="s">
        <v>200</v>
      </c>
      <c r="I92" s="4" t="s">
        <v>55</v>
      </c>
      <c r="J92">
        <f t="shared" si="1"/>
        <v>4</v>
      </c>
    </row>
    <row r="93" spans="1:10">
      <c r="A93" s="2" t="s">
        <v>199</v>
      </c>
      <c r="B93" s="4">
        <v>0</v>
      </c>
      <c r="C93" s="4">
        <v>0</v>
      </c>
      <c r="D93" s="4">
        <v>0</v>
      </c>
      <c r="E93" s="4">
        <v>0</v>
      </c>
      <c r="F93" s="4">
        <v>3</v>
      </c>
      <c r="G93" s="4">
        <v>0</v>
      </c>
      <c r="H93" s="4" t="s">
        <v>202</v>
      </c>
      <c r="I93" s="4" t="s">
        <v>187</v>
      </c>
      <c r="J93">
        <f t="shared" si="1"/>
        <v>3</v>
      </c>
    </row>
    <row r="94" spans="1:10">
      <c r="A94" s="2" t="s">
        <v>199</v>
      </c>
      <c r="B94" s="4">
        <v>0</v>
      </c>
      <c r="C94" s="4">
        <v>0</v>
      </c>
      <c r="D94" s="4">
        <v>0</v>
      </c>
      <c r="E94" s="4">
        <v>0</v>
      </c>
      <c r="F94" s="4">
        <v>2</v>
      </c>
      <c r="G94" s="4">
        <v>0</v>
      </c>
      <c r="H94" s="4" t="s">
        <v>201</v>
      </c>
      <c r="I94" s="4" t="s">
        <v>11</v>
      </c>
      <c r="J94">
        <f t="shared" si="1"/>
        <v>2</v>
      </c>
    </row>
    <row r="95" spans="1:10">
      <c r="A95" s="2" t="s">
        <v>203</v>
      </c>
      <c r="B95" s="4">
        <v>0</v>
      </c>
      <c r="C95" s="4">
        <v>0</v>
      </c>
      <c r="D95" s="4">
        <v>0</v>
      </c>
      <c r="E95" s="4">
        <v>0</v>
      </c>
      <c r="F95" s="4">
        <v>7</v>
      </c>
      <c r="G95" s="4">
        <v>0</v>
      </c>
      <c r="H95" s="4" t="s">
        <v>204</v>
      </c>
      <c r="I95" s="4" t="s">
        <v>26</v>
      </c>
      <c r="J95">
        <f t="shared" si="1"/>
        <v>7</v>
      </c>
    </row>
    <row r="96" spans="1:10">
      <c r="A96" s="2" t="s">
        <v>205</v>
      </c>
      <c r="B96" s="4">
        <v>0</v>
      </c>
      <c r="C96" s="4">
        <v>0</v>
      </c>
      <c r="D96" s="4">
        <v>0</v>
      </c>
      <c r="E96" s="4">
        <v>0</v>
      </c>
      <c r="F96" s="4">
        <v>8</v>
      </c>
      <c r="G96" s="4">
        <v>0</v>
      </c>
      <c r="H96" s="4" t="s">
        <v>206</v>
      </c>
      <c r="I96" s="4" t="s">
        <v>11</v>
      </c>
      <c r="J96">
        <f t="shared" si="1"/>
        <v>8</v>
      </c>
    </row>
    <row r="97" spans="1:10">
      <c r="A97" s="2" t="s">
        <v>207</v>
      </c>
      <c r="B97" s="4">
        <v>0</v>
      </c>
      <c r="C97" s="4">
        <v>0</v>
      </c>
      <c r="D97" s="4">
        <v>0</v>
      </c>
      <c r="E97" s="4">
        <v>0</v>
      </c>
      <c r="F97" s="4">
        <v>13</v>
      </c>
      <c r="G97" s="4">
        <v>0</v>
      </c>
      <c r="H97" s="4" t="s">
        <v>208</v>
      </c>
      <c r="I97" s="4" t="s">
        <v>42</v>
      </c>
      <c r="J97">
        <f t="shared" si="1"/>
        <v>13</v>
      </c>
    </row>
    <row r="98" spans="1:10">
      <c r="A98" s="2" t="s">
        <v>209</v>
      </c>
      <c r="B98" s="4">
        <v>0</v>
      </c>
      <c r="C98" s="4">
        <v>0</v>
      </c>
      <c r="D98" s="4">
        <v>0</v>
      </c>
      <c r="E98" s="4">
        <v>0</v>
      </c>
      <c r="F98" s="4">
        <v>1</v>
      </c>
      <c r="G98" s="4">
        <v>0</v>
      </c>
      <c r="H98" s="4" t="s">
        <v>140</v>
      </c>
      <c r="I98" s="4" t="s">
        <v>141</v>
      </c>
      <c r="J98">
        <f t="shared" si="1"/>
        <v>1</v>
      </c>
    </row>
    <row r="99" spans="1:10">
      <c r="A99" s="2" t="s">
        <v>210</v>
      </c>
      <c r="B99" s="4">
        <v>0</v>
      </c>
      <c r="C99" s="4">
        <v>15</v>
      </c>
      <c r="D99" s="4">
        <v>0</v>
      </c>
      <c r="E99" s="4">
        <v>0</v>
      </c>
      <c r="F99" s="4">
        <v>232</v>
      </c>
      <c r="G99" s="4">
        <v>45</v>
      </c>
      <c r="H99" s="4" t="s">
        <v>211</v>
      </c>
      <c r="I99" s="4" t="s">
        <v>50</v>
      </c>
      <c r="J99">
        <f t="shared" si="1"/>
        <v>292</v>
      </c>
    </row>
    <row r="100" spans="1:10">
      <c r="A100" s="2" t="s">
        <v>212</v>
      </c>
      <c r="B100" s="4">
        <v>4</v>
      </c>
      <c r="C100" s="4">
        <v>1</v>
      </c>
      <c r="D100" s="4">
        <v>0</v>
      </c>
      <c r="E100" s="4">
        <v>0</v>
      </c>
      <c r="F100" s="4">
        <v>80</v>
      </c>
      <c r="G100" s="4">
        <v>52</v>
      </c>
      <c r="H100" s="4" t="s">
        <v>213</v>
      </c>
      <c r="I100" s="4" t="s">
        <v>214</v>
      </c>
      <c r="J100">
        <f t="shared" si="1"/>
        <v>137</v>
      </c>
    </row>
    <row r="101" spans="1:10">
      <c r="A101" s="2" t="s">
        <v>215</v>
      </c>
      <c r="B101" s="4">
        <v>0</v>
      </c>
      <c r="C101" s="4">
        <v>0</v>
      </c>
      <c r="D101" s="4">
        <v>3</v>
      </c>
      <c r="E101" s="4">
        <v>0</v>
      </c>
      <c r="F101" s="4">
        <v>257</v>
      </c>
      <c r="G101" s="4">
        <v>37</v>
      </c>
      <c r="H101" s="4" t="s">
        <v>216</v>
      </c>
      <c r="I101" s="4" t="s">
        <v>29</v>
      </c>
      <c r="J101">
        <f t="shared" si="1"/>
        <v>297</v>
      </c>
    </row>
    <row r="102" spans="1:10">
      <c r="A102" s="2" t="s">
        <v>217</v>
      </c>
      <c r="B102" s="4">
        <v>0</v>
      </c>
      <c r="C102" s="4">
        <v>1</v>
      </c>
      <c r="D102" s="4">
        <v>1</v>
      </c>
      <c r="E102" s="4">
        <v>0</v>
      </c>
      <c r="F102" s="4">
        <v>462</v>
      </c>
      <c r="G102" s="4">
        <v>169</v>
      </c>
      <c r="H102" s="4" t="s">
        <v>218</v>
      </c>
      <c r="I102" s="4" t="s">
        <v>152</v>
      </c>
      <c r="J102">
        <f t="shared" si="1"/>
        <v>633</v>
      </c>
    </row>
    <row r="103" spans="1:10">
      <c r="A103" s="2" t="s">
        <v>219</v>
      </c>
      <c r="B103" s="4">
        <v>3</v>
      </c>
      <c r="C103" s="4">
        <v>0</v>
      </c>
      <c r="D103" s="4">
        <v>9</v>
      </c>
      <c r="E103" s="4">
        <v>0</v>
      </c>
      <c r="F103" s="4">
        <v>584</v>
      </c>
      <c r="G103" s="4">
        <v>116</v>
      </c>
      <c r="H103" s="4" t="s">
        <v>220</v>
      </c>
      <c r="I103" s="4" t="s">
        <v>36</v>
      </c>
      <c r="J103">
        <f t="shared" si="1"/>
        <v>712</v>
      </c>
    </row>
    <row r="104" spans="1:10">
      <c r="A104" s="2" t="s">
        <v>221</v>
      </c>
      <c r="B104" s="4">
        <v>7</v>
      </c>
      <c r="C104" s="4">
        <v>6</v>
      </c>
      <c r="D104" s="4">
        <v>2</v>
      </c>
      <c r="E104" s="4">
        <v>0</v>
      </c>
      <c r="F104" s="4">
        <v>440</v>
      </c>
      <c r="G104" s="4">
        <v>130</v>
      </c>
      <c r="H104" s="4" t="s">
        <v>222</v>
      </c>
      <c r="I104" s="4" t="s">
        <v>223</v>
      </c>
      <c r="J104">
        <f t="shared" si="1"/>
        <v>585</v>
      </c>
    </row>
    <row r="105" spans="1:10">
      <c r="A105" s="2" t="s">
        <v>224</v>
      </c>
      <c r="B105" s="4">
        <v>1</v>
      </c>
      <c r="C105" s="4">
        <v>5</v>
      </c>
      <c r="D105" s="4">
        <v>0</v>
      </c>
      <c r="E105" s="4">
        <v>0</v>
      </c>
      <c r="F105" s="4">
        <v>23</v>
      </c>
      <c r="G105" s="4">
        <v>58</v>
      </c>
      <c r="H105" s="4" t="s">
        <v>225</v>
      </c>
      <c r="I105" s="4" t="s">
        <v>29</v>
      </c>
      <c r="J105">
        <f t="shared" si="1"/>
        <v>87</v>
      </c>
    </row>
    <row r="106" spans="1:10">
      <c r="A106" s="2" t="s">
        <v>226</v>
      </c>
      <c r="B106" s="4">
        <v>8</v>
      </c>
      <c r="C106" s="4">
        <v>19</v>
      </c>
      <c r="D106" s="4">
        <v>1</v>
      </c>
      <c r="E106" s="4">
        <v>0</v>
      </c>
      <c r="F106" s="4">
        <v>204</v>
      </c>
      <c r="G106" s="4">
        <v>130</v>
      </c>
      <c r="H106" s="4" t="s">
        <v>227</v>
      </c>
      <c r="I106" s="4" t="s">
        <v>228</v>
      </c>
      <c r="J106">
        <f t="shared" si="1"/>
        <v>362</v>
      </c>
    </row>
    <row r="107" spans="1:10">
      <c r="A107" s="2" t="s">
        <v>229</v>
      </c>
      <c r="B107" s="4">
        <v>0</v>
      </c>
      <c r="C107" s="4">
        <v>0</v>
      </c>
      <c r="D107" s="4">
        <v>0</v>
      </c>
      <c r="E107" s="4">
        <v>0</v>
      </c>
      <c r="F107" s="4">
        <v>2</v>
      </c>
      <c r="G107" s="4">
        <v>0</v>
      </c>
      <c r="H107" s="4" t="s">
        <v>25</v>
      </c>
      <c r="I107" s="4" t="s">
        <v>101</v>
      </c>
      <c r="J107">
        <f t="shared" si="1"/>
        <v>2</v>
      </c>
    </row>
    <row r="108" spans="1:10">
      <c r="A108" s="2" t="s">
        <v>230</v>
      </c>
      <c r="B108" s="4">
        <v>0</v>
      </c>
      <c r="C108" s="4">
        <v>0</v>
      </c>
      <c r="D108" s="4">
        <v>0</v>
      </c>
      <c r="E108" s="4">
        <v>0</v>
      </c>
      <c r="F108" s="4">
        <v>4</v>
      </c>
      <c r="G108" s="4">
        <v>0</v>
      </c>
      <c r="H108" s="4" t="s">
        <v>231</v>
      </c>
      <c r="I108" s="4" t="s">
        <v>20</v>
      </c>
      <c r="J108">
        <f t="shared" si="1"/>
        <v>4</v>
      </c>
    </row>
    <row r="109" spans="1:10">
      <c r="A109" s="2" t="s">
        <v>230</v>
      </c>
      <c r="B109" s="4">
        <v>0</v>
      </c>
      <c r="C109" s="4">
        <v>0</v>
      </c>
      <c r="D109" s="4">
        <v>0</v>
      </c>
      <c r="E109" s="4">
        <v>0</v>
      </c>
      <c r="F109" s="4">
        <v>1</v>
      </c>
      <c r="G109" s="4">
        <v>0</v>
      </c>
      <c r="H109" s="4" t="s">
        <v>232</v>
      </c>
      <c r="I109" s="4" t="s">
        <v>86</v>
      </c>
      <c r="J109">
        <f t="shared" si="1"/>
        <v>1</v>
      </c>
    </row>
    <row r="110" spans="1:10">
      <c r="A110" s="2" t="s">
        <v>233</v>
      </c>
      <c r="B110" s="4">
        <v>1</v>
      </c>
      <c r="C110" s="4">
        <v>4</v>
      </c>
      <c r="D110" s="4">
        <v>2</v>
      </c>
      <c r="E110" s="4">
        <v>0</v>
      </c>
      <c r="F110" s="4">
        <v>357</v>
      </c>
      <c r="G110" s="4">
        <v>129</v>
      </c>
      <c r="H110" s="4" t="s">
        <v>28</v>
      </c>
      <c r="I110" s="4" t="s">
        <v>223</v>
      </c>
      <c r="J110">
        <f t="shared" si="1"/>
        <v>493</v>
      </c>
    </row>
    <row r="111" spans="1:10">
      <c r="A111" s="2" t="s">
        <v>234</v>
      </c>
      <c r="B111" s="4">
        <v>4</v>
      </c>
      <c r="C111" s="4">
        <v>9</v>
      </c>
      <c r="D111" s="4">
        <v>0</v>
      </c>
      <c r="E111" s="4">
        <v>0</v>
      </c>
      <c r="F111" s="4">
        <v>66</v>
      </c>
      <c r="G111" s="4">
        <v>116</v>
      </c>
      <c r="H111" s="4" t="s">
        <v>28</v>
      </c>
      <c r="I111" s="4" t="s">
        <v>223</v>
      </c>
      <c r="J111">
        <f t="shared" si="1"/>
        <v>195</v>
      </c>
    </row>
    <row r="112" spans="1:10">
      <c r="A112" s="2" t="s">
        <v>235</v>
      </c>
      <c r="B112" s="4">
        <v>3</v>
      </c>
      <c r="C112" s="4">
        <v>6</v>
      </c>
      <c r="D112" s="4">
        <v>3</v>
      </c>
      <c r="E112" s="4">
        <v>0</v>
      </c>
      <c r="F112" s="4">
        <v>621</v>
      </c>
      <c r="G112" s="4">
        <v>104</v>
      </c>
      <c r="H112" s="4" t="s">
        <v>28</v>
      </c>
      <c r="I112" s="4" t="s">
        <v>223</v>
      </c>
      <c r="J112">
        <f t="shared" si="1"/>
        <v>737</v>
      </c>
    </row>
    <row r="113" spans="1:10">
      <c r="A113" s="2" t="s">
        <v>236</v>
      </c>
      <c r="B113" s="4">
        <v>0</v>
      </c>
      <c r="C113" s="4">
        <v>7</v>
      </c>
      <c r="D113" s="4">
        <v>0</v>
      </c>
      <c r="E113" s="4">
        <v>0</v>
      </c>
      <c r="F113" s="4">
        <v>503</v>
      </c>
      <c r="G113" s="4">
        <v>84</v>
      </c>
      <c r="H113" s="4" t="s">
        <v>237</v>
      </c>
      <c r="I113" s="4" t="s">
        <v>238</v>
      </c>
      <c r="J113">
        <f t="shared" si="1"/>
        <v>594</v>
      </c>
    </row>
    <row r="114" spans="1:10">
      <c r="A114" s="2" t="s">
        <v>239</v>
      </c>
      <c r="B114" s="4">
        <v>1</v>
      </c>
      <c r="C114" s="4">
        <v>10</v>
      </c>
      <c r="D114" s="4">
        <v>2</v>
      </c>
      <c r="E114" s="4">
        <v>0</v>
      </c>
      <c r="F114" s="4">
        <v>260</v>
      </c>
      <c r="G114" s="4">
        <v>98</v>
      </c>
      <c r="H114" s="4" t="s">
        <v>237</v>
      </c>
      <c r="I114" s="4" t="s">
        <v>238</v>
      </c>
      <c r="J114">
        <f t="shared" si="1"/>
        <v>371</v>
      </c>
    </row>
    <row r="115" spans="1:10">
      <c r="A115" s="2" t="s">
        <v>240</v>
      </c>
      <c r="B115" s="4">
        <v>0</v>
      </c>
      <c r="C115" s="4">
        <v>4</v>
      </c>
      <c r="D115" s="4">
        <v>2</v>
      </c>
      <c r="E115" s="4">
        <v>0</v>
      </c>
      <c r="F115" s="4">
        <v>1406</v>
      </c>
      <c r="G115" s="4">
        <v>129</v>
      </c>
      <c r="H115" s="4" t="s">
        <v>241</v>
      </c>
      <c r="I115" s="4" t="s">
        <v>228</v>
      </c>
      <c r="J115">
        <f t="shared" si="1"/>
        <v>1541</v>
      </c>
    </row>
    <row r="116" spans="1:10">
      <c r="A116" s="2" t="s">
        <v>242</v>
      </c>
      <c r="B116" s="4">
        <v>2</v>
      </c>
      <c r="C116" s="4">
        <v>1</v>
      </c>
      <c r="D116" s="4">
        <v>18</v>
      </c>
      <c r="E116" s="4">
        <v>0</v>
      </c>
      <c r="F116" s="4">
        <v>542</v>
      </c>
      <c r="G116" s="4">
        <v>72</v>
      </c>
      <c r="H116" s="4" t="s">
        <v>98</v>
      </c>
      <c r="I116" s="4" t="s">
        <v>11</v>
      </c>
      <c r="J116">
        <f t="shared" si="1"/>
        <v>635</v>
      </c>
    </row>
    <row r="117" spans="1:10">
      <c r="A117" s="2" t="s">
        <v>243</v>
      </c>
      <c r="B117" s="4">
        <v>0</v>
      </c>
      <c r="C117" s="4">
        <v>0</v>
      </c>
      <c r="D117" s="4">
        <v>0</v>
      </c>
      <c r="E117" s="4">
        <v>0</v>
      </c>
      <c r="F117" s="4">
        <v>3</v>
      </c>
      <c r="G117" s="4">
        <v>0</v>
      </c>
      <c r="H117" s="4" t="s">
        <v>244</v>
      </c>
      <c r="I117" s="4" t="s">
        <v>245</v>
      </c>
      <c r="J117">
        <f t="shared" si="1"/>
        <v>3</v>
      </c>
    </row>
    <row r="118" spans="1:10">
      <c r="A118" s="2" t="s">
        <v>246</v>
      </c>
      <c r="B118" s="4">
        <v>0</v>
      </c>
      <c r="C118" s="4">
        <v>0</v>
      </c>
      <c r="D118" s="4">
        <v>1</v>
      </c>
      <c r="E118" s="4">
        <v>0</v>
      </c>
      <c r="F118" s="4">
        <v>12</v>
      </c>
      <c r="G118" s="4">
        <v>0</v>
      </c>
      <c r="H118" s="4" t="s">
        <v>247</v>
      </c>
      <c r="I118" s="4" t="s">
        <v>11</v>
      </c>
      <c r="J118">
        <f t="shared" si="1"/>
        <v>13</v>
      </c>
    </row>
    <row r="119" spans="1:10">
      <c r="A119" s="2" t="s">
        <v>248</v>
      </c>
      <c r="B119" s="4">
        <v>0</v>
      </c>
      <c r="C119" s="4">
        <v>0</v>
      </c>
      <c r="D119" s="4">
        <v>0</v>
      </c>
      <c r="E119" s="4">
        <v>0</v>
      </c>
      <c r="F119" s="4">
        <v>3</v>
      </c>
      <c r="G119" s="4">
        <v>0</v>
      </c>
      <c r="H119" s="4" t="s">
        <v>249</v>
      </c>
      <c r="I119" s="4" t="s">
        <v>250</v>
      </c>
      <c r="J119">
        <f t="shared" si="1"/>
        <v>3</v>
      </c>
    </row>
    <row r="120" spans="1:10">
      <c r="A120" s="2" t="s">
        <v>251</v>
      </c>
      <c r="B120" s="4">
        <v>0</v>
      </c>
      <c r="C120" s="4">
        <v>0</v>
      </c>
      <c r="D120" s="4">
        <v>1</v>
      </c>
      <c r="E120" s="4">
        <v>0</v>
      </c>
      <c r="F120" s="4">
        <v>4</v>
      </c>
      <c r="G120" s="4">
        <v>0</v>
      </c>
      <c r="H120" s="4" t="s">
        <v>252</v>
      </c>
      <c r="I120" s="4" t="s">
        <v>86</v>
      </c>
      <c r="J120">
        <f t="shared" si="1"/>
        <v>5</v>
      </c>
    </row>
    <row r="121" spans="1:10">
      <c r="A121" s="2" t="s">
        <v>253</v>
      </c>
      <c r="B121" s="4">
        <v>0</v>
      </c>
      <c r="C121" s="4">
        <v>0</v>
      </c>
      <c r="D121" s="4">
        <v>0</v>
      </c>
      <c r="E121" s="4">
        <v>0</v>
      </c>
      <c r="F121" s="4">
        <v>13</v>
      </c>
      <c r="G121" s="4">
        <v>0</v>
      </c>
      <c r="H121" s="4" t="s">
        <v>254</v>
      </c>
      <c r="I121" s="4" t="s">
        <v>11</v>
      </c>
      <c r="J121">
        <f t="shared" si="1"/>
        <v>13</v>
      </c>
    </row>
    <row r="122" spans="1:10">
      <c r="A122" s="2" t="s">
        <v>253</v>
      </c>
      <c r="B122" s="4">
        <v>0</v>
      </c>
      <c r="C122" s="4">
        <v>0</v>
      </c>
      <c r="D122" s="4">
        <v>0</v>
      </c>
      <c r="E122" s="4">
        <v>0</v>
      </c>
      <c r="F122" s="4">
        <v>1</v>
      </c>
      <c r="G122" s="4">
        <v>0</v>
      </c>
      <c r="H122" s="4" t="s">
        <v>255</v>
      </c>
      <c r="I122" s="4" t="s">
        <v>50</v>
      </c>
      <c r="J122">
        <f t="shared" si="1"/>
        <v>1</v>
      </c>
    </row>
    <row r="123" spans="1:10">
      <c r="A123" s="2" t="s">
        <v>256</v>
      </c>
      <c r="B123" s="4">
        <v>0</v>
      </c>
      <c r="C123" s="4">
        <v>0</v>
      </c>
      <c r="D123" s="4">
        <v>0</v>
      </c>
      <c r="E123" s="4">
        <v>0</v>
      </c>
      <c r="F123" s="4">
        <v>1</v>
      </c>
      <c r="G123" s="4">
        <v>0</v>
      </c>
      <c r="H123" s="4" t="s">
        <v>69</v>
      </c>
      <c r="I123" s="4" t="s">
        <v>50</v>
      </c>
      <c r="J123">
        <f t="shared" si="1"/>
        <v>1</v>
      </c>
    </row>
    <row r="124" spans="1:10">
      <c r="A124" s="2" t="s">
        <v>257</v>
      </c>
      <c r="B124" s="4">
        <v>0</v>
      </c>
      <c r="C124" s="4">
        <v>0</v>
      </c>
      <c r="D124" s="4">
        <v>0</v>
      </c>
      <c r="E124" s="4">
        <v>0</v>
      </c>
      <c r="F124" s="4">
        <v>3</v>
      </c>
      <c r="G124" s="4">
        <v>0</v>
      </c>
      <c r="H124" s="4" t="s">
        <v>258</v>
      </c>
      <c r="I124" s="4" t="s">
        <v>50</v>
      </c>
      <c r="J124">
        <f t="shared" si="1"/>
        <v>3</v>
      </c>
    </row>
    <row r="125" spans="1:10">
      <c r="A125" s="2" t="s">
        <v>259</v>
      </c>
      <c r="B125" s="4">
        <v>1</v>
      </c>
      <c r="C125" s="4">
        <v>0</v>
      </c>
      <c r="D125" s="4">
        <v>1</v>
      </c>
      <c r="E125" s="4">
        <v>0</v>
      </c>
      <c r="F125" s="4">
        <v>10</v>
      </c>
      <c r="G125" s="4">
        <v>0</v>
      </c>
      <c r="H125" s="4" t="s">
        <v>260</v>
      </c>
      <c r="I125" s="4" t="s">
        <v>261</v>
      </c>
      <c r="J125">
        <f t="shared" si="1"/>
        <v>12</v>
      </c>
    </row>
    <row r="126" spans="1:10">
      <c r="A126" s="2" t="s">
        <v>262</v>
      </c>
      <c r="B126" s="4">
        <v>0</v>
      </c>
      <c r="C126" s="4">
        <v>0</v>
      </c>
      <c r="D126" s="4">
        <v>0</v>
      </c>
      <c r="E126" s="4">
        <v>0</v>
      </c>
      <c r="F126" s="4">
        <v>5</v>
      </c>
      <c r="G126" s="4">
        <v>0</v>
      </c>
      <c r="H126" s="4" t="s">
        <v>263</v>
      </c>
      <c r="I126" s="4" t="s">
        <v>55</v>
      </c>
      <c r="J126">
        <f t="shared" si="1"/>
        <v>5</v>
      </c>
    </row>
    <row r="127" spans="1:10">
      <c r="A127" s="2" t="s">
        <v>264</v>
      </c>
      <c r="B127" s="4">
        <v>2</v>
      </c>
      <c r="C127" s="4">
        <v>0</v>
      </c>
      <c r="D127" s="4">
        <v>0</v>
      </c>
      <c r="E127" s="4">
        <v>0</v>
      </c>
      <c r="F127" s="4">
        <v>7</v>
      </c>
      <c r="G127" s="4">
        <v>0</v>
      </c>
      <c r="H127" s="4" t="s">
        <v>265</v>
      </c>
      <c r="I127" s="4" t="s">
        <v>50</v>
      </c>
      <c r="J127">
        <f t="shared" si="1"/>
        <v>9</v>
      </c>
    </row>
    <row r="128" spans="1:10">
      <c r="A128" s="2" t="s">
        <v>266</v>
      </c>
      <c r="B128" s="4">
        <v>0</v>
      </c>
      <c r="C128" s="4">
        <v>5</v>
      </c>
      <c r="D128" s="4">
        <v>1</v>
      </c>
      <c r="E128" s="4">
        <v>0</v>
      </c>
      <c r="F128" s="4">
        <v>288</v>
      </c>
      <c r="G128" s="4">
        <v>147</v>
      </c>
      <c r="H128" s="4" t="s">
        <v>267</v>
      </c>
      <c r="I128" s="4" t="s">
        <v>14</v>
      </c>
      <c r="J128">
        <f t="shared" si="1"/>
        <v>441</v>
      </c>
    </row>
    <row r="129" spans="1:10">
      <c r="A129" s="2" t="s">
        <v>268</v>
      </c>
      <c r="B129" s="4">
        <v>0</v>
      </c>
      <c r="C129" s="4">
        <v>0</v>
      </c>
      <c r="D129" s="4">
        <v>0</v>
      </c>
      <c r="E129" s="4">
        <v>0</v>
      </c>
      <c r="F129" s="4">
        <v>0</v>
      </c>
      <c r="G129" s="4">
        <v>21</v>
      </c>
      <c r="H129" s="4" t="s">
        <v>268</v>
      </c>
      <c r="I129" s="4" t="s">
        <v>47</v>
      </c>
      <c r="J129">
        <f t="shared" si="1"/>
        <v>21</v>
      </c>
    </row>
    <row r="130" spans="1:10">
      <c r="A130" s="2" t="s">
        <v>269</v>
      </c>
      <c r="B130" s="4">
        <v>0</v>
      </c>
      <c r="C130" s="4">
        <v>9</v>
      </c>
      <c r="D130" s="4">
        <v>0</v>
      </c>
      <c r="E130" s="4">
        <v>0</v>
      </c>
      <c r="F130" s="4">
        <v>0</v>
      </c>
      <c r="G130" s="4">
        <v>128</v>
      </c>
      <c r="H130" s="4" t="s">
        <v>269</v>
      </c>
      <c r="I130" s="4" t="s">
        <v>11</v>
      </c>
      <c r="J130">
        <f t="shared" ref="J130:J193" si="2">SUM(B130:G130)</f>
        <v>137</v>
      </c>
    </row>
    <row r="131" spans="1:10">
      <c r="A131" s="2" t="s">
        <v>270</v>
      </c>
      <c r="B131" s="4">
        <v>0</v>
      </c>
      <c r="C131" s="4">
        <v>0</v>
      </c>
      <c r="D131" s="4">
        <v>0</v>
      </c>
      <c r="E131" s="4">
        <v>0</v>
      </c>
      <c r="F131" s="4">
        <v>1</v>
      </c>
      <c r="G131" s="4">
        <v>0</v>
      </c>
      <c r="H131" s="4" t="s">
        <v>271</v>
      </c>
      <c r="I131" s="4" t="s">
        <v>33</v>
      </c>
      <c r="J131">
        <f t="shared" si="2"/>
        <v>1</v>
      </c>
    </row>
    <row r="132" spans="1:10">
      <c r="A132" s="2" t="s">
        <v>272</v>
      </c>
      <c r="B132" s="4">
        <v>5</v>
      </c>
      <c r="C132" s="4">
        <v>2</v>
      </c>
      <c r="D132" s="4">
        <v>0</v>
      </c>
      <c r="E132" s="4">
        <v>0</v>
      </c>
      <c r="F132" s="4">
        <v>712</v>
      </c>
      <c r="G132" s="4">
        <v>119</v>
      </c>
      <c r="H132" s="4" t="s">
        <v>52</v>
      </c>
      <c r="I132" s="4" t="s">
        <v>101</v>
      </c>
      <c r="J132">
        <f t="shared" si="2"/>
        <v>838</v>
      </c>
    </row>
    <row r="133" spans="1:10">
      <c r="A133" s="2" t="s">
        <v>273</v>
      </c>
      <c r="B133" s="4">
        <v>0</v>
      </c>
      <c r="C133" s="4">
        <v>4</v>
      </c>
      <c r="D133" s="4">
        <v>1</v>
      </c>
      <c r="E133" s="4">
        <v>0</v>
      </c>
      <c r="F133" s="4">
        <v>259</v>
      </c>
      <c r="G133" s="4">
        <v>134</v>
      </c>
      <c r="H133" s="4" t="s">
        <v>274</v>
      </c>
      <c r="I133" s="4" t="s">
        <v>275</v>
      </c>
      <c r="J133">
        <f t="shared" si="2"/>
        <v>398</v>
      </c>
    </row>
    <row r="134" spans="1:10">
      <c r="A134" s="2" t="s">
        <v>276</v>
      </c>
      <c r="B134" s="4">
        <v>0</v>
      </c>
      <c r="C134" s="4">
        <v>0</v>
      </c>
      <c r="D134" s="4">
        <v>0</v>
      </c>
      <c r="E134" s="4">
        <v>0</v>
      </c>
      <c r="F134" s="4">
        <v>4</v>
      </c>
      <c r="G134" s="4">
        <v>0</v>
      </c>
      <c r="H134" s="4" t="s">
        <v>208</v>
      </c>
      <c r="I134" s="4" t="s">
        <v>75</v>
      </c>
      <c r="J134">
        <f t="shared" si="2"/>
        <v>4</v>
      </c>
    </row>
    <row r="135" spans="1:10">
      <c r="A135" s="2" t="s">
        <v>277</v>
      </c>
      <c r="B135" s="4">
        <v>0</v>
      </c>
      <c r="C135" s="4">
        <v>0</v>
      </c>
      <c r="D135" s="4">
        <v>3</v>
      </c>
      <c r="E135" s="4">
        <v>0</v>
      </c>
      <c r="F135" s="4">
        <v>161</v>
      </c>
      <c r="G135" s="4">
        <v>125</v>
      </c>
      <c r="H135" s="4" t="s">
        <v>278</v>
      </c>
      <c r="I135" s="4" t="s">
        <v>14</v>
      </c>
      <c r="J135">
        <f t="shared" si="2"/>
        <v>289</v>
      </c>
    </row>
    <row r="136" spans="1:10">
      <c r="A136" s="2" t="s">
        <v>279</v>
      </c>
      <c r="B136" s="4">
        <v>0</v>
      </c>
      <c r="C136" s="4">
        <v>1</v>
      </c>
      <c r="D136" s="4">
        <v>0</v>
      </c>
      <c r="E136" s="4">
        <v>0</v>
      </c>
      <c r="F136" s="4">
        <v>81</v>
      </c>
      <c r="G136" s="4">
        <v>280</v>
      </c>
      <c r="H136" s="4" t="s">
        <v>278</v>
      </c>
      <c r="I136" s="4" t="s">
        <v>14</v>
      </c>
      <c r="J136">
        <f t="shared" si="2"/>
        <v>362</v>
      </c>
    </row>
    <row r="137" spans="1:10">
      <c r="A137" s="2" t="s">
        <v>280</v>
      </c>
      <c r="B137" s="4">
        <v>0</v>
      </c>
      <c r="C137" s="4">
        <v>4</v>
      </c>
      <c r="D137" s="4">
        <v>0</v>
      </c>
      <c r="E137" s="4">
        <v>0</v>
      </c>
      <c r="F137" s="4">
        <v>430</v>
      </c>
      <c r="G137" s="4">
        <v>77</v>
      </c>
      <c r="H137" s="4" t="s">
        <v>281</v>
      </c>
      <c r="I137" s="4" t="s">
        <v>50</v>
      </c>
      <c r="J137">
        <f t="shared" si="2"/>
        <v>511</v>
      </c>
    </row>
    <row r="138" spans="1:10">
      <c r="A138" s="2" t="s">
        <v>282</v>
      </c>
      <c r="B138" s="4">
        <v>0</v>
      </c>
      <c r="C138" s="4">
        <v>0</v>
      </c>
      <c r="D138" s="4">
        <v>0</v>
      </c>
      <c r="E138" s="4">
        <v>0</v>
      </c>
      <c r="F138" s="4">
        <v>2</v>
      </c>
      <c r="G138" s="4">
        <v>0</v>
      </c>
      <c r="H138" s="4" t="s">
        <v>263</v>
      </c>
      <c r="I138" s="4" t="s">
        <v>55</v>
      </c>
      <c r="J138">
        <f t="shared" si="2"/>
        <v>2</v>
      </c>
    </row>
    <row r="139" spans="1:10">
      <c r="A139" s="2" t="s">
        <v>283</v>
      </c>
      <c r="B139" s="4">
        <v>7</v>
      </c>
      <c r="C139" s="4">
        <v>11</v>
      </c>
      <c r="D139" s="4">
        <v>0</v>
      </c>
      <c r="E139" s="4">
        <v>0</v>
      </c>
      <c r="F139" s="4">
        <v>177</v>
      </c>
      <c r="G139" s="4">
        <v>59</v>
      </c>
      <c r="H139" s="4" t="s">
        <v>284</v>
      </c>
      <c r="I139" s="4" t="s">
        <v>285</v>
      </c>
      <c r="J139">
        <f t="shared" si="2"/>
        <v>254</v>
      </c>
    </row>
    <row r="140" spans="1:10">
      <c r="A140" s="2" t="s">
        <v>286</v>
      </c>
      <c r="B140" s="4">
        <v>0</v>
      </c>
      <c r="C140" s="4">
        <v>0</v>
      </c>
      <c r="D140" s="4">
        <v>0</v>
      </c>
      <c r="E140" s="4">
        <v>0</v>
      </c>
      <c r="F140" s="4">
        <v>1</v>
      </c>
      <c r="G140" s="4">
        <v>0</v>
      </c>
      <c r="H140" s="4" t="s">
        <v>287</v>
      </c>
      <c r="I140" s="4" t="s">
        <v>86</v>
      </c>
      <c r="J140">
        <f t="shared" si="2"/>
        <v>1</v>
      </c>
    </row>
    <row r="141" spans="1:10">
      <c r="A141" s="2" t="s">
        <v>288</v>
      </c>
      <c r="B141" s="4">
        <v>1</v>
      </c>
      <c r="C141" s="4">
        <v>1</v>
      </c>
      <c r="D141" s="4">
        <v>0</v>
      </c>
      <c r="E141" s="4">
        <v>0</v>
      </c>
      <c r="F141" s="4">
        <v>204</v>
      </c>
      <c r="G141" s="4">
        <v>95</v>
      </c>
      <c r="H141" s="4" t="s">
        <v>289</v>
      </c>
      <c r="I141" s="4" t="s">
        <v>11</v>
      </c>
      <c r="J141">
        <f t="shared" si="2"/>
        <v>301</v>
      </c>
    </row>
    <row r="142" spans="1:10">
      <c r="A142" s="2" t="s">
        <v>290</v>
      </c>
      <c r="B142" s="4">
        <v>0</v>
      </c>
      <c r="C142" s="4">
        <v>0</v>
      </c>
      <c r="D142" s="4">
        <v>2</v>
      </c>
      <c r="E142" s="4">
        <v>0</v>
      </c>
      <c r="F142" s="4">
        <v>411</v>
      </c>
      <c r="G142" s="4">
        <v>23</v>
      </c>
      <c r="H142" s="4" t="s">
        <v>291</v>
      </c>
      <c r="I142" s="4" t="s">
        <v>47</v>
      </c>
      <c r="J142">
        <f t="shared" si="2"/>
        <v>436</v>
      </c>
    </row>
    <row r="143" spans="1:10">
      <c r="A143" s="2" t="s">
        <v>292</v>
      </c>
      <c r="B143" s="4">
        <v>0</v>
      </c>
      <c r="C143" s="4">
        <v>0</v>
      </c>
      <c r="D143" s="4">
        <v>0</v>
      </c>
      <c r="E143" s="4">
        <v>0</v>
      </c>
      <c r="F143" s="4">
        <v>2</v>
      </c>
      <c r="G143" s="4">
        <v>0</v>
      </c>
      <c r="H143" s="4" t="s">
        <v>293</v>
      </c>
      <c r="I143" s="4" t="s">
        <v>109</v>
      </c>
      <c r="J143">
        <f t="shared" si="2"/>
        <v>2</v>
      </c>
    </row>
    <row r="144" spans="1:10">
      <c r="A144" s="2" t="s">
        <v>292</v>
      </c>
      <c r="B144" s="4">
        <v>0</v>
      </c>
      <c r="C144" s="4">
        <v>0</v>
      </c>
      <c r="D144" s="4">
        <v>0</v>
      </c>
      <c r="E144" s="4">
        <v>0</v>
      </c>
      <c r="F144" s="4">
        <v>1</v>
      </c>
      <c r="G144" s="4">
        <v>0</v>
      </c>
      <c r="H144" s="4" t="s">
        <v>295</v>
      </c>
      <c r="I144" s="4" t="s">
        <v>109</v>
      </c>
      <c r="J144">
        <f t="shared" si="2"/>
        <v>1</v>
      </c>
    </row>
    <row r="145" spans="1:10">
      <c r="A145" s="2" t="s">
        <v>296</v>
      </c>
      <c r="B145" s="4">
        <v>0</v>
      </c>
      <c r="C145" s="4">
        <v>0</v>
      </c>
      <c r="D145" s="4">
        <v>0</v>
      </c>
      <c r="E145" s="4">
        <v>0</v>
      </c>
      <c r="F145" s="4">
        <v>2</v>
      </c>
      <c r="G145" s="4">
        <v>0</v>
      </c>
      <c r="H145" s="4" t="s">
        <v>297</v>
      </c>
      <c r="I145" s="4" t="s">
        <v>55</v>
      </c>
      <c r="J145">
        <f t="shared" si="2"/>
        <v>2</v>
      </c>
    </row>
    <row r="146" spans="1:10">
      <c r="A146" s="2" t="s">
        <v>298</v>
      </c>
      <c r="B146" s="4">
        <v>0</v>
      </c>
      <c r="C146" s="4">
        <v>0</v>
      </c>
      <c r="D146" s="4">
        <v>1</v>
      </c>
      <c r="E146" s="4">
        <v>0</v>
      </c>
      <c r="F146" s="4">
        <v>1</v>
      </c>
      <c r="G146" s="4">
        <v>0</v>
      </c>
      <c r="H146" s="4" t="s">
        <v>299</v>
      </c>
      <c r="I146" s="4" t="s">
        <v>17</v>
      </c>
      <c r="J146">
        <f t="shared" si="2"/>
        <v>2</v>
      </c>
    </row>
    <row r="147" spans="1:10">
      <c r="A147" s="2" t="s">
        <v>298</v>
      </c>
      <c r="B147" s="4">
        <v>0</v>
      </c>
      <c r="C147" s="4">
        <v>0</v>
      </c>
      <c r="D147" s="4">
        <v>0</v>
      </c>
      <c r="E147" s="4">
        <v>0</v>
      </c>
      <c r="F147" s="4">
        <v>1</v>
      </c>
      <c r="G147" s="4">
        <v>0</v>
      </c>
      <c r="H147" s="4" t="s">
        <v>83</v>
      </c>
      <c r="I147" s="4" t="s">
        <v>55</v>
      </c>
      <c r="J147">
        <f t="shared" si="2"/>
        <v>1</v>
      </c>
    </row>
    <row r="148" spans="1:10">
      <c r="A148" s="2" t="s">
        <v>300</v>
      </c>
      <c r="B148" s="4">
        <v>0</v>
      </c>
      <c r="C148" s="4">
        <v>0</v>
      </c>
      <c r="D148" s="4">
        <v>0</v>
      </c>
      <c r="E148" s="4">
        <v>0</v>
      </c>
      <c r="F148" s="4">
        <v>6</v>
      </c>
      <c r="G148" s="4">
        <v>0</v>
      </c>
      <c r="H148" s="4" t="s">
        <v>301</v>
      </c>
      <c r="I148" s="4" t="s">
        <v>17</v>
      </c>
      <c r="J148">
        <f t="shared" si="2"/>
        <v>6</v>
      </c>
    </row>
    <row r="149" spans="1:10">
      <c r="A149" s="2" t="s">
        <v>302</v>
      </c>
      <c r="B149" s="4">
        <v>2</v>
      </c>
      <c r="C149" s="4">
        <v>0</v>
      </c>
      <c r="D149" s="4">
        <v>0</v>
      </c>
      <c r="E149" s="4">
        <v>0</v>
      </c>
      <c r="F149" s="4">
        <v>8</v>
      </c>
      <c r="G149" s="4">
        <v>0</v>
      </c>
      <c r="H149" s="4" t="s">
        <v>303</v>
      </c>
      <c r="I149" s="4" t="s">
        <v>20</v>
      </c>
      <c r="J149">
        <f t="shared" si="2"/>
        <v>10</v>
      </c>
    </row>
    <row r="150" spans="1:10">
      <c r="A150" s="2" t="s">
        <v>304</v>
      </c>
      <c r="B150" s="4">
        <v>22</v>
      </c>
      <c r="C150" s="4">
        <v>10</v>
      </c>
      <c r="D150" s="4">
        <v>2</v>
      </c>
      <c r="E150" s="4">
        <v>0</v>
      </c>
      <c r="F150" s="4">
        <v>552</v>
      </c>
      <c r="G150" s="4">
        <v>126</v>
      </c>
      <c r="H150" s="4" t="s">
        <v>305</v>
      </c>
      <c r="I150" s="4" t="s">
        <v>11</v>
      </c>
      <c r="J150">
        <f t="shared" si="2"/>
        <v>712</v>
      </c>
    </row>
    <row r="151" spans="1:10">
      <c r="A151" s="2" t="s">
        <v>306</v>
      </c>
      <c r="B151" s="4">
        <v>2</v>
      </c>
      <c r="C151" s="4">
        <v>3</v>
      </c>
      <c r="D151" s="4">
        <v>4</v>
      </c>
      <c r="E151" s="4">
        <v>0</v>
      </c>
      <c r="F151" s="4">
        <v>589</v>
      </c>
      <c r="G151" s="4">
        <v>29</v>
      </c>
      <c r="H151" s="4" t="s">
        <v>260</v>
      </c>
      <c r="I151" s="4" t="s">
        <v>261</v>
      </c>
      <c r="J151">
        <f t="shared" si="2"/>
        <v>627</v>
      </c>
    </row>
    <row r="152" spans="1:10">
      <c r="A152" s="2" t="s">
        <v>307</v>
      </c>
      <c r="B152" s="4">
        <v>5</v>
      </c>
      <c r="C152" s="4">
        <v>4</v>
      </c>
      <c r="D152" s="4">
        <v>0</v>
      </c>
      <c r="E152" s="4">
        <v>0</v>
      </c>
      <c r="F152" s="4">
        <v>481</v>
      </c>
      <c r="G152" s="4">
        <v>224</v>
      </c>
      <c r="H152" s="4" t="s">
        <v>308</v>
      </c>
      <c r="I152" s="4" t="s">
        <v>144</v>
      </c>
      <c r="J152">
        <f t="shared" si="2"/>
        <v>714</v>
      </c>
    </row>
    <row r="153" spans="1:10">
      <c r="A153" s="2" t="s">
        <v>309</v>
      </c>
      <c r="B153" s="4">
        <v>0</v>
      </c>
      <c r="C153" s="4">
        <v>0</v>
      </c>
      <c r="D153" s="4">
        <v>1</v>
      </c>
      <c r="E153" s="4">
        <v>0</v>
      </c>
      <c r="F153" s="4">
        <v>307</v>
      </c>
      <c r="G153" s="4">
        <v>171</v>
      </c>
      <c r="H153" s="4" t="s">
        <v>310</v>
      </c>
      <c r="I153" s="4" t="s">
        <v>20</v>
      </c>
      <c r="J153">
        <f t="shared" si="2"/>
        <v>479</v>
      </c>
    </row>
    <row r="154" spans="1:10">
      <c r="A154" s="2" t="s">
        <v>311</v>
      </c>
      <c r="B154" s="4">
        <v>0</v>
      </c>
      <c r="C154" s="4">
        <v>8</v>
      </c>
      <c r="D154" s="4">
        <v>10</v>
      </c>
      <c r="E154" s="4">
        <v>0</v>
      </c>
      <c r="F154" s="4">
        <v>494</v>
      </c>
      <c r="G154" s="4">
        <v>222</v>
      </c>
      <c r="H154" s="4" t="s">
        <v>194</v>
      </c>
      <c r="I154" s="4" t="s">
        <v>42</v>
      </c>
      <c r="J154">
        <f t="shared" si="2"/>
        <v>734</v>
      </c>
    </row>
    <row r="155" spans="1:10">
      <c r="A155" s="2" t="s">
        <v>312</v>
      </c>
      <c r="B155" s="4">
        <v>2</v>
      </c>
      <c r="C155" s="4">
        <v>6</v>
      </c>
      <c r="D155" s="4">
        <v>3</v>
      </c>
      <c r="E155" s="4">
        <v>0</v>
      </c>
      <c r="F155" s="4">
        <v>466</v>
      </c>
      <c r="G155" s="4">
        <v>38</v>
      </c>
      <c r="H155" s="4" t="s">
        <v>313</v>
      </c>
      <c r="I155" s="4" t="s">
        <v>50</v>
      </c>
      <c r="J155">
        <f t="shared" si="2"/>
        <v>515</v>
      </c>
    </row>
    <row r="156" spans="1:10">
      <c r="A156" s="2" t="s">
        <v>314</v>
      </c>
      <c r="B156" s="4">
        <v>2</v>
      </c>
      <c r="C156" s="4">
        <v>2</v>
      </c>
      <c r="D156" s="4">
        <v>3</v>
      </c>
      <c r="E156" s="4">
        <v>0</v>
      </c>
      <c r="F156" s="4">
        <v>360</v>
      </c>
      <c r="G156" s="4">
        <v>81</v>
      </c>
      <c r="H156" s="4" t="s">
        <v>313</v>
      </c>
      <c r="I156" s="4" t="s">
        <v>50</v>
      </c>
      <c r="J156">
        <f t="shared" si="2"/>
        <v>448</v>
      </c>
    </row>
    <row r="157" spans="1:10">
      <c r="A157" s="2" t="s">
        <v>315</v>
      </c>
      <c r="B157" s="4">
        <v>0</v>
      </c>
      <c r="C157" s="4">
        <v>1</v>
      </c>
      <c r="D157" s="4">
        <v>1</v>
      </c>
      <c r="E157" s="4">
        <v>0</v>
      </c>
      <c r="F157" s="4">
        <v>697</v>
      </c>
      <c r="G157" s="4">
        <v>81</v>
      </c>
      <c r="H157" s="4" t="s">
        <v>316</v>
      </c>
      <c r="I157" s="4" t="s">
        <v>20</v>
      </c>
      <c r="J157">
        <f t="shared" si="2"/>
        <v>780</v>
      </c>
    </row>
    <row r="158" spans="1:10">
      <c r="A158" s="2" t="s">
        <v>317</v>
      </c>
      <c r="B158" s="4">
        <v>4</v>
      </c>
      <c r="C158" s="4">
        <v>0</v>
      </c>
      <c r="D158" s="4">
        <v>1</v>
      </c>
      <c r="E158" s="4">
        <v>0</v>
      </c>
      <c r="F158" s="4">
        <v>391</v>
      </c>
      <c r="G158" s="4">
        <v>126</v>
      </c>
      <c r="H158" s="4" t="s">
        <v>69</v>
      </c>
      <c r="I158" s="4" t="s">
        <v>50</v>
      </c>
      <c r="J158">
        <f t="shared" si="2"/>
        <v>522</v>
      </c>
    </row>
    <row r="159" spans="1:10">
      <c r="A159" s="2" t="s">
        <v>503</v>
      </c>
      <c r="B159" s="4">
        <v>0</v>
      </c>
      <c r="C159" s="4">
        <v>0</v>
      </c>
      <c r="D159" s="4">
        <v>0</v>
      </c>
      <c r="E159" s="4">
        <v>0</v>
      </c>
      <c r="F159" s="4">
        <v>1</v>
      </c>
      <c r="G159" s="4">
        <v>0</v>
      </c>
      <c r="H159" s="4" t="s">
        <v>504</v>
      </c>
      <c r="I159" s="4" t="s">
        <v>367</v>
      </c>
      <c r="J159">
        <f t="shared" si="2"/>
        <v>1</v>
      </c>
    </row>
    <row r="160" spans="1:10">
      <c r="A160" s="2" t="s">
        <v>318</v>
      </c>
      <c r="B160" s="4">
        <v>0</v>
      </c>
      <c r="C160" s="4">
        <v>2</v>
      </c>
      <c r="D160" s="4">
        <v>0</v>
      </c>
      <c r="E160" s="4">
        <v>0</v>
      </c>
      <c r="F160" s="4">
        <v>473</v>
      </c>
      <c r="G160" s="4">
        <v>237</v>
      </c>
      <c r="H160" s="4" t="s">
        <v>208</v>
      </c>
      <c r="I160" s="4" t="s">
        <v>42</v>
      </c>
      <c r="J160">
        <f t="shared" si="2"/>
        <v>712</v>
      </c>
    </row>
    <row r="161" spans="1:10">
      <c r="A161" s="2" t="s">
        <v>319</v>
      </c>
      <c r="B161" s="4">
        <v>3</v>
      </c>
      <c r="C161" s="4">
        <v>14</v>
      </c>
      <c r="D161" s="4">
        <v>0</v>
      </c>
      <c r="E161" s="4">
        <v>0</v>
      </c>
      <c r="F161" s="4">
        <v>533</v>
      </c>
      <c r="G161" s="4">
        <v>91</v>
      </c>
      <c r="H161" s="4" t="s">
        <v>320</v>
      </c>
      <c r="I161" s="4" t="s">
        <v>55</v>
      </c>
      <c r="J161">
        <f t="shared" si="2"/>
        <v>641</v>
      </c>
    </row>
    <row r="162" spans="1:10">
      <c r="A162" s="2" t="s">
        <v>321</v>
      </c>
      <c r="B162" s="4">
        <v>0</v>
      </c>
      <c r="C162" s="4">
        <v>8</v>
      </c>
      <c r="D162" s="4">
        <v>2</v>
      </c>
      <c r="E162" s="4">
        <v>0</v>
      </c>
      <c r="F162" s="4">
        <v>693</v>
      </c>
      <c r="G162" s="4">
        <v>71</v>
      </c>
      <c r="H162" s="4" t="s">
        <v>100</v>
      </c>
      <c r="I162" s="4" t="s">
        <v>101</v>
      </c>
      <c r="J162">
        <f t="shared" si="2"/>
        <v>774</v>
      </c>
    </row>
    <row r="163" spans="1:10">
      <c r="A163" s="2" t="s">
        <v>322</v>
      </c>
      <c r="B163" s="4">
        <v>0</v>
      </c>
      <c r="C163" s="4">
        <v>0</v>
      </c>
      <c r="D163" s="4">
        <v>2</v>
      </c>
      <c r="E163" s="4">
        <v>0</v>
      </c>
      <c r="F163" s="4">
        <v>277</v>
      </c>
      <c r="G163" s="4">
        <v>145</v>
      </c>
      <c r="H163" s="4" t="s">
        <v>323</v>
      </c>
      <c r="I163" s="4" t="s">
        <v>42</v>
      </c>
      <c r="J163">
        <f t="shared" si="2"/>
        <v>424</v>
      </c>
    </row>
    <row r="164" spans="1:10">
      <c r="A164" s="2" t="s">
        <v>324</v>
      </c>
      <c r="B164" s="4">
        <v>1</v>
      </c>
      <c r="C164" s="4">
        <v>2</v>
      </c>
      <c r="D164" s="4">
        <v>0</v>
      </c>
      <c r="E164" s="4">
        <v>0</v>
      </c>
      <c r="F164" s="4">
        <v>391</v>
      </c>
      <c r="G164" s="4">
        <v>67</v>
      </c>
      <c r="H164" s="4" t="s">
        <v>325</v>
      </c>
      <c r="I164" s="4" t="s">
        <v>14</v>
      </c>
      <c r="J164">
        <f t="shared" si="2"/>
        <v>461</v>
      </c>
    </row>
    <row r="165" spans="1:10">
      <c r="A165" s="2" t="s">
        <v>326</v>
      </c>
      <c r="B165" s="4">
        <v>0</v>
      </c>
      <c r="C165" s="4">
        <v>4</v>
      </c>
      <c r="D165" s="4">
        <v>0</v>
      </c>
      <c r="E165" s="4">
        <v>0</v>
      </c>
      <c r="F165" s="4">
        <v>393</v>
      </c>
      <c r="G165" s="4">
        <v>41</v>
      </c>
      <c r="H165" s="4" t="s">
        <v>327</v>
      </c>
      <c r="I165" s="4" t="s">
        <v>20</v>
      </c>
      <c r="J165">
        <f t="shared" si="2"/>
        <v>438</v>
      </c>
    </row>
    <row r="166" spans="1:10">
      <c r="A166" s="2" t="s">
        <v>328</v>
      </c>
      <c r="B166" s="4">
        <v>0</v>
      </c>
      <c r="C166" s="4">
        <v>0</v>
      </c>
      <c r="D166" s="4">
        <v>2</v>
      </c>
      <c r="E166" s="4">
        <v>0</v>
      </c>
      <c r="F166" s="4">
        <v>240</v>
      </c>
      <c r="G166" s="4">
        <v>124</v>
      </c>
      <c r="H166" s="4" t="s">
        <v>176</v>
      </c>
      <c r="I166" s="4" t="s">
        <v>177</v>
      </c>
      <c r="J166">
        <f t="shared" si="2"/>
        <v>366</v>
      </c>
    </row>
    <row r="167" spans="1:10">
      <c r="A167" s="2" t="s">
        <v>329</v>
      </c>
      <c r="B167" s="4">
        <v>0</v>
      </c>
      <c r="C167" s="4">
        <v>12</v>
      </c>
      <c r="D167" s="4">
        <v>2</v>
      </c>
      <c r="E167" s="4">
        <v>0</v>
      </c>
      <c r="F167" s="4">
        <v>98</v>
      </c>
      <c r="G167" s="4">
        <v>130</v>
      </c>
      <c r="H167" s="4" t="s">
        <v>330</v>
      </c>
      <c r="I167" s="4" t="s">
        <v>50</v>
      </c>
      <c r="J167">
        <f t="shared" si="2"/>
        <v>242</v>
      </c>
    </row>
    <row r="168" spans="1:10">
      <c r="A168" s="2" t="s">
        <v>331</v>
      </c>
      <c r="B168" s="4">
        <v>0</v>
      </c>
      <c r="C168" s="4">
        <v>0</v>
      </c>
      <c r="D168" s="4">
        <v>1</v>
      </c>
      <c r="E168" s="4">
        <v>0</v>
      </c>
      <c r="F168" s="4">
        <v>196</v>
      </c>
      <c r="G168" s="4">
        <v>66</v>
      </c>
      <c r="H168" s="4" t="s">
        <v>54</v>
      </c>
      <c r="I168" s="4" t="s">
        <v>55</v>
      </c>
      <c r="J168">
        <f t="shared" si="2"/>
        <v>263</v>
      </c>
    </row>
    <row r="169" spans="1:10">
      <c r="A169" s="2" t="s">
        <v>332</v>
      </c>
      <c r="B169" s="4">
        <v>2</v>
      </c>
      <c r="C169" s="4">
        <v>0</v>
      </c>
      <c r="D169" s="4">
        <v>2</v>
      </c>
      <c r="E169" s="4">
        <v>0</v>
      </c>
      <c r="F169" s="4">
        <v>237</v>
      </c>
      <c r="G169" s="4">
        <v>73</v>
      </c>
      <c r="H169" s="4" t="s">
        <v>54</v>
      </c>
      <c r="I169" s="4" t="s">
        <v>55</v>
      </c>
      <c r="J169">
        <f t="shared" si="2"/>
        <v>314</v>
      </c>
    </row>
    <row r="170" spans="1:10">
      <c r="A170" s="2" t="s">
        <v>333</v>
      </c>
      <c r="B170" s="4">
        <v>0</v>
      </c>
      <c r="C170" s="4">
        <v>1</v>
      </c>
      <c r="D170" s="4">
        <v>0</v>
      </c>
      <c r="E170" s="4">
        <v>0</v>
      </c>
      <c r="F170" s="4">
        <v>0</v>
      </c>
      <c r="G170" s="4">
        <v>28</v>
      </c>
      <c r="H170" s="4" t="s">
        <v>334</v>
      </c>
      <c r="I170" s="4" t="s">
        <v>162</v>
      </c>
      <c r="J170">
        <f t="shared" si="2"/>
        <v>29</v>
      </c>
    </row>
    <row r="171" spans="1:10">
      <c r="A171" s="2" t="s">
        <v>335</v>
      </c>
      <c r="B171" s="4">
        <v>1</v>
      </c>
      <c r="C171" s="4">
        <v>0</v>
      </c>
      <c r="D171" s="4">
        <v>0</v>
      </c>
      <c r="E171" s="4">
        <v>0</v>
      </c>
      <c r="F171" s="4">
        <v>13</v>
      </c>
      <c r="G171" s="4">
        <v>0</v>
      </c>
      <c r="H171" s="4" t="s">
        <v>336</v>
      </c>
      <c r="I171" s="4" t="s">
        <v>177</v>
      </c>
      <c r="J171">
        <f t="shared" si="2"/>
        <v>14</v>
      </c>
    </row>
    <row r="172" spans="1:10">
      <c r="A172" s="2" t="s">
        <v>337</v>
      </c>
      <c r="B172" s="4">
        <v>3</v>
      </c>
      <c r="C172" s="4">
        <v>0</v>
      </c>
      <c r="D172" s="4">
        <v>3</v>
      </c>
      <c r="E172" s="4">
        <v>0</v>
      </c>
      <c r="F172" s="4">
        <v>255</v>
      </c>
      <c r="G172" s="4">
        <v>87</v>
      </c>
      <c r="H172" s="4" t="s">
        <v>338</v>
      </c>
      <c r="I172" s="4" t="s">
        <v>109</v>
      </c>
      <c r="J172">
        <f t="shared" si="2"/>
        <v>348</v>
      </c>
    </row>
    <row r="173" spans="1:10">
      <c r="A173" s="2" t="s">
        <v>339</v>
      </c>
      <c r="B173" s="4">
        <v>0</v>
      </c>
      <c r="C173" s="4">
        <v>0</v>
      </c>
      <c r="D173" s="4">
        <v>0</v>
      </c>
      <c r="E173" s="4">
        <v>0</v>
      </c>
      <c r="F173" s="4">
        <v>2</v>
      </c>
      <c r="G173" s="4">
        <v>0</v>
      </c>
      <c r="H173" s="4" t="s">
        <v>340</v>
      </c>
      <c r="I173" s="4" t="s">
        <v>261</v>
      </c>
      <c r="J173">
        <f t="shared" si="2"/>
        <v>2</v>
      </c>
    </row>
    <row r="174" spans="1:10">
      <c r="A174" s="2" t="s">
        <v>341</v>
      </c>
      <c r="B174" s="4">
        <v>1</v>
      </c>
      <c r="C174" s="4">
        <v>5</v>
      </c>
      <c r="D174" s="4">
        <v>0</v>
      </c>
      <c r="E174" s="4">
        <v>0</v>
      </c>
      <c r="F174" s="4">
        <v>61</v>
      </c>
      <c r="G174" s="4">
        <v>36</v>
      </c>
      <c r="H174" s="4" t="s">
        <v>192</v>
      </c>
      <c r="I174" s="4" t="s">
        <v>17</v>
      </c>
      <c r="J174">
        <f t="shared" si="2"/>
        <v>103</v>
      </c>
    </row>
    <row r="175" spans="1:10">
      <c r="A175" s="2" t="s">
        <v>342</v>
      </c>
      <c r="B175" s="4">
        <v>0</v>
      </c>
      <c r="C175" s="4">
        <v>2</v>
      </c>
      <c r="D175" s="4">
        <v>0</v>
      </c>
      <c r="E175" s="4">
        <v>0</v>
      </c>
      <c r="F175" s="4">
        <v>219</v>
      </c>
      <c r="G175" s="4">
        <v>84</v>
      </c>
      <c r="H175" s="4" t="s">
        <v>343</v>
      </c>
      <c r="I175" s="4" t="s">
        <v>14</v>
      </c>
      <c r="J175">
        <f t="shared" si="2"/>
        <v>305</v>
      </c>
    </row>
    <row r="176" spans="1:10">
      <c r="A176" s="2" t="s">
        <v>344</v>
      </c>
      <c r="B176" s="4">
        <v>0</v>
      </c>
      <c r="C176" s="4">
        <v>0</v>
      </c>
      <c r="D176" s="4">
        <v>0</v>
      </c>
      <c r="E176" s="4">
        <v>0</v>
      </c>
      <c r="F176" s="4">
        <v>0</v>
      </c>
      <c r="G176" s="4">
        <v>9</v>
      </c>
      <c r="H176" s="4" t="s">
        <v>345</v>
      </c>
      <c r="I176" s="4" t="s">
        <v>223</v>
      </c>
      <c r="J176">
        <f t="shared" si="2"/>
        <v>9</v>
      </c>
    </row>
    <row r="177" spans="1:10">
      <c r="A177" s="2" t="s">
        <v>346</v>
      </c>
      <c r="B177" s="4">
        <v>0</v>
      </c>
      <c r="C177" s="4">
        <v>0</v>
      </c>
      <c r="D177" s="4">
        <v>0</v>
      </c>
      <c r="E177" s="4">
        <v>0</v>
      </c>
      <c r="F177" s="4">
        <v>36</v>
      </c>
      <c r="G177" s="4">
        <v>70</v>
      </c>
      <c r="H177" s="4" t="s">
        <v>347</v>
      </c>
      <c r="I177" s="4" t="s">
        <v>86</v>
      </c>
      <c r="J177">
        <f t="shared" si="2"/>
        <v>106</v>
      </c>
    </row>
    <row r="178" spans="1:10">
      <c r="A178" s="2" t="s">
        <v>348</v>
      </c>
      <c r="B178" s="4">
        <v>0</v>
      </c>
      <c r="C178" s="4">
        <v>0</v>
      </c>
      <c r="D178" s="4">
        <v>0</v>
      </c>
      <c r="E178" s="4">
        <v>0</v>
      </c>
      <c r="F178" s="4">
        <v>0</v>
      </c>
      <c r="G178" s="4">
        <v>8</v>
      </c>
      <c r="H178" s="4" t="s">
        <v>349</v>
      </c>
      <c r="I178" s="4" t="s">
        <v>261</v>
      </c>
      <c r="J178">
        <f t="shared" si="2"/>
        <v>8</v>
      </c>
    </row>
    <row r="179" spans="1:10">
      <c r="A179" s="2" t="s">
        <v>350</v>
      </c>
      <c r="B179" s="4">
        <v>0</v>
      </c>
      <c r="C179" s="4">
        <v>0</v>
      </c>
      <c r="D179" s="4">
        <v>0</v>
      </c>
      <c r="E179" s="4">
        <v>0</v>
      </c>
      <c r="F179" s="4">
        <v>0</v>
      </c>
      <c r="G179" s="4">
        <v>3</v>
      </c>
      <c r="H179" s="4" t="s">
        <v>303</v>
      </c>
      <c r="I179" s="4" t="s">
        <v>20</v>
      </c>
      <c r="J179">
        <f t="shared" si="2"/>
        <v>3</v>
      </c>
    </row>
    <row r="180" spans="1:10">
      <c r="A180" s="2" t="s">
        <v>351</v>
      </c>
      <c r="B180" s="4">
        <v>0</v>
      </c>
      <c r="C180" s="4">
        <v>0</v>
      </c>
      <c r="D180" s="4">
        <v>0</v>
      </c>
      <c r="E180" s="4">
        <v>0</v>
      </c>
      <c r="F180" s="4">
        <v>2</v>
      </c>
      <c r="G180" s="4">
        <v>0</v>
      </c>
      <c r="H180" s="4" t="s">
        <v>352</v>
      </c>
      <c r="I180" s="4" t="s">
        <v>353</v>
      </c>
      <c r="J180">
        <f t="shared" si="2"/>
        <v>2</v>
      </c>
    </row>
    <row r="181" spans="1:10">
      <c r="A181" s="2" t="s">
        <v>354</v>
      </c>
      <c r="B181" s="4">
        <v>48</v>
      </c>
      <c r="C181" s="4">
        <v>3</v>
      </c>
      <c r="D181" s="4">
        <v>7</v>
      </c>
      <c r="E181" s="4">
        <v>0</v>
      </c>
      <c r="F181" s="4">
        <v>646</v>
      </c>
      <c r="G181" s="4">
        <v>102</v>
      </c>
      <c r="H181" s="4" t="s">
        <v>355</v>
      </c>
      <c r="I181" s="4" t="s">
        <v>356</v>
      </c>
      <c r="J181">
        <f t="shared" si="2"/>
        <v>806</v>
      </c>
    </row>
    <row r="182" spans="1:10">
      <c r="A182" s="2" t="s">
        <v>357</v>
      </c>
      <c r="B182" s="4">
        <v>1</v>
      </c>
      <c r="C182" s="4">
        <v>1</v>
      </c>
      <c r="D182" s="4">
        <v>2</v>
      </c>
      <c r="E182" s="4">
        <v>0</v>
      </c>
      <c r="F182" s="4">
        <v>679</v>
      </c>
      <c r="G182" s="4">
        <v>49</v>
      </c>
      <c r="H182" s="4" t="s">
        <v>355</v>
      </c>
      <c r="I182" s="4" t="s">
        <v>356</v>
      </c>
      <c r="J182">
        <f t="shared" si="2"/>
        <v>732</v>
      </c>
    </row>
    <row r="183" spans="1:10">
      <c r="A183" s="2" t="s">
        <v>358</v>
      </c>
      <c r="B183" s="4">
        <v>0</v>
      </c>
      <c r="C183" s="4">
        <v>0</v>
      </c>
      <c r="D183" s="4">
        <v>0</v>
      </c>
      <c r="E183" s="4">
        <v>0</v>
      </c>
      <c r="F183" s="4">
        <v>4</v>
      </c>
      <c r="G183" s="4">
        <v>0</v>
      </c>
      <c r="H183" s="4" t="s">
        <v>359</v>
      </c>
      <c r="I183" s="4" t="s">
        <v>55</v>
      </c>
      <c r="J183">
        <f t="shared" si="2"/>
        <v>4</v>
      </c>
    </row>
    <row r="184" spans="1:10">
      <c r="A184" s="2" t="s">
        <v>360</v>
      </c>
      <c r="B184" s="4">
        <v>23</v>
      </c>
      <c r="C184" s="4">
        <v>1</v>
      </c>
      <c r="D184" s="4">
        <v>2</v>
      </c>
      <c r="E184" s="4">
        <v>0</v>
      </c>
      <c r="F184" s="4">
        <v>696</v>
      </c>
      <c r="G184" s="4">
        <v>83</v>
      </c>
      <c r="H184" s="4" t="s">
        <v>151</v>
      </c>
      <c r="I184" s="4" t="s">
        <v>152</v>
      </c>
      <c r="J184">
        <f t="shared" si="2"/>
        <v>805</v>
      </c>
    </row>
    <row r="185" spans="1:10">
      <c r="A185" s="2" t="s">
        <v>361</v>
      </c>
      <c r="B185" s="4">
        <v>0</v>
      </c>
      <c r="C185" s="4">
        <v>0</v>
      </c>
      <c r="D185" s="4">
        <v>0</v>
      </c>
      <c r="E185" s="4">
        <v>0</v>
      </c>
      <c r="F185" s="4">
        <v>2</v>
      </c>
      <c r="G185" s="4">
        <v>0</v>
      </c>
      <c r="H185" s="4" t="s">
        <v>362</v>
      </c>
      <c r="I185" s="4" t="s">
        <v>36</v>
      </c>
      <c r="J185">
        <f t="shared" si="2"/>
        <v>2</v>
      </c>
    </row>
    <row r="186" spans="1:10">
      <c r="A186" s="2" t="s">
        <v>363</v>
      </c>
      <c r="B186" s="4">
        <v>0</v>
      </c>
      <c r="C186" s="4">
        <v>4</v>
      </c>
      <c r="D186" s="4">
        <v>1</v>
      </c>
      <c r="E186" s="4">
        <v>0</v>
      </c>
      <c r="F186" s="4">
        <v>318</v>
      </c>
      <c r="G186" s="4">
        <v>86</v>
      </c>
      <c r="H186" s="4" t="s">
        <v>364</v>
      </c>
      <c r="I186" s="4" t="s">
        <v>86</v>
      </c>
      <c r="J186">
        <f t="shared" si="2"/>
        <v>409</v>
      </c>
    </row>
    <row r="187" spans="1:10">
      <c r="A187" s="2" t="s">
        <v>365</v>
      </c>
      <c r="B187" s="4">
        <v>1</v>
      </c>
      <c r="C187" s="4">
        <v>0</v>
      </c>
      <c r="D187" s="4">
        <v>0</v>
      </c>
      <c r="E187" s="4">
        <v>0</v>
      </c>
      <c r="F187" s="4">
        <v>547</v>
      </c>
      <c r="G187" s="4">
        <v>114</v>
      </c>
      <c r="H187" s="4" t="s">
        <v>366</v>
      </c>
      <c r="I187" s="4" t="s">
        <v>367</v>
      </c>
      <c r="J187">
        <f t="shared" si="2"/>
        <v>662</v>
      </c>
    </row>
    <row r="188" spans="1:10">
      <c r="A188" s="2" t="s">
        <v>368</v>
      </c>
      <c r="B188" s="4">
        <v>1</v>
      </c>
      <c r="C188" s="4">
        <v>0</v>
      </c>
      <c r="D188" s="4">
        <v>1</v>
      </c>
      <c r="E188" s="4">
        <v>0</v>
      </c>
      <c r="F188" s="4">
        <v>3</v>
      </c>
      <c r="G188" s="4">
        <v>0</v>
      </c>
      <c r="H188" s="4" t="s">
        <v>369</v>
      </c>
      <c r="I188" s="4" t="s">
        <v>370</v>
      </c>
      <c r="J188">
        <f t="shared" si="2"/>
        <v>5</v>
      </c>
    </row>
    <row r="189" spans="1:10">
      <c r="A189" s="2" t="s">
        <v>371</v>
      </c>
      <c r="B189" s="4">
        <v>7</v>
      </c>
      <c r="C189" s="4">
        <v>4</v>
      </c>
      <c r="D189" s="4">
        <v>0</v>
      </c>
      <c r="E189" s="4">
        <v>0</v>
      </c>
      <c r="F189" s="4">
        <v>774</v>
      </c>
      <c r="G189" s="4">
        <v>115</v>
      </c>
      <c r="H189" s="4" t="s">
        <v>372</v>
      </c>
      <c r="I189" s="4" t="s">
        <v>101</v>
      </c>
      <c r="J189">
        <f t="shared" si="2"/>
        <v>900</v>
      </c>
    </row>
    <row r="190" spans="1:10">
      <c r="A190" s="2" t="s">
        <v>373</v>
      </c>
      <c r="B190" s="4">
        <v>0</v>
      </c>
      <c r="C190" s="4">
        <v>0</v>
      </c>
      <c r="D190" s="4">
        <v>0</v>
      </c>
      <c r="E190" s="4">
        <v>0</v>
      </c>
      <c r="F190" s="4">
        <v>33</v>
      </c>
      <c r="G190" s="4">
        <v>36</v>
      </c>
      <c r="H190" s="4" t="s">
        <v>374</v>
      </c>
      <c r="I190" s="4" t="s">
        <v>55</v>
      </c>
      <c r="J190">
        <f t="shared" si="2"/>
        <v>69</v>
      </c>
    </row>
    <row r="191" spans="1:10">
      <c r="A191" s="2" t="s">
        <v>375</v>
      </c>
      <c r="B191" s="4">
        <v>0</v>
      </c>
      <c r="C191" s="4">
        <v>4</v>
      </c>
      <c r="D191" s="4">
        <v>0</v>
      </c>
      <c r="E191" s="4">
        <v>0</v>
      </c>
      <c r="F191" s="4">
        <v>204</v>
      </c>
      <c r="G191" s="4">
        <v>75</v>
      </c>
      <c r="H191" s="4" t="s">
        <v>376</v>
      </c>
      <c r="I191" s="4" t="s">
        <v>144</v>
      </c>
      <c r="J191">
        <f t="shared" si="2"/>
        <v>283</v>
      </c>
    </row>
    <row r="192" spans="1:10">
      <c r="A192" s="2" t="s">
        <v>377</v>
      </c>
      <c r="B192" s="4">
        <v>1</v>
      </c>
      <c r="C192" s="4">
        <v>3</v>
      </c>
      <c r="D192" s="4">
        <v>2</v>
      </c>
      <c r="E192" s="4">
        <v>0</v>
      </c>
      <c r="F192" s="4">
        <v>260</v>
      </c>
      <c r="G192" s="4">
        <v>51</v>
      </c>
      <c r="H192" s="4" t="s">
        <v>376</v>
      </c>
      <c r="I192" s="4" t="s">
        <v>144</v>
      </c>
      <c r="J192">
        <f t="shared" si="2"/>
        <v>317</v>
      </c>
    </row>
    <row r="193" spans="1:10">
      <c r="A193" s="2" t="s">
        <v>378</v>
      </c>
      <c r="B193" s="4">
        <v>0</v>
      </c>
      <c r="C193" s="4">
        <v>4</v>
      </c>
      <c r="D193" s="4">
        <v>0</v>
      </c>
      <c r="E193" s="4">
        <v>0</v>
      </c>
      <c r="F193" s="4">
        <v>486</v>
      </c>
      <c r="G193" s="4">
        <v>120</v>
      </c>
      <c r="H193" s="4" t="s">
        <v>303</v>
      </c>
      <c r="I193" s="4" t="s">
        <v>20</v>
      </c>
      <c r="J193">
        <f t="shared" si="2"/>
        <v>610</v>
      </c>
    </row>
    <row r="194" spans="1:10">
      <c r="A194" s="2" t="s">
        <v>379</v>
      </c>
      <c r="B194" s="4">
        <v>12</v>
      </c>
      <c r="C194" s="4">
        <v>3</v>
      </c>
      <c r="D194" s="4">
        <v>2</v>
      </c>
      <c r="E194" s="4">
        <v>0</v>
      </c>
      <c r="F194" s="4">
        <v>409</v>
      </c>
      <c r="G194" s="4">
        <v>133</v>
      </c>
      <c r="H194" s="4" t="s">
        <v>70</v>
      </c>
      <c r="I194" s="4" t="s">
        <v>65</v>
      </c>
      <c r="J194">
        <f t="shared" ref="J194:J261" si="3">SUM(B194:G194)</f>
        <v>559</v>
      </c>
    </row>
    <row r="195" spans="1:10">
      <c r="A195" s="2" t="s">
        <v>501</v>
      </c>
      <c r="B195" s="4">
        <v>1</v>
      </c>
      <c r="C195" s="4">
        <v>0</v>
      </c>
      <c r="D195" s="4">
        <v>0</v>
      </c>
      <c r="E195" s="4">
        <v>0</v>
      </c>
      <c r="F195" s="4">
        <v>1</v>
      </c>
      <c r="G195" s="4">
        <v>0</v>
      </c>
      <c r="H195" s="4" t="s">
        <v>381</v>
      </c>
      <c r="I195" s="4" t="s">
        <v>382</v>
      </c>
      <c r="J195">
        <f t="shared" si="3"/>
        <v>2</v>
      </c>
    </row>
    <row r="196" spans="1:10">
      <c r="A196" s="2" t="s">
        <v>383</v>
      </c>
      <c r="B196" s="4">
        <v>0</v>
      </c>
      <c r="C196" s="4">
        <v>0</v>
      </c>
      <c r="D196" s="4">
        <v>0</v>
      </c>
      <c r="E196" s="4">
        <v>0</v>
      </c>
      <c r="F196" s="4">
        <v>1</v>
      </c>
      <c r="G196" s="4">
        <v>0</v>
      </c>
      <c r="H196" s="4" t="s">
        <v>384</v>
      </c>
      <c r="I196" s="4" t="s">
        <v>382</v>
      </c>
      <c r="J196">
        <f t="shared" si="3"/>
        <v>1</v>
      </c>
    </row>
    <row r="197" spans="1:10">
      <c r="A197" s="2" t="s">
        <v>385</v>
      </c>
      <c r="B197" s="4">
        <v>2</v>
      </c>
      <c r="C197" s="4">
        <v>4</v>
      </c>
      <c r="D197" s="4">
        <v>0</v>
      </c>
      <c r="E197" s="4">
        <v>0</v>
      </c>
      <c r="F197" s="4">
        <v>670</v>
      </c>
      <c r="G197" s="4">
        <v>50</v>
      </c>
      <c r="H197" s="4" t="s">
        <v>386</v>
      </c>
      <c r="I197" s="4" t="s">
        <v>356</v>
      </c>
      <c r="J197">
        <f t="shared" si="3"/>
        <v>726</v>
      </c>
    </row>
    <row r="198" spans="1:10">
      <c r="A198" s="2" t="s">
        <v>387</v>
      </c>
      <c r="B198" s="4">
        <v>0</v>
      </c>
      <c r="C198" s="4">
        <v>13</v>
      </c>
      <c r="D198" s="4">
        <v>0</v>
      </c>
      <c r="E198" s="4">
        <v>0</v>
      </c>
      <c r="F198" s="4">
        <v>569</v>
      </c>
      <c r="G198" s="4">
        <v>221</v>
      </c>
      <c r="H198" s="4" t="s">
        <v>386</v>
      </c>
      <c r="I198" s="4" t="s">
        <v>356</v>
      </c>
      <c r="J198">
        <f t="shared" si="3"/>
        <v>803</v>
      </c>
    </row>
    <row r="199" spans="1:10">
      <c r="A199" s="2" t="s">
        <v>388</v>
      </c>
      <c r="B199" s="4">
        <v>0</v>
      </c>
      <c r="C199" s="4">
        <v>0</v>
      </c>
      <c r="D199" s="4">
        <v>0</v>
      </c>
      <c r="E199" s="4">
        <v>0</v>
      </c>
      <c r="F199" s="4">
        <v>2</v>
      </c>
      <c r="G199" s="4">
        <v>0</v>
      </c>
      <c r="H199" s="4" t="s">
        <v>389</v>
      </c>
      <c r="I199" s="4" t="s">
        <v>390</v>
      </c>
      <c r="J199">
        <f t="shared" si="3"/>
        <v>2</v>
      </c>
    </row>
    <row r="200" spans="1:10">
      <c r="A200" s="2" t="s">
        <v>391</v>
      </c>
      <c r="B200" s="4">
        <v>0</v>
      </c>
      <c r="C200" s="4">
        <v>4</v>
      </c>
      <c r="D200" s="4">
        <v>0</v>
      </c>
      <c r="E200" s="4">
        <v>0</v>
      </c>
      <c r="F200" s="4">
        <v>199</v>
      </c>
      <c r="G200" s="4">
        <v>89</v>
      </c>
      <c r="H200" s="4" t="s">
        <v>392</v>
      </c>
      <c r="I200" s="4" t="s">
        <v>86</v>
      </c>
      <c r="J200">
        <f t="shared" si="3"/>
        <v>292</v>
      </c>
    </row>
    <row r="201" spans="1:10">
      <c r="A201" s="2" t="s">
        <v>393</v>
      </c>
      <c r="B201" s="4">
        <v>0</v>
      </c>
      <c r="C201" s="4">
        <v>0</v>
      </c>
      <c r="D201" s="4">
        <v>0</v>
      </c>
      <c r="E201" s="4">
        <v>0</v>
      </c>
      <c r="F201" s="4">
        <v>1</v>
      </c>
      <c r="G201" s="4">
        <v>0</v>
      </c>
      <c r="H201" s="4" t="s">
        <v>394</v>
      </c>
      <c r="I201" s="4" t="s">
        <v>20</v>
      </c>
      <c r="J201">
        <f t="shared" si="3"/>
        <v>1</v>
      </c>
    </row>
    <row r="202" spans="1:10">
      <c r="A202" s="2" t="s">
        <v>395</v>
      </c>
      <c r="B202" s="4">
        <v>0</v>
      </c>
      <c r="C202" s="4">
        <v>0</v>
      </c>
      <c r="D202" s="4">
        <v>0</v>
      </c>
      <c r="E202" s="4">
        <v>0</v>
      </c>
      <c r="F202" s="4">
        <v>2</v>
      </c>
      <c r="G202" s="4">
        <v>0</v>
      </c>
      <c r="H202" s="4" t="s">
        <v>394</v>
      </c>
      <c r="I202" s="4" t="s">
        <v>20</v>
      </c>
      <c r="J202">
        <f t="shared" si="3"/>
        <v>2</v>
      </c>
    </row>
    <row r="203" spans="1:10">
      <c r="A203" s="2" t="s">
        <v>396</v>
      </c>
      <c r="B203" s="4">
        <v>0</v>
      </c>
      <c r="C203" s="4">
        <v>0</v>
      </c>
      <c r="D203" s="4">
        <v>0</v>
      </c>
      <c r="E203" s="4">
        <v>0</v>
      </c>
      <c r="F203" s="4">
        <v>8</v>
      </c>
      <c r="G203" s="4">
        <v>0</v>
      </c>
      <c r="H203" s="4" t="s">
        <v>54</v>
      </c>
      <c r="I203" s="4" t="s">
        <v>55</v>
      </c>
      <c r="J203">
        <f t="shared" si="3"/>
        <v>8</v>
      </c>
    </row>
    <row r="204" spans="1:10">
      <c r="A204" s="2" t="s">
        <v>397</v>
      </c>
      <c r="B204" s="4">
        <v>12</v>
      </c>
      <c r="C204" s="4">
        <v>11</v>
      </c>
      <c r="D204" s="4">
        <v>0</v>
      </c>
      <c r="E204" s="4">
        <v>0</v>
      </c>
      <c r="F204" s="4">
        <v>395</v>
      </c>
      <c r="G204" s="4">
        <v>230</v>
      </c>
      <c r="H204" s="4" t="s">
        <v>398</v>
      </c>
      <c r="I204" s="4" t="s">
        <v>214</v>
      </c>
      <c r="J204">
        <f t="shared" si="3"/>
        <v>648</v>
      </c>
    </row>
    <row r="205" spans="1:10">
      <c r="A205" s="2" t="s">
        <v>399</v>
      </c>
      <c r="B205" s="4">
        <v>0</v>
      </c>
      <c r="C205" s="4">
        <v>0</v>
      </c>
      <c r="D205" s="4">
        <v>0</v>
      </c>
      <c r="E205" s="4">
        <v>0</v>
      </c>
      <c r="F205" s="4">
        <v>5</v>
      </c>
      <c r="G205" s="4">
        <v>0</v>
      </c>
      <c r="H205" s="4" t="s">
        <v>400</v>
      </c>
      <c r="I205" s="4" t="s">
        <v>367</v>
      </c>
      <c r="J205">
        <f t="shared" si="3"/>
        <v>5</v>
      </c>
    </row>
    <row r="206" spans="1:10">
      <c r="A206" s="2" t="s">
        <v>401</v>
      </c>
      <c r="B206" s="4">
        <v>0</v>
      </c>
      <c r="C206" s="4">
        <v>0</v>
      </c>
      <c r="D206" s="4">
        <v>0</v>
      </c>
      <c r="E206" s="4">
        <v>0</v>
      </c>
      <c r="F206" s="4">
        <v>8</v>
      </c>
      <c r="G206" s="4">
        <v>0</v>
      </c>
      <c r="H206" s="4" t="s">
        <v>402</v>
      </c>
      <c r="I206" s="4" t="s">
        <v>47</v>
      </c>
      <c r="J206">
        <f t="shared" si="3"/>
        <v>8</v>
      </c>
    </row>
    <row r="207" spans="1:10">
      <c r="A207" s="2" t="s">
        <v>498</v>
      </c>
      <c r="B207" s="4">
        <v>0</v>
      </c>
      <c r="C207" s="4">
        <v>0</v>
      </c>
      <c r="D207" s="4">
        <v>0</v>
      </c>
      <c r="E207" s="4">
        <v>0</v>
      </c>
      <c r="F207" s="4">
        <v>3</v>
      </c>
      <c r="G207" s="4">
        <v>0</v>
      </c>
      <c r="H207" s="4" t="s">
        <v>499</v>
      </c>
      <c r="I207" s="4" t="s">
        <v>50</v>
      </c>
      <c r="J207">
        <f t="shared" si="3"/>
        <v>3</v>
      </c>
    </row>
    <row r="208" spans="1:10">
      <c r="A208" s="2" t="s">
        <v>405</v>
      </c>
      <c r="B208" s="4">
        <v>0</v>
      </c>
      <c r="C208" s="4">
        <v>0</v>
      </c>
      <c r="D208" s="4">
        <v>0</v>
      </c>
      <c r="E208" s="4">
        <v>0</v>
      </c>
      <c r="F208" s="4">
        <v>4</v>
      </c>
      <c r="G208" s="4">
        <v>0</v>
      </c>
      <c r="H208" s="4" t="s">
        <v>406</v>
      </c>
      <c r="I208" s="4" t="s">
        <v>182</v>
      </c>
      <c r="J208">
        <f t="shared" si="3"/>
        <v>4</v>
      </c>
    </row>
    <row r="209" spans="1:10">
      <c r="A209" s="2" t="s">
        <v>407</v>
      </c>
      <c r="B209" s="4">
        <v>0</v>
      </c>
      <c r="C209" s="4">
        <v>0</v>
      </c>
      <c r="D209" s="4">
        <v>1</v>
      </c>
      <c r="E209" s="4">
        <v>0</v>
      </c>
      <c r="F209" s="4">
        <v>1</v>
      </c>
      <c r="G209" s="4">
        <v>0</v>
      </c>
      <c r="H209" s="4" t="s">
        <v>408</v>
      </c>
      <c r="I209" s="4" t="s">
        <v>223</v>
      </c>
      <c r="J209">
        <f t="shared" si="3"/>
        <v>2</v>
      </c>
    </row>
    <row r="210" spans="1:10">
      <c r="A210" s="2" t="s">
        <v>409</v>
      </c>
      <c r="B210" s="4">
        <v>0</v>
      </c>
      <c r="C210" s="4">
        <v>7</v>
      </c>
      <c r="D210" s="4">
        <v>1</v>
      </c>
      <c r="E210" s="4">
        <v>0</v>
      </c>
      <c r="F210" s="4">
        <v>416</v>
      </c>
      <c r="G210" s="4">
        <v>76</v>
      </c>
      <c r="H210" s="4" t="s">
        <v>410</v>
      </c>
      <c r="I210" s="4" t="s">
        <v>65</v>
      </c>
      <c r="J210">
        <f t="shared" si="3"/>
        <v>500</v>
      </c>
    </row>
    <row r="211" spans="1:10">
      <c r="A211" s="2" t="s">
        <v>411</v>
      </c>
      <c r="B211" s="4">
        <v>0</v>
      </c>
      <c r="C211" s="4">
        <v>0</v>
      </c>
      <c r="D211" s="4">
        <v>0</v>
      </c>
      <c r="E211" s="4">
        <v>0</v>
      </c>
      <c r="F211" s="4">
        <v>9</v>
      </c>
      <c r="G211" s="4">
        <v>0</v>
      </c>
      <c r="H211" s="4" t="s">
        <v>412</v>
      </c>
      <c r="I211" s="4" t="s">
        <v>177</v>
      </c>
      <c r="J211">
        <f t="shared" si="3"/>
        <v>9</v>
      </c>
    </row>
    <row r="212" spans="1:10">
      <c r="A212" s="2" t="s">
        <v>411</v>
      </c>
      <c r="B212" s="4">
        <v>0</v>
      </c>
      <c r="C212" s="4">
        <v>0</v>
      </c>
      <c r="D212" s="4">
        <v>1</v>
      </c>
      <c r="E212" s="4">
        <v>0</v>
      </c>
      <c r="F212" s="4">
        <v>5</v>
      </c>
      <c r="G212" s="4">
        <v>0</v>
      </c>
      <c r="H212" s="4" t="s">
        <v>413</v>
      </c>
      <c r="I212" s="4" t="s">
        <v>55</v>
      </c>
      <c r="J212">
        <f t="shared" si="3"/>
        <v>6</v>
      </c>
    </row>
    <row r="213" spans="1:10">
      <c r="A213" s="2" t="s">
        <v>411</v>
      </c>
      <c r="B213" s="4">
        <v>0</v>
      </c>
      <c r="C213" s="4">
        <v>0</v>
      </c>
      <c r="D213" s="4">
        <v>0</v>
      </c>
      <c r="E213" s="4">
        <v>0</v>
      </c>
      <c r="F213" s="4">
        <v>2</v>
      </c>
      <c r="G213" s="4">
        <v>0</v>
      </c>
      <c r="H213" s="4" t="s">
        <v>414</v>
      </c>
      <c r="I213" s="4" t="s">
        <v>55</v>
      </c>
      <c r="J213">
        <f t="shared" si="3"/>
        <v>2</v>
      </c>
    </row>
    <row r="214" spans="1:10">
      <c r="A214" s="2" t="s">
        <v>411</v>
      </c>
      <c r="B214" s="4">
        <v>0</v>
      </c>
      <c r="C214" s="4">
        <v>0</v>
      </c>
      <c r="D214" s="4">
        <v>1</v>
      </c>
      <c r="E214" s="4">
        <v>0</v>
      </c>
      <c r="F214" s="4">
        <v>1</v>
      </c>
      <c r="G214" s="4">
        <v>0</v>
      </c>
      <c r="H214" s="4" t="s">
        <v>415</v>
      </c>
      <c r="I214" s="4" t="s">
        <v>11</v>
      </c>
      <c r="J214">
        <f t="shared" si="3"/>
        <v>2</v>
      </c>
    </row>
    <row r="215" spans="1:10">
      <c r="A215" s="2" t="s">
        <v>416</v>
      </c>
      <c r="B215" s="4">
        <v>4</v>
      </c>
      <c r="C215" s="4">
        <v>0</v>
      </c>
      <c r="D215" s="4">
        <v>1</v>
      </c>
      <c r="E215" s="4">
        <v>0</v>
      </c>
      <c r="F215" s="4">
        <v>427</v>
      </c>
      <c r="G215" s="4">
        <v>79</v>
      </c>
      <c r="H215" s="4" t="s">
        <v>154</v>
      </c>
      <c r="I215" s="4" t="s">
        <v>50</v>
      </c>
      <c r="J215">
        <f t="shared" si="3"/>
        <v>511</v>
      </c>
    </row>
    <row r="216" spans="1:10">
      <c r="A216" s="2" t="s">
        <v>417</v>
      </c>
      <c r="B216" s="4">
        <v>2</v>
      </c>
      <c r="C216" s="4">
        <v>5</v>
      </c>
      <c r="D216" s="4">
        <v>1</v>
      </c>
      <c r="E216" s="4">
        <v>0</v>
      </c>
      <c r="F216" s="4">
        <v>529</v>
      </c>
      <c r="G216" s="4">
        <v>62</v>
      </c>
      <c r="H216" s="4" t="s">
        <v>418</v>
      </c>
      <c r="I216" s="4" t="s">
        <v>214</v>
      </c>
      <c r="J216">
        <f t="shared" si="3"/>
        <v>599</v>
      </c>
    </row>
    <row r="217" spans="1:10">
      <c r="A217" s="2" t="s">
        <v>419</v>
      </c>
      <c r="B217" s="4">
        <v>0</v>
      </c>
      <c r="C217" s="4">
        <v>3</v>
      </c>
      <c r="D217" s="4">
        <v>0</v>
      </c>
      <c r="E217" s="4">
        <v>0</v>
      </c>
      <c r="F217" s="4">
        <v>473</v>
      </c>
      <c r="G217" s="4">
        <v>73</v>
      </c>
      <c r="H217" s="4" t="s">
        <v>420</v>
      </c>
      <c r="I217" s="4" t="s">
        <v>20</v>
      </c>
      <c r="J217">
        <f t="shared" si="3"/>
        <v>549</v>
      </c>
    </row>
    <row r="218" spans="1:10">
      <c r="A218" s="2" t="s">
        <v>423</v>
      </c>
      <c r="B218" s="4">
        <v>3</v>
      </c>
      <c r="C218" s="4">
        <v>8</v>
      </c>
      <c r="D218" s="4">
        <v>8</v>
      </c>
      <c r="E218" s="4">
        <v>0</v>
      </c>
      <c r="F218" s="4">
        <v>1014</v>
      </c>
      <c r="G218" s="4">
        <v>102</v>
      </c>
      <c r="H218" s="4" t="s">
        <v>424</v>
      </c>
      <c r="I218" s="4" t="s">
        <v>11</v>
      </c>
      <c r="J218">
        <f t="shared" si="3"/>
        <v>1135</v>
      </c>
    </row>
    <row r="219" spans="1:10">
      <c r="A219" s="2" t="s">
        <v>425</v>
      </c>
      <c r="B219" s="4">
        <v>5</v>
      </c>
      <c r="C219" s="4">
        <v>1</v>
      </c>
      <c r="D219" s="4">
        <v>0</v>
      </c>
      <c r="E219" s="4">
        <v>0</v>
      </c>
      <c r="F219" s="4">
        <v>374</v>
      </c>
      <c r="G219" s="4">
        <v>76</v>
      </c>
      <c r="H219" s="4" t="s">
        <v>384</v>
      </c>
      <c r="I219" s="4" t="s">
        <v>382</v>
      </c>
      <c r="J219">
        <f t="shared" si="3"/>
        <v>456</v>
      </c>
    </row>
    <row r="220" spans="1:10">
      <c r="A220" s="2" t="s">
        <v>426</v>
      </c>
      <c r="B220" s="4">
        <v>23</v>
      </c>
      <c r="C220" s="4">
        <v>11</v>
      </c>
      <c r="D220" s="4">
        <v>2</v>
      </c>
      <c r="E220" s="4">
        <v>0</v>
      </c>
      <c r="F220" s="4">
        <v>476</v>
      </c>
      <c r="G220" s="4">
        <v>22</v>
      </c>
      <c r="H220" s="4" t="s">
        <v>427</v>
      </c>
      <c r="I220" s="4" t="s">
        <v>353</v>
      </c>
      <c r="J220">
        <f t="shared" si="3"/>
        <v>534</v>
      </c>
    </row>
    <row r="221" spans="1:10">
      <c r="A221" s="2" t="s">
        <v>428</v>
      </c>
      <c r="B221" s="4">
        <v>0</v>
      </c>
      <c r="C221" s="4">
        <v>0</v>
      </c>
      <c r="D221" s="4">
        <v>0</v>
      </c>
      <c r="E221" s="4">
        <v>0</v>
      </c>
      <c r="F221" s="4">
        <v>0</v>
      </c>
      <c r="G221" s="4">
        <v>11</v>
      </c>
      <c r="H221" s="4" t="s">
        <v>269</v>
      </c>
      <c r="I221" s="4" t="s">
        <v>11</v>
      </c>
      <c r="J221">
        <f t="shared" si="3"/>
        <v>11</v>
      </c>
    </row>
    <row r="222" spans="1:10">
      <c r="A222" s="2" t="s">
        <v>429</v>
      </c>
      <c r="B222" s="4">
        <v>0</v>
      </c>
      <c r="C222" s="4">
        <v>0</v>
      </c>
      <c r="D222" s="4">
        <v>0</v>
      </c>
      <c r="E222" s="4">
        <v>0</v>
      </c>
      <c r="F222" s="4">
        <v>3</v>
      </c>
      <c r="G222" s="4">
        <v>0</v>
      </c>
      <c r="H222" s="4" t="s">
        <v>430</v>
      </c>
      <c r="I222" s="4" t="s">
        <v>26</v>
      </c>
      <c r="J222">
        <f t="shared" si="3"/>
        <v>3</v>
      </c>
    </row>
    <row r="223" spans="1:10">
      <c r="A223" s="2" t="s">
        <v>431</v>
      </c>
      <c r="B223" s="4">
        <v>0</v>
      </c>
      <c r="C223" s="4">
        <v>1</v>
      </c>
      <c r="D223" s="4">
        <v>0</v>
      </c>
      <c r="E223" s="4">
        <v>0</v>
      </c>
      <c r="F223" s="4">
        <v>0</v>
      </c>
      <c r="G223" s="4">
        <v>26</v>
      </c>
      <c r="H223" s="4" t="s">
        <v>46</v>
      </c>
      <c r="I223" s="4" t="s">
        <v>47</v>
      </c>
      <c r="J223">
        <f t="shared" si="3"/>
        <v>27</v>
      </c>
    </row>
    <row r="224" spans="1:10">
      <c r="A224" s="2" t="s">
        <v>432</v>
      </c>
      <c r="B224" s="4">
        <v>5</v>
      </c>
      <c r="C224" s="4">
        <v>5</v>
      </c>
      <c r="D224" s="4">
        <v>20</v>
      </c>
      <c r="E224" s="4">
        <v>0</v>
      </c>
      <c r="F224" s="4">
        <v>299</v>
      </c>
      <c r="G224" s="4">
        <v>432</v>
      </c>
      <c r="H224" s="4" t="s">
        <v>25</v>
      </c>
      <c r="I224" s="4" t="s">
        <v>26</v>
      </c>
      <c r="J224">
        <f t="shared" si="3"/>
        <v>761</v>
      </c>
    </row>
    <row r="225" spans="1:10">
      <c r="A225" s="2" t="s">
        <v>433</v>
      </c>
      <c r="B225" s="4">
        <v>0</v>
      </c>
      <c r="C225" s="4">
        <v>0</v>
      </c>
      <c r="D225" s="4">
        <v>0</v>
      </c>
      <c r="E225" s="4">
        <v>0</v>
      </c>
      <c r="F225" s="4">
        <v>1</v>
      </c>
      <c r="G225" s="4">
        <v>0</v>
      </c>
      <c r="H225" s="4" t="s">
        <v>44</v>
      </c>
      <c r="I225" s="4" t="s">
        <v>36</v>
      </c>
      <c r="J225">
        <f t="shared" si="3"/>
        <v>1</v>
      </c>
    </row>
    <row r="226" spans="1:10">
      <c r="A226" s="2" t="s">
        <v>434</v>
      </c>
      <c r="B226" s="4">
        <v>1</v>
      </c>
      <c r="C226" s="4">
        <v>4</v>
      </c>
      <c r="D226" s="4">
        <v>5</v>
      </c>
      <c r="E226" s="4">
        <v>0</v>
      </c>
      <c r="F226" s="4">
        <v>299</v>
      </c>
      <c r="G226" s="4">
        <v>98</v>
      </c>
      <c r="H226" s="4" t="s">
        <v>435</v>
      </c>
      <c r="I226" s="4" t="s">
        <v>17</v>
      </c>
      <c r="J226">
        <f t="shared" si="3"/>
        <v>407</v>
      </c>
    </row>
    <row r="227" spans="1:10">
      <c r="A227" s="2" t="s">
        <v>436</v>
      </c>
      <c r="B227" s="4">
        <v>15</v>
      </c>
      <c r="C227" s="4">
        <v>0</v>
      </c>
      <c r="D227" s="4">
        <v>2</v>
      </c>
      <c r="E227" s="4">
        <v>0</v>
      </c>
      <c r="F227" s="4">
        <v>386</v>
      </c>
      <c r="G227" s="4">
        <v>62</v>
      </c>
      <c r="H227" s="4" t="s">
        <v>297</v>
      </c>
      <c r="I227" s="4" t="s">
        <v>55</v>
      </c>
      <c r="J227">
        <f t="shared" si="3"/>
        <v>465</v>
      </c>
    </row>
    <row r="228" spans="1:10">
      <c r="A228" s="2" t="s">
        <v>437</v>
      </c>
      <c r="B228" s="4">
        <v>5</v>
      </c>
      <c r="C228" s="4">
        <v>10</v>
      </c>
      <c r="D228" s="4">
        <v>12</v>
      </c>
      <c r="E228" s="4">
        <v>0</v>
      </c>
      <c r="F228" s="4">
        <v>452</v>
      </c>
      <c r="G228" s="4">
        <v>121</v>
      </c>
      <c r="H228" s="4" t="s">
        <v>438</v>
      </c>
      <c r="I228" s="4" t="s">
        <v>50</v>
      </c>
      <c r="J228">
        <f t="shared" si="3"/>
        <v>600</v>
      </c>
    </row>
    <row r="229" spans="1:10">
      <c r="A229" s="2" t="s">
        <v>439</v>
      </c>
      <c r="B229" s="4">
        <v>4</v>
      </c>
      <c r="C229" s="4">
        <v>2</v>
      </c>
      <c r="D229" s="4">
        <v>4</v>
      </c>
      <c r="E229" s="4">
        <v>0</v>
      </c>
      <c r="F229" s="4">
        <v>312</v>
      </c>
      <c r="G229" s="4">
        <v>265</v>
      </c>
      <c r="H229" s="4" t="s">
        <v>440</v>
      </c>
      <c r="I229" s="4" t="s">
        <v>370</v>
      </c>
      <c r="J229">
        <f t="shared" si="3"/>
        <v>587</v>
      </c>
    </row>
    <row r="230" spans="1:10">
      <c r="A230" s="2" t="s">
        <v>441</v>
      </c>
      <c r="B230" s="4">
        <v>6</v>
      </c>
      <c r="C230" s="4">
        <v>0</v>
      </c>
      <c r="D230" s="4">
        <v>2</v>
      </c>
      <c r="E230" s="4">
        <v>0</v>
      </c>
      <c r="F230" s="4">
        <v>673</v>
      </c>
      <c r="G230" s="4">
        <v>40</v>
      </c>
      <c r="H230" s="4" t="s">
        <v>440</v>
      </c>
      <c r="I230" s="4" t="s">
        <v>370</v>
      </c>
      <c r="J230">
        <f t="shared" si="3"/>
        <v>721</v>
      </c>
    </row>
    <row r="231" spans="1:10">
      <c r="A231" s="2" t="s">
        <v>442</v>
      </c>
      <c r="B231" s="4">
        <v>0</v>
      </c>
      <c r="C231" s="4">
        <v>13</v>
      </c>
      <c r="D231" s="4">
        <v>2</v>
      </c>
      <c r="E231" s="4">
        <v>0</v>
      </c>
      <c r="F231" s="4">
        <v>723</v>
      </c>
      <c r="G231" s="4">
        <v>153</v>
      </c>
      <c r="H231" s="4" t="s">
        <v>443</v>
      </c>
      <c r="I231" s="4" t="s">
        <v>11</v>
      </c>
      <c r="J231">
        <f t="shared" si="3"/>
        <v>891</v>
      </c>
    </row>
    <row r="232" spans="1:10">
      <c r="A232" s="2" t="s">
        <v>444</v>
      </c>
      <c r="B232" s="4">
        <v>0</v>
      </c>
      <c r="C232" s="4">
        <v>0</v>
      </c>
      <c r="D232" s="4">
        <v>3</v>
      </c>
      <c r="E232" s="4">
        <v>0</v>
      </c>
      <c r="F232" s="4">
        <v>3</v>
      </c>
      <c r="G232" s="4">
        <v>0</v>
      </c>
      <c r="H232" s="4" t="s">
        <v>289</v>
      </c>
      <c r="I232" s="4" t="s">
        <v>11</v>
      </c>
      <c r="J232">
        <f t="shared" si="3"/>
        <v>6</v>
      </c>
    </row>
    <row r="233" spans="1:10">
      <c r="A233" s="9" t="s">
        <v>445</v>
      </c>
      <c r="B233" s="10">
        <v>0</v>
      </c>
      <c r="C233" s="10">
        <v>0</v>
      </c>
      <c r="D233" s="10">
        <v>0</v>
      </c>
      <c r="E233" s="10">
        <v>0</v>
      </c>
      <c r="F233" s="10">
        <v>1</v>
      </c>
      <c r="G233" s="10">
        <v>0</v>
      </c>
      <c r="H233" s="10" t="s">
        <v>446</v>
      </c>
      <c r="I233" s="10" t="s">
        <v>228</v>
      </c>
      <c r="J233" s="11">
        <f t="shared" si="3"/>
        <v>1</v>
      </c>
    </row>
    <row r="234" spans="1:10">
      <c r="A234" s="2" t="s">
        <v>447</v>
      </c>
      <c r="B234" s="4">
        <v>0</v>
      </c>
      <c r="C234" s="4">
        <v>0</v>
      </c>
      <c r="D234" s="4">
        <v>1</v>
      </c>
      <c r="E234" s="4">
        <v>0</v>
      </c>
      <c r="F234" s="4">
        <v>7</v>
      </c>
      <c r="G234" s="4">
        <v>0</v>
      </c>
      <c r="H234" s="4" t="s">
        <v>448</v>
      </c>
      <c r="I234" s="4" t="s">
        <v>228</v>
      </c>
      <c r="J234">
        <f t="shared" si="3"/>
        <v>8</v>
      </c>
    </row>
    <row r="235" spans="1:10">
      <c r="A235" s="2" t="s">
        <v>449</v>
      </c>
      <c r="B235" s="4">
        <v>0</v>
      </c>
      <c r="C235" s="4">
        <v>0</v>
      </c>
      <c r="D235" s="4">
        <v>0</v>
      </c>
      <c r="E235" s="4">
        <v>0</v>
      </c>
      <c r="F235" s="4">
        <v>4</v>
      </c>
      <c r="G235" s="4">
        <v>0</v>
      </c>
      <c r="H235" s="4" t="s">
        <v>450</v>
      </c>
      <c r="I235" s="4" t="s">
        <v>261</v>
      </c>
      <c r="J235">
        <f t="shared" si="3"/>
        <v>4</v>
      </c>
    </row>
    <row r="236" spans="1:10">
      <c r="A236" s="2" t="s">
        <v>451</v>
      </c>
      <c r="B236" s="4">
        <v>4</v>
      </c>
      <c r="C236" s="4">
        <v>3</v>
      </c>
      <c r="D236" s="4">
        <v>0</v>
      </c>
      <c r="E236" s="4">
        <v>1</v>
      </c>
      <c r="F236" s="4">
        <v>700</v>
      </c>
      <c r="G236" s="4">
        <v>105</v>
      </c>
      <c r="H236" s="4" t="s">
        <v>452</v>
      </c>
      <c r="I236" s="4" t="s">
        <v>101</v>
      </c>
      <c r="J236">
        <f t="shared" si="3"/>
        <v>813</v>
      </c>
    </row>
    <row r="237" spans="1:10">
      <c r="A237" s="2" t="s">
        <v>453</v>
      </c>
      <c r="B237" s="4">
        <v>3</v>
      </c>
      <c r="C237" s="4">
        <v>13</v>
      </c>
      <c r="D237" s="4">
        <v>0</v>
      </c>
      <c r="E237" s="4">
        <v>0</v>
      </c>
      <c r="F237" s="4">
        <v>427</v>
      </c>
      <c r="G237" s="4">
        <v>118</v>
      </c>
      <c r="H237" s="4" t="s">
        <v>454</v>
      </c>
      <c r="I237" s="4" t="s">
        <v>11</v>
      </c>
      <c r="J237">
        <f t="shared" si="3"/>
        <v>561</v>
      </c>
    </row>
    <row r="238" spans="1:10">
      <c r="A238" s="2" t="s">
        <v>455</v>
      </c>
      <c r="B238" s="4">
        <v>1</v>
      </c>
      <c r="C238" s="4">
        <v>6</v>
      </c>
      <c r="D238" s="4">
        <v>0</v>
      </c>
      <c r="E238" s="4">
        <v>0</v>
      </c>
      <c r="F238" s="4">
        <v>113</v>
      </c>
      <c r="G238" s="4">
        <v>133</v>
      </c>
      <c r="H238" s="4" t="s">
        <v>175</v>
      </c>
      <c r="I238" s="4" t="s">
        <v>65</v>
      </c>
      <c r="J238">
        <f t="shared" si="3"/>
        <v>253</v>
      </c>
    </row>
    <row r="239" spans="1:10">
      <c r="A239" s="2" t="s">
        <v>456</v>
      </c>
      <c r="B239" s="4">
        <v>2</v>
      </c>
      <c r="C239" s="4">
        <v>6</v>
      </c>
      <c r="D239" s="4">
        <v>13</v>
      </c>
      <c r="E239" s="4">
        <v>0</v>
      </c>
      <c r="F239" s="4">
        <v>841</v>
      </c>
      <c r="G239" s="4">
        <v>245</v>
      </c>
      <c r="H239" s="4" t="s">
        <v>175</v>
      </c>
      <c r="I239" s="4" t="s">
        <v>65</v>
      </c>
      <c r="J239">
        <f t="shared" si="3"/>
        <v>1107</v>
      </c>
    </row>
    <row r="240" spans="1:10">
      <c r="A240" s="2" t="s">
        <v>457</v>
      </c>
      <c r="B240" s="4">
        <v>0</v>
      </c>
      <c r="C240" s="4">
        <v>2</v>
      </c>
      <c r="D240" s="4">
        <v>3</v>
      </c>
      <c r="E240" s="4">
        <v>1</v>
      </c>
      <c r="F240" s="4">
        <v>531</v>
      </c>
      <c r="G240" s="4">
        <v>136</v>
      </c>
      <c r="H240" s="4" t="s">
        <v>458</v>
      </c>
      <c r="I240" s="4" t="s">
        <v>50</v>
      </c>
      <c r="J240">
        <f t="shared" si="3"/>
        <v>673</v>
      </c>
    </row>
    <row r="241" spans="1:10">
      <c r="A241" s="2" t="s">
        <v>459</v>
      </c>
      <c r="B241" s="4">
        <v>1</v>
      </c>
      <c r="C241" s="4">
        <v>0</v>
      </c>
      <c r="D241" s="4">
        <v>2</v>
      </c>
      <c r="E241" s="4">
        <v>0</v>
      </c>
      <c r="F241" s="4">
        <v>602</v>
      </c>
      <c r="G241" s="4">
        <v>92</v>
      </c>
      <c r="H241" s="4" t="s">
        <v>458</v>
      </c>
      <c r="I241" s="4" t="s">
        <v>50</v>
      </c>
      <c r="J241">
        <f t="shared" si="3"/>
        <v>697</v>
      </c>
    </row>
    <row r="242" spans="1:10">
      <c r="A242" s="2" t="s">
        <v>460</v>
      </c>
      <c r="B242" s="4">
        <v>1</v>
      </c>
      <c r="C242" s="4">
        <v>1</v>
      </c>
      <c r="D242" s="4">
        <v>1</v>
      </c>
      <c r="E242" s="4">
        <v>0</v>
      </c>
      <c r="F242" s="4">
        <v>502</v>
      </c>
      <c r="G242" s="4">
        <v>124</v>
      </c>
      <c r="H242" s="4" t="s">
        <v>458</v>
      </c>
      <c r="I242" s="4" t="s">
        <v>50</v>
      </c>
      <c r="J242">
        <f t="shared" si="3"/>
        <v>629</v>
      </c>
    </row>
    <row r="243" spans="1:10">
      <c r="A243" s="9" t="s">
        <v>461</v>
      </c>
      <c r="B243" s="10">
        <v>0</v>
      </c>
      <c r="C243" s="10">
        <v>0</v>
      </c>
      <c r="D243" s="10">
        <v>0</v>
      </c>
      <c r="E243" s="10">
        <v>0</v>
      </c>
      <c r="F243" s="10">
        <v>1</v>
      </c>
      <c r="G243" s="10">
        <v>0</v>
      </c>
      <c r="H243" s="10" t="s">
        <v>462</v>
      </c>
      <c r="I243" s="10" t="s">
        <v>11</v>
      </c>
      <c r="J243" s="11">
        <f t="shared" si="3"/>
        <v>1</v>
      </c>
    </row>
    <row r="244" spans="1:10">
      <c r="A244" s="2" t="s">
        <v>463</v>
      </c>
      <c r="B244" s="4">
        <v>0</v>
      </c>
      <c r="C244" s="4">
        <v>0</v>
      </c>
      <c r="D244" s="4">
        <v>0</v>
      </c>
      <c r="E244" s="4">
        <v>0</v>
      </c>
      <c r="F244" s="4">
        <v>18</v>
      </c>
      <c r="G244" s="4">
        <v>0</v>
      </c>
      <c r="H244" s="4" t="s">
        <v>464</v>
      </c>
      <c r="I244" s="4" t="s">
        <v>162</v>
      </c>
      <c r="J244">
        <f t="shared" si="3"/>
        <v>18</v>
      </c>
    </row>
    <row r="245" spans="1:10">
      <c r="A245" s="2" t="s">
        <v>463</v>
      </c>
      <c r="B245" s="4">
        <v>0</v>
      </c>
      <c r="C245" s="4">
        <v>0</v>
      </c>
      <c r="D245" s="4">
        <v>0</v>
      </c>
      <c r="E245" s="4">
        <v>0</v>
      </c>
      <c r="F245" s="4">
        <v>7</v>
      </c>
      <c r="G245" s="4">
        <v>0</v>
      </c>
      <c r="H245" s="4" t="s">
        <v>465</v>
      </c>
      <c r="I245" s="4" t="s">
        <v>466</v>
      </c>
      <c r="J245">
        <f t="shared" si="3"/>
        <v>7</v>
      </c>
    </row>
    <row r="246" spans="1:10">
      <c r="A246" s="2" t="s">
        <v>463</v>
      </c>
      <c r="B246" s="4">
        <v>1</v>
      </c>
      <c r="C246" s="4">
        <v>0</v>
      </c>
      <c r="D246" s="4">
        <v>0</v>
      </c>
      <c r="E246" s="4">
        <v>0</v>
      </c>
      <c r="F246" s="4">
        <v>4</v>
      </c>
      <c r="G246" s="4">
        <v>0</v>
      </c>
      <c r="H246" s="4" t="s">
        <v>467</v>
      </c>
      <c r="I246" s="4" t="s">
        <v>370</v>
      </c>
      <c r="J246">
        <f t="shared" si="3"/>
        <v>5</v>
      </c>
    </row>
    <row r="247" spans="1:10">
      <c r="A247" s="2" t="s">
        <v>468</v>
      </c>
      <c r="B247" s="4">
        <v>0</v>
      </c>
      <c r="C247" s="4">
        <v>0</v>
      </c>
      <c r="D247" s="4">
        <v>0</v>
      </c>
      <c r="E247" s="4">
        <v>0</v>
      </c>
      <c r="F247" s="4">
        <v>2</v>
      </c>
      <c r="G247" s="4">
        <v>0</v>
      </c>
      <c r="H247" s="4" t="s">
        <v>469</v>
      </c>
      <c r="I247" s="4" t="s">
        <v>36</v>
      </c>
      <c r="J247">
        <f t="shared" si="3"/>
        <v>2</v>
      </c>
    </row>
    <row r="248" spans="1:10">
      <c r="A248" s="9" t="s">
        <v>505</v>
      </c>
      <c r="B248" s="10">
        <v>0</v>
      </c>
      <c r="C248" s="10">
        <v>0</v>
      </c>
      <c r="D248" s="10">
        <v>0</v>
      </c>
      <c r="E248" s="10">
        <v>0</v>
      </c>
      <c r="F248" s="10">
        <v>1</v>
      </c>
      <c r="G248" s="10">
        <v>0</v>
      </c>
      <c r="H248" s="10" t="s">
        <v>506</v>
      </c>
      <c r="I248" s="10" t="s">
        <v>370</v>
      </c>
      <c r="J248" s="11">
        <f t="shared" si="3"/>
        <v>1</v>
      </c>
    </row>
    <row r="249" spans="1:10">
      <c r="A249" s="2" t="s">
        <v>470</v>
      </c>
      <c r="B249" s="4">
        <v>0</v>
      </c>
      <c r="C249" s="4">
        <v>0</v>
      </c>
      <c r="D249" s="4">
        <v>0</v>
      </c>
      <c r="E249" s="4">
        <v>0</v>
      </c>
      <c r="F249" s="4">
        <v>2</v>
      </c>
      <c r="G249" s="4">
        <v>0</v>
      </c>
      <c r="H249" s="4" t="s">
        <v>471</v>
      </c>
      <c r="I249" s="4" t="s">
        <v>214</v>
      </c>
      <c r="J249">
        <f t="shared" si="3"/>
        <v>2</v>
      </c>
    </row>
    <row r="250" spans="1:10">
      <c r="A250" s="2" t="s">
        <v>472</v>
      </c>
      <c r="B250" s="4">
        <v>0</v>
      </c>
      <c r="C250" s="4">
        <v>0</v>
      </c>
      <c r="D250" s="4">
        <v>0</v>
      </c>
      <c r="E250" s="4">
        <v>0</v>
      </c>
      <c r="F250" s="4">
        <v>1</v>
      </c>
      <c r="G250" s="4">
        <v>0</v>
      </c>
      <c r="H250" s="4" t="s">
        <v>398</v>
      </c>
      <c r="I250" s="4" t="s">
        <v>86</v>
      </c>
      <c r="J250">
        <f t="shared" si="3"/>
        <v>1</v>
      </c>
    </row>
    <row r="251" spans="1:10">
      <c r="A251" s="2" t="s">
        <v>473</v>
      </c>
      <c r="B251" s="4">
        <v>0</v>
      </c>
      <c r="C251" s="4">
        <v>0</v>
      </c>
      <c r="D251" s="4">
        <v>1</v>
      </c>
      <c r="E251" s="4">
        <v>0</v>
      </c>
      <c r="F251" s="4">
        <v>5</v>
      </c>
      <c r="G251" s="4">
        <v>0</v>
      </c>
      <c r="H251" s="4" t="s">
        <v>474</v>
      </c>
      <c r="I251" s="4" t="s">
        <v>11</v>
      </c>
      <c r="J251">
        <f t="shared" si="3"/>
        <v>6</v>
      </c>
    </row>
    <row r="252" spans="1:10">
      <c r="A252" s="2" t="s">
        <v>475</v>
      </c>
      <c r="B252" s="4">
        <v>1</v>
      </c>
      <c r="C252" s="4">
        <v>0</v>
      </c>
      <c r="D252" s="4">
        <v>0</v>
      </c>
      <c r="E252" s="4">
        <v>0</v>
      </c>
      <c r="F252" s="4">
        <v>4</v>
      </c>
      <c r="G252" s="4">
        <v>0</v>
      </c>
      <c r="H252" s="4" t="s">
        <v>476</v>
      </c>
      <c r="I252" s="4" t="s">
        <v>214</v>
      </c>
      <c r="J252">
        <f t="shared" si="3"/>
        <v>5</v>
      </c>
    </row>
    <row r="253" spans="1:10">
      <c r="A253" s="2" t="s">
        <v>477</v>
      </c>
      <c r="B253" s="4">
        <v>0</v>
      </c>
      <c r="C253" s="4">
        <v>5</v>
      </c>
      <c r="D253" s="4">
        <v>0</v>
      </c>
      <c r="E253" s="4">
        <v>0</v>
      </c>
      <c r="F253" s="4">
        <v>423</v>
      </c>
      <c r="G253" s="4">
        <v>56</v>
      </c>
      <c r="H253" s="4" t="s">
        <v>478</v>
      </c>
      <c r="I253" s="4" t="s">
        <v>214</v>
      </c>
      <c r="J253">
        <f t="shared" si="3"/>
        <v>484</v>
      </c>
    </row>
    <row r="254" spans="1:10">
      <c r="A254" s="2" t="s">
        <v>479</v>
      </c>
      <c r="B254" s="4">
        <v>0</v>
      </c>
      <c r="C254" s="4">
        <v>5</v>
      </c>
      <c r="D254" s="4">
        <v>0</v>
      </c>
      <c r="E254" s="4">
        <v>0</v>
      </c>
      <c r="F254" s="4">
        <v>0</v>
      </c>
      <c r="G254" s="4">
        <v>4</v>
      </c>
      <c r="H254" s="4" t="s">
        <v>480</v>
      </c>
      <c r="I254" s="4" t="s">
        <v>50</v>
      </c>
      <c r="J254">
        <f t="shared" si="3"/>
        <v>9</v>
      </c>
    </row>
    <row r="255" spans="1:10">
      <c r="A255" s="2" t="s">
        <v>481</v>
      </c>
      <c r="B255" s="4">
        <v>1</v>
      </c>
      <c r="C255" s="4">
        <v>19</v>
      </c>
      <c r="D255" s="4">
        <v>3</v>
      </c>
      <c r="E255" s="4">
        <v>0</v>
      </c>
      <c r="F255" s="4">
        <v>248</v>
      </c>
      <c r="G255" s="4">
        <v>132</v>
      </c>
      <c r="H255" s="4" t="s">
        <v>482</v>
      </c>
      <c r="I255" s="4" t="s">
        <v>29</v>
      </c>
      <c r="J255">
        <f t="shared" si="3"/>
        <v>403</v>
      </c>
    </row>
    <row r="256" spans="1:10">
      <c r="A256" s="2" t="s">
        <v>483</v>
      </c>
      <c r="B256" s="4">
        <v>0</v>
      </c>
      <c r="C256" s="4">
        <v>0</v>
      </c>
      <c r="D256" s="4">
        <v>0</v>
      </c>
      <c r="E256" s="4">
        <v>0</v>
      </c>
      <c r="F256" s="4">
        <v>4</v>
      </c>
      <c r="G256" s="4">
        <v>0</v>
      </c>
      <c r="H256" s="4" t="s">
        <v>484</v>
      </c>
      <c r="I256" s="4" t="s">
        <v>367</v>
      </c>
      <c r="J256">
        <f t="shared" si="3"/>
        <v>4</v>
      </c>
    </row>
    <row r="257" spans="1:10">
      <c r="A257" s="2" t="s">
        <v>485</v>
      </c>
      <c r="B257" s="4">
        <v>0</v>
      </c>
      <c r="C257" s="4">
        <v>0</v>
      </c>
      <c r="D257" s="4">
        <v>0</v>
      </c>
      <c r="E257" s="4">
        <v>0</v>
      </c>
      <c r="F257" s="4">
        <v>4</v>
      </c>
      <c r="G257" s="4">
        <v>0</v>
      </c>
      <c r="H257" s="4" t="s">
        <v>486</v>
      </c>
      <c r="I257" s="4" t="s">
        <v>50</v>
      </c>
      <c r="J257">
        <f t="shared" si="3"/>
        <v>4</v>
      </c>
    </row>
    <row r="258" spans="1:10">
      <c r="A258" s="2" t="s">
        <v>487</v>
      </c>
      <c r="B258" s="4">
        <v>0</v>
      </c>
      <c r="C258" s="4">
        <v>0</v>
      </c>
      <c r="D258" s="4">
        <v>0</v>
      </c>
      <c r="E258" s="4">
        <v>0</v>
      </c>
      <c r="F258" s="4">
        <v>134</v>
      </c>
      <c r="G258" s="4">
        <v>22</v>
      </c>
      <c r="H258" s="4" t="s">
        <v>488</v>
      </c>
      <c r="I258" s="4" t="s">
        <v>123</v>
      </c>
      <c r="J258">
        <f t="shared" si="3"/>
        <v>156</v>
      </c>
    </row>
    <row r="259" spans="1:10" s="11" customFormat="1">
      <c r="A259" s="2" t="s">
        <v>489</v>
      </c>
      <c r="B259" s="4">
        <v>0</v>
      </c>
      <c r="C259" s="4">
        <v>3</v>
      </c>
      <c r="D259" s="4">
        <v>3</v>
      </c>
      <c r="E259" s="4">
        <v>0</v>
      </c>
      <c r="F259" s="4">
        <v>170</v>
      </c>
      <c r="G259" s="4">
        <v>21</v>
      </c>
      <c r="H259" s="4" t="s">
        <v>490</v>
      </c>
      <c r="I259" s="4" t="s">
        <v>182</v>
      </c>
      <c r="J259">
        <f t="shared" si="3"/>
        <v>197</v>
      </c>
    </row>
    <row r="260" spans="1:10" s="11" customFormat="1">
      <c r="A260" s="2" t="s">
        <v>491</v>
      </c>
      <c r="B260" s="4">
        <v>4</v>
      </c>
      <c r="C260" s="4">
        <v>1</v>
      </c>
      <c r="D260" s="4">
        <v>1</v>
      </c>
      <c r="E260" s="4">
        <v>0</v>
      </c>
      <c r="F260" s="4">
        <v>859</v>
      </c>
      <c r="G260" s="4">
        <v>30</v>
      </c>
      <c r="H260" s="4" t="s">
        <v>490</v>
      </c>
      <c r="I260" s="4" t="s">
        <v>182</v>
      </c>
      <c r="J260">
        <f t="shared" si="3"/>
        <v>895</v>
      </c>
    </row>
    <row r="261" spans="1:10" s="11" customFormat="1">
      <c r="A261" s="2" t="s">
        <v>492</v>
      </c>
      <c r="B261" s="4">
        <v>0</v>
      </c>
      <c r="C261" s="4">
        <v>4</v>
      </c>
      <c r="D261" s="4">
        <v>2</v>
      </c>
      <c r="E261" s="4">
        <v>0</v>
      </c>
      <c r="F261" s="4">
        <v>447</v>
      </c>
      <c r="G261" s="4">
        <v>24</v>
      </c>
      <c r="H261" s="4" t="s">
        <v>490</v>
      </c>
      <c r="I261" s="4" t="s">
        <v>182</v>
      </c>
      <c r="J261">
        <f t="shared" si="3"/>
        <v>477</v>
      </c>
    </row>
    <row r="262" spans="1:10" s="6" customFormat="1" ht="15">
      <c r="B262" s="6">
        <f>SUM(B2:B261)</f>
        <v>423</v>
      </c>
      <c r="C262" s="6">
        <f t="shared" ref="C262:J262" si="4">SUM(C2:C261)</f>
        <v>616</v>
      </c>
      <c r="D262" s="6">
        <f t="shared" si="4"/>
        <v>306</v>
      </c>
      <c r="E262" s="6">
        <f t="shared" si="4"/>
        <v>7</v>
      </c>
      <c r="F262" s="6">
        <f t="shared" si="4"/>
        <v>49383</v>
      </c>
      <c r="G262" s="6">
        <f t="shared" si="4"/>
        <v>13621</v>
      </c>
      <c r="J262" s="6">
        <f t="shared" si="4"/>
        <v>64356</v>
      </c>
    </row>
  </sheetData>
  <sortState xmlns:xlrd2="http://schemas.microsoft.com/office/spreadsheetml/2017/richdata2" ref="A2:J265">
    <sortCondition ref="A1:A265"/>
  </sortState>
  <hyperlinks>
    <hyperlink ref="A181" r:id="rId1" display="https://www.bop.gov/locations/institutions/oak/" xr:uid="{4E0FD069-33B7-504E-A4BA-16DB140F2185}"/>
    <hyperlink ref="A71" r:id="rId2" display="https://www.bop.gov/locations/institutions/dan/" xr:uid="{5BB8B345-E698-C145-B8E3-ED1B50F4BFF2}"/>
    <hyperlink ref="A184" r:id="rId3" display="https://www.bop.gov/locations/institutions/okl/" xr:uid="{0E80531C-7BF2-E542-A62B-F5943D80F99D}"/>
    <hyperlink ref="A220" r:id="rId4" display="https://www.bop.gov/locations/institutions/she/" xr:uid="{825164C4-AD67-AB47-AF65-562C948CA5D7}"/>
    <hyperlink ref="A150" r:id="rId5" display="https://www.bop.gov/locations/institutions/lat/" xr:uid="{CCCA1E61-E419-1B4F-8FF0-AD75F211865E}"/>
    <hyperlink ref="A30" r:id="rId6" display="https://www.bop.gov/locations/institutions/big/" xr:uid="{59F31F36-420B-BB43-A15D-DF878F57D52F}"/>
    <hyperlink ref="A227" r:id="rId7" display="https://www.bop.gov/locations/institutions/tal/" xr:uid="{B84F3523-A9D1-5B4E-9A4A-0E727E74E31E}"/>
    <hyperlink ref="A194" r:id="rId8" display="https://www.bop.gov/locations/institutions/phx/" xr:uid="{E9F895B1-4807-AC4A-9280-D7811AAC118F}"/>
    <hyperlink ref="A204" r:id="rId9" display="https://www.bop.gov/locations/institutions/rch/" xr:uid="{FBDB3AAE-650D-9243-A631-E7E88A6BE91C}"/>
    <hyperlink ref="A5" r:id="rId10" display="https://www.bop.gov/locations/institutions/alf/" xr:uid="{F25FD485-3D1D-7F4F-9A2D-B0E33D526EBB}"/>
    <hyperlink ref="A106" r:id="rId11" display="https://www.bop.gov/locations/institutions/fai/" xr:uid="{08D5DD03-C266-384B-BE51-2F3824FF0F27}"/>
    <hyperlink ref="A3" r:id="rId12" display="https://www.bop.gov/locations/institutions/ald/" xr:uid="{5776D9FE-1EE1-BA44-B7DF-0EE85C5FA900}"/>
    <hyperlink ref="A104" r:id="rId13" display="https://www.bop.gov/locations/institutions/eng/" xr:uid="{1CE7137C-5C8C-4F44-858D-2E3D782A4F88}"/>
    <hyperlink ref="A139" r:id="rId14" display="https://www.bop.gov/locations/institutions/hon/" xr:uid="{EDC19672-AEB2-494B-BD99-586717CF1141}"/>
    <hyperlink ref="A189" r:id="rId15" display="https://www.bop.gov/locations/institutions/pek/" xr:uid="{0A4B39FF-A21D-4F4C-B612-8B0CC03F33CC}"/>
    <hyperlink ref="A22" r:id="rId16" display="https://www.bop.gov/locations/institutions/bec/" xr:uid="{EC7CFB17-8C97-5643-84C9-4075146DEAD8}"/>
    <hyperlink ref="A47" r:id="rId17" display="https://www.bop.gov/locations/institutions/cop/" xr:uid="{0B17FFF9-549F-C445-AD19-1FD288521822}"/>
    <hyperlink ref="A69" r:id="rId18" display="https://www.bop.gov/locations/institutions/cum/" xr:uid="{488F3447-0FEB-AF4B-BC5B-AAD1B11BADE0}"/>
    <hyperlink ref="A230" r:id="rId19" display="https://www.bop.gov/locations/institutions/thp/" xr:uid="{3AEA1D68-609C-AB47-A0E6-351AC74949D9}"/>
    <hyperlink ref="A18" r:id="rId20" display="https://www.bop.gov/locations/institutions/bas/" xr:uid="{9EF41D63-3E38-5A4E-A91B-5058D57A5E41}"/>
    <hyperlink ref="A29" r:id="rId21" display="https://www.bop.gov/locations/institutions/bsy/" xr:uid="{A3ED4099-EA01-8241-B9A8-AF48F68DB2C1}"/>
    <hyperlink ref="A132" r:id="rId22" display="https://www.bop.gov/locations/institutions/gre/" xr:uid="{F774BF56-D9A7-9D43-BFFE-6351A1DBC37F}"/>
    <hyperlink ref="A152" r:id="rId23" display="https://www.bop.gov/locations/institutions/lee/" xr:uid="{E59E2B3E-C503-CF4C-9DE5-277231C9256C}"/>
    <hyperlink ref="A219" r:id="rId24" display="https://www.bop.gov/locations/institutions/set/" xr:uid="{1614241F-ED80-F742-984C-8D7D4A55BB9E}"/>
    <hyperlink ref="A224" r:id="rId25" display="https://www.bop.gov/locations/institutions/spg/" xr:uid="{5AF9A3EC-0974-834C-97A6-D16D7FFFCEA8}"/>
    <hyperlink ref="A228" r:id="rId26" display="https://www.bop.gov/locations/institutions/trm/" xr:uid="{0C755FA6-3E40-7744-9ACE-551DB33E2432}"/>
    <hyperlink ref="A33" r:id="rId27" display="https://www.bop.gov/locations/institutions/bro/" xr:uid="{C7F22D7A-C724-0440-BCC5-079DAB218842}"/>
    <hyperlink ref="A100" r:id="rId28" display="https://www.bop.gov/locations/institutions/dth/" xr:uid="{D49F6F15-F34B-3842-AE08-1C6D0AEF7B45}"/>
    <hyperlink ref="A111" r:id="rId29" display="https://www.bop.gov/locations/institutions/flm/" xr:uid="{4DCE1969-F1A7-AD4B-BDDF-E6FEE48102C2}"/>
    <hyperlink ref="A158" r:id="rId30" display="https://www.bop.gov/locations/institutions/los/" xr:uid="{B65B3498-A5E0-6049-BBFA-A5F1311198BA}"/>
    <hyperlink ref="A215" r:id="rId31" display="https://www.bop.gov/locations/institutions/sdc/" xr:uid="{DBED02F0-8827-484E-9774-33BFD2E0E978}"/>
    <hyperlink ref="A229" r:id="rId32" display="https://www.bop.gov/locations/institutions/tha/" xr:uid="{83850F4B-337D-5B4C-A8F0-1B702B9F8204}"/>
    <hyperlink ref="A236" r:id="rId33" display="https://www.bop.gov/locations/institutions/tom/" xr:uid="{C777367A-443F-9C4A-8080-284620157141}"/>
    <hyperlink ref="A260" r:id="rId34" display="https://www.bop.gov/locations/institutions/yam/" xr:uid="{340CB146-8439-9044-97E0-F134FAEBF3D7}"/>
    <hyperlink ref="A6" r:id="rId35" display="https://www.bop.gov/locations/institutions/alm/" xr:uid="{6FBB37F5-D714-3841-99FF-7085B47EA691}"/>
    <hyperlink ref="A15" r:id="rId36" display="https://www.bop.gov/locations/institutions/atl/" xr:uid="{363590CE-6421-3747-96AF-16E4D2880BF3}"/>
    <hyperlink ref="A21" r:id="rId37" display="https://www.bop.gov/locations/institutions/bmp/" xr:uid="{46583207-6BDB-EA41-AF6D-5068C3FB92A0}"/>
    <hyperlink ref="A103" r:id="rId38" display="https://www.bop.gov/locations/institutions/elk/" xr:uid="{598D3CBC-826F-734B-85C9-0FF801C5BA1B}"/>
    <hyperlink ref="A112" r:id="rId39" display="https://www.bop.gov/locations/institutions/flf/" xr:uid="{4DB7D908-B0B3-9041-9902-685C9FEB049F}"/>
    <hyperlink ref="A161" r:id="rId40" display="https://www.bop.gov/locations/institutions/mna/" xr:uid="{88DFA222-2CC6-874D-9597-3892714D6404}"/>
    <hyperlink ref="A172" r:id="rId41" display="https://www.bop.gov/locations/institutions/mil/" xr:uid="{8C47BD1D-B82B-C346-8B82-5FE71F70597B}"/>
    <hyperlink ref="A218" r:id="rId42" display="https://www.bop.gov/locations/institutions/sea/" xr:uid="{7C628623-5DC2-5A43-92CB-7FC586B8216A}"/>
    <hyperlink ref="A237" r:id="rId43" display="https://www.bop.gov/locations/institutions/trv/" xr:uid="{F2E6D701-6955-9846-A9F6-0AD4CDE2E294}"/>
    <hyperlink ref="A19" r:id="rId44" display="https://www.bop.gov/locations/institutions/bml/" xr:uid="{FC71A9D9-51CD-0943-80F1-1494D01F7133}"/>
    <hyperlink ref="A40" r:id="rId45" display="https://www.bop.gov/locations/institutions/crw/" xr:uid="{07C4C3DD-1055-714E-8DA2-F58F45B4BD3E}"/>
    <hyperlink ref="A49" r:id="rId46" display="https://www.bop.gov/locations/institutions/col/" xr:uid="{1555D7CF-590C-9241-B124-0AC7CF59C4F0}"/>
    <hyperlink ref="A116" r:id="rId47" display="https://www.bop.gov/locations/institutions/ftw/" xr:uid="{9C801AD1-56B1-6846-84B6-1582AE2CC6D6}"/>
    <hyperlink ref="A127" r:id="rId48" display="https://www.bop.gov/" xr:uid="{E9A92900-FEE8-684E-A153-6A4997FC8160}"/>
    <hyperlink ref="A149" r:id="rId49" display="https://www.bop.gov/locations/rrc/index.jsp?contract=15BRRC19D00000194" xr:uid="{1122383D-2F8E-D541-B5BF-03681EB6A654}"/>
    <hyperlink ref="A151" r:id="rId50" display="https://www.bop.gov/locations/institutions/lvn/" xr:uid="{FFBAF1B7-1883-3145-8C47-CA662AC53CB7}"/>
    <hyperlink ref="A155" r:id="rId51" display="https://www.bop.gov/locations/institutions/lof/" xr:uid="{1C691DA4-7456-2B4B-9CDD-2E51FA2022EF}"/>
    <hyperlink ref="A156" r:id="rId52" display="https://www.bop.gov/locations/institutions/lom/" xr:uid="{95CD4669-01F6-A841-8560-88244FF31356}"/>
    <hyperlink ref="A169" r:id="rId53" display="https://www.bop.gov/locations/institutions/mim/" xr:uid="{D321AEFB-BFF7-DB48-A651-827A86FA0A0E}"/>
    <hyperlink ref="A197" r:id="rId54" display="https://www.bop.gov/locations/institutions/pom/" xr:uid="{147D87F5-605E-0C42-BA2D-E4417877969B}"/>
    <hyperlink ref="A216" r:id="rId55" display="https://www.bop.gov/locations/institutions/sst/" xr:uid="{6650CF44-90A6-7446-A6ED-5D7602659E31}"/>
    <hyperlink ref="A239" r:id="rId56" display="https://www.bop.gov/locations/institutions/tcp/" xr:uid="{A5462749-6FA0-494E-ACD1-6A459AAE19F6}"/>
    <hyperlink ref="A4" r:id="rId57" display="https://www.bop.gov/locations/institutions/ali/" xr:uid="{5491E48B-806C-E54C-8E43-5E0A732AD5C6}"/>
    <hyperlink ref="A8" r:id="rId58" display="https://www.bop.gov/" xr:uid="{6E12A6F1-117B-5449-8360-A0648202D0C0}"/>
    <hyperlink ref="A35" r:id="rId59" display="https://www.bop.gov/locations/institutions/buh/" xr:uid="{ABF4082C-2BFF-B140-959C-8FF092C05663}"/>
    <hyperlink ref="A54" r:id="rId60" display="https://www.bop.gov/" xr:uid="{20235C0F-88E6-8C4D-A845-023DFC02EA78}"/>
    <hyperlink ref="A43" r:id="rId61" display="https://www.bop.gov/locations/rrc/index.jsp?contract=15BRRC18D00000091" xr:uid="{C6E034CA-A3A1-DC45-A047-8D9D861200E9}"/>
    <hyperlink ref="A44" r:id="rId62" display="https://www.bop.gov/locations/rrc/index.jsp?contract=15BRRC19D00000203" xr:uid="{3AA5273E-F5ED-5040-98D7-8D5B8DC3256A}"/>
    <hyperlink ref="A73" r:id="rId63" display="https://www.bop.gov/" xr:uid="{99E96A9A-3690-FB4F-ABB7-A0745F11D0D0}"/>
    <hyperlink ref="A75" r:id="rId64" display="https://www.bop.gov/" xr:uid="{8F7EC264-76E7-D442-8268-8F21C52FAA8D}"/>
    <hyperlink ref="A82" r:id="rId65" display="https://www.bop.gov/" xr:uid="{9EBC290A-AA11-6C49-AA05-70557BF7B7AA}"/>
    <hyperlink ref="A105" r:id="rId66" display="https://www.bop.gov/locations/institutions/est/" xr:uid="{2ED6FFFF-F37B-5949-BF00-D948C5737213}"/>
    <hyperlink ref="A110" r:id="rId67" display="https://www.bop.gov/locations/institutions/flp/" xr:uid="{96A0FBD5-AD09-0A45-A67C-2DF4FDB7D563}"/>
    <hyperlink ref="A114" r:id="rId68" display="https://www.bop.gov/locations/institutions/fom/" xr:uid="{E83998C0-5380-3247-92AE-FB53BB4F0428}"/>
    <hyperlink ref="A125" r:id="rId69" display="https://www.bop.gov/locations/rrc/index.jsp?contract=15BRRC19D00000149" xr:uid="{D5491331-76CE-3440-B875-250C95A8534E}"/>
    <hyperlink ref="A141" r:id="rId70" display="https://www.bop.gov/locations/institutions/hou/" xr:uid="{75D38244-DB04-E042-903E-0394776C0FF5}"/>
    <hyperlink ref="A164" r:id="rId71" display="https://www.bop.gov/locations/institutions/mcd/" xr:uid="{BE006BD8-2647-864B-812B-35B7D1027DD9}"/>
    <hyperlink ref="A171" r:id="rId72" display="https://www.bop.gov/" xr:uid="{EEA8AFFB-F3BD-6B43-89F0-1B4719A4216B}"/>
    <hyperlink ref="A174" r:id="rId73" display="https://www.bop.gov/locations/institutions/mon/" xr:uid="{D33F9371-3971-BE46-8E2B-0D46C99E35CE}"/>
    <hyperlink ref="A182" r:id="rId74" display="https://www.bop.gov/locations/institutions/oad/" xr:uid="{B75768DB-43ED-F948-82E1-9E1CA496559E}"/>
    <hyperlink ref="A187" r:id="rId75" display="https://www.bop.gov/locations/institutions/oxf/" xr:uid="{20679D04-9872-254D-9B84-3AC9DAFA9C7F}"/>
    <hyperlink ref="A195" r:id="rId76" display="https://www.bop.gov/" xr:uid="{D03983A2-AE54-0F43-BC46-C883A96CE24B}"/>
    <hyperlink ref="A188" r:id="rId77" display="https://www.bop.gov/" xr:uid="{E810856C-C4A7-E74E-862F-AE0AA32802F5}"/>
    <hyperlink ref="A192" r:id="rId78" display="https://www.bop.gov/locations/institutions/pem/" xr:uid="{9D1D608F-BA59-FD45-9DA7-20D5B00A7436}"/>
    <hyperlink ref="A226" r:id="rId79" display="https://www.bop.gov/locations/institutions/tdg/" xr:uid="{B831A3C7-37A5-F449-B8E2-707E1D958720}"/>
    <hyperlink ref="A238" r:id="rId80" display="https://www.bop.gov/locations/institutions/tcn/" xr:uid="{7F117EB6-ED8E-9B4A-8947-7DBB5CE69763}"/>
    <hyperlink ref="A241" r:id="rId81" display="https://www.bop.gov/locations/institutions/vvm/" xr:uid="{5B347700-FD96-DB4B-A3CB-9882AEE1D469}"/>
    <hyperlink ref="A242" r:id="rId82" display="https://www.bop.gov/locations/institutions/vip/" xr:uid="{C2F7C46F-A412-4C4A-8BD9-E4814EBA1739}"/>
    <hyperlink ref="A246" r:id="rId83" display="https://www.bop.gov/" xr:uid="{A7F775FB-1322-A545-8773-B92C7FF1EADD}"/>
    <hyperlink ref="A252" r:id="rId84" display="https://www.bop.gov/locations/rrc/index.jsp?contract=15BRRC20D00000275" xr:uid="{BEE07EA5-CA2A-1A4D-A3DC-C504DB2B26D9}"/>
    <hyperlink ref="A255" r:id="rId85" display="https://www.bop.gov/locations/institutions/wil/" xr:uid="{18C51287-5530-714B-8BE6-C62B03EDA14E}"/>
    <hyperlink ref="A2" r:id="rId86" display="https://www.bop.gov/" xr:uid="{9B5D5CE6-830F-EC4E-8271-0DF17D4B2E1E}"/>
    <hyperlink ref="A14" r:id="rId87" display="https://www.bop.gov/" xr:uid="{2EC6552A-2EA7-BC45-A721-26D75F88D8F1}"/>
    <hyperlink ref="A7" r:id="rId88" display="https://www.bop.gov/locations/institutions/alp/" xr:uid="{9958F403-3657-E146-96EF-CC56C237D083}"/>
    <hyperlink ref="A9" r:id="rId89" display="https://www.bop.gov/" xr:uid="{CA1E42DA-8194-8C45-941D-209F41EAA25B}"/>
    <hyperlink ref="A10" r:id="rId90" display="https://www.bop.gov/" xr:uid="{FE291894-FD6E-3949-977C-4495B9B5DEBF}"/>
    <hyperlink ref="A11" r:id="rId91" display="https://www.bop.gov/" xr:uid="{C5B45822-DB5E-D44E-A3DA-FF0B86A14752}"/>
    <hyperlink ref="A12" r:id="rId92" display="https://www.bop.gov/" xr:uid="{5D6EE378-0826-A94A-B89F-4CB2C301E7EB}"/>
    <hyperlink ref="A13" r:id="rId93" display="https://www.bop.gov/locations/institutions/ash/" xr:uid="{2274DF1C-9B89-7E40-A61C-D713EFE5F275}"/>
    <hyperlink ref="A16" r:id="rId94" display="https://www.bop.gov/locations/institutions/atw/" xr:uid="{069B4741-35ED-C846-B576-DC968D2C0625}"/>
    <hyperlink ref="A24" r:id="rId95" display="https://www.bop.gov/" xr:uid="{1269C7A6-D3AB-8B46-9371-AA11CBAA678B}"/>
    <hyperlink ref="A32" r:id="rId96" display="https://www.bop.gov/" xr:uid="{1C84A4A9-890E-CF4E-B02B-6EDBB5BED906}"/>
    <hyperlink ref="A17" r:id="rId97" display="https://www.bop.gov/" xr:uid="{742087D4-3E4C-8540-B031-881F302CFEF7}"/>
    <hyperlink ref="A20" r:id="rId98" display="https://www.bop.gov/locations/institutions/bmm/" xr:uid="{8D1F19F4-570E-E040-9F28-E3F6705EAAAF}"/>
    <hyperlink ref="A23" r:id="rId99" display="https://www.bop.gov/" xr:uid="{AC747E7C-6292-1042-A1B1-335C4A792A45}"/>
    <hyperlink ref="A26" r:id="rId100" display="https://www.bop.gov/" xr:uid="{6ED8BADF-2E5D-334B-A209-261828495903}"/>
    <hyperlink ref="A25" r:id="rId101" display="https://www.bop.gov/locations/rrc/index.jsp?contract=DJB200252" xr:uid="{104A84B0-B977-7A44-AF37-F3E37A55CA8A}"/>
    <hyperlink ref="A27" r:id="rId102" display="https://www.bop.gov/locations/institutions/ben/" xr:uid="{B462FF6E-E41C-4440-88FD-7F2178E65DE5}"/>
    <hyperlink ref="A28" r:id="rId103" display="https://www.bop.gov/locations/institutions/ber/" xr:uid="{CC9FEE91-8D88-A840-9630-A8464A2C9221}"/>
    <hyperlink ref="A31" r:id="rId104" display="https://www.bop.gov/" xr:uid="{5B32102C-AD04-AC4B-8109-049E8254AF99}"/>
    <hyperlink ref="A34" r:id="rId105" display="https://www.bop.gov/locations/institutions/bry/" xr:uid="{507264D4-6C7D-0B40-B004-D831AB3FCDD9}"/>
    <hyperlink ref="A36" r:id="rId106" display="https://www.bop.gov/locations/institutions/buf/" xr:uid="{3D87C0B9-1779-5149-852B-3B294E6A77AD}"/>
    <hyperlink ref="A37" r:id="rId107" display="https://www.bop.gov/locations/institutions/but/" xr:uid="{1F558BF6-C992-AB45-9EA9-9B2A6D836A90}"/>
    <hyperlink ref="A38" r:id="rId108" display="https://www.bop.gov/locations/institutions/btf/" xr:uid="{F5A56A17-961E-5F43-A987-8F46DCBB2B27}"/>
    <hyperlink ref="A60" r:id="rId109" display="https://www.bop.gov/locations/rrc/index.jsp?contract=15BRRC19D00000249" xr:uid="{61CF8DAE-0915-C249-8879-377B25D7A552}"/>
    <hyperlink ref="A63" r:id="rId110" display="https://www.bop.gov/" xr:uid="{D4CB0B38-146E-9C43-A845-245318AD5B32}"/>
    <hyperlink ref="A65" r:id="rId111" display="https://www.bop.gov/" xr:uid="{BDE06EAF-1A44-1544-893D-3D48BAC0AD86}"/>
    <hyperlink ref="A68" r:id="rId112" display="https://www.bop.gov/" xr:uid="{065CA3D4-E9E5-2A45-9A8E-392A4A842062}"/>
    <hyperlink ref="A39" r:id="rId113" display="https://www.bop.gov/locations/institutions/caa/" xr:uid="{47D20A78-E218-C244-89E5-C1CA4D6BFA50}"/>
    <hyperlink ref="A41" r:id="rId114" display="https://www.bop.gov/" xr:uid="{EDEEF925-AE8C-714C-B0EA-5B37392747A4}"/>
    <hyperlink ref="A42" r:id="rId115" display="https://www.bop.gov/locations/central_office/" xr:uid="{50663AD7-6D78-2549-903A-9F6ADEE88FE8}"/>
    <hyperlink ref="A45" r:id="rId116" display="https://www.bop.gov/locations/rrc/index.jsp?contract=15BRRC19D00000005" xr:uid="{BEDE337D-FDA8-AB4A-8FF9-048FD5B8B60E}"/>
    <hyperlink ref="A46" r:id="rId117" display="https://www.bop.gov/locations/institutions/ccc/" xr:uid="{67807B4C-6F0F-114D-8F4E-C70BC13348B5}"/>
    <hyperlink ref="A48" r:id="rId118" display="https://www.bop.gov/locations/institutions/clp/" xr:uid="{6DE413B2-2B2A-AC4B-9356-6870FB3B721E}"/>
    <hyperlink ref="A50" r:id="rId119" display="https://www.bop.gov/locations/institutions/com/" xr:uid="{4ED77721-33A2-1247-AE95-7D26C5B3D632}"/>
    <hyperlink ref="A51" r:id="rId120" display="https://www.bop.gov/" xr:uid="{EEF1D823-4292-4844-9FD6-F9D240FFEC92}"/>
    <hyperlink ref="A53" r:id="rId121" display="https://www.bop.gov/" xr:uid="{166FC46C-888B-5B40-BAA2-B8D212E8653C}"/>
    <hyperlink ref="A52" r:id="rId122" display="https://www.bop.gov/" xr:uid="{8C5D80CC-CA12-5944-87B7-998C243EA75D}"/>
    <hyperlink ref="A56" r:id="rId123" display="https://www.bop.gov/" xr:uid="{8BB69B3C-9ADC-A948-816B-F637BBE721C4}"/>
    <hyperlink ref="A55" r:id="rId124" display="https://www.bop.gov/" xr:uid="{FE45DFD2-B829-454C-BB42-23B81459B308}"/>
    <hyperlink ref="A57" r:id="rId125" display="https://www.bop.gov/locations/rrc/index.jsp?contract=15BRRC20D00000046" xr:uid="{AD51FB2F-488E-0F4A-BAAE-F86B477AE64D}"/>
    <hyperlink ref="A58" r:id="rId126" display="https://www.bop.gov/" xr:uid="{BF5B3212-B768-D942-A8AB-6C39158B5E0D}"/>
    <hyperlink ref="A59" r:id="rId127" display="https://www.bop.gov/" xr:uid="{4F10282B-2D1D-B045-BE36-07B95DB754BA}"/>
    <hyperlink ref="A62" r:id="rId128" display="https://www.bop.gov/" xr:uid="{A48F1EA0-4BBA-744E-87C2-B04FF210681A}"/>
    <hyperlink ref="A61" r:id="rId129" display="https://www.bop.gov/" xr:uid="{3D5F1272-E1FE-7F43-AD08-53196F94A9F6}"/>
    <hyperlink ref="A64" r:id="rId130" display="https://www.bop.gov/" xr:uid="{D6049806-8D17-464C-B324-E40924F41E1B}"/>
    <hyperlink ref="A66" r:id="rId131" display="https://www.bop.gov/" xr:uid="{8AD2E743-6441-5140-A5BC-6847F648875D}"/>
    <hyperlink ref="A67" r:id="rId132" display="https://www.bop.gov/" xr:uid="{14E1A0C5-130A-2249-9927-1D21221233F0}"/>
    <hyperlink ref="A70" r:id="rId133" display="https://www.bop.gov/" xr:uid="{23FAE867-FBF7-064A-87A6-171FCCC01BC8}"/>
    <hyperlink ref="A72" r:id="rId134" display="https://www.bop.gov/locations/institutions/dev/" xr:uid="{5D1F7D9D-334F-394B-B83B-FB34B05D4C11}"/>
    <hyperlink ref="A76" r:id="rId135" display="https://www.bop.gov/" xr:uid="{32EC7444-3219-9A48-A304-CD9844169CBF}"/>
    <hyperlink ref="A77" r:id="rId136" display="https://www.bop.gov/" xr:uid="{259FEB0D-7A37-AC41-B9C6-4F78172B70E0}"/>
    <hyperlink ref="A78" r:id="rId137" display="https://www.bop.gov/" xr:uid="{CBD48BD8-75EA-4E45-972D-069911AB77FC}"/>
    <hyperlink ref="A79" r:id="rId138" display="https://www.bop.gov/" xr:uid="{13144010-290D-D24F-8E18-8A22AD2FF6E5}"/>
    <hyperlink ref="A80" r:id="rId139" display="https://www.bop.gov/" xr:uid="{76D5EAEE-B652-C744-9A6A-1098E467E05E}"/>
    <hyperlink ref="A74" r:id="rId140" display="https://www.bop.gov/" xr:uid="{D327AD68-7598-744E-B086-1C4EE6DB4F35}"/>
    <hyperlink ref="A81" r:id="rId141" display="https://www.bop.gov/" xr:uid="{E16F8141-8ADD-C04D-B835-BC782130DD5F}"/>
    <hyperlink ref="A88" r:id="rId142" display="https://www.bop.gov/" xr:uid="{F1EFF930-86BD-2342-AE5F-A8DB23061C3B}"/>
    <hyperlink ref="A89" r:id="rId143" display="https://www.bop.gov/" xr:uid="{79E3D49A-8F3E-634D-BC6C-392F34E45F09}"/>
    <hyperlink ref="A84" r:id="rId144" display="https://www.bop.gov/" xr:uid="{3C62B787-76FB-3D4C-A936-29F16F197B92}"/>
    <hyperlink ref="A83" r:id="rId145" display="https://www.bop.gov/" xr:uid="{764465D5-F18C-A348-BE45-B2105F08452A}"/>
    <hyperlink ref="A86" r:id="rId146" display="https://www.bop.gov/" xr:uid="{D5AA0268-1E20-C64C-8602-C21BA523D8F6}"/>
    <hyperlink ref="A87" r:id="rId147" display="https://www.bop.gov/" xr:uid="{787C7E76-FEAE-ED4D-9FD8-FDDA530ED25C}"/>
    <hyperlink ref="A85" r:id="rId148" display="https://www.bop.gov/" xr:uid="{29643C77-75A8-4246-931A-CA0B8D9F4411}"/>
    <hyperlink ref="A90" r:id="rId149" display="https://www.bop.gov/" xr:uid="{C97F94D4-B280-F24F-8166-9487BA6FF9EE}"/>
    <hyperlink ref="A91" r:id="rId150" display="https://www.bop.gov/" xr:uid="{48B9393E-F7BD-C543-BFBD-E762E1ADF163}"/>
    <hyperlink ref="A92" r:id="rId151" display="https://www.bop.gov/locations/rrc/index.jsp?contract=15BRRC19D00000208" xr:uid="{DDAAFEC6-C269-854A-B87C-729EACA9A9D2}"/>
    <hyperlink ref="A94" r:id="rId152" display="https://www.bop.gov/locations/rrc/index.jsp?contract=15BRRC19D00000161" xr:uid="{C517FFE9-1865-2346-A748-7B83BB80FFDB}"/>
    <hyperlink ref="A93" r:id="rId153" display="https://www.bop.gov/" xr:uid="{31144C31-A457-FC4B-851F-6E5216672FAE}"/>
    <hyperlink ref="A95" r:id="rId154" display="https://www.bop.gov/locations/rrc/index.jsp?contract=DJB200282" xr:uid="{23484C4E-D9FB-1143-9063-0AFCCD0E25D1}"/>
    <hyperlink ref="A96" r:id="rId155" display="https://www.bop.gov/" xr:uid="{BA8B7821-B2AD-3742-AD66-9EF2B96D2F78}"/>
    <hyperlink ref="A97" r:id="rId156" display="https://www.bop.gov/" xr:uid="{B7A15529-1C56-3C4C-8F68-24AABE390D36}"/>
    <hyperlink ref="A98" r:id="rId157" display="https://www.bop.gov/" xr:uid="{45790DBB-8830-EF42-A430-9A9400859775}"/>
    <hyperlink ref="A99" r:id="rId158" display="https://www.bop.gov/locations/institutions/dub/" xr:uid="{317A549D-C624-254A-A44C-3D2B1398C49F}"/>
    <hyperlink ref="A101" r:id="rId159" display="https://www.bop.gov/locations/institutions/edg/" xr:uid="{A1BD9B03-3D77-D54D-9216-5A0D0F4EFF08}"/>
    <hyperlink ref="A102" r:id="rId160" display="https://www.bop.gov/locations/institutions/ere/" xr:uid="{829D302A-B8AC-354E-A13E-697E335B6CD0}"/>
    <hyperlink ref="A107" r:id="rId161" display="https://www.bop.gov/" xr:uid="{206D6F91-CAAC-2A41-8090-03144CC502A7}"/>
    <hyperlink ref="A108" r:id="rId162" display="https://www.bop.gov/" xr:uid="{BC5A9AFB-73E3-E944-844E-9B9187E017B4}"/>
    <hyperlink ref="A109" r:id="rId163" display="https://www.bop.gov/" xr:uid="{BEC94043-D4E1-9A4A-8021-22DE9F929536}"/>
    <hyperlink ref="A113" r:id="rId164" display="https://www.bop.gov/locations/institutions/for/" xr:uid="{DEF62E87-C5A4-464D-9DD6-1F76377F4723}"/>
    <hyperlink ref="A115" r:id="rId165" display="https://www.bop.gov/locations/institutions/ftd/" xr:uid="{F33D1543-9629-0D49-9450-5D0E3B4503BE}"/>
    <hyperlink ref="A118" r:id="rId166" display="https://www.bop.gov/" xr:uid="{9CD971F9-B6CA-9E4E-8169-D68BD04E4A79}"/>
    <hyperlink ref="A119" r:id="rId167" display="https://www.bop.gov/" xr:uid="{04CAA82E-E98D-604A-8A1A-B6F46C30373F}"/>
    <hyperlink ref="A120" r:id="rId168" display="https://www.bop.gov/" xr:uid="{34D7C871-0390-A340-807F-5A627C344084}"/>
    <hyperlink ref="A121" r:id="rId169" display="https://www.bop.gov/" xr:uid="{1F67013B-C0D1-EE41-9086-509E8FC1A6A5}"/>
    <hyperlink ref="A122" r:id="rId170" display="https://www.bop.gov/" xr:uid="{810FD7EF-C3D8-F345-A3B5-E04D36CEAD71}"/>
    <hyperlink ref="A123" r:id="rId171" display="https://www.bop.gov/" xr:uid="{4DCCBE0E-A609-4746-ADCF-A3F44F8B8402}"/>
    <hyperlink ref="A124" r:id="rId172" display="https://www.bop.gov/locations/rrc/index.jsp?contract=15BRRC20D00000011" xr:uid="{EBEB00D8-9348-E24A-BA37-36522BB1A4DC}"/>
    <hyperlink ref="A117" r:id="rId173" display="https://www.bop.gov/" xr:uid="{66550E37-A225-EB4F-8727-A365E20CBFC7}"/>
    <hyperlink ref="A126" r:id="rId174" display="https://www.bop.gov/" xr:uid="{02FF6DBF-6686-1F40-B07A-4016EDDD2A24}"/>
    <hyperlink ref="A128" r:id="rId175" display="https://www.bop.gov/locations/institutions/gil/" xr:uid="{B828D1D5-ED8F-CE4B-A9ED-8AD86714F7FE}"/>
    <hyperlink ref="A129" r:id="rId176" display="https://www.bop.gov/about/facilities/training_centers.jsp" xr:uid="{A9A28E02-0C80-3E4D-A4DE-2E8EB46D152E}"/>
    <hyperlink ref="A130" r:id="rId177" display="https://www.bop.gov/locations/grand_prairie/" xr:uid="{312D37FA-8CB1-CE4A-8B22-6E17335CDA85}"/>
    <hyperlink ref="A131" r:id="rId178" display="https://www.bop.gov/" xr:uid="{33799587-574D-3A4E-B4F8-264C5D8BDE02}"/>
    <hyperlink ref="A133" r:id="rId179" display="https://www.bop.gov/locations/institutions/gua/" xr:uid="{91155A8F-A63E-4F48-BC8F-343BC492D7A1}"/>
    <hyperlink ref="A134" r:id="rId180" display="https://www.bop.gov/" xr:uid="{FB7CB912-BAA0-AE40-9212-6EF527511D60}"/>
    <hyperlink ref="A135" r:id="rId181" display="https://www.bop.gov/locations/institutions/haf/" xr:uid="{FBB979C0-0909-5744-A86E-F400417DD0DA}"/>
    <hyperlink ref="A136" r:id="rId182" display="https://www.bop.gov/locations/institutions/haz/" xr:uid="{5E81DDAF-12C8-1742-A28F-3A3A15FA87E3}"/>
    <hyperlink ref="A137" r:id="rId183" display="https://www.bop.gov/locations/institutions/her/" xr:uid="{11A65807-4A4B-FA44-A66D-EB46759A6A8D}"/>
    <hyperlink ref="A138" r:id="rId184" display="https://www.bop.gov/" xr:uid="{1899C8D1-5DF7-B749-A937-01A8877FA063}"/>
    <hyperlink ref="A140" r:id="rId185" display="https://www.bop.gov/" xr:uid="{D16A0F08-7750-384D-BC4C-D508F3BE72E8}"/>
    <hyperlink ref="A142" r:id="rId186" display="https://www.bop.gov/locations/institutions/jes/" xr:uid="{761DB472-786C-AB49-BA1C-3E490457E3BB}"/>
    <hyperlink ref="A144" r:id="rId187" display="https://www.bop.gov/" xr:uid="{DCE9935F-2330-2A45-B8EE-747D6E4B639E}"/>
    <hyperlink ref="A143" r:id="rId188" display="https://www.bop.gov/" xr:uid="{9E7D86B5-C84D-6D48-8C38-5EC93B21C4B3}"/>
    <hyperlink ref="A145" r:id="rId189" display="https://www.bop.gov/" xr:uid="{8A94419D-F14F-8C4F-913B-BD0F176DDF8D}"/>
    <hyperlink ref="A146" r:id="rId190" display="https://www.bop.gov/" xr:uid="{D11BA3D7-D6FE-B341-9193-97E11422EE41}"/>
    <hyperlink ref="A147" r:id="rId191" display="https://www.bop.gov/" xr:uid="{2CECBA54-10BA-DF43-9422-DD645A665807}"/>
    <hyperlink ref="A148" r:id="rId192" display="https://www.bop.gov/locations/rrc/index.jsp?contract=15BRRC19D00000207" xr:uid="{B3FFF8CD-B5CE-BE44-954D-68209DC353A0}"/>
    <hyperlink ref="A153" r:id="rId193" display="https://www.bop.gov/locations/institutions/lew/" xr:uid="{475EB2E5-80F7-9D40-8A4B-9E4FFAD5371C}"/>
    <hyperlink ref="A154" r:id="rId194" display="https://www.bop.gov/locations/institutions/lex/" xr:uid="{C9897318-80A4-9B47-8121-68FB0E47EA18}"/>
    <hyperlink ref="A157" r:id="rId195" display="https://www.bop.gov/locations/institutions/lor/" xr:uid="{DE76A9C8-C20B-2344-8E31-869C6DA8C4FB}"/>
    <hyperlink ref="A159" r:id="rId196" display="https://www.bop.gov/" xr:uid="{5E00244B-6D3F-2C47-ABE2-9043CF29E879}"/>
    <hyperlink ref="A176" r:id="rId197" display="https://www.bop.gov/about/facilities/training_centers.jsp" xr:uid="{B60FEE2B-CCED-8446-83D5-DBF8469E595B}"/>
    <hyperlink ref="A160" r:id="rId198" display="https://www.bop.gov/locations/institutions/man/" xr:uid="{47DBD54E-516E-3649-A571-387E12D63222}"/>
    <hyperlink ref="A162" r:id="rId199" display="https://www.bop.gov/locations/institutions/mar/" xr:uid="{6515C55D-D347-7C48-8234-34D453EC7D34}"/>
    <hyperlink ref="A163" r:id="rId200" display="https://www.bop.gov/locations/institutions/mcr/" xr:uid="{1C353E34-9D3D-2A44-9E2B-4DF8C3F3B3C5}"/>
    <hyperlink ref="A165" r:id="rId201" display="https://www.bop.gov/locations/institutions/mck/" xr:uid="{8C2BFB71-8408-934C-8E81-DA9CE18D683E}"/>
    <hyperlink ref="A166" r:id="rId202" display="https://www.bop.gov/locations/institutions/mem/" xr:uid="{6604C3F6-AEFE-034B-A0FD-C4360C2ADCA6}"/>
    <hyperlink ref="A167" r:id="rId203" display="https://www.bop.gov/locations/institutions/men/" xr:uid="{E4B241E4-112A-D046-81B1-7F615A0F48EB}"/>
    <hyperlink ref="A168" r:id="rId204" display="https://www.bop.gov/locations/institutions/mia/" xr:uid="{F56D8DFB-3FCA-8A4B-AE81-9ECDF3543C00}"/>
    <hyperlink ref="A170" r:id="rId205" display="https://www.bop.gov/locations/regional_offices/mxro/" xr:uid="{A23B3225-A611-F94D-8A32-D69C2C350B8A}"/>
    <hyperlink ref="A173" r:id="rId206" display="https://www.bop.gov/" xr:uid="{2ED2D19C-1AB9-6D4D-8366-269B01E39C8F}"/>
    <hyperlink ref="A175" r:id="rId207" display="https://www.bop.gov/locations/institutions/mrg/" xr:uid="{0B1785C7-D67E-1C42-A0F9-1AA1A79EF515}"/>
    <hyperlink ref="A180" r:id="rId208" display="https://www.bop.gov/" xr:uid="{70AEB9E7-579B-F748-8B54-189C2AEA44C2}"/>
    <hyperlink ref="A177" r:id="rId209" display="https://www.bop.gov/locations/institutions/nym/" xr:uid="{982562BC-0712-E348-9C16-272462B102CC}"/>
    <hyperlink ref="A178" r:id="rId210" display="https://www.bop.gov/locations/regional_offices/ncro/" xr:uid="{20CEC3C4-51A9-0B48-9617-4E21B827BB8B}"/>
    <hyperlink ref="A179" r:id="rId211" display="https://www.bop.gov/locations/regional_offices/nero/" xr:uid="{DEB59228-B8C3-3E4D-BEFA-3FD49756F4A9}"/>
    <hyperlink ref="A183" r:id="rId212" display="https://www.bop.gov/" xr:uid="{A38AA2B4-C10C-5D40-BBAE-CAD4DE607614}"/>
    <hyperlink ref="A185" r:id="rId213" display="https://www.bop.gov/" xr:uid="{162E92AC-9C4A-3B4B-84E4-736FDAE04BAD}"/>
    <hyperlink ref="A186" r:id="rId214" display="https://www.bop.gov/locations/institutions/otv/" xr:uid="{C66173E1-D022-B749-996B-799332A13657}"/>
    <hyperlink ref="A190" r:id="rId215" display="https://www.bop.gov/locations/institutions/pen/" xr:uid="{DA1BED7C-8B13-E646-9D21-B06200FAB7F5}"/>
    <hyperlink ref="A191" r:id="rId216" display="https://www.bop.gov/locations/institutions/pet/" xr:uid="{53B79166-617F-304C-BB81-2DB0468E7FFB}"/>
    <hyperlink ref="A193" r:id="rId217" display="https://www.bop.gov/locations/institutions/phl/" xr:uid="{EF638BB5-9DA4-1D43-B8A6-789D2C5CFEEE}"/>
    <hyperlink ref="A196" r:id="rId218" display="https://www.bop.gov/locations/rrc/index.jsp?contract=DJB200280" xr:uid="{C4EA86C9-AEB9-AA42-9CA5-8E8935FA71D1}"/>
    <hyperlink ref="A198" r:id="rId219" display="https://www.bop.gov/locations/institutions/pol/" xr:uid="{A3C82A2D-D657-3345-A45F-D66331712B45}"/>
    <hyperlink ref="A199" r:id="rId220" display="https://www.bop.gov/" xr:uid="{6C61277D-1A09-B74B-9840-F478A52A7A6C}"/>
    <hyperlink ref="A201" r:id="rId221" display="https://www.bop.gov/" xr:uid="{90C58CAA-E2B0-1F4C-BFF4-FCDBCA66B219}"/>
    <hyperlink ref="A206" r:id="rId222" display="https://www.bop.gov/" xr:uid="{DBB8524D-5098-EB4B-9548-534B79345F0E}"/>
    <hyperlink ref="A207" r:id="rId223" display="https://www.bop.gov/" xr:uid="{C5B61DA1-E540-194E-A28B-AB35AC3F771F}"/>
    <hyperlink ref="A208" r:id="rId224" display="https://www.bop.gov/" xr:uid="{48D58791-26E3-9B46-AF6F-19FFE67F07D7}"/>
    <hyperlink ref="A209" r:id="rId225" display="https://www.bop.gov/" xr:uid="{4E5AA220-B8B9-D146-B4E0-A8C2544B5F90}"/>
    <hyperlink ref="A200" r:id="rId226" display="https://www.bop.gov/locations/institutions/rbk/" xr:uid="{3CD3E0AC-514A-5F45-A454-A3587AD5DBAC}"/>
    <hyperlink ref="A202" r:id="rId227" display="https://www.bop.gov/" xr:uid="{5C52EC47-AD5E-4E4E-B64F-251A6F436E54}"/>
    <hyperlink ref="A203" r:id="rId228" display="https://www.bop.gov/" xr:uid="{2B4396A1-7DD1-A34C-9CC1-5D94E04FB4C1}"/>
    <hyperlink ref="A205" r:id="rId229" display="https://www.bop.gov/" xr:uid="{3D736D2E-EC2E-3C42-8A78-3207348C25E4}"/>
    <hyperlink ref="A210" r:id="rId230" display="https://www.bop.gov/locations/institutions/saf/" xr:uid="{4BDDF543-E7A6-904B-ACB1-81557F5B8D45}"/>
    <hyperlink ref="A212" r:id="rId231" display="https://www.bop.gov/" xr:uid="{0D48969B-D143-2A41-BDDE-065CC6D35698}"/>
    <hyperlink ref="A211" r:id="rId232" display="https://www.bop.gov/" xr:uid="{57817BF3-E946-CF45-A757-E82F0BF4D45B}"/>
    <hyperlink ref="A213" r:id="rId233" display="https://www.bop.gov/" xr:uid="{85166E60-E178-774A-9705-06F30D85CE95}"/>
    <hyperlink ref="A214" r:id="rId234" display="https://www.bop.gov/" xr:uid="{6DAB349C-022E-BD4A-8C30-733A7F296529}"/>
    <hyperlink ref="A217" r:id="rId235" display="https://www.bop.gov/locations/institutions/sch/" xr:uid="{ED9C88B8-F09E-D84E-9276-FAF4A62C4128}"/>
    <hyperlink ref="A221" r:id="rId236" display="https://www.bop.gov/locations/regional_offices/scro/" xr:uid="{11C82B77-8A4C-E243-8570-F7D34A8AFBE9}"/>
    <hyperlink ref="A222" r:id="rId237" display="https://www.bop.gov/locations/rrc/index.jsp?contract=15BRRC19D00000148" xr:uid="{9E284195-EDA1-4B43-AF66-353191F7EE0B}"/>
    <hyperlink ref="A223" r:id="rId238" display="https://www.bop.gov/locations/regional_offices/sero/" xr:uid="{63267912-FB71-D646-A35B-1F4746D7451B}"/>
    <hyperlink ref="A225" r:id="rId239" display="https://www.bop.gov/" xr:uid="{B410A786-3130-334E-BD9F-253AF4D9AC36}"/>
    <hyperlink ref="A231" r:id="rId240" display="https://www.bop.gov/locations/institutions/tex/" xr:uid="{D3860E5B-9BB8-DF42-B734-A21C299D6A95}"/>
    <hyperlink ref="A232" r:id="rId241" display="https://www.bop.gov/locations/rrc/index.jsp?contract=DJB200242" xr:uid="{2189E53E-F268-8547-84B3-848660EEC323}"/>
    <hyperlink ref="A233" r:id="rId242" display="https://www.bop.gov/" xr:uid="{23410530-01D8-E741-BF57-C91745D578E3}"/>
    <hyperlink ref="A234" r:id="rId243" display="https://www.bop.gov/" xr:uid="{6B89746E-B9F4-5742-9847-8F24B925EC0B}"/>
    <hyperlink ref="A235" r:id="rId244" display="https://www.bop.gov/" xr:uid="{0BD706F9-DB1D-E740-84BD-DD5607599D5C}"/>
    <hyperlink ref="A240" r:id="rId245" display="https://www.bop.gov/locations/institutions/vim/" xr:uid="{AF33AE1E-3104-F445-A304-AA3690D01BE2}"/>
    <hyperlink ref="A243" r:id="rId246" display="https://www.bop.gov/" xr:uid="{ABBA6C33-ACC2-7B44-BAC1-A8B3ECCD49BA}"/>
    <hyperlink ref="A244" r:id="rId247" display="https://www.bop.gov/" xr:uid="{431771F6-B812-0D4A-A49B-32CE69FD2702}"/>
    <hyperlink ref="A245" r:id="rId248" display="https://www.bop.gov/" xr:uid="{83A2FD63-5244-A44F-B91E-7E9E144A2130}"/>
    <hyperlink ref="A251" r:id="rId249" display="https://www.bop.gov/locations/rrc/index.jsp?contract=15BRRC19D00000185" xr:uid="{9AA396F3-589A-7946-AB85-38DE0BE36C8C}"/>
    <hyperlink ref="A247" r:id="rId250" display="https://www.bop.gov/locations/rrc/index.jsp?contract=DJB200236" xr:uid="{8E2C8C29-7777-9341-9953-A73AC13FE128}"/>
    <hyperlink ref="A248" r:id="rId251" display="https://www.bop.gov/" xr:uid="{10AE7C0E-2854-5648-BDCF-B09412A5843D}"/>
    <hyperlink ref="A249" r:id="rId252" display="https://www.bop.gov/" xr:uid="{69ABEE20-93BC-A04E-ADCC-949ABE4884F2}"/>
    <hyperlink ref="A250" r:id="rId253" display="https://www.bop.gov/locations/rrc/index.jsp?contract=15BRRC19D00000218" xr:uid="{CD8890BA-47B3-0D45-A790-07AC759757E4}"/>
    <hyperlink ref="A253" r:id="rId254" display="https://www.bop.gov/locations/institutions/was/" xr:uid="{6264F446-78F8-1946-AEF9-9A04A791F5DB}"/>
    <hyperlink ref="A254" r:id="rId255" display="https://www.bop.gov/locations/regional_offices/wxro/" xr:uid="{802657D2-B73E-BE42-A730-51BB12303B20}"/>
    <hyperlink ref="A256" r:id="rId256" display="https://www.bop.gov/" xr:uid="{0452EC99-18C1-F540-B258-49C120883DA5}"/>
    <hyperlink ref="A257" r:id="rId257" display="https://www.bop.gov/" xr:uid="{3C48E654-C76F-5A43-B182-12EFB3B935A5}"/>
    <hyperlink ref="A258" r:id="rId258" display="https://www.bop.gov/locations/institutions/yan/" xr:uid="{73A79637-61BF-7A40-8A07-FFD50F853558}"/>
    <hyperlink ref="A259" r:id="rId259" display="https://www.bop.gov/locations/institutions/yaz/" xr:uid="{9F12DFEC-8F25-2343-A526-B3D937624880}"/>
    <hyperlink ref="A261" r:id="rId260" display="https://www.bop.gov/locations/institutions/yap/" xr:uid="{CA7B1081-D5E7-4342-AC24-3D1C7AB439E2}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C6CCD-A97A-BF4C-B04E-5FC51419F57E}">
  <dimension ref="A1:J262"/>
  <sheetViews>
    <sheetView zoomScale="80" zoomScaleNormal="80" workbookViewId="0">
      <selection activeCell="K261" sqref="K261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4</v>
      </c>
      <c r="G2" s="4">
        <v>0</v>
      </c>
      <c r="H2" s="4" t="s">
        <v>10</v>
      </c>
      <c r="I2" s="4" t="s">
        <v>11</v>
      </c>
      <c r="J2">
        <f t="shared" ref="J2:J65" si="0">SUM(B2:G2)</f>
        <v>5</v>
      </c>
    </row>
    <row r="3" spans="1:10">
      <c r="A3" s="2" t="s">
        <v>12</v>
      </c>
      <c r="B3" s="4">
        <v>7</v>
      </c>
      <c r="C3" s="4">
        <v>11</v>
      </c>
      <c r="D3" s="4">
        <v>2</v>
      </c>
      <c r="E3" s="4">
        <v>0</v>
      </c>
      <c r="F3" s="4">
        <v>218</v>
      </c>
      <c r="G3" s="4">
        <v>90</v>
      </c>
      <c r="H3" s="4" t="s">
        <v>13</v>
      </c>
      <c r="I3" s="4" t="s">
        <v>14</v>
      </c>
      <c r="J3">
        <f t="shared" si="0"/>
        <v>328</v>
      </c>
    </row>
    <row r="4" spans="1:10">
      <c r="A4" s="2" t="s">
        <v>15</v>
      </c>
      <c r="B4" s="4">
        <v>1</v>
      </c>
      <c r="C4" s="4">
        <v>1</v>
      </c>
      <c r="D4" s="4">
        <v>0</v>
      </c>
      <c r="E4" s="4">
        <v>0</v>
      </c>
      <c r="F4" s="4">
        <v>298</v>
      </c>
      <c r="G4" s="4">
        <v>22</v>
      </c>
      <c r="H4" s="4" t="s">
        <v>16</v>
      </c>
      <c r="I4" s="4" t="s">
        <v>17</v>
      </c>
      <c r="J4">
        <f t="shared" si="0"/>
        <v>322</v>
      </c>
    </row>
    <row r="5" spans="1:10">
      <c r="A5" s="2" t="s">
        <v>18</v>
      </c>
      <c r="B5" s="4">
        <v>11</v>
      </c>
      <c r="C5" s="4">
        <v>0</v>
      </c>
      <c r="D5" s="4">
        <v>1</v>
      </c>
      <c r="E5" s="4">
        <v>0</v>
      </c>
      <c r="F5" s="4">
        <v>413</v>
      </c>
      <c r="G5" s="4">
        <v>23</v>
      </c>
      <c r="H5" s="4" t="s">
        <v>19</v>
      </c>
      <c r="I5" s="4" t="s">
        <v>20</v>
      </c>
      <c r="J5">
        <f t="shared" si="0"/>
        <v>448</v>
      </c>
    </row>
    <row r="6" spans="1:10">
      <c r="A6" s="2" t="s">
        <v>21</v>
      </c>
      <c r="B6" s="4">
        <v>3</v>
      </c>
      <c r="C6" s="4">
        <v>0</v>
      </c>
      <c r="D6" s="4">
        <v>0</v>
      </c>
      <c r="E6" s="4">
        <v>0</v>
      </c>
      <c r="F6" s="4">
        <v>533</v>
      </c>
      <c r="G6" s="4">
        <v>54</v>
      </c>
      <c r="H6" s="4" t="s">
        <v>22</v>
      </c>
      <c r="I6" s="4" t="s">
        <v>20</v>
      </c>
      <c r="J6">
        <f t="shared" si="0"/>
        <v>590</v>
      </c>
    </row>
    <row r="7" spans="1:10">
      <c r="A7" s="2" t="s">
        <v>23</v>
      </c>
      <c r="B7" s="4">
        <v>0</v>
      </c>
      <c r="C7" s="4">
        <v>0</v>
      </c>
      <c r="D7" s="4">
        <v>1</v>
      </c>
      <c r="E7" s="4">
        <v>0</v>
      </c>
      <c r="F7" s="4">
        <v>291</v>
      </c>
      <c r="G7" s="4">
        <v>50</v>
      </c>
      <c r="H7" s="4" t="s">
        <v>19</v>
      </c>
      <c r="I7" s="4" t="s">
        <v>20</v>
      </c>
      <c r="J7">
        <f t="shared" si="0"/>
        <v>342</v>
      </c>
    </row>
    <row r="8" spans="1:10">
      <c r="A8" s="2" t="s">
        <v>24</v>
      </c>
      <c r="B8" s="4">
        <v>0</v>
      </c>
      <c r="C8" s="4">
        <v>0</v>
      </c>
      <c r="D8" s="4">
        <v>0</v>
      </c>
      <c r="E8" s="4">
        <v>0</v>
      </c>
      <c r="F8" s="4">
        <v>6</v>
      </c>
      <c r="G8" s="4">
        <v>0</v>
      </c>
      <c r="H8" s="4" t="s">
        <v>25</v>
      </c>
      <c r="I8" s="4" t="s">
        <v>26</v>
      </c>
      <c r="J8">
        <f t="shared" si="0"/>
        <v>6</v>
      </c>
    </row>
    <row r="9" spans="1:10">
      <c r="A9" s="2" t="s">
        <v>27</v>
      </c>
      <c r="B9" s="4">
        <v>0</v>
      </c>
      <c r="C9" s="4">
        <v>0</v>
      </c>
      <c r="D9" s="4">
        <v>1</v>
      </c>
      <c r="E9" s="4">
        <v>0</v>
      </c>
      <c r="F9" s="4">
        <v>6</v>
      </c>
      <c r="G9" s="4">
        <v>0</v>
      </c>
      <c r="H9" s="4" t="s">
        <v>28</v>
      </c>
      <c r="I9" s="4" t="s">
        <v>29</v>
      </c>
      <c r="J9">
        <f t="shared" si="0"/>
        <v>7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0</v>
      </c>
      <c r="G10" s="4">
        <v>0</v>
      </c>
      <c r="H10" s="4" t="s">
        <v>30</v>
      </c>
      <c r="I10" s="4" t="s">
        <v>29</v>
      </c>
      <c r="J10">
        <f t="shared" si="0"/>
        <v>1</v>
      </c>
    </row>
    <row r="11" spans="1:10">
      <c r="A11" s="2" t="s">
        <v>31</v>
      </c>
      <c r="B11" s="4">
        <v>0</v>
      </c>
      <c r="C11" s="4">
        <v>0</v>
      </c>
      <c r="D11" s="4">
        <v>0</v>
      </c>
      <c r="E11" s="4">
        <v>0</v>
      </c>
      <c r="F11" s="4">
        <v>1</v>
      </c>
      <c r="G11" s="4">
        <v>0</v>
      </c>
      <c r="H11" s="4" t="s">
        <v>32</v>
      </c>
      <c r="I11" s="4" t="s">
        <v>33</v>
      </c>
      <c r="J11">
        <f t="shared" si="0"/>
        <v>1</v>
      </c>
    </row>
    <row r="12" spans="1:10">
      <c r="A12" s="2" t="s">
        <v>37</v>
      </c>
      <c r="B12" s="4">
        <v>0</v>
      </c>
      <c r="C12" s="4">
        <v>0</v>
      </c>
      <c r="D12" s="4">
        <v>0</v>
      </c>
      <c r="E12" s="4">
        <v>0</v>
      </c>
      <c r="F12" s="4">
        <v>1</v>
      </c>
      <c r="G12" s="4">
        <v>0</v>
      </c>
      <c r="H12" s="4" t="s">
        <v>38</v>
      </c>
      <c r="I12" s="4" t="s">
        <v>39</v>
      </c>
      <c r="J12">
        <f t="shared" si="0"/>
        <v>1</v>
      </c>
    </row>
    <row r="13" spans="1:10">
      <c r="A13" s="2" t="s">
        <v>40</v>
      </c>
      <c r="B13" s="4">
        <v>0</v>
      </c>
      <c r="C13" s="4">
        <v>1</v>
      </c>
      <c r="D13" s="4">
        <v>6</v>
      </c>
      <c r="E13" s="4">
        <v>0</v>
      </c>
      <c r="F13" s="4">
        <v>316</v>
      </c>
      <c r="G13" s="4">
        <v>173</v>
      </c>
      <c r="H13" s="4" t="s">
        <v>41</v>
      </c>
      <c r="I13" s="4" t="s">
        <v>42</v>
      </c>
      <c r="J13">
        <f t="shared" si="0"/>
        <v>496</v>
      </c>
    </row>
    <row r="14" spans="1:10">
      <c r="A14" s="2" t="s">
        <v>43</v>
      </c>
      <c r="B14" s="4">
        <v>0</v>
      </c>
      <c r="C14" s="4">
        <v>0</v>
      </c>
      <c r="D14" s="4">
        <v>0</v>
      </c>
      <c r="E14" s="4">
        <v>0</v>
      </c>
      <c r="F14" s="4">
        <v>3</v>
      </c>
      <c r="G14" s="4">
        <v>0</v>
      </c>
      <c r="H14" s="4" t="s">
        <v>44</v>
      </c>
      <c r="I14" s="4" t="s">
        <v>36</v>
      </c>
      <c r="J14">
        <f t="shared" si="0"/>
        <v>3</v>
      </c>
    </row>
    <row r="15" spans="1:10">
      <c r="A15" s="2" t="s">
        <v>45</v>
      </c>
      <c r="B15" s="4">
        <v>3</v>
      </c>
      <c r="C15" s="4">
        <v>0</v>
      </c>
      <c r="D15" s="4">
        <v>2</v>
      </c>
      <c r="E15" s="4">
        <v>1</v>
      </c>
      <c r="F15" s="4">
        <v>302</v>
      </c>
      <c r="G15" s="4">
        <v>29</v>
      </c>
      <c r="H15" s="4" t="s">
        <v>46</v>
      </c>
      <c r="I15" s="4" t="s">
        <v>47</v>
      </c>
      <c r="J15">
        <f t="shared" si="0"/>
        <v>337</v>
      </c>
    </row>
    <row r="16" spans="1:10">
      <c r="A16" s="2" t="s">
        <v>48</v>
      </c>
      <c r="B16" s="4">
        <v>0</v>
      </c>
      <c r="C16" s="4">
        <v>3</v>
      </c>
      <c r="D16" s="4">
        <v>0</v>
      </c>
      <c r="E16" s="4">
        <v>0</v>
      </c>
      <c r="F16" s="4">
        <v>399</v>
      </c>
      <c r="G16" s="4">
        <v>120</v>
      </c>
      <c r="H16" s="4" t="s">
        <v>49</v>
      </c>
      <c r="I16" s="4" t="s">
        <v>50</v>
      </c>
      <c r="J16">
        <f t="shared" si="0"/>
        <v>522</v>
      </c>
    </row>
    <row r="17" spans="1:10">
      <c r="A17" s="2" t="s">
        <v>53</v>
      </c>
      <c r="B17" s="4">
        <v>0</v>
      </c>
      <c r="C17" s="4">
        <v>0</v>
      </c>
      <c r="D17" s="4">
        <v>0</v>
      </c>
      <c r="E17" s="4">
        <v>0</v>
      </c>
      <c r="F17" s="4">
        <v>3</v>
      </c>
      <c r="G17" s="4">
        <v>0</v>
      </c>
      <c r="H17" s="4" t="s">
        <v>54</v>
      </c>
      <c r="I17" s="4" t="s">
        <v>55</v>
      </c>
      <c r="J17">
        <f t="shared" si="0"/>
        <v>3</v>
      </c>
    </row>
    <row r="18" spans="1:10">
      <c r="A18" s="2" t="s">
        <v>56</v>
      </c>
      <c r="B18" s="4">
        <v>5</v>
      </c>
      <c r="C18" s="4">
        <v>6</v>
      </c>
      <c r="D18" s="4">
        <v>1</v>
      </c>
      <c r="E18" s="4">
        <v>0</v>
      </c>
      <c r="F18" s="4">
        <v>409</v>
      </c>
      <c r="G18" s="4">
        <v>108</v>
      </c>
      <c r="H18" s="4" t="s">
        <v>57</v>
      </c>
      <c r="I18" s="4" t="s">
        <v>11</v>
      </c>
      <c r="J18">
        <f t="shared" si="0"/>
        <v>529</v>
      </c>
    </row>
    <row r="19" spans="1:10">
      <c r="A19" s="2" t="s">
        <v>58</v>
      </c>
      <c r="B19" s="4">
        <v>3</v>
      </c>
      <c r="C19" s="4">
        <v>1</v>
      </c>
      <c r="D19" s="4">
        <v>4</v>
      </c>
      <c r="E19" s="4">
        <v>0</v>
      </c>
      <c r="F19" s="4">
        <v>795</v>
      </c>
      <c r="G19" s="4">
        <v>63</v>
      </c>
      <c r="H19" s="4" t="s">
        <v>59</v>
      </c>
      <c r="I19" s="4" t="s">
        <v>11</v>
      </c>
      <c r="J19">
        <f t="shared" si="0"/>
        <v>866</v>
      </c>
    </row>
    <row r="20" spans="1:10">
      <c r="A20" s="2" t="s">
        <v>60</v>
      </c>
      <c r="B20" s="4">
        <v>0</v>
      </c>
      <c r="C20" s="4">
        <v>2</v>
      </c>
      <c r="D20" s="4">
        <v>0</v>
      </c>
      <c r="E20" s="4">
        <v>0</v>
      </c>
      <c r="F20" s="4">
        <v>442</v>
      </c>
      <c r="G20" s="4">
        <v>68</v>
      </c>
      <c r="H20" s="4" t="s">
        <v>59</v>
      </c>
      <c r="I20" s="4" t="s">
        <v>11</v>
      </c>
      <c r="J20">
        <f t="shared" si="0"/>
        <v>512</v>
      </c>
    </row>
    <row r="21" spans="1:10">
      <c r="A21" s="2" t="s">
        <v>61</v>
      </c>
      <c r="B21" s="4">
        <v>3</v>
      </c>
      <c r="C21" s="4">
        <v>2</v>
      </c>
      <c r="D21" s="4">
        <v>0</v>
      </c>
      <c r="E21" s="4">
        <v>0</v>
      </c>
      <c r="F21" s="4">
        <v>256</v>
      </c>
      <c r="G21" s="4">
        <v>99</v>
      </c>
      <c r="H21" s="4" t="s">
        <v>59</v>
      </c>
      <c r="I21" s="4" t="s">
        <v>11</v>
      </c>
      <c r="J21">
        <f t="shared" si="0"/>
        <v>360</v>
      </c>
    </row>
    <row r="22" spans="1:10">
      <c r="A22" s="2" t="s">
        <v>62</v>
      </c>
      <c r="B22" s="4">
        <v>6</v>
      </c>
      <c r="C22" s="4">
        <v>5</v>
      </c>
      <c r="D22" s="4">
        <v>0</v>
      </c>
      <c r="E22" s="4">
        <v>0</v>
      </c>
      <c r="F22" s="4">
        <v>188</v>
      </c>
      <c r="G22" s="4">
        <v>152</v>
      </c>
      <c r="H22" s="4" t="s">
        <v>63</v>
      </c>
      <c r="I22" s="4" t="s">
        <v>14</v>
      </c>
      <c r="J22">
        <f t="shared" si="0"/>
        <v>351</v>
      </c>
    </row>
    <row r="23" spans="1:10">
      <c r="A23" s="2" t="s">
        <v>64</v>
      </c>
      <c r="B23" s="4">
        <v>0</v>
      </c>
      <c r="C23" s="4">
        <v>0</v>
      </c>
      <c r="D23" s="4">
        <v>0</v>
      </c>
      <c r="E23" s="4">
        <v>0</v>
      </c>
      <c r="F23" s="4">
        <v>1</v>
      </c>
      <c r="G23" s="4">
        <v>0</v>
      </c>
      <c r="H23" s="4" t="s">
        <v>28</v>
      </c>
      <c r="I23" s="4" t="s">
        <v>65</v>
      </c>
      <c r="J23">
        <f t="shared" si="0"/>
        <v>1</v>
      </c>
    </row>
    <row r="24" spans="1:10">
      <c r="A24" s="2" t="s">
        <v>66</v>
      </c>
      <c r="B24" s="4">
        <v>0</v>
      </c>
      <c r="C24" s="4">
        <v>0</v>
      </c>
      <c r="D24" s="4">
        <v>0</v>
      </c>
      <c r="E24" s="4">
        <v>0</v>
      </c>
      <c r="F24" s="4">
        <v>10</v>
      </c>
      <c r="G24" s="4">
        <v>0</v>
      </c>
      <c r="H24" s="4" t="s">
        <v>67</v>
      </c>
      <c r="I24" s="4" t="s">
        <v>50</v>
      </c>
      <c r="J24">
        <f t="shared" si="0"/>
        <v>10</v>
      </c>
    </row>
    <row r="25" spans="1:10">
      <c r="A25" s="2" t="s">
        <v>68</v>
      </c>
      <c r="B25" s="4">
        <v>0</v>
      </c>
      <c r="C25" s="4">
        <v>0</v>
      </c>
      <c r="D25" s="4">
        <v>1</v>
      </c>
      <c r="E25" s="4">
        <v>0</v>
      </c>
      <c r="F25" s="4">
        <v>1</v>
      </c>
      <c r="G25" s="4">
        <v>0</v>
      </c>
      <c r="H25" s="4" t="s">
        <v>70</v>
      </c>
      <c r="I25" s="4" t="s">
        <v>65</v>
      </c>
      <c r="J25">
        <f t="shared" si="0"/>
        <v>2</v>
      </c>
    </row>
    <row r="26" spans="1:10">
      <c r="A26" s="2" t="s">
        <v>68</v>
      </c>
      <c r="B26" s="4">
        <v>0</v>
      </c>
      <c r="C26" s="4">
        <v>0</v>
      </c>
      <c r="D26" s="4">
        <v>0</v>
      </c>
      <c r="E26" s="4">
        <v>0</v>
      </c>
      <c r="F26" s="4">
        <v>1</v>
      </c>
      <c r="G26" s="4">
        <v>0</v>
      </c>
      <c r="H26" s="4" t="s">
        <v>69</v>
      </c>
      <c r="I26" s="4" t="s">
        <v>50</v>
      </c>
      <c r="J26">
        <f t="shared" si="0"/>
        <v>1</v>
      </c>
    </row>
    <row r="27" spans="1:10">
      <c r="A27" s="2" t="s">
        <v>71</v>
      </c>
      <c r="B27" s="4">
        <v>0</v>
      </c>
      <c r="C27" s="4">
        <v>0</v>
      </c>
      <c r="D27" s="4">
        <v>2</v>
      </c>
      <c r="E27" s="4">
        <v>0</v>
      </c>
      <c r="F27" s="4">
        <v>154</v>
      </c>
      <c r="G27" s="4">
        <v>132</v>
      </c>
      <c r="H27" s="4" t="s">
        <v>72</v>
      </c>
      <c r="I27" s="4" t="s">
        <v>29</v>
      </c>
      <c r="J27">
        <f t="shared" si="0"/>
        <v>288</v>
      </c>
    </row>
    <row r="28" spans="1:10">
      <c r="A28" s="2" t="s">
        <v>73</v>
      </c>
      <c r="B28" s="4">
        <v>0</v>
      </c>
      <c r="C28" s="4">
        <v>3</v>
      </c>
      <c r="D28" s="4">
        <v>0</v>
      </c>
      <c r="E28" s="4">
        <v>0</v>
      </c>
      <c r="F28" s="4">
        <v>446</v>
      </c>
      <c r="G28" s="4">
        <v>92</v>
      </c>
      <c r="H28" s="4" t="s">
        <v>74</v>
      </c>
      <c r="I28" s="4" t="s">
        <v>75</v>
      </c>
      <c r="J28">
        <f t="shared" si="0"/>
        <v>541</v>
      </c>
    </row>
    <row r="29" spans="1:10">
      <c r="A29" s="2" t="s">
        <v>76</v>
      </c>
      <c r="B29" s="4">
        <v>5</v>
      </c>
      <c r="C29" s="4">
        <v>9</v>
      </c>
      <c r="D29" s="4">
        <v>0</v>
      </c>
      <c r="E29" s="4">
        <v>0</v>
      </c>
      <c r="F29" s="4">
        <v>287</v>
      </c>
      <c r="G29" s="4">
        <v>219</v>
      </c>
      <c r="H29" s="4" t="s">
        <v>77</v>
      </c>
      <c r="I29" s="4" t="s">
        <v>42</v>
      </c>
      <c r="J29">
        <f t="shared" si="0"/>
        <v>520</v>
      </c>
    </row>
    <row r="30" spans="1:10">
      <c r="A30" s="2" t="s">
        <v>78</v>
      </c>
      <c r="B30" s="4">
        <v>17</v>
      </c>
      <c r="C30" s="4">
        <v>0</v>
      </c>
      <c r="D30" s="4">
        <v>3</v>
      </c>
      <c r="E30" s="4">
        <v>0</v>
      </c>
      <c r="F30" s="4">
        <v>624</v>
      </c>
      <c r="G30" s="4">
        <v>20</v>
      </c>
      <c r="H30" s="4" t="s">
        <v>79</v>
      </c>
      <c r="I30" s="4" t="s">
        <v>11</v>
      </c>
      <c r="J30">
        <f t="shared" si="0"/>
        <v>664</v>
      </c>
    </row>
    <row r="31" spans="1:10">
      <c r="A31" s="2" t="s">
        <v>80</v>
      </c>
      <c r="B31" s="4">
        <v>0</v>
      </c>
      <c r="C31" s="4">
        <v>0</v>
      </c>
      <c r="D31" s="4">
        <v>1</v>
      </c>
      <c r="E31" s="4">
        <v>0</v>
      </c>
      <c r="F31" s="4">
        <v>1</v>
      </c>
      <c r="G31" s="4">
        <v>0</v>
      </c>
      <c r="H31" s="4" t="s">
        <v>81</v>
      </c>
      <c r="I31" s="4" t="s">
        <v>50</v>
      </c>
      <c r="J31">
        <f t="shared" si="0"/>
        <v>2</v>
      </c>
    </row>
    <row r="32" spans="1:10">
      <c r="A32" s="2" t="s">
        <v>82</v>
      </c>
      <c r="B32" s="4">
        <v>0</v>
      </c>
      <c r="C32" s="4">
        <v>0</v>
      </c>
      <c r="D32" s="4">
        <v>0</v>
      </c>
      <c r="E32" s="4">
        <v>0</v>
      </c>
      <c r="F32" s="4">
        <v>1</v>
      </c>
      <c r="G32" s="4">
        <v>0</v>
      </c>
      <c r="H32" s="4" t="s">
        <v>83</v>
      </c>
      <c r="I32" s="4" t="s">
        <v>55</v>
      </c>
      <c r="J32">
        <f t="shared" si="0"/>
        <v>1</v>
      </c>
    </row>
    <row r="33" spans="1:10">
      <c r="A33" s="2" t="s">
        <v>84</v>
      </c>
      <c r="B33" s="4">
        <v>4</v>
      </c>
      <c r="C33" s="4">
        <v>23</v>
      </c>
      <c r="D33" s="4">
        <v>1</v>
      </c>
      <c r="E33" s="4">
        <v>0</v>
      </c>
      <c r="F33" s="4">
        <v>606</v>
      </c>
      <c r="G33" s="4">
        <v>141</v>
      </c>
      <c r="H33" s="4" t="s">
        <v>85</v>
      </c>
      <c r="I33" s="4" t="s">
        <v>86</v>
      </c>
      <c r="J33">
        <f t="shared" si="0"/>
        <v>775</v>
      </c>
    </row>
    <row r="34" spans="1:10">
      <c r="A34" s="2" t="s">
        <v>87</v>
      </c>
      <c r="B34" s="4">
        <v>0</v>
      </c>
      <c r="C34" s="4">
        <v>1</v>
      </c>
      <c r="D34" s="4">
        <v>0</v>
      </c>
      <c r="E34" s="4">
        <v>0</v>
      </c>
      <c r="F34" s="4">
        <v>146</v>
      </c>
      <c r="G34" s="4">
        <v>67</v>
      </c>
      <c r="H34" s="4" t="s">
        <v>88</v>
      </c>
      <c r="I34" s="4" t="s">
        <v>11</v>
      </c>
      <c r="J34">
        <f t="shared" si="0"/>
        <v>214</v>
      </c>
    </row>
    <row r="35" spans="1:10">
      <c r="A35" s="2" t="s">
        <v>89</v>
      </c>
      <c r="B35" s="4">
        <v>1</v>
      </c>
      <c r="C35" s="4">
        <v>7</v>
      </c>
      <c r="D35" s="4">
        <v>5</v>
      </c>
      <c r="E35" s="4">
        <v>0</v>
      </c>
      <c r="F35" s="4">
        <v>204</v>
      </c>
      <c r="G35" s="4">
        <v>273</v>
      </c>
      <c r="H35" s="4" t="s">
        <v>90</v>
      </c>
      <c r="I35" s="4" t="s">
        <v>91</v>
      </c>
      <c r="J35">
        <f t="shared" si="0"/>
        <v>490</v>
      </c>
    </row>
    <row r="36" spans="1:10">
      <c r="A36" s="2" t="s">
        <v>92</v>
      </c>
      <c r="B36" s="4">
        <v>0</v>
      </c>
      <c r="C36" s="4">
        <v>3</v>
      </c>
      <c r="D36" s="4">
        <v>18</v>
      </c>
      <c r="E36" s="4">
        <v>2</v>
      </c>
      <c r="F36" s="4">
        <v>374</v>
      </c>
      <c r="G36" s="4">
        <v>135</v>
      </c>
      <c r="H36" s="4" t="s">
        <v>90</v>
      </c>
      <c r="I36" s="4" t="s">
        <v>91</v>
      </c>
      <c r="J36">
        <f t="shared" si="0"/>
        <v>532</v>
      </c>
    </row>
    <row r="37" spans="1:10">
      <c r="A37" s="2" t="s">
        <v>93</v>
      </c>
      <c r="B37" s="4">
        <v>0</v>
      </c>
      <c r="C37" s="4">
        <v>2</v>
      </c>
      <c r="D37" s="4">
        <v>11</v>
      </c>
      <c r="E37" s="4">
        <v>0</v>
      </c>
      <c r="F37" s="4">
        <v>123</v>
      </c>
      <c r="G37" s="4">
        <v>232</v>
      </c>
      <c r="H37" s="4" t="s">
        <v>90</v>
      </c>
      <c r="I37" s="4" t="s">
        <v>91</v>
      </c>
      <c r="J37">
        <f t="shared" si="0"/>
        <v>368</v>
      </c>
    </row>
    <row r="38" spans="1:10">
      <c r="A38" s="2" t="s">
        <v>94</v>
      </c>
      <c r="B38" s="4">
        <v>0</v>
      </c>
      <c r="C38" s="4">
        <v>0</v>
      </c>
      <c r="D38" s="4">
        <v>4</v>
      </c>
      <c r="E38" s="4">
        <v>0</v>
      </c>
      <c r="F38" s="4">
        <v>340</v>
      </c>
      <c r="G38" s="4">
        <v>92</v>
      </c>
      <c r="H38" s="4" t="s">
        <v>90</v>
      </c>
      <c r="I38" s="4" t="s">
        <v>91</v>
      </c>
      <c r="J38">
        <f t="shared" si="0"/>
        <v>436</v>
      </c>
    </row>
    <row r="39" spans="1:10">
      <c r="A39" s="2" t="s">
        <v>95</v>
      </c>
      <c r="B39" s="4">
        <v>0</v>
      </c>
      <c r="C39" s="4">
        <v>3</v>
      </c>
      <c r="D39" s="4">
        <v>0</v>
      </c>
      <c r="E39" s="4">
        <v>0</v>
      </c>
      <c r="F39" s="4">
        <v>350</v>
      </c>
      <c r="G39" s="4">
        <v>178</v>
      </c>
      <c r="H39" s="4" t="s">
        <v>96</v>
      </c>
      <c r="I39" s="4" t="s">
        <v>20</v>
      </c>
      <c r="J39">
        <f t="shared" si="0"/>
        <v>531</v>
      </c>
    </row>
    <row r="40" spans="1:10">
      <c r="A40" s="2" t="s">
        <v>97</v>
      </c>
      <c r="B40" s="4">
        <v>2</v>
      </c>
      <c r="C40" s="4">
        <v>28</v>
      </c>
      <c r="D40" s="4">
        <v>8</v>
      </c>
      <c r="E40" s="4">
        <v>0</v>
      </c>
      <c r="F40" s="4">
        <v>733</v>
      </c>
      <c r="G40" s="4">
        <v>64</v>
      </c>
      <c r="H40" s="4" t="s">
        <v>98</v>
      </c>
      <c r="I40" s="4" t="s">
        <v>11</v>
      </c>
      <c r="J40">
        <f t="shared" si="0"/>
        <v>835</v>
      </c>
    </row>
    <row r="41" spans="1:10">
      <c r="A41" s="2" t="s">
        <v>99</v>
      </c>
      <c r="B41" s="4">
        <v>0</v>
      </c>
      <c r="C41" s="4">
        <v>0</v>
      </c>
      <c r="D41" s="4">
        <v>0</v>
      </c>
      <c r="E41" s="4">
        <v>0</v>
      </c>
      <c r="F41" s="4">
        <v>3</v>
      </c>
      <c r="G41" s="4">
        <v>0</v>
      </c>
      <c r="H41" s="4" t="s">
        <v>100</v>
      </c>
      <c r="I41" s="4" t="s">
        <v>101</v>
      </c>
      <c r="J41">
        <f t="shared" si="0"/>
        <v>3</v>
      </c>
    </row>
    <row r="42" spans="1:10">
      <c r="A42" s="2" t="s">
        <v>102</v>
      </c>
      <c r="B42" s="4">
        <v>0</v>
      </c>
      <c r="C42" s="4">
        <v>57</v>
      </c>
      <c r="D42" s="4">
        <v>0</v>
      </c>
      <c r="E42" s="4">
        <v>0</v>
      </c>
      <c r="F42" s="4">
        <v>0</v>
      </c>
      <c r="G42" s="4">
        <v>152</v>
      </c>
      <c r="H42" s="4" t="s">
        <v>103</v>
      </c>
      <c r="I42" s="4" t="s">
        <v>104</v>
      </c>
      <c r="J42">
        <f t="shared" si="0"/>
        <v>209</v>
      </c>
    </row>
    <row r="43" spans="1:10">
      <c r="A43" s="2" t="s">
        <v>105</v>
      </c>
      <c r="B43" s="4">
        <v>1</v>
      </c>
      <c r="C43" s="4">
        <v>0</v>
      </c>
      <c r="D43" s="4">
        <v>0</v>
      </c>
      <c r="E43" s="4">
        <v>0</v>
      </c>
      <c r="F43" s="4">
        <v>13</v>
      </c>
      <c r="G43" s="4">
        <v>0</v>
      </c>
      <c r="H43" s="4" t="s">
        <v>106</v>
      </c>
      <c r="I43" s="4" t="s">
        <v>101</v>
      </c>
      <c r="J43">
        <f t="shared" si="0"/>
        <v>14</v>
      </c>
    </row>
    <row r="44" spans="1:10">
      <c r="A44" s="2" t="s">
        <v>107</v>
      </c>
      <c r="B44" s="4">
        <v>1</v>
      </c>
      <c r="C44" s="4">
        <v>0</v>
      </c>
      <c r="D44" s="4">
        <v>0</v>
      </c>
      <c r="E44" s="4">
        <v>0</v>
      </c>
      <c r="F44" s="4">
        <v>4</v>
      </c>
      <c r="G44" s="4">
        <v>0</v>
      </c>
      <c r="H44" s="4" t="s">
        <v>108</v>
      </c>
      <c r="I44" s="4" t="s">
        <v>109</v>
      </c>
      <c r="J44">
        <f t="shared" si="0"/>
        <v>5</v>
      </c>
    </row>
    <row r="45" spans="1:10">
      <c r="A45" s="2" t="s">
        <v>107</v>
      </c>
      <c r="B45" s="4">
        <v>0</v>
      </c>
      <c r="C45" s="4">
        <v>0</v>
      </c>
      <c r="D45" s="4">
        <v>0</v>
      </c>
      <c r="E45" s="4">
        <v>0</v>
      </c>
      <c r="F45" s="4">
        <v>1</v>
      </c>
      <c r="G45" s="4">
        <v>0</v>
      </c>
      <c r="H45" s="4" t="s">
        <v>110</v>
      </c>
      <c r="I45" s="4" t="s">
        <v>109</v>
      </c>
      <c r="J45">
        <f t="shared" si="0"/>
        <v>1</v>
      </c>
    </row>
    <row r="46" spans="1:10">
      <c r="A46" s="2" t="s">
        <v>111</v>
      </c>
      <c r="B46" s="4">
        <v>0</v>
      </c>
      <c r="C46" s="4">
        <v>12</v>
      </c>
      <c r="D46" s="4">
        <v>0</v>
      </c>
      <c r="E46" s="4">
        <v>0</v>
      </c>
      <c r="F46" s="4">
        <v>387</v>
      </c>
      <c r="G46" s="4">
        <v>85</v>
      </c>
      <c r="H46" s="4" t="s">
        <v>106</v>
      </c>
      <c r="I46" s="4" t="s">
        <v>101</v>
      </c>
      <c r="J46">
        <f t="shared" si="0"/>
        <v>484</v>
      </c>
    </row>
    <row r="47" spans="1:10">
      <c r="A47" s="2" t="s">
        <v>112</v>
      </c>
      <c r="B47" s="4">
        <v>6</v>
      </c>
      <c r="C47" s="4">
        <v>6</v>
      </c>
      <c r="D47" s="4">
        <v>1</v>
      </c>
      <c r="E47" s="4">
        <v>0</v>
      </c>
      <c r="F47" s="4">
        <v>124</v>
      </c>
      <c r="G47" s="4">
        <v>146</v>
      </c>
      <c r="H47" s="4" t="s">
        <v>113</v>
      </c>
      <c r="I47" s="4" t="s">
        <v>55</v>
      </c>
      <c r="J47">
        <f t="shared" si="0"/>
        <v>283</v>
      </c>
    </row>
    <row r="48" spans="1:10">
      <c r="A48" s="2" t="s">
        <v>114</v>
      </c>
      <c r="B48" s="4">
        <v>0</v>
      </c>
      <c r="C48" s="4">
        <v>6</v>
      </c>
      <c r="D48" s="4">
        <v>2</v>
      </c>
      <c r="E48" s="4">
        <v>0</v>
      </c>
      <c r="F48" s="4">
        <v>422</v>
      </c>
      <c r="G48" s="4">
        <v>154</v>
      </c>
      <c r="H48" s="4" t="s">
        <v>113</v>
      </c>
      <c r="I48" s="4" t="s">
        <v>55</v>
      </c>
      <c r="J48">
        <f t="shared" si="0"/>
        <v>584</v>
      </c>
    </row>
    <row r="49" spans="1:10">
      <c r="A49" s="2" t="s">
        <v>115</v>
      </c>
      <c r="B49" s="4">
        <v>2</v>
      </c>
      <c r="C49" s="4">
        <v>9</v>
      </c>
      <c r="D49" s="4">
        <v>1</v>
      </c>
      <c r="E49" s="4">
        <v>1</v>
      </c>
      <c r="F49" s="4">
        <v>377</v>
      </c>
      <c r="G49" s="4">
        <v>116</v>
      </c>
      <c r="H49" s="4" t="s">
        <v>113</v>
      </c>
      <c r="I49" s="4" t="s">
        <v>55</v>
      </c>
      <c r="J49">
        <f t="shared" si="0"/>
        <v>506</v>
      </c>
    </row>
    <row r="50" spans="1:10">
      <c r="A50" s="2" t="s">
        <v>116</v>
      </c>
      <c r="B50" s="4">
        <v>0</v>
      </c>
      <c r="C50" s="4">
        <v>8</v>
      </c>
      <c r="D50" s="4">
        <v>5</v>
      </c>
      <c r="E50" s="4">
        <v>1</v>
      </c>
      <c r="F50" s="4">
        <v>336</v>
      </c>
      <c r="G50" s="4">
        <v>134</v>
      </c>
      <c r="H50" s="4" t="s">
        <v>113</v>
      </c>
      <c r="I50" s="4" t="s">
        <v>55</v>
      </c>
      <c r="J50">
        <f t="shared" si="0"/>
        <v>484</v>
      </c>
    </row>
    <row r="51" spans="1:10">
      <c r="A51" s="2" t="s">
        <v>117</v>
      </c>
      <c r="B51" s="4">
        <v>0</v>
      </c>
      <c r="C51" s="4">
        <v>0</v>
      </c>
      <c r="D51" s="4">
        <v>0</v>
      </c>
      <c r="E51" s="4">
        <v>0</v>
      </c>
      <c r="F51" s="4">
        <v>1</v>
      </c>
      <c r="G51" s="4">
        <v>0</v>
      </c>
      <c r="H51" s="4" t="s">
        <v>118</v>
      </c>
      <c r="I51" s="4" t="s">
        <v>36</v>
      </c>
      <c r="J51">
        <f t="shared" si="0"/>
        <v>1</v>
      </c>
    </row>
    <row r="52" spans="1:10">
      <c r="A52" s="2" t="s">
        <v>119</v>
      </c>
      <c r="B52" s="4">
        <v>0</v>
      </c>
      <c r="C52" s="4">
        <v>0</v>
      </c>
      <c r="D52" s="4">
        <v>0</v>
      </c>
      <c r="E52" s="4">
        <v>0</v>
      </c>
      <c r="F52" s="4">
        <v>2</v>
      </c>
      <c r="G52" s="4">
        <v>0</v>
      </c>
      <c r="H52" s="4" t="s">
        <v>120</v>
      </c>
      <c r="I52" s="4" t="s">
        <v>121</v>
      </c>
      <c r="J52">
        <f t="shared" si="0"/>
        <v>2</v>
      </c>
    </row>
    <row r="53" spans="1:10">
      <c r="A53" s="2" t="s">
        <v>119</v>
      </c>
      <c r="B53" s="4">
        <v>0</v>
      </c>
      <c r="C53" s="4">
        <v>0</v>
      </c>
      <c r="D53" s="4">
        <v>0</v>
      </c>
      <c r="E53" s="4">
        <v>0</v>
      </c>
      <c r="F53" s="4">
        <v>1</v>
      </c>
      <c r="G53" s="4">
        <v>0</v>
      </c>
      <c r="H53" s="4" t="s">
        <v>122</v>
      </c>
      <c r="I53" s="4" t="s">
        <v>123</v>
      </c>
      <c r="J53">
        <f t="shared" si="0"/>
        <v>1</v>
      </c>
    </row>
    <row r="54" spans="1:10">
      <c r="A54" s="2" t="s">
        <v>124</v>
      </c>
      <c r="B54" s="4">
        <v>1</v>
      </c>
      <c r="C54" s="4">
        <v>0</v>
      </c>
      <c r="D54" s="4">
        <v>0</v>
      </c>
      <c r="E54" s="4">
        <v>0</v>
      </c>
      <c r="F54" s="4">
        <v>3</v>
      </c>
      <c r="G54" s="4">
        <v>0</v>
      </c>
      <c r="H54" s="4" t="s">
        <v>125</v>
      </c>
      <c r="I54" s="4" t="s">
        <v>126</v>
      </c>
      <c r="J54">
        <f t="shared" si="0"/>
        <v>4</v>
      </c>
    </row>
    <row r="55" spans="1:10">
      <c r="A55" s="2" t="s">
        <v>127</v>
      </c>
      <c r="B55" s="4">
        <v>0</v>
      </c>
      <c r="C55" s="4">
        <v>0</v>
      </c>
      <c r="D55" s="4">
        <v>0</v>
      </c>
      <c r="E55" s="4">
        <v>0</v>
      </c>
      <c r="F55" s="4">
        <v>3</v>
      </c>
      <c r="G55" s="4">
        <v>0</v>
      </c>
      <c r="H55" s="4" t="s">
        <v>125</v>
      </c>
      <c r="I55" s="4" t="s">
        <v>126</v>
      </c>
      <c r="J55">
        <f t="shared" si="0"/>
        <v>3</v>
      </c>
    </row>
    <row r="56" spans="1:10">
      <c r="A56" s="2" t="s">
        <v>127</v>
      </c>
      <c r="B56" s="4">
        <v>0</v>
      </c>
      <c r="C56" s="4">
        <v>0</v>
      </c>
      <c r="D56" s="4">
        <v>0</v>
      </c>
      <c r="E56" s="4">
        <v>0</v>
      </c>
      <c r="F56" s="4">
        <v>2</v>
      </c>
      <c r="G56" s="4">
        <v>0</v>
      </c>
      <c r="H56" s="4" t="s">
        <v>128</v>
      </c>
      <c r="I56" s="4" t="s">
        <v>126</v>
      </c>
      <c r="J56">
        <f t="shared" si="0"/>
        <v>2</v>
      </c>
    </row>
    <row r="57" spans="1:10">
      <c r="A57" s="2" t="s">
        <v>131</v>
      </c>
      <c r="B57" s="4">
        <v>0</v>
      </c>
      <c r="C57" s="4">
        <v>0</v>
      </c>
      <c r="D57" s="4">
        <v>0</v>
      </c>
      <c r="E57" s="4">
        <v>0</v>
      </c>
      <c r="F57" s="4">
        <v>1</v>
      </c>
      <c r="G57" s="4">
        <v>0</v>
      </c>
      <c r="H57" s="4" t="s">
        <v>132</v>
      </c>
      <c r="I57" s="4" t="s">
        <v>133</v>
      </c>
      <c r="J57">
        <f t="shared" si="0"/>
        <v>1</v>
      </c>
    </row>
    <row r="58" spans="1:10">
      <c r="A58" s="2" t="s">
        <v>142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143</v>
      </c>
      <c r="I58" s="4" t="s">
        <v>144</v>
      </c>
      <c r="J58">
        <f t="shared" si="0"/>
        <v>1</v>
      </c>
    </row>
    <row r="59" spans="1:10">
      <c r="A59" s="2" t="s">
        <v>145</v>
      </c>
      <c r="B59" s="4">
        <v>0</v>
      </c>
      <c r="C59" s="4">
        <v>0</v>
      </c>
      <c r="D59" s="4">
        <v>0</v>
      </c>
      <c r="E59" s="4">
        <v>0</v>
      </c>
      <c r="F59" s="4">
        <v>2</v>
      </c>
      <c r="G59" s="4">
        <v>0</v>
      </c>
      <c r="H59" s="4" t="s">
        <v>103</v>
      </c>
      <c r="I59" s="4" t="s">
        <v>104</v>
      </c>
      <c r="J59">
        <f t="shared" si="0"/>
        <v>2</v>
      </c>
    </row>
    <row r="60" spans="1:10">
      <c r="A60" s="2" t="s">
        <v>146</v>
      </c>
      <c r="B60" s="4">
        <v>0</v>
      </c>
      <c r="C60" s="4">
        <v>0</v>
      </c>
      <c r="D60" s="4">
        <v>0</v>
      </c>
      <c r="E60" s="4">
        <v>0</v>
      </c>
      <c r="F60" s="4">
        <v>11</v>
      </c>
      <c r="G60" s="4">
        <v>0</v>
      </c>
      <c r="H60" s="4" t="s">
        <v>85</v>
      </c>
      <c r="I60" s="4" t="s">
        <v>86</v>
      </c>
      <c r="J60">
        <f t="shared" si="0"/>
        <v>11</v>
      </c>
    </row>
    <row r="61" spans="1:10">
      <c r="A61" s="2" t="s">
        <v>147</v>
      </c>
      <c r="B61" s="4">
        <v>0</v>
      </c>
      <c r="C61" s="4">
        <v>0</v>
      </c>
      <c r="D61" s="4">
        <v>0</v>
      </c>
      <c r="E61" s="4">
        <v>0</v>
      </c>
      <c r="F61" s="4">
        <v>3</v>
      </c>
      <c r="G61" s="4">
        <v>0</v>
      </c>
      <c r="H61" s="4" t="s">
        <v>148</v>
      </c>
      <c r="I61" s="4" t="s">
        <v>91</v>
      </c>
      <c r="J61">
        <f t="shared" si="0"/>
        <v>3</v>
      </c>
    </row>
    <row r="62" spans="1:10">
      <c r="A62" s="2" t="s">
        <v>147</v>
      </c>
      <c r="B62" s="4">
        <v>0</v>
      </c>
      <c r="C62" s="4">
        <v>0</v>
      </c>
      <c r="D62" s="4">
        <v>0</v>
      </c>
      <c r="E62" s="4">
        <v>0</v>
      </c>
      <c r="F62" s="4">
        <v>1</v>
      </c>
      <c r="G62" s="4">
        <v>0</v>
      </c>
      <c r="H62" s="4" t="s">
        <v>149</v>
      </c>
      <c r="I62" s="4" t="s">
        <v>144</v>
      </c>
      <c r="J62">
        <f t="shared" si="0"/>
        <v>1</v>
      </c>
    </row>
    <row r="63" spans="1:10">
      <c r="A63" s="2" t="s">
        <v>150</v>
      </c>
      <c r="B63" s="4">
        <v>0</v>
      </c>
      <c r="C63" s="4">
        <v>0</v>
      </c>
      <c r="D63" s="4">
        <v>0</v>
      </c>
      <c r="E63" s="4">
        <v>0</v>
      </c>
      <c r="F63" s="4">
        <v>1</v>
      </c>
      <c r="G63" s="4">
        <v>0</v>
      </c>
      <c r="H63" s="4" t="s">
        <v>151</v>
      </c>
      <c r="I63" s="4" t="s">
        <v>152</v>
      </c>
      <c r="J63">
        <f t="shared" si="0"/>
        <v>1</v>
      </c>
    </row>
    <row r="64" spans="1:10">
      <c r="A64" s="2" t="s">
        <v>153</v>
      </c>
      <c r="B64" s="4">
        <v>0</v>
      </c>
      <c r="C64" s="4">
        <v>0</v>
      </c>
      <c r="D64" s="4">
        <v>0</v>
      </c>
      <c r="E64" s="4">
        <v>0</v>
      </c>
      <c r="F64" s="4">
        <v>4</v>
      </c>
      <c r="G64" s="4">
        <v>0</v>
      </c>
      <c r="H64" s="4" t="s">
        <v>154</v>
      </c>
      <c r="I64" s="4" t="s">
        <v>50</v>
      </c>
      <c r="J64">
        <f t="shared" si="0"/>
        <v>4</v>
      </c>
    </row>
    <row r="65" spans="1:10">
      <c r="A65" s="2" t="s">
        <v>497</v>
      </c>
      <c r="B65" s="4">
        <v>0</v>
      </c>
      <c r="C65" s="4">
        <v>0</v>
      </c>
      <c r="D65" s="4">
        <v>0</v>
      </c>
      <c r="E65" s="4">
        <v>0</v>
      </c>
      <c r="F65" s="4">
        <v>1</v>
      </c>
      <c r="G65" s="4">
        <v>0</v>
      </c>
      <c r="H65" s="4" t="s">
        <v>340</v>
      </c>
      <c r="I65" s="4" t="s">
        <v>261</v>
      </c>
      <c r="J65">
        <f t="shared" si="0"/>
        <v>1</v>
      </c>
    </row>
    <row r="66" spans="1:10">
      <c r="A66" s="2" t="s">
        <v>155</v>
      </c>
      <c r="B66" s="4">
        <v>0</v>
      </c>
      <c r="C66" s="4">
        <v>0</v>
      </c>
      <c r="D66" s="4">
        <v>0</v>
      </c>
      <c r="E66" s="4">
        <v>0</v>
      </c>
      <c r="F66" s="4">
        <v>4</v>
      </c>
      <c r="G66" s="4">
        <v>0</v>
      </c>
      <c r="H66" s="4" t="s">
        <v>156</v>
      </c>
      <c r="I66" s="4" t="s">
        <v>11</v>
      </c>
      <c r="J66">
        <f t="shared" ref="J66:J129" si="1">SUM(B66:G66)</f>
        <v>4</v>
      </c>
    </row>
    <row r="67" spans="1:10">
      <c r="A67" s="2" t="s">
        <v>157</v>
      </c>
      <c r="B67" s="4">
        <v>0</v>
      </c>
      <c r="C67" s="4">
        <v>0</v>
      </c>
      <c r="D67" s="4">
        <v>0</v>
      </c>
      <c r="E67" s="4">
        <v>0</v>
      </c>
      <c r="F67" s="4">
        <v>4</v>
      </c>
      <c r="G67" s="4">
        <v>0</v>
      </c>
      <c r="H67" s="4" t="s">
        <v>158</v>
      </c>
      <c r="I67" s="4" t="s">
        <v>11</v>
      </c>
      <c r="J67">
        <f t="shared" si="1"/>
        <v>4</v>
      </c>
    </row>
    <row r="68" spans="1:10">
      <c r="A68" s="2" t="s">
        <v>159</v>
      </c>
      <c r="B68" s="4">
        <v>0</v>
      </c>
      <c r="C68" s="4">
        <v>0</v>
      </c>
      <c r="D68" s="4">
        <v>0</v>
      </c>
      <c r="E68" s="4">
        <v>0</v>
      </c>
      <c r="F68" s="4">
        <v>6</v>
      </c>
      <c r="G68" s="4">
        <v>0</v>
      </c>
      <c r="H68" s="4" t="s">
        <v>46</v>
      </c>
      <c r="I68" s="4" t="s">
        <v>47</v>
      </c>
      <c r="J68">
        <f t="shared" si="1"/>
        <v>6</v>
      </c>
    </row>
    <row r="69" spans="1:10">
      <c r="A69" s="2" t="s">
        <v>160</v>
      </c>
      <c r="B69" s="4">
        <v>6</v>
      </c>
      <c r="C69" s="4">
        <v>0</v>
      </c>
      <c r="D69" s="4">
        <v>0</v>
      </c>
      <c r="E69" s="4">
        <v>0</v>
      </c>
      <c r="F69" s="4">
        <v>379</v>
      </c>
      <c r="G69" s="4">
        <v>136</v>
      </c>
      <c r="H69" s="4" t="s">
        <v>161</v>
      </c>
      <c r="I69" s="4" t="s">
        <v>162</v>
      </c>
      <c r="J69">
        <f t="shared" si="1"/>
        <v>521</v>
      </c>
    </row>
    <row r="70" spans="1:10">
      <c r="A70" s="2" t="s">
        <v>163</v>
      </c>
      <c r="B70" s="4">
        <v>0</v>
      </c>
      <c r="C70" s="4">
        <v>0</v>
      </c>
      <c r="D70" s="4">
        <v>0</v>
      </c>
      <c r="E70" s="4">
        <v>0</v>
      </c>
      <c r="F70" s="4">
        <v>2</v>
      </c>
      <c r="G70" s="4">
        <v>0</v>
      </c>
      <c r="H70" s="4" t="s">
        <v>164</v>
      </c>
      <c r="I70" s="4" t="s">
        <v>26</v>
      </c>
      <c r="J70">
        <f t="shared" si="1"/>
        <v>2</v>
      </c>
    </row>
    <row r="71" spans="1:10">
      <c r="A71" s="2" t="s">
        <v>165</v>
      </c>
      <c r="B71" s="4">
        <v>12</v>
      </c>
      <c r="C71" s="4">
        <v>0</v>
      </c>
      <c r="D71" s="4">
        <v>1</v>
      </c>
      <c r="E71" s="4">
        <v>0</v>
      </c>
      <c r="F71" s="4">
        <v>321</v>
      </c>
      <c r="G71" s="4">
        <v>130</v>
      </c>
      <c r="H71" s="4" t="s">
        <v>166</v>
      </c>
      <c r="I71" s="4" t="s">
        <v>141</v>
      </c>
      <c r="J71">
        <f t="shared" si="1"/>
        <v>464</v>
      </c>
    </row>
    <row r="72" spans="1:10">
      <c r="A72" s="2" t="s">
        <v>167</v>
      </c>
      <c r="B72" s="4">
        <v>0</v>
      </c>
      <c r="C72" s="4">
        <v>3</v>
      </c>
      <c r="D72" s="4">
        <v>13</v>
      </c>
      <c r="E72" s="4">
        <v>0</v>
      </c>
      <c r="F72" s="4">
        <v>372</v>
      </c>
      <c r="G72" s="4">
        <v>236</v>
      </c>
      <c r="H72" s="4" t="s">
        <v>168</v>
      </c>
      <c r="I72" s="4" t="s">
        <v>133</v>
      </c>
      <c r="J72">
        <f t="shared" si="1"/>
        <v>624</v>
      </c>
    </row>
    <row r="73" spans="1:10">
      <c r="A73" s="2" t="s">
        <v>169</v>
      </c>
      <c r="B73" s="4">
        <v>0</v>
      </c>
      <c r="C73" s="4">
        <v>0</v>
      </c>
      <c r="D73" s="4">
        <v>0</v>
      </c>
      <c r="E73" s="4">
        <v>0</v>
      </c>
      <c r="F73" s="4">
        <v>10</v>
      </c>
      <c r="G73" s="4">
        <v>0</v>
      </c>
      <c r="H73" s="4" t="s">
        <v>171</v>
      </c>
      <c r="I73" s="4" t="s">
        <v>11</v>
      </c>
      <c r="J73">
        <f t="shared" si="1"/>
        <v>10</v>
      </c>
    </row>
    <row r="74" spans="1:10">
      <c r="A74" s="2" t="s">
        <v>169</v>
      </c>
      <c r="B74" s="4">
        <v>0</v>
      </c>
      <c r="C74" s="4">
        <v>0</v>
      </c>
      <c r="D74" s="4">
        <v>0</v>
      </c>
      <c r="E74" s="4">
        <v>0</v>
      </c>
      <c r="F74" s="4">
        <v>10</v>
      </c>
      <c r="G74" s="4">
        <v>0</v>
      </c>
      <c r="H74" s="4" t="s">
        <v>170</v>
      </c>
      <c r="I74" s="4" t="s">
        <v>11</v>
      </c>
      <c r="J74">
        <f t="shared" si="1"/>
        <v>10</v>
      </c>
    </row>
    <row r="75" spans="1:10">
      <c r="A75" s="2" t="s">
        <v>169</v>
      </c>
      <c r="B75" s="4">
        <v>1</v>
      </c>
      <c r="C75" s="4">
        <v>0</v>
      </c>
      <c r="D75" s="4">
        <v>0</v>
      </c>
      <c r="E75" s="4">
        <v>0</v>
      </c>
      <c r="F75" s="4">
        <v>5</v>
      </c>
      <c r="G75" s="4">
        <v>0</v>
      </c>
      <c r="H75" s="4" t="s">
        <v>172</v>
      </c>
      <c r="I75" s="4" t="s">
        <v>11</v>
      </c>
      <c r="J75">
        <f t="shared" si="1"/>
        <v>6</v>
      </c>
    </row>
    <row r="76" spans="1:10">
      <c r="A76" s="2" t="s">
        <v>169</v>
      </c>
      <c r="B76" s="4">
        <v>0</v>
      </c>
      <c r="C76" s="4">
        <v>0</v>
      </c>
      <c r="D76" s="4">
        <v>0</v>
      </c>
      <c r="E76" s="4">
        <v>0</v>
      </c>
      <c r="F76" s="4">
        <v>2</v>
      </c>
      <c r="G76" s="4">
        <v>0</v>
      </c>
      <c r="H76" s="4" t="s">
        <v>179</v>
      </c>
      <c r="I76" s="4" t="s">
        <v>91</v>
      </c>
      <c r="J76">
        <f t="shared" si="1"/>
        <v>2</v>
      </c>
    </row>
    <row r="77" spans="1:10">
      <c r="A77" s="2" t="s">
        <v>169</v>
      </c>
      <c r="B77" s="4">
        <v>0</v>
      </c>
      <c r="C77" s="4">
        <v>0</v>
      </c>
      <c r="D77" s="4">
        <v>0</v>
      </c>
      <c r="E77" s="4">
        <v>0</v>
      </c>
      <c r="F77" s="4">
        <v>2</v>
      </c>
      <c r="G77" s="4">
        <v>0</v>
      </c>
      <c r="H77" s="4" t="s">
        <v>176</v>
      </c>
      <c r="I77" s="4" t="s">
        <v>177</v>
      </c>
      <c r="J77">
        <f t="shared" si="1"/>
        <v>2</v>
      </c>
    </row>
    <row r="78" spans="1:10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2</v>
      </c>
      <c r="G78" s="4">
        <v>0</v>
      </c>
      <c r="H78" s="4" t="s">
        <v>178</v>
      </c>
      <c r="I78" s="4" t="s">
        <v>14</v>
      </c>
      <c r="J78">
        <f t="shared" si="1"/>
        <v>2</v>
      </c>
    </row>
    <row r="79" spans="1:10">
      <c r="A79" s="2" t="s">
        <v>169</v>
      </c>
      <c r="B79" s="4">
        <v>0</v>
      </c>
      <c r="C79" s="4">
        <v>0</v>
      </c>
      <c r="D79" s="4">
        <v>1</v>
      </c>
      <c r="E79" s="4">
        <v>0</v>
      </c>
      <c r="F79" s="4">
        <v>1</v>
      </c>
      <c r="G79" s="4">
        <v>0</v>
      </c>
      <c r="H79" s="4" t="s">
        <v>181</v>
      </c>
      <c r="I79" s="4" t="s">
        <v>182</v>
      </c>
      <c r="J79">
        <f t="shared" si="1"/>
        <v>2</v>
      </c>
    </row>
    <row r="80" spans="1:1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2</v>
      </c>
      <c r="G80" s="4">
        <v>0</v>
      </c>
      <c r="H80" s="4" t="s">
        <v>173</v>
      </c>
      <c r="I80" s="4" t="s">
        <v>174</v>
      </c>
      <c r="J80">
        <f t="shared" si="1"/>
        <v>2</v>
      </c>
    </row>
    <row r="81" spans="1:10">
      <c r="A81" s="2" t="s">
        <v>169</v>
      </c>
      <c r="B81" s="4">
        <v>0</v>
      </c>
      <c r="C81" s="4">
        <v>0</v>
      </c>
      <c r="D81" s="4">
        <v>0</v>
      </c>
      <c r="E81" s="4">
        <v>0</v>
      </c>
      <c r="F81" s="4">
        <v>2</v>
      </c>
      <c r="G81" s="4">
        <v>0</v>
      </c>
      <c r="H81" s="4" t="s">
        <v>175</v>
      </c>
      <c r="I81" s="4" t="s">
        <v>65</v>
      </c>
      <c r="J81">
        <f t="shared" si="1"/>
        <v>2</v>
      </c>
    </row>
    <row r="82" spans="1:10">
      <c r="A82" s="2" t="s">
        <v>183</v>
      </c>
      <c r="B82" s="4">
        <v>1</v>
      </c>
      <c r="C82" s="4">
        <v>0</v>
      </c>
      <c r="D82" s="4">
        <v>0</v>
      </c>
      <c r="E82" s="4">
        <v>0</v>
      </c>
      <c r="F82" s="4">
        <v>14</v>
      </c>
      <c r="G82" s="4">
        <v>0</v>
      </c>
      <c r="H82" s="4" t="s">
        <v>184</v>
      </c>
      <c r="I82" s="4" t="s">
        <v>174</v>
      </c>
      <c r="J82">
        <f t="shared" si="1"/>
        <v>15</v>
      </c>
    </row>
    <row r="83" spans="1:10">
      <c r="A83" s="2" t="s">
        <v>185</v>
      </c>
      <c r="B83" s="4">
        <v>0</v>
      </c>
      <c r="C83" s="4">
        <v>0</v>
      </c>
      <c r="D83" s="4">
        <v>0</v>
      </c>
      <c r="E83" s="4">
        <v>0</v>
      </c>
      <c r="F83" s="4">
        <v>10</v>
      </c>
      <c r="G83" s="4">
        <v>0</v>
      </c>
      <c r="H83" s="4" t="s">
        <v>186</v>
      </c>
      <c r="I83" s="4" t="s">
        <v>187</v>
      </c>
      <c r="J83">
        <f t="shared" si="1"/>
        <v>10</v>
      </c>
    </row>
    <row r="84" spans="1:10">
      <c r="A84" s="2" t="s">
        <v>185</v>
      </c>
      <c r="B84" s="4">
        <v>0</v>
      </c>
      <c r="C84" s="4">
        <v>0</v>
      </c>
      <c r="D84" s="4">
        <v>0</v>
      </c>
      <c r="E84" s="4">
        <v>0</v>
      </c>
      <c r="F84" s="4">
        <v>6</v>
      </c>
      <c r="G84" s="4">
        <v>0</v>
      </c>
      <c r="H84" s="4" t="s">
        <v>190</v>
      </c>
      <c r="I84" s="4" t="s">
        <v>191</v>
      </c>
      <c r="J84">
        <f t="shared" si="1"/>
        <v>6</v>
      </c>
    </row>
    <row r="85" spans="1:10">
      <c r="A85" s="2" t="s">
        <v>185</v>
      </c>
      <c r="B85" s="4">
        <v>0</v>
      </c>
      <c r="C85" s="4">
        <v>0</v>
      </c>
      <c r="D85" s="4">
        <v>1</v>
      </c>
      <c r="E85" s="4">
        <v>0</v>
      </c>
      <c r="F85" s="4">
        <v>5</v>
      </c>
      <c r="G85" s="4">
        <v>0</v>
      </c>
      <c r="H85" s="4" t="s">
        <v>189</v>
      </c>
      <c r="I85" s="4" t="s">
        <v>47</v>
      </c>
      <c r="J85">
        <f t="shared" si="1"/>
        <v>6</v>
      </c>
    </row>
    <row r="86" spans="1:10">
      <c r="A86" s="2" t="s">
        <v>185</v>
      </c>
      <c r="B86" s="4">
        <v>0</v>
      </c>
      <c r="C86" s="4">
        <v>0</v>
      </c>
      <c r="D86" s="4">
        <v>0</v>
      </c>
      <c r="E86" s="4">
        <v>0</v>
      </c>
      <c r="F86" s="4">
        <v>5</v>
      </c>
      <c r="G86" s="4">
        <v>0</v>
      </c>
      <c r="H86" s="4" t="s">
        <v>192</v>
      </c>
      <c r="I86" s="4" t="s">
        <v>17</v>
      </c>
      <c r="J86">
        <f t="shared" si="1"/>
        <v>5</v>
      </c>
    </row>
    <row r="87" spans="1:10">
      <c r="A87" s="2" t="s">
        <v>185</v>
      </c>
      <c r="B87" s="4">
        <v>0</v>
      </c>
      <c r="C87" s="4">
        <v>0</v>
      </c>
      <c r="D87" s="4">
        <v>1</v>
      </c>
      <c r="E87" s="4">
        <v>0</v>
      </c>
      <c r="F87" s="4">
        <v>4</v>
      </c>
      <c r="G87" s="4">
        <v>0</v>
      </c>
      <c r="H87" s="4" t="s">
        <v>188</v>
      </c>
      <c r="I87" s="4" t="s">
        <v>47</v>
      </c>
      <c r="J87">
        <f t="shared" si="1"/>
        <v>5</v>
      </c>
    </row>
    <row r="88" spans="1:10">
      <c r="A88" s="2" t="s">
        <v>185</v>
      </c>
      <c r="B88" s="4">
        <v>0</v>
      </c>
      <c r="C88" s="4">
        <v>0</v>
      </c>
      <c r="D88" s="4">
        <v>0</v>
      </c>
      <c r="E88" s="4">
        <v>0</v>
      </c>
      <c r="F88" s="4">
        <v>4</v>
      </c>
      <c r="G88" s="4">
        <v>0</v>
      </c>
      <c r="H88" s="4" t="s">
        <v>194</v>
      </c>
      <c r="I88" s="4" t="s">
        <v>42</v>
      </c>
      <c r="J88">
        <f t="shared" si="1"/>
        <v>4</v>
      </c>
    </row>
    <row r="89" spans="1:10">
      <c r="A89" s="2" t="s">
        <v>185</v>
      </c>
      <c r="B89" s="4">
        <v>0</v>
      </c>
      <c r="C89" s="4">
        <v>0</v>
      </c>
      <c r="D89" s="4">
        <v>0</v>
      </c>
      <c r="E89" s="4">
        <v>0</v>
      </c>
      <c r="F89" s="4">
        <v>3</v>
      </c>
      <c r="G89" s="4">
        <v>0</v>
      </c>
      <c r="H89" s="4" t="s">
        <v>193</v>
      </c>
      <c r="I89" s="4" t="s">
        <v>55</v>
      </c>
      <c r="J89">
        <f t="shared" si="1"/>
        <v>3</v>
      </c>
    </row>
    <row r="90" spans="1:10">
      <c r="A90" s="2" t="s">
        <v>195</v>
      </c>
      <c r="B90" s="4">
        <v>0</v>
      </c>
      <c r="C90" s="4">
        <v>0</v>
      </c>
      <c r="D90" s="4">
        <v>0</v>
      </c>
      <c r="E90" s="4">
        <v>0</v>
      </c>
      <c r="F90" s="4">
        <v>4</v>
      </c>
      <c r="G90" s="4">
        <v>0</v>
      </c>
      <c r="H90" s="4" t="s">
        <v>196</v>
      </c>
      <c r="I90" s="4" t="s">
        <v>42</v>
      </c>
      <c r="J90">
        <f t="shared" si="1"/>
        <v>4</v>
      </c>
    </row>
    <row r="91" spans="1:10">
      <c r="A91" s="2" t="s">
        <v>197</v>
      </c>
      <c r="B91" s="4">
        <v>0</v>
      </c>
      <c r="C91" s="4">
        <v>0</v>
      </c>
      <c r="D91" s="4">
        <v>0</v>
      </c>
      <c r="E91" s="4">
        <v>0</v>
      </c>
      <c r="F91" s="4">
        <v>1</v>
      </c>
      <c r="G91" s="4">
        <v>0</v>
      </c>
      <c r="H91" s="4" t="s">
        <v>198</v>
      </c>
      <c r="I91" s="4" t="s">
        <v>177</v>
      </c>
      <c r="J91">
        <f t="shared" si="1"/>
        <v>1</v>
      </c>
    </row>
    <row r="92" spans="1:10">
      <c r="A92" s="2" t="s">
        <v>199</v>
      </c>
      <c r="B92" s="4">
        <v>0</v>
      </c>
      <c r="C92" s="4">
        <v>0</v>
      </c>
      <c r="D92" s="4">
        <v>0</v>
      </c>
      <c r="E92" s="4">
        <v>0</v>
      </c>
      <c r="F92" s="4">
        <v>4</v>
      </c>
      <c r="G92" s="4">
        <v>0</v>
      </c>
      <c r="H92" s="4" t="s">
        <v>200</v>
      </c>
      <c r="I92" s="4" t="s">
        <v>55</v>
      </c>
      <c r="J92">
        <f t="shared" si="1"/>
        <v>4</v>
      </c>
    </row>
    <row r="93" spans="1:10">
      <c r="A93" s="2" t="s">
        <v>199</v>
      </c>
      <c r="B93" s="4">
        <v>0</v>
      </c>
      <c r="C93" s="4">
        <v>0</v>
      </c>
      <c r="D93" s="4">
        <v>0</v>
      </c>
      <c r="E93" s="4">
        <v>0</v>
      </c>
      <c r="F93" s="4">
        <v>3</v>
      </c>
      <c r="G93" s="4">
        <v>0</v>
      </c>
      <c r="H93" s="4" t="s">
        <v>202</v>
      </c>
      <c r="I93" s="4" t="s">
        <v>187</v>
      </c>
      <c r="J93">
        <f t="shared" si="1"/>
        <v>3</v>
      </c>
    </row>
    <row r="94" spans="1:10">
      <c r="A94" s="2" t="s">
        <v>199</v>
      </c>
      <c r="B94" s="4">
        <v>0</v>
      </c>
      <c r="C94" s="4">
        <v>0</v>
      </c>
      <c r="D94" s="4">
        <v>0</v>
      </c>
      <c r="E94" s="4">
        <v>0</v>
      </c>
      <c r="F94" s="4">
        <v>2</v>
      </c>
      <c r="G94" s="4">
        <v>0</v>
      </c>
      <c r="H94" s="4" t="s">
        <v>201</v>
      </c>
      <c r="I94" s="4" t="s">
        <v>11</v>
      </c>
      <c r="J94">
        <f t="shared" si="1"/>
        <v>2</v>
      </c>
    </row>
    <row r="95" spans="1:10">
      <c r="A95" s="2" t="s">
        <v>203</v>
      </c>
      <c r="B95" s="4">
        <v>0</v>
      </c>
      <c r="C95" s="4">
        <v>0</v>
      </c>
      <c r="D95" s="4">
        <v>0</v>
      </c>
      <c r="E95" s="4">
        <v>0</v>
      </c>
      <c r="F95" s="4">
        <v>7</v>
      </c>
      <c r="G95" s="4">
        <v>0</v>
      </c>
      <c r="H95" s="4" t="s">
        <v>204</v>
      </c>
      <c r="I95" s="4" t="s">
        <v>26</v>
      </c>
      <c r="J95">
        <f t="shared" si="1"/>
        <v>7</v>
      </c>
    </row>
    <row r="96" spans="1:10">
      <c r="A96" s="2" t="s">
        <v>205</v>
      </c>
      <c r="B96" s="4">
        <v>0</v>
      </c>
      <c r="C96" s="4">
        <v>0</v>
      </c>
      <c r="D96" s="4">
        <v>0</v>
      </c>
      <c r="E96" s="4">
        <v>0</v>
      </c>
      <c r="F96" s="4">
        <v>8</v>
      </c>
      <c r="G96" s="4">
        <v>0</v>
      </c>
      <c r="H96" s="4" t="s">
        <v>206</v>
      </c>
      <c r="I96" s="4" t="s">
        <v>11</v>
      </c>
      <c r="J96">
        <f t="shared" si="1"/>
        <v>8</v>
      </c>
    </row>
    <row r="97" spans="1:10">
      <c r="A97" s="2" t="s">
        <v>207</v>
      </c>
      <c r="B97" s="4">
        <v>0</v>
      </c>
      <c r="C97" s="4">
        <v>0</v>
      </c>
      <c r="D97" s="4">
        <v>0</v>
      </c>
      <c r="E97" s="4">
        <v>0</v>
      </c>
      <c r="F97" s="4">
        <v>13</v>
      </c>
      <c r="G97" s="4">
        <v>0</v>
      </c>
      <c r="H97" s="4" t="s">
        <v>208</v>
      </c>
      <c r="I97" s="4" t="s">
        <v>42</v>
      </c>
      <c r="J97">
        <f t="shared" si="1"/>
        <v>13</v>
      </c>
    </row>
    <row r="98" spans="1:10">
      <c r="A98" s="2" t="s">
        <v>209</v>
      </c>
      <c r="B98" s="4">
        <v>0</v>
      </c>
      <c r="C98" s="4">
        <v>0</v>
      </c>
      <c r="D98" s="4">
        <v>0</v>
      </c>
      <c r="E98" s="4">
        <v>0</v>
      </c>
      <c r="F98" s="4">
        <v>1</v>
      </c>
      <c r="G98" s="4">
        <v>0</v>
      </c>
      <c r="H98" s="4" t="s">
        <v>140</v>
      </c>
      <c r="I98" s="4" t="s">
        <v>141</v>
      </c>
      <c r="J98">
        <f t="shared" si="1"/>
        <v>1</v>
      </c>
    </row>
    <row r="99" spans="1:10">
      <c r="A99" s="2" t="s">
        <v>210</v>
      </c>
      <c r="B99" s="4">
        <v>0</v>
      </c>
      <c r="C99" s="4">
        <v>16</v>
      </c>
      <c r="D99" s="4">
        <v>0</v>
      </c>
      <c r="E99" s="4">
        <v>0</v>
      </c>
      <c r="F99" s="4">
        <v>231</v>
      </c>
      <c r="G99" s="4">
        <v>45</v>
      </c>
      <c r="H99" s="4" t="s">
        <v>211</v>
      </c>
      <c r="I99" s="4" t="s">
        <v>50</v>
      </c>
      <c r="J99">
        <f t="shared" si="1"/>
        <v>292</v>
      </c>
    </row>
    <row r="100" spans="1:10">
      <c r="A100" s="2" t="s">
        <v>212</v>
      </c>
      <c r="B100" s="4">
        <v>4</v>
      </c>
      <c r="C100" s="4">
        <v>1</v>
      </c>
      <c r="D100" s="4">
        <v>0</v>
      </c>
      <c r="E100" s="4">
        <v>0</v>
      </c>
      <c r="F100" s="4">
        <v>81</v>
      </c>
      <c r="G100" s="4">
        <v>52</v>
      </c>
      <c r="H100" s="4" t="s">
        <v>213</v>
      </c>
      <c r="I100" s="4" t="s">
        <v>214</v>
      </c>
      <c r="J100">
        <f t="shared" si="1"/>
        <v>138</v>
      </c>
    </row>
    <row r="101" spans="1:10">
      <c r="A101" s="2" t="s">
        <v>215</v>
      </c>
      <c r="B101" s="4">
        <v>0</v>
      </c>
      <c r="C101" s="4">
        <v>0</v>
      </c>
      <c r="D101" s="4">
        <v>3</v>
      </c>
      <c r="E101" s="4">
        <v>0</v>
      </c>
      <c r="F101" s="4">
        <v>257</v>
      </c>
      <c r="G101" s="4">
        <v>37</v>
      </c>
      <c r="H101" s="4" t="s">
        <v>216</v>
      </c>
      <c r="I101" s="4" t="s">
        <v>29</v>
      </c>
      <c r="J101">
        <f t="shared" si="1"/>
        <v>297</v>
      </c>
    </row>
    <row r="102" spans="1:10">
      <c r="A102" s="2" t="s">
        <v>217</v>
      </c>
      <c r="B102" s="4">
        <v>0</v>
      </c>
      <c r="C102" s="4">
        <v>1</v>
      </c>
      <c r="D102" s="4">
        <v>1</v>
      </c>
      <c r="E102" s="4">
        <v>0</v>
      </c>
      <c r="F102" s="4">
        <v>461</v>
      </c>
      <c r="G102" s="4">
        <v>169</v>
      </c>
      <c r="H102" s="4" t="s">
        <v>218</v>
      </c>
      <c r="I102" s="4" t="s">
        <v>152</v>
      </c>
      <c r="J102">
        <f t="shared" si="1"/>
        <v>632</v>
      </c>
    </row>
    <row r="103" spans="1:10">
      <c r="A103" s="2" t="s">
        <v>219</v>
      </c>
      <c r="B103" s="4">
        <v>3</v>
      </c>
      <c r="C103" s="4">
        <v>0</v>
      </c>
      <c r="D103" s="4">
        <v>9</v>
      </c>
      <c r="E103" s="4">
        <v>0</v>
      </c>
      <c r="F103" s="4">
        <v>583</v>
      </c>
      <c r="G103" s="4">
        <v>116</v>
      </c>
      <c r="H103" s="4" t="s">
        <v>220</v>
      </c>
      <c r="I103" s="4" t="s">
        <v>36</v>
      </c>
      <c r="J103">
        <f t="shared" si="1"/>
        <v>711</v>
      </c>
    </row>
    <row r="104" spans="1:10">
      <c r="A104" s="2" t="s">
        <v>221</v>
      </c>
      <c r="B104" s="4">
        <v>7</v>
      </c>
      <c r="C104" s="4">
        <v>6</v>
      </c>
      <c r="D104" s="4">
        <v>2</v>
      </c>
      <c r="E104" s="4">
        <v>0</v>
      </c>
      <c r="F104" s="4">
        <v>439</v>
      </c>
      <c r="G104" s="4">
        <v>130</v>
      </c>
      <c r="H104" s="4" t="s">
        <v>222</v>
      </c>
      <c r="I104" s="4" t="s">
        <v>223</v>
      </c>
      <c r="J104">
        <f t="shared" si="1"/>
        <v>584</v>
      </c>
    </row>
    <row r="105" spans="1:10">
      <c r="A105" s="2" t="s">
        <v>224</v>
      </c>
      <c r="B105" s="4">
        <v>1</v>
      </c>
      <c r="C105" s="4">
        <v>7</v>
      </c>
      <c r="D105" s="4">
        <v>0</v>
      </c>
      <c r="E105" s="4">
        <v>0</v>
      </c>
      <c r="F105" s="4">
        <v>23</v>
      </c>
      <c r="G105" s="4">
        <v>58</v>
      </c>
      <c r="H105" s="4" t="s">
        <v>225</v>
      </c>
      <c r="I105" s="4" t="s">
        <v>29</v>
      </c>
      <c r="J105">
        <f t="shared" si="1"/>
        <v>89</v>
      </c>
    </row>
    <row r="106" spans="1:10">
      <c r="A106" s="2" t="s">
        <v>226</v>
      </c>
      <c r="B106" s="4">
        <v>8</v>
      </c>
      <c r="C106" s="4">
        <v>20</v>
      </c>
      <c r="D106" s="4">
        <v>1</v>
      </c>
      <c r="E106" s="4">
        <v>0</v>
      </c>
      <c r="F106" s="4">
        <v>204</v>
      </c>
      <c r="G106" s="4">
        <v>130</v>
      </c>
      <c r="H106" s="4" t="s">
        <v>227</v>
      </c>
      <c r="I106" s="4" t="s">
        <v>228</v>
      </c>
      <c r="J106">
        <f t="shared" si="1"/>
        <v>363</v>
      </c>
    </row>
    <row r="107" spans="1:10">
      <c r="A107" s="2" t="s">
        <v>229</v>
      </c>
      <c r="B107" s="4">
        <v>0</v>
      </c>
      <c r="C107" s="4">
        <v>0</v>
      </c>
      <c r="D107" s="4">
        <v>0</v>
      </c>
      <c r="E107" s="4">
        <v>0</v>
      </c>
      <c r="F107" s="4">
        <v>2</v>
      </c>
      <c r="G107" s="4">
        <v>0</v>
      </c>
      <c r="H107" s="4" t="s">
        <v>25</v>
      </c>
      <c r="I107" s="4" t="s">
        <v>101</v>
      </c>
      <c r="J107">
        <f t="shared" si="1"/>
        <v>2</v>
      </c>
    </row>
    <row r="108" spans="1:10">
      <c r="A108" s="2" t="s">
        <v>230</v>
      </c>
      <c r="B108" s="4">
        <v>0</v>
      </c>
      <c r="C108" s="4">
        <v>0</v>
      </c>
      <c r="D108" s="4">
        <v>0</v>
      </c>
      <c r="E108" s="4">
        <v>0</v>
      </c>
      <c r="F108" s="4">
        <v>4</v>
      </c>
      <c r="G108" s="4">
        <v>0</v>
      </c>
      <c r="H108" s="4" t="s">
        <v>231</v>
      </c>
      <c r="I108" s="4" t="s">
        <v>20</v>
      </c>
      <c r="J108">
        <f t="shared" si="1"/>
        <v>4</v>
      </c>
    </row>
    <row r="109" spans="1:10">
      <c r="A109" s="2" t="s">
        <v>230</v>
      </c>
      <c r="B109" s="4">
        <v>0</v>
      </c>
      <c r="C109" s="4">
        <v>0</v>
      </c>
      <c r="D109" s="4">
        <v>0</v>
      </c>
      <c r="E109" s="4">
        <v>0</v>
      </c>
      <c r="F109" s="4">
        <v>1</v>
      </c>
      <c r="G109" s="4">
        <v>0</v>
      </c>
      <c r="H109" s="4" t="s">
        <v>232</v>
      </c>
      <c r="I109" s="4" t="s">
        <v>86</v>
      </c>
      <c r="J109">
        <f t="shared" si="1"/>
        <v>1</v>
      </c>
    </row>
    <row r="110" spans="1:10">
      <c r="A110" s="2" t="s">
        <v>233</v>
      </c>
      <c r="B110" s="4">
        <v>1</v>
      </c>
      <c r="C110" s="4">
        <v>4</v>
      </c>
      <c r="D110" s="4">
        <v>2</v>
      </c>
      <c r="E110" s="4">
        <v>0</v>
      </c>
      <c r="F110" s="4">
        <v>356</v>
      </c>
      <c r="G110" s="4">
        <v>129</v>
      </c>
      <c r="H110" s="4" t="s">
        <v>28</v>
      </c>
      <c r="I110" s="4" t="s">
        <v>223</v>
      </c>
      <c r="J110">
        <f t="shared" si="1"/>
        <v>492</v>
      </c>
    </row>
    <row r="111" spans="1:10">
      <c r="A111" s="2" t="s">
        <v>234</v>
      </c>
      <c r="B111" s="4">
        <v>4</v>
      </c>
      <c r="C111" s="4">
        <v>9</v>
      </c>
      <c r="D111" s="4">
        <v>0</v>
      </c>
      <c r="E111" s="4">
        <v>0</v>
      </c>
      <c r="F111" s="4">
        <v>67</v>
      </c>
      <c r="G111" s="4">
        <v>116</v>
      </c>
      <c r="H111" s="4" t="s">
        <v>28</v>
      </c>
      <c r="I111" s="4" t="s">
        <v>223</v>
      </c>
      <c r="J111">
        <f t="shared" si="1"/>
        <v>196</v>
      </c>
    </row>
    <row r="112" spans="1:10">
      <c r="A112" s="2" t="s">
        <v>235</v>
      </c>
      <c r="B112" s="4">
        <v>3</v>
      </c>
      <c r="C112" s="4">
        <v>6</v>
      </c>
      <c r="D112" s="4">
        <v>3</v>
      </c>
      <c r="E112" s="4">
        <v>0</v>
      </c>
      <c r="F112" s="4">
        <v>620</v>
      </c>
      <c r="G112" s="4">
        <v>104</v>
      </c>
      <c r="H112" s="4" t="s">
        <v>28</v>
      </c>
      <c r="I112" s="4" t="s">
        <v>223</v>
      </c>
      <c r="J112">
        <f t="shared" si="1"/>
        <v>736</v>
      </c>
    </row>
    <row r="113" spans="1:10">
      <c r="A113" s="2" t="s">
        <v>236</v>
      </c>
      <c r="B113" s="4">
        <v>0</v>
      </c>
      <c r="C113" s="4">
        <v>8</v>
      </c>
      <c r="D113" s="4">
        <v>0</v>
      </c>
      <c r="E113" s="4">
        <v>0</v>
      </c>
      <c r="F113" s="4">
        <v>502</v>
      </c>
      <c r="G113" s="4">
        <v>84</v>
      </c>
      <c r="H113" s="4" t="s">
        <v>237</v>
      </c>
      <c r="I113" s="4" t="s">
        <v>238</v>
      </c>
      <c r="J113">
        <f t="shared" si="1"/>
        <v>594</v>
      </c>
    </row>
    <row r="114" spans="1:10">
      <c r="A114" s="2" t="s">
        <v>239</v>
      </c>
      <c r="B114" s="4">
        <v>1</v>
      </c>
      <c r="C114" s="4">
        <v>10</v>
      </c>
      <c r="D114" s="4">
        <v>2</v>
      </c>
      <c r="E114" s="4">
        <v>0</v>
      </c>
      <c r="F114" s="4">
        <v>260</v>
      </c>
      <c r="G114" s="4">
        <v>98</v>
      </c>
      <c r="H114" s="4" t="s">
        <v>237</v>
      </c>
      <c r="I114" s="4" t="s">
        <v>238</v>
      </c>
      <c r="J114">
        <f t="shared" si="1"/>
        <v>371</v>
      </c>
    </row>
    <row r="115" spans="1:10">
      <c r="A115" s="2" t="s">
        <v>240</v>
      </c>
      <c r="B115" s="4">
        <v>0</v>
      </c>
      <c r="C115" s="4">
        <v>4</v>
      </c>
      <c r="D115" s="4">
        <v>2</v>
      </c>
      <c r="E115" s="4">
        <v>0</v>
      </c>
      <c r="F115" s="4">
        <v>1405</v>
      </c>
      <c r="G115" s="4">
        <v>129</v>
      </c>
      <c r="H115" s="4" t="s">
        <v>241</v>
      </c>
      <c r="I115" s="4" t="s">
        <v>228</v>
      </c>
      <c r="J115">
        <f t="shared" si="1"/>
        <v>1540</v>
      </c>
    </row>
    <row r="116" spans="1:10">
      <c r="A116" s="2" t="s">
        <v>242</v>
      </c>
      <c r="B116" s="4">
        <v>3</v>
      </c>
      <c r="C116" s="4">
        <v>1</v>
      </c>
      <c r="D116" s="4">
        <v>18</v>
      </c>
      <c r="E116" s="4">
        <v>0</v>
      </c>
      <c r="F116" s="4">
        <v>542</v>
      </c>
      <c r="G116" s="4">
        <v>72</v>
      </c>
      <c r="H116" s="4" t="s">
        <v>98</v>
      </c>
      <c r="I116" s="4" t="s">
        <v>11</v>
      </c>
      <c r="J116">
        <f t="shared" si="1"/>
        <v>636</v>
      </c>
    </row>
    <row r="117" spans="1:10">
      <c r="A117" s="2" t="s">
        <v>243</v>
      </c>
      <c r="B117" s="4">
        <v>0</v>
      </c>
      <c r="C117" s="4">
        <v>0</v>
      </c>
      <c r="D117" s="4">
        <v>0</v>
      </c>
      <c r="E117" s="4">
        <v>0</v>
      </c>
      <c r="F117" s="4">
        <v>3</v>
      </c>
      <c r="G117" s="4">
        <v>0</v>
      </c>
      <c r="H117" s="4" t="s">
        <v>244</v>
      </c>
      <c r="I117" s="4" t="s">
        <v>245</v>
      </c>
      <c r="J117">
        <f t="shared" si="1"/>
        <v>3</v>
      </c>
    </row>
    <row r="118" spans="1:10">
      <c r="A118" s="2" t="s">
        <v>246</v>
      </c>
      <c r="B118" s="4">
        <v>0</v>
      </c>
      <c r="C118" s="4">
        <v>0</v>
      </c>
      <c r="D118" s="4">
        <v>1</v>
      </c>
      <c r="E118" s="4">
        <v>0</v>
      </c>
      <c r="F118" s="4">
        <v>12</v>
      </c>
      <c r="G118" s="4">
        <v>0</v>
      </c>
      <c r="H118" s="4" t="s">
        <v>247</v>
      </c>
      <c r="I118" s="4" t="s">
        <v>11</v>
      </c>
      <c r="J118">
        <f t="shared" si="1"/>
        <v>13</v>
      </c>
    </row>
    <row r="119" spans="1:10">
      <c r="A119" s="2" t="s">
        <v>248</v>
      </c>
      <c r="B119" s="4">
        <v>0</v>
      </c>
      <c r="C119" s="4">
        <v>0</v>
      </c>
      <c r="D119" s="4">
        <v>0</v>
      </c>
      <c r="E119" s="4">
        <v>0</v>
      </c>
      <c r="F119" s="4">
        <v>3</v>
      </c>
      <c r="G119" s="4">
        <v>0</v>
      </c>
      <c r="H119" s="4" t="s">
        <v>249</v>
      </c>
      <c r="I119" s="4" t="s">
        <v>250</v>
      </c>
      <c r="J119">
        <f t="shared" si="1"/>
        <v>3</v>
      </c>
    </row>
    <row r="120" spans="1:10">
      <c r="A120" s="2" t="s">
        <v>251</v>
      </c>
      <c r="B120" s="4">
        <v>0</v>
      </c>
      <c r="C120" s="4">
        <v>0</v>
      </c>
      <c r="D120" s="4">
        <v>1</v>
      </c>
      <c r="E120" s="4">
        <v>0</v>
      </c>
      <c r="F120" s="4">
        <v>4</v>
      </c>
      <c r="G120" s="4">
        <v>0</v>
      </c>
      <c r="H120" s="4" t="s">
        <v>252</v>
      </c>
      <c r="I120" s="4" t="s">
        <v>86</v>
      </c>
      <c r="J120">
        <f t="shared" si="1"/>
        <v>5</v>
      </c>
    </row>
    <row r="121" spans="1:10">
      <c r="A121" s="2" t="s">
        <v>253</v>
      </c>
      <c r="B121" s="4">
        <v>0</v>
      </c>
      <c r="C121" s="4">
        <v>0</v>
      </c>
      <c r="D121" s="4">
        <v>0</v>
      </c>
      <c r="E121" s="4">
        <v>0</v>
      </c>
      <c r="F121" s="4">
        <v>13</v>
      </c>
      <c r="G121" s="4">
        <v>0</v>
      </c>
      <c r="H121" s="4" t="s">
        <v>254</v>
      </c>
      <c r="I121" s="4" t="s">
        <v>11</v>
      </c>
      <c r="J121">
        <f t="shared" si="1"/>
        <v>13</v>
      </c>
    </row>
    <row r="122" spans="1:10">
      <c r="A122" s="2" t="s">
        <v>253</v>
      </c>
      <c r="B122" s="4">
        <v>0</v>
      </c>
      <c r="C122" s="4">
        <v>0</v>
      </c>
      <c r="D122" s="4">
        <v>0</v>
      </c>
      <c r="E122" s="4">
        <v>0</v>
      </c>
      <c r="F122" s="4">
        <v>1</v>
      </c>
      <c r="G122" s="4">
        <v>0</v>
      </c>
      <c r="H122" s="4" t="s">
        <v>255</v>
      </c>
      <c r="I122" s="4" t="s">
        <v>50</v>
      </c>
      <c r="J122">
        <f t="shared" si="1"/>
        <v>1</v>
      </c>
    </row>
    <row r="123" spans="1:10">
      <c r="A123" s="2" t="s">
        <v>256</v>
      </c>
      <c r="B123" s="4">
        <v>0</v>
      </c>
      <c r="C123" s="4">
        <v>0</v>
      </c>
      <c r="D123" s="4">
        <v>0</v>
      </c>
      <c r="E123" s="4">
        <v>0</v>
      </c>
      <c r="F123" s="4">
        <v>1</v>
      </c>
      <c r="G123" s="4">
        <v>0</v>
      </c>
      <c r="H123" s="4" t="s">
        <v>69</v>
      </c>
      <c r="I123" s="4" t="s">
        <v>50</v>
      </c>
      <c r="J123">
        <f t="shared" si="1"/>
        <v>1</v>
      </c>
    </row>
    <row r="124" spans="1:10">
      <c r="A124" s="2" t="s">
        <v>257</v>
      </c>
      <c r="B124" s="4">
        <v>0</v>
      </c>
      <c r="C124" s="4">
        <v>0</v>
      </c>
      <c r="D124" s="4">
        <v>0</v>
      </c>
      <c r="E124" s="4">
        <v>0</v>
      </c>
      <c r="F124" s="4">
        <v>3</v>
      </c>
      <c r="G124" s="4">
        <v>0</v>
      </c>
      <c r="H124" s="4" t="s">
        <v>258</v>
      </c>
      <c r="I124" s="4" t="s">
        <v>50</v>
      </c>
      <c r="J124">
        <f t="shared" si="1"/>
        <v>3</v>
      </c>
    </row>
    <row r="125" spans="1:10">
      <c r="A125" s="2" t="s">
        <v>259</v>
      </c>
      <c r="B125" s="4">
        <v>1</v>
      </c>
      <c r="C125" s="4">
        <v>0</v>
      </c>
      <c r="D125" s="4">
        <v>1</v>
      </c>
      <c r="E125" s="4">
        <v>0</v>
      </c>
      <c r="F125" s="4">
        <v>10</v>
      </c>
      <c r="G125" s="4">
        <v>0</v>
      </c>
      <c r="H125" s="4" t="s">
        <v>260</v>
      </c>
      <c r="I125" s="4" t="s">
        <v>261</v>
      </c>
      <c r="J125">
        <f t="shared" si="1"/>
        <v>12</v>
      </c>
    </row>
    <row r="126" spans="1:10">
      <c r="A126" s="2" t="s">
        <v>262</v>
      </c>
      <c r="B126" s="4">
        <v>0</v>
      </c>
      <c r="C126" s="4">
        <v>0</v>
      </c>
      <c r="D126" s="4">
        <v>0</v>
      </c>
      <c r="E126" s="4">
        <v>0</v>
      </c>
      <c r="F126" s="4">
        <v>5</v>
      </c>
      <c r="G126" s="4">
        <v>0</v>
      </c>
      <c r="H126" s="4" t="s">
        <v>263</v>
      </c>
      <c r="I126" s="4" t="s">
        <v>55</v>
      </c>
      <c r="J126">
        <f t="shared" si="1"/>
        <v>5</v>
      </c>
    </row>
    <row r="127" spans="1:10">
      <c r="A127" s="2" t="s">
        <v>264</v>
      </c>
      <c r="B127" s="4">
        <v>2</v>
      </c>
      <c r="C127" s="4">
        <v>0</v>
      </c>
      <c r="D127" s="4">
        <v>0</v>
      </c>
      <c r="E127" s="4">
        <v>0</v>
      </c>
      <c r="F127" s="4">
        <v>7</v>
      </c>
      <c r="G127" s="4">
        <v>0</v>
      </c>
      <c r="H127" s="4" t="s">
        <v>265</v>
      </c>
      <c r="I127" s="4" t="s">
        <v>50</v>
      </c>
      <c r="J127">
        <f t="shared" si="1"/>
        <v>9</v>
      </c>
    </row>
    <row r="128" spans="1:10">
      <c r="A128" s="2" t="s">
        <v>266</v>
      </c>
      <c r="B128" s="4">
        <v>0</v>
      </c>
      <c r="C128" s="4">
        <v>5</v>
      </c>
      <c r="D128" s="4">
        <v>1</v>
      </c>
      <c r="E128" s="4">
        <v>0</v>
      </c>
      <c r="F128" s="4">
        <v>286</v>
      </c>
      <c r="G128" s="4">
        <v>147</v>
      </c>
      <c r="H128" s="4" t="s">
        <v>267</v>
      </c>
      <c r="I128" s="4" t="s">
        <v>14</v>
      </c>
      <c r="J128">
        <f t="shared" si="1"/>
        <v>439</v>
      </c>
    </row>
    <row r="129" spans="1:10">
      <c r="A129" s="2" t="s">
        <v>268</v>
      </c>
      <c r="B129" s="4">
        <v>0</v>
      </c>
      <c r="C129" s="4">
        <v>0</v>
      </c>
      <c r="D129" s="4">
        <v>0</v>
      </c>
      <c r="E129" s="4">
        <v>0</v>
      </c>
      <c r="F129" s="4">
        <v>0</v>
      </c>
      <c r="G129" s="4">
        <v>21</v>
      </c>
      <c r="H129" s="4" t="s">
        <v>268</v>
      </c>
      <c r="I129" s="4" t="s">
        <v>47</v>
      </c>
      <c r="J129">
        <f t="shared" si="1"/>
        <v>21</v>
      </c>
    </row>
    <row r="130" spans="1:10">
      <c r="A130" s="2" t="s">
        <v>269</v>
      </c>
      <c r="B130" s="4">
        <v>0</v>
      </c>
      <c r="C130" s="4">
        <v>9</v>
      </c>
      <c r="D130" s="4">
        <v>0</v>
      </c>
      <c r="E130" s="4">
        <v>0</v>
      </c>
      <c r="F130" s="4">
        <v>0</v>
      </c>
      <c r="G130" s="4">
        <v>128</v>
      </c>
      <c r="H130" s="4" t="s">
        <v>269</v>
      </c>
      <c r="I130" s="4" t="s">
        <v>11</v>
      </c>
      <c r="J130">
        <f t="shared" ref="J130:J193" si="2">SUM(B130:G130)</f>
        <v>137</v>
      </c>
    </row>
    <row r="131" spans="1:10">
      <c r="A131" s="2" t="s">
        <v>270</v>
      </c>
      <c r="B131" s="4">
        <v>0</v>
      </c>
      <c r="C131" s="4">
        <v>0</v>
      </c>
      <c r="D131" s="4">
        <v>0</v>
      </c>
      <c r="E131" s="4">
        <v>0</v>
      </c>
      <c r="F131" s="4">
        <v>1</v>
      </c>
      <c r="G131" s="4">
        <v>0</v>
      </c>
      <c r="H131" s="4" t="s">
        <v>271</v>
      </c>
      <c r="I131" s="4" t="s">
        <v>33</v>
      </c>
      <c r="J131">
        <f t="shared" si="2"/>
        <v>1</v>
      </c>
    </row>
    <row r="132" spans="1:10">
      <c r="A132" s="2" t="s">
        <v>272</v>
      </c>
      <c r="B132" s="4">
        <v>3</v>
      </c>
      <c r="C132" s="4">
        <v>2</v>
      </c>
      <c r="D132" s="4">
        <v>0</v>
      </c>
      <c r="E132" s="4">
        <v>0</v>
      </c>
      <c r="F132" s="4">
        <v>713</v>
      </c>
      <c r="G132" s="4">
        <v>119</v>
      </c>
      <c r="H132" s="4" t="s">
        <v>52</v>
      </c>
      <c r="I132" s="4" t="s">
        <v>101</v>
      </c>
      <c r="J132">
        <f t="shared" si="2"/>
        <v>837</v>
      </c>
    </row>
    <row r="133" spans="1:10">
      <c r="A133" s="2" t="s">
        <v>273</v>
      </c>
      <c r="B133" s="4">
        <v>0</v>
      </c>
      <c r="C133" s="4">
        <v>4</v>
      </c>
      <c r="D133" s="4">
        <v>1</v>
      </c>
      <c r="E133" s="4">
        <v>0</v>
      </c>
      <c r="F133" s="4">
        <v>259</v>
      </c>
      <c r="G133" s="4">
        <v>134</v>
      </c>
      <c r="H133" s="4" t="s">
        <v>274</v>
      </c>
      <c r="I133" s="4" t="s">
        <v>275</v>
      </c>
      <c r="J133">
        <f t="shared" si="2"/>
        <v>398</v>
      </c>
    </row>
    <row r="134" spans="1:10">
      <c r="A134" s="2" t="s">
        <v>276</v>
      </c>
      <c r="B134" s="4">
        <v>0</v>
      </c>
      <c r="C134" s="4">
        <v>0</v>
      </c>
      <c r="D134" s="4">
        <v>0</v>
      </c>
      <c r="E134" s="4">
        <v>0</v>
      </c>
      <c r="F134" s="4">
        <v>4</v>
      </c>
      <c r="G134" s="4">
        <v>0</v>
      </c>
      <c r="H134" s="4" t="s">
        <v>208</v>
      </c>
      <c r="I134" s="4" t="s">
        <v>75</v>
      </c>
      <c r="J134">
        <f t="shared" si="2"/>
        <v>4</v>
      </c>
    </row>
    <row r="135" spans="1:10">
      <c r="A135" s="2" t="s">
        <v>277</v>
      </c>
      <c r="B135" s="4">
        <v>0</v>
      </c>
      <c r="C135" s="4">
        <v>0</v>
      </c>
      <c r="D135" s="4">
        <v>3</v>
      </c>
      <c r="E135" s="4">
        <v>0</v>
      </c>
      <c r="F135" s="4">
        <v>162</v>
      </c>
      <c r="G135" s="4">
        <v>125</v>
      </c>
      <c r="H135" s="4" t="s">
        <v>278</v>
      </c>
      <c r="I135" s="4" t="s">
        <v>14</v>
      </c>
      <c r="J135">
        <f t="shared" si="2"/>
        <v>290</v>
      </c>
    </row>
    <row r="136" spans="1:10">
      <c r="A136" s="2" t="s">
        <v>279</v>
      </c>
      <c r="B136" s="4">
        <v>0</v>
      </c>
      <c r="C136" s="4">
        <v>1</v>
      </c>
      <c r="D136" s="4">
        <v>0</v>
      </c>
      <c r="E136" s="4">
        <v>0</v>
      </c>
      <c r="F136" s="4">
        <v>81</v>
      </c>
      <c r="G136" s="4">
        <v>280</v>
      </c>
      <c r="H136" s="4" t="s">
        <v>278</v>
      </c>
      <c r="I136" s="4" t="s">
        <v>14</v>
      </c>
      <c r="J136">
        <f t="shared" si="2"/>
        <v>362</v>
      </c>
    </row>
    <row r="137" spans="1:10">
      <c r="A137" s="2" t="s">
        <v>280</v>
      </c>
      <c r="B137" s="4">
        <v>0</v>
      </c>
      <c r="C137" s="4">
        <v>4</v>
      </c>
      <c r="D137" s="4">
        <v>0</v>
      </c>
      <c r="E137" s="4">
        <v>0</v>
      </c>
      <c r="F137" s="4">
        <v>428</v>
      </c>
      <c r="G137" s="4">
        <v>77</v>
      </c>
      <c r="H137" s="4" t="s">
        <v>281</v>
      </c>
      <c r="I137" s="4" t="s">
        <v>50</v>
      </c>
      <c r="J137">
        <f t="shared" si="2"/>
        <v>509</v>
      </c>
    </row>
    <row r="138" spans="1:10">
      <c r="A138" s="2" t="s">
        <v>282</v>
      </c>
      <c r="B138" s="4">
        <v>0</v>
      </c>
      <c r="C138" s="4">
        <v>0</v>
      </c>
      <c r="D138" s="4">
        <v>0</v>
      </c>
      <c r="E138" s="4">
        <v>0</v>
      </c>
      <c r="F138" s="4">
        <v>2</v>
      </c>
      <c r="G138" s="4">
        <v>0</v>
      </c>
      <c r="H138" s="4" t="s">
        <v>263</v>
      </c>
      <c r="I138" s="4" t="s">
        <v>55</v>
      </c>
      <c r="J138">
        <f t="shared" si="2"/>
        <v>2</v>
      </c>
    </row>
    <row r="139" spans="1:10">
      <c r="A139" s="2" t="s">
        <v>283</v>
      </c>
      <c r="B139" s="4">
        <v>7</v>
      </c>
      <c r="C139" s="4">
        <v>11</v>
      </c>
      <c r="D139" s="4">
        <v>0</v>
      </c>
      <c r="E139" s="4">
        <v>0</v>
      </c>
      <c r="F139" s="4">
        <v>178</v>
      </c>
      <c r="G139" s="4">
        <v>59</v>
      </c>
      <c r="H139" s="4" t="s">
        <v>284</v>
      </c>
      <c r="I139" s="4" t="s">
        <v>285</v>
      </c>
      <c r="J139">
        <f t="shared" si="2"/>
        <v>255</v>
      </c>
    </row>
    <row r="140" spans="1:10">
      <c r="A140" s="2" t="s">
        <v>286</v>
      </c>
      <c r="B140" s="4">
        <v>0</v>
      </c>
      <c r="C140" s="4">
        <v>0</v>
      </c>
      <c r="D140" s="4">
        <v>0</v>
      </c>
      <c r="E140" s="4">
        <v>0</v>
      </c>
      <c r="F140" s="4">
        <v>1</v>
      </c>
      <c r="G140" s="4">
        <v>0</v>
      </c>
      <c r="H140" s="4" t="s">
        <v>287</v>
      </c>
      <c r="I140" s="4" t="s">
        <v>86</v>
      </c>
      <c r="J140">
        <f t="shared" si="2"/>
        <v>1</v>
      </c>
    </row>
    <row r="141" spans="1:10">
      <c r="A141" s="2" t="s">
        <v>288</v>
      </c>
      <c r="B141" s="4">
        <v>1</v>
      </c>
      <c r="C141" s="4">
        <v>1</v>
      </c>
      <c r="D141" s="4">
        <v>0</v>
      </c>
      <c r="E141" s="4">
        <v>0</v>
      </c>
      <c r="F141" s="4">
        <v>206</v>
      </c>
      <c r="G141" s="4">
        <v>95</v>
      </c>
      <c r="H141" s="4" t="s">
        <v>289</v>
      </c>
      <c r="I141" s="4" t="s">
        <v>11</v>
      </c>
      <c r="J141">
        <f t="shared" si="2"/>
        <v>303</v>
      </c>
    </row>
    <row r="142" spans="1:10">
      <c r="A142" s="2" t="s">
        <v>290</v>
      </c>
      <c r="B142" s="4">
        <v>0</v>
      </c>
      <c r="C142" s="4">
        <v>0</v>
      </c>
      <c r="D142" s="4">
        <v>2</v>
      </c>
      <c r="E142" s="4">
        <v>0</v>
      </c>
      <c r="F142" s="4">
        <v>412</v>
      </c>
      <c r="G142" s="4">
        <v>23</v>
      </c>
      <c r="H142" s="4" t="s">
        <v>291</v>
      </c>
      <c r="I142" s="4" t="s">
        <v>47</v>
      </c>
      <c r="J142">
        <f t="shared" si="2"/>
        <v>437</v>
      </c>
    </row>
    <row r="143" spans="1:10">
      <c r="A143" s="2" t="s">
        <v>292</v>
      </c>
      <c r="B143" s="4">
        <v>0</v>
      </c>
      <c r="C143" s="4">
        <v>0</v>
      </c>
      <c r="D143" s="4">
        <v>0</v>
      </c>
      <c r="E143" s="4">
        <v>0</v>
      </c>
      <c r="F143" s="4">
        <v>2</v>
      </c>
      <c r="G143" s="4">
        <v>0</v>
      </c>
      <c r="H143" s="4" t="s">
        <v>293</v>
      </c>
      <c r="I143" s="4" t="s">
        <v>109</v>
      </c>
      <c r="J143">
        <f t="shared" si="2"/>
        <v>2</v>
      </c>
    </row>
    <row r="144" spans="1:10">
      <c r="A144" s="2" t="s">
        <v>292</v>
      </c>
      <c r="B144" s="4">
        <v>0</v>
      </c>
      <c r="C144" s="4">
        <v>0</v>
      </c>
      <c r="D144" s="4">
        <v>0</v>
      </c>
      <c r="E144" s="4">
        <v>0</v>
      </c>
      <c r="F144" s="4">
        <v>1</v>
      </c>
      <c r="G144" s="4">
        <v>0</v>
      </c>
      <c r="H144" s="4" t="s">
        <v>295</v>
      </c>
      <c r="I144" s="4" t="s">
        <v>109</v>
      </c>
      <c r="J144">
        <f t="shared" si="2"/>
        <v>1</v>
      </c>
    </row>
    <row r="145" spans="1:10">
      <c r="A145" s="2" t="s">
        <v>296</v>
      </c>
      <c r="B145" s="4">
        <v>0</v>
      </c>
      <c r="C145" s="4">
        <v>0</v>
      </c>
      <c r="D145" s="4">
        <v>0</v>
      </c>
      <c r="E145" s="4">
        <v>0</v>
      </c>
      <c r="F145" s="4">
        <v>2</v>
      </c>
      <c r="G145" s="4">
        <v>0</v>
      </c>
      <c r="H145" s="4" t="s">
        <v>297</v>
      </c>
      <c r="I145" s="4" t="s">
        <v>55</v>
      </c>
      <c r="J145">
        <f t="shared" si="2"/>
        <v>2</v>
      </c>
    </row>
    <row r="146" spans="1:10">
      <c r="A146" s="2" t="s">
        <v>298</v>
      </c>
      <c r="B146" s="4">
        <v>0</v>
      </c>
      <c r="C146" s="4">
        <v>0</v>
      </c>
      <c r="D146" s="4">
        <v>1</v>
      </c>
      <c r="E146" s="4">
        <v>0</v>
      </c>
      <c r="F146" s="4">
        <v>1</v>
      </c>
      <c r="G146" s="4">
        <v>0</v>
      </c>
      <c r="H146" s="4" t="s">
        <v>299</v>
      </c>
      <c r="I146" s="4" t="s">
        <v>17</v>
      </c>
      <c r="J146">
        <f t="shared" si="2"/>
        <v>2</v>
      </c>
    </row>
    <row r="147" spans="1:10">
      <c r="A147" s="2" t="s">
        <v>298</v>
      </c>
      <c r="B147" s="4">
        <v>0</v>
      </c>
      <c r="C147" s="4">
        <v>0</v>
      </c>
      <c r="D147" s="4">
        <v>0</v>
      </c>
      <c r="E147" s="4">
        <v>0</v>
      </c>
      <c r="F147" s="4">
        <v>1</v>
      </c>
      <c r="G147" s="4">
        <v>0</v>
      </c>
      <c r="H147" s="4" t="s">
        <v>83</v>
      </c>
      <c r="I147" s="4" t="s">
        <v>55</v>
      </c>
      <c r="J147">
        <f t="shared" si="2"/>
        <v>1</v>
      </c>
    </row>
    <row r="148" spans="1:10">
      <c r="A148" s="2" t="s">
        <v>300</v>
      </c>
      <c r="B148" s="4">
        <v>0</v>
      </c>
      <c r="C148" s="4">
        <v>0</v>
      </c>
      <c r="D148" s="4">
        <v>0</v>
      </c>
      <c r="E148" s="4">
        <v>0</v>
      </c>
      <c r="F148" s="4">
        <v>6</v>
      </c>
      <c r="G148" s="4">
        <v>0</v>
      </c>
      <c r="H148" s="4" t="s">
        <v>301</v>
      </c>
      <c r="I148" s="4" t="s">
        <v>17</v>
      </c>
      <c r="J148">
        <f t="shared" si="2"/>
        <v>6</v>
      </c>
    </row>
    <row r="149" spans="1:10">
      <c r="A149" s="2" t="s">
        <v>302</v>
      </c>
      <c r="B149" s="4">
        <v>1</v>
      </c>
      <c r="C149" s="4">
        <v>0</v>
      </c>
      <c r="D149" s="4">
        <v>0</v>
      </c>
      <c r="E149" s="4">
        <v>0</v>
      </c>
      <c r="F149" s="4">
        <v>9</v>
      </c>
      <c r="G149" s="4">
        <v>0</v>
      </c>
      <c r="H149" s="4" t="s">
        <v>303</v>
      </c>
      <c r="I149" s="4" t="s">
        <v>20</v>
      </c>
      <c r="J149">
        <f t="shared" si="2"/>
        <v>10</v>
      </c>
    </row>
    <row r="150" spans="1:10">
      <c r="A150" s="2" t="s">
        <v>304</v>
      </c>
      <c r="B150" s="4">
        <v>22</v>
      </c>
      <c r="C150" s="4">
        <v>10</v>
      </c>
      <c r="D150" s="4">
        <v>2</v>
      </c>
      <c r="E150" s="4">
        <v>0</v>
      </c>
      <c r="F150" s="4">
        <v>550</v>
      </c>
      <c r="G150" s="4">
        <v>126</v>
      </c>
      <c r="H150" s="4" t="s">
        <v>305</v>
      </c>
      <c r="I150" s="4" t="s">
        <v>11</v>
      </c>
      <c r="J150">
        <f t="shared" si="2"/>
        <v>710</v>
      </c>
    </row>
    <row r="151" spans="1:10">
      <c r="A151" s="2" t="s">
        <v>306</v>
      </c>
      <c r="B151" s="4">
        <v>2</v>
      </c>
      <c r="C151" s="4">
        <v>3</v>
      </c>
      <c r="D151" s="4">
        <v>4</v>
      </c>
      <c r="E151" s="4">
        <v>0</v>
      </c>
      <c r="F151" s="4">
        <v>590</v>
      </c>
      <c r="G151" s="4">
        <v>29</v>
      </c>
      <c r="H151" s="4" t="s">
        <v>260</v>
      </c>
      <c r="I151" s="4" t="s">
        <v>261</v>
      </c>
      <c r="J151">
        <f t="shared" si="2"/>
        <v>628</v>
      </c>
    </row>
    <row r="152" spans="1:10">
      <c r="A152" s="2" t="s">
        <v>307</v>
      </c>
      <c r="B152" s="4">
        <v>5</v>
      </c>
      <c r="C152" s="4">
        <v>4</v>
      </c>
      <c r="D152" s="4">
        <v>0</v>
      </c>
      <c r="E152" s="4">
        <v>0</v>
      </c>
      <c r="F152" s="4">
        <v>481</v>
      </c>
      <c r="G152" s="4">
        <v>224</v>
      </c>
      <c r="H152" s="4" t="s">
        <v>308</v>
      </c>
      <c r="I152" s="4" t="s">
        <v>144</v>
      </c>
      <c r="J152">
        <f t="shared" si="2"/>
        <v>714</v>
      </c>
    </row>
    <row r="153" spans="1:10">
      <c r="A153" s="2" t="s">
        <v>309</v>
      </c>
      <c r="B153" s="4">
        <v>0</v>
      </c>
      <c r="C153" s="4">
        <v>0</v>
      </c>
      <c r="D153" s="4">
        <v>1</v>
      </c>
      <c r="E153" s="4">
        <v>0</v>
      </c>
      <c r="F153" s="4">
        <v>307</v>
      </c>
      <c r="G153" s="4">
        <v>171</v>
      </c>
      <c r="H153" s="4" t="s">
        <v>310</v>
      </c>
      <c r="I153" s="4" t="s">
        <v>20</v>
      </c>
      <c r="J153">
        <f t="shared" si="2"/>
        <v>479</v>
      </c>
    </row>
    <row r="154" spans="1:10">
      <c r="A154" s="2" t="s">
        <v>311</v>
      </c>
      <c r="B154" s="4">
        <v>0</v>
      </c>
      <c r="C154" s="4">
        <v>8</v>
      </c>
      <c r="D154" s="4">
        <v>10</v>
      </c>
      <c r="E154" s="4">
        <v>0</v>
      </c>
      <c r="F154" s="4">
        <v>493</v>
      </c>
      <c r="G154" s="4">
        <v>222</v>
      </c>
      <c r="H154" s="4" t="s">
        <v>194</v>
      </c>
      <c r="I154" s="4" t="s">
        <v>42</v>
      </c>
      <c r="J154">
        <f t="shared" si="2"/>
        <v>733</v>
      </c>
    </row>
    <row r="155" spans="1:10">
      <c r="A155" s="2" t="s">
        <v>312</v>
      </c>
      <c r="B155" s="4">
        <v>0</v>
      </c>
      <c r="C155" s="4">
        <v>6</v>
      </c>
      <c r="D155" s="4">
        <v>3</v>
      </c>
      <c r="E155" s="4">
        <v>0</v>
      </c>
      <c r="F155" s="4">
        <v>460</v>
      </c>
      <c r="G155" s="4">
        <v>38</v>
      </c>
      <c r="H155" s="4" t="s">
        <v>313</v>
      </c>
      <c r="I155" s="4" t="s">
        <v>50</v>
      </c>
      <c r="J155">
        <f t="shared" si="2"/>
        <v>507</v>
      </c>
    </row>
    <row r="156" spans="1:10">
      <c r="A156" s="2" t="s">
        <v>314</v>
      </c>
      <c r="B156" s="4">
        <v>2</v>
      </c>
      <c r="C156" s="4">
        <v>2</v>
      </c>
      <c r="D156" s="4">
        <v>3</v>
      </c>
      <c r="E156" s="4">
        <v>0</v>
      </c>
      <c r="F156" s="4">
        <v>359</v>
      </c>
      <c r="G156" s="4">
        <v>81</v>
      </c>
      <c r="H156" s="4" t="s">
        <v>313</v>
      </c>
      <c r="I156" s="4" t="s">
        <v>50</v>
      </c>
      <c r="J156">
        <f t="shared" si="2"/>
        <v>447</v>
      </c>
    </row>
    <row r="157" spans="1:10">
      <c r="A157" s="2" t="s">
        <v>315</v>
      </c>
      <c r="B157" s="4">
        <v>0</v>
      </c>
      <c r="C157" s="4">
        <v>1</v>
      </c>
      <c r="D157" s="4">
        <v>1</v>
      </c>
      <c r="E157" s="4">
        <v>0</v>
      </c>
      <c r="F157" s="4">
        <v>697</v>
      </c>
      <c r="G157" s="4">
        <v>81</v>
      </c>
      <c r="H157" s="4" t="s">
        <v>316</v>
      </c>
      <c r="I157" s="4" t="s">
        <v>20</v>
      </c>
      <c r="J157">
        <f t="shared" si="2"/>
        <v>780</v>
      </c>
    </row>
    <row r="158" spans="1:10">
      <c r="A158" s="2" t="s">
        <v>317</v>
      </c>
      <c r="B158" s="4">
        <v>4</v>
      </c>
      <c r="C158" s="4">
        <v>0</v>
      </c>
      <c r="D158" s="4">
        <v>1</v>
      </c>
      <c r="E158" s="4">
        <v>0</v>
      </c>
      <c r="F158" s="4">
        <v>391</v>
      </c>
      <c r="G158" s="4">
        <v>126</v>
      </c>
      <c r="H158" s="4" t="s">
        <v>69</v>
      </c>
      <c r="I158" s="4" t="s">
        <v>50</v>
      </c>
      <c r="J158">
        <f t="shared" si="2"/>
        <v>522</v>
      </c>
    </row>
    <row r="159" spans="1:10">
      <c r="A159" s="2" t="s">
        <v>503</v>
      </c>
      <c r="B159" s="4">
        <v>0</v>
      </c>
      <c r="C159" s="4">
        <v>0</v>
      </c>
      <c r="D159" s="4">
        <v>0</v>
      </c>
      <c r="E159" s="4">
        <v>0</v>
      </c>
      <c r="F159" s="4">
        <v>1</v>
      </c>
      <c r="G159" s="4">
        <v>0</v>
      </c>
      <c r="H159" s="4" t="s">
        <v>504</v>
      </c>
      <c r="I159" s="4" t="s">
        <v>367</v>
      </c>
      <c r="J159">
        <f t="shared" si="2"/>
        <v>1</v>
      </c>
    </row>
    <row r="160" spans="1:10">
      <c r="A160" s="2" t="s">
        <v>318</v>
      </c>
      <c r="B160" s="4">
        <v>0</v>
      </c>
      <c r="C160" s="4">
        <v>2</v>
      </c>
      <c r="D160" s="4">
        <v>0</v>
      </c>
      <c r="E160" s="4">
        <v>0</v>
      </c>
      <c r="F160" s="4">
        <v>472</v>
      </c>
      <c r="G160" s="4">
        <v>237</v>
      </c>
      <c r="H160" s="4" t="s">
        <v>208</v>
      </c>
      <c r="I160" s="4" t="s">
        <v>42</v>
      </c>
      <c r="J160">
        <f t="shared" si="2"/>
        <v>711</v>
      </c>
    </row>
    <row r="161" spans="1:10">
      <c r="A161" s="2" t="s">
        <v>319</v>
      </c>
      <c r="B161" s="4">
        <v>3</v>
      </c>
      <c r="C161" s="4">
        <v>14</v>
      </c>
      <c r="D161" s="4">
        <v>0</v>
      </c>
      <c r="E161" s="4">
        <v>0</v>
      </c>
      <c r="F161" s="4">
        <v>532</v>
      </c>
      <c r="G161" s="4">
        <v>91</v>
      </c>
      <c r="H161" s="4" t="s">
        <v>320</v>
      </c>
      <c r="I161" s="4" t="s">
        <v>55</v>
      </c>
      <c r="J161">
        <f t="shared" si="2"/>
        <v>640</v>
      </c>
    </row>
    <row r="162" spans="1:10">
      <c r="A162" s="2" t="s">
        <v>321</v>
      </c>
      <c r="B162" s="4">
        <v>0</v>
      </c>
      <c r="C162" s="4">
        <v>8</v>
      </c>
      <c r="D162" s="4">
        <v>2</v>
      </c>
      <c r="E162" s="4">
        <v>0</v>
      </c>
      <c r="F162" s="4">
        <v>692</v>
      </c>
      <c r="G162" s="4">
        <v>71</v>
      </c>
      <c r="H162" s="4" t="s">
        <v>100</v>
      </c>
      <c r="I162" s="4" t="s">
        <v>101</v>
      </c>
      <c r="J162">
        <f t="shared" si="2"/>
        <v>773</v>
      </c>
    </row>
    <row r="163" spans="1:10">
      <c r="A163" s="2" t="s">
        <v>322</v>
      </c>
      <c r="B163" s="4">
        <v>0</v>
      </c>
      <c r="C163" s="4">
        <v>0</v>
      </c>
      <c r="D163" s="4">
        <v>2</v>
      </c>
      <c r="E163" s="4">
        <v>0</v>
      </c>
      <c r="F163" s="4">
        <v>277</v>
      </c>
      <c r="G163" s="4">
        <v>145</v>
      </c>
      <c r="H163" s="4" t="s">
        <v>323</v>
      </c>
      <c r="I163" s="4" t="s">
        <v>42</v>
      </c>
      <c r="J163">
        <f t="shared" si="2"/>
        <v>424</v>
      </c>
    </row>
    <row r="164" spans="1:10">
      <c r="A164" s="2" t="s">
        <v>324</v>
      </c>
      <c r="B164" s="4">
        <v>1</v>
      </c>
      <c r="C164" s="4">
        <v>2</v>
      </c>
      <c r="D164" s="4">
        <v>0</v>
      </c>
      <c r="E164" s="4">
        <v>0</v>
      </c>
      <c r="F164" s="4">
        <v>391</v>
      </c>
      <c r="G164" s="4">
        <v>67</v>
      </c>
      <c r="H164" s="4" t="s">
        <v>325</v>
      </c>
      <c r="I164" s="4" t="s">
        <v>14</v>
      </c>
      <c r="J164">
        <f t="shared" si="2"/>
        <v>461</v>
      </c>
    </row>
    <row r="165" spans="1:10">
      <c r="A165" s="2" t="s">
        <v>326</v>
      </c>
      <c r="B165" s="4">
        <v>0</v>
      </c>
      <c r="C165" s="4">
        <v>4</v>
      </c>
      <c r="D165" s="4">
        <v>0</v>
      </c>
      <c r="E165" s="4">
        <v>0</v>
      </c>
      <c r="F165" s="4">
        <v>392</v>
      </c>
      <c r="G165" s="4">
        <v>41</v>
      </c>
      <c r="H165" s="4" t="s">
        <v>327</v>
      </c>
      <c r="I165" s="4" t="s">
        <v>20</v>
      </c>
      <c r="J165">
        <f t="shared" si="2"/>
        <v>437</v>
      </c>
    </row>
    <row r="166" spans="1:10">
      <c r="A166" s="2" t="s">
        <v>328</v>
      </c>
      <c r="B166" s="4">
        <v>0</v>
      </c>
      <c r="C166" s="4">
        <v>0</v>
      </c>
      <c r="D166" s="4">
        <v>2</v>
      </c>
      <c r="E166" s="4">
        <v>0</v>
      </c>
      <c r="F166" s="4">
        <v>239</v>
      </c>
      <c r="G166" s="4">
        <v>124</v>
      </c>
      <c r="H166" s="4" t="s">
        <v>176</v>
      </c>
      <c r="I166" s="4" t="s">
        <v>177</v>
      </c>
      <c r="J166">
        <f t="shared" si="2"/>
        <v>365</v>
      </c>
    </row>
    <row r="167" spans="1:10">
      <c r="A167" s="2" t="s">
        <v>329</v>
      </c>
      <c r="B167" s="4">
        <v>0</v>
      </c>
      <c r="C167" s="4">
        <v>12</v>
      </c>
      <c r="D167" s="4">
        <v>2</v>
      </c>
      <c r="E167" s="4">
        <v>0</v>
      </c>
      <c r="F167" s="4">
        <v>97</v>
      </c>
      <c r="G167" s="4">
        <v>130</v>
      </c>
      <c r="H167" s="4" t="s">
        <v>330</v>
      </c>
      <c r="I167" s="4" t="s">
        <v>50</v>
      </c>
      <c r="J167">
        <f t="shared" si="2"/>
        <v>241</v>
      </c>
    </row>
    <row r="168" spans="1:10">
      <c r="A168" s="2" t="s">
        <v>331</v>
      </c>
      <c r="B168" s="4">
        <v>0</v>
      </c>
      <c r="C168" s="4">
        <v>0</v>
      </c>
      <c r="D168" s="4">
        <v>1</v>
      </c>
      <c r="E168" s="4">
        <v>0</v>
      </c>
      <c r="F168" s="4">
        <v>195</v>
      </c>
      <c r="G168" s="4">
        <v>66</v>
      </c>
      <c r="H168" s="4" t="s">
        <v>54</v>
      </c>
      <c r="I168" s="4" t="s">
        <v>55</v>
      </c>
      <c r="J168">
        <f t="shared" si="2"/>
        <v>262</v>
      </c>
    </row>
    <row r="169" spans="1:10">
      <c r="A169" s="2" t="s">
        <v>332</v>
      </c>
      <c r="B169" s="4">
        <v>2</v>
      </c>
      <c r="C169" s="4">
        <v>0</v>
      </c>
      <c r="D169" s="4">
        <v>2</v>
      </c>
      <c r="E169" s="4">
        <v>0</v>
      </c>
      <c r="F169" s="4">
        <v>236</v>
      </c>
      <c r="G169" s="4">
        <v>73</v>
      </c>
      <c r="H169" s="4" t="s">
        <v>54</v>
      </c>
      <c r="I169" s="4" t="s">
        <v>55</v>
      </c>
      <c r="J169">
        <f t="shared" si="2"/>
        <v>313</v>
      </c>
    </row>
    <row r="170" spans="1:10">
      <c r="A170" s="2" t="s">
        <v>333</v>
      </c>
      <c r="B170" s="4">
        <v>0</v>
      </c>
      <c r="C170" s="4">
        <v>1</v>
      </c>
      <c r="D170" s="4">
        <v>0</v>
      </c>
      <c r="E170" s="4">
        <v>0</v>
      </c>
      <c r="F170" s="4">
        <v>0</v>
      </c>
      <c r="G170" s="4">
        <v>28</v>
      </c>
      <c r="H170" s="4" t="s">
        <v>334</v>
      </c>
      <c r="I170" s="4" t="s">
        <v>162</v>
      </c>
      <c r="J170">
        <f t="shared" si="2"/>
        <v>29</v>
      </c>
    </row>
    <row r="171" spans="1:10">
      <c r="A171" s="2" t="s">
        <v>335</v>
      </c>
      <c r="B171" s="4">
        <v>1</v>
      </c>
      <c r="C171" s="4">
        <v>0</v>
      </c>
      <c r="D171" s="4">
        <v>0</v>
      </c>
      <c r="E171" s="4">
        <v>0</v>
      </c>
      <c r="F171" s="4">
        <v>13</v>
      </c>
      <c r="G171" s="4">
        <v>0</v>
      </c>
      <c r="H171" s="4" t="s">
        <v>336</v>
      </c>
      <c r="I171" s="4" t="s">
        <v>177</v>
      </c>
      <c r="J171">
        <f t="shared" si="2"/>
        <v>14</v>
      </c>
    </row>
    <row r="172" spans="1:10">
      <c r="A172" s="2" t="s">
        <v>337</v>
      </c>
      <c r="B172" s="4">
        <v>3</v>
      </c>
      <c r="C172" s="4">
        <v>0</v>
      </c>
      <c r="D172" s="4">
        <v>3</v>
      </c>
      <c r="E172" s="4">
        <v>0</v>
      </c>
      <c r="F172" s="4">
        <v>254</v>
      </c>
      <c r="G172" s="4">
        <v>87</v>
      </c>
      <c r="H172" s="4" t="s">
        <v>338</v>
      </c>
      <c r="I172" s="4" t="s">
        <v>109</v>
      </c>
      <c r="J172">
        <f t="shared" si="2"/>
        <v>347</v>
      </c>
    </row>
    <row r="173" spans="1:10">
      <c r="A173" s="2" t="s">
        <v>339</v>
      </c>
      <c r="B173" s="4">
        <v>0</v>
      </c>
      <c r="C173" s="4">
        <v>0</v>
      </c>
      <c r="D173" s="4">
        <v>0</v>
      </c>
      <c r="E173" s="4">
        <v>0</v>
      </c>
      <c r="F173" s="4">
        <v>2</v>
      </c>
      <c r="G173" s="4">
        <v>0</v>
      </c>
      <c r="H173" s="4" t="s">
        <v>340</v>
      </c>
      <c r="I173" s="4" t="s">
        <v>261</v>
      </c>
      <c r="J173">
        <f t="shared" si="2"/>
        <v>2</v>
      </c>
    </row>
    <row r="174" spans="1:10">
      <c r="A174" s="2" t="s">
        <v>341</v>
      </c>
      <c r="B174" s="4">
        <v>1</v>
      </c>
      <c r="C174" s="4">
        <v>5</v>
      </c>
      <c r="D174" s="4">
        <v>0</v>
      </c>
      <c r="E174" s="4">
        <v>0</v>
      </c>
      <c r="F174" s="4">
        <v>61</v>
      </c>
      <c r="G174" s="4">
        <v>36</v>
      </c>
      <c r="H174" s="4" t="s">
        <v>192</v>
      </c>
      <c r="I174" s="4" t="s">
        <v>17</v>
      </c>
      <c r="J174">
        <f t="shared" si="2"/>
        <v>103</v>
      </c>
    </row>
    <row r="175" spans="1:10">
      <c r="A175" s="2" t="s">
        <v>342</v>
      </c>
      <c r="B175" s="4">
        <v>0</v>
      </c>
      <c r="C175" s="4">
        <v>2</v>
      </c>
      <c r="D175" s="4">
        <v>0</v>
      </c>
      <c r="E175" s="4">
        <v>0</v>
      </c>
      <c r="F175" s="4">
        <v>218</v>
      </c>
      <c r="G175" s="4">
        <v>84</v>
      </c>
      <c r="H175" s="4" t="s">
        <v>343</v>
      </c>
      <c r="I175" s="4" t="s">
        <v>14</v>
      </c>
      <c r="J175">
        <f t="shared" si="2"/>
        <v>304</v>
      </c>
    </row>
    <row r="176" spans="1:10">
      <c r="A176" s="2" t="s">
        <v>344</v>
      </c>
      <c r="B176" s="4">
        <v>0</v>
      </c>
      <c r="C176" s="4">
        <v>0</v>
      </c>
      <c r="D176" s="4">
        <v>0</v>
      </c>
      <c r="E176" s="4">
        <v>0</v>
      </c>
      <c r="F176" s="4">
        <v>0</v>
      </c>
      <c r="G176" s="4">
        <v>9</v>
      </c>
      <c r="H176" s="4" t="s">
        <v>345</v>
      </c>
      <c r="I176" s="4" t="s">
        <v>223</v>
      </c>
      <c r="J176">
        <f t="shared" si="2"/>
        <v>9</v>
      </c>
    </row>
    <row r="177" spans="1:10">
      <c r="A177" s="2" t="s">
        <v>346</v>
      </c>
      <c r="B177" s="4">
        <v>0</v>
      </c>
      <c r="C177" s="4">
        <v>0</v>
      </c>
      <c r="D177" s="4">
        <v>0</v>
      </c>
      <c r="E177" s="4">
        <v>0</v>
      </c>
      <c r="F177" s="4">
        <v>36</v>
      </c>
      <c r="G177" s="4">
        <v>70</v>
      </c>
      <c r="H177" s="4" t="s">
        <v>347</v>
      </c>
      <c r="I177" s="4" t="s">
        <v>86</v>
      </c>
      <c r="J177">
        <f t="shared" si="2"/>
        <v>106</v>
      </c>
    </row>
    <row r="178" spans="1:10">
      <c r="A178" s="2" t="s">
        <v>348</v>
      </c>
      <c r="B178" s="4">
        <v>0</v>
      </c>
      <c r="C178" s="4">
        <v>0</v>
      </c>
      <c r="D178" s="4">
        <v>0</v>
      </c>
      <c r="E178" s="4">
        <v>0</v>
      </c>
      <c r="F178" s="4">
        <v>0</v>
      </c>
      <c r="G178" s="4">
        <v>8</v>
      </c>
      <c r="H178" s="4" t="s">
        <v>349</v>
      </c>
      <c r="I178" s="4" t="s">
        <v>261</v>
      </c>
      <c r="J178">
        <f t="shared" si="2"/>
        <v>8</v>
      </c>
    </row>
    <row r="179" spans="1:10">
      <c r="A179" s="2" t="s">
        <v>350</v>
      </c>
      <c r="B179" s="4">
        <v>0</v>
      </c>
      <c r="C179" s="4">
        <v>0</v>
      </c>
      <c r="D179" s="4">
        <v>0</v>
      </c>
      <c r="E179" s="4">
        <v>0</v>
      </c>
      <c r="F179" s="4">
        <v>0</v>
      </c>
      <c r="G179" s="4">
        <v>3</v>
      </c>
      <c r="H179" s="4" t="s">
        <v>303</v>
      </c>
      <c r="I179" s="4" t="s">
        <v>20</v>
      </c>
      <c r="J179">
        <f t="shared" si="2"/>
        <v>3</v>
      </c>
    </row>
    <row r="180" spans="1:10">
      <c r="A180" s="2" t="s">
        <v>351</v>
      </c>
      <c r="B180" s="4">
        <v>0</v>
      </c>
      <c r="C180" s="4">
        <v>0</v>
      </c>
      <c r="D180" s="4">
        <v>0</v>
      </c>
      <c r="E180" s="4">
        <v>0</v>
      </c>
      <c r="F180" s="4">
        <v>2</v>
      </c>
      <c r="G180" s="4">
        <v>0</v>
      </c>
      <c r="H180" s="4" t="s">
        <v>352</v>
      </c>
      <c r="I180" s="4" t="s">
        <v>353</v>
      </c>
      <c r="J180">
        <f t="shared" si="2"/>
        <v>2</v>
      </c>
    </row>
    <row r="181" spans="1:10">
      <c r="A181" s="2" t="s">
        <v>354</v>
      </c>
      <c r="B181" s="4">
        <v>48</v>
      </c>
      <c r="C181" s="4">
        <v>3</v>
      </c>
      <c r="D181" s="4">
        <v>7</v>
      </c>
      <c r="E181" s="4">
        <v>0</v>
      </c>
      <c r="F181" s="4">
        <v>645</v>
      </c>
      <c r="G181" s="4">
        <v>102</v>
      </c>
      <c r="H181" s="4" t="s">
        <v>355</v>
      </c>
      <c r="I181" s="4" t="s">
        <v>356</v>
      </c>
      <c r="J181">
        <f t="shared" si="2"/>
        <v>805</v>
      </c>
    </row>
    <row r="182" spans="1:10">
      <c r="A182" s="2" t="s">
        <v>357</v>
      </c>
      <c r="B182" s="4">
        <v>1</v>
      </c>
      <c r="C182" s="4">
        <v>1</v>
      </c>
      <c r="D182" s="4">
        <v>2</v>
      </c>
      <c r="E182" s="4">
        <v>0</v>
      </c>
      <c r="F182" s="4">
        <v>679</v>
      </c>
      <c r="G182" s="4">
        <v>49</v>
      </c>
      <c r="H182" s="4" t="s">
        <v>355</v>
      </c>
      <c r="I182" s="4" t="s">
        <v>356</v>
      </c>
      <c r="J182">
        <f t="shared" si="2"/>
        <v>732</v>
      </c>
    </row>
    <row r="183" spans="1:10">
      <c r="A183" s="2" t="s">
        <v>358</v>
      </c>
      <c r="B183" s="4">
        <v>0</v>
      </c>
      <c r="C183" s="4">
        <v>0</v>
      </c>
      <c r="D183" s="4">
        <v>0</v>
      </c>
      <c r="E183" s="4">
        <v>0</v>
      </c>
      <c r="F183" s="4">
        <v>4</v>
      </c>
      <c r="G183" s="4">
        <v>0</v>
      </c>
      <c r="H183" s="4" t="s">
        <v>359</v>
      </c>
      <c r="I183" s="4" t="s">
        <v>55</v>
      </c>
      <c r="J183">
        <f t="shared" si="2"/>
        <v>4</v>
      </c>
    </row>
    <row r="184" spans="1:10">
      <c r="A184" s="2" t="s">
        <v>360</v>
      </c>
      <c r="B184" s="4">
        <v>26</v>
      </c>
      <c r="C184" s="4">
        <v>1</v>
      </c>
      <c r="D184" s="4">
        <v>2</v>
      </c>
      <c r="E184" s="4">
        <v>0</v>
      </c>
      <c r="F184" s="4">
        <v>696</v>
      </c>
      <c r="G184" s="4">
        <v>83</v>
      </c>
      <c r="H184" s="4" t="s">
        <v>151</v>
      </c>
      <c r="I184" s="4" t="s">
        <v>152</v>
      </c>
      <c r="J184">
        <f t="shared" si="2"/>
        <v>808</v>
      </c>
    </row>
    <row r="185" spans="1:10">
      <c r="A185" s="2" t="s">
        <v>361</v>
      </c>
      <c r="B185" s="4">
        <v>0</v>
      </c>
      <c r="C185" s="4">
        <v>0</v>
      </c>
      <c r="D185" s="4">
        <v>0</v>
      </c>
      <c r="E185" s="4">
        <v>0</v>
      </c>
      <c r="F185" s="4">
        <v>2</v>
      </c>
      <c r="G185" s="4">
        <v>0</v>
      </c>
      <c r="H185" s="4" t="s">
        <v>362</v>
      </c>
      <c r="I185" s="4" t="s">
        <v>36</v>
      </c>
      <c r="J185">
        <f t="shared" si="2"/>
        <v>2</v>
      </c>
    </row>
    <row r="186" spans="1:10">
      <c r="A186" s="2" t="s">
        <v>363</v>
      </c>
      <c r="B186" s="4">
        <v>0</v>
      </c>
      <c r="C186" s="4">
        <v>4</v>
      </c>
      <c r="D186" s="4">
        <v>1</v>
      </c>
      <c r="E186" s="4">
        <v>0</v>
      </c>
      <c r="F186" s="4">
        <v>318</v>
      </c>
      <c r="G186" s="4">
        <v>86</v>
      </c>
      <c r="H186" s="4" t="s">
        <v>364</v>
      </c>
      <c r="I186" s="4" t="s">
        <v>86</v>
      </c>
      <c r="J186">
        <f t="shared" si="2"/>
        <v>409</v>
      </c>
    </row>
    <row r="187" spans="1:10">
      <c r="A187" s="2" t="s">
        <v>365</v>
      </c>
      <c r="B187" s="4">
        <v>1</v>
      </c>
      <c r="C187" s="4">
        <v>0</v>
      </c>
      <c r="D187" s="4">
        <v>0</v>
      </c>
      <c r="E187" s="4">
        <v>0</v>
      </c>
      <c r="F187" s="4">
        <v>546</v>
      </c>
      <c r="G187" s="4">
        <v>114</v>
      </c>
      <c r="H187" s="4" t="s">
        <v>366</v>
      </c>
      <c r="I187" s="4" t="s">
        <v>367</v>
      </c>
      <c r="J187">
        <f t="shared" si="2"/>
        <v>661</v>
      </c>
    </row>
    <row r="188" spans="1:10">
      <c r="A188" s="2" t="s">
        <v>368</v>
      </c>
      <c r="B188" s="4">
        <v>0</v>
      </c>
      <c r="C188" s="4">
        <v>0</v>
      </c>
      <c r="D188" s="4">
        <v>1</v>
      </c>
      <c r="E188" s="4">
        <v>0</v>
      </c>
      <c r="F188" s="4">
        <v>4</v>
      </c>
      <c r="G188" s="4">
        <v>0</v>
      </c>
      <c r="H188" s="4" t="s">
        <v>369</v>
      </c>
      <c r="I188" s="4" t="s">
        <v>370</v>
      </c>
      <c r="J188">
        <f t="shared" si="2"/>
        <v>5</v>
      </c>
    </row>
    <row r="189" spans="1:10">
      <c r="A189" s="2" t="s">
        <v>371</v>
      </c>
      <c r="B189" s="4">
        <v>7</v>
      </c>
      <c r="C189" s="4">
        <v>4</v>
      </c>
      <c r="D189" s="4">
        <v>0</v>
      </c>
      <c r="E189" s="4">
        <v>0</v>
      </c>
      <c r="F189" s="4">
        <v>773</v>
      </c>
      <c r="G189" s="4">
        <v>115</v>
      </c>
      <c r="H189" s="4" t="s">
        <v>372</v>
      </c>
      <c r="I189" s="4" t="s">
        <v>101</v>
      </c>
      <c r="J189">
        <f t="shared" si="2"/>
        <v>899</v>
      </c>
    </row>
    <row r="190" spans="1:10">
      <c r="A190" s="2" t="s">
        <v>373</v>
      </c>
      <c r="B190" s="4">
        <v>0</v>
      </c>
      <c r="C190" s="4">
        <v>0</v>
      </c>
      <c r="D190" s="4">
        <v>0</v>
      </c>
      <c r="E190" s="4">
        <v>0</v>
      </c>
      <c r="F190" s="4">
        <v>33</v>
      </c>
      <c r="G190" s="4">
        <v>36</v>
      </c>
      <c r="H190" s="4" t="s">
        <v>374</v>
      </c>
      <c r="I190" s="4" t="s">
        <v>55</v>
      </c>
      <c r="J190">
        <f t="shared" si="2"/>
        <v>69</v>
      </c>
    </row>
    <row r="191" spans="1:10">
      <c r="A191" s="2" t="s">
        <v>375</v>
      </c>
      <c r="B191" s="4">
        <v>0</v>
      </c>
      <c r="C191" s="4">
        <v>4</v>
      </c>
      <c r="D191" s="4">
        <v>0</v>
      </c>
      <c r="E191" s="4">
        <v>0</v>
      </c>
      <c r="F191" s="4">
        <v>205</v>
      </c>
      <c r="G191" s="4">
        <v>75</v>
      </c>
      <c r="H191" s="4" t="s">
        <v>376</v>
      </c>
      <c r="I191" s="4" t="s">
        <v>144</v>
      </c>
      <c r="J191">
        <f t="shared" si="2"/>
        <v>284</v>
      </c>
    </row>
    <row r="192" spans="1:10">
      <c r="A192" s="2" t="s">
        <v>377</v>
      </c>
      <c r="B192" s="4">
        <v>0</v>
      </c>
      <c r="C192" s="4">
        <v>3</v>
      </c>
      <c r="D192" s="4">
        <v>2</v>
      </c>
      <c r="E192" s="4">
        <v>0</v>
      </c>
      <c r="F192" s="4">
        <v>261</v>
      </c>
      <c r="G192" s="4">
        <v>51</v>
      </c>
      <c r="H192" s="4" t="s">
        <v>376</v>
      </c>
      <c r="I192" s="4" t="s">
        <v>144</v>
      </c>
      <c r="J192">
        <f t="shared" si="2"/>
        <v>317</v>
      </c>
    </row>
    <row r="193" spans="1:10">
      <c r="A193" s="2" t="s">
        <v>378</v>
      </c>
      <c r="B193" s="4">
        <v>1</v>
      </c>
      <c r="C193" s="4">
        <v>4</v>
      </c>
      <c r="D193" s="4">
        <v>0</v>
      </c>
      <c r="E193" s="4">
        <v>0</v>
      </c>
      <c r="F193" s="4">
        <v>486</v>
      </c>
      <c r="G193" s="4">
        <v>120</v>
      </c>
      <c r="H193" s="4" t="s">
        <v>303</v>
      </c>
      <c r="I193" s="4" t="s">
        <v>20</v>
      </c>
      <c r="J193">
        <f t="shared" si="2"/>
        <v>611</v>
      </c>
    </row>
    <row r="194" spans="1:10">
      <c r="A194" s="2" t="s">
        <v>379</v>
      </c>
      <c r="B194" s="4">
        <v>12</v>
      </c>
      <c r="C194" s="4">
        <v>3</v>
      </c>
      <c r="D194" s="4">
        <v>2</v>
      </c>
      <c r="E194" s="4">
        <v>0</v>
      </c>
      <c r="F194" s="4">
        <v>408</v>
      </c>
      <c r="G194" s="4">
        <v>133</v>
      </c>
      <c r="H194" s="4" t="s">
        <v>70</v>
      </c>
      <c r="I194" s="4" t="s">
        <v>65</v>
      </c>
      <c r="J194">
        <f t="shared" ref="J194:J261" si="3">SUM(B194:G194)</f>
        <v>558</v>
      </c>
    </row>
    <row r="195" spans="1:10">
      <c r="A195" s="2" t="s">
        <v>501</v>
      </c>
      <c r="B195" s="4">
        <v>1</v>
      </c>
      <c r="C195" s="4">
        <v>0</v>
      </c>
      <c r="D195" s="4">
        <v>0</v>
      </c>
      <c r="E195" s="4">
        <v>0</v>
      </c>
      <c r="F195" s="4">
        <v>1</v>
      </c>
      <c r="G195" s="4">
        <v>0</v>
      </c>
      <c r="H195" s="4" t="s">
        <v>381</v>
      </c>
      <c r="I195" s="4" t="s">
        <v>382</v>
      </c>
      <c r="J195">
        <f t="shared" si="3"/>
        <v>2</v>
      </c>
    </row>
    <row r="196" spans="1:10">
      <c r="A196" s="2" t="s">
        <v>383</v>
      </c>
      <c r="B196" s="4">
        <v>0</v>
      </c>
      <c r="C196" s="4">
        <v>0</v>
      </c>
      <c r="D196" s="4">
        <v>0</v>
      </c>
      <c r="E196" s="4">
        <v>0</v>
      </c>
      <c r="F196" s="4">
        <v>1</v>
      </c>
      <c r="G196" s="4">
        <v>0</v>
      </c>
      <c r="H196" s="4" t="s">
        <v>384</v>
      </c>
      <c r="I196" s="4" t="s">
        <v>382</v>
      </c>
      <c r="J196">
        <f t="shared" si="3"/>
        <v>1</v>
      </c>
    </row>
    <row r="197" spans="1:10">
      <c r="A197" s="2" t="s">
        <v>385</v>
      </c>
      <c r="B197" s="4">
        <v>7</v>
      </c>
      <c r="C197" s="4">
        <v>4</v>
      </c>
      <c r="D197" s="4">
        <v>0</v>
      </c>
      <c r="E197" s="4">
        <v>0</v>
      </c>
      <c r="F197" s="4">
        <v>667</v>
      </c>
      <c r="G197" s="4">
        <v>50</v>
      </c>
      <c r="H197" s="4" t="s">
        <v>386</v>
      </c>
      <c r="I197" s="4" t="s">
        <v>356</v>
      </c>
      <c r="J197">
        <f t="shared" si="3"/>
        <v>728</v>
      </c>
    </row>
    <row r="198" spans="1:10">
      <c r="A198" s="2" t="s">
        <v>387</v>
      </c>
      <c r="B198" s="4">
        <v>0</v>
      </c>
      <c r="C198" s="4">
        <v>13</v>
      </c>
      <c r="D198" s="4">
        <v>0</v>
      </c>
      <c r="E198" s="4">
        <v>0</v>
      </c>
      <c r="F198" s="4">
        <v>568</v>
      </c>
      <c r="G198" s="4">
        <v>221</v>
      </c>
      <c r="H198" s="4" t="s">
        <v>386</v>
      </c>
      <c r="I198" s="4" t="s">
        <v>356</v>
      </c>
      <c r="J198">
        <f t="shared" si="3"/>
        <v>802</v>
      </c>
    </row>
    <row r="199" spans="1:10">
      <c r="A199" s="2" t="s">
        <v>388</v>
      </c>
      <c r="B199" s="4">
        <v>0</v>
      </c>
      <c r="C199" s="4">
        <v>0</v>
      </c>
      <c r="D199" s="4">
        <v>0</v>
      </c>
      <c r="E199" s="4">
        <v>0</v>
      </c>
      <c r="F199" s="4">
        <v>2</v>
      </c>
      <c r="G199" s="4">
        <v>0</v>
      </c>
      <c r="H199" s="4" t="s">
        <v>389</v>
      </c>
      <c r="I199" s="4" t="s">
        <v>390</v>
      </c>
      <c r="J199">
        <f t="shared" si="3"/>
        <v>2</v>
      </c>
    </row>
    <row r="200" spans="1:10">
      <c r="A200" s="2" t="s">
        <v>391</v>
      </c>
      <c r="B200" s="4">
        <v>0</v>
      </c>
      <c r="C200" s="4">
        <v>4</v>
      </c>
      <c r="D200" s="4">
        <v>0</v>
      </c>
      <c r="E200" s="4">
        <v>0</v>
      </c>
      <c r="F200" s="4">
        <v>198</v>
      </c>
      <c r="G200" s="4">
        <v>89</v>
      </c>
      <c r="H200" s="4" t="s">
        <v>392</v>
      </c>
      <c r="I200" s="4" t="s">
        <v>86</v>
      </c>
      <c r="J200">
        <f t="shared" si="3"/>
        <v>291</v>
      </c>
    </row>
    <row r="201" spans="1:10">
      <c r="A201" s="2" t="s">
        <v>393</v>
      </c>
      <c r="B201" s="4">
        <v>0</v>
      </c>
      <c r="C201" s="4">
        <v>0</v>
      </c>
      <c r="D201" s="4">
        <v>0</v>
      </c>
      <c r="E201" s="4">
        <v>0</v>
      </c>
      <c r="F201" s="4">
        <v>1</v>
      </c>
      <c r="G201" s="4">
        <v>0</v>
      </c>
      <c r="H201" s="4" t="s">
        <v>394</v>
      </c>
      <c r="I201" s="4" t="s">
        <v>20</v>
      </c>
      <c r="J201">
        <f t="shared" si="3"/>
        <v>1</v>
      </c>
    </row>
    <row r="202" spans="1:10">
      <c r="A202" s="2" t="s">
        <v>395</v>
      </c>
      <c r="B202" s="4">
        <v>0</v>
      </c>
      <c r="C202" s="4">
        <v>0</v>
      </c>
      <c r="D202" s="4">
        <v>0</v>
      </c>
      <c r="E202" s="4">
        <v>0</v>
      </c>
      <c r="F202" s="4">
        <v>2</v>
      </c>
      <c r="G202" s="4">
        <v>0</v>
      </c>
      <c r="H202" s="4" t="s">
        <v>394</v>
      </c>
      <c r="I202" s="4" t="s">
        <v>20</v>
      </c>
      <c r="J202">
        <f t="shared" si="3"/>
        <v>2</v>
      </c>
    </row>
    <row r="203" spans="1:10">
      <c r="A203" s="2" t="s">
        <v>396</v>
      </c>
      <c r="B203" s="4">
        <v>0</v>
      </c>
      <c r="C203" s="4">
        <v>0</v>
      </c>
      <c r="D203" s="4">
        <v>0</v>
      </c>
      <c r="E203" s="4">
        <v>0</v>
      </c>
      <c r="F203" s="4">
        <v>8</v>
      </c>
      <c r="G203" s="4">
        <v>0</v>
      </c>
      <c r="H203" s="4" t="s">
        <v>54</v>
      </c>
      <c r="I203" s="4" t="s">
        <v>55</v>
      </c>
      <c r="J203">
        <f t="shared" si="3"/>
        <v>8</v>
      </c>
    </row>
    <row r="204" spans="1:10">
      <c r="A204" s="2" t="s">
        <v>397</v>
      </c>
      <c r="B204" s="4">
        <v>14</v>
      </c>
      <c r="C204" s="4">
        <v>21</v>
      </c>
      <c r="D204" s="4">
        <v>0</v>
      </c>
      <c r="E204" s="4">
        <v>0</v>
      </c>
      <c r="F204" s="4">
        <v>391</v>
      </c>
      <c r="G204" s="4">
        <v>230</v>
      </c>
      <c r="H204" s="4" t="s">
        <v>398</v>
      </c>
      <c r="I204" s="4" t="s">
        <v>214</v>
      </c>
      <c r="J204">
        <f t="shared" si="3"/>
        <v>656</v>
      </c>
    </row>
    <row r="205" spans="1:10">
      <c r="A205" s="2" t="s">
        <v>399</v>
      </c>
      <c r="B205" s="4">
        <v>0</v>
      </c>
      <c r="C205" s="4">
        <v>0</v>
      </c>
      <c r="D205" s="4">
        <v>0</v>
      </c>
      <c r="E205" s="4">
        <v>0</v>
      </c>
      <c r="F205" s="4">
        <v>5</v>
      </c>
      <c r="G205" s="4">
        <v>0</v>
      </c>
      <c r="H205" s="4" t="s">
        <v>400</v>
      </c>
      <c r="I205" s="4" t="s">
        <v>367</v>
      </c>
      <c r="J205">
        <f t="shared" si="3"/>
        <v>5</v>
      </c>
    </row>
    <row r="206" spans="1:10">
      <c r="A206" s="2" t="s">
        <v>401</v>
      </c>
      <c r="B206" s="4">
        <v>0</v>
      </c>
      <c r="C206" s="4">
        <v>0</v>
      </c>
      <c r="D206" s="4">
        <v>0</v>
      </c>
      <c r="E206" s="4">
        <v>0</v>
      </c>
      <c r="F206" s="4">
        <v>8</v>
      </c>
      <c r="G206" s="4">
        <v>0</v>
      </c>
      <c r="H206" s="4" t="s">
        <v>402</v>
      </c>
      <c r="I206" s="4" t="s">
        <v>47</v>
      </c>
      <c r="J206">
        <f t="shared" si="3"/>
        <v>8</v>
      </c>
    </row>
    <row r="207" spans="1:10">
      <c r="A207" s="2" t="s">
        <v>498</v>
      </c>
      <c r="B207" s="4">
        <v>0</v>
      </c>
      <c r="C207" s="4">
        <v>0</v>
      </c>
      <c r="D207" s="4">
        <v>0</v>
      </c>
      <c r="E207" s="4">
        <v>0</v>
      </c>
      <c r="F207" s="4">
        <v>3</v>
      </c>
      <c r="G207" s="4">
        <v>0</v>
      </c>
      <c r="H207" s="4" t="s">
        <v>499</v>
      </c>
      <c r="I207" s="4" t="s">
        <v>50</v>
      </c>
      <c r="J207">
        <f t="shared" si="3"/>
        <v>3</v>
      </c>
    </row>
    <row r="208" spans="1:10">
      <c r="A208" s="2" t="s">
        <v>405</v>
      </c>
      <c r="B208" s="4">
        <v>0</v>
      </c>
      <c r="C208" s="4">
        <v>0</v>
      </c>
      <c r="D208" s="4">
        <v>0</v>
      </c>
      <c r="E208" s="4">
        <v>0</v>
      </c>
      <c r="F208" s="4">
        <v>4</v>
      </c>
      <c r="G208" s="4">
        <v>0</v>
      </c>
      <c r="H208" s="4" t="s">
        <v>406</v>
      </c>
      <c r="I208" s="4" t="s">
        <v>182</v>
      </c>
      <c r="J208">
        <f t="shared" si="3"/>
        <v>4</v>
      </c>
    </row>
    <row r="209" spans="1:10">
      <c r="A209" s="2" t="s">
        <v>407</v>
      </c>
      <c r="B209" s="4">
        <v>0</v>
      </c>
      <c r="C209" s="4">
        <v>0</v>
      </c>
      <c r="D209" s="4">
        <v>1</v>
      </c>
      <c r="E209" s="4">
        <v>0</v>
      </c>
      <c r="F209" s="4">
        <v>1</v>
      </c>
      <c r="G209" s="4">
        <v>0</v>
      </c>
      <c r="H209" s="4" t="s">
        <v>408</v>
      </c>
      <c r="I209" s="4" t="s">
        <v>223</v>
      </c>
      <c r="J209">
        <f t="shared" si="3"/>
        <v>2</v>
      </c>
    </row>
    <row r="210" spans="1:10">
      <c r="A210" s="2" t="s">
        <v>409</v>
      </c>
      <c r="B210" s="4">
        <v>0</v>
      </c>
      <c r="C210" s="4">
        <v>7</v>
      </c>
      <c r="D210" s="4">
        <v>1</v>
      </c>
      <c r="E210" s="4">
        <v>0</v>
      </c>
      <c r="F210" s="4">
        <v>415</v>
      </c>
      <c r="G210" s="4">
        <v>76</v>
      </c>
      <c r="H210" s="4" t="s">
        <v>410</v>
      </c>
      <c r="I210" s="4" t="s">
        <v>65</v>
      </c>
      <c r="J210">
        <f t="shared" si="3"/>
        <v>499</v>
      </c>
    </row>
    <row r="211" spans="1:10">
      <c r="A211" s="2" t="s">
        <v>411</v>
      </c>
      <c r="B211" s="4">
        <v>0</v>
      </c>
      <c r="C211" s="4">
        <v>0</v>
      </c>
      <c r="D211" s="4">
        <v>0</v>
      </c>
      <c r="E211" s="4">
        <v>0</v>
      </c>
      <c r="F211" s="4">
        <v>9</v>
      </c>
      <c r="G211" s="4">
        <v>0</v>
      </c>
      <c r="H211" s="4" t="s">
        <v>412</v>
      </c>
      <c r="I211" s="4" t="s">
        <v>177</v>
      </c>
      <c r="J211">
        <f t="shared" si="3"/>
        <v>9</v>
      </c>
    </row>
    <row r="212" spans="1:10">
      <c r="A212" s="2" t="s">
        <v>411</v>
      </c>
      <c r="B212" s="4">
        <v>0</v>
      </c>
      <c r="C212" s="4">
        <v>0</v>
      </c>
      <c r="D212" s="4">
        <v>1</v>
      </c>
      <c r="E212" s="4">
        <v>0</v>
      </c>
      <c r="F212" s="4">
        <v>5</v>
      </c>
      <c r="G212" s="4">
        <v>0</v>
      </c>
      <c r="H212" s="4" t="s">
        <v>413</v>
      </c>
      <c r="I212" s="4" t="s">
        <v>55</v>
      </c>
      <c r="J212">
        <f t="shared" si="3"/>
        <v>6</v>
      </c>
    </row>
    <row r="213" spans="1:10">
      <c r="A213" s="2" t="s">
        <v>411</v>
      </c>
      <c r="B213" s="4">
        <v>0</v>
      </c>
      <c r="C213" s="4">
        <v>0</v>
      </c>
      <c r="D213" s="4">
        <v>0</v>
      </c>
      <c r="E213" s="4">
        <v>0</v>
      </c>
      <c r="F213" s="4">
        <v>2</v>
      </c>
      <c r="G213" s="4">
        <v>0</v>
      </c>
      <c r="H213" s="4" t="s">
        <v>414</v>
      </c>
      <c r="I213" s="4" t="s">
        <v>55</v>
      </c>
      <c r="J213">
        <f t="shared" si="3"/>
        <v>2</v>
      </c>
    </row>
    <row r="214" spans="1:10">
      <c r="A214" s="2" t="s">
        <v>411</v>
      </c>
      <c r="B214" s="4">
        <v>0</v>
      </c>
      <c r="C214" s="4">
        <v>0</v>
      </c>
      <c r="D214" s="4">
        <v>1</v>
      </c>
      <c r="E214" s="4">
        <v>0</v>
      </c>
      <c r="F214" s="4">
        <v>1</v>
      </c>
      <c r="G214" s="4">
        <v>0</v>
      </c>
      <c r="H214" s="4" t="s">
        <v>415</v>
      </c>
      <c r="I214" s="4" t="s">
        <v>11</v>
      </c>
      <c r="J214">
        <f t="shared" si="3"/>
        <v>2</v>
      </c>
    </row>
    <row r="215" spans="1:10">
      <c r="A215" s="2" t="s">
        <v>416</v>
      </c>
      <c r="B215" s="4">
        <v>4</v>
      </c>
      <c r="C215" s="4">
        <v>0</v>
      </c>
      <c r="D215" s="4">
        <v>1</v>
      </c>
      <c r="E215" s="4">
        <v>0</v>
      </c>
      <c r="F215" s="4">
        <v>426</v>
      </c>
      <c r="G215" s="4">
        <v>79</v>
      </c>
      <c r="H215" s="4" t="s">
        <v>154</v>
      </c>
      <c r="I215" s="4" t="s">
        <v>50</v>
      </c>
      <c r="J215">
        <f t="shared" si="3"/>
        <v>510</v>
      </c>
    </row>
    <row r="216" spans="1:10">
      <c r="A216" s="2" t="s">
        <v>417</v>
      </c>
      <c r="B216" s="4">
        <v>2</v>
      </c>
      <c r="C216" s="4">
        <v>5</v>
      </c>
      <c r="D216" s="4">
        <v>1</v>
      </c>
      <c r="E216" s="4">
        <v>0</v>
      </c>
      <c r="F216" s="4">
        <v>525</v>
      </c>
      <c r="G216" s="4">
        <v>62</v>
      </c>
      <c r="H216" s="4" t="s">
        <v>418</v>
      </c>
      <c r="I216" s="4" t="s">
        <v>214</v>
      </c>
      <c r="J216">
        <f t="shared" si="3"/>
        <v>595</v>
      </c>
    </row>
    <row r="217" spans="1:10">
      <c r="A217" s="2" t="s">
        <v>419</v>
      </c>
      <c r="B217" s="4">
        <v>40</v>
      </c>
      <c r="C217" s="4">
        <v>3</v>
      </c>
      <c r="D217" s="4">
        <v>0</v>
      </c>
      <c r="E217" s="4">
        <v>0</v>
      </c>
      <c r="F217" s="4">
        <v>461</v>
      </c>
      <c r="G217" s="4">
        <v>73</v>
      </c>
      <c r="H217" s="4" t="s">
        <v>420</v>
      </c>
      <c r="I217" s="4" t="s">
        <v>20</v>
      </c>
      <c r="J217">
        <f t="shared" si="3"/>
        <v>577</v>
      </c>
    </row>
    <row r="218" spans="1:10">
      <c r="A218" s="2" t="s">
        <v>423</v>
      </c>
      <c r="B218" s="4">
        <v>3</v>
      </c>
      <c r="C218" s="4">
        <v>8</v>
      </c>
      <c r="D218" s="4">
        <v>8</v>
      </c>
      <c r="E218" s="4">
        <v>0</v>
      </c>
      <c r="F218" s="4">
        <v>1015</v>
      </c>
      <c r="G218" s="4">
        <v>102</v>
      </c>
      <c r="H218" s="4" t="s">
        <v>424</v>
      </c>
      <c r="I218" s="4" t="s">
        <v>11</v>
      </c>
      <c r="J218">
        <f t="shared" si="3"/>
        <v>1136</v>
      </c>
    </row>
    <row r="219" spans="1:10">
      <c r="A219" s="2" t="s">
        <v>425</v>
      </c>
      <c r="B219" s="4">
        <v>5</v>
      </c>
      <c r="C219" s="4">
        <v>1</v>
      </c>
      <c r="D219" s="4">
        <v>0</v>
      </c>
      <c r="E219" s="4">
        <v>0</v>
      </c>
      <c r="F219" s="4">
        <v>374</v>
      </c>
      <c r="G219" s="4">
        <v>76</v>
      </c>
      <c r="H219" s="4" t="s">
        <v>384</v>
      </c>
      <c r="I219" s="4" t="s">
        <v>382</v>
      </c>
      <c r="J219">
        <f t="shared" si="3"/>
        <v>456</v>
      </c>
    </row>
    <row r="220" spans="1:10">
      <c r="A220" s="2" t="s">
        <v>426</v>
      </c>
      <c r="B220" s="4">
        <v>23</v>
      </c>
      <c r="C220" s="4">
        <v>11</v>
      </c>
      <c r="D220" s="4">
        <v>2</v>
      </c>
      <c r="E220" s="4">
        <v>0</v>
      </c>
      <c r="F220" s="4">
        <v>477</v>
      </c>
      <c r="G220" s="4">
        <v>22</v>
      </c>
      <c r="H220" s="4" t="s">
        <v>427</v>
      </c>
      <c r="I220" s="4" t="s">
        <v>353</v>
      </c>
      <c r="J220">
        <f t="shared" si="3"/>
        <v>535</v>
      </c>
    </row>
    <row r="221" spans="1:10">
      <c r="A221" s="2" t="s">
        <v>428</v>
      </c>
      <c r="B221" s="4">
        <v>0</v>
      </c>
      <c r="C221" s="4">
        <v>0</v>
      </c>
      <c r="D221" s="4">
        <v>0</v>
      </c>
      <c r="E221" s="4">
        <v>0</v>
      </c>
      <c r="F221" s="4">
        <v>0</v>
      </c>
      <c r="G221" s="4">
        <v>11</v>
      </c>
      <c r="H221" s="4" t="s">
        <v>269</v>
      </c>
      <c r="I221" s="4" t="s">
        <v>11</v>
      </c>
      <c r="J221">
        <f t="shared" si="3"/>
        <v>11</v>
      </c>
    </row>
    <row r="222" spans="1:10">
      <c r="A222" s="2" t="s">
        <v>429</v>
      </c>
      <c r="B222" s="4">
        <v>0</v>
      </c>
      <c r="C222" s="4">
        <v>0</v>
      </c>
      <c r="D222" s="4">
        <v>0</v>
      </c>
      <c r="E222" s="4">
        <v>0</v>
      </c>
      <c r="F222" s="4">
        <v>3</v>
      </c>
      <c r="G222" s="4">
        <v>0</v>
      </c>
      <c r="H222" s="4" t="s">
        <v>430</v>
      </c>
      <c r="I222" s="4" t="s">
        <v>26</v>
      </c>
      <c r="J222">
        <f t="shared" si="3"/>
        <v>3</v>
      </c>
    </row>
    <row r="223" spans="1:10">
      <c r="A223" s="2" t="s">
        <v>431</v>
      </c>
      <c r="B223" s="4">
        <v>0</v>
      </c>
      <c r="C223" s="4">
        <v>1</v>
      </c>
      <c r="D223" s="4">
        <v>0</v>
      </c>
      <c r="E223" s="4">
        <v>0</v>
      </c>
      <c r="F223" s="4">
        <v>0</v>
      </c>
      <c r="G223" s="4">
        <v>26</v>
      </c>
      <c r="H223" s="4" t="s">
        <v>46</v>
      </c>
      <c r="I223" s="4" t="s">
        <v>47</v>
      </c>
      <c r="J223">
        <f t="shared" si="3"/>
        <v>27</v>
      </c>
    </row>
    <row r="224" spans="1:10">
      <c r="A224" s="2" t="s">
        <v>432</v>
      </c>
      <c r="B224" s="4">
        <v>6</v>
      </c>
      <c r="C224" s="4">
        <v>4</v>
      </c>
      <c r="D224" s="4">
        <v>20</v>
      </c>
      <c r="E224" s="4">
        <v>0</v>
      </c>
      <c r="F224" s="4">
        <v>298</v>
      </c>
      <c r="G224" s="4">
        <v>433</v>
      </c>
      <c r="H224" s="4" t="s">
        <v>25</v>
      </c>
      <c r="I224" s="4" t="s">
        <v>26</v>
      </c>
      <c r="J224">
        <f t="shared" si="3"/>
        <v>761</v>
      </c>
    </row>
    <row r="225" spans="1:10">
      <c r="A225" s="2" t="s">
        <v>433</v>
      </c>
      <c r="B225" s="4">
        <v>0</v>
      </c>
      <c r="C225" s="4">
        <v>0</v>
      </c>
      <c r="D225" s="4">
        <v>0</v>
      </c>
      <c r="E225" s="4">
        <v>0</v>
      </c>
      <c r="F225" s="4">
        <v>1</v>
      </c>
      <c r="G225" s="4">
        <v>0</v>
      </c>
      <c r="H225" s="4" t="s">
        <v>44</v>
      </c>
      <c r="I225" s="4" t="s">
        <v>36</v>
      </c>
      <c r="J225">
        <f t="shared" si="3"/>
        <v>1</v>
      </c>
    </row>
    <row r="226" spans="1:10">
      <c r="A226" s="2" t="s">
        <v>434</v>
      </c>
      <c r="B226" s="4">
        <v>1</v>
      </c>
      <c r="C226" s="4">
        <v>4</v>
      </c>
      <c r="D226" s="4">
        <v>5</v>
      </c>
      <c r="E226" s="4">
        <v>0</v>
      </c>
      <c r="F226" s="4">
        <v>299</v>
      </c>
      <c r="G226" s="4">
        <v>98</v>
      </c>
      <c r="H226" s="4" t="s">
        <v>435</v>
      </c>
      <c r="I226" s="4" t="s">
        <v>17</v>
      </c>
      <c r="J226">
        <f t="shared" si="3"/>
        <v>407</v>
      </c>
    </row>
    <row r="227" spans="1:10">
      <c r="A227" s="2" t="s">
        <v>436</v>
      </c>
      <c r="B227" s="4">
        <v>10</v>
      </c>
      <c r="C227" s="4">
        <v>0</v>
      </c>
      <c r="D227" s="4">
        <v>2</v>
      </c>
      <c r="E227" s="4">
        <v>0</v>
      </c>
      <c r="F227" s="4">
        <v>392</v>
      </c>
      <c r="G227" s="4">
        <v>62</v>
      </c>
      <c r="H227" s="4" t="s">
        <v>297</v>
      </c>
      <c r="I227" s="4" t="s">
        <v>55</v>
      </c>
      <c r="J227">
        <f t="shared" si="3"/>
        <v>466</v>
      </c>
    </row>
    <row r="228" spans="1:10">
      <c r="A228" s="2" t="s">
        <v>437</v>
      </c>
      <c r="B228" s="4">
        <v>7</v>
      </c>
      <c r="C228" s="4">
        <v>10</v>
      </c>
      <c r="D228" s="4">
        <v>12</v>
      </c>
      <c r="E228" s="4">
        <v>0</v>
      </c>
      <c r="F228" s="4">
        <v>451</v>
      </c>
      <c r="G228" s="4">
        <v>121</v>
      </c>
      <c r="H228" s="4" t="s">
        <v>438</v>
      </c>
      <c r="I228" s="4" t="s">
        <v>50</v>
      </c>
      <c r="J228">
        <f t="shared" si="3"/>
        <v>601</v>
      </c>
    </row>
    <row r="229" spans="1:10">
      <c r="A229" s="2" t="s">
        <v>439</v>
      </c>
      <c r="B229" s="4">
        <v>4</v>
      </c>
      <c r="C229" s="4">
        <v>5</v>
      </c>
      <c r="D229" s="4">
        <v>4</v>
      </c>
      <c r="E229" s="4">
        <v>0</v>
      </c>
      <c r="F229" s="4">
        <v>311</v>
      </c>
      <c r="G229" s="4">
        <v>265</v>
      </c>
      <c r="H229" s="4" t="s">
        <v>440</v>
      </c>
      <c r="I229" s="4" t="s">
        <v>370</v>
      </c>
      <c r="J229">
        <f t="shared" si="3"/>
        <v>589</v>
      </c>
    </row>
    <row r="230" spans="1:10">
      <c r="A230" s="2" t="s">
        <v>441</v>
      </c>
      <c r="B230" s="4">
        <v>6</v>
      </c>
      <c r="C230" s="4">
        <v>0</v>
      </c>
      <c r="D230" s="4">
        <v>2</v>
      </c>
      <c r="E230" s="4">
        <v>0</v>
      </c>
      <c r="F230" s="4">
        <v>673</v>
      </c>
      <c r="G230" s="4">
        <v>40</v>
      </c>
      <c r="H230" s="4" t="s">
        <v>440</v>
      </c>
      <c r="I230" s="4" t="s">
        <v>370</v>
      </c>
      <c r="J230">
        <f t="shared" si="3"/>
        <v>721</v>
      </c>
    </row>
    <row r="231" spans="1:10">
      <c r="A231" s="2" t="s">
        <v>442</v>
      </c>
      <c r="B231" s="4">
        <v>0</v>
      </c>
      <c r="C231" s="4">
        <v>13</v>
      </c>
      <c r="D231" s="4">
        <v>2</v>
      </c>
      <c r="E231" s="4">
        <v>0</v>
      </c>
      <c r="F231" s="4">
        <v>723</v>
      </c>
      <c r="G231" s="4">
        <v>153</v>
      </c>
      <c r="H231" s="4" t="s">
        <v>443</v>
      </c>
      <c r="I231" s="4" t="s">
        <v>11</v>
      </c>
      <c r="J231">
        <f t="shared" si="3"/>
        <v>891</v>
      </c>
    </row>
    <row r="232" spans="1:10">
      <c r="A232" s="2" t="s">
        <v>444</v>
      </c>
      <c r="B232" s="4">
        <v>0</v>
      </c>
      <c r="C232" s="4">
        <v>0</v>
      </c>
      <c r="D232" s="4">
        <v>3</v>
      </c>
      <c r="E232" s="4">
        <v>0</v>
      </c>
      <c r="F232" s="4">
        <v>3</v>
      </c>
      <c r="G232" s="4">
        <v>0</v>
      </c>
      <c r="H232" s="4" t="s">
        <v>289</v>
      </c>
      <c r="I232" s="4" t="s">
        <v>11</v>
      </c>
      <c r="J232">
        <f t="shared" si="3"/>
        <v>6</v>
      </c>
    </row>
    <row r="233" spans="1:10">
      <c r="A233" s="2" t="s">
        <v>445</v>
      </c>
      <c r="B233" s="4">
        <v>0</v>
      </c>
      <c r="C233" s="4">
        <v>0</v>
      </c>
      <c r="D233" s="4">
        <v>0</v>
      </c>
      <c r="E233" s="4">
        <v>0</v>
      </c>
      <c r="F233" s="4">
        <v>1</v>
      </c>
      <c r="G233" s="4">
        <v>0</v>
      </c>
      <c r="H233" s="4" t="s">
        <v>446</v>
      </c>
      <c r="I233" s="4" t="s">
        <v>228</v>
      </c>
      <c r="J233">
        <f t="shared" si="3"/>
        <v>1</v>
      </c>
    </row>
    <row r="234" spans="1:10">
      <c r="A234" s="2" t="s">
        <v>447</v>
      </c>
      <c r="B234" s="4">
        <v>0</v>
      </c>
      <c r="C234" s="4">
        <v>0</v>
      </c>
      <c r="D234" s="4">
        <v>1</v>
      </c>
      <c r="E234" s="4">
        <v>0</v>
      </c>
      <c r="F234" s="4">
        <v>7</v>
      </c>
      <c r="G234" s="4">
        <v>0</v>
      </c>
      <c r="H234" s="4" t="s">
        <v>448</v>
      </c>
      <c r="I234" s="4" t="s">
        <v>228</v>
      </c>
      <c r="J234">
        <f t="shared" si="3"/>
        <v>8</v>
      </c>
    </row>
    <row r="235" spans="1:10">
      <c r="A235" s="2" t="s">
        <v>449</v>
      </c>
      <c r="B235" s="4">
        <v>0</v>
      </c>
      <c r="C235" s="4">
        <v>0</v>
      </c>
      <c r="D235" s="4">
        <v>0</v>
      </c>
      <c r="E235" s="4">
        <v>0</v>
      </c>
      <c r="F235" s="4">
        <v>4</v>
      </c>
      <c r="G235" s="4">
        <v>0</v>
      </c>
      <c r="H235" s="4" t="s">
        <v>450</v>
      </c>
      <c r="I235" s="4" t="s">
        <v>261</v>
      </c>
      <c r="J235">
        <f t="shared" si="3"/>
        <v>4</v>
      </c>
    </row>
    <row r="236" spans="1:10">
      <c r="A236" s="2" t="s">
        <v>451</v>
      </c>
      <c r="B236" s="4">
        <v>4</v>
      </c>
      <c r="C236" s="4">
        <v>3</v>
      </c>
      <c r="D236" s="4">
        <v>0</v>
      </c>
      <c r="E236" s="4">
        <v>1</v>
      </c>
      <c r="F236" s="4">
        <v>699</v>
      </c>
      <c r="G236" s="4">
        <v>105</v>
      </c>
      <c r="H236" s="4" t="s">
        <v>452</v>
      </c>
      <c r="I236" s="4" t="s">
        <v>101</v>
      </c>
      <c r="J236">
        <f t="shared" si="3"/>
        <v>812</v>
      </c>
    </row>
    <row r="237" spans="1:10">
      <c r="A237" s="2" t="s">
        <v>453</v>
      </c>
      <c r="B237" s="4">
        <v>1</v>
      </c>
      <c r="C237" s="4">
        <v>13</v>
      </c>
      <c r="D237" s="4">
        <v>0</v>
      </c>
      <c r="E237" s="4">
        <v>0</v>
      </c>
      <c r="F237" s="4">
        <v>428</v>
      </c>
      <c r="G237" s="4">
        <v>118</v>
      </c>
      <c r="H237" s="4" t="s">
        <v>454</v>
      </c>
      <c r="I237" s="4" t="s">
        <v>11</v>
      </c>
      <c r="J237">
        <f t="shared" si="3"/>
        <v>560</v>
      </c>
    </row>
    <row r="238" spans="1:10">
      <c r="A238" s="2" t="s">
        <v>455</v>
      </c>
      <c r="B238" s="4">
        <v>1</v>
      </c>
      <c r="C238" s="4">
        <v>5</v>
      </c>
      <c r="D238" s="4">
        <v>0</v>
      </c>
      <c r="E238" s="4">
        <v>0</v>
      </c>
      <c r="F238" s="4">
        <v>113</v>
      </c>
      <c r="G238" s="4">
        <v>135</v>
      </c>
      <c r="H238" s="4" t="s">
        <v>175</v>
      </c>
      <c r="I238" s="4" t="s">
        <v>65</v>
      </c>
      <c r="J238">
        <f t="shared" si="3"/>
        <v>254</v>
      </c>
    </row>
    <row r="239" spans="1:10">
      <c r="A239" s="2" t="s">
        <v>456</v>
      </c>
      <c r="B239" s="4">
        <v>2</v>
      </c>
      <c r="C239" s="4">
        <v>6</v>
      </c>
      <c r="D239" s="4">
        <v>13</v>
      </c>
      <c r="E239" s="4">
        <v>0</v>
      </c>
      <c r="F239" s="4">
        <v>842</v>
      </c>
      <c r="G239" s="4">
        <v>245</v>
      </c>
      <c r="H239" s="4" t="s">
        <v>175</v>
      </c>
      <c r="I239" s="4" t="s">
        <v>65</v>
      </c>
      <c r="J239">
        <f t="shared" si="3"/>
        <v>1108</v>
      </c>
    </row>
    <row r="240" spans="1:10">
      <c r="A240" s="2" t="s">
        <v>457</v>
      </c>
      <c r="B240" s="4">
        <v>0</v>
      </c>
      <c r="C240" s="4">
        <v>2</v>
      </c>
      <c r="D240" s="4">
        <v>3</v>
      </c>
      <c r="E240" s="4">
        <v>1</v>
      </c>
      <c r="F240" s="4">
        <v>531</v>
      </c>
      <c r="G240" s="4">
        <v>136</v>
      </c>
      <c r="H240" s="4" t="s">
        <v>458</v>
      </c>
      <c r="I240" s="4" t="s">
        <v>50</v>
      </c>
      <c r="J240">
        <f t="shared" si="3"/>
        <v>673</v>
      </c>
    </row>
    <row r="241" spans="1:10">
      <c r="A241" s="2" t="s">
        <v>459</v>
      </c>
      <c r="B241" s="4">
        <v>1</v>
      </c>
      <c r="C241" s="4">
        <v>0</v>
      </c>
      <c r="D241" s="4">
        <v>2</v>
      </c>
      <c r="E241" s="4">
        <v>0</v>
      </c>
      <c r="F241" s="4">
        <v>599</v>
      </c>
      <c r="G241" s="4">
        <v>92</v>
      </c>
      <c r="H241" s="4" t="s">
        <v>458</v>
      </c>
      <c r="I241" s="4" t="s">
        <v>50</v>
      </c>
      <c r="J241">
        <f t="shared" si="3"/>
        <v>694</v>
      </c>
    </row>
    <row r="242" spans="1:10">
      <c r="A242" s="2" t="s">
        <v>460</v>
      </c>
      <c r="B242" s="4">
        <v>1</v>
      </c>
      <c r="C242" s="4">
        <v>1</v>
      </c>
      <c r="D242" s="4">
        <v>1</v>
      </c>
      <c r="E242" s="4">
        <v>0</v>
      </c>
      <c r="F242" s="4">
        <v>503</v>
      </c>
      <c r="G242" s="4">
        <v>124</v>
      </c>
      <c r="H242" s="4" t="s">
        <v>458</v>
      </c>
      <c r="I242" s="4" t="s">
        <v>50</v>
      </c>
      <c r="J242">
        <f t="shared" si="3"/>
        <v>630</v>
      </c>
    </row>
    <row r="243" spans="1:10">
      <c r="A243" s="2" t="s">
        <v>461</v>
      </c>
      <c r="B243" s="4">
        <v>2</v>
      </c>
      <c r="C243" s="4">
        <v>0</v>
      </c>
      <c r="D243" s="4">
        <v>0</v>
      </c>
      <c r="E243" s="4">
        <v>0</v>
      </c>
      <c r="F243" s="4">
        <v>1</v>
      </c>
      <c r="G243" s="4">
        <v>0</v>
      </c>
      <c r="H243" s="4" t="s">
        <v>462</v>
      </c>
      <c r="I243" s="4" t="s">
        <v>11</v>
      </c>
      <c r="J243">
        <f t="shared" si="3"/>
        <v>3</v>
      </c>
    </row>
    <row r="244" spans="1:10">
      <c r="A244" s="2" t="s">
        <v>463</v>
      </c>
      <c r="B244" s="4">
        <v>0</v>
      </c>
      <c r="C244" s="4">
        <v>0</v>
      </c>
      <c r="D244" s="4">
        <v>0</v>
      </c>
      <c r="E244" s="4">
        <v>0</v>
      </c>
      <c r="F244" s="4">
        <v>18</v>
      </c>
      <c r="G244" s="4">
        <v>0</v>
      </c>
      <c r="H244" s="4" t="s">
        <v>464</v>
      </c>
      <c r="I244" s="4" t="s">
        <v>162</v>
      </c>
      <c r="J244">
        <f t="shared" si="3"/>
        <v>18</v>
      </c>
    </row>
    <row r="245" spans="1:10">
      <c r="A245" s="2" t="s">
        <v>463</v>
      </c>
      <c r="B245" s="4">
        <v>0</v>
      </c>
      <c r="C245" s="4">
        <v>0</v>
      </c>
      <c r="D245" s="4">
        <v>0</v>
      </c>
      <c r="E245" s="4">
        <v>0</v>
      </c>
      <c r="F245" s="4">
        <v>7</v>
      </c>
      <c r="G245" s="4">
        <v>0</v>
      </c>
      <c r="H245" s="4" t="s">
        <v>465</v>
      </c>
      <c r="I245" s="4" t="s">
        <v>466</v>
      </c>
      <c r="J245">
        <f t="shared" si="3"/>
        <v>7</v>
      </c>
    </row>
    <row r="246" spans="1:10">
      <c r="A246" s="2" t="s">
        <v>463</v>
      </c>
      <c r="B246" s="4">
        <v>1</v>
      </c>
      <c r="C246" s="4">
        <v>0</v>
      </c>
      <c r="D246" s="4">
        <v>0</v>
      </c>
      <c r="E246" s="4">
        <v>0</v>
      </c>
      <c r="F246" s="4">
        <v>4</v>
      </c>
      <c r="G246" s="4">
        <v>0</v>
      </c>
      <c r="H246" s="4" t="s">
        <v>467</v>
      </c>
      <c r="I246" s="4" t="s">
        <v>370</v>
      </c>
      <c r="J246">
        <f t="shared" si="3"/>
        <v>5</v>
      </c>
    </row>
    <row r="247" spans="1:10">
      <c r="A247" s="2" t="s">
        <v>468</v>
      </c>
      <c r="B247" s="4">
        <v>0</v>
      </c>
      <c r="C247" s="4">
        <v>0</v>
      </c>
      <c r="D247" s="4">
        <v>0</v>
      </c>
      <c r="E247" s="4">
        <v>0</v>
      </c>
      <c r="F247" s="4">
        <v>2</v>
      </c>
      <c r="G247" s="4">
        <v>0</v>
      </c>
      <c r="H247" s="4" t="s">
        <v>469</v>
      </c>
      <c r="I247" s="4" t="s">
        <v>36</v>
      </c>
      <c r="J247">
        <f t="shared" si="3"/>
        <v>2</v>
      </c>
    </row>
    <row r="248" spans="1:10">
      <c r="A248" s="2" t="s">
        <v>505</v>
      </c>
      <c r="B248" s="4">
        <v>0</v>
      </c>
      <c r="C248" s="4">
        <v>0</v>
      </c>
      <c r="D248" s="4">
        <v>0</v>
      </c>
      <c r="E248" s="4">
        <v>0</v>
      </c>
      <c r="F248" s="4">
        <v>1</v>
      </c>
      <c r="G248" s="4">
        <v>0</v>
      </c>
      <c r="H248" s="4" t="s">
        <v>506</v>
      </c>
      <c r="I248" s="4" t="s">
        <v>370</v>
      </c>
      <c r="J248">
        <f t="shared" si="3"/>
        <v>1</v>
      </c>
    </row>
    <row r="249" spans="1:10">
      <c r="A249" s="2" t="s">
        <v>470</v>
      </c>
      <c r="B249" s="4">
        <v>0</v>
      </c>
      <c r="C249" s="4">
        <v>0</v>
      </c>
      <c r="D249" s="4">
        <v>0</v>
      </c>
      <c r="E249" s="4">
        <v>0</v>
      </c>
      <c r="F249" s="4">
        <v>2</v>
      </c>
      <c r="G249" s="4">
        <v>0</v>
      </c>
      <c r="H249" s="4" t="s">
        <v>471</v>
      </c>
      <c r="I249" s="4" t="s">
        <v>214</v>
      </c>
      <c r="J249">
        <f t="shared" si="3"/>
        <v>2</v>
      </c>
    </row>
    <row r="250" spans="1:10">
      <c r="A250" s="2" t="s">
        <v>472</v>
      </c>
      <c r="B250" s="4">
        <v>0</v>
      </c>
      <c r="C250" s="4">
        <v>0</v>
      </c>
      <c r="D250" s="4">
        <v>0</v>
      </c>
      <c r="E250" s="4">
        <v>0</v>
      </c>
      <c r="F250" s="4">
        <v>1</v>
      </c>
      <c r="G250" s="4">
        <v>0</v>
      </c>
      <c r="H250" s="4" t="s">
        <v>398</v>
      </c>
      <c r="I250" s="4" t="s">
        <v>86</v>
      </c>
      <c r="J250">
        <f t="shared" si="3"/>
        <v>1</v>
      </c>
    </row>
    <row r="251" spans="1:10">
      <c r="A251" s="2" t="s">
        <v>473</v>
      </c>
      <c r="B251" s="4">
        <v>0</v>
      </c>
      <c r="C251" s="4">
        <v>0</v>
      </c>
      <c r="D251" s="4">
        <v>1</v>
      </c>
      <c r="E251" s="4">
        <v>0</v>
      </c>
      <c r="F251" s="4">
        <v>5</v>
      </c>
      <c r="G251" s="4">
        <v>0</v>
      </c>
      <c r="H251" s="4" t="s">
        <v>474</v>
      </c>
      <c r="I251" s="4" t="s">
        <v>11</v>
      </c>
      <c r="J251">
        <f t="shared" si="3"/>
        <v>6</v>
      </c>
    </row>
    <row r="252" spans="1:10">
      <c r="A252" s="2" t="s">
        <v>475</v>
      </c>
      <c r="B252" s="4">
        <v>1</v>
      </c>
      <c r="C252" s="4">
        <v>0</v>
      </c>
      <c r="D252" s="4">
        <v>0</v>
      </c>
      <c r="E252" s="4">
        <v>0</v>
      </c>
      <c r="F252" s="4">
        <v>4</v>
      </c>
      <c r="G252" s="4">
        <v>0</v>
      </c>
      <c r="H252" s="4" t="s">
        <v>476</v>
      </c>
      <c r="I252" s="4" t="s">
        <v>214</v>
      </c>
      <c r="J252">
        <f t="shared" si="3"/>
        <v>5</v>
      </c>
    </row>
    <row r="253" spans="1:10">
      <c r="A253" s="2" t="s">
        <v>477</v>
      </c>
      <c r="B253" s="4">
        <v>0</v>
      </c>
      <c r="C253" s="4">
        <v>5</v>
      </c>
      <c r="D253" s="4">
        <v>0</v>
      </c>
      <c r="E253" s="4">
        <v>0</v>
      </c>
      <c r="F253" s="4">
        <v>421</v>
      </c>
      <c r="G253" s="4">
        <v>56</v>
      </c>
      <c r="H253" s="4" t="s">
        <v>478</v>
      </c>
      <c r="I253" s="4" t="s">
        <v>214</v>
      </c>
      <c r="J253">
        <f t="shared" si="3"/>
        <v>482</v>
      </c>
    </row>
    <row r="254" spans="1:10">
      <c r="A254" s="2" t="s">
        <v>479</v>
      </c>
      <c r="B254" s="4">
        <v>0</v>
      </c>
      <c r="C254" s="4">
        <v>5</v>
      </c>
      <c r="D254" s="4">
        <v>0</v>
      </c>
      <c r="E254" s="4">
        <v>0</v>
      </c>
      <c r="F254" s="4">
        <v>0</v>
      </c>
      <c r="G254" s="4">
        <v>4</v>
      </c>
      <c r="H254" s="4" t="s">
        <v>480</v>
      </c>
      <c r="I254" s="4" t="s">
        <v>50</v>
      </c>
      <c r="J254">
        <f t="shared" si="3"/>
        <v>9</v>
      </c>
    </row>
    <row r="255" spans="1:10">
      <c r="A255" s="2" t="s">
        <v>481</v>
      </c>
      <c r="B255" s="4">
        <v>1</v>
      </c>
      <c r="C255" s="4">
        <v>19</v>
      </c>
      <c r="D255" s="4">
        <v>3</v>
      </c>
      <c r="E255" s="4">
        <v>0</v>
      </c>
      <c r="F255" s="4">
        <v>248</v>
      </c>
      <c r="G255" s="4">
        <v>132</v>
      </c>
      <c r="H255" s="4" t="s">
        <v>482</v>
      </c>
      <c r="I255" s="4" t="s">
        <v>29</v>
      </c>
      <c r="J255">
        <f t="shared" si="3"/>
        <v>403</v>
      </c>
    </row>
    <row r="256" spans="1:10">
      <c r="A256" s="2" t="s">
        <v>483</v>
      </c>
      <c r="B256" s="4">
        <v>1</v>
      </c>
      <c r="C256" s="4">
        <v>0</v>
      </c>
      <c r="D256" s="4">
        <v>0</v>
      </c>
      <c r="E256" s="4">
        <v>0</v>
      </c>
      <c r="F256" s="4">
        <v>4</v>
      </c>
      <c r="G256" s="4">
        <v>0</v>
      </c>
      <c r="H256" s="4" t="s">
        <v>484</v>
      </c>
      <c r="I256" s="4" t="s">
        <v>367</v>
      </c>
      <c r="J256">
        <f t="shared" si="3"/>
        <v>5</v>
      </c>
    </row>
    <row r="257" spans="1:10" s="11" customFormat="1">
      <c r="A257" s="9" t="s">
        <v>485</v>
      </c>
      <c r="B257" s="10">
        <v>0</v>
      </c>
      <c r="C257" s="10">
        <v>0</v>
      </c>
      <c r="D257" s="10">
        <v>0</v>
      </c>
      <c r="E257" s="10">
        <v>0</v>
      </c>
      <c r="F257" s="10">
        <v>4</v>
      </c>
      <c r="G257" s="10">
        <v>0</v>
      </c>
      <c r="H257" s="10" t="s">
        <v>486</v>
      </c>
      <c r="I257" s="10" t="s">
        <v>50</v>
      </c>
      <c r="J257" s="11">
        <f t="shared" si="3"/>
        <v>4</v>
      </c>
    </row>
    <row r="258" spans="1:10" s="11" customFormat="1">
      <c r="A258" s="9" t="s">
        <v>487</v>
      </c>
      <c r="B258" s="10">
        <v>0</v>
      </c>
      <c r="C258" s="10">
        <v>0</v>
      </c>
      <c r="D258" s="10">
        <v>0</v>
      </c>
      <c r="E258" s="10">
        <v>0</v>
      </c>
      <c r="F258" s="10">
        <v>134</v>
      </c>
      <c r="G258" s="10">
        <v>22</v>
      </c>
      <c r="H258" s="10" t="s">
        <v>488</v>
      </c>
      <c r="I258" s="10" t="s">
        <v>123</v>
      </c>
      <c r="J258" s="11">
        <f t="shared" si="3"/>
        <v>156</v>
      </c>
    </row>
    <row r="259" spans="1:10" s="11" customFormat="1">
      <c r="A259" s="9" t="s">
        <v>489</v>
      </c>
      <c r="B259" s="10">
        <v>0</v>
      </c>
      <c r="C259" s="10">
        <v>3</v>
      </c>
      <c r="D259" s="10">
        <v>3</v>
      </c>
      <c r="E259" s="10">
        <v>0</v>
      </c>
      <c r="F259" s="10">
        <v>170</v>
      </c>
      <c r="G259" s="10">
        <v>21</v>
      </c>
      <c r="H259" s="10" t="s">
        <v>490</v>
      </c>
      <c r="I259" s="10" t="s">
        <v>182</v>
      </c>
      <c r="J259" s="11">
        <f t="shared" si="3"/>
        <v>197</v>
      </c>
    </row>
    <row r="260" spans="1:10" s="11" customFormat="1">
      <c r="A260" s="9" t="s">
        <v>491</v>
      </c>
      <c r="B260" s="10">
        <v>4</v>
      </c>
      <c r="C260" s="10">
        <v>1</v>
      </c>
      <c r="D260" s="10">
        <v>1</v>
      </c>
      <c r="E260" s="10">
        <v>0</v>
      </c>
      <c r="F260" s="10">
        <v>859</v>
      </c>
      <c r="G260" s="10">
        <v>30</v>
      </c>
      <c r="H260" s="10" t="s">
        <v>490</v>
      </c>
      <c r="I260" s="10" t="s">
        <v>182</v>
      </c>
      <c r="J260" s="11">
        <f t="shared" si="3"/>
        <v>895</v>
      </c>
    </row>
    <row r="261" spans="1:10" s="11" customFormat="1">
      <c r="A261" s="9" t="s">
        <v>492</v>
      </c>
      <c r="B261" s="10">
        <v>1</v>
      </c>
      <c r="C261" s="10">
        <v>4</v>
      </c>
      <c r="D261" s="10">
        <v>2</v>
      </c>
      <c r="E261" s="10">
        <v>0</v>
      </c>
      <c r="F261" s="10">
        <v>446</v>
      </c>
      <c r="G261" s="10">
        <v>24</v>
      </c>
      <c r="H261" s="10" t="s">
        <v>490</v>
      </c>
      <c r="I261" s="10" t="s">
        <v>182</v>
      </c>
      <c r="J261" s="11">
        <f t="shared" si="3"/>
        <v>477</v>
      </c>
    </row>
    <row r="262" spans="1:10" s="6" customFormat="1" ht="15">
      <c r="B262" s="6">
        <f>SUM(B2:B261)</f>
        <v>448</v>
      </c>
      <c r="C262" s="6">
        <f t="shared" ref="C262:J262" si="4">SUM(C2:C261)</f>
        <v>634</v>
      </c>
      <c r="D262" s="6">
        <f t="shared" si="4"/>
        <v>306</v>
      </c>
      <c r="E262" s="6">
        <f t="shared" si="4"/>
        <v>7</v>
      </c>
      <c r="F262" s="6">
        <f t="shared" si="4"/>
        <v>49343</v>
      </c>
      <c r="G262" s="6">
        <f t="shared" si="4"/>
        <v>13627</v>
      </c>
      <c r="J262" s="6">
        <f t="shared" si="4"/>
        <v>64365</v>
      </c>
    </row>
  </sheetData>
  <sortState xmlns:xlrd2="http://schemas.microsoft.com/office/spreadsheetml/2017/richdata2" ref="A2:J265">
    <sortCondition ref="A1:A265"/>
  </sortState>
  <hyperlinks>
    <hyperlink ref="A181" r:id="rId1" display="https://www.bop.gov/locations/institutions/oak/" xr:uid="{DCF2BC67-93E0-AF48-8692-4B89FCDECB81}"/>
    <hyperlink ref="A217" r:id="rId2" display="https://www.bop.gov/locations/institutions/sch/" xr:uid="{997A6574-F877-6A4D-AF45-99C59BCB7ED9}"/>
    <hyperlink ref="A184" r:id="rId3" display="https://www.bop.gov/locations/institutions/okl/" xr:uid="{8AEF7741-6BD1-164C-8FB9-B6DC331DA74C}"/>
    <hyperlink ref="A220" r:id="rId4" display="https://www.bop.gov/locations/institutions/she/" xr:uid="{131F3D60-28D1-C14C-ADA2-531FF79755D8}"/>
    <hyperlink ref="A150" r:id="rId5" display="https://www.bop.gov/locations/institutions/lat/" xr:uid="{C4F39576-FC7D-7D47-A1FB-D0B8A071565A}"/>
    <hyperlink ref="A30" r:id="rId6" display="https://www.bop.gov/locations/institutions/big/" xr:uid="{2D91F641-AACA-A948-8FEC-6C433EDFA28B}"/>
    <hyperlink ref="A204" r:id="rId7" display="https://www.bop.gov/locations/institutions/rch/" xr:uid="{9F4F2481-851B-6A47-A6B6-471F8CFD14C8}"/>
    <hyperlink ref="A71" r:id="rId8" display="https://www.bop.gov/locations/institutions/dan/" xr:uid="{D7A9998A-E408-9D4A-8F7D-E8F87B7EE265}"/>
    <hyperlink ref="A194" r:id="rId9" display="https://www.bop.gov/locations/institutions/phx/" xr:uid="{8EFF1A74-B49B-DD46-902F-6BDCDFB08361}"/>
    <hyperlink ref="A5" r:id="rId10" display="https://www.bop.gov/locations/institutions/alf/" xr:uid="{51E253DA-4284-314A-8D9E-083319681497}"/>
    <hyperlink ref="A227" r:id="rId11" display="https://www.bop.gov/locations/institutions/tal/" xr:uid="{35E09CA1-E2C8-694D-A085-C059F42D375E}"/>
    <hyperlink ref="A106" r:id="rId12" display="https://www.bop.gov/locations/institutions/fai/" xr:uid="{71B2E0E8-78AF-174D-BFEF-0D82EA26D103}"/>
    <hyperlink ref="A3" r:id="rId13" display="https://www.bop.gov/locations/institutions/ald/" xr:uid="{483CCD26-2CA4-4140-B693-D6A22F55C98D}"/>
    <hyperlink ref="A104" r:id="rId14" display="https://www.bop.gov/locations/institutions/eng/" xr:uid="{4E561339-4439-2842-B16D-B0533C2A1441}"/>
    <hyperlink ref="A139" r:id="rId15" display="https://www.bop.gov/locations/institutions/hon/" xr:uid="{BF984E7A-F850-6748-ACA2-4DBE23D475E0}"/>
    <hyperlink ref="A189" r:id="rId16" display="https://www.bop.gov/locations/institutions/pek/" xr:uid="{F2A439A9-9599-AE48-A993-DB4E68E4970B}"/>
    <hyperlink ref="A197" r:id="rId17" display="https://www.bop.gov/locations/institutions/pom/" xr:uid="{EF8114D5-D8E9-DC4C-9E70-0D3475C8167E}"/>
    <hyperlink ref="A228" r:id="rId18" display="https://www.bop.gov/locations/institutions/trm/" xr:uid="{734EC94A-05A8-8E4E-A527-0C17473C8042}"/>
    <hyperlink ref="A22" r:id="rId19" display="https://www.bop.gov/locations/institutions/bec/" xr:uid="{F74D31A7-446A-A741-A3CA-A31ABC554EE0}"/>
    <hyperlink ref="A47" r:id="rId20" display="https://www.bop.gov/locations/institutions/cop/" xr:uid="{C7C94FB6-50E3-274A-A5C3-AC54C4E6798B}"/>
    <hyperlink ref="A69" r:id="rId21" display="https://www.bop.gov/locations/institutions/cum/" xr:uid="{D1AD6AE5-06A4-6F46-BE4A-C4EDB1FCCB18}"/>
    <hyperlink ref="A224" r:id="rId22" display="https://www.bop.gov/locations/institutions/spg/" xr:uid="{AFFE0EE3-A942-E541-A3EA-F6A13D60B8EB}"/>
    <hyperlink ref="A230" r:id="rId23" display="https://www.bop.gov/locations/institutions/thp/" xr:uid="{FFCD9A5C-3794-A646-BC50-B5876A011166}"/>
    <hyperlink ref="A18" r:id="rId24" display="https://www.bop.gov/locations/institutions/bas/" xr:uid="{E4656245-9A32-0149-9795-973E81D52A6F}"/>
    <hyperlink ref="A29" r:id="rId25" display="https://www.bop.gov/locations/institutions/bsy/" xr:uid="{EB5815F5-3786-304B-AC97-C44446CAD24A}"/>
    <hyperlink ref="A152" r:id="rId26" display="https://www.bop.gov/locations/institutions/lee/" xr:uid="{EDDB6F06-E995-C14C-88C3-EB43BE492394}"/>
    <hyperlink ref="A219" r:id="rId27" display="https://www.bop.gov/locations/institutions/set/" xr:uid="{CAC5A890-1D2D-E647-9AC0-36D9912DE0BC}"/>
    <hyperlink ref="A33" r:id="rId28" display="https://www.bop.gov/locations/institutions/bro/" xr:uid="{9C6FBF3F-54AB-154A-9E7B-B82C557E3778}"/>
    <hyperlink ref="A100" r:id="rId29" display="https://www.bop.gov/locations/institutions/dth/" xr:uid="{E79B2A8C-3BF8-FA49-9622-6E0B83AF1A6F}"/>
    <hyperlink ref="A111" r:id="rId30" display="https://www.bop.gov/locations/institutions/flm/" xr:uid="{E8E0FF86-E3FB-974D-B440-4FDF835D672D}"/>
    <hyperlink ref="A158" r:id="rId31" display="https://www.bop.gov/locations/institutions/los/" xr:uid="{E4C0B68D-9A2B-BC46-9CD8-86572704A543}"/>
    <hyperlink ref="A215" r:id="rId32" display="https://www.bop.gov/locations/institutions/sdc/" xr:uid="{DCD2A724-28B7-EA4F-B7F8-AD3C6FF42348}"/>
    <hyperlink ref="A229" r:id="rId33" display="https://www.bop.gov/locations/institutions/tha/" xr:uid="{0B1385EA-570A-E34A-9D11-F521999D25DF}"/>
    <hyperlink ref="A236" r:id="rId34" display="https://www.bop.gov/locations/institutions/tom/" xr:uid="{146A4B17-24C6-8345-885A-3905940073A2}"/>
    <hyperlink ref="A260" r:id="rId35" display="https://www.bop.gov/locations/institutions/yam/" xr:uid="{F284F542-9F95-1947-8272-190B4BEA49D0}"/>
    <hyperlink ref="A6" r:id="rId36" display="https://www.bop.gov/locations/institutions/alm/" xr:uid="{AFAF8F2B-1537-734E-9FB1-0846DFB8DF84}"/>
    <hyperlink ref="A15" r:id="rId37" display="https://www.bop.gov/locations/institutions/atl/" xr:uid="{962E60E8-1628-D741-A66F-927B82FE32C9}"/>
    <hyperlink ref="A19" r:id="rId38" display="https://www.bop.gov/locations/institutions/bml/" xr:uid="{1C7828BC-82C6-344B-B263-849E4709552C}"/>
    <hyperlink ref="A21" r:id="rId39" display="https://www.bop.gov/locations/institutions/bmp/" xr:uid="{98D4B75B-2985-2A4F-84F8-E79E0B145526}"/>
    <hyperlink ref="A103" r:id="rId40" display="https://www.bop.gov/locations/institutions/elk/" xr:uid="{65C7DA30-AD0B-8C4B-BB65-C004687FCC3F}"/>
    <hyperlink ref="A112" r:id="rId41" display="https://www.bop.gov/locations/institutions/flf/" xr:uid="{367105E6-2702-3544-B0E5-F683EAD98BBD}"/>
    <hyperlink ref="A116" r:id="rId42" display="https://www.bop.gov/locations/institutions/ftw/" xr:uid="{07ADE39E-45D2-D940-B57E-56A047721B3E}"/>
    <hyperlink ref="A132" r:id="rId43" display="https://www.bop.gov/locations/institutions/gre/" xr:uid="{DAD527A9-12E8-A74D-90CB-B32FCB59E5F8}"/>
    <hyperlink ref="A161" r:id="rId44" display="https://www.bop.gov/locations/institutions/mna/" xr:uid="{73AA55B9-640D-484F-8614-C7DE10DA1343}"/>
    <hyperlink ref="A172" r:id="rId45" display="https://www.bop.gov/locations/institutions/mil/" xr:uid="{287E0D88-1BF8-AA4F-8A4C-477D246E4A83}"/>
    <hyperlink ref="A218" r:id="rId46" display="https://www.bop.gov/locations/institutions/sea/" xr:uid="{8FDBB2E3-0BFD-484C-844F-73FB9F594FC9}"/>
    <hyperlink ref="A40" r:id="rId47" display="https://www.bop.gov/locations/institutions/crw/" xr:uid="{197F4537-6F56-E64C-85E9-55C4DCED64CC}"/>
    <hyperlink ref="A49" r:id="rId48" display="https://www.bop.gov/locations/institutions/col/" xr:uid="{6EB56EDB-96E6-D54E-8ECC-0EC5EE56E08E}"/>
    <hyperlink ref="A127" r:id="rId49" display="https://www.bop.gov/" xr:uid="{69A017F0-39F3-F54F-8CCA-C421DFE62168}"/>
    <hyperlink ref="A151" r:id="rId50" display="https://www.bop.gov/locations/institutions/lvn/" xr:uid="{C9EE08F8-408B-E546-82CC-B7623CB11ECD}"/>
    <hyperlink ref="A156" r:id="rId51" display="https://www.bop.gov/locations/institutions/lom/" xr:uid="{9AAFFED2-78D1-A744-A7BE-0975954F020A}"/>
    <hyperlink ref="A169" r:id="rId52" display="https://www.bop.gov/locations/institutions/mim/" xr:uid="{370E9E22-3D0F-484C-B809-818BFD8D4CCF}"/>
    <hyperlink ref="A216" r:id="rId53" display="https://www.bop.gov/locations/institutions/sst/" xr:uid="{2653BA08-8E4D-544B-81E6-A3F51963C084}"/>
    <hyperlink ref="A239" r:id="rId54" display="https://www.bop.gov/locations/institutions/tcp/" xr:uid="{F83C8C87-1986-014A-A8C7-51F4B0579810}"/>
    <hyperlink ref="A243" r:id="rId55" display="https://www.bop.gov/" xr:uid="{B4A99A08-3D2C-5C48-874F-A31FB0310F42}"/>
    <hyperlink ref="A4" r:id="rId56" display="https://www.bop.gov/locations/institutions/ali/" xr:uid="{73FA402D-B1AB-5841-A894-7EECEB5AFDC1}"/>
    <hyperlink ref="A35" r:id="rId57" display="https://www.bop.gov/locations/institutions/buh/" xr:uid="{FF33733B-52E6-9044-BFE1-D442105A391D}"/>
    <hyperlink ref="A54" r:id="rId58" display="https://www.bop.gov/" xr:uid="{D68348E9-699A-5944-B138-B4A9F1097B16}"/>
    <hyperlink ref="A43" r:id="rId59" display="https://www.bop.gov/locations/rrc/index.jsp?contract=15BRRC18D00000091" xr:uid="{5492AF8F-4443-884E-B9CF-CEC34E5E0B4D}"/>
    <hyperlink ref="A44" r:id="rId60" display="https://www.bop.gov/locations/rrc/index.jsp?contract=15BRRC19D00000203" xr:uid="{526859E3-E825-144B-B01E-A6ACFC970322}"/>
    <hyperlink ref="A75" r:id="rId61" display="https://www.bop.gov/" xr:uid="{3BE1CE45-B503-D34A-8C9C-6C20D23C4B09}"/>
    <hyperlink ref="A82" r:id="rId62" display="https://www.bop.gov/" xr:uid="{59DF891A-5C8C-864B-A281-33ECCF7C39CD}"/>
    <hyperlink ref="A105" r:id="rId63" display="https://www.bop.gov/locations/institutions/est/" xr:uid="{B2F66EA8-2552-EF40-B143-F1B2A03DA235}"/>
    <hyperlink ref="A110" r:id="rId64" display="https://www.bop.gov/locations/institutions/flp/" xr:uid="{6E5AB4D3-3805-4944-B7F9-116633E51C8C}"/>
    <hyperlink ref="A114" r:id="rId65" display="https://www.bop.gov/locations/institutions/fom/" xr:uid="{918075C1-5793-4D45-9364-75E1AFBA0283}"/>
    <hyperlink ref="A125" r:id="rId66" display="https://www.bop.gov/locations/rrc/index.jsp?contract=15BRRC19D00000149" xr:uid="{85C36524-E9FB-504C-835E-0CF0662BE948}"/>
    <hyperlink ref="A141" r:id="rId67" display="https://www.bop.gov/locations/institutions/hou/" xr:uid="{0658EF51-0536-2242-8F0D-9031CFCCDE6F}"/>
    <hyperlink ref="A149" r:id="rId68" display="https://www.bop.gov/locations/rrc/index.jsp?contract=15BRRC19D00000194" xr:uid="{A87ACEA5-ACB4-E248-82E9-8080FC7540E4}"/>
    <hyperlink ref="A164" r:id="rId69" display="https://www.bop.gov/locations/institutions/mcd/" xr:uid="{702A3173-EC94-9B4F-BAF7-7E4B38186E67}"/>
    <hyperlink ref="A171" r:id="rId70" display="https://www.bop.gov/" xr:uid="{5EA36B6C-BAAC-7A42-BFBF-F321C789593E}"/>
    <hyperlink ref="A174" r:id="rId71" display="https://www.bop.gov/locations/institutions/mon/" xr:uid="{24B9DC98-90EF-DE4E-A0E7-A994B1D34BA7}"/>
    <hyperlink ref="A182" r:id="rId72" display="https://www.bop.gov/locations/institutions/oad/" xr:uid="{04617746-3249-2E4B-9A5F-5752B8CFD6F7}"/>
    <hyperlink ref="A187" r:id="rId73" display="https://www.bop.gov/locations/institutions/oxf/" xr:uid="{5C0D92F8-F82E-9742-A89C-17549AD7A5CA}"/>
    <hyperlink ref="A195" r:id="rId74" display="https://www.bop.gov/" xr:uid="{56C185E7-F800-CE4E-9C67-0579DDB01995}"/>
    <hyperlink ref="A193" r:id="rId75" display="https://www.bop.gov/locations/institutions/phl/" xr:uid="{0A49FC0A-6A0A-3943-8000-1B51E2B98C3D}"/>
    <hyperlink ref="A226" r:id="rId76" display="https://www.bop.gov/locations/institutions/tdg/" xr:uid="{9B3671BF-A78E-6A40-B029-9DD03529E126}"/>
    <hyperlink ref="A237" r:id="rId77" display="https://www.bop.gov/locations/institutions/trv/" xr:uid="{24AFC633-138E-3944-9434-74E132E1DD5B}"/>
    <hyperlink ref="A238" r:id="rId78" display="https://www.bop.gov/locations/institutions/tcn/" xr:uid="{C350C0AC-2406-8B4B-8902-CDB2DE654FEC}"/>
    <hyperlink ref="A241" r:id="rId79" display="https://www.bop.gov/locations/institutions/vvm/" xr:uid="{3DFA9182-0C5B-AC47-BA89-0EB726E61833}"/>
    <hyperlink ref="A242" r:id="rId80" display="https://www.bop.gov/locations/institutions/vip/" xr:uid="{7D43932F-BF7F-F944-B393-9D26ACE1AB0E}"/>
    <hyperlink ref="A246" r:id="rId81" display="https://www.bop.gov/" xr:uid="{13F476D1-8188-7B4C-89D8-77EAC7E8E47B}"/>
    <hyperlink ref="A252" r:id="rId82" display="https://www.bop.gov/locations/rrc/index.jsp?contract=15BRRC20D00000275" xr:uid="{E06EC1C9-8130-E14D-BD51-D03873428C3D}"/>
    <hyperlink ref="A255" r:id="rId83" display="https://www.bop.gov/locations/institutions/wil/" xr:uid="{A7165676-4391-E544-B9D0-1A97F0D30B81}"/>
    <hyperlink ref="A256" r:id="rId84" display="https://www.bop.gov/" xr:uid="{1F144A40-9D6C-F243-BDCB-64D8BBDCD69B}"/>
    <hyperlink ref="A261" r:id="rId85" display="https://www.bop.gov/locations/institutions/yap/" xr:uid="{89520F38-180E-DE4A-BDB0-2C2EE9D2F948}"/>
    <hyperlink ref="A2" r:id="rId86" display="https://www.bop.gov/" xr:uid="{2A3B733B-F5AF-C343-90F6-5140D0A7AD26}"/>
    <hyperlink ref="A14" r:id="rId87" display="https://www.bop.gov/" xr:uid="{9CEF9B8E-0FF2-AA4A-B7C1-BB9CC4778468}"/>
    <hyperlink ref="A7" r:id="rId88" display="https://www.bop.gov/locations/institutions/alp/" xr:uid="{8D738BAD-4EE9-A34A-BC9E-09C5E1D0F6F1}"/>
    <hyperlink ref="A8" r:id="rId89" display="https://www.bop.gov/" xr:uid="{6E644F98-DEA1-8B48-9AD5-AC50858252D4}"/>
    <hyperlink ref="A9" r:id="rId90" display="https://www.bop.gov/" xr:uid="{BF9776E7-8354-A14E-BDAD-1969651AF453}"/>
    <hyperlink ref="A10" r:id="rId91" display="https://www.bop.gov/" xr:uid="{56CCADE7-ED91-4246-AA62-400C17DB7DFA}"/>
    <hyperlink ref="A11" r:id="rId92" display="https://www.bop.gov/" xr:uid="{E89349B8-3606-5A4E-A378-B716FF3509EA}"/>
    <hyperlink ref="A12" r:id="rId93" display="https://www.bop.gov/" xr:uid="{9200A98A-DF24-BB49-9A31-483B00FA3CFD}"/>
    <hyperlink ref="A13" r:id="rId94" display="https://www.bop.gov/locations/institutions/ash/" xr:uid="{4B393308-6BFE-EC4B-BDEF-91067AF9E11F}"/>
    <hyperlink ref="A16" r:id="rId95" display="https://www.bop.gov/locations/institutions/atw/" xr:uid="{AAFBAFA4-0273-C64C-85EF-0484EBF83456}"/>
    <hyperlink ref="A24" r:id="rId96" display="https://www.bop.gov/" xr:uid="{85DD5AF9-0876-B448-A22B-006BD3088ADF}"/>
    <hyperlink ref="A32" r:id="rId97" display="https://www.bop.gov/" xr:uid="{33E52BA7-BD47-8B4F-8AC4-4EF8E476792B}"/>
    <hyperlink ref="A17" r:id="rId98" display="https://www.bop.gov/" xr:uid="{84852CC6-D1AB-8341-A3AE-B6E3C9C0CC0F}"/>
    <hyperlink ref="A20" r:id="rId99" display="https://www.bop.gov/locations/institutions/bmm/" xr:uid="{EB3F6782-F053-1143-B724-59290AF41940}"/>
    <hyperlink ref="A23" r:id="rId100" display="https://www.bop.gov/" xr:uid="{6C7EF33A-F9F6-B246-951F-7B4C928AB7B9}"/>
    <hyperlink ref="A26" r:id="rId101" display="https://www.bop.gov/" xr:uid="{00B24B12-D1B6-0A4C-B8F0-FEED8282DB03}"/>
    <hyperlink ref="A25" r:id="rId102" display="https://www.bop.gov/locations/rrc/index.jsp?contract=DJB200252" xr:uid="{BDB381A6-C3C9-9A4F-A404-D780C1C2CCE5}"/>
    <hyperlink ref="A27" r:id="rId103" display="https://www.bop.gov/locations/institutions/ben/" xr:uid="{AC80BDFA-9AE9-8D4F-BEE6-0FF799E25C9E}"/>
    <hyperlink ref="A28" r:id="rId104" display="https://www.bop.gov/locations/institutions/ber/" xr:uid="{856D49DE-A4A5-1C44-AD4C-12412BE3FF7D}"/>
    <hyperlink ref="A31" r:id="rId105" display="https://www.bop.gov/" xr:uid="{80DB97B6-EF93-C140-9D4A-E13896487F07}"/>
    <hyperlink ref="A34" r:id="rId106" display="https://www.bop.gov/locations/institutions/bry/" xr:uid="{10F06A11-3C6D-2C48-A929-4EC259764433}"/>
    <hyperlink ref="A36" r:id="rId107" display="https://www.bop.gov/locations/institutions/buf/" xr:uid="{18258979-DD00-6E44-993A-8F2AE4083EB3}"/>
    <hyperlink ref="A37" r:id="rId108" display="https://www.bop.gov/locations/institutions/but/" xr:uid="{89748546-9F42-9F4C-83A7-29303A7EFFA8}"/>
    <hyperlink ref="A38" r:id="rId109" display="https://www.bop.gov/locations/institutions/btf/" xr:uid="{1FFD15CD-7452-9C4D-A80C-F65E6DADA464}"/>
    <hyperlink ref="A60" r:id="rId110" display="https://www.bop.gov/locations/rrc/index.jsp?contract=15BRRC19D00000249" xr:uid="{9BE30D70-5436-F049-9E90-DF9C4E952EE3}"/>
    <hyperlink ref="A63" r:id="rId111" display="https://www.bop.gov/" xr:uid="{9B31E703-6F13-3F47-8B1B-C846B9B12EAC}"/>
    <hyperlink ref="A65" r:id="rId112" display="https://www.bop.gov/" xr:uid="{3CB598C5-5BBF-B448-B208-83AA6A8980AC}"/>
    <hyperlink ref="A68" r:id="rId113" display="https://www.bop.gov/" xr:uid="{12672FD9-4A35-C343-97F0-8F9EB23BB736}"/>
    <hyperlink ref="A39" r:id="rId114" display="https://www.bop.gov/locations/institutions/caa/" xr:uid="{9CC90048-1F28-7948-A0E4-E747D7718570}"/>
    <hyperlink ref="A41" r:id="rId115" display="https://www.bop.gov/" xr:uid="{8FA8EBF4-5FFB-C14C-99A4-EAD163AE6653}"/>
    <hyperlink ref="A42" r:id="rId116" display="https://www.bop.gov/locations/central_office/" xr:uid="{299502BB-4218-CD4C-844F-84127B0876BF}"/>
    <hyperlink ref="A45" r:id="rId117" display="https://www.bop.gov/locations/rrc/index.jsp?contract=15BRRC19D00000005" xr:uid="{E7FF37D7-B48E-7F4A-AA09-92944580D189}"/>
    <hyperlink ref="A46" r:id="rId118" display="https://www.bop.gov/locations/institutions/ccc/" xr:uid="{20EF0E78-6AC9-FB47-A79C-BD43FF29E009}"/>
    <hyperlink ref="A48" r:id="rId119" display="https://www.bop.gov/locations/institutions/clp/" xr:uid="{B78D7241-8EE8-754E-873A-7BF31BFC544D}"/>
    <hyperlink ref="A50" r:id="rId120" display="https://www.bop.gov/locations/institutions/com/" xr:uid="{AABA0464-03EE-8C49-9B28-1AEB0A160DF1}"/>
    <hyperlink ref="A51" r:id="rId121" display="https://www.bop.gov/" xr:uid="{9FA4BC9F-5000-A741-8BC9-94629E6FE37F}"/>
    <hyperlink ref="A53" r:id="rId122" display="https://www.bop.gov/" xr:uid="{FC612CA3-0231-FF43-8122-8D5E34581B61}"/>
    <hyperlink ref="A52" r:id="rId123" display="https://www.bop.gov/" xr:uid="{5C6D0A7D-E2BA-CF4B-9566-9657953005B3}"/>
    <hyperlink ref="A56" r:id="rId124" display="https://www.bop.gov/" xr:uid="{51EA5A02-EA26-1B46-924A-A3F176A012F2}"/>
    <hyperlink ref="A55" r:id="rId125" display="https://www.bop.gov/" xr:uid="{EBD4F3DB-7EE7-BF4D-9BF5-BE93EA920EDE}"/>
    <hyperlink ref="A57" r:id="rId126" display="https://www.bop.gov/locations/rrc/index.jsp?contract=15BRRC20D00000046" xr:uid="{114A8F82-8B57-6744-897D-74412755A2F4}"/>
    <hyperlink ref="A58" r:id="rId127" display="https://www.bop.gov/" xr:uid="{D7FC51B6-1004-BA45-9DE2-A419C31C435F}"/>
    <hyperlink ref="A59" r:id="rId128" display="https://www.bop.gov/" xr:uid="{24819BFA-F835-384A-93AA-61E2CE943923}"/>
    <hyperlink ref="A62" r:id="rId129" display="https://www.bop.gov/" xr:uid="{278EB62E-D443-3243-8914-AD107398DB27}"/>
    <hyperlink ref="A61" r:id="rId130" display="https://www.bop.gov/" xr:uid="{78491515-D3BA-2444-94BA-1EC5F44118A9}"/>
    <hyperlink ref="A64" r:id="rId131" display="https://www.bop.gov/" xr:uid="{777322AD-4588-E34B-9582-265025BF3E00}"/>
    <hyperlink ref="A66" r:id="rId132" display="https://www.bop.gov/" xr:uid="{FD91F0F6-D2DE-664D-81F0-6D08ECF6BCA0}"/>
    <hyperlink ref="A67" r:id="rId133" display="https://www.bop.gov/" xr:uid="{9AA85543-33BB-0649-A560-975FF2A09EB2}"/>
    <hyperlink ref="A70" r:id="rId134" display="https://www.bop.gov/" xr:uid="{468B2146-C195-7E49-878F-32DF70CF001B}"/>
    <hyperlink ref="A72" r:id="rId135" display="https://www.bop.gov/locations/institutions/dev/" xr:uid="{72598FBA-3562-8D44-A064-B500CCCB8DCD}"/>
    <hyperlink ref="A76" r:id="rId136" display="https://www.bop.gov/" xr:uid="{44AA2F30-1741-8345-B135-25C74A70C957}"/>
    <hyperlink ref="A77" r:id="rId137" display="https://www.bop.gov/" xr:uid="{B80C3126-91AE-474A-AEA1-1A6370F52568}"/>
    <hyperlink ref="A78" r:id="rId138" display="https://www.bop.gov/" xr:uid="{67EB2532-5E84-9B48-A0D0-14B6396C606A}"/>
    <hyperlink ref="A79" r:id="rId139" display="https://www.bop.gov/" xr:uid="{AC9F22E4-A8F7-454A-955D-BFA12ACDB4DA}"/>
    <hyperlink ref="A80" r:id="rId140" display="https://www.bop.gov/" xr:uid="{383F252C-8F32-6341-A49A-FA3CDC617825}"/>
    <hyperlink ref="A73" r:id="rId141" display="https://www.bop.gov/" xr:uid="{AE210883-9331-CC4B-97B0-EAAEBD9A423C}"/>
    <hyperlink ref="A74" r:id="rId142" display="https://www.bop.gov/" xr:uid="{599E2C40-33F4-A74D-9170-66249E796DD4}"/>
    <hyperlink ref="A81" r:id="rId143" display="https://www.bop.gov/" xr:uid="{E140CB5F-315B-794E-9370-3D2E51F88D5A}"/>
    <hyperlink ref="A88" r:id="rId144" display="https://www.bop.gov/" xr:uid="{A3528678-05B4-2A46-A4F8-F44B9E572D3F}"/>
    <hyperlink ref="A89" r:id="rId145" display="https://www.bop.gov/" xr:uid="{19E86527-82D2-4643-81F3-16A5BF3EBE68}"/>
    <hyperlink ref="A84" r:id="rId146" display="https://www.bop.gov/" xr:uid="{B6ADC7EA-EFEF-1A42-BF80-781B7DDC14CA}"/>
    <hyperlink ref="A83" r:id="rId147" display="https://www.bop.gov/" xr:uid="{BCA50EE4-B970-B04A-A9C1-E2E771502904}"/>
    <hyperlink ref="A86" r:id="rId148" display="https://www.bop.gov/" xr:uid="{A429F8D8-845C-CB4E-AD68-F85417390C9A}"/>
    <hyperlink ref="A87" r:id="rId149" display="https://www.bop.gov/" xr:uid="{25B0084B-1483-C54C-91E2-370DCDC4C2CC}"/>
    <hyperlink ref="A85" r:id="rId150" display="https://www.bop.gov/" xr:uid="{FAB9EDF8-7BEB-E34E-9443-39B8F033FD57}"/>
    <hyperlink ref="A90" r:id="rId151" display="https://www.bop.gov/" xr:uid="{F13955F4-4313-9A4F-8C6E-86919AAAE0CE}"/>
    <hyperlink ref="A91" r:id="rId152" display="https://www.bop.gov/" xr:uid="{C996A7CB-B6C7-224B-96ED-DF53E73C33F2}"/>
    <hyperlink ref="A92" r:id="rId153" display="https://www.bop.gov/locations/rrc/index.jsp?contract=15BRRC19D00000208" xr:uid="{159313D9-EF67-1F46-B520-22B5FA7335C1}"/>
    <hyperlink ref="A94" r:id="rId154" display="https://www.bop.gov/locations/rrc/index.jsp?contract=15BRRC19D00000161" xr:uid="{1AD67945-7E75-A74A-9414-C2DF98A4BFDF}"/>
    <hyperlink ref="A93" r:id="rId155" display="https://www.bop.gov/" xr:uid="{A13406BF-8D02-9041-A8AD-3F0F69F8DC95}"/>
    <hyperlink ref="A95" r:id="rId156" display="https://www.bop.gov/locations/rrc/index.jsp?contract=DJB200282" xr:uid="{5BD21B73-CBB8-5647-9DDB-07879E572C48}"/>
    <hyperlink ref="A96" r:id="rId157" display="https://www.bop.gov/" xr:uid="{39F98D33-754C-BB46-925F-3AC44330FF50}"/>
    <hyperlink ref="A97" r:id="rId158" display="https://www.bop.gov/" xr:uid="{FD17268E-91B1-074D-81B7-7544C0410E6A}"/>
    <hyperlink ref="A98" r:id="rId159" display="https://www.bop.gov/" xr:uid="{F8654909-25F9-D442-8264-44A39BEF7932}"/>
    <hyperlink ref="A99" r:id="rId160" display="https://www.bop.gov/locations/institutions/dub/" xr:uid="{38FDFD4D-903D-8946-8B42-CA1AFE507F57}"/>
    <hyperlink ref="A101" r:id="rId161" display="https://www.bop.gov/locations/institutions/edg/" xr:uid="{D3FF0A77-9C11-654C-BD9F-F58547364B19}"/>
    <hyperlink ref="A102" r:id="rId162" display="https://www.bop.gov/locations/institutions/ere/" xr:uid="{8FEBE2CC-59FC-4444-A609-3F5D99B97D32}"/>
    <hyperlink ref="A107" r:id="rId163" display="https://www.bop.gov/" xr:uid="{9E9E82A3-6BFD-0043-A5F9-2C6482737617}"/>
    <hyperlink ref="A108" r:id="rId164" display="https://www.bop.gov/" xr:uid="{4DA45DB1-ADA3-4044-AD56-E7BEAA7BF1D6}"/>
    <hyperlink ref="A109" r:id="rId165" display="https://www.bop.gov/" xr:uid="{0B493C01-B298-5449-8021-2DB78C293DC8}"/>
    <hyperlink ref="A113" r:id="rId166" display="https://www.bop.gov/locations/institutions/for/" xr:uid="{F6B1BA81-8EBD-7A4E-8AD9-753956967732}"/>
    <hyperlink ref="A115" r:id="rId167" display="https://www.bop.gov/locations/institutions/ftd/" xr:uid="{B499F5E7-861F-7949-89DE-F1A49CEF2C7C}"/>
    <hyperlink ref="A118" r:id="rId168" display="https://www.bop.gov/" xr:uid="{07255DC2-274E-A540-A74D-68511ABF6957}"/>
    <hyperlink ref="A119" r:id="rId169" display="https://www.bop.gov/" xr:uid="{40C56E15-33C2-6B44-82C3-4EF8E691909C}"/>
    <hyperlink ref="A120" r:id="rId170" display="https://www.bop.gov/" xr:uid="{F857A554-4A0D-0842-A2B7-0B54A48ABE8E}"/>
    <hyperlink ref="A121" r:id="rId171" display="https://www.bop.gov/" xr:uid="{C6363A4C-6754-134E-B923-1F1857E3F65D}"/>
    <hyperlink ref="A122" r:id="rId172" display="https://www.bop.gov/" xr:uid="{8358BA48-89AF-CA43-B39F-D90E6734B26C}"/>
    <hyperlink ref="A123" r:id="rId173" display="https://www.bop.gov/" xr:uid="{328181E0-34FF-F74E-BD6A-55F757E0EF5A}"/>
    <hyperlink ref="A124" r:id="rId174" display="https://www.bop.gov/locations/rrc/index.jsp?contract=15BRRC20D00000011" xr:uid="{D4BF869D-E06E-4C40-B131-684AB375A29B}"/>
    <hyperlink ref="A117" r:id="rId175" display="https://www.bop.gov/" xr:uid="{7B663D50-9893-C049-831A-06363C15B5A0}"/>
    <hyperlink ref="A126" r:id="rId176" display="https://www.bop.gov/" xr:uid="{B9BEF6FD-21D7-8942-B618-C0A2DD1C9DC6}"/>
    <hyperlink ref="A128" r:id="rId177" display="https://www.bop.gov/locations/institutions/gil/" xr:uid="{95C5F278-B6D2-9248-A73C-7A8EBDE082A2}"/>
    <hyperlink ref="A129" r:id="rId178" display="https://www.bop.gov/about/facilities/training_centers.jsp" xr:uid="{AD0D2CFA-451C-1C46-903B-6125D5232AD6}"/>
    <hyperlink ref="A130" r:id="rId179" display="https://www.bop.gov/locations/grand_prairie/" xr:uid="{0E805224-1B93-C542-BCFC-8C33CE036AC6}"/>
    <hyperlink ref="A131" r:id="rId180" display="https://www.bop.gov/" xr:uid="{7D028865-9DFD-024F-B42E-6857C3CC3EA8}"/>
    <hyperlink ref="A133" r:id="rId181" display="https://www.bop.gov/locations/institutions/gua/" xr:uid="{6AEE61A2-DC72-2243-8922-8263D7A6608F}"/>
    <hyperlink ref="A134" r:id="rId182" display="https://www.bop.gov/" xr:uid="{E2923ED8-CC79-E94D-AB81-196C1957B926}"/>
    <hyperlink ref="A135" r:id="rId183" display="https://www.bop.gov/locations/institutions/haf/" xr:uid="{F80A9C8D-E180-5943-97F8-39A4A723EBCE}"/>
    <hyperlink ref="A136" r:id="rId184" display="https://www.bop.gov/locations/institutions/haz/" xr:uid="{D1E4EB6B-DFBE-564B-AC4F-CB78CAFFD455}"/>
    <hyperlink ref="A137" r:id="rId185" display="https://www.bop.gov/locations/institutions/her/" xr:uid="{35EE9AA6-69B8-F245-AF65-F608065F15C8}"/>
    <hyperlink ref="A138" r:id="rId186" display="https://www.bop.gov/" xr:uid="{18DB2F69-00AC-794D-B7F9-4D2C33553B29}"/>
    <hyperlink ref="A140" r:id="rId187" display="https://www.bop.gov/" xr:uid="{6CF02F07-DF69-D04F-82A6-9413AE3853A1}"/>
    <hyperlink ref="A142" r:id="rId188" display="https://www.bop.gov/locations/institutions/jes/" xr:uid="{2AC8E784-9974-0C47-A9E4-552D01605F84}"/>
    <hyperlink ref="A144" r:id="rId189" display="https://www.bop.gov/" xr:uid="{279FD00E-16FA-4840-9365-02CB9B6457DA}"/>
    <hyperlink ref="A143" r:id="rId190" display="https://www.bop.gov/" xr:uid="{14ABA054-89EE-854F-B344-881A2A17CB6E}"/>
    <hyperlink ref="A145" r:id="rId191" display="https://www.bop.gov/" xr:uid="{85CA16D0-9FC4-6B44-A47D-6D5F298CC2AA}"/>
    <hyperlink ref="A146" r:id="rId192" display="https://www.bop.gov/" xr:uid="{F3F23DC5-30B8-164C-8A4A-0A8C4F4BC845}"/>
    <hyperlink ref="A147" r:id="rId193" display="https://www.bop.gov/" xr:uid="{F43A9138-1680-6B46-A76F-A411A4FF853E}"/>
    <hyperlink ref="A148" r:id="rId194" display="https://www.bop.gov/locations/rrc/index.jsp?contract=15BRRC19D00000207" xr:uid="{FE7F1897-91BB-654B-9889-B92E50F891D6}"/>
    <hyperlink ref="A153" r:id="rId195" display="https://www.bop.gov/locations/institutions/lew/" xr:uid="{5770E3DD-83FB-1649-84A0-E777BCF6EF09}"/>
    <hyperlink ref="A154" r:id="rId196" display="https://www.bop.gov/locations/institutions/lex/" xr:uid="{3AF0C142-4E30-A04D-9286-5DB5E3A23093}"/>
    <hyperlink ref="A155" r:id="rId197" display="https://www.bop.gov/locations/institutions/lof/" xr:uid="{A26826D7-BC0B-F54C-8D99-3D6F2EB79B86}"/>
    <hyperlink ref="A157" r:id="rId198" display="https://www.bop.gov/locations/institutions/lor/" xr:uid="{BF298C09-A3FB-CA4B-8E25-19EB9ED739BC}"/>
    <hyperlink ref="A159" r:id="rId199" display="https://www.bop.gov/" xr:uid="{E7E0563A-1A6E-D640-80B0-9E2AD77ADB67}"/>
    <hyperlink ref="A176" r:id="rId200" display="https://www.bop.gov/about/facilities/training_centers.jsp" xr:uid="{0D377445-89A4-0945-8E46-5F0807053E27}"/>
    <hyperlink ref="A160" r:id="rId201" display="https://www.bop.gov/locations/institutions/man/" xr:uid="{956CC05D-186B-A342-9BBC-D1A6C02D3BBB}"/>
    <hyperlink ref="A162" r:id="rId202" display="https://www.bop.gov/locations/institutions/mar/" xr:uid="{86CDADFC-6158-BA4A-8607-778C1A822D50}"/>
    <hyperlink ref="A163" r:id="rId203" display="https://www.bop.gov/locations/institutions/mcr/" xr:uid="{DEF7BC73-D700-5542-B5F8-629C4AAB1857}"/>
    <hyperlink ref="A165" r:id="rId204" display="https://www.bop.gov/locations/institutions/mck/" xr:uid="{515067FE-62A5-FF4A-83C4-FF9774D175DA}"/>
    <hyperlink ref="A166" r:id="rId205" display="https://www.bop.gov/locations/institutions/mem/" xr:uid="{588DEFE0-7185-0B48-8FE1-3C00229C80BE}"/>
    <hyperlink ref="A167" r:id="rId206" display="https://www.bop.gov/locations/institutions/men/" xr:uid="{8EAE992C-70CA-AE48-9E8E-FA7ABFCC120B}"/>
    <hyperlink ref="A168" r:id="rId207" display="https://www.bop.gov/locations/institutions/mia/" xr:uid="{35E4DC29-6DE7-794B-B745-62B44E1C1971}"/>
    <hyperlink ref="A170" r:id="rId208" display="https://www.bop.gov/locations/regional_offices/mxro/" xr:uid="{C7368D7E-B9FD-0147-8AF5-B82D368E3AE0}"/>
    <hyperlink ref="A173" r:id="rId209" display="https://www.bop.gov/" xr:uid="{3DE52D4C-64BF-4445-B59B-D2BF7DD84215}"/>
    <hyperlink ref="A175" r:id="rId210" display="https://www.bop.gov/locations/institutions/mrg/" xr:uid="{85C16F7E-37A4-7149-BA7F-56BFBA13A5A9}"/>
    <hyperlink ref="A180" r:id="rId211" display="https://www.bop.gov/" xr:uid="{416CEB9D-C1E8-D746-B9E7-66E02C3B9C6D}"/>
    <hyperlink ref="A177" r:id="rId212" display="https://www.bop.gov/locations/institutions/nym/" xr:uid="{8CE067FE-22D2-F24B-A437-AA30F1A8C2C6}"/>
    <hyperlink ref="A178" r:id="rId213" display="https://www.bop.gov/locations/regional_offices/ncro/" xr:uid="{21AF31C2-77C8-FD48-8C69-C11996BB8BCD}"/>
    <hyperlink ref="A179" r:id="rId214" display="https://www.bop.gov/locations/regional_offices/nero/" xr:uid="{93E65F10-990B-4844-B1DB-044CC906F7E2}"/>
    <hyperlink ref="A183" r:id="rId215" display="https://www.bop.gov/" xr:uid="{3D8BCE8A-050D-CF42-BFB9-DB0B147F630A}"/>
    <hyperlink ref="A185" r:id="rId216" display="https://www.bop.gov/" xr:uid="{0707E56C-70DA-4841-8E04-9733859E9233}"/>
    <hyperlink ref="A186" r:id="rId217" display="https://www.bop.gov/locations/institutions/otv/" xr:uid="{11263C74-36F6-1C41-A17E-C5D876B84655}"/>
    <hyperlink ref="A188" r:id="rId218" display="https://www.bop.gov/" xr:uid="{F12F3D96-DACF-1C45-9035-96077ACD9ABF}"/>
    <hyperlink ref="A190" r:id="rId219" display="https://www.bop.gov/locations/institutions/pen/" xr:uid="{2E709C54-E0EA-0C40-80D2-95893AD8EFA7}"/>
    <hyperlink ref="A191" r:id="rId220" display="https://www.bop.gov/locations/institutions/pet/" xr:uid="{1221AE08-CA15-7648-B887-4495A66A6ABC}"/>
    <hyperlink ref="A192" r:id="rId221" display="https://www.bop.gov/locations/institutions/pem/" xr:uid="{642B863F-5C3B-5640-B916-F6DE2A288051}"/>
    <hyperlink ref="A196" r:id="rId222" display="https://www.bop.gov/locations/rrc/index.jsp?contract=DJB200280" xr:uid="{1C13C996-AEB2-9549-A0DE-BF4DF678E816}"/>
    <hyperlink ref="A198" r:id="rId223" display="https://www.bop.gov/locations/institutions/pol/" xr:uid="{2C7EB99A-C94F-494B-84F9-4CA8056E79F7}"/>
    <hyperlink ref="A199" r:id="rId224" display="https://www.bop.gov/" xr:uid="{8CF01B2F-648E-9742-8F68-05A1A3D0BC2F}"/>
    <hyperlink ref="A201" r:id="rId225" display="https://www.bop.gov/" xr:uid="{5E18057B-906F-954D-8953-3137D596F442}"/>
    <hyperlink ref="A206" r:id="rId226" display="https://www.bop.gov/" xr:uid="{97ADDE58-633E-C94A-93C7-A9D822EC9715}"/>
    <hyperlink ref="A207" r:id="rId227" display="https://www.bop.gov/" xr:uid="{111DA8B7-5860-4446-B3CF-7164D93CC8C7}"/>
    <hyperlink ref="A208" r:id="rId228" display="https://www.bop.gov/" xr:uid="{C29AF7E3-DF68-3941-B4C7-3F18ECA35E54}"/>
    <hyperlink ref="A209" r:id="rId229" display="https://www.bop.gov/" xr:uid="{0398B70B-7893-7148-AE28-75A58E2C31CD}"/>
    <hyperlink ref="A200" r:id="rId230" display="https://www.bop.gov/locations/institutions/rbk/" xr:uid="{D47A1822-9962-5846-941D-D1ED7CFF7CB5}"/>
    <hyperlink ref="A202" r:id="rId231" display="https://www.bop.gov/" xr:uid="{CF034D63-F903-0243-971C-8A271E59F888}"/>
    <hyperlink ref="A203" r:id="rId232" display="https://www.bop.gov/" xr:uid="{F12AADDE-EFFD-AA40-85B3-BFDB23655AC2}"/>
    <hyperlink ref="A205" r:id="rId233" display="https://www.bop.gov/" xr:uid="{C158FF7B-C7B9-C540-82B4-06545E233D5E}"/>
    <hyperlink ref="A210" r:id="rId234" display="https://www.bop.gov/locations/institutions/saf/" xr:uid="{5B5A86C8-8D42-414A-8BFB-150AB9FEFA68}"/>
    <hyperlink ref="A212" r:id="rId235" display="https://www.bop.gov/" xr:uid="{E7B48D16-F4F9-EF41-812D-E3001B6E3CD6}"/>
    <hyperlink ref="A211" r:id="rId236" display="https://www.bop.gov/" xr:uid="{55959A92-C195-7F47-9C67-5F02A7D0B723}"/>
    <hyperlink ref="A213" r:id="rId237" display="https://www.bop.gov/" xr:uid="{23962B57-CD8B-E24A-AB68-3C98DAE054A3}"/>
    <hyperlink ref="A214" r:id="rId238" display="https://www.bop.gov/" xr:uid="{21EAC848-8202-E94A-BBAB-017DC70E8D6A}"/>
    <hyperlink ref="A221" r:id="rId239" display="https://www.bop.gov/locations/regional_offices/scro/" xr:uid="{8FEB92D7-DC0D-D74A-9494-5D9145DAB2E3}"/>
    <hyperlink ref="A222" r:id="rId240" display="https://www.bop.gov/locations/rrc/index.jsp?contract=15BRRC19D00000148" xr:uid="{526F659C-B55A-A548-906C-BC6FB59D985B}"/>
    <hyperlink ref="A223" r:id="rId241" display="https://www.bop.gov/locations/regional_offices/sero/" xr:uid="{A850063C-EC90-CE4E-B958-8BCB93F0F01E}"/>
    <hyperlink ref="A225" r:id="rId242" display="https://www.bop.gov/" xr:uid="{C8D5CE9D-E5D2-C845-A875-91A28E7EA0AC}"/>
    <hyperlink ref="A231" r:id="rId243" display="https://www.bop.gov/locations/institutions/tex/" xr:uid="{92001724-DC30-0B43-B344-C630B16FF88C}"/>
    <hyperlink ref="A232" r:id="rId244" display="https://www.bop.gov/locations/rrc/index.jsp?contract=DJB200242" xr:uid="{2BB549A9-6FB4-3B43-BEAC-9EE27B7B278E}"/>
    <hyperlink ref="A233" r:id="rId245" display="https://www.bop.gov/" xr:uid="{EA8F8B7E-318C-0046-8BC7-2E20AD04EE31}"/>
    <hyperlink ref="A234" r:id="rId246" display="https://www.bop.gov/" xr:uid="{C3DDADE6-13CA-3D4B-B2C8-92A9A753622D}"/>
    <hyperlink ref="A235" r:id="rId247" display="https://www.bop.gov/" xr:uid="{525DA398-8740-8C4E-B244-08C2B39485BD}"/>
    <hyperlink ref="A240" r:id="rId248" display="https://www.bop.gov/locations/institutions/vim/" xr:uid="{0F941585-D3DA-E848-8E15-6788D47D2CCF}"/>
    <hyperlink ref="A244" r:id="rId249" display="https://www.bop.gov/" xr:uid="{047B5365-A6A1-794A-87E6-09FD9F9C22A8}"/>
    <hyperlink ref="A245" r:id="rId250" display="https://www.bop.gov/" xr:uid="{A17C442E-A256-FA43-A53D-27C98C313865}"/>
    <hyperlink ref="A251" r:id="rId251" display="https://www.bop.gov/locations/rrc/index.jsp?contract=15BRRC19D00000185" xr:uid="{E755E2E8-67C5-FA47-8BA5-A249C4B762DA}"/>
    <hyperlink ref="A247" r:id="rId252" display="https://www.bop.gov/locations/rrc/index.jsp?contract=DJB200236" xr:uid="{E32040A9-11C1-2645-83EB-C4D28DF8620C}"/>
    <hyperlink ref="A248" r:id="rId253" display="https://www.bop.gov/" xr:uid="{A9337BD3-9391-DF4E-BB20-2DC4AE792270}"/>
    <hyperlink ref="A249" r:id="rId254" display="https://www.bop.gov/" xr:uid="{F5E3E751-AAF3-9F44-A4B9-078542681A33}"/>
    <hyperlink ref="A250" r:id="rId255" display="https://www.bop.gov/locations/rrc/index.jsp?contract=15BRRC19D00000218" xr:uid="{E2439017-5034-8745-B18E-61487B20DA3E}"/>
    <hyperlink ref="A253" r:id="rId256" display="https://www.bop.gov/locations/institutions/was/" xr:uid="{044F7171-8B65-8940-A049-BB6E5CCB431B}"/>
    <hyperlink ref="A254" r:id="rId257" display="https://www.bop.gov/locations/regional_offices/wxro/" xr:uid="{0749E2F4-A10F-4C41-973D-054E025DB32A}"/>
    <hyperlink ref="A257" r:id="rId258" display="https://www.bop.gov/" xr:uid="{F32A453F-5D72-FC4B-8545-6E4BF30644A2}"/>
    <hyperlink ref="A258" r:id="rId259" display="https://www.bop.gov/locations/institutions/yan/" xr:uid="{CD904C0E-D63D-5A47-9BF6-2928C8F41EF6}"/>
    <hyperlink ref="A259" r:id="rId260" display="https://www.bop.gov/locations/institutions/yaz/" xr:uid="{7AA2D325-690F-384E-810C-035760E2C910}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C7731-D4AB-466B-AA4A-39A21DBB7A6E}">
  <dimension ref="A1:J263"/>
  <sheetViews>
    <sheetView topLeftCell="A227" workbookViewId="0">
      <pane xSplit="1" topLeftCell="B1" activePane="topRight" state="frozen"/>
      <selection pane="topRight" activeCell="A266" sqref="A266"/>
    </sheetView>
  </sheetViews>
  <sheetFormatPr defaultColWidth="8.8125" defaultRowHeight="15.75"/>
  <cols>
    <col min="1" max="1" width="20.5" customWidth="1"/>
    <col min="2" max="2" width="14.1875" bestFit="1" customWidth="1"/>
    <col min="3" max="3" width="11.3125" bestFit="1" customWidth="1"/>
    <col min="4" max="4" width="12.6875" bestFit="1" customWidth="1"/>
    <col min="5" max="5" width="10.6875" bestFit="1" customWidth="1"/>
    <col min="6" max="6" width="16.5" bestFit="1" customWidth="1"/>
    <col min="7" max="7" width="13.6875" bestFit="1" customWidth="1"/>
    <col min="8" max="8" width="14.8125" bestFit="1" customWidth="1"/>
    <col min="9" max="9" width="5" bestFit="1" customWidth="1"/>
    <col min="10" max="10" width="5.687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4</v>
      </c>
      <c r="D2">
        <v>2</v>
      </c>
      <c r="E2">
        <v>0</v>
      </c>
      <c r="F2">
        <v>1405</v>
      </c>
      <c r="G2">
        <v>129</v>
      </c>
      <c r="H2" t="s">
        <v>241</v>
      </c>
      <c r="I2" t="s">
        <v>228</v>
      </c>
      <c r="J2">
        <v>1540</v>
      </c>
    </row>
    <row r="3" spans="1:10">
      <c r="A3" t="s">
        <v>423</v>
      </c>
      <c r="B3">
        <v>3</v>
      </c>
      <c r="C3">
        <v>8</v>
      </c>
      <c r="D3">
        <v>8</v>
      </c>
      <c r="E3">
        <v>0</v>
      </c>
      <c r="F3">
        <v>1013</v>
      </c>
      <c r="G3">
        <v>102</v>
      </c>
      <c r="H3" t="s">
        <v>424</v>
      </c>
      <c r="I3" t="s">
        <v>11</v>
      </c>
      <c r="J3">
        <v>1134</v>
      </c>
    </row>
    <row r="4" spans="1:10">
      <c r="A4" t="s">
        <v>456</v>
      </c>
      <c r="B4">
        <v>3</v>
      </c>
      <c r="C4">
        <v>6</v>
      </c>
      <c r="D4">
        <v>13</v>
      </c>
      <c r="E4">
        <v>0</v>
      </c>
      <c r="F4">
        <v>842</v>
      </c>
      <c r="G4">
        <v>245</v>
      </c>
      <c r="H4" t="s">
        <v>175</v>
      </c>
      <c r="I4" t="s">
        <v>65</v>
      </c>
      <c r="J4">
        <v>1109</v>
      </c>
    </row>
    <row r="5" spans="1:10">
      <c r="A5" t="s">
        <v>371</v>
      </c>
      <c r="B5">
        <v>15</v>
      </c>
      <c r="C5">
        <v>4</v>
      </c>
      <c r="D5">
        <v>0</v>
      </c>
      <c r="E5">
        <v>0</v>
      </c>
      <c r="F5">
        <v>772</v>
      </c>
      <c r="G5">
        <v>115</v>
      </c>
      <c r="H5" t="s">
        <v>372</v>
      </c>
      <c r="I5" t="s">
        <v>101</v>
      </c>
      <c r="J5">
        <v>906</v>
      </c>
    </row>
    <row r="6" spans="1:10">
      <c r="A6" t="s">
        <v>491</v>
      </c>
      <c r="B6">
        <v>6</v>
      </c>
      <c r="C6">
        <v>1</v>
      </c>
      <c r="D6">
        <v>1</v>
      </c>
      <c r="E6">
        <v>0</v>
      </c>
      <c r="F6">
        <v>859</v>
      </c>
      <c r="G6">
        <v>30</v>
      </c>
      <c r="H6" t="s">
        <v>490</v>
      </c>
      <c r="I6" t="s">
        <v>182</v>
      </c>
      <c r="J6">
        <v>897</v>
      </c>
    </row>
    <row r="7" spans="1:10">
      <c r="A7" t="s">
        <v>442</v>
      </c>
      <c r="B7">
        <v>0</v>
      </c>
      <c r="C7">
        <v>13</v>
      </c>
      <c r="D7">
        <v>2</v>
      </c>
      <c r="E7">
        <v>0</v>
      </c>
      <c r="F7">
        <v>722</v>
      </c>
      <c r="G7">
        <v>153</v>
      </c>
      <c r="H7" t="s">
        <v>443</v>
      </c>
      <c r="I7" t="s">
        <v>11</v>
      </c>
      <c r="J7">
        <v>890</v>
      </c>
    </row>
    <row r="8" spans="1:10">
      <c r="A8" t="s">
        <v>58</v>
      </c>
      <c r="B8">
        <v>3</v>
      </c>
      <c r="C8">
        <v>1</v>
      </c>
      <c r="D8">
        <v>4</v>
      </c>
      <c r="E8">
        <v>0</v>
      </c>
      <c r="F8">
        <v>793</v>
      </c>
      <c r="G8">
        <v>63</v>
      </c>
      <c r="H8" t="s">
        <v>59</v>
      </c>
      <c r="I8" t="s">
        <v>11</v>
      </c>
      <c r="J8">
        <v>864</v>
      </c>
    </row>
    <row r="9" spans="1:10">
      <c r="A9" t="s">
        <v>272</v>
      </c>
      <c r="B9">
        <v>3</v>
      </c>
      <c r="C9">
        <v>2</v>
      </c>
      <c r="D9">
        <v>0</v>
      </c>
      <c r="E9">
        <v>0</v>
      </c>
      <c r="F9">
        <v>712</v>
      </c>
      <c r="G9">
        <v>119</v>
      </c>
      <c r="H9" t="s">
        <v>52</v>
      </c>
      <c r="I9" t="s">
        <v>101</v>
      </c>
      <c r="J9">
        <v>836</v>
      </c>
    </row>
    <row r="10" spans="1:10">
      <c r="A10" t="s">
        <v>97</v>
      </c>
      <c r="B10">
        <v>0</v>
      </c>
      <c r="C10">
        <v>28</v>
      </c>
      <c r="D10">
        <v>8</v>
      </c>
      <c r="E10">
        <v>0</v>
      </c>
      <c r="F10">
        <v>730</v>
      </c>
      <c r="G10">
        <v>64</v>
      </c>
      <c r="H10" t="s">
        <v>98</v>
      </c>
      <c r="I10" t="s">
        <v>11</v>
      </c>
      <c r="J10">
        <v>830</v>
      </c>
    </row>
    <row r="11" spans="1:10">
      <c r="A11" t="s">
        <v>360</v>
      </c>
      <c r="B11">
        <v>19</v>
      </c>
      <c r="C11">
        <v>1</v>
      </c>
      <c r="D11">
        <v>2</v>
      </c>
      <c r="E11">
        <v>0</v>
      </c>
      <c r="F11">
        <v>706</v>
      </c>
      <c r="G11">
        <v>83</v>
      </c>
      <c r="H11" t="s">
        <v>151</v>
      </c>
      <c r="I11" t="s">
        <v>152</v>
      </c>
      <c r="J11">
        <v>811</v>
      </c>
    </row>
    <row r="12" spans="1:10">
      <c r="A12" t="s">
        <v>354</v>
      </c>
      <c r="B12">
        <v>11</v>
      </c>
      <c r="C12">
        <v>3</v>
      </c>
      <c r="D12">
        <v>7</v>
      </c>
      <c r="E12">
        <v>0</v>
      </c>
      <c r="F12">
        <v>684</v>
      </c>
      <c r="G12">
        <v>102</v>
      </c>
      <c r="H12" t="s">
        <v>355</v>
      </c>
      <c r="I12" t="s">
        <v>356</v>
      </c>
      <c r="J12">
        <v>807</v>
      </c>
    </row>
    <row r="13" spans="1:10">
      <c r="A13" t="s">
        <v>451</v>
      </c>
      <c r="B13">
        <v>4</v>
      </c>
      <c r="C13">
        <v>3</v>
      </c>
      <c r="D13">
        <v>0</v>
      </c>
      <c r="E13">
        <v>1</v>
      </c>
      <c r="F13">
        <v>694</v>
      </c>
      <c r="G13">
        <v>105</v>
      </c>
      <c r="H13" t="s">
        <v>452</v>
      </c>
      <c r="I13" t="s">
        <v>101</v>
      </c>
      <c r="J13">
        <v>807</v>
      </c>
    </row>
    <row r="14" spans="1:10">
      <c r="A14" t="s">
        <v>387</v>
      </c>
      <c r="B14">
        <v>0</v>
      </c>
      <c r="C14">
        <v>13</v>
      </c>
      <c r="D14">
        <v>0</v>
      </c>
      <c r="E14">
        <v>0</v>
      </c>
      <c r="F14">
        <v>568</v>
      </c>
      <c r="G14">
        <v>221</v>
      </c>
      <c r="H14" t="s">
        <v>386</v>
      </c>
      <c r="I14" t="s">
        <v>356</v>
      </c>
      <c r="J14">
        <v>802</v>
      </c>
    </row>
    <row r="15" spans="1:10">
      <c r="A15" t="s">
        <v>315</v>
      </c>
      <c r="B15">
        <v>0</v>
      </c>
      <c r="C15">
        <v>1</v>
      </c>
      <c r="D15">
        <v>1</v>
      </c>
      <c r="E15">
        <v>0</v>
      </c>
      <c r="F15">
        <v>697</v>
      </c>
      <c r="G15">
        <v>81</v>
      </c>
      <c r="H15" t="s">
        <v>316</v>
      </c>
      <c r="I15" t="s">
        <v>20</v>
      </c>
      <c r="J15">
        <v>780</v>
      </c>
    </row>
    <row r="16" spans="1:10">
      <c r="A16" t="s">
        <v>84</v>
      </c>
      <c r="B16">
        <v>6</v>
      </c>
      <c r="C16">
        <v>23</v>
      </c>
      <c r="D16">
        <v>1</v>
      </c>
      <c r="E16">
        <v>0</v>
      </c>
      <c r="F16">
        <v>604</v>
      </c>
      <c r="G16">
        <v>141</v>
      </c>
      <c r="H16" t="s">
        <v>85</v>
      </c>
      <c r="I16" t="s">
        <v>86</v>
      </c>
      <c r="J16">
        <v>775</v>
      </c>
    </row>
    <row r="17" spans="1:10">
      <c r="A17" t="s">
        <v>321</v>
      </c>
      <c r="B17">
        <v>0</v>
      </c>
      <c r="C17">
        <v>8</v>
      </c>
      <c r="D17">
        <v>2</v>
      </c>
      <c r="E17">
        <v>0</v>
      </c>
      <c r="F17">
        <v>690</v>
      </c>
      <c r="G17">
        <v>71</v>
      </c>
      <c r="H17" t="s">
        <v>100</v>
      </c>
      <c r="I17" t="s">
        <v>101</v>
      </c>
      <c r="J17">
        <v>771</v>
      </c>
    </row>
    <row r="18" spans="1:10">
      <c r="A18" t="s">
        <v>432</v>
      </c>
      <c r="B18">
        <v>8</v>
      </c>
      <c r="C18">
        <v>3</v>
      </c>
      <c r="D18">
        <v>20</v>
      </c>
      <c r="E18">
        <v>0</v>
      </c>
      <c r="F18">
        <v>297</v>
      </c>
      <c r="G18">
        <v>434</v>
      </c>
      <c r="H18" t="s">
        <v>25</v>
      </c>
      <c r="I18" t="s">
        <v>26</v>
      </c>
      <c r="J18">
        <v>762</v>
      </c>
    </row>
    <row r="19" spans="1:10">
      <c r="A19" t="s">
        <v>235</v>
      </c>
      <c r="B19">
        <v>3</v>
      </c>
      <c r="C19">
        <v>6</v>
      </c>
      <c r="D19">
        <v>3</v>
      </c>
      <c r="E19">
        <v>0</v>
      </c>
      <c r="F19">
        <v>620</v>
      </c>
      <c r="G19">
        <v>104</v>
      </c>
      <c r="H19" t="s">
        <v>28</v>
      </c>
      <c r="I19" t="s">
        <v>223</v>
      </c>
      <c r="J19">
        <v>736</v>
      </c>
    </row>
    <row r="20" spans="1:10">
      <c r="A20" t="s">
        <v>357</v>
      </c>
      <c r="B20">
        <v>2</v>
      </c>
      <c r="C20">
        <v>1</v>
      </c>
      <c r="D20">
        <v>2</v>
      </c>
      <c r="E20">
        <v>0</v>
      </c>
      <c r="F20">
        <v>679</v>
      </c>
      <c r="G20">
        <v>49</v>
      </c>
      <c r="H20" t="s">
        <v>355</v>
      </c>
      <c r="I20" t="s">
        <v>356</v>
      </c>
      <c r="J20">
        <v>733</v>
      </c>
    </row>
    <row r="21" spans="1:10">
      <c r="A21" t="s">
        <v>311</v>
      </c>
      <c r="B21">
        <v>1</v>
      </c>
      <c r="C21">
        <v>8</v>
      </c>
      <c r="D21">
        <v>10</v>
      </c>
      <c r="E21">
        <v>0</v>
      </c>
      <c r="F21">
        <v>490</v>
      </c>
      <c r="G21">
        <v>222</v>
      </c>
      <c r="H21" t="s">
        <v>194</v>
      </c>
      <c r="I21" t="s">
        <v>42</v>
      </c>
      <c r="J21">
        <v>731</v>
      </c>
    </row>
    <row r="22" spans="1:10">
      <c r="A22" t="s">
        <v>385</v>
      </c>
      <c r="B22">
        <v>7</v>
      </c>
      <c r="C22">
        <v>4</v>
      </c>
      <c r="D22">
        <v>0</v>
      </c>
      <c r="E22">
        <v>0</v>
      </c>
      <c r="F22">
        <v>667</v>
      </c>
      <c r="G22">
        <v>50</v>
      </c>
      <c r="H22" t="s">
        <v>386</v>
      </c>
      <c r="I22" t="s">
        <v>356</v>
      </c>
      <c r="J22">
        <v>728</v>
      </c>
    </row>
    <row r="23" spans="1:10">
      <c r="A23" t="s">
        <v>441</v>
      </c>
      <c r="B23">
        <v>5</v>
      </c>
      <c r="C23">
        <v>0</v>
      </c>
      <c r="D23">
        <v>2</v>
      </c>
      <c r="E23">
        <v>0</v>
      </c>
      <c r="F23">
        <v>672</v>
      </c>
      <c r="G23">
        <v>40</v>
      </c>
      <c r="H23" t="s">
        <v>440</v>
      </c>
      <c r="I23" t="s">
        <v>370</v>
      </c>
      <c r="J23">
        <v>719</v>
      </c>
    </row>
    <row r="24" spans="1:10">
      <c r="A24" t="s">
        <v>307</v>
      </c>
      <c r="B24">
        <v>5</v>
      </c>
      <c r="C24">
        <v>4</v>
      </c>
      <c r="D24">
        <v>0</v>
      </c>
      <c r="E24">
        <v>0</v>
      </c>
      <c r="F24">
        <v>480</v>
      </c>
      <c r="G24">
        <v>224</v>
      </c>
      <c r="H24" t="s">
        <v>308</v>
      </c>
      <c r="I24" t="s">
        <v>144</v>
      </c>
      <c r="J24">
        <v>713</v>
      </c>
    </row>
    <row r="25" spans="1:10">
      <c r="A25" t="s">
        <v>318</v>
      </c>
      <c r="B25">
        <v>0</v>
      </c>
      <c r="C25">
        <v>2</v>
      </c>
      <c r="D25">
        <v>0</v>
      </c>
      <c r="E25">
        <v>0</v>
      </c>
      <c r="F25">
        <v>471</v>
      </c>
      <c r="G25">
        <v>237</v>
      </c>
      <c r="H25" t="s">
        <v>208</v>
      </c>
      <c r="I25" t="s">
        <v>42</v>
      </c>
      <c r="J25">
        <v>710</v>
      </c>
    </row>
    <row r="26" spans="1:10">
      <c r="A26" t="s">
        <v>219</v>
      </c>
      <c r="B26">
        <v>3</v>
      </c>
      <c r="C26">
        <v>0</v>
      </c>
      <c r="D26">
        <v>9</v>
      </c>
      <c r="E26">
        <v>0</v>
      </c>
      <c r="F26">
        <v>580</v>
      </c>
      <c r="G26">
        <v>116</v>
      </c>
      <c r="H26" t="s">
        <v>220</v>
      </c>
      <c r="I26" t="s">
        <v>36</v>
      </c>
      <c r="J26">
        <v>708</v>
      </c>
    </row>
    <row r="27" spans="1:10">
      <c r="A27" t="s">
        <v>304</v>
      </c>
      <c r="B27">
        <v>1</v>
      </c>
      <c r="C27">
        <v>10</v>
      </c>
      <c r="D27">
        <v>2</v>
      </c>
      <c r="E27">
        <v>0</v>
      </c>
      <c r="F27">
        <v>568</v>
      </c>
      <c r="G27">
        <v>126</v>
      </c>
      <c r="H27" t="s">
        <v>305</v>
      </c>
      <c r="I27" t="s">
        <v>11</v>
      </c>
      <c r="J27">
        <v>707</v>
      </c>
    </row>
    <row r="28" spans="1:10">
      <c r="A28" t="s">
        <v>459</v>
      </c>
      <c r="B28">
        <v>1</v>
      </c>
      <c r="C28">
        <v>0</v>
      </c>
      <c r="D28">
        <v>2</v>
      </c>
      <c r="E28">
        <v>0</v>
      </c>
      <c r="F28">
        <v>596</v>
      </c>
      <c r="G28">
        <v>92</v>
      </c>
      <c r="H28" t="s">
        <v>458</v>
      </c>
      <c r="I28" t="s">
        <v>50</v>
      </c>
      <c r="J28">
        <v>691</v>
      </c>
    </row>
    <row r="29" spans="1:10">
      <c r="A29" t="s">
        <v>457</v>
      </c>
      <c r="B29">
        <v>0</v>
      </c>
      <c r="C29">
        <v>2</v>
      </c>
      <c r="D29">
        <v>3</v>
      </c>
      <c r="E29">
        <v>1</v>
      </c>
      <c r="F29">
        <v>529</v>
      </c>
      <c r="G29">
        <v>136</v>
      </c>
      <c r="H29" t="s">
        <v>458</v>
      </c>
      <c r="I29" t="s">
        <v>50</v>
      </c>
      <c r="J29">
        <v>671</v>
      </c>
    </row>
    <row r="30" spans="1:10">
      <c r="A30" t="s">
        <v>78</v>
      </c>
      <c r="B30">
        <v>23</v>
      </c>
      <c r="C30">
        <v>0</v>
      </c>
      <c r="D30">
        <v>3</v>
      </c>
      <c r="E30">
        <v>0</v>
      </c>
      <c r="F30">
        <v>621</v>
      </c>
      <c r="G30">
        <v>20</v>
      </c>
      <c r="H30" t="s">
        <v>79</v>
      </c>
      <c r="I30" t="s">
        <v>11</v>
      </c>
      <c r="J30">
        <v>667</v>
      </c>
    </row>
    <row r="31" spans="1:10">
      <c r="A31" t="s">
        <v>397</v>
      </c>
      <c r="B31">
        <v>18</v>
      </c>
      <c r="C31">
        <v>21</v>
      </c>
      <c r="D31">
        <v>0</v>
      </c>
      <c r="E31">
        <v>0</v>
      </c>
      <c r="F31">
        <v>392</v>
      </c>
      <c r="G31">
        <v>230</v>
      </c>
      <c r="H31" t="s">
        <v>398</v>
      </c>
      <c r="I31" t="s">
        <v>214</v>
      </c>
      <c r="J31">
        <v>661</v>
      </c>
    </row>
    <row r="32" spans="1:10">
      <c r="A32" t="s">
        <v>365</v>
      </c>
      <c r="B32">
        <v>1</v>
      </c>
      <c r="C32">
        <v>0</v>
      </c>
      <c r="D32">
        <v>0</v>
      </c>
      <c r="E32">
        <v>0</v>
      </c>
      <c r="F32">
        <v>546</v>
      </c>
      <c r="G32">
        <v>114</v>
      </c>
      <c r="H32" t="s">
        <v>366</v>
      </c>
      <c r="I32" t="s">
        <v>367</v>
      </c>
      <c r="J32">
        <v>661</v>
      </c>
    </row>
    <row r="33" spans="1:10">
      <c r="A33" t="s">
        <v>319</v>
      </c>
      <c r="B33">
        <v>3</v>
      </c>
      <c r="C33">
        <v>14</v>
      </c>
      <c r="D33">
        <v>0</v>
      </c>
      <c r="E33">
        <v>0</v>
      </c>
      <c r="F33">
        <v>531</v>
      </c>
      <c r="G33">
        <v>91</v>
      </c>
      <c r="H33" t="s">
        <v>320</v>
      </c>
      <c r="I33" t="s">
        <v>55</v>
      </c>
      <c r="J33">
        <v>639</v>
      </c>
    </row>
    <row r="34" spans="1:10">
      <c r="A34" t="s">
        <v>242</v>
      </c>
      <c r="B34">
        <v>3</v>
      </c>
      <c r="C34">
        <v>1</v>
      </c>
      <c r="D34">
        <v>18</v>
      </c>
      <c r="E34">
        <v>0</v>
      </c>
      <c r="F34">
        <v>541</v>
      </c>
      <c r="G34">
        <v>72</v>
      </c>
      <c r="H34" t="s">
        <v>98</v>
      </c>
      <c r="I34" t="s">
        <v>11</v>
      </c>
      <c r="J34">
        <v>635</v>
      </c>
    </row>
    <row r="35" spans="1:10">
      <c r="A35" t="s">
        <v>460</v>
      </c>
      <c r="B35">
        <v>1</v>
      </c>
      <c r="C35">
        <v>1</v>
      </c>
      <c r="D35">
        <v>1</v>
      </c>
      <c r="E35">
        <v>0</v>
      </c>
      <c r="F35">
        <v>503</v>
      </c>
      <c r="G35">
        <v>124</v>
      </c>
      <c r="H35" t="s">
        <v>458</v>
      </c>
      <c r="I35" t="s">
        <v>50</v>
      </c>
      <c r="J35">
        <v>630</v>
      </c>
    </row>
    <row r="36" spans="1:10">
      <c r="A36" t="s">
        <v>217</v>
      </c>
      <c r="B36">
        <v>0</v>
      </c>
      <c r="C36">
        <v>1</v>
      </c>
      <c r="D36">
        <v>1</v>
      </c>
      <c r="E36">
        <v>0</v>
      </c>
      <c r="F36">
        <v>458</v>
      </c>
      <c r="G36">
        <v>169</v>
      </c>
      <c r="H36" t="s">
        <v>218</v>
      </c>
      <c r="I36" t="s">
        <v>152</v>
      </c>
      <c r="J36">
        <v>629</v>
      </c>
    </row>
    <row r="37" spans="1:10">
      <c r="A37" t="s">
        <v>306</v>
      </c>
      <c r="B37">
        <v>2</v>
      </c>
      <c r="C37">
        <v>3</v>
      </c>
      <c r="D37">
        <v>4</v>
      </c>
      <c r="E37">
        <v>0</v>
      </c>
      <c r="F37">
        <v>588</v>
      </c>
      <c r="G37">
        <v>29</v>
      </c>
      <c r="H37" t="s">
        <v>260</v>
      </c>
      <c r="I37" t="s">
        <v>261</v>
      </c>
      <c r="J37">
        <v>626</v>
      </c>
    </row>
    <row r="38" spans="1:10">
      <c r="A38" t="s">
        <v>167</v>
      </c>
      <c r="B38">
        <v>0</v>
      </c>
      <c r="C38">
        <v>3</v>
      </c>
      <c r="D38">
        <v>13</v>
      </c>
      <c r="E38">
        <v>0</v>
      </c>
      <c r="F38">
        <v>370</v>
      </c>
      <c r="G38">
        <v>236</v>
      </c>
      <c r="H38" t="s">
        <v>168</v>
      </c>
      <c r="I38" t="s">
        <v>133</v>
      </c>
      <c r="J38">
        <v>622</v>
      </c>
    </row>
    <row r="39" spans="1:10">
      <c r="A39" t="s">
        <v>378</v>
      </c>
      <c r="B39">
        <v>1</v>
      </c>
      <c r="C39">
        <v>4</v>
      </c>
      <c r="D39">
        <v>0</v>
      </c>
      <c r="E39">
        <v>0</v>
      </c>
      <c r="F39">
        <v>484</v>
      </c>
      <c r="G39">
        <v>120</v>
      </c>
      <c r="H39" t="s">
        <v>303</v>
      </c>
      <c r="I39" t="s">
        <v>20</v>
      </c>
      <c r="J39">
        <v>609</v>
      </c>
    </row>
    <row r="40" spans="1:10">
      <c r="A40" t="s">
        <v>437</v>
      </c>
      <c r="B40">
        <v>14</v>
      </c>
      <c r="C40">
        <v>10</v>
      </c>
      <c r="D40">
        <v>12</v>
      </c>
      <c r="E40">
        <v>0</v>
      </c>
      <c r="F40">
        <v>448</v>
      </c>
      <c r="G40">
        <v>121</v>
      </c>
      <c r="H40" t="s">
        <v>438</v>
      </c>
      <c r="I40" t="s">
        <v>50</v>
      </c>
      <c r="J40">
        <v>605</v>
      </c>
    </row>
    <row r="41" spans="1:10">
      <c r="A41" t="s">
        <v>417</v>
      </c>
      <c r="B41">
        <v>2</v>
      </c>
      <c r="C41">
        <v>5</v>
      </c>
      <c r="D41">
        <v>1</v>
      </c>
      <c r="E41">
        <v>0</v>
      </c>
      <c r="F41">
        <v>524</v>
      </c>
      <c r="G41">
        <v>62</v>
      </c>
      <c r="H41" t="s">
        <v>418</v>
      </c>
      <c r="I41" t="s">
        <v>214</v>
      </c>
      <c r="J41">
        <v>594</v>
      </c>
    </row>
    <row r="42" spans="1:10">
      <c r="A42" t="s">
        <v>236</v>
      </c>
      <c r="B42">
        <v>1</v>
      </c>
      <c r="C42">
        <v>8</v>
      </c>
      <c r="D42">
        <v>0</v>
      </c>
      <c r="E42">
        <v>0</v>
      </c>
      <c r="F42">
        <v>501</v>
      </c>
      <c r="G42">
        <v>84</v>
      </c>
      <c r="H42" t="s">
        <v>237</v>
      </c>
      <c r="I42" t="s">
        <v>238</v>
      </c>
      <c r="J42">
        <v>594</v>
      </c>
    </row>
    <row r="43" spans="1:10">
      <c r="A43" t="s">
        <v>21</v>
      </c>
      <c r="B43">
        <v>3</v>
      </c>
      <c r="C43">
        <v>0</v>
      </c>
      <c r="D43">
        <v>0</v>
      </c>
      <c r="E43">
        <v>0</v>
      </c>
      <c r="F43">
        <v>532</v>
      </c>
      <c r="G43">
        <v>54</v>
      </c>
      <c r="H43" t="s">
        <v>22</v>
      </c>
      <c r="I43" t="s">
        <v>20</v>
      </c>
      <c r="J43">
        <v>589</v>
      </c>
    </row>
    <row r="44" spans="1:10">
      <c r="A44" t="s">
        <v>439</v>
      </c>
      <c r="B44">
        <v>4</v>
      </c>
      <c r="C44">
        <v>5</v>
      </c>
      <c r="D44">
        <v>4</v>
      </c>
      <c r="E44">
        <v>0</v>
      </c>
      <c r="F44">
        <v>308</v>
      </c>
      <c r="G44">
        <v>265</v>
      </c>
      <c r="H44" t="s">
        <v>440</v>
      </c>
      <c r="I44" t="s">
        <v>370</v>
      </c>
      <c r="J44">
        <v>586</v>
      </c>
    </row>
    <row r="45" spans="1:10">
      <c r="A45" t="s">
        <v>221</v>
      </c>
      <c r="B45">
        <v>7</v>
      </c>
      <c r="C45">
        <v>6</v>
      </c>
      <c r="D45">
        <v>2</v>
      </c>
      <c r="E45">
        <v>0</v>
      </c>
      <c r="F45">
        <v>439</v>
      </c>
      <c r="G45">
        <v>130</v>
      </c>
      <c r="H45" t="s">
        <v>222</v>
      </c>
      <c r="I45" t="s">
        <v>223</v>
      </c>
      <c r="J45">
        <v>584</v>
      </c>
    </row>
    <row r="46" spans="1:10">
      <c r="A46" t="s">
        <v>114</v>
      </c>
      <c r="B46">
        <v>0</v>
      </c>
      <c r="C46">
        <v>6</v>
      </c>
      <c r="D46">
        <v>2</v>
      </c>
      <c r="E46">
        <v>0</v>
      </c>
      <c r="F46">
        <v>422</v>
      </c>
      <c r="G46">
        <v>154</v>
      </c>
      <c r="H46" t="s">
        <v>113</v>
      </c>
      <c r="I46" t="s">
        <v>55</v>
      </c>
      <c r="J46">
        <v>584</v>
      </c>
    </row>
    <row r="47" spans="1:10">
      <c r="A47" t="s">
        <v>419</v>
      </c>
      <c r="B47">
        <v>53</v>
      </c>
      <c r="C47">
        <v>3</v>
      </c>
      <c r="D47">
        <v>0</v>
      </c>
      <c r="E47">
        <v>0</v>
      </c>
      <c r="F47">
        <v>453</v>
      </c>
      <c r="G47">
        <v>73</v>
      </c>
      <c r="H47" t="s">
        <v>420</v>
      </c>
      <c r="I47" t="s">
        <v>20</v>
      </c>
      <c r="J47">
        <v>582</v>
      </c>
    </row>
    <row r="48" spans="1:10">
      <c r="A48" t="s">
        <v>95</v>
      </c>
      <c r="B48">
        <v>39</v>
      </c>
      <c r="C48">
        <v>3</v>
      </c>
      <c r="D48">
        <v>0</v>
      </c>
      <c r="E48">
        <v>0</v>
      </c>
      <c r="F48">
        <v>349</v>
      </c>
      <c r="G48">
        <v>178</v>
      </c>
      <c r="H48" t="s">
        <v>96</v>
      </c>
      <c r="I48" t="s">
        <v>20</v>
      </c>
      <c r="J48">
        <v>569</v>
      </c>
    </row>
    <row r="49" spans="1:10">
      <c r="A49" t="s">
        <v>453</v>
      </c>
      <c r="B49">
        <v>1</v>
      </c>
      <c r="C49">
        <v>13</v>
      </c>
      <c r="D49">
        <v>0</v>
      </c>
      <c r="E49">
        <v>0</v>
      </c>
      <c r="F49">
        <v>429</v>
      </c>
      <c r="G49">
        <v>118</v>
      </c>
      <c r="H49" t="s">
        <v>454</v>
      </c>
      <c r="I49" t="s">
        <v>11</v>
      </c>
      <c r="J49">
        <v>561</v>
      </c>
    </row>
    <row r="50" spans="1:10">
      <c r="A50" t="s">
        <v>379</v>
      </c>
      <c r="B50">
        <v>12</v>
      </c>
      <c r="C50">
        <v>3</v>
      </c>
      <c r="D50">
        <v>2</v>
      </c>
      <c r="E50">
        <v>0</v>
      </c>
      <c r="F50">
        <v>407</v>
      </c>
      <c r="G50">
        <v>133</v>
      </c>
      <c r="H50" t="s">
        <v>70</v>
      </c>
      <c r="I50" t="s">
        <v>65</v>
      </c>
      <c r="J50">
        <v>557</v>
      </c>
    </row>
    <row r="51" spans="1:10">
      <c r="A51" t="s">
        <v>73</v>
      </c>
      <c r="B51">
        <v>0</v>
      </c>
      <c r="C51">
        <v>3</v>
      </c>
      <c r="D51">
        <v>0</v>
      </c>
      <c r="E51">
        <v>0</v>
      </c>
      <c r="F51">
        <v>444</v>
      </c>
      <c r="G51">
        <v>92</v>
      </c>
      <c r="H51" t="s">
        <v>74</v>
      </c>
      <c r="I51" t="s">
        <v>75</v>
      </c>
      <c r="J51">
        <v>539</v>
      </c>
    </row>
    <row r="52" spans="1:10">
      <c r="A52" t="s">
        <v>92</v>
      </c>
      <c r="B52">
        <v>0</v>
      </c>
      <c r="C52">
        <v>3</v>
      </c>
      <c r="D52">
        <v>18</v>
      </c>
      <c r="E52">
        <v>2</v>
      </c>
      <c r="F52">
        <v>374</v>
      </c>
      <c r="G52">
        <v>135</v>
      </c>
      <c r="H52" t="s">
        <v>90</v>
      </c>
      <c r="I52" t="s">
        <v>91</v>
      </c>
      <c r="J52">
        <v>532</v>
      </c>
    </row>
    <row r="53" spans="1:10">
      <c r="A53" t="s">
        <v>426</v>
      </c>
      <c r="B53">
        <v>21</v>
      </c>
      <c r="C53">
        <v>11</v>
      </c>
      <c r="D53">
        <v>2</v>
      </c>
      <c r="E53">
        <v>0</v>
      </c>
      <c r="F53">
        <v>473</v>
      </c>
      <c r="G53">
        <v>22</v>
      </c>
      <c r="H53" t="s">
        <v>427</v>
      </c>
      <c r="I53" t="s">
        <v>353</v>
      </c>
      <c r="J53">
        <v>529</v>
      </c>
    </row>
    <row r="54" spans="1:10">
      <c r="A54" t="s">
        <v>56</v>
      </c>
      <c r="B54">
        <v>5</v>
      </c>
      <c r="C54">
        <v>6</v>
      </c>
      <c r="D54">
        <v>1</v>
      </c>
      <c r="E54">
        <v>0</v>
      </c>
      <c r="F54">
        <v>408</v>
      </c>
      <c r="G54">
        <v>108</v>
      </c>
      <c r="H54" t="s">
        <v>57</v>
      </c>
      <c r="I54" t="s">
        <v>11</v>
      </c>
      <c r="J54">
        <v>528</v>
      </c>
    </row>
    <row r="55" spans="1:10">
      <c r="A55" t="s">
        <v>317</v>
      </c>
      <c r="B55">
        <v>4</v>
      </c>
      <c r="C55">
        <v>0</v>
      </c>
      <c r="D55">
        <v>1</v>
      </c>
      <c r="E55">
        <v>0</v>
      </c>
      <c r="F55">
        <v>390</v>
      </c>
      <c r="G55">
        <v>126</v>
      </c>
      <c r="H55" t="s">
        <v>69</v>
      </c>
      <c r="I55" t="s">
        <v>50</v>
      </c>
      <c r="J55">
        <v>521</v>
      </c>
    </row>
    <row r="56" spans="1:10">
      <c r="A56" t="s">
        <v>160</v>
      </c>
      <c r="B56">
        <v>3</v>
      </c>
      <c r="C56">
        <v>0</v>
      </c>
      <c r="D56">
        <v>0</v>
      </c>
      <c r="E56">
        <v>0</v>
      </c>
      <c r="F56">
        <v>382</v>
      </c>
      <c r="G56">
        <v>136</v>
      </c>
      <c r="H56" t="s">
        <v>161</v>
      </c>
      <c r="I56" t="s">
        <v>162</v>
      </c>
      <c r="J56">
        <v>521</v>
      </c>
    </row>
    <row r="57" spans="1:10">
      <c r="A57" t="s">
        <v>48</v>
      </c>
      <c r="B57">
        <v>0</v>
      </c>
      <c r="C57">
        <v>3</v>
      </c>
      <c r="D57">
        <v>0</v>
      </c>
      <c r="E57">
        <v>0</v>
      </c>
      <c r="F57">
        <v>398</v>
      </c>
      <c r="G57">
        <v>120</v>
      </c>
      <c r="H57" t="s">
        <v>49</v>
      </c>
      <c r="I57" t="s">
        <v>50</v>
      </c>
      <c r="J57">
        <v>521</v>
      </c>
    </row>
    <row r="58" spans="1:10">
      <c r="A58" t="s">
        <v>76</v>
      </c>
      <c r="B58">
        <v>5</v>
      </c>
      <c r="C58">
        <v>9</v>
      </c>
      <c r="D58">
        <v>0</v>
      </c>
      <c r="E58">
        <v>0</v>
      </c>
      <c r="F58">
        <v>285</v>
      </c>
      <c r="G58">
        <v>219</v>
      </c>
      <c r="H58" t="s">
        <v>77</v>
      </c>
      <c r="I58" t="s">
        <v>42</v>
      </c>
      <c r="J58">
        <v>518</v>
      </c>
    </row>
    <row r="59" spans="1:10">
      <c r="A59" t="s">
        <v>60</v>
      </c>
      <c r="B59">
        <v>0</v>
      </c>
      <c r="C59">
        <v>2</v>
      </c>
      <c r="D59">
        <v>0</v>
      </c>
      <c r="E59">
        <v>0</v>
      </c>
      <c r="F59">
        <v>443</v>
      </c>
      <c r="G59">
        <v>68</v>
      </c>
      <c r="H59" t="s">
        <v>59</v>
      </c>
      <c r="I59" t="s">
        <v>11</v>
      </c>
      <c r="J59">
        <v>513</v>
      </c>
    </row>
    <row r="60" spans="1:10">
      <c r="A60" t="s">
        <v>416</v>
      </c>
      <c r="B60">
        <v>5</v>
      </c>
      <c r="C60">
        <v>0</v>
      </c>
      <c r="D60">
        <v>1</v>
      </c>
      <c r="E60">
        <v>0</v>
      </c>
      <c r="F60">
        <v>426</v>
      </c>
      <c r="G60">
        <v>79</v>
      </c>
      <c r="H60" t="s">
        <v>154</v>
      </c>
      <c r="I60" t="s">
        <v>50</v>
      </c>
      <c r="J60">
        <v>511</v>
      </c>
    </row>
    <row r="61" spans="1:10">
      <c r="A61" t="s">
        <v>280</v>
      </c>
      <c r="B61">
        <v>0</v>
      </c>
      <c r="C61">
        <v>4</v>
      </c>
      <c r="D61">
        <v>0</v>
      </c>
      <c r="E61">
        <v>0</v>
      </c>
      <c r="F61">
        <v>427</v>
      </c>
      <c r="G61">
        <v>77</v>
      </c>
      <c r="H61" t="s">
        <v>281</v>
      </c>
      <c r="I61" t="s">
        <v>50</v>
      </c>
      <c r="J61">
        <v>508</v>
      </c>
    </row>
    <row r="62" spans="1:10">
      <c r="A62" t="s">
        <v>312</v>
      </c>
      <c r="B62">
        <v>0</v>
      </c>
      <c r="C62">
        <v>6</v>
      </c>
      <c r="D62">
        <v>3</v>
      </c>
      <c r="E62">
        <v>0</v>
      </c>
      <c r="F62">
        <v>461</v>
      </c>
      <c r="G62">
        <v>38</v>
      </c>
      <c r="H62" t="s">
        <v>313</v>
      </c>
      <c r="I62" t="s">
        <v>50</v>
      </c>
      <c r="J62">
        <v>508</v>
      </c>
    </row>
    <row r="63" spans="1:10">
      <c r="A63" t="s">
        <v>115</v>
      </c>
      <c r="B63">
        <v>2</v>
      </c>
      <c r="C63">
        <v>9</v>
      </c>
      <c r="D63">
        <v>1</v>
      </c>
      <c r="E63">
        <v>1</v>
      </c>
      <c r="F63">
        <v>377</v>
      </c>
      <c r="G63">
        <v>116</v>
      </c>
      <c r="H63" t="s">
        <v>113</v>
      </c>
      <c r="I63" t="s">
        <v>55</v>
      </c>
      <c r="J63">
        <v>506</v>
      </c>
    </row>
    <row r="64" spans="1:10">
      <c r="A64" t="s">
        <v>409</v>
      </c>
      <c r="B64">
        <v>0</v>
      </c>
      <c r="C64">
        <v>7</v>
      </c>
      <c r="D64">
        <v>1</v>
      </c>
      <c r="E64">
        <v>0</v>
      </c>
      <c r="F64">
        <v>415</v>
      </c>
      <c r="G64">
        <v>76</v>
      </c>
      <c r="H64" t="s">
        <v>410</v>
      </c>
      <c r="I64" t="s">
        <v>65</v>
      </c>
      <c r="J64">
        <v>499</v>
      </c>
    </row>
    <row r="65" spans="1:10">
      <c r="A65" t="s">
        <v>40</v>
      </c>
      <c r="B65">
        <v>0</v>
      </c>
      <c r="C65">
        <v>1</v>
      </c>
      <c r="D65">
        <v>6</v>
      </c>
      <c r="E65">
        <v>0</v>
      </c>
      <c r="F65">
        <v>316</v>
      </c>
      <c r="G65">
        <v>173</v>
      </c>
      <c r="H65" t="s">
        <v>41</v>
      </c>
      <c r="I65" t="s">
        <v>42</v>
      </c>
      <c r="J65">
        <v>496</v>
      </c>
    </row>
    <row r="66" spans="1:10">
      <c r="A66" t="s">
        <v>233</v>
      </c>
      <c r="B66">
        <v>1</v>
      </c>
      <c r="C66">
        <v>4</v>
      </c>
      <c r="D66">
        <v>2</v>
      </c>
      <c r="E66">
        <v>0</v>
      </c>
      <c r="F66">
        <v>355</v>
      </c>
      <c r="G66">
        <v>129</v>
      </c>
      <c r="H66" t="s">
        <v>28</v>
      </c>
      <c r="I66" t="s">
        <v>223</v>
      </c>
      <c r="J66">
        <v>491</v>
      </c>
    </row>
    <row r="67" spans="1:10">
      <c r="A67" t="s">
        <v>89</v>
      </c>
      <c r="B67">
        <v>1</v>
      </c>
      <c r="C67">
        <v>7</v>
      </c>
      <c r="D67">
        <v>5</v>
      </c>
      <c r="E67">
        <v>0</v>
      </c>
      <c r="F67">
        <v>204</v>
      </c>
      <c r="G67">
        <v>273</v>
      </c>
      <c r="H67" t="s">
        <v>90</v>
      </c>
      <c r="I67" t="s">
        <v>91</v>
      </c>
      <c r="J67">
        <v>490</v>
      </c>
    </row>
    <row r="68" spans="1:10">
      <c r="A68" t="s">
        <v>116</v>
      </c>
      <c r="B68">
        <v>0</v>
      </c>
      <c r="C68">
        <v>8</v>
      </c>
      <c r="D68">
        <v>5</v>
      </c>
      <c r="E68">
        <v>1</v>
      </c>
      <c r="F68">
        <v>336</v>
      </c>
      <c r="G68">
        <v>134</v>
      </c>
      <c r="H68" t="s">
        <v>113</v>
      </c>
      <c r="I68" t="s">
        <v>55</v>
      </c>
      <c r="J68">
        <v>484</v>
      </c>
    </row>
    <row r="69" spans="1:10">
      <c r="A69" t="s">
        <v>111</v>
      </c>
      <c r="B69">
        <v>0</v>
      </c>
      <c r="C69">
        <v>12</v>
      </c>
      <c r="D69">
        <v>0</v>
      </c>
      <c r="E69">
        <v>0</v>
      </c>
      <c r="F69">
        <v>385</v>
      </c>
      <c r="G69">
        <v>85</v>
      </c>
      <c r="H69" t="s">
        <v>106</v>
      </c>
      <c r="I69" t="s">
        <v>101</v>
      </c>
      <c r="J69">
        <v>482</v>
      </c>
    </row>
    <row r="70" spans="1:10">
      <c r="A70" t="s">
        <v>477</v>
      </c>
      <c r="B70">
        <v>0</v>
      </c>
      <c r="C70">
        <v>5</v>
      </c>
      <c r="D70">
        <v>0</v>
      </c>
      <c r="E70">
        <v>0</v>
      </c>
      <c r="F70">
        <v>419</v>
      </c>
      <c r="G70">
        <v>56</v>
      </c>
      <c r="H70" t="s">
        <v>478</v>
      </c>
      <c r="I70" t="s">
        <v>214</v>
      </c>
      <c r="J70">
        <v>480</v>
      </c>
    </row>
    <row r="71" spans="1:10">
      <c r="A71" t="s">
        <v>492</v>
      </c>
      <c r="B71">
        <v>1</v>
      </c>
      <c r="C71">
        <v>4</v>
      </c>
      <c r="D71">
        <v>2</v>
      </c>
      <c r="E71">
        <v>0</v>
      </c>
      <c r="F71">
        <v>446</v>
      </c>
      <c r="G71">
        <v>24</v>
      </c>
      <c r="H71" t="s">
        <v>490</v>
      </c>
      <c r="I71" t="s">
        <v>182</v>
      </c>
      <c r="J71">
        <v>477</v>
      </c>
    </row>
    <row r="72" spans="1:10">
      <c r="A72" t="s">
        <v>309</v>
      </c>
      <c r="B72">
        <v>0</v>
      </c>
      <c r="C72">
        <v>0</v>
      </c>
      <c r="D72">
        <v>1</v>
      </c>
      <c r="E72">
        <v>0</v>
      </c>
      <c r="F72">
        <v>305</v>
      </c>
      <c r="G72">
        <v>171</v>
      </c>
      <c r="H72" t="s">
        <v>310</v>
      </c>
      <c r="I72" t="s">
        <v>20</v>
      </c>
      <c r="J72">
        <v>477</v>
      </c>
    </row>
    <row r="73" spans="1:10">
      <c r="A73" t="s">
        <v>165</v>
      </c>
      <c r="B73">
        <v>18</v>
      </c>
      <c r="C73">
        <v>0</v>
      </c>
      <c r="D73">
        <v>1</v>
      </c>
      <c r="E73">
        <v>0</v>
      </c>
      <c r="F73">
        <v>322</v>
      </c>
      <c r="G73">
        <v>130</v>
      </c>
      <c r="H73" t="s">
        <v>166</v>
      </c>
      <c r="I73" t="s">
        <v>141</v>
      </c>
      <c r="J73">
        <v>471</v>
      </c>
    </row>
    <row r="74" spans="1:10">
      <c r="A74" t="s">
        <v>436</v>
      </c>
      <c r="B74">
        <v>7</v>
      </c>
      <c r="C74">
        <v>0</v>
      </c>
      <c r="D74">
        <v>2</v>
      </c>
      <c r="E74">
        <v>0</v>
      </c>
      <c r="F74">
        <v>394</v>
      </c>
      <c r="G74">
        <v>62</v>
      </c>
      <c r="H74" t="s">
        <v>297</v>
      </c>
      <c r="I74" t="s">
        <v>55</v>
      </c>
      <c r="J74">
        <v>465</v>
      </c>
    </row>
    <row r="75" spans="1:10">
      <c r="A75" t="s">
        <v>324</v>
      </c>
      <c r="B75">
        <v>1</v>
      </c>
      <c r="C75">
        <v>2</v>
      </c>
      <c r="D75">
        <v>0</v>
      </c>
      <c r="E75">
        <v>0</v>
      </c>
      <c r="F75">
        <v>392</v>
      </c>
      <c r="G75">
        <v>67</v>
      </c>
      <c r="H75" t="s">
        <v>325</v>
      </c>
      <c r="I75" t="s">
        <v>14</v>
      </c>
      <c r="J75">
        <v>462</v>
      </c>
    </row>
    <row r="76" spans="1:10">
      <c r="A76" t="s">
        <v>425</v>
      </c>
      <c r="B76">
        <v>5</v>
      </c>
      <c r="C76">
        <v>1</v>
      </c>
      <c r="D76">
        <v>0</v>
      </c>
      <c r="E76">
        <v>0</v>
      </c>
      <c r="F76">
        <v>366</v>
      </c>
      <c r="G76">
        <v>76</v>
      </c>
      <c r="H76" t="s">
        <v>384</v>
      </c>
      <c r="I76" t="s">
        <v>382</v>
      </c>
      <c r="J76">
        <v>448</v>
      </c>
    </row>
    <row r="77" spans="1:10">
      <c r="A77" t="s">
        <v>18</v>
      </c>
      <c r="B77">
        <v>10</v>
      </c>
      <c r="C77">
        <v>0</v>
      </c>
      <c r="D77">
        <v>1</v>
      </c>
      <c r="E77">
        <v>0</v>
      </c>
      <c r="F77">
        <v>413</v>
      </c>
      <c r="G77">
        <v>23</v>
      </c>
      <c r="H77" t="s">
        <v>19</v>
      </c>
      <c r="I77" t="s">
        <v>20</v>
      </c>
      <c r="J77">
        <v>447</v>
      </c>
    </row>
    <row r="78" spans="1:10">
      <c r="A78" t="s">
        <v>314</v>
      </c>
      <c r="B78">
        <v>2</v>
      </c>
      <c r="C78">
        <v>2</v>
      </c>
      <c r="D78">
        <v>3</v>
      </c>
      <c r="E78">
        <v>0</v>
      </c>
      <c r="F78">
        <v>358</v>
      </c>
      <c r="G78">
        <v>81</v>
      </c>
      <c r="H78" t="s">
        <v>313</v>
      </c>
      <c r="I78" t="s">
        <v>50</v>
      </c>
      <c r="J78">
        <v>446</v>
      </c>
    </row>
    <row r="79" spans="1:10">
      <c r="A79" t="s">
        <v>266</v>
      </c>
      <c r="B79">
        <v>0</v>
      </c>
      <c r="C79">
        <v>5</v>
      </c>
      <c r="D79">
        <v>1</v>
      </c>
      <c r="E79">
        <v>0</v>
      </c>
      <c r="F79">
        <v>286</v>
      </c>
      <c r="G79">
        <v>147</v>
      </c>
      <c r="H79" t="s">
        <v>267</v>
      </c>
      <c r="I79" t="s">
        <v>14</v>
      </c>
      <c r="J79">
        <v>439</v>
      </c>
    </row>
    <row r="80" spans="1:10">
      <c r="A80" t="s">
        <v>326</v>
      </c>
      <c r="B80">
        <v>0</v>
      </c>
      <c r="C80">
        <v>4</v>
      </c>
      <c r="D80">
        <v>0</v>
      </c>
      <c r="E80">
        <v>0</v>
      </c>
      <c r="F80">
        <v>394</v>
      </c>
      <c r="G80">
        <v>41</v>
      </c>
      <c r="H80" t="s">
        <v>327</v>
      </c>
      <c r="I80" t="s">
        <v>20</v>
      </c>
      <c r="J80">
        <v>439</v>
      </c>
    </row>
    <row r="81" spans="1:10">
      <c r="A81" t="s">
        <v>94</v>
      </c>
      <c r="B81">
        <v>0</v>
      </c>
      <c r="C81">
        <v>0</v>
      </c>
      <c r="D81">
        <v>4</v>
      </c>
      <c r="E81">
        <v>0</v>
      </c>
      <c r="F81">
        <v>340</v>
      </c>
      <c r="G81">
        <v>92</v>
      </c>
      <c r="H81" t="s">
        <v>90</v>
      </c>
      <c r="I81" t="s">
        <v>91</v>
      </c>
      <c r="J81">
        <v>436</v>
      </c>
    </row>
    <row r="82" spans="1:10">
      <c r="A82" t="s">
        <v>290</v>
      </c>
      <c r="B82">
        <v>0</v>
      </c>
      <c r="C82">
        <v>0</v>
      </c>
      <c r="D82">
        <v>2</v>
      </c>
      <c r="E82">
        <v>0</v>
      </c>
      <c r="F82">
        <v>411</v>
      </c>
      <c r="G82">
        <v>23</v>
      </c>
      <c r="H82" t="s">
        <v>291</v>
      </c>
      <c r="I82" t="s">
        <v>47</v>
      </c>
      <c r="J82">
        <v>436</v>
      </c>
    </row>
    <row r="83" spans="1:10">
      <c r="A83" t="s">
        <v>322</v>
      </c>
      <c r="B83">
        <v>0</v>
      </c>
      <c r="C83">
        <v>0</v>
      </c>
      <c r="D83">
        <v>2</v>
      </c>
      <c r="E83">
        <v>0</v>
      </c>
      <c r="F83">
        <v>275</v>
      </c>
      <c r="G83">
        <v>145</v>
      </c>
      <c r="H83" t="s">
        <v>323</v>
      </c>
      <c r="I83" t="s">
        <v>42</v>
      </c>
      <c r="J83">
        <v>422</v>
      </c>
    </row>
    <row r="84" spans="1:10">
      <c r="A84" t="s">
        <v>363</v>
      </c>
      <c r="B84">
        <v>0</v>
      </c>
      <c r="C84">
        <v>4</v>
      </c>
      <c r="D84">
        <v>1</v>
      </c>
      <c r="E84">
        <v>0</v>
      </c>
      <c r="F84">
        <v>318</v>
      </c>
      <c r="G84">
        <v>86</v>
      </c>
      <c r="H84" t="s">
        <v>364</v>
      </c>
      <c r="I84" t="s">
        <v>86</v>
      </c>
      <c r="J84">
        <v>409</v>
      </c>
    </row>
    <row r="85" spans="1:10">
      <c r="A85" t="s">
        <v>434</v>
      </c>
      <c r="B85">
        <v>1</v>
      </c>
      <c r="C85">
        <v>4</v>
      </c>
      <c r="D85">
        <v>5</v>
      </c>
      <c r="E85">
        <v>0</v>
      </c>
      <c r="F85">
        <v>298</v>
      </c>
      <c r="G85">
        <v>98</v>
      </c>
      <c r="H85" t="s">
        <v>435</v>
      </c>
      <c r="I85" t="s">
        <v>17</v>
      </c>
      <c r="J85">
        <v>406</v>
      </c>
    </row>
    <row r="86" spans="1:10">
      <c r="A86" t="s">
        <v>481</v>
      </c>
      <c r="B86">
        <v>1</v>
      </c>
      <c r="C86">
        <v>19</v>
      </c>
      <c r="D86">
        <v>3</v>
      </c>
      <c r="E86">
        <v>0</v>
      </c>
      <c r="F86">
        <v>248</v>
      </c>
      <c r="G86">
        <v>132</v>
      </c>
      <c r="H86" t="s">
        <v>482</v>
      </c>
      <c r="I86" t="s">
        <v>29</v>
      </c>
      <c r="J86">
        <v>403</v>
      </c>
    </row>
    <row r="87" spans="1:10">
      <c r="A87" t="s">
        <v>273</v>
      </c>
      <c r="B87">
        <v>0</v>
      </c>
      <c r="C87">
        <v>4</v>
      </c>
      <c r="D87">
        <v>1</v>
      </c>
      <c r="E87">
        <v>0</v>
      </c>
      <c r="F87">
        <v>259</v>
      </c>
      <c r="G87">
        <v>134</v>
      </c>
      <c r="H87" t="s">
        <v>274</v>
      </c>
      <c r="I87" t="s">
        <v>275</v>
      </c>
      <c r="J87">
        <v>398</v>
      </c>
    </row>
    <row r="88" spans="1:10">
      <c r="A88" t="s">
        <v>239</v>
      </c>
      <c r="B88">
        <v>1</v>
      </c>
      <c r="C88">
        <v>10</v>
      </c>
      <c r="D88">
        <v>2</v>
      </c>
      <c r="E88">
        <v>0</v>
      </c>
      <c r="F88">
        <v>259</v>
      </c>
      <c r="G88">
        <v>98</v>
      </c>
      <c r="H88" t="s">
        <v>237</v>
      </c>
      <c r="I88" t="s">
        <v>238</v>
      </c>
      <c r="J88">
        <v>370</v>
      </c>
    </row>
    <row r="89" spans="1:10">
      <c r="A89" t="s">
        <v>93</v>
      </c>
      <c r="B89">
        <v>0</v>
      </c>
      <c r="C89">
        <v>2</v>
      </c>
      <c r="D89">
        <v>11</v>
      </c>
      <c r="E89">
        <v>0</v>
      </c>
      <c r="F89">
        <v>123</v>
      </c>
      <c r="G89">
        <v>232</v>
      </c>
      <c r="H89" t="s">
        <v>90</v>
      </c>
      <c r="I89" t="s">
        <v>91</v>
      </c>
      <c r="J89">
        <v>368</v>
      </c>
    </row>
    <row r="90" spans="1:10">
      <c r="A90" t="s">
        <v>328</v>
      </c>
      <c r="B90">
        <v>0</v>
      </c>
      <c r="C90">
        <v>0</v>
      </c>
      <c r="D90">
        <v>2</v>
      </c>
      <c r="E90">
        <v>0</v>
      </c>
      <c r="F90">
        <v>239</v>
      </c>
      <c r="G90">
        <v>124</v>
      </c>
      <c r="H90" t="s">
        <v>176</v>
      </c>
      <c r="I90" t="s">
        <v>177</v>
      </c>
      <c r="J90">
        <v>365</v>
      </c>
    </row>
    <row r="91" spans="1:10">
      <c r="A91" t="s">
        <v>226</v>
      </c>
      <c r="B91">
        <v>8</v>
      </c>
      <c r="C91">
        <v>20</v>
      </c>
      <c r="D91">
        <v>1</v>
      </c>
      <c r="E91">
        <v>0</v>
      </c>
      <c r="F91">
        <v>204</v>
      </c>
      <c r="G91">
        <v>130</v>
      </c>
      <c r="H91" t="s">
        <v>227</v>
      </c>
      <c r="I91" t="s">
        <v>228</v>
      </c>
      <c r="J91">
        <v>363</v>
      </c>
    </row>
    <row r="92" spans="1:10">
      <c r="A92" t="s">
        <v>61</v>
      </c>
      <c r="B92">
        <v>3</v>
      </c>
      <c r="C92">
        <v>2</v>
      </c>
      <c r="D92">
        <v>0</v>
      </c>
      <c r="E92">
        <v>0</v>
      </c>
      <c r="F92">
        <v>257</v>
      </c>
      <c r="G92">
        <v>99</v>
      </c>
      <c r="H92" t="s">
        <v>59</v>
      </c>
      <c r="I92" t="s">
        <v>11</v>
      </c>
      <c r="J92">
        <v>361</v>
      </c>
    </row>
    <row r="93" spans="1:10">
      <c r="A93" t="s">
        <v>279</v>
      </c>
      <c r="B93">
        <v>0</v>
      </c>
      <c r="C93">
        <v>1</v>
      </c>
      <c r="D93">
        <v>0</v>
      </c>
      <c r="E93">
        <v>0</v>
      </c>
      <c r="F93">
        <v>80</v>
      </c>
      <c r="G93">
        <v>280</v>
      </c>
      <c r="H93" t="s">
        <v>278</v>
      </c>
      <c r="I93" t="s">
        <v>14</v>
      </c>
      <c r="J93">
        <v>361</v>
      </c>
    </row>
    <row r="94" spans="1:10">
      <c r="A94" t="s">
        <v>62</v>
      </c>
      <c r="B94">
        <v>6</v>
      </c>
      <c r="C94">
        <v>5</v>
      </c>
      <c r="D94">
        <v>0</v>
      </c>
      <c r="E94">
        <v>0</v>
      </c>
      <c r="F94">
        <v>188</v>
      </c>
      <c r="G94">
        <v>152</v>
      </c>
      <c r="H94" t="s">
        <v>63</v>
      </c>
      <c r="I94" t="s">
        <v>14</v>
      </c>
      <c r="J94">
        <v>351</v>
      </c>
    </row>
    <row r="95" spans="1:10">
      <c r="A95" t="s">
        <v>23</v>
      </c>
      <c r="B95">
        <v>9</v>
      </c>
      <c r="C95">
        <v>0</v>
      </c>
      <c r="D95">
        <v>1</v>
      </c>
      <c r="E95">
        <v>0</v>
      </c>
      <c r="F95">
        <v>288</v>
      </c>
      <c r="G95">
        <v>50</v>
      </c>
      <c r="H95" t="s">
        <v>19</v>
      </c>
      <c r="I95" t="s">
        <v>20</v>
      </c>
      <c r="J95">
        <v>348</v>
      </c>
    </row>
    <row r="96" spans="1:10">
      <c r="A96" t="s">
        <v>337</v>
      </c>
      <c r="B96">
        <v>2</v>
      </c>
      <c r="C96">
        <v>0</v>
      </c>
      <c r="D96">
        <v>3</v>
      </c>
      <c r="E96">
        <v>0</v>
      </c>
      <c r="F96">
        <v>255</v>
      </c>
      <c r="G96">
        <v>87</v>
      </c>
      <c r="H96" t="s">
        <v>338</v>
      </c>
      <c r="I96" t="s">
        <v>109</v>
      </c>
      <c r="J96">
        <v>347</v>
      </c>
    </row>
    <row r="97" spans="1:10">
      <c r="A97" t="s">
        <v>45</v>
      </c>
      <c r="B97">
        <v>1</v>
      </c>
      <c r="C97">
        <v>0</v>
      </c>
      <c r="D97">
        <v>2</v>
      </c>
      <c r="E97">
        <v>1</v>
      </c>
      <c r="F97">
        <v>303</v>
      </c>
      <c r="G97">
        <v>29</v>
      </c>
      <c r="H97" t="s">
        <v>46</v>
      </c>
      <c r="I97" t="s">
        <v>47</v>
      </c>
      <c r="J97">
        <v>336</v>
      </c>
    </row>
    <row r="98" spans="1:10">
      <c r="A98" t="s">
        <v>12</v>
      </c>
      <c r="B98">
        <v>8</v>
      </c>
      <c r="C98">
        <v>11</v>
      </c>
      <c r="D98">
        <v>2</v>
      </c>
      <c r="E98">
        <v>0</v>
      </c>
      <c r="F98">
        <v>217</v>
      </c>
      <c r="G98">
        <v>90</v>
      </c>
      <c r="H98" t="s">
        <v>13</v>
      </c>
      <c r="I98" t="s">
        <v>14</v>
      </c>
      <c r="J98">
        <v>328</v>
      </c>
    </row>
    <row r="99" spans="1:10">
      <c r="A99" t="s">
        <v>15</v>
      </c>
      <c r="B99">
        <v>1</v>
      </c>
      <c r="C99">
        <v>1</v>
      </c>
      <c r="D99">
        <v>0</v>
      </c>
      <c r="E99">
        <v>0</v>
      </c>
      <c r="F99">
        <v>298</v>
      </c>
      <c r="G99">
        <v>22</v>
      </c>
      <c r="H99" t="s">
        <v>16</v>
      </c>
      <c r="I99" t="s">
        <v>17</v>
      </c>
      <c r="J99">
        <v>322</v>
      </c>
    </row>
    <row r="100" spans="1:10">
      <c r="A100" t="s">
        <v>377</v>
      </c>
      <c r="B100">
        <v>1</v>
      </c>
      <c r="C100">
        <v>3</v>
      </c>
      <c r="D100">
        <v>2</v>
      </c>
      <c r="E100">
        <v>0</v>
      </c>
      <c r="F100">
        <v>261</v>
      </c>
      <c r="G100">
        <v>51</v>
      </c>
      <c r="H100" t="s">
        <v>376</v>
      </c>
      <c r="I100" t="s">
        <v>144</v>
      </c>
      <c r="J100">
        <v>318</v>
      </c>
    </row>
    <row r="101" spans="1:10">
      <c r="A101" t="s">
        <v>332</v>
      </c>
      <c r="B101">
        <v>2</v>
      </c>
      <c r="C101">
        <v>0</v>
      </c>
      <c r="D101">
        <v>2</v>
      </c>
      <c r="E101">
        <v>0</v>
      </c>
      <c r="F101">
        <v>236</v>
      </c>
      <c r="G101">
        <v>73</v>
      </c>
      <c r="H101" t="s">
        <v>54</v>
      </c>
      <c r="I101" t="s">
        <v>55</v>
      </c>
      <c r="J101">
        <v>313</v>
      </c>
    </row>
    <row r="102" spans="1:10">
      <c r="A102" t="s">
        <v>342</v>
      </c>
      <c r="B102">
        <v>0</v>
      </c>
      <c r="C102">
        <v>2</v>
      </c>
      <c r="D102">
        <v>0</v>
      </c>
      <c r="E102">
        <v>0</v>
      </c>
      <c r="F102">
        <v>218</v>
      </c>
      <c r="G102">
        <v>84</v>
      </c>
      <c r="H102" t="s">
        <v>343</v>
      </c>
      <c r="I102" t="s">
        <v>14</v>
      </c>
      <c r="J102">
        <v>304</v>
      </c>
    </row>
    <row r="103" spans="1:10">
      <c r="A103" t="s">
        <v>288</v>
      </c>
      <c r="B103">
        <v>1</v>
      </c>
      <c r="C103">
        <v>1</v>
      </c>
      <c r="D103">
        <v>0</v>
      </c>
      <c r="E103">
        <v>0</v>
      </c>
      <c r="F103">
        <v>204</v>
      </c>
      <c r="G103">
        <v>95</v>
      </c>
      <c r="H103" t="s">
        <v>289</v>
      </c>
      <c r="I103" t="s">
        <v>11</v>
      </c>
      <c r="J103">
        <v>301</v>
      </c>
    </row>
    <row r="104" spans="1:10">
      <c r="A104" t="s">
        <v>215</v>
      </c>
      <c r="B104">
        <v>0</v>
      </c>
      <c r="C104">
        <v>0</v>
      </c>
      <c r="D104">
        <v>3</v>
      </c>
      <c r="E104">
        <v>0</v>
      </c>
      <c r="F104">
        <v>257</v>
      </c>
      <c r="G104">
        <v>37</v>
      </c>
      <c r="H104" t="s">
        <v>216</v>
      </c>
      <c r="I104" t="s">
        <v>29</v>
      </c>
      <c r="J104">
        <v>297</v>
      </c>
    </row>
    <row r="105" spans="1:10">
      <c r="A105" t="s">
        <v>210</v>
      </c>
      <c r="B105">
        <v>0</v>
      </c>
      <c r="C105">
        <v>16</v>
      </c>
      <c r="D105">
        <v>0</v>
      </c>
      <c r="E105">
        <v>0</v>
      </c>
      <c r="F105">
        <v>230</v>
      </c>
      <c r="G105">
        <v>45</v>
      </c>
      <c r="H105" t="s">
        <v>211</v>
      </c>
      <c r="I105" t="s">
        <v>50</v>
      </c>
      <c r="J105">
        <v>291</v>
      </c>
    </row>
    <row r="106" spans="1:10">
      <c r="A106" t="s">
        <v>277</v>
      </c>
      <c r="B106">
        <v>0</v>
      </c>
      <c r="C106">
        <v>0</v>
      </c>
      <c r="D106">
        <v>3</v>
      </c>
      <c r="E106">
        <v>0</v>
      </c>
      <c r="F106">
        <v>162</v>
      </c>
      <c r="G106">
        <v>125</v>
      </c>
      <c r="H106" t="s">
        <v>278</v>
      </c>
      <c r="I106" t="s">
        <v>14</v>
      </c>
      <c r="J106">
        <v>290</v>
      </c>
    </row>
    <row r="107" spans="1:10">
      <c r="A107" t="s">
        <v>391</v>
      </c>
      <c r="B107">
        <v>0</v>
      </c>
      <c r="C107">
        <v>4</v>
      </c>
      <c r="D107">
        <v>0</v>
      </c>
      <c r="E107">
        <v>0</v>
      </c>
      <c r="F107">
        <v>197</v>
      </c>
      <c r="G107">
        <v>89</v>
      </c>
      <c r="H107" t="s">
        <v>392</v>
      </c>
      <c r="I107" t="s">
        <v>86</v>
      </c>
      <c r="J107">
        <v>290</v>
      </c>
    </row>
    <row r="108" spans="1:10">
      <c r="A108" t="s">
        <v>71</v>
      </c>
      <c r="B108">
        <v>0</v>
      </c>
      <c r="C108">
        <v>0</v>
      </c>
      <c r="D108">
        <v>2</v>
      </c>
      <c r="E108">
        <v>0</v>
      </c>
      <c r="F108">
        <v>154</v>
      </c>
      <c r="G108">
        <v>132</v>
      </c>
      <c r="H108" t="s">
        <v>72</v>
      </c>
      <c r="I108" t="s">
        <v>29</v>
      </c>
      <c r="J108">
        <v>288</v>
      </c>
    </row>
    <row r="109" spans="1:10">
      <c r="A109" t="s">
        <v>375</v>
      </c>
      <c r="B109">
        <v>0</v>
      </c>
      <c r="C109">
        <v>4</v>
      </c>
      <c r="D109">
        <v>0</v>
      </c>
      <c r="E109">
        <v>0</v>
      </c>
      <c r="F109">
        <v>205</v>
      </c>
      <c r="G109">
        <v>75</v>
      </c>
      <c r="H109" t="s">
        <v>376</v>
      </c>
      <c r="I109" t="s">
        <v>144</v>
      </c>
      <c r="J109">
        <v>284</v>
      </c>
    </row>
    <row r="110" spans="1:10">
      <c r="A110" t="s">
        <v>112</v>
      </c>
      <c r="B110">
        <v>6</v>
      </c>
      <c r="C110">
        <v>6</v>
      </c>
      <c r="D110">
        <v>1</v>
      </c>
      <c r="E110">
        <v>0</v>
      </c>
      <c r="F110">
        <v>124</v>
      </c>
      <c r="G110">
        <v>146</v>
      </c>
      <c r="H110" t="s">
        <v>113</v>
      </c>
      <c r="I110" t="s">
        <v>55</v>
      </c>
      <c r="J110">
        <v>283</v>
      </c>
    </row>
    <row r="111" spans="1:10">
      <c r="A111" t="s">
        <v>331</v>
      </c>
      <c r="B111">
        <v>0</v>
      </c>
      <c r="C111">
        <v>0</v>
      </c>
      <c r="D111">
        <v>1</v>
      </c>
      <c r="E111">
        <v>0</v>
      </c>
      <c r="F111">
        <v>194</v>
      </c>
      <c r="G111">
        <v>66</v>
      </c>
      <c r="H111" t="s">
        <v>54</v>
      </c>
      <c r="I111" t="s">
        <v>55</v>
      </c>
      <c r="J111">
        <v>261</v>
      </c>
    </row>
    <row r="112" spans="1:10">
      <c r="A112" t="s">
        <v>283</v>
      </c>
      <c r="B112">
        <v>7</v>
      </c>
      <c r="C112">
        <v>11</v>
      </c>
      <c r="D112">
        <v>0</v>
      </c>
      <c r="E112">
        <v>0</v>
      </c>
      <c r="F112">
        <v>176</v>
      </c>
      <c r="G112">
        <v>59</v>
      </c>
      <c r="H112" t="s">
        <v>284</v>
      </c>
      <c r="I112" t="s">
        <v>285</v>
      </c>
      <c r="J112">
        <v>253</v>
      </c>
    </row>
    <row r="113" spans="1:10">
      <c r="A113" t="s">
        <v>455</v>
      </c>
      <c r="B113">
        <v>1</v>
      </c>
      <c r="C113">
        <v>5</v>
      </c>
      <c r="D113">
        <v>0</v>
      </c>
      <c r="E113">
        <v>0</v>
      </c>
      <c r="F113">
        <v>112</v>
      </c>
      <c r="G113">
        <v>135</v>
      </c>
      <c r="H113" t="s">
        <v>175</v>
      </c>
      <c r="I113" t="s">
        <v>65</v>
      </c>
      <c r="J113">
        <v>253</v>
      </c>
    </row>
    <row r="114" spans="1:10">
      <c r="A114" t="s">
        <v>329</v>
      </c>
      <c r="B114">
        <v>0</v>
      </c>
      <c r="C114">
        <v>13</v>
      </c>
      <c r="D114">
        <v>2</v>
      </c>
      <c r="E114">
        <v>0</v>
      </c>
      <c r="F114">
        <v>96</v>
      </c>
      <c r="G114">
        <v>130</v>
      </c>
      <c r="H114" t="s">
        <v>330</v>
      </c>
      <c r="I114" t="s">
        <v>50</v>
      </c>
      <c r="J114">
        <v>241</v>
      </c>
    </row>
    <row r="115" spans="1:10">
      <c r="A115" t="s">
        <v>87</v>
      </c>
      <c r="B115">
        <v>0</v>
      </c>
      <c r="C115">
        <v>1</v>
      </c>
      <c r="D115">
        <v>0</v>
      </c>
      <c r="E115">
        <v>0</v>
      </c>
      <c r="F115">
        <v>145</v>
      </c>
      <c r="G115">
        <v>67</v>
      </c>
      <c r="H115" t="s">
        <v>88</v>
      </c>
      <c r="I115" t="s">
        <v>11</v>
      </c>
      <c r="J115">
        <v>213</v>
      </c>
    </row>
    <row r="116" spans="1:10">
      <c r="A116" t="s">
        <v>102</v>
      </c>
      <c r="B116">
        <v>0</v>
      </c>
      <c r="C116">
        <v>58</v>
      </c>
      <c r="D116">
        <v>0</v>
      </c>
      <c r="E116">
        <v>0</v>
      </c>
      <c r="F116">
        <v>0</v>
      </c>
      <c r="G116">
        <v>153</v>
      </c>
      <c r="H116" t="s">
        <v>103</v>
      </c>
      <c r="I116" t="s">
        <v>104</v>
      </c>
      <c r="J116">
        <v>211</v>
      </c>
    </row>
    <row r="117" spans="1:10">
      <c r="A117" t="s">
        <v>489</v>
      </c>
      <c r="B117">
        <v>0</v>
      </c>
      <c r="C117">
        <v>3</v>
      </c>
      <c r="D117">
        <v>3</v>
      </c>
      <c r="E117">
        <v>0</v>
      </c>
      <c r="F117">
        <v>170</v>
      </c>
      <c r="G117">
        <v>21</v>
      </c>
      <c r="H117" t="s">
        <v>490</v>
      </c>
      <c r="I117" t="s">
        <v>182</v>
      </c>
      <c r="J117">
        <v>197</v>
      </c>
    </row>
    <row r="118" spans="1:10">
      <c r="A118" t="s">
        <v>234</v>
      </c>
      <c r="B118">
        <v>4</v>
      </c>
      <c r="C118">
        <v>9</v>
      </c>
      <c r="D118">
        <v>0</v>
      </c>
      <c r="E118">
        <v>0</v>
      </c>
      <c r="F118">
        <v>67</v>
      </c>
      <c r="G118">
        <v>116</v>
      </c>
      <c r="H118" t="s">
        <v>28</v>
      </c>
      <c r="I118" t="s">
        <v>223</v>
      </c>
      <c r="J118">
        <v>196</v>
      </c>
    </row>
    <row r="119" spans="1:10">
      <c r="A119" t="s">
        <v>487</v>
      </c>
      <c r="B119">
        <v>0</v>
      </c>
      <c r="C119">
        <v>0</v>
      </c>
      <c r="D119">
        <v>0</v>
      </c>
      <c r="E119">
        <v>0</v>
      </c>
      <c r="F119">
        <v>134</v>
      </c>
      <c r="G119">
        <v>22</v>
      </c>
      <c r="H119" t="s">
        <v>488</v>
      </c>
      <c r="I119" t="s">
        <v>123</v>
      </c>
      <c r="J119">
        <v>156</v>
      </c>
    </row>
    <row r="120" spans="1:10">
      <c r="A120" t="s">
        <v>212</v>
      </c>
      <c r="B120">
        <v>7</v>
      </c>
      <c r="C120">
        <v>1</v>
      </c>
      <c r="D120">
        <v>0</v>
      </c>
      <c r="E120">
        <v>0</v>
      </c>
      <c r="F120">
        <v>81</v>
      </c>
      <c r="G120">
        <v>52</v>
      </c>
      <c r="H120" t="s">
        <v>213</v>
      </c>
      <c r="I120" t="s">
        <v>214</v>
      </c>
      <c r="J120">
        <v>141</v>
      </c>
    </row>
    <row r="121" spans="1:10">
      <c r="A121" t="s">
        <v>269</v>
      </c>
      <c r="B121">
        <v>0</v>
      </c>
      <c r="C121">
        <v>9</v>
      </c>
      <c r="D121">
        <v>0</v>
      </c>
      <c r="E121">
        <v>0</v>
      </c>
      <c r="F121">
        <v>0</v>
      </c>
      <c r="G121">
        <v>128</v>
      </c>
      <c r="H121" t="s">
        <v>269</v>
      </c>
      <c r="I121" t="s">
        <v>11</v>
      </c>
      <c r="J121">
        <v>137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37</v>
      </c>
      <c r="G122">
        <v>70</v>
      </c>
      <c r="H122" t="s">
        <v>347</v>
      </c>
      <c r="I122" t="s">
        <v>86</v>
      </c>
      <c r="J122">
        <v>107</v>
      </c>
    </row>
    <row r="123" spans="1:10">
      <c r="A123" t="s">
        <v>341</v>
      </c>
      <c r="B123">
        <v>1</v>
      </c>
      <c r="C123">
        <v>5</v>
      </c>
      <c r="D123">
        <v>0</v>
      </c>
      <c r="E123">
        <v>0</v>
      </c>
      <c r="F123">
        <v>62</v>
      </c>
      <c r="G123">
        <v>36</v>
      </c>
      <c r="H123" t="s">
        <v>192</v>
      </c>
      <c r="I123" t="s">
        <v>17</v>
      </c>
      <c r="J123">
        <v>104</v>
      </c>
    </row>
    <row r="124" spans="1:10">
      <c r="A124" t="s">
        <v>224</v>
      </c>
      <c r="B124">
        <v>1</v>
      </c>
      <c r="C124">
        <v>7</v>
      </c>
      <c r="D124">
        <v>0</v>
      </c>
      <c r="E124">
        <v>0</v>
      </c>
      <c r="F124">
        <v>23</v>
      </c>
      <c r="G124">
        <v>58</v>
      </c>
      <c r="H124" t="s">
        <v>225</v>
      </c>
      <c r="I124" t="s">
        <v>29</v>
      </c>
      <c r="J124">
        <v>89</v>
      </c>
    </row>
    <row r="125" spans="1:10">
      <c r="A125" t="s">
        <v>373</v>
      </c>
      <c r="B125">
        <v>0</v>
      </c>
      <c r="C125">
        <v>0</v>
      </c>
      <c r="D125">
        <v>0</v>
      </c>
      <c r="E125">
        <v>0</v>
      </c>
      <c r="F125">
        <v>33</v>
      </c>
      <c r="G125">
        <v>36</v>
      </c>
      <c r="H125" t="s">
        <v>374</v>
      </c>
      <c r="I125" t="s">
        <v>55</v>
      </c>
      <c r="J125">
        <v>69</v>
      </c>
    </row>
    <row r="126" spans="1:10">
      <c r="A126" t="s">
        <v>333</v>
      </c>
      <c r="B126">
        <v>0</v>
      </c>
      <c r="C126">
        <v>2</v>
      </c>
      <c r="D126">
        <v>0</v>
      </c>
      <c r="E126">
        <v>0</v>
      </c>
      <c r="F126">
        <v>0</v>
      </c>
      <c r="G126">
        <v>28</v>
      </c>
      <c r="H126" t="s">
        <v>334</v>
      </c>
      <c r="I126" t="s">
        <v>162</v>
      </c>
      <c r="J126">
        <v>30</v>
      </c>
    </row>
    <row r="127" spans="1:10">
      <c r="A127" t="s">
        <v>431</v>
      </c>
      <c r="B127">
        <v>0</v>
      </c>
      <c r="C127">
        <v>1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v>27</v>
      </c>
    </row>
    <row r="128" spans="1:10">
      <c r="A128" t="s">
        <v>268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21</v>
      </c>
      <c r="H128" t="s">
        <v>268</v>
      </c>
      <c r="I128" t="s">
        <v>47</v>
      </c>
      <c r="J128">
        <v>21</v>
      </c>
    </row>
    <row r="129" spans="1:10">
      <c r="A129" t="s">
        <v>463</v>
      </c>
      <c r="B129">
        <v>0</v>
      </c>
      <c r="C129">
        <v>0</v>
      </c>
      <c r="D129">
        <v>0</v>
      </c>
      <c r="E129">
        <v>0</v>
      </c>
      <c r="F129">
        <v>16</v>
      </c>
      <c r="G129">
        <v>0</v>
      </c>
      <c r="H129" t="s">
        <v>464</v>
      </c>
      <c r="I129" t="s">
        <v>162</v>
      </c>
      <c r="J129">
        <v>16</v>
      </c>
    </row>
    <row r="130" spans="1:10">
      <c r="A130" t="s">
        <v>183</v>
      </c>
      <c r="B130">
        <v>1</v>
      </c>
      <c r="C130">
        <v>0</v>
      </c>
      <c r="D130">
        <v>0</v>
      </c>
      <c r="E130">
        <v>0</v>
      </c>
      <c r="F130">
        <v>14</v>
      </c>
      <c r="G130">
        <v>0</v>
      </c>
      <c r="H130" t="s">
        <v>184</v>
      </c>
      <c r="I130" t="s">
        <v>174</v>
      </c>
      <c r="J130">
        <v>15</v>
      </c>
    </row>
    <row r="131" spans="1:10">
      <c r="A131" t="s">
        <v>105</v>
      </c>
      <c r="B131">
        <v>1</v>
      </c>
      <c r="C131">
        <v>0</v>
      </c>
      <c r="D131">
        <v>0</v>
      </c>
      <c r="E131">
        <v>0</v>
      </c>
      <c r="F131">
        <v>13</v>
      </c>
      <c r="G131">
        <v>0</v>
      </c>
      <c r="H131" t="s">
        <v>106</v>
      </c>
      <c r="I131" t="s">
        <v>101</v>
      </c>
      <c r="J131">
        <v>14</v>
      </c>
    </row>
    <row r="132" spans="1:10">
      <c r="A132" t="s">
        <v>335</v>
      </c>
      <c r="B132">
        <v>1</v>
      </c>
      <c r="C132">
        <v>0</v>
      </c>
      <c r="D132">
        <v>0</v>
      </c>
      <c r="E132">
        <v>0</v>
      </c>
      <c r="F132">
        <v>13</v>
      </c>
      <c r="G132">
        <v>0</v>
      </c>
      <c r="H132" t="s">
        <v>336</v>
      </c>
      <c r="I132" t="s">
        <v>177</v>
      </c>
      <c r="J132">
        <v>14</v>
      </c>
    </row>
    <row r="133" spans="1:10">
      <c r="A133" t="s">
        <v>207</v>
      </c>
      <c r="B133">
        <v>0</v>
      </c>
      <c r="C133">
        <v>0</v>
      </c>
      <c r="D133">
        <v>0</v>
      </c>
      <c r="E133">
        <v>0</v>
      </c>
      <c r="F133">
        <v>14</v>
      </c>
      <c r="G133">
        <v>0</v>
      </c>
      <c r="H133" t="s">
        <v>208</v>
      </c>
      <c r="I133" t="s">
        <v>42</v>
      </c>
      <c r="J133">
        <v>14</v>
      </c>
    </row>
    <row r="134" spans="1:10">
      <c r="A134" t="s">
        <v>259</v>
      </c>
      <c r="B134">
        <v>1</v>
      </c>
      <c r="C134">
        <v>0</v>
      </c>
      <c r="D134">
        <v>1</v>
      </c>
      <c r="E134">
        <v>0</v>
      </c>
      <c r="F134">
        <v>10</v>
      </c>
      <c r="G134">
        <v>0</v>
      </c>
      <c r="H134" t="s">
        <v>260</v>
      </c>
      <c r="I134" t="s">
        <v>261</v>
      </c>
      <c r="J134">
        <v>12</v>
      </c>
    </row>
    <row r="135" spans="1:10">
      <c r="A135" t="s">
        <v>246</v>
      </c>
      <c r="B135">
        <v>0</v>
      </c>
      <c r="C135">
        <v>0</v>
      </c>
      <c r="D135">
        <v>1</v>
      </c>
      <c r="E135">
        <v>0</v>
      </c>
      <c r="F135">
        <v>11</v>
      </c>
      <c r="G135">
        <v>0</v>
      </c>
      <c r="H135" t="s">
        <v>247</v>
      </c>
      <c r="I135" t="s">
        <v>11</v>
      </c>
      <c r="J135">
        <v>12</v>
      </c>
    </row>
    <row r="136" spans="1:10">
      <c r="A136" t="s">
        <v>253</v>
      </c>
      <c r="B136">
        <v>0</v>
      </c>
      <c r="C136">
        <v>0</v>
      </c>
      <c r="D136">
        <v>0</v>
      </c>
      <c r="E136">
        <v>0</v>
      </c>
      <c r="F136">
        <v>12</v>
      </c>
      <c r="G136">
        <v>0</v>
      </c>
      <c r="H136" t="s">
        <v>254</v>
      </c>
      <c r="I136" t="s">
        <v>11</v>
      </c>
      <c r="J136">
        <v>12</v>
      </c>
    </row>
    <row r="137" spans="1:10">
      <c r="A137" t="s">
        <v>169</v>
      </c>
      <c r="B137">
        <v>1</v>
      </c>
      <c r="C137">
        <v>0</v>
      </c>
      <c r="D137">
        <v>0</v>
      </c>
      <c r="E137">
        <v>0</v>
      </c>
      <c r="F137">
        <v>10</v>
      </c>
      <c r="G137">
        <v>0</v>
      </c>
      <c r="H137" t="s">
        <v>171</v>
      </c>
      <c r="I137" t="s">
        <v>11</v>
      </c>
      <c r="J137">
        <v>11</v>
      </c>
    </row>
    <row r="138" spans="1:10">
      <c r="A138" t="s">
        <v>302</v>
      </c>
      <c r="B138">
        <v>1</v>
      </c>
      <c r="C138">
        <v>0</v>
      </c>
      <c r="D138">
        <v>0</v>
      </c>
      <c r="E138">
        <v>0</v>
      </c>
      <c r="F138">
        <v>10</v>
      </c>
      <c r="G138">
        <v>0</v>
      </c>
      <c r="H138" t="s">
        <v>303</v>
      </c>
      <c r="I138" t="s">
        <v>20</v>
      </c>
      <c r="J138">
        <v>11</v>
      </c>
    </row>
    <row r="139" spans="1:10">
      <c r="A139" t="s">
        <v>146</v>
      </c>
      <c r="B139">
        <v>0</v>
      </c>
      <c r="C139">
        <v>0</v>
      </c>
      <c r="D139">
        <v>0</v>
      </c>
      <c r="E139">
        <v>0</v>
      </c>
      <c r="F139">
        <v>11</v>
      </c>
      <c r="G139">
        <v>0</v>
      </c>
      <c r="H139" t="s">
        <v>85</v>
      </c>
      <c r="I139" t="s">
        <v>86</v>
      </c>
      <c r="J139">
        <v>11</v>
      </c>
    </row>
    <row r="140" spans="1:10">
      <c r="A140" t="s">
        <v>428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11</v>
      </c>
      <c r="H140" t="s">
        <v>269</v>
      </c>
      <c r="I140" t="s">
        <v>11</v>
      </c>
      <c r="J140">
        <v>11</v>
      </c>
    </row>
    <row r="141" spans="1:10">
      <c r="A141" t="s">
        <v>66</v>
      </c>
      <c r="B141">
        <v>0</v>
      </c>
      <c r="C141">
        <v>0</v>
      </c>
      <c r="D141">
        <v>0</v>
      </c>
      <c r="E141">
        <v>0</v>
      </c>
      <c r="F141">
        <v>10</v>
      </c>
      <c r="G141">
        <v>0</v>
      </c>
      <c r="H141" t="s">
        <v>67</v>
      </c>
      <c r="I141" t="s">
        <v>50</v>
      </c>
      <c r="J141">
        <v>10</v>
      </c>
    </row>
    <row r="142" spans="1:10">
      <c r="A142" t="s">
        <v>169</v>
      </c>
      <c r="B142">
        <v>0</v>
      </c>
      <c r="C142">
        <v>0</v>
      </c>
      <c r="D142">
        <v>0</v>
      </c>
      <c r="E142">
        <v>0</v>
      </c>
      <c r="F142">
        <v>10</v>
      </c>
      <c r="G142">
        <v>0</v>
      </c>
      <c r="H142" t="s">
        <v>170</v>
      </c>
      <c r="I142" t="s">
        <v>11</v>
      </c>
      <c r="J142">
        <v>10</v>
      </c>
    </row>
    <row r="143" spans="1:10">
      <c r="A143" t="s">
        <v>185</v>
      </c>
      <c r="B143">
        <v>0</v>
      </c>
      <c r="C143">
        <v>0</v>
      </c>
      <c r="D143">
        <v>0</v>
      </c>
      <c r="E143">
        <v>0</v>
      </c>
      <c r="F143">
        <v>10</v>
      </c>
      <c r="G143">
        <v>0</v>
      </c>
      <c r="H143" t="s">
        <v>186</v>
      </c>
      <c r="I143" t="s">
        <v>187</v>
      </c>
      <c r="J143">
        <v>10</v>
      </c>
    </row>
    <row r="144" spans="1:10">
      <c r="A144" t="s">
        <v>344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9</v>
      </c>
      <c r="H144" t="s">
        <v>345</v>
      </c>
      <c r="I144" t="s">
        <v>223</v>
      </c>
      <c r="J144">
        <v>9</v>
      </c>
    </row>
    <row r="145" spans="1:10">
      <c r="A145" t="s">
        <v>411</v>
      </c>
      <c r="B145">
        <v>0</v>
      </c>
      <c r="C145">
        <v>0</v>
      </c>
      <c r="D145">
        <v>0</v>
      </c>
      <c r="E145">
        <v>0</v>
      </c>
      <c r="F145">
        <v>9</v>
      </c>
      <c r="G145">
        <v>0</v>
      </c>
      <c r="H145" t="s">
        <v>412</v>
      </c>
      <c r="I145" t="s">
        <v>177</v>
      </c>
      <c r="J145">
        <v>9</v>
      </c>
    </row>
    <row r="146" spans="1:10">
      <c r="A146" t="s">
        <v>479</v>
      </c>
      <c r="B146">
        <v>0</v>
      </c>
      <c r="C146">
        <v>5</v>
      </c>
      <c r="D146">
        <v>0</v>
      </c>
      <c r="E146">
        <v>0</v>
      </c>
      <c r="F146">
        <v>0</v>
      </c>
      <c r="G146">
        <v>4</v>
      </c>
      <c r="H146" t="s">
        <v>480</v>
      </c>
      <c r="I146" t="s">
        <v>50</v>
      </c>
      <c r="J146">
        <v>9</v>
      </c>
    </row>
    <row r="147" spans="1:10">
      <c r="A147" t="s">
        <v>264</v>
      </c>
      <c r="B147">
        <v>2</v>
      </c>
      <c r="C147">
        <v>0</v>
      </c>
      <c r="D147">
        <v>0</v>
      </c>
      <c r="E147">
        <v>0</v>
      </c>
      <c r="F147">
        <v>6</v>
      </c>
      <c r="G147">
        <v>0</v>
      </c>
      <c r="H147" t="s">
        <v>265</v>
      </c>
      <c r="I147" t="s">
        <v>50</v>
      </c>
      <c r="J147">
        <v>8</v>
      </c>
    </row>
    <row r="148" spans="1:10">
      <c r="A148" t="s">
        <v>348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8</v>
      </c>
      <c r="H148" t="s">
        <v>349</v>
      </c>
      <c r="I148" t="s">
        <v>261</v>
      </c>
      <c r="J148">
        <v>8</v>
      </c>
    </row>
    <row r="149" spans="1:10">
      <c r="A149" t="s">
        <v>396</v>
      </c>
      <c r="B149">
        <v>0</v>
      </c>
      <c r="C149">
        <v>0</v>
      </c>
      <c r="D149">
        <v>0</v>
      </c>
      <c r="E149">
        <v>0</v>
      </c>
      <c r="F149">
        <v>8</v>
      </c>
      <c r="G149">
        <v>0</v>
      </c>
      <c r="H149" t="s">
        <v>54</v>
      </c>
      <c r="I149" t="s">
        <v>55</v>
      </c>
      <c r="J149">
        <v>8</v>
      </c>
    </row>
    <row r="150" spans="1:10">
      <c r="A150" t="s">
        <v>447</v>
      </c>
      <c r="B150">
        <v>0</v>
      </c>
      <c r="C150">
        <v>0</v>
      </c>
      <c r="D150">
        <v>1</v>
      </c>
      <c r="E150">
        <v>0</v>
      </c>
      <c r="F150">
        <v>7</v>
      </c>
      <c r="G150">
        <v>0</v>
      </c>
      <c r="H150" t="s">
        <v>448</v>
      </c>
      <c r="I150" t="s">
        <v>228</v>
      </c>
      <c r="J150">
        <v>8</v>
      </c>
    </row>
    <row r="151" spans="1:10">
      <c r="A151" t="s">
        <v>27</v>
      </c>
      <c r="B151">
        <v>0</v>
      </c>
      <c r="C151">
        <v>0</v>
      </c>
      <c r="D151">
        <v>1</v>
      </c>
      <c r="E151">
        <v>0</v>
      </c>
      <c r="F151">
        <v>6</v>
      </c>
      <c r="G151">
        <v>0</v>
      </c>
      <c r="H151" t="s">
        <v>28</v>
      </c>
      <c r="I151" t="s">
        <v>29</v>
      </c>
      <c r="J151">
        <v>7</v>
      </c>
    </row>
    <row r="152" spans="1:10">
      <c r="A152" t="s">
        <v>185</v>
      </c>
      <c r="B152">
        <v>0</v>
      </c>
      <c r="C152">
        <v>0</v>
      </c>
      <c r="D152">
        <v>0</v>
      </c>
      <c r="E152">
        <v>0</v>
      </c>
      <c r="F152">
        <v>7</v>
      </c>
      <c r="G152">
        <v>0</v>
      </c>
      <c r="H152" t="s">
        <v>190</v>
      </c>
      <c r="I152" t="s">
        <v>191</v>
      </c>
      <c r="J152">
        <v>7</v>
      </c>
    </row>
    <row r="153" spans="1:10">
      <c r="A153" t="s">
        <v>205</v>
      </c>
      <c r="B153">
        <v>0</v>
      </c>
      <c r="C153">
        <v>0</v>
      </c>
      <c r="D153">
        <v>0</v>
      </c>
      <c r="E153">
        <v>0</v>
      </c>
      <c r="F153">
        <v>7</v>
      </c>
      <c r="G153">
        <v>0</v>
      </c>
      <c r="H153" t="s">
        <v>206</v>
      </c>
      <c r="I153" t="s">
        <v>11</v>
      </c>
      <c r="J153">
        <v>7</v>
      </c>
    </row>
    <row r="154" spans="1:10">
      <c r="A154" t="s">
        <v>401</v>
      </c>
      <c r="B154">
        <v>0</v>
      </c>
      <c r="C154">
        <v>0</v>
      </c>
      <c r="D154">
        <v>0</v>
      </c>
      <c r="E154">
        <v>0</v>
      </c>
      <c r="F154">
        <v>7</v>
      </c>
      <c r="G154">
        <v>0</v>
      </c>
      <c r="H154" t="s">
        <v>402</v>
      </c>
      <c r="I154" t="s">
        <v>47</v>
      </c>
      <c r="J154">
        <v>7</v>
      </c>
    </row>
    <row r="155" spans="1:10">
      <c r="A155" t="s">
        <v>463</v>
      </c>
      <c r="B155">
        <v>0</v>
      </c>
      <c r="C155">
        <v>0</v>
      </c>
      <c r="D155">
        <v>0</v>
      </c>
      <c r="E155">
        <v>0</v>
      </c>
      <c r="F155">
        <v>7</v>
      </c>
      <c r="G155">
        <v>0</v>
      </c>
      <c r="H155" t="s">
        <v>465</v>
      </c>
      <c r="I155" t="s">
        <v>466</v>
      </c>
      <c r="J155">
        <v>7</v>
      </c>
    </row>
    <row r="156" spans="1:10">
      <c r="A156" t="s">
        <v>473</v>
      </c>
      <c r="B156">
        <v>0</v>
      </c>
      <c r="C156">
        <v>0</v>
      </c>
      <c r="D156">
        <v>1</v>
      </c>
      <c r="E156">
        <v>0</v>
      </c>
      <c r="F156">
        <v>6</v>
      </c>
      <c r="G156">
        <v>0</v>
      </c>
      <c r="H156" t="s">
        <v>474</v>
      </c>
      <c r="I156" t="s">
        <v>11</v>
      </c>
      <c r="J156">
        <v>7</v>
      </c>
    </row>
    <row r="157" spans="1:10">
      <c r="A157" t="s">
        <v>107</v>
      </c>
      <c r="B157">
        <v>2</v>
      </c>
      <c r="C157">
        <v>0</v>
      </c>
      <c r="D157">
        <v>0</v>
      </c>
      <c r="E157">
        <v>0</v>
      </c>
      <c r="F157">
        <v>4</v>
      </c>
      <c r="G157">
        <v>0</v>
      </c>
      <c r="H157" t="s">
        <v>108</v>
      </c>
      <c r="I157" t="s">
        <v>109</v>
      </c>
      <c r="J157">
        <v>6</v>
      </c>
    </row>
    <row r="158" spans="1:10">
      <c r="A158" t="s">
        <v>169</v>
      </c>
      <c r="B158">
        <v>1</v>
      </c>
      <c r="C158">
        <v>0</v>
      </c>
      <c r="D158">
        <v>0</v>
      </c>
      <c r="E158">
        <v>0</v>
      </c>
      <c r="F158">
        <v>5</v>
      </c>
      <c r="G158">
        <v>0</v>
      </c>
      <c r="H158" t="s">
        <v>172</v>
      </c>
      <c r="I158" t="s">
        <v>11</v>
      </c>
      <c r="J158">
        <v>6</v>
      </c>
    </row>
    <row r="159" spans="1:10">
      <c r="A159" t="s">
        <v>24</v>
      </c>
      <c r="B159">
        <v>0</v>
      </c>
      <c r="C159">
        <v>0</v>
      </c>
      <c r="D159">
        <v>0</v>
      </c>
      <c r="E159">
        <v>0</v>
      </c>
      <c r="F159">
        <v>6</v>
      </c>
      <c r="G159">
        <v>0</v>
      </c>
      <c r="H159" t="s">
        <v>25</v>
      </c>
      <c r="I159" t="s">
        <v>26</v>
      </c>
      <c r="J159">
        <v>6</v>
      </c>
    </row>
    <row r="160" spans="1:10">
      <c r="A160" t="s">
        <v>159</v>
      </c>
      <c r="B160">
        <v>0</v>
      </c>
      <c r="C160">
        <v>0</v>
      </c>
      <c r="D160">
        <v>0</v>
      </c>
      <c r="E160">
        <v>0</v>
      </c>
      <c r="F160">
        <v>6</v>
      </c>
      <c r="G160">
        <v>0</v>
      </c>
      <c r="H160" t="s">
        <v>46</v>
      </c>
      <c r="I160" t="s">
        <v>47</v>
      </c>
      <c r="J160">
        <v>6</v>
      </c>
    </row>
    <row r="161" spans="1:10">
      <c r="A161" t="s">
        <v>185</v>
      </c>
      <c r="B161">
        <v>0</v>
      </c>
      <c r="C161">
        <v>0</v>
      </c>
      <c r="D161">
        <v>1</v>
      </c>
      <c r="E161">
        <v>0</v>
      </c>
      <c r="F161">
        <v>5</v>
      </c>
      <c r="G161">
        <v>0</v>
      </c>
      <c r="H161" t="s">
        <v>189</v>
      </c>
      <c r="I161" t="s">
        <v>47</v>
      </c>
      <c r="J161">
        <v>6</v>
      </c>
    </row>
    <row r="162" spans="1:10">
      <c r="A162" t="s">
        <v>300</v>
      </c>
      <c r="B162">
        <v>0</v>
      </c>
      <c r="C162">
        <v>0</v>
      </c>
      <c r="D162">
        <v>0</v>
      </c>
      <c r="E162">
        <v>0</v>
      </c>
      <c r="F162">
        <v>6</v>
      </c>
      <c r="G162">
        <v>0</v>
      </c>
      <c r="H162" t="s">
        <v>301</v>
      </c>
      <c r="I162" t="s">
        <v>17</v>
      </c>
      <c r="J162">
        <v>6</v>
      </c>
    </row>
    <row r="163" spans="1:10">
      <c r="A163" t="s">
        <v>411</v>
      </c>
      <c r="B163">
        <v>0</v>
      </c>
      <c r="C163">
        <v>0</v>
      </c>
      <c r="D163">
        <v>1</v>
      </c>
      <c r="E163">
        <v>0</v>
      </c>
      <c r="F163">
        <v>5</v>
      </c>
      <c r="G163">
        <v>0</v>
      </c>
      <c r="H163" t="s">
        <v>413</v>
      </c>
      <c r="I163" t="s">
        <v>55</v>
      </c>
      <c r="J163">
        <v>6</v>
      </c>
    </row>
    <row r="164" spans="1:10">
      <c r="A164" t="s">
        <v>444</v>
      </c>
      <c r="B164">
        <v>0</v>
      </c>
      <c r="C164">
        <v>0</v>
      </c>
      <c r="D164">
        <v>3</v>
      </c>
      <c r="E164">
        <v>0</v>
      </c>
      <c r="F164">
        <v>3</v>
      </c>
      <c r="G164">
        <v>0</v>
      </c>
      <c r="H164" t="s">
        <v>289</v>
      </c>
      <c r="I164" t="s">
        <v>11</v>
      </c>
      <c r="J164">
        <v>6</v>
      </c>
    </row>
    <row r="165" spans="1:10">
      <c r="A165" t="s">
        <v>203</v>
      </c>
      <c r="B165">
        <v>1</v>
      </c>
      <c r="C165">
        <v>0</v>
      </c>
      <c r="D165">
        <v>0</v>
      </c>
      <c r="E165">
        <v>0</v>
      </c>
      <c r="F165">
        <v>4</v>
      </c>
      <c r="G165">
        <v>0</v>
      </c>
      <c r="H165" t="s">
        <v>204</v>
      </c>
      <c r="I165" t="s">
        <v>26</v>
      </c>
      <c r="J165">
        <v>5</v>
      </c>
    </row>
    <row r="166" spans="1:10">
      <c r="A166" t="s">
        <v>463</v>
      </c>
      <c r="B166">
        <v>1</v>
      </c>
      <c r="C166">
        <v>0</v>
      </c>
      <c r="D166">
        <v>0</v>
      </c>
      <c r="E166">
        <v>0</v>
      </c>
      <c r="F166">
        <v>4</v>
      </c>
      <c r="G166">
        <v>0</v>
      </c>
      <c r="H166" t="s">
        <v>467</v>
      </c>
      <c r="I166" t="s">
        <v>370</v>
      </c>
      <c r="J166">
        <v>5</v>
      </c>
    </row>
    <row r="167" spans="1:10">
      <c r="A167" t="s">
        <v>475</v>
      </c>
      <c r="B167">
        <v>1</v>
      </c>
      <c r="C167">
        <v>0</v>
      </c>
      <c r="D167">
        <v>0</v>
      </c>
      <c r="E167">
        <v>0</v>
      </c>
      <c r="F167">
        <v>4</v>
      </c>
      <c r="G167">
        <v>0</v>
      </c>
      <c r="H167" t="s">
        <v>476</v>
      </c>
      <c r="I167" t="s">
        <v>214</v>
      </c>
      <c r="J167">
        <v>5</v>
      </c>
    </row>
    <row r="168" spans="1:10">
      <c r="A168" t="s">
        <v>483</v>
      </c>
      <c r="B168">
        <v>1</v>
      </c>
      <c r="C168">
        <v>0</v>
      </c>
      <c r="D168">
        <v>0</v>
      </c>
      <c r="E168">
        <v>0</v>
      </c>
      <c r="F168">
        <v>4</v>
      </c>
      <c r="G168">
        <v>0</v>
      </c>
      <c r="H168" t="s">
        <v>484</v>
      </c>
      <c r="I168" t="s">
        <v>367</v>
      </c>
      <c r="J168">
        <v>5</v>
      </c>
    </row>
    <row r="169" spans="1:10">
      <c r="A169" t="s">
        <v>9</v>
      </c>
      <c r="B169">
        <v>0</v>
      </c>
      <c r="C169">
        <v>0</v>
      </c>
      <c r="D169">
        <v>1</v>
      </c>
      <c r="E169">
        <v>0</v>
      </c>
      <c r="F169">
        <v>4</v>
      </c>
      <c r="G169">
        <v>0</v>
      </c>
      <c r="H169" t="s">
        <v>10</v>
      </c>
      <c r="I169" t="s">
        <v>11</v>
      </c>
      <c r="J169">
        <v>5</v>
      </c>
    </row>
    <row r="170" spans="1:10">
      <c r="A170" t="s">
        <v>185</v>
      </c>
      <c r="B170">
        <v>0</v>
      </c>
      <c r="C170">
        <v>0</v>
      </c>
      <c r="D170">
        <v>0</v>
      </c>
      <c r="E170">
        <v>0</v>
      </c>
      <c r="F170">
        <v>5</v>
      </c>
      <c r="G170">
        <v>0</v>
      </c>
      <c r="H170" t="s">
        <v>192</v>
      </c>
      <c r="I170" t="s">
        <v>17</v>
      </c>
      <c r="J170">
        <v>5</v>
      </c>
    </row>
    <row r="171" spans="1:10">
      <c r="A171" t="s">
        <v>185</v>
      </c>
      <c r="B171">
        <v>0</v>
      </c>
      <c r="C171">
        <v>0</v>
      </c>
      <c r="D171">
        <v>1</v>
      </c>
      <c r="E171">
        <v>0</v>
      </c>
      <c r="F171">
        <v>4</v>
      </c>
      <c r="G171">
        <v>0</v>
      </c>
      <c r="H171" t="s">
        <v>188</v>
      </c>
      <c r="I171" t="s">
        <v>47</v>
      </c>
      <c r="J171">
        <v>5</v>
      </c>
    </row>
    <row r="172" spans="1:10">
      <c r="A172" t="s">
        <v>251</v>
      </c>
      <c r="B172">
        <v>0</v>
      </c>
      <c r="C172">
        <v>0</v>
      </c>
      <c r="D172">
        <v>1</v>
      </c>
      <c r="E172">
        <v>0</v>
      </c>
      <c r="F172">
        <v>4</v>
      </c>
      <c r="G172">
        <v>0</v>
      </c>
      <c r="H172" t="s">
        <v>252</v>
      </c>
      <c r="I172" t="s">
        <v>86</v>
      </c>
      <c r="J172">
        <v>5</v>
      </c>
    </row>
    <row r="173" spans="1:10">
      <c r="A173" t="s">
        <v>262</v>
      </c>
      <c r="B173">
        <v>0</v>
      </c>
      <c r="C173">
        <v>0</v>
      </c>
      <c r="D173">
        <v>0</v>
      </c>
      <c r="E173">
        <v>0</v>
      </c>
      <c r="F173">
        <v>5</v>
      </c>
      <c r="G173">
        <v>0</v>
      </c>
      <c r="H173" t="s">
        <v>263</v>
      </c>
      <c r="I173" t="s">
        <v>55</v>
      </c>
      <c r="J173">
        <v>5</v>
      </c>
    </row>
    <row r="174" spans="1:10">
      <c r="A174" t="s">
        <v>368</v>
      </c>
      <c r="B174">
        <v>0</v>
      </c>
      <c r="C174">
        <v>0</v>
      </c>
      <c r="D174">
        <v>1</v>
      </c>
      <c r="E174">
        <v>0</v>
      </c>
      <c r="F174">
        <v>4</v>
      </c>
      <c r="G174">
        <v>0</v>
      </c>
      <c r="H174" t="s">
        <v>369</v>
      </c>
      <c r="I174" t="s">
        <v>370</v>
      </c>
      <c r="J174">
        <v>5</v>
      </c>
    </row>
    <row r="175" spans="1:10">
      <c r="A175" t="s">
        <v>399</v>
      </c>
      <c r="B175">
        <v>0</v>
      </c>
      <c r="C175">
        <v>0</v>
      </c>
      <c r="D175">
        <v>0</v>
      </c>
      <c r="E175">
        <v>0</v>
      </c>
      <c r="F175">
        <v>5</v>
      </c>
      <c r="G175">
        <v>0</v>
      </c>
      <c r="H175" t="s">
        <v>400</v>
      </c>
      <c r="I175" t="s">
        <v>367</v>
      </c>
      <c r="J175">
        <v>5</v>
      </c>
    </row>
    <row r="176" spans="1:10">
      <c r="A176" t="s">
        <v>124</v>
      </c>
      <c r="B176">
        <v>1</v>
      </c>
      <c r="C176">
        <v>0</v>
      </c>
      <c r="D176">
        <v>0</v>
      </c>
      <c r="E176">
        <v>0</v>
      </c>
      <c r="F176">
        <v>3</v>
      </c>
      <c r="G176">
        <v>0</v>
      </c>
      <c r="H176" t="s">
        <v>125</v>
      </c>
      <c r="I176" t="s">
        <v>126</v>
      </c>
      <c r="J176">
        <v>4</v>
      </c>
    </row>
    <row r="177" spans="1:10">
      <c r="A177" t="s">
        <v>153</v>
      </c>
      <c r="B177">
        <v>0</v>
      </c>
      <c r="C177">
        <v>0</v>
      </c>
      <c r="D177">
        <v>0</v>
      </c>
      <c r="E177">
        <v>0</v>
      </c>
      <c r="F177">
        <v>4</v>
      </c>
      <c r="G177">
        <v>0</v>
      </c>
      <c r="H177" t="s">
        <v>154</v>
      </c>
      <c r="I177" t="s">
        <v>50</v>
      </c>
      <c r="J177">
        <v>4</v>
      </c>
    </row>
    <row r="178" spans="1:10">
      <c r="A178" t="s">
        <v>155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156</v>
      </c>
      <c r="I178" t="s">
        <v>11</v>
      </c>
      <c r="J178">
        <v>4</v>
      </c>
    </row>
    <row r="179" spans="1:10">
      <c r="A179" t="s">
        <v>185</v>
      </c>
      <c r="B179">
        <v>0</v>
      </c>
      <c r="C179">
        <v>0</v>
      </c>
      <c r="D179">
        <v>0</v>
      </c>
      <c r="E179">
        <v>0</v>
      </c>
      <c r="F179">
        <v>4</v>
      </c>
      <c r="G179">
        <v>0</v>
      </c>
      <c r="H179" t="s">
        <v>194</v>
      </c>
      <c r="I179" t="s">
        <v>42</v>
      </c>
      <c r="J179">
        <v>4</v>
      </c>
    </row>
    <row r="180" spans="1:10">
      <c r="A180" t="s">
        <v>195</v>
      </c>
      <c r="B180">
        <v>0</v>
      </c>
      <c r="C180">
        <v>0</v>
      </c>
      <c r="D180">
        <v>0</v>
      </c>
      <c r="E180">
        <v>0</v>
      </c>
      <c r="F180">
        <v>4</v>
      </c>
      <c r="G180">
        <v>0</v>
      </c>
      <c r="H180" t="s">
        <v>196</v>
      </c>
      <c r="I180" t="s">
        <v>42</v>
      </c>
      <c r="J180">
        <v>4</v>
      </c>
    </row>
    <row r="181" spans="1:10">
      <c r="A181" t="s">
        <v>199</v>
      </c>
      <c r="B181">
        <v>0</v>
      </c>
      <c r="C181">
        <v>0</v>
      </c>
      <c r="D181">
        <v>0</v>
      </c>
      <c r="E181">
        <v>0</v>
      </c>
      <c r="F181">
        <v>4</v>
      </c>
      <c r="G181">
        <v>0</v>
      </c>
      <c r="H181" t="s">
        <v>200</v>
      </c>
      <c r="I181" t="s">
        <v>55</v>
      </c>
      <c r="J181">
        <v>4</v>
      </c>
    </row>
    <row r="182" spans="1:10">
      <c r="A182" t="s">
        <v>248</v>
      </c>
      <c r="B182">
        <v>0</v>
      </c>
      <c r="C182">
        <v>0</v>
      </c>
      <c r="D182">
        <v>0</v>
      </c>
      <c r="E182">
        <v>0</v>
      </c>
      <c r="F182">
        <v>4</v>
      </c>
      <c r="G182">
        <v>0</v>
      </c>
      <c r="H182" t="s">
        <v>249</v>
      </c>
      <c r="I182" t="s">
        <v>250</v>
      </c>
      <c r="J182">
        <v>4</v>
      </c>
    </row>
    <row r="183" spans="1:10">
      <c r="A183" t="s">
        <v>276</v>
      </c>
      <c r="B183">
        <v>0</v>
      </c>
      <c r="C183">
        <v>0</v>
      </c>
      <c r="D183">
        <v>0</v>
      </c>
      <c r="E183">
        <v>0</v>
      </c>
      <c r="F183">
        <v>4</v>
      </c>
      <c r="G183">
        <v>0</v>
      </c>
      <c r="H183" t="s">
        <v>208</v>
      </c>
      <c r="I183" t="s">
        <v>75</v>
      </c>
      <c r="J183">
        <v>4</v>
      </c>
    </row>
    <row r="184" spans="1:10">
      <c r="A184" t="s">
        <v>405</v>
      </c>
      <c r="B184">
        <v>0</v>
      </c>
      <c r="C184">
        <v>0</v>
      </c>
      <c r="D184">
        <v>0</v>
      </c>
      <c r="E184">
        <v>0</v>
      </c>
      <c r="F184">
        <v>4</v>
      </c>
      <c r="G184">
        <v>0</v>
      </c>
      <c r="H184" t="s">
        <v>406</v>
      </c>
      <c r="I184" t="s">
        <v>182</v>
      </c>
      <c r="J184">
        <v>4</v>
      </c>
    </row>
    <row r="185" spans="1:10">
      <c r="A185" t="s">
        <v>449</v>
      </c>
      <c r="B185">
        <v>0</v>
      </c>
      <c r="C185">
        <v>0</v>
      </c>
      <c r="D185">
        <v>0</v>
      </c>
      <c r="E185">
        <v>0</v>
      </c>
      <c r="F185">
        <v>4</v>
      </c>
      <c r="G185">
        <v>0</v>
      </c>
      <c r="H185" t="s">
        <v>450</v>
      </c>
      <c r="I185" t="s">
        <v>261</v>
      </c>
      <c r="J185">
        <v>4</v>
      </c>
    </row>
    <row r="186" spans="1:10">
      <c r="A186" t="s">
        <v>485</v>
      </c>
      <c r="B186">
        <v>0</v>
      </c>
      <c r="C186">
        <v>0</v>
      </c>
      <c r="D186">
        <v>0</v>
      </c>
      <c r="E186">
        <v>0</v>
      </c>
      <c r="F186">
        <v>4</v>
      </c>
      <c r="G186">
        <v>0</v>
      </c>
      <c r="H186" t="s">
        <v>486</v>
      </c>
      <c r="I186" t="s">
        <v>50</v>
      </c>
      <c r="J186">
        <v>4</v>
      </c>
    </row>
    <row r="187" spans="1:10">
      <c r="A187" t="s">
        <v>461</v>
      </c>
      <c r="B187">
        <v>2</v>
      </c>
      <c r="C187">
        <v>0</v>
      </c>
      <c r="D187">
        <v>0</v>
      </c>
      <c r="E187">
        <v>0</v>
      </c>
      <c r="F187">
        <v>1</v>
      </c>
      <c r="G187">
        <v>0</v>
      </c>
      <c r="H187" t="s">
        <v>462</v>
      </c>
      <c r="I187" t="s">
        <v>11</v>
      </c>
      <c r="J187">
        <v>3</v>
      </c>
    </row>
    <row r="188" spans="1:10">
      <c r="A188" t="s">
        <v>43</v>
      </c>
      <c r="B188">
        <v>0</v>
      </c>
      <c r="C188">
        <v>0</v>
      </c>
      <c r="D188">
        <v>0</v>
      </c>
      <c r="E188">
        <v>0</v>
      </c>
      <c r="F188">
        <v>3</v>
      </c>
      <c r="G188">
        <v>0</v>
      </c>
      <c r="H188" t="s">
        <v>44</v>
      </c>
      <c r="I188" t="s">
        <v>36</v>
      </c>
      <c r="J188">
        <v>3</v>
      </c>
    </row>
    <row r="189" spans="1:10">
      <c r="A189" t="s">
        <v>99</v>
      </c>
      <c r="B189">
        <v>0</v>
      </c>
      <c r="C189">
        <v>0</v>
      </c>
      <c r="D189">
        <v>0</v>
      </c>
      <c r="E189">
        <v>0</v>
      </c>
      <c r="F189">
        <v>3</v>
      </c>
      <c r="G189">
        <v>0</v>
      </c>
      <c r="H189" t="s">
        <v>100</v>
      </c>
      <c r="I189" t="s">
        <v>101</v>
      </c>
      <c r="J189">
        <v>3</v>
      </c>
    </row>
    <row r="190" spans="1:10">
      <c r="A190" t="s">
        <v>119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120</v>
      </c>
      <c r="I190" t="s">
        <v>121</v>
      </c>
      <c r="J190">
        <v>3</v>
      </c>
    </row>
    <row r="191" spans="1:10">
      <c r="A191" t="s">
        <v>127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125</v>
      </c>
      <c r="I191" t="s">
        <v>126</v>
      </c>
      <c r="J191">
        <v>3</v>
      </c>
    </row>
    <row r="192" spans="1:10">
      <c r="A192" t="s">
        <v>147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148</v>
      </c>
      <c r="I192" t="s">
        <v>91</v>
      </c>
      <c r="J192">
        <v>3</v>
      </c>
    </row>
    <row r="193" spans="1:10">
      <c r="A193" t="s">
        <v>157</v>
      </c>
      <c r="B193">
        <v>0</v>
      </c>
      <c r="C193">
        <v>0</v>
      </c>
      <c r="D193">
        <v>0</v>
      </c>
      <c r="E193">
        <v>0</v>
      </c>
      <c r="F193">
        <v>3</v>
      </c>
      <c r="G193">
        <v>0</v>
      </c>
      <c r="H193" t="s">
        <v>158</v>
      </c>
      <c r="I193" t="s">
        <v>11</v>
      </c>
      <c r="J193">
        <v>3</v>
      </c>
    </row>
    <row r="194" spans="1:10">
      <c r="A194" t="s">
        <v>199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202</v>
      </c>
      <c r="I194" t="s">
        <v>187</v>
      </c>
      <c r="J194">
        <v>3</v>
      </c>
    </row>
    <row r="195" spans="1:10">
      <c r="A195" t="s">
        <v>230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231</v>
      </c>
      <c r="I195" t="s">
        <v>20</v>
      </c>
      <c r="J195">
        <v>3</v>
      </c>
    </row>
    <row r="196" spans="1:10">
      <c r="A196" t="s">
        <v>257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258</v>
      </c>
      <c r="I196" t="s">
        <v>50</v>
      </c>
      <c r="J196">
        <v>3</v>
      </c>
    </row>
    <row r="197" spans="1:10">
      <c r="A197" t="s">
        <v>350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3</v>
      </c>
      <c r="H197" t="s">
        <v>303</v>
      </c>
      <c r="I197" t="s">
        <v>20</v>
      </c>
      <c r="J197">
        <v>3</v>
      </c>
    </row>
    <row r="198" spans="1:10">
      <c r="A198" t="s">
        <v>358</v>
      </c>
      <c r="B198">
        <v>0</v>
      </c>
      <c r="C198">
        <v>0</v>
      </c>
      <c r="D198">
        <v>0</v>
      </c>
      <c r="E198">
        <v>0</v>
      </c>
      <c r="F198">
        <v>3</v>
      </c>
      <c r="G198">
        <v>0</v>
      </c>
      <c r="H198" t="s">
        <v>359</v>
      </c>
      <c r="I198" t="s">
        <v>55</v>
      </c>
      <c r="J198">
        <v>3</v>
      </c>
    </row>
    <row r="199" spans="1:10">
      <c r="A199" t="s">
        <v>498</v>
      </c>
      <c r="B199">
        <v>0</v>
      </c>
      <c r="C199">
        <v>0</v>
      </c>
      <c r="D199">
        <v>0</v>
      </c>
      <c r="E199">
        <v>0</v>
      </c>
      <c r="F199">
        <v>3</v>
      </c>
      <c r="G199">
        <v>0</v>
      </c>
      <c r="H199" t="s">
        <v>499</v>
      </c>
      <c r="I199" t="s">
        <v>50</v>
      </c>
      <c r="J199">
        <v>3</v>
      </c>
    </row>
    <row r="200" spans="1:10">
      <c r="A200" t="s">
        <v>429</v>
      </c>
      <c r="B200">
        <v>0</v>
      </c>
      <c r="C200">
        <v>0</v>
      </c>
      <c r="D200">
        <v>0</v>
      </c>
      <c r="E200">
        <v>0</v>
      </c>
      <c r="F200">
        <v>3</v>
      </c>
      <c r="G200">
        <v>0</v>
      </c>
      <c r="H200" t="s">
        <v>430</v>
      </c>
      <c r="I200" t="s">
        <v>26</v>
      </c>
      <c r="J200">
        <v>3</v>
      </c>
    </row>
    <row r="201" spans="1:10">
      <c r="A201" t="s">
        <v>501</v>
      </c>
      <c r="B201">
        <v>1</v>
      </c>
      <c r="C201">
        <v>0</v>
      </c>
      <c r="D201">
        <v>0</v>
      </c>
      <c r="E201">
        <v>0</v>
      </c>
      <c r="F201">
        <v>1</v>
      </c>
      <c r="G201">
        <v>0</v>
      </c>
      <c r="H201" t="s">
        <v>381</v>
      </c>
      <c r="I201" t="s">
        <v>382</v>
      </c>
      <c r="J201">
        <v>2</v>
      </c>
    </row>
    <row r="202" spans="1:10">
      <c r="A202" t="s">
        <v>31</v>
      </c>
      <c r="B202">
        <v>0</v>
      </c>
      <c r="C202">
        <v>0</v>
      </c>
      <c r="D202">
        <v>0</v>
      </c>
      <c r="E202">
        <v>0</v>
      </c>
      <c r="F202">
        <v>2</v>
      </c>
      <c r="G202">
        <v>0</v>
      </c>
      <c r="H202" t="s">
        <v>32</v>
      </c>
      <c r="I202" t="s">
        <v>33</v>
      </c>
      <c r="J202">
        <v>2</v>
      </c>
    </row>
    <row r="203" spans="1:10">
      <c r="A203" t="s">
        <v>53</v>
      </c>
      <c r="B203">
        <v>0</v>
      </c>
      <c r="C203">
        <v>0</v>
      </c>
      <c r="D203">
        <v>0</v>
      </c>
      <c r="E203">
        <v>0</v>
      </c>
      <c r="F203">
        <v>2</v>
      </c>
      <c r="G203">
        <v>0</v>
      </c>
      <c r="H203" t="s">
        <v>54</v>
      </c>
      <c r="I203" t="s">
        <v>55</v>
      </c>
      <c r="J203">
        <v>2</v>
      </c>
    </row>
    <row r="204" spans="1:10">
      <c r="A204" t="s">
        <v>68</v>
      </c>
      <c r="B204">
        <v>0</v>
      </c>
      <c r="C204">
        <v>0</v>
      </c>
      <c r="D204">
        <v>1</v>
      </c>
      <c r="E204">
        <v>0</v>
      </c>
      <c r="F204">
        <v>1</v>
      </c>
      <c r="G204">
        <v>0</v>
      </c>
      <c r="H204" t="s">
        <v>70</v>
      </c>
      <c r="I204" t="s">
        <v>65</v>
      </c>
      <c r="J204">
        <v>2</v>
      </c>
    </row>
    <row r="205" spans="1:10">
      <c r="A205" t="s">
        <v>80</v>
      </c>
      <c r="B205">
        <v>0</v>
      </c>
      <c r="C205">
        <v>0</v>
      </c>
      <c r="D205">
        <v>1</v>
      </c>
      <c r="E205">
        <v>0</v>
      </c>
      <c r="F205">
        <v>1</v>
      </c>
      <c r="G205">
        <v>0</v>
      </c>
      <c r="H205" t="s">
        <v>81</v>
      </c>
      <c r="I205" t="s">
        <v>50</v>
      </c>
      <c r="J205">
        <v>2</v>
      </c>
    </row>
    <row r="206" spans="1:10">
      <c r="A206" t="s">
        <v>127</v>
      </c>
      <c r="B206">
        <v>0</v>
      </c>
      <c r="C206">
        <v>0</v>
      </c>
      <c r="D206">
        <v>0</v>
      </c>
      <c r="E206">
        <v>0</v>
      </c>
      <c r="F206">
        <v>2</v>
      </c>
      <c r="G206">
        <v>0</v>
      </c>
      <c r="H206" t="s">
        <v>128</v>
      </c>
      <c r="I206" t="s">
        <v>126</v>
      </c>
      <c r="J206">
        <v>2</v>
      </c>
    </row>
    <row r="207" spans="1:10">
      <c r="A207" t="s">
        <v>145</v>
      </c>
      <c r="B207">
        <v>0</v>
      </c>
      <c r="C207">
        <v>0</v>
      </c>
      <c r="D207">
        <v>0</v>
      </c>
      <c r="E207">
        <v>0</v>
      </c>
      <c r="F207">
        <v>2</v>
      </c>
      <c r="G207">
        <v>0</v>
      </c>
      <c r="H207" t="s">
        <v>103</v>
      </c>
      <c r="I207" t="s">
        <v>104</v>
      </c>
      <c r="J207">
        <v>2</v>
      </c>
    </row>
    <row r="208" spans="1:10">
      <c r="A208" t="s">
        <v>163</v>
      </c>
      <c r="B208">
        <v>0</v>
      </c>
      <c r="C208">
        <v>0</v>
      </c>
      <c r="D208">
        <v>0</v>
      </c>
      <c r="E208">
        <v>0</v>
      </c>
      <c r="F208">
        <v>2</v>
      </c>
      <c r="G208">
        <v>0</v>
      </c>
      <c r="H208" t="s">
        <v>164</v>
      </c>
      <c r="I208" t="s">
        <v>26</v>
      </c>
      <c r="J208">
        <v>2</v>
      </c>
    </row>
    <row r="209" spans="1:10">
      <c r="A209" t="s">
        <v>169</v>
      </c>
      <c r="B209">
        <v>0</v>
      </c>
      <c r="C209">
        <v>0</v>
      </c>
      <c r="D209">
        <v>0</v>
      </c>
      <c r="E209">
        <v>0</v>
      </c>
      <c r="F209">
        <v>2</v>
      </c>
      <c r="G209">
        <v>0</v>
      </c>
      <c r="H209" t="s">
        <v>179</v>
      </c>
      <c r="I209" t="s">
        <v>91</v>
      </c>
      <c r="J209">
        <v>2</v>
      </c>
    </row>
    <row r="210" spans="1:10">
      <c r="A210" t="s">
        <v>169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176</v>
      </c>
      <c r="I210" t="s">
        <v>177</v>
      </c>
      <c r="J210">
        <v>2</v>
      </c>
    </row>
    <row r="211" spans="1:10">
      <c r="A211" t="s">
        <v>169</v>
      </c>
      <c r="B211">
        <v>0</v>
      </c>
      <c r="C211">
        <v>0</v>
      </c>
      <c r="D211">
        <v>0</v>
      </c>
      <c r="E211">
        <v>0</v>
      </c>
      <c r="F211">
        <v>2</v>
      </c>
      <c r="G211">
        <v>0</v>
      </c>
      <c r="H211" t="s">
        <v>178</v>
      </c>
      <c r="I211" t="s">
        <v>14</v>
      </c>
      <c r="J211">
        <v>2</v>
      </c>
    </row>
    <row r="212" spans="1:10">
      <c r="A212" t="s">
        <v>169</v>
      </c>
      <c r="B212">
        <v>0</v>
      </c>
      <c r="C212">
        <v>0</v>
      </c>
      <c r="D212">
        <v>1</v>
      </c>
      <c r="E212">
        <v>0</v>
      </c>
      <c r="F212">
        <v>1</v>
      </c>
      <c r="G212">
        <v>0</v>
      </c>
      <c r="H212" t="s">
        <v>181</v>
      </c>
      <c r="I212" t="s">
        <v>182</v>
      </c>
      <c r="J212">
        <v>2</v>
      </c>
    </row>
    <row r="213" spans="1:10">
      <c r="A213" t="s">
        <v>169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173</v>
      </c>
      <c r="I213" t="s">
        <v>174</v>
      </c>
      <c r="J213">
        <v>2</v>
      </c>
    </row>
    <row r="214" spans="1:10">
      <c r="A214" t="s">
        <v>169</v>
      </c>
      <c r="B214">
        <v>0</v>
      </c>
      <c r="C214">
        <v>0</v>
      </c>
      <c r="D214">
        <v>0</v>
      </c>
      <c r="E214">
        <v>0</v>
      </c>
      <c r="F214">
        <v>2</v>
      </c>
      <c r="G214">
        <v>0</v>
      </c>
      <c r="H214" t="s">
        <v>175</v>
      </c>
      <c r="I214" t="s">
        <v>65</v>
      </c>
      <c r="J214">
        <v>2</v>
      </c>
    </row>
    <row r="215" spans="1:10">
      <c r="A215" t="s">
        <v>185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193</v>
      </c>
      <c r="I215" t="s">
        <v>55</v>
      </c>
      <c r="J215">
        <v>2</v>
      </c>
    </row>
    <row r="216" spans="1:10">
      <c r="A216" t="s">
        <v>197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198</v>
      </c>
      <c r="I216" t="s">
        <v>177</v>
      </c>
      <c r="J216">
        <v>2</v>
      </c>
    </row>
    <row r="217" spans="1:10">
      <c r="A217" t="s">
        <v>199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201</v>
      </c>
      <c r="I217" t="s">
        <v>11</v>
      </c>
      <c r="J217">
        <v>2</v>
      </c>
    </row>
    <row r="218" spans="1:10">
      <c r="A218" t="s">
        <v>229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25</v>
      </c>
      <c r="I218" t="s">
        <v>101</v>
      </c>
      <c r="J218">
        <v>2</v>
      </c>
    </row>
    <row r="219" spans="1:10">
      <c r="A219" t="s">
        <v>243</v>
      </c>
      <c r="B219">
        <v>0</v>
      </c>
      <c r="C219">
        <v>0</v>
      </c>
      <c r="D219">
        <v>0</v>
      </c>
      <c r="E219">
        <v>0</v>
      </c>
      <c r="F219">
        <v>2</v>
      </c>
      <c r="G219">
        <v>0</v>
      </c>
      <c r="H219" t="s">
        <v>244</v>
      </c>
      <c r="I219" t="s">
        <v>245</v>
      </c>
      <c r="J219">
        <v>2</v>
      </c>
    </row>
    <row r="220" spans="1:10">
      <c r="A220" t="s">
        <v>282</v>
      </c>
      <c r="B220">
        <v>0</v>
      </c>
      <c r="C220">
        <v>0</v>
      </c>
      <c r="D220">
        <v>0</v>
      </c>
      <c r="E220">
        <v>0</v>
      </c>
      <c r="F220">
        <v>2</v>
      </c>
      <c r="G220">
        <v>0</v>
      </c>
      <c r="H220" t="s">
        <v>263</v>
      </c>
      <c r="I220" t="s">
        <v>55</v>
      </c>
      <c r="J220">
        <v>2</v>
      </c>
    </row>
    <row r="221" spans="1:10">
      <c r="A221" t="s">
        <v>292</v>
      </c>
      <c r="B221">
        <v>0</v>
      </c>
      <c r="C221">
        <v>0</v>
      </c>
      <c r="D221">
        <v>0</v>
      </c>
      <c r="E221">
        <v>0</v>
      </c>
      <c r="F221">
        <v>2</v>
      </c>
      <c r="G221">
        <v>0</v>
      </c>
      <c r="H221" t="s">
        <v>293</v>
      </c>
      <c r="I221" t="s">
        <v>109</v>
      </c>
      <c r="J221">
        <v>2</v>
      </c>
    </row>
    <row r="222" spans="1:10">
      <c r="A222" t="s">
        <v>296</v>
      </c>
      <c r="B222">
        <v>0</v>
      </c>
      <c r="C222">
        <v>0</v>
      </c>
      <c r="D222">
        <v>0</v>
      </c>
      <c r="E222">
        <v>0</v>
      </c>
      <c r="F222">
        <v>2</v>
      </c>
      <c r="G222">
        <v>0</v>
      </c>
      <c r="H222" t="s">
        <v>297</v>
      </c>
      <c r="I222" t="s">
        <v>55</v>
      </c>
      <c r="J222">
        <v>2</v>
      </c>
    </row>
    <row r="223" spans="1:10">
      <c r="A223" t="s">
        <v>298</v>
      </c>
      <c r="B223">
        <v>0</v>
      </c>
      <c r="C223">
        <v>0</v>
      </c>
      <c r="D223">
        <v>1</v>
      </c>
      <c r="E223">
        <v>0</v>
      </c>
      <c r="F223">
        <v>1</v>
      </c>
      <c r="G223">
        <v>0</v>
      </c>
      <c r="H223" t="s">
        <v>299</v>
      </c>
      <c r="I223" t="s">
        <v>17</v>
      </c>
      <c r="J223">
        <v>2</v>
      </c>
    </row>
    <row r="224" spans="1:10">
      <c r="A224" t="s">
        <v>339</v>
      </c>
      <c r="B224">
        <v>0</v>
      </c>
      <c r="C224">
        <v>0</v>
      </c>
      <c r="D224">
        <v>0</v>
      </c>
      <c r="E224">
        <v>0</v>
      </c>
      <c r="F224">
        <v>2</v>
      </c>
      <c r="G224">
        <v>0</v>
      </c>
      <c r="H224" t="s">
        <v>340</v>
      </c>
      <c r="I224" t="s">
        <v>261</v>
      </c>
      <c r="J224">
        <v>2</v>
      </c>
    </row>
    <row r="225" spans="1:10">
      <c r="A225" t="s">
        <v>351</v>
      </c>
      <c r="B225">
        <v>0</v>
      </c>
      <c r="C225">
        <v>0</v>
      </c>
      <c r="D225">
        <v>0</v>
      </c>
      <c r="E225">
        <v>0</v>
      </c>
      <c r="F225">
        <v>2</v>
      </c>
      <c r="G225">
        <v>0</v>
      </c>
      <c r="H225" t="s">
        <v>352</v>
      </c>
      <c r="I225" t="s">
        <v>353</v>
      </c>
      <c r="J225">
        <v>2</v>
      </c>
    </row>
    <row r="226" spans="1:10">
      <c r="A226" t="s">
        <v>361</v>
      </c>
      <c r="B226">
        <v>0</v>
      </c>
      <c r="C226">
        <v>0</v>
      </c>
      <c r="D226">
        <v>0</v>
      </c>
      <c r="E226">
        <v>0</v>
      </c>
      <c r="F226">
        <v>2</v>
      </c>
      <c r="G226">
        <v>0</v>
      </c>
      <c r="H226" t="s">
        <v>362</v>
      </c>
      <c r="I226" t="s">
        <v>36</v>
      </c>
      <c r="J226">
        <v>2</v>
      </c>
    </row>
    <row r="227" spans="1:10">
      <c r="A227" t="s">
        <v>388</v>
      </c>
      <c r="B227">
        <v>0</v>
      </c>
      <c r="C227">
        <v>0</v>
      </c>
      <c r="D227">
        <v>0</v>
      </c>
      <c r="E227">
        <v>0</v>
      </c>
      <c r="F227">
        <v>2</v>
      </c>
      <c r="G227">
        <v>0</v>
      </c>
      <c r="H227" t="s">
        <v>389</v>
      </c>
      <c r="I227" t="s">
        <v>390</v>
      </c>
      <c r="J227">
        <v>2</v>
      </c>
    </row>
    <row r="228" spans="1:10">
      <c r="A228" t="s">
        <v>407</v>
      </c>
      <c r="B228">
        <v>0</v>
      </c>
      <c r="C228">
        <v>0</v>
      </c>
      <c r="D228">
        <v>1</v>
      </c>
      <c r="E228">
        <v>0</v>
      </c>
      <c r="F228">
        <v>1</v>
      </c>
      <c r="G228">
        <v>0</v>
      </c>
      <c r="H228" t="s">
        <v>408</v>
      </c>
      <c r="I228" t="s">
        <v>223</v>
      </c>
      <c r="J228">
        <v>2</v>
      </c>
    </row>
    <row r="229" spans="1:10">
      <c r="A229" t="s">
        <v>395</v>
      </c>
      <c r="B229">
        <v>0</v>
      </c>
      <c r="C229">
        <v>0</v>
      </c>
      <c r="D229">
        <v>0</v>
      </c>
      <c r="E229">
        <v>0</v>
      </c>
      <c r="F229">
        <v>2</v>
      </c>
      <c r="G229">
        <v>0</v>
      </c>
      <c r="H229" t="s">
        <v>394</v>
      </c>
      <c r="I229" t="s">
        <v>20</v>
      </c>
      <c r="J229">
        <v>2</v>
      </c>
    </row>
    <row r="230" spans="1:10">
      <c r="A230" t="s">
        <v>411</v>
      </c>
      <c r="B230">
        <v>0</v>
      </c>
      <c r="C230">
        <v>0</v>
      </c>
      <c r="D230">
        <v>0</v>
      </c>
      <c r="E230">
        <v>0</v>
      </c>
      <c r="F230">
        <v>2</v>
      </c>
      <c r="G230">
        <v>0</v>
      </c>
      <c r="H230" t="s">
        <v>414</v>
      </c>
      <c r="I230" t="s">
        <v>55</v>
      </c>
      <c r="J230">
        <v>2</v>
      </c>
    </row>
    <row r="231" spans="1:10">
      <c r="A231" t="s">
        <v>468</v>
      </c>
      <c r="B231">
        <v>0</v>
      </c>
      <c r="C231">
        <v>0</v>
      </c>
      <c r="D231">
        <v>0</v>
      </c>
      <c r="E231">
        <v>0</v>
      </c>
      <c r="F231">
        <v>2</v>
      </c>
      <c r="G231">
        <v>0</v>
      </c>
      <c r="H231" t="s">
        <v>469</v>
      </c>
      <c r="I231" t="s">
        <v>36</v>
      </c>
      <c r="J231">
        <v>2</v>
      </c>
    </row>
    <row r="232" spans="1:10">
      <c r="A232" t="s">
        <v>470</v>
      </c>
      <c r="B232">
        <v>0</v>
      </c>
      <c r="C232">
        <v>0</v>
      </c>
      <c r="D232">
        <v>0</v>
      </c>
      <c r="E232">
        <v>0</v>
      </c>
      <c r="F232">
        <v>2</v>
      </c>
      <c r="G232">
        <v>0</v>
      </c>
      <c r="H232" t="s">
        <v>471</v>
      </c>
      <c r="I232" t="s">
        <v>214</v>
      </c>
      <c r="J232">
        <v>2</v>
      </c>
    </row>
    <row r="233" spans="1:10">
      <c r="A233" t="s">
        <v>27</v>
      </c>
      <c r="B233">
        <v>0</v>
      </c>
      <c r="C233">
        <v>0</v>
      </c>
      <c r="D233">
        <v>1</v>
      </c>
      <c r="E233">
        <v>0</v>
      </c>
      <c r="F233">
        <v>0</v>
      </c>
      <c r="G233">
        <v>0</v>
      </c>
      <c r="H233" t="s">
        <v>30</v>
      </c>
      <c r="I233" t="s">
        <v>29</v>
      </c>
      <c r="J233">
        <v>1</v>
      </c>
    </row>
    <row r="234" spans="1:10">
      <c r="A234" t="s">
        <v>507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508</v>
      </c>
      <c r="I234" t="s">
        <v>91</v>
      </c>
      <c r="J234">
        <v>1</v>
      </c>
    </row>
    <row r="235" spans="1:10">
      <c r="A235" t="s">
        <v>37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38</v>
      </c>
      <c r="I235" t="s">
        <v>39</v>
      </c>
      <c r="J235">
        <v>1</v>
      </c>
    </row>
    <row r="236" spans="1:10">
      <c r="A236" t="s">
        <v>82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83</v>
      </c>
      <c r="I236" t="s">
        <v>55</v>
      </c>
      <c r="J236">
        <v>1</v>
      </c>
    </row>
    <row r="237" spans="1:10">
      <c r="A237" t="s">
        <v>64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28</v>
      </c>
      <c r="I237" t="s">
        <v>65</v>
      </c>
      <c r="J237">
        <v>1</v>
      </c>
    </row>
    <row r="238" spans="1:10">
      <c r="A238" t="s">
        <v>68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69</v>
      </c>
      <c r="I238" t="s">
        <v>50</v>
      </c>
      <c r="J238">
        <v>1</v>
      </c>
    </row>
    <row r="239" spans="1:10">
      <c r="A239" t="s">
        <v>150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151</v>
      </c>
      <c r="I239" t="s">
        <v>152</v>
      </c>
      <c r="J239">
        <v>1</v>
      </c>
    </row>
    <row r="240" spans="1:10">
      <c r="A240" t="s">
        <v>497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340</v>
      </c>
      <c r="I240" t="s">
        <v>261</v>
      </c>
      <c r="J240">
        <v>1</v>
      </c>
    </row>
    <row r="241" spans="1:10">
      <c r="A241" t="s">
        <v>107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110</v>
      </c>
      <c r="I241" t="s">
        <v>109</v>
      </c>
      <c r="J241">
        <v>1</v>
      </c>
    </row>
    <row r="242" spans="1:10">
      <c r="A242" t="s">
        <v>117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118</v>
      </c>
      <c r="I242" t="s">
        <v>36</v>
      </c>
      <c r="J242">
        <v>1</v>
      </c>
    </row>
    <row r="243" spans="1:10">
      <c r="A243" t="s">
        <v>119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122</v>
      </c>
      <c r="I243" t="s">
        <v>123</v>
      </c>
      <c r="J243">
        <v>1</v>
      </c>
    </row>
    <row r="244" spans="1:10">
      <c r="A244" t="s">
        <v>131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132</v>
      </c>
      <c r="I244" t="s">
        <v>133</v>
      </c>
      <c r="J244">
        <v>1</v>
      </c>
    </row>
    <row r="245" spans="1:10">
      <c r="A245" t="s">
        <v>142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143</v>
      </c>
      <c r="I245" t="s">
        <v>144</v>
      </c>
      <c r="J245">
        <v>1</v>
      </c>
    </row>
    <row r="246" spans="1:10">
      <c r="A246" t="s">
        <v>147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149</v>
      </c>
      <c r="I246" t="s">
        <v>144</v>
      </c>
      <c r="J246">
        <v>1</v>
      </c>
    </row>
    <row r="247" spans="1:10">
      <c r="A247" t="s">
        <v>209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 t="s">
        <v>140</v>
      </c>
      <c r="I247" t="s">
        <v>141</v>
      </c>
      <c r="J247">
        <v>1</v>
      </c>
    </row>
    <row r="248" spans="1:10">
      <c r="A248" t="s">
        <v>230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232</v>
      </c>
      <c r="I248" t="s">
        <v>86</v>
      </c>
      <c r="J248">
        <v>1</v>
      </c>
    </row>
    <row r="249" spans="1:10">
      <c r="A249" t="s">
        <v>253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0</v>
      </c>
      <c r="H249" t="s">
        <v>255</v>
      </c>
      <c r="I249" t="s">
        <v>50</v>
      </c>
      <c r="J249">
        <v>1</v>
      </c>
    </row>
    <row r="250" spans="1:10">
      <c r="A250" t="s">
        <v>256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69</v>
      </c>
      <c r="I250" t="s">
        <v>50</v>
      </c>
      <c r="J250">
        <v>1</v>
      </c>
    </row>
    <row r="251" spans="1:10">
      <c r="A251" t="s">
        <v>270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271</v>
      </c>
      <c r="I251" t="s">
        <v>33</v>
      </c>
      <c r="J251">
        <v>1</v>
      </c>
    </row>
    <row r="252" spans="1:10">
      <c r="A252" t="s">
        <v>286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287</v>
      </c>
      <c r="I252" t="s">
        <v>86</v>
      </c>
      <c r="J252">
        <v>1</v>
      </c>
    </row>
    <row r="253" spans="1:10">
      <c r="A253" t="s">
        <v>292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295</v>
      </c>
      <c r="I253" t="s">
        <v>109</v>
      </c>
      <c r="J253">
        <v>1</v>
      </c>
    </row>
    <row r="254" spans="1:10">
      <c r="A254" t="s">
        <v>298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83</v>
      </c>
      <c r="I254" t="s">
        <v>55</v>
      </c>
      <c r="J254">
        <v>1</v>
      </c>
    </row>
    <row r="255" spans="1:10">
      <c r="A255" t="s">
        <v>503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504</v>
      </c>
      <c r="I255" t="s">
        <v>367</v>
      </c>
      <c r="J255">
        <v>1</v>
      </c>
    </row>
    <row r="256" spans="1:10">
      <c r="A256" t="s">
        <v>383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384</v>
      </c>
      <c r="I256" t="s">
        <v>382</v>
      </c>
      <c r="J256">
        <v>1</v>
      </c>
    </row>
    <row r="257" spans="1:10">
      <c r="A257" t="s">
        <v>393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394</v>
      </c>
      <c r="I257" t="s">
        <v>20</v>
      </c>
      <c r="J257">
        <v>1</v>
      </c>
    </row>
    <row r="258" spans="1:10">
      <c r="A258" t="s">
        <v>411</v>
      </c>
      <c r="B258">
        <v>0</v>
      </c>
      <c r="C258">
        <v>0</v>
      </c>
      <c r="D258">
        <v>1</v>
      </c>
      <c r="E258">
        <v>0</v>
      </c>
      <c r="F258">
        <v>0</v>
      </c>
      <c r="G258">
        <v>0</v>
      </c>
      <c r="H258" t="s">
        <v>415</v>
      </c>
      <c r="I258" t="s">
        <v>11</v>
      </c>
      <c r="J258">
        <v>1</v>
      </c>
    </row>
    <row r="259" spans="1:10">
      <c r="A259" t="s">
        <v>433</v>
      </c>
      <c r="B259">
        <v>0</v>
      </c>
      <c r="C259">
        <v>0</v>
      </c>
      <c r="D259">
        <v>0</v>
      </c>
      <c r="E259">
        <v>0</v>
      </c>
      <c r="F259">
        <v>1</v>
      </c>
      <c r="G259">
        <v>0</v>
      </c>
      <c r="H259" t="s">
        <v>44</v>
      </c>
      <c r="I259" t="s">
        <v>36</v>
      </c>
      <c r="J259">
        <v>1</v>
      </c>
    </row>
    <row r="260" spans="1:10">
      <c r="A260" t="s">
        <v>445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446</v>
      </c>
      <c r="I260" t="s">
        <v>228</v>
      </c>
      <c r="J260">
        <v>1</v>
      </c>
    </row>
    <row r="261" spans="1:10">
      <c r="A261" t="s">
        <v>505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506</v>
      </c>
      <c r="I261" t="s">
        <v>370</v>
      </c>
      <c r="J261">
        <v>1</v>
      </c>
    </row>
    <row r="262" spans="1:10">
      <c r="A262" t="s">
        <v>472</v>
      </c>
      <c r="B262">
        <v>0</v>
      </c>
      <c r="C262">
        <v>0</v>
      </c>
      <c r="D262">
        <v>0</v>
      </c>
      <c r="E262">
        <v>0</v>
      </c>
      <c r="F262">
        <v>1</v>
      </c>
      <c r="G262">
        <v>0</v>
      </c>
      <c r="H262" t="s">
        <v>398</v>
      </c>
      <c r="I262" t="s">
        <v>86</v>
      </c>
      <c r="J262">
        <v>1</v>
      </c>
    </row>
    <row r="263" spans="1:10">
      <c r="B263">
        <v>479</v>
      </c>
      <c r="C263">
        <v>636</v>
      </c>
      <c r="D263">
        <v>306</v>
      </c>
      <c r="E263">
        <v>7</v>
      </c>
      <c r="F263">
        <v>49305</v>
      </c>
      <c r="G263">
        <v>13629</v>
      </c>
      <c r="J263">
        <v>64362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122BE-4EFC-4FFA-AC16-A3FAA471B9B5}">
  <dimension ref="A1:J263"/>
  <sheetViews>
    <sheetView topLeftCell="A240" workbookViewId="0">
      <pane xSplit="1" topLeftCell="D1" activePane="topRight" state="frozen"/>
      <selection pane="topRight" activeCell="A166" sqref="A166"/>
    </sheetView>
  </sheetViews>
  <sheetFormatPr defaultColWidth="8.8125" defaultRowHeight="15.75"/>
  <cols>
    <col min="1" max="1" width="20.5" customWidth="1"/>
    <col min="2" max="2" width="14.1875" bestFit="1" customWidth="1"/>
    <col min="3" max="3" width="11.3125" bestFit="1" customWidth="1"/>
    <col min="4" max="4" width="12.6875" bestFit="1" customWidth="1"/>
    <col min="5" max="5" width="10.6875" bestFit="1" customWidth="1"/>
    <col min="6" max="6" width="16.5" bestFit="1" customWidth="1"/>
    <col min="7" max="7" width="13.6875" bestFit="1" customWidth="1"/>
    <col min="8" max="8" width="14.8125" bestFit="1" customWidth="1"/>
    <col min="9" max="9" width="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4</v>
      </c>
      <c r="D2">
        <v>2</v>
      </c>
      <c r="E2">
        <v>0</v>
      </c>
      <c r="F2">
        <v>1405</v>
      </c>
      <c r="G2">
        <v>129</v>
      </c>
      <c r="H2" t="s">
        <v>241</v>
      </c>
      <c r="I2" t="s">
        <v>228</v>
      </c>
      <c r="J2">
        <f t="shared" ref="J2:J65" si="0">SUM(B2:G2)</f>
        <v>1540</v>
      </c>
    </row>
    <row r="3" spans="1:10">
      <c r="A3" t="s">
        <v>423</v>
      </c>
      <c r="B3">
        <v>3</v>
      </c>
      <c r="C3">
        <v>8</v>
      </c>
      <c r="D3">
        <v>8</v>
      </c>
      <c r="E3">
        <v>0</v>
      </c>
      <c r="F3">
        <v>1013</v>
      </c>
      <c r="G3">
        <v>102</v>
      </c>
      <c r="H3" t="s">
        <v>424</v>
      </c>
      <c r="I3" t="s">
        <v>11</v>
      </c>
      <c r="J3">
        <f t="shared" si="0"/>
        <v>1134</v>
      </c>
    </row>
    <row r="4" spans="1:10">
      <c r="A4" t="s">
        <v>456</v>
      </c>
      <c r="B4">
        <v>3</v>
      </c>
      <c r="C4">
        <v>6</v>
      </c>
      <c r="D4">
        <v>13</v>
      </c>
      <c r="E4">
        <v>0</v>
      </c>
      <c r="F4">
        <v>842</v>
      </c>
      <c r="G4">
        <v>245</v>
      </c>
      <c r="H4" t="s">
        <v>175</v>
      </c>
      <c r="I4" t="s">
        <v>65</v>
      </c>
      <c r="J4">
        <f t="shared" si="0"/>
        <v>1109</v>
      </c>
    </row>
    <row r="5" spans="1:10">
      <c r="A5" t="s">
        <v>371</v>
      </c>
      <c r="B5">
        <v>15</v>
      </c>
      <c r="C5">
        <v>4</v>
      </c>
      <c r="D5">
        <v>0</v>
      </c>
      <c r="E5">
        <v>0</v>
      </c>
      <c r="F5">
        <v>772</v>
      </c>
      <c r="G5">
        <v>115</v>
      </c>
      <c r="H5" t="s">
        <v>372</v>
      </c>
      <c r="I5" t="s">
        <v>101</v>
      </c>
      <c r="J5">
        <f t="shared" si="0"/>
        <v>906</v>
      </c>
    </row>
    <row r="6" spans="1:10">
      <c r="A6" t="s">
        <v>491</v>
      </c>
      <c r="B6">
        <v>6</v>
      </c>
      <c r="C6">
        <v>1</v>
      </c>
      <c r="D6">
        <v>1</v>
      </c>
      <c r="E6">
        <v>0</v>
      </c>
      <c r="F6">
        <v>859</v>
      </c>
      <c r="G6">
        <v>30</v>
      </c>
      <c r="H6" t="s">
        <v>490</v>
      </c>
      <c r="I6" t="s">
        <v>182</v>
      </c>
      <c r="J6">
        <f t="shared" si="0"/>
        <v>897</v>
      </c>
    </row>
    <row r="7" spans="1:10">
      <c r="A7" t="s">
        <v>442</v>
      </c>
      <c r="B7">
        <v>0</v>
      </c>
      <c r="C7">
        <v>13</v>
      </c>
      <c r="D7">
        <v>2</v>
      </c>
      <c r="E7">
        <v>0</v>
      </c>
      <c r="F7">
        <v>722</v>
      </c>
      <c r="G7">
        <v>153</v>
      </c>
      <c r="H7" t="s">
        <v>443</v>
      </c>
      <c r="I7" t="s">
        <v>11</v>
      </c>
      <c r="J7">
        <f t="shared" si="0"/>
        <v>890</v>
      </c>
    </row>
    <row r="8" spans="1:10">
      <c r="A8" t="s">
        <v>58</v>
      </c>
      <c r="B8">
        <v>3</v>
      </c>
      <c r="C8">
        <v>1</v>
      </c>
      <c r="D8">
        <v>4</v>
      </c>
      <c r="E8">
        <v>0</v>
      </c>
      <c r="F8">
        <v>793</v>
      </c>
      <c r="G8">
        <v>63</v>
      </c>
      <c r="H8" t="s">
        <v>59</v>
      </c>
      <c r="I8" t="s">
        <v>11</v>
      </c>
      <c r="J8">
        <f t="shared" si="0"/>
        <v>864</v>
      </c>
    </row>
    <row r="9" spans="1:10">
      <c r="A9" t="s">
        <v>272</v>
      </c>
      <c r="B9">
        <v>3</v>
      </c>
      <c r="C9">
        <v>2</v>
      </c>
      <c r="D9">
        <v>0</v>
      </c>
      <c r="E9">
        <v>0</v>
      </c>
      <c r="F9">
        <v>712</v>
      </c>
      <c r="G9">
        <v>119</v>
      </c>
      <c r="H9" t="s">
        <v>52</v>
      </c>
      <c r="I9" t="s">
        <v>101</v>
      </c>
      <c r="J9">
        <f t="shared" si="0"/>
        <v>836</v>
      </c>
    </row>
    <row r="10" spans="1:10">
      <c r="A10" t="s">
        <v>97</v>
      </c>
      <c r="B10">
        <v>0</v>
      </c>
      <c r="C10">
        <v>28</v>
      </c>
      <c r="D10">
        <v>8</v>
      </c>
      <c r="E10">
        <v>0</v>
      </c>
      <c r="F10">
        <v>730</v>
      </c>
      <c r="G10">
        <v>64</v>
      </c>
      <c r="H10" t="s">
        <v>98</v>
      </c>
      <c r="I10" t="s">
        <v>11</v>
      </c>
      <c r="J10">
        <f t="shared" si="0"/>
        <v>830</v>
      </c>
    </row>
    <row r="11" spans="1:10">
      <c r="A11" t="s">
        <v>360</v>
      </c>
      <c r="B11">
        <v>19</v>
      </c>
      <c r="C11">
        <v>1</v>
      </c>
      <c r="D11">
        <v>2</v>
      </c>
      <c r="E11">
        <v>0</v>
      </c>
      <c r="F11">
        <v>706</v>
      </c>
      <c r="G11">
        <v>83</v>
      </c>
      <c r="H11" t="s">
        <v>151</v>
      </c>
      <c r="I11" t="s">
        <v>152</v>
      </c>
      <c r="J11">
        <f t="shared" si="0"/>
        <v>811</v>
      </c>
    </row>
    <row r="12" spans="1:10">
      <c r="A12" t="s">
        <v>354</v>
      </c>
      <c r="B12">
        <v>11</v>
      </c>
      <c r="C12">
        <v>3</v>
      </c>
      <c r="D12">
        <v>7</v>
      </c>
      <c r="E12">
        <v>0</v>
      </c>
      <c r="F12">
        <v>684</v>
      </c>
      <c r="G12">
        <v>102</v>
      </c>
      <c r="H12" t="s">
        <v>355</v>
      </c>
      <c r="I12" t="s">
        <v>356</v>
      </c>
      <c r="J12">
        <f t="shared" si="0"/>
        <v>807</v>
      </c>
    </row>
    <row r="13" spans="1:10">
      <c r="A13" t="s">
        <v>451</v>
      </c>
      <c r="B13">
        <v>4</v>
      </c>
      <c r="C13">
        <v>3</v>
      </c>
      <c r="D13">
        <v>0</v>
      </c>
      <c r="E13">
        <v>1</v>
      </c>
      <c r="F13">
        <v>694</v>
      </c>
      <c r="G13">
        <v>105</v>
      </c>
      <c r="H13" t="s">
        <v>452</v>
      </c>
      <c r="I13" t="s">
        <v>101</v>
      </c>
      <c r="J13">
        <f t="shared" si="0"/>
        <v>807</v>
      </c>
    </row>
    <row r="14" spans="1:10">
      <c r="A14" t="s">
        <v>387</v>
      </c>
      <c r="B14">
        <v>0</v>
      </c>
      <c r="C14">
        <v>14</v>
      </c>
      <c r="D14">
        <v>0</v>
      </c>
      <c r="E14">
        <v>0</v>
      </c>
      <c r="F14">
        <v>568</v>
      </c>
      <c r="G14">
        <v>221</v>
      </c>
      <c r="H14" t="s">
        <v>386</v>
      </c>
      <c r="I14" t="s">
        <v>356</v>
      </c>
      <c r="J14">
        <f t="shared" si="0"/>
        <v>803</v>
      </c>
    </row>
    <row r="15" spans="1:10">
      <c r="A15" t="s">
        <v>315</v>
      </c>
      <c r="B15">
        <v>0</v>
      </c>
      <c r="C15">
        <v>1</v>
      </c>
      <c r="D15">
        <v>1</v>
      </c>
      <c r="E15">
        <v>0</v>
      </c>
      <c r="F15">
        <v>697</v>
      </c>
      <c r="G15">
        <v>81</v>
      </c>
      <c r="H15" t="s">
        <v>316</v>
      </c>
      <c r="I15" t="s">
        <v>20</v>
      </c>
      <c r="J15">
        <f t="shared" si="0"/>
        <v>780</v>
      </c>
    </row>
    <row r="16" spans="1:10">
      <c r="A16" t="s">
        <v>84</v>
      </c>
      <c r="B16">
        <v>8</v>
      </c>
      <c r="C16">
        <v>23</v>
      </c>
      <c r="D16">
        <v>1</v>
      </c>
      <c r="E16">
        <v>0</v>
      </c>
      <c r="F16">
        <v>604</v>
      </c>
      <c r="G16">
        <v>141</v>
      </c>
      <c r="H16" t="s">
        <v>85</v>
      </c>
      <c r="I16" t="s">
        <v>86</v>
      </c>
      <c r="J16">
        <f t="shared" si="0"/>
        <v>777</v>
      </c>
    </row>
    <row r="17" spans="1:10">
      <c r="A17" t="s">
        <v>321</v>
      </c>
      <c r="B17">
        <v>0</v>
      </c>
      <c r="C17">
        <v>8</v>
      </c>
      <c r="D17">
        <v>2</v>
      </c>
      <c r="E17">
        <v>0</v>
      </c>
      <c r="F17">
        <v>690</v>
      </c>
      <c r="G17">
        <v>71</v>
      </c>
      <c r="H17" t="s">
        <v>100</v>
      </c>
      <c r="I17" t="s">
        <v>101</v>
      </c>
      <c r="J17">
        <f t="shared" si="0"/>
        <v>771</v>
      </c>
    </row>
    <row r="18" spans="1:10">
      <c r="A18" t="s">
        <v>432</v>
      </c>
      <c r="B18">
        <v>8</v>
      </c>
      <c r="C18">
        <v>3</v>
      </c>
      <c r="D18">
        <v>20</v>
      </c>
      <c r="E18">
        <v>0</v>
      </c>
      <c r="F18">
        <v>297</v>
      </c>
      <c r="G18">
        <v>434</v>
      </c>
      <c r="H18" t="s">
        <v>25</v>
      </c>
      <c r="I18" t="s">
        <v>26</v>
      </c>
      <c r="J18">
        <f t="shared" si="0"/>
        <v>762</v>
      </c>
    </row>
    <row r="19" spans="1:10">
      <c r="A19" t="s">
        <v>235</v>
      </c>
      <c r="B19">
        <v>3</v>
      </c>
      <c r="C19">
        <v>6</v>
      </c>
      <c r="D19">
        <v>3</v>
      </c>
      <c r="E19">
        <v>0</v>
      </c>
      <c r="F19">
        <v>620</v>
      </c>
      <c r="G19">
        <v>104</v>
      </c>
      <c r="H19" t="s">
        <v>28</v>
      </c>
      <c r="I19" t="s">
        <v>223</v>
      </c>
      <c r="J19">
        <f t="shared" si="0"/>
        <v>736</v>
      </c>
    </row>
    <row r="20" spans="1:10">
      <c r="A20" t="s">
        <v>357</v>
      </c>
      <c r="B20">
        <v>2</v>
      </c>
      <c r="C20">
        <v>1</v>
      </c>
      <c r="D20">
        <v>2</v>
      </c>
      <c r="E20">
        <v>0</v>
      </c>
      <c r="F20">
        <v>679</v>
      </c>
      <c r="G20">
        <v>49</v>
      </c>
      <c r="H20" t="s">
        <v>355</v>
      </c>
      <c r="I20" t="s">
        <v>356</v>
      </c>
      <c r="J20">
        <f t="shared" si="0"/>
        <v>733</v>
      </c>
    </row>
    <row r="21" spans="1:10">
      <c r="A21" t="s">
        <v>311</v>
      </c>
      <c r="B21">
        <v>1</v>
      </c>
      <c r="C21">
        <v>8</v>
      </c>
      <c r="D21">
        <v>10</v>
      </c>
      <c r="E21">
        <v>0</v>
      </c>
      <c r="F21">
        <v>490</v>
      </c>
      <c r="G21">
        <v>222</v>
      </c>
      <c r="H21" t="s">
        <v>194</v>
      </c>
      <c r="I21" t="s">
        <v>42</v>
      </c>
      <c r="J21">
        <f t="shared" si="0"/>
        <v>731</v>
      </c>
    </row>
    <row r="22" spans="1:10">
      <c r="A22" t="s">
        <v>385</v>
      </c>
      <c r="B22">
        <v>7</v>
      </c>
      <c r="C22">
        <v>4</v>
      </c>
      <c r="D22">
        <v>0</v>
      </c>
      <c r="E22">
        <v>0</v>
      </c>
      <c r="F22">
        <v>667</v>
      </c>
      <c r="G22">
        <v>50</v>
      </c>
      <c r="H22" t="s">
        <v>386</v>
      </c>
      <c r="I22" t="s">
        <v>356</v>
      </c>
      <c r="J22">
        <f t="shared" si="0"/>
        <v>728</v>
      </c>
    </row>
    <row r="23" spans="1:10">
      <c r="A23" t="s">
        <v>441</v>
      </c>
      <c r="B23">
        <v>5</v>
      </c>
      <c r="C23">
        <v>0</v>
      </c>
      <c r="D23">
        <v>2</v>
      </c>
      <c r="E23">
        <v>0</v>
      </c>
      <c r="F23">
        <v>672</v>
      </c>
      <c r="G23">
        <v>40</v>
      </c>
      <c r="H23" t="s">
        <v>440</v>
      </c>
      <c r="I23" t="s">
        <v>370</v>
      </c>
      <c r="J23">
        <f t="shared" si="0"/>
        <v>719</v>
      </c>
    </row>
    <row r="24" spans="1:10">
      <c r="A24" t="s">
        <v>307</v>
      </c>
      <c r="B24">
        <v>5</v>
      </c>
      <c r="C24">
        <v>4</v>
      </c>
      <c r="D24">
        <v>0</v>
      </c>
      <c r="E24">
        <v>0</v>
      </c>
      <c r="F24">
        <v>480</v>
      </c>
      <c r="G24">
        <v>224</v>
      </c>
      <c r="H24" t="s">
        <v>308</v>
      </c>
      <c r="I24" t="s">
        <v>144</v>
      </c>
      <c r="J24">
        <f t="shared" si="0"/>
        <v>713</v>
      </c>
    </row>
    <row r="25" spans="1:10">
      <c r="A25" t="s">
        <v>318</v>
      </c>
      <c r="B25">
        <v>0</v>
      </c>
      <c r="C25">
        <v>2</v>
      </c>
      <c r="D25">
        <v>0</v>
      </c>
      <c r="E25">
        <v>0</v>
      </c>
      <c r="F25">
        <v>471</v>
      </c>
      <c r="G25">
        <v>237</v>
      </c>
      <c r="H25" t="s">
        <v>208</v>
      </c>
      <c r="I25" t="s">
        <v>42</v>
      </c>
      <c r="J25">
        <f t="shared" si="0"/>
        <v>710</v>
      </c>
    </row>
    <row r="26" spans="1:10">
      <c r="A26" t="s">
        <v>219</v>
      </c>
      <c r="B26">
        <v>3</v>
      </c>
      <c r="C26">
        <v>0</v>
      </c>
      <c r="D26">
        <v>9</v>
      </c>
      <c r="E26">
        <v>0</v>
      </c>
      <c r="F26">
        <v>580</v>
      </c>
      <c r="G26">
        <v>116</v>
      </c>
      <c r="H26" t="s">
        <v>220</v>
      </c>
      <c r="I26" t="s">
        <v>36</v>
      </c>
      <c r="J26">
        <f t="shared" si="0"/>
        <v>708</v>
      </c>
    </row>
    <row r="27" spans="1:10">
      <c r="A27" t="s">
        <v>304</v>
      </c>
      <c r="B27">
        <v>1</v>
      </c>
      <c r="C27">
        <v>10</v>
      </c>
      <c r="D27">
        <v>2</v>
      </c>
      <c r="E27">
        <v>0</v>
      </c>
      <c r="F27">
        <v>568</v>
      </c>
      <c r="G27">
        <v>126</v>
      </c>
      <c r="H27" t="s">
        <v>305</v>
      </c>
      <c r="I27" t="s">
        <v>11</v>
      </c>
      <c r="J27">
        <f t="shared" si="0"/>
        <v>707</v>
      </c>
    </row>
    <row r="28" spans="1:10">
      <c r="A28" t="s">
        <v>459</v>
      </c>
      <c r="B28">
        <v>1</v>
      </c>
      <c r="C28">
        <v>0</v>
      </c>
      <c r="D28">
        <v>2</v>
      </c>
      <c r="E28">
        <v>0</v>
      </c>
      <c r="F28">
        <v>596</v>
      </c>
      <c r="G28">
        <v>92</v>
      </c>
      <c r="H28" t="s">
        <v>458</v>
      </c>
      <c r="I28" t="s">
        <v>50</v>
      </c>
      <c r="J28">
        <f t="shared" si="0"/>
        <v>691</v>
      </c>
    </row>
    <row r="29" spans="1:10">
      <c r="A29" t="s">
        <v>457</v>
      </c>
      <c r="B29">
        <v>0</v>
      </c>
      <c r="C29">
        <v>2</v>
      </c>
      <c r="D29">
        <v>3</v>
      </c>
      <c r="E29">
        <v>1</v>
      </c>
      <c r="F29">
        <v>529</v>
      </c>
      <c r="G29">
        <v>136</v>
      </c>
      <c r="H29" t="s">
        <v>458</v>
      </c>
      <c r="I29" t="s">
        <v>50</v>
      </c>
      <c r="J29">
        <f t="shared" si="0"/>
        <v>671</v>
      </c>
    </row>
    <row r="30" spans="1:10">
      <c r="A30" t="s">
        <v>78</v>
      </c>
      <c r="B30">
        <v>23</v>
      </c>
      <c r="C30">
        <v>0</v>
      </c>
      <c r="D30">
        <v>3</v>
      </c>
      <c r="E30">
        <v>0</v>
      </c>
      <c r="F30">
        <v>621</v>
      </c>
      <c r="G30">
        <v>20</v>
      </c>
      <c r="H30" t="s">
        <v>79</v>
      </c>
      <c r="I30" t="s">
        <v>11</v>
      </c>
      <c r="J30">
        <f t="shared" si="0"/>
        <v>667</v>
      </c>
    </row>
    <row r="31" spans="1:10">
      <c r="A31" t="s">
        <v>397</v>
      </c>
      <c r="B31">
        <v>18</v>
      </c>
      <c r="C31">
        <v>21</v>
      </c>
      <c r="D31">
        <v>0</v>
      </c>
      <c r="E31">
        <v>0</v>
      </c>
      <c r="F31">
        <v>392</v>
      </c>
      <c r="G31">
        <v>230</v>
      </c>
      <c r="H31" t="s">
        <v>398</v>
      </c>
      <c r="I31" t="s">
        <v>214</v>
      </c>
      <c r="J31">
        <f t="shared" si="0"/>
        <v>661</v>
      </c>
    </row>
    <row r="32" spans="1:10">
      <c r="A32" t="s">
        <v>365</v>
      </c>
      <c r="B32">
        <v>1</v>
      </c>
      <c r="C32">
        <v>0</v>
      </c>
      <c r="D32">
        <v>0</v>
      </c>
      <c r="E32">
        <v>0</v>
      </c>
      <c r="F32">
        <v>546</v>
      </c>
      <c r="G32">
        <v>114</v>
      </c>
      <c r="H32" t="s">
        <v>366</v>
      </c>
      <c r="I32" t="s">
        <v>367</v>
      </c>
      <c r="J32">
        <f t="shared" si="0"/>
        <v>661</v>
      </c>
    </row>
    <row r="33" spans="1:10">
      <c r="A33" t="s">
        <v>319</v>
      </c>
      <c r="B33">
        <v>3</v>
      </c>
      <c r="C33">
        <v>14</v>
      </c>
      <c r="D33">
        <v>0</v>
      </c>
      <c r="E33">
        <v>0</v>
      </c>
      <c r="F33">
        <v>531</v>
      </c>
      <c r="G33">
        <v>91</v>
      </c>
      <c r="H33" t="s">
        <v>320</v>
      </c>
      <c r="I33" t="s">
        <v>55</v>
      </c>
      <c r="J33">
        <f t="shared" si="0"/>
        <v>639</v>
      </c>
    </row>
    <row r="34" spans="1:10">
      <c r="A34" t="s">
        <v>242</v>
      </c>
      <c r="B34">
        <v>2</v>
      </c>
      <c r="C34">
        <v>1</v>
      </c>
      <c r="D34">
        <v>18</v>
      </c>
      <c r="E34">
        <v>0</v>
      </c>
      <c r="F34">
        <v>542</v>
      </c>
      <c r="G34">
        <v>72</v>
      </c>
      <c r="H34" t="s">
        <v>98</v>
      </c>
      <c r="I34" t="s">
        <v>11</v>
      </c>
      <c r="J34">
        <f t="shared" si="0"/>
        <v>635</v>
      </c>
    </row>
    <row r="35" spans="1:10">
      <c r="A35" t="s">
        <v>460</v>
      </c>
      <c r="B35">
        <v>1</v>
      </c>
      <c r="C35">
        <v>1</v>
      </c>
      <c r="D35">
        <v>1</v>
      </c>
      <c r="E35">
        <v>0</v>
      </c>
      <c r="F35">
        <v>503</v>
      </c>
      <c r="G35">
        <v>124</v>
      </c>
      <c r="H35" t="s">
        <v>458</v>
      </c>
      <c r="I35" t="s">
        <v>50</v>
      </c>
      <c r="J35">
        <f t="shared" si="0"/>
        <v>630</v>
      </c>
    </row>
    <row r="36" spans="1:10">
      <c r="A36" t="s">
        <v>217</v>
      </c>
      <c r="B36">
        <v>0</v>
      </c>
      <c r="C36">
        <v>1</v>
      </c>
      <c r="D36">
        <v>1</v>
      </c>
      <c r="E36">
        <v>0</v>
      </c>
      <c r="F36">
        <v>458</v>
      </c>
      <c r="G36">
        <v>169</v>
      </c>
      <c r="H36" t="s">
        <v>218</v>
      </c>
      <c r="I36" t="s">
        <v>152</v>
      </c>
      <c r="J36">
        <f t="shared" si="0"/>
        <v>629</v>
      </c>
    </row>
    <row r="37" spans="1:10">
      <c r="A37" t="s">
        <v>306</v>
      </c>
      <c r="B37">
        <v>2</v>
      </c>
      <c r="C37">
        <v>3</v>
      </c>
      <c r="D37">
        <v>4</v>
      </c>
      <c r="E37">
        <v>0</v>
      </c>
      <c r="F37">
        <v>588</v>
      </c>
      <c r="G37">
        <v>29</v>
      </c>
      <c r="H37" t="s">
        <v>260</v>
      </c>
      <c r="I37" t="s">
        <v>261</v>
      </c>
      <c r="J37">
        <f t="shared" si="0"/>
        <v>626</v>
      </c>
    </row>
    <row r="38" spans="1:10">
      <c r="A38" t="s">
        <v>167</v>
      </c>
      <c r="B38">
        <v>0</v>
      </c>
      <c r="C38">
        <v>4</v>
      </c>
      <c r="D38">
        <v>13</v>
      </c>
      <c r="E38">
        <v>0</v>
      </c>
      <c r="F38">
        <v>370</v>
      </c>
      <c r="G38">
        <v>236</v>
      </c>
      <c r="H38" t="s">
        <v>168</v>
      </c>
      <c r="I38" t="s">
        <v>133</v>
      </c>
      <c r="J38">
        <f t="shared" si="0"/>
        <v>623</v>
      </c>
    </row>
    <row r="39" spans="1:10">
      <c r="A39" t="s">
        <v>378</v>
      </c>
      <c r="B39">
        <v>1</v>
      </c>
      <c r="C39">
        <v>4</v>
      </c>
      <c r="D39">
        <v>0</v>
      </c>
      <c r="E39">
        <v>0</v>
      </c>
      <c r="F39">
        <v>484</v>
      </c>
      <c r="G39">
        <v>120</v>
      </c>
      <c r="H39" t="s">
        <v>303</v>
      </c>
      <c r="I39" t="s">
        <v>20</v>
      </c>
      <c r="J39">
        <f t="shared" si="0"/>
        <v>609</v>
      </c>
    </row>
    <row r="40" spans="1:10">
      <c r="A40" t="s">
        <v>437</v>
      </c>
      <c r="B40">
        <v>14</v>
      </c>
      <c r="C40">
        <v>10</v>
      </c>
      <c r="D40">
        <v>12</v>
      </c>
      <c r="E40">
        <v>0</v>
      </c>
      <c r="F40">
        <v>448</v>
      </c>
      <c r="G40">
        <v>121</v>
      </c>
      <c r="H40" t="s">
        <v>438</v>
      </c>
      <c r="I40" t="s">
        <v>50</v>
      </c>
      <c r="J40">
        <f t="shared" si="0"/>
        <v>605</v>
      </c>
    </row>
    <row r="41" spans="1:10">
      <c r="A41" t="s">
        <v>417</v>
      </c>
      <c r="B41">
        <v>2</v>
      </c>
      <c r="C41">
        <v>5</v>
      </c>
      <c r="D41">
        <v>1</v>
      </c>
      <c r="E41">
        <v>0</v>
      </c>
      <c r="F41">
        <v>524</v>
      </c>
      <c r="G41">
        <v>62</v>
      </c>
      <c r="H41" t="s">
        <v>418</v>
      </c>
      <c r="I41" t="s">
        <v>214</v>
      </c>
      <c r="J41">
        <f t="shared" si="0"/>
        <v>594</v>
      </c>
    </row>
    <row r="42" spans="1:10">
      <c r="A42" t="s">
        <v>236</v>
      </c>
      <c r="B42">
        <v>1</v>
      </c>
      <c r="C42">
        <v>8</v>
      </c>
      <c r="D42">
        <v>0</v>
      </c>
      <c r="E42">
        <v>0</v>
      </c>
      <c r="F42">
        <v>501</v>
      </c>
      <c r="G42">
        <v>84</v>
      </c>
      <c r="H42" t="s">
        <v>237</v>
      </c>
      <c r="I42" t="s">
        <v>238</v>
      </c>
      <c r="J42">
        <f t="shared" si="0"/>
        <v>594</v>
      </c>
    </row>
    <row r="43" spans="1:10">
      <c r="A43" t="s">
        <v>21</v>
      </c>
      <c r="B43">
        <v>3</v>
      </c>
      <c r="C43">
        <v>0</v>
      </c>
      <c r="D43">
        <v>0</v>
      </c>
      <c r="E43">
        <v>0</v>
      </c>
      <c r="F43">
        <v>532</v>
      </c>
      <c r="G43">
        <v>54</v>
      </c>
      <c r="H43" t="s">
        <v>22</v>
      </c>
      <c r="I43" t="s">
        <v>20</v>
      </c>
      <c r="J43">
        <f t="shared" si="0"/>
        <v>589</v>
      </c>
    </row>
    <row r="44" spans="1:10">
      <c r="A44" t="s">
        <v>439</v>
      </c>
      <c r="B44">
        <v>4</v>
      </c>
      <c r="C44">
        <v>5</v>
      </c>
      <c r="D44">
        <v>4</v>
      </c>
      <c r="E44">
        <v>0</v>
      </c>
      <c r="F44">
        <v>308</v>
      </c>
      <c r="G44">
        <v>265</v>
      </c>
      <c r="H44" t="s">
        <v>440</v>
      </c>
      <c r="I44" t="s">
        <v>370</v>
      </c>
      <c r="J44">
        <f t="shared" si="0"/>
        <v>586</v>
      </c>
    </row>
    <row r="45" spans="1:10">
      <c r="A45" t="s">
        <v>221</v>
      </c>
      <c r="B45">
        <v>7</v>
      </c>
      <c r="C45">
        <v>6</v>
      </c>
      <c r="D45">
        <v>2</v>
      </c>
      <c r="E45">
        <v>0</v>
      </c>
      <c r="F45">
        <v>439</v>
      </c>
      <c r="G45">
        <v>130</v>
      </c>
      <c r="H45" t="s">
        <v>222</v>
      </c>
      <c r="I45" t="s">
        <v>223</v>
      </c>
      <c r="J45">
        <f t="shared" si="0"/>
        <v>584</v>
      </c>
    </row>
    <row r="46" spans="1:10">
      <c r="A46" t="s">
        <v>114</v>
      </c>
      <c r="B46">
        <v>0</v>
      </c>
      <c r="C46">
        <v>6</v>
      </c>
      <c r="D46">
        <v>2</v>
      </c>
      <c r="E46">
        <v>0</v>
      </c>
      <c r="F46">
        <v>422</v>
      </c>
      <c r="G46">
        <v>154</v>
      </c>
      <c r="H46" t="s">
        <v>113</v>
      </c>
      <c r="I46" t="s">
        <v>55</v>
      </c>
      <c r="J46">
        <f t="shared" si="0"/>
        <v>584</v>
      </c>
    </row>
    <row r="47" spans="1:10">
      <c r="A47" t="s">
        <v>419</v>
      </c>
      <c r="B47">
        <v>53</v>
      </c>
      <c r="C47">
        <v>3</v>
      </c>
      <c r="D47">
        <v>0</v>
      </c>
      <c r="E47">
        <v>0</v>
      </c>
      <c r="F47">
        <v>453</v>
      </c>
      <c r="G47">
        <v>73</v>
      </c>
      <c r="H47" t="s">
        <v>420</v>
      </c>
      <c r="I47" t="s">
        <v>20</v>
      </c>
      <c r="J47">
        <f t="shared" si="0"/>
        <v>582</v>
      </c>
    </row>
    <row r="48" spans="1:10">
      <c r="A48" t="s">
        <v>95</v>
      </c>
      <c r="B48">
        <v>39</v>
      </c>
      <c r="C48">
        <v>3</v>
      </c>
      <c r="D48">
        <v>0</v>
      </c>
      <c r="E48">
        <v>0</v>
      </c>
      <c r="F48">
        <v>349</v>
      </c>
      <c r="G48">
        <v>178</v>
      </c>
      <c r="H48" t="s">
        <v>96</v>
      </c>
      <c r="I48" t="s">
        <v>20</v>
      </c>
      <c r="J48">
        <f t="shared" si="0"/>
        <v>569</v>
      </c>
    </row>
    <row r="49" spans="1:10">
      <c r="A49" t="s">
        <v>453</v>
      </c>
      <c r="B49">
        <v>1</v>
      </c>
      <c r="C49">
        <v>13</v>
      </c>
      <c r="D49">
        <v>0</v>
      </c>
      <c r="E49">
        <v>0</v>
      </c>
      <c r="F49">
        <v>429</v>
      </c>
      <c r="G49">
        <v>118</v>
      </c>
      <c r="H49" t="s">
        <v>454</v>
      </c>
      <c r="I49" t="s">
        <v>11</v>
      </c>
      <c r="J49">
        <f t="shared" si="0"/>
        <v>561</v>
      </c>
    </row>
    <row r="50" spans="1:10">
      <c r="A50" t="s">
        <v>379</v>
      </c>
      <c r="B50">
        <v>12</v>
      </c>
      <c r="C50">
        <v>3</v>
      </c>
      <c r="D50">
        <v>2</v>
      </c>
      <c r="E50">
        <v>0</v>
      </c>
      <c r="F50">
        <v>407</v>
      </c>
      <c r="G50">
        <v>133</v>
      </c>
      <c r="H50" t="s">
        <v>70</v>
      </c>
      <c r="I50" t="s">
        <v>65</v>
      </c>
      <c r="J50">
        <f t="shared" si="0"/>
        <v>557</v>
      </c>
    </row>
    <row r="51" spans="1:10">
      <c r="A51" t="s">
        <v>73</v>
      </c>
      <c r="B51">
        <v>0</v>
      </c>
      <c r="C51">
        <v>3</v>
      </c>
      <c r="D51">
        <v>0</v>
      </c>
      <c r="E51">
        <v>0</v>
      </c>
      <c r="F51">
        <v>444</v>
      </c>
      <c r="G51">
        <v>92</v>
      </c>
      <c r="H51" t="s">
        <v>74</v>
      </c>
      <c r="I51" t="s">
        <v>75</v>
      </c>
      <c r="J51">
        <f t="shared" si="0"/>
        <v>539</v>
      </c>
    </row>
    <row r="52" spans="1:10">
      <c r="A52" t="s">
        <v>92</v>
      </c>
      <c r="B52">
        <v>0</v>
      </c>
      <c r="C52">
        <v>3</v>
      </c>
      <c r="D52">
        <v>18</v>
      </c>
      <c r="E52">
        <v>2</v>
      </c>
      <c r="F52">
        <v>374</v>
      </c>
      <c r="G52">
        <v>135</v>
      </c>
      <c r="H52" t="s">
        <v>90</v>
      </c>
      <c r="I52" t="s">
        <v>91</v>
      </c>
      <c r="J52">
        <f t="shared" si="0"/>
        <v>532</v>
      </c>
    </row>
    <row r="53" spans="1:10">
      <c r="A53" t="s">
        <v>426</v>
      </c>
      <c r="B53">
        <v>21</v>
      </c>
      <c r="C53">
        <v>11</v>
      </c>
      <c r="D53">
        <v>2</v>
      </c>
      <c r="E53">
        <v>0</v>
      </c>
      <c r="F53">
        <v>473</v>
      </c>
      <c r="G53">
        <v>22</v>
      </c>
      <c r="H53" t="s">
        <v>427</v>
      </c>
      <c r="I53" t="s">
        <v>353</v>
      </c>
      <c r="J53">
        <f t="shared" si="0"/>
        <v>529</v>
      </c>
    </row>
    <row r="54" spans="1:10">
      <c r="A54" t="s">
        <v>56</v>
      </c>
      <c r="B54">
        <v>5</v>
      </c>
      <c r="C54">
        <v>6</v>
      </c>
      <c r="D54">
        <v>1</v>
      </c>
      <c r="E54">
        <v>0</v>
      </c>
      <c r="F54">
        <v>408</v>
      </c>
      <c r="G54">
        <v>108</v>
      </c>
      <c r="H54" t="s">
        <v>57</v>
      </c>
      <c r="I54" t="s">
        <v>11</v>
      </c>
      <c r="J54">
        <f t="shared" si="0"/>
        <v>528</v>
      </c>
    </row>
    <row r="55" spans="1:10">
      <c r="A55" t="s">
        <v>160</v>
      </c>
      <c r="B55">
        <v>9</v>
      </c>
      <c r="C55">
        <v>0</v>
      </c>
      <c r="D55">
        <v>0</v>
      </c>
      <c r="E55">
        <v>0</v>
      </c>
      <c r="F55">
        <v>380</v>
      </c>
      <c r="G55">
        <v>136</v>
      </c>
      <c r="H55" t="s">
        <v>161</v>
      </c>
      <c r="I55" t="s">
        <v>162</v>
      </c>
      <c r="J55">
        <f t="shared" si="0"/>
        <v>525</v>
      </c>
    </row>
    <row r="56" spans="1:10">
      <c r="A56" t="s">
        <v>317</v>
      </c>
      <c r="B56">
        <v>4</v>
      </c>
      <c r="C56">
        <v>0</v>
      </c>
      <c r="D56">
        <v>1</v>
      </c>
      <c r="E56">
        <v>0</v>
      </c>
      <c r="F56">
        <v>390</v>
      </c>
      <c r="G56">
        <v>126</v>
      </c>
      <c r="H56" t="s">
        <v>69</v>
      </c>
      <c r="I56" t="s">
        <v>50</v>
      </c>
      <c r="J56">
        <f t="shared" si="0"/>
        <v>521</v>
      </c>
    </row>
    <row r="57" spans="1:10">
      <c r="A57" t="s">
        <v>48</v>
      </c>
      <c r="B57">
        <v>0</v>
      </c>
      <c r="C57">
        <v>3</v>
      </c>
      <c r="D57">
        <v>0</v>
      </c>
      <c r="E57">
        <v>0</v>
      </c>
      <c r="F57">
        <v>398</v>
      </c>
      <c r="G57">
        <v>120</v>
      </c>
      <c r="H57" t="s">
        <v>49</v>
      </c>
      <c r="I57" t="s">
        <v>50</v>
      </c>
      <c r="J57">
        <f t="shared" si="0"/>
        <v>521</v>
      </c>
    </row>
    <row r="58" spans="1:10">
      <c r="A58" t="s">
        <v>76</v>
      </c>
      <c r="B58">
        <v>5</v>
      </c>
      <c r="C58">
        <v>9</v>
      </c>
      <c r="D58">
        <v>0</v>
      </c>
      <c r="E58">
        <v>0</v>
      </c>
      <c r="F58">
        <v>285</v>
      </c>
      <c r="G58">
        <v>219</v>
      </c>
      <c r="H58" t="s">
        <v>77</v>
      </c>
      <c r="I58" t="s">
        <v>42</v>
      </c>
      <c r="J58">
        <f t="shared" si="0"/>
        <v>518</v>
      </c>
    </row>
    <row r="59" spans="1:10">
      <c r="A59" t="s">
        <v>60</v>
      </c>
      <c r="B59">
        <v>0</v>
      </c>
      <c r="C59">
        <v>2</v>
      </c>
      <c r="D59">
        <v>0</v>
      </c>
      <c r="E59">
        <v>0</v>
      </c>
      <c r="F59">
        <v>443</v>
      </c>
      <c r="G59">
        <v>68</v>
      </c>
      <c r="H59" t="s">
        <v>59</v>
      </c>
      <c r="I59" t="s">
        <v>11</v>
      </c>
      <c r="J59">
        <f t="shared" si="0"/>
        <v>513</v>
      </c>
    </row>
    <row r="60" spans="1:10">
      <c r="A60" t="s">
        <v>416</v>
      </c>
      <c r="B60">
        <v>4</v>
      </c>
      <c r="C60">
        <v>0</v>
      </c>
      <c r="D60">
        <v>1</v>
      </c>
      <c r="E60">
        <v>0</v>
      </c>
      <c r="F60">
        <v>427</v>
      </c>
      <c r="G60">
        <v>79</v>
      </c>
      <c r="H60" t="s">
        <v>154</v>
      </c>
      <c r="I60" t="s">
        <v>50</v>
      </c>
      <c r="J60">
        <f t="shared" si="0"/>
        <v>511</v>
      </c>
    </row>
    <row r="61" spans="1:10">
      <c r="A61" t="s">
        <v>280</v>
      </c>
      <c r="B61">
        <v>0</v>
      </c>
      <c r="C61">
        <v>4</v>
      </c>
      <c r="D61">
        <v>0</v>
      </c>
      <c r="E61">
        <v>0</v>
      </c>
      <c r="F61">
        <v>427</v>
      </c>
      <c r="G61">
        <v>77</v>
      </c>
      <c r="H61" t="s">
        <v>281</v>
      </c>
      <c r="I61" t="s">
        <v>50</v>
      </c>
      <c r="J61">
        <f t="shared" si="0"/>
        <v>508</v>
      </c>
    </row>
    <row r="62" spans="1:10">
      <c r="A62" t="s">
        <v>312</v>
      </c>
      <c r="B62">
        <v>0</v>
      </c>
      <c r="C62">
        <v>6</v>
      </c>
      <c r="D62">
        <v>3</v>
      </c>
      <c r="E62">
        <v>0</v>
      </c>
      <c r="F62">
        <v>461</v>
      </c>
      <c r="G62">
        <v>38</v>
      </c>
      <c r="H62" t="s">
        <v>313</v>
      </c>
      <c r="I62" t="s">
        <v>50</v>
      </c>
      <c r="J62">
        <f t="shared" si="0"/>
        <v>508</v>
      </c>
    </row>
    <row r="63" spans="1:10">
      <c r="A63" t="s">
        <v>115</v>
      </c>
      <c r="B63">
        <v>2</v>
      </c>
      <c r="C63">
        <v>9</v>
      </c>
      <c r="D63">
        <v>1</v>
      </c>
      <c r="E63">
        <v>1</v>
      </c>
      <c r="F63">
        <v>377</v>
      </c>
      <c r="G63">
        <v>116</v>
      </c>
      <c r="H63" t="s">
        <v>113</v>
      </c>
      <c r="I63" t="s">
        <v>55</v>
      </c>
      <c r="J63">
        <f t="shared" si="0"/>
        <v>506</v>
      </c>
    </row>
    <row r="64" spans="1:10">
      <c r="A64" t="s">
        <v>409</v>
      </c>
      <c r="B64">
        <v>0</v>
      </c>
      <c r="C64">
        <v>7</v>
      </c>
      <c r="D64">
        <v>1</v>
      </c>
      <c r="E64">
        <v>0</v>
      </c>
      <c r="F64">
        <v>415</v>
      </c>
      <c r="G64">
        <v>76</v>
      </c>
      <c r="H64" t="s">
        <v>410</v>
      </c>
      <c r="I64" t="s">
        <v>65</v>
      </c>
      <c r="J64">
        <f t="shared" si="0"/>
        <v>499</v>
      </c>
    </row>
    <row r="65" spans="1:10">
      <c r="A65" t="s">
        <v>40</v>
      </c>
      <c r="B65">
        <v>0</v>
      </c>
      <c r="C65">
        <v>1</v>
      </c>
      <c r="D65">
        <v>6</v>
      </c>
      <c r="E65">
        <v>0</v>
      </c>
      <c r="F65">
        <v>316</v>
      </c>
      <c r="G65">
        <v>173</v>
      </c>
      <c r="H65" t="s">
        <v>41</v>
      </c>
      <c r="I65" t="s">
        <v>42</v>
      </c>
      <c r="J65">
        <f t="shared" si="0"/>
        <v>496</v>
      </c>
    </row>
    <row r="66" spans="1:10">
      <c r="A66" t="s">
        <v>233</v>
      </c>
      <c r="B66">
        <v>1</v>
      </c>
      <c r="C66">
        <v>4</v>
      </c>
      <c r="D66">
        <v>2</v>
      </c>
      <c r="E66">
        <v>0</v>
      </c>
      <c r="F66">
        <v>355</v>
      </c>
      <c r="G66">
        <v>129</v>
      </c>
      <c r="H66" t="s">
        <v>28</v>
      </c>
      <c r="I66" t="s">
        <v>223</v>
      </c>
      <c r="J66">
        <f t="shared" ref="J66:J129" si="1">SUM(B66:G66)</f>
        <v>491</v>
      </c>
    </row>
    <row r="67" spans="1:10">
      <c r="A67" t="s">
        <v>89</v>
      </c>
      <c r="B67">
        <v>1</v>
      </c>
      <c r="C67">
        <v>7</v>
      </c>
      <c r="D67">
        <v>5</v>
      </c>
      <c r="E67">
        <v>0</v>
      </c>
      <c r="F67">
        <v>204</v>
      </c>
      <c r="G67">
        <v>273</v>
      </c>
      <c r="H67" t="s">
        <v>90</v>
      </c>
      <c r="I67" t="s">
        <v>91</v>
      </c>
      <c r="J67">
        <f t="shared" si="1"/>
        <v>490</v>
      </c>
    </row>
    <row r="68" spans="1:10">
      <c r="A68" t="s">
        <v>111</v>
      </c>
      <c r="B68">
        <v>0</v>
      </c>
      <c r="C68">
        <v>14</v>
      </c>
      <c r="D68">
        <v>0</v>
      </c>
      <c r="E68">
        <v>0</v>
      </c>
      <c r="F68">
        <v>385</v>
      </c>
      <c r="G68">
        <v>85</v>
      </c>
      <c r="H68" t="s">
        <v>106</v>
      </c>
      <c r="I68" t="s">
        <v>101</v>
      </c>
      <c r="J68">
        <f t="shared" si="1"/>
        <v>484</v>
      </c>
    </row>
    <row r="69" spans="1:10">
      <c r="A69" t="s">
        <v>116</v>
      </c>
      <c r="B69">
        <v>0</v>
      </c>
      <c r="C69">
        <v>8</v>
      </c>
      <c r="D69">
        <v>5</v>
      </c>
      <c r="E69">
        <v>1</v>
      </c>
      <c r="F69">
        <v>336</v>
      </c>
      <c r="G69">
        <v>134</v>
      </c>
      <c r="H69" t="s">
        <v>113</v>
      </c>
      <c r="I69" t="s">
        <v>55</v>
      </c>
      <c r="J69">
        <f t="shared" si="1"/>
        <v>484</v>
      </c>
    </row>
    <row r="70" spans="1:10">
      <c r="A70" t="s">
        <v>477</v>
      </c>
      <c r="B70">
        <v>0</v>
      </c>
      <c r="C70">
        <v>5</v>
      </c>
      <c r="D70">
        <v>0</v>
      </c>
      <c r="E70">
        <v>0</v>
      </c>
      <c r="F70">
        <v>419</v>
      </c>
      <c r="G70">
        <v>56</v>
      </c>
      <c r="H70" t="s">
        <v>478</v>
      </c>
      <c r="I70" t="s">
        <v>214</v>
      </c>
      <c r="J70">
        <f t="shared" si="1"/>
        <v>480</v>
      </c>
    </row>
    <row r="71" spans="1:10">
      <c r="A71" t="s">
        <v>492</v>
      </c>
      <c r="B71">
        <v>1</v>
      </c>
      <c r="C71">
        <v>4</v>
      </c>
      <c r="D71">
        <v>2</v>
      </c>
      <c r="E71">
        <v>0</v>
      </c>
      <c r="F71">
        <v>446</v>
      </c>
      <c r="G71">
        <v>24</v>
      </c>
      <c r="H71" t="s">
        <v>490</v>
      </c>
      <c r="I71" t="s">
        <v>182</v>
      </c>
      <c r="J71">
        <f t="shared" si="1"/>
        <v>477</v>
      </c>
    </row>
    <row r="72" spans="1:10">
      <c r="A72" t="s">
        <v>309</v>
      </c>
      <c r="B72">
        <v>0</v>
      </c>
      <c r="C72">
        <v>0</v>
      </c>
      <c r="D72">
        <v>1</v>
      </c>
      <c r="E72">
        <v>0</v>
      </c>
      <c r="F72">
        <v>305</v>
      </c>
      <c r="G72">
        <v>171</v>
      </c>
      <c r="H72" t="s">
        <v>310</v>
      </c>
      <c r="I72" t="s">
        <v>20</v>
      </c>
      <c r="J72">
        <f t="shared" si="1"/>
        <v>477</v>
      </c>
    </row>
    <row r="73" spans="1:10">
      <c r="A73" t="s">
        <v>165</v>
      </c>
      <c r="B73">
        <v>18</v>
      </c>
      <c r="C73">
        <v>0</v>
      </c>
      <c r="D73">
        <v>1</v>
      </c>
      <c r="E73">
        <v>0</v>
      </c>
      <c r="F73">
        <v>322</v>
      </c>
      <c r="G73">
        <v>130</v>
      </c>
      <c r="H73" t="s">
        <v>166</v>
      </c>
      <c r="I73" t="s">
        <v>141</v>
      </c>
      <c r="J73">
        <f t="shared" si="1"/>
        <v>471</v>
      </c>
    </row>
    <row r="74" spans="1:10">
      <c r="A74" t="s">
        <v>436</v>
      </c>
      <c r="B74">
        <v>7</v>
      </c>
      <c r="C74">
        <v>0</v>
      </c>
      <c r="D74">
        <v>2</v>
      </c>
      <c r="E74">
        <v>0</v>
      </c>
      <c r="F74">
        <v>394</v>
      </c>
      <c r="G74">
        <v>62</v>
      </c>
      <c r="H74" t="s">
        <v>297</v>
      </c>
      <c r="I74" t="s">
        <v>55</v>
      </c>
      <c r="J74">
        <f t="shared" si="1"/>
        <v>465</v>
      </c>
    </row>
    <row r="75" spans="1:10">
      <c r="A75" t="s">
        <v>324</v>
      </c>
      <c r="B75">
        <v>1</v>
      </c>
      <c r="C75">
        <v>2</v>
      </c>
      <c r="D75">
        <v>0</v>
      </c>
      <c r="E75">
        <v>0</v>
      </c>
      <c r="F75">
        <v>392</v>
      </c>
      <c r="G75">
        <v>67</v>
      </c>
      <c r="H75" t="s">
        <v>325</v>
      </c>
      <c r="I75" t="s">
        <v>14</v>
      </c>
      <c r="J75">
        <f t="shared" si="1"/>
        <v>462</v>
      </c>
    </row>
    <row r="76" spans="1:10">
      <c r="A76" t="s">
        <v>425</v>
      </c>
      <c r="B76">
        <v>5</v>
      </c>
      <c r="C76">
        <v>1</v>
      </c>
      <c r="D76">
        <v>0</v>
      </c>
      <c r="E76">
        <v>0</v>
      </c>
      <c r="F76">
        <v>366</v>
      </c>
      <c r="G76">
        <v>76</v>
      </c>
      <c r="H76" t="s">
        <v>384</v>
      </c>
      <c r="I76" t="s">
        <v>382</v>
      </c>
      <c r="J76">
        <f t="shared" si="1"/>
        <v>448</v>
      </c>
    </row>
    <row r="77" spans="1:10">
      <c r="A77" t="s">
        <v>18</v>
      </c>
      <c r="B77">
        <v>10</v>
      </c>
      <c r="C77">
        <v>0</v>
      </c>
      <c r="D77">
        <v>1</v>
      </c>
      <c r="E77">
        <v>0</v>
      </c>
      <c r="F77">
        <v>413</v>
      </c>
      <c r="G77">
        <v>23</v>
      </c>
      <c r="H77" t="s">
        <v>19</v>
      </c>
      <c r="I77" t="s">
        <v>20</v>
      </c>
      <c r="J77">
        <f t="shared" si="1"/>
        <v>447</v>
      </c>
    </row>
    <row r="78" spans="1:10">
      <c r="A78" t="s">
        <v>314</v>
      </c>
      <c r="B78">
        <v>2</v>
      </c>
      <c r="C78">
        <v>2</v>
      </c>
      <c r="D78">
        <v>3</v>
      </c>
      <c r="E78">
        <v>0</v>
      </c>
      <c r="F78">
        <v>358</v>
      </c>
      <c r="G78">
        <v>81</v>
      </c>
      <c r="H78" t="s">
        <v>313</v>
      </c>
      <c r="I78" t="s">
        <v>50</v>
      </c>
      <c r="J78">
        <f t="shared" si="1"/>
        <v>446</v>
      </c>
    </row>
    <row r="79" spans="1:10">
      <c r="A79" t="s">
        <v>266</v>
      </c>
      <c r="B79">
        <v>0</v>
      </c>
      <c r="C79">
        <v>5</v>
      </c>
      <c r="D79">
        <v>1</v>
      </c>
      <c r="E79">
        <v>0</v>
      </c>
      <c r="F79">
        <v>286</v>
      </c>
      <c r="G79">
        <v>147</v>
      </c>
      <c r="H79" t="s">
        <v>267</v>
      </c>
      <c r="I79" t="s">
        <v>14</v>
      </c>
      <c r="J79">
        <f t="shared" si="1"/>
        <v>439</v>
      </c>
    </row>
    <row r="80" spans="1:10">
      <c r="A80" t="s">
        <v>326</v>
      </c>
      <c r="B80">
        <v>0</v>
      </c>
      <c r="C80">
        <v>4</v>
      </c>
      <c r="D80">
        <v>0</v>
      </c>
      <c r="E80">
        <v>0</v>
      </c>
      <c r="F80">
        <v>394</v>
      </c>
      <c r="G80">
        <v>41</v>
      </c>
      <c r="H80" t="s">
        <v>327</v>
      </c>
      <c r="I80" t="s">
        <v>20</v>
      </c>
      <c r="J80">
        <f t="shared" si="1"/>
        <v>439</v>
      </c>
    </row>
    <row r="81" spans="1:10">
      <c r="A81" t="s">
        <v>94</v>
      </c>
      <c r="B81">
        <v>0</v>
      </c>
      <c r="C81">
        <v>0</v>
      </c>
      <c r="D81">
        <v>4</v>
      </c>
      <c r="E81">
        <v>0</v>
      </c>
      <c r="F81">
        <v>340</v>
      </c>
      <c r="G81">
        <v>92</v>
      </c>
      <c r="H81" t="s">
        <v>90</v>
      </c>
      <c r="I81" t="s">
        <v>91</v>
      </c>
      <c r="J81">
        <f t="shared" si="1"/>
        <v>436</v>
      </c>
    </row>
    <row r="82" spans="1:10">
      <c r="A82" t="s">
        <v>290</v>
      </c>
      <c r="B82">
        <v>0</v>
      </c>
      <c r="C82">
        <v>0</v>
      </c>
      <c r="D82">
        <v>2</v>
      </c>
      <c r="E82">
        <v>0</v>
      </c>
      <c r="F82">
        <v>411</v>
      </c>
      <c r="G82">
        <v>23</v>
      </c>
      <c r="H82" t="s">
        <v>291</v>
      </c>
      <c r="I82" t="s">
        <v>47</v>
      </c>
      <c r="J82">
        <f t="shared" si="1"/>
        <v>436</v>
      </c>
    </row>
    <row r="83" spans="1:10">
      <c r="A83" t="s">
        <v>322</v>
      </c>
      <c r="B83">
        <v>0</v>
      </c>
      <c r="C83">
        <v>0</v>
      </c>
      <c r="D83">
        <v>2</v>
      </c>
      <c r="E83">
        <v>0</v>
      </c>
      <c r="F83">
        <v>275</v>
      </c>
      <c r="G83">
        <v>145</v>
      </c>
      <c r="H83" t="s">
        <v>323</v>
      </c>
      <c r="I83" t="s">
        <v>42</v>
      </c>
      <c r="J83">
        <f t="shared" si="1"/>
        <v>422</v>
      </c>
    </row>
    <row r="84" spans="1:10">
      <c r="A84" t="s">
        <v>363</v>
      </c>
      <c r="B84">
        <v>0</v>
      </c>
      <c r="C84">
        <v>4</v>
      </c>
      <c r="D84">
        <v>1</v>
      </c>
      <c r="E84">
        <v>0</v>
      </c>
      <c r="F84">
        <v>318</v>
      </c>
      <c r="G84">
        <v>86</v>
      </c>
      <c r="H84" t="s">
        <v>364</v>
      </c>
      <c r="I84" t="s">
        <v>86</v>
      </c>
      <c r="J84">
        <f t="shared" si="1"/>
        <v>409</v>
      </c>
    </row>
    <row r="85" spans="1:10">
      <c r="A85" t="s">
        <v>434</v>
      </c>
      <c r="B85">
        <v>1</v>
      </c>
      <c r="C85">
        <v>4</v>
      </c>
      <c r="D85">
        <v>5</v>
      </c>
      <c r="E85">
        <v>0</v>
      </c>
      <c r="F85">
        <v>298</v>
      </c>
      <c r="G85">
        <v>98</v>
      </c>
      <c r="H85" t="s">
        <v>435</v>
      </c>
      <c r="I85" t="s">
        <v>17</v>
      </c>
      <c r="J85">
        <f t="shared" si="1"/>
        <v>406</v>
      </c>
    </row>
    <row r="86" spans="1:10">
      <c r="A86" t="s">
        <v>481</v>
      </c>
      <c r="B86">
        <v>1</v>
      </c>
      <c r="C86">
        <v>19</v>
      </c>
      <c r="D86">
        <v>3</v>
      </c>
      <c r="E86">
        <v>0</v>
      </c>
      <c r="F86">
        <v>248</v>
      </c>
      <c r="G86">
        <v>132</v>
      </c>
      <c r="H86" t="s">
        <v>482</v>
      </c>
      <c r="I86" t="s">
        <v>29</v>
      </c>
      <c r="J86">
        <f t="shared" si="1"/>
        <v>403</v>
      </c>
    </row>
    <row r="87" spans="1:10">
      <c r="A87" t="s">
        <v>273</v>
      </c>
      <c r="B87">
        <v>0</v>
      </c>
      <c r="C87">
        <v>3</v>
      </c>
      <c r="D87">
        <v>1</v>
      </c>
      <c r="E87">
        <v>0</v>
      </c>
      <c r="F87">
        <v>259</v>
      </c>
      <c r="G87">
        <v>135</v>
      </c>
      <c r="H87" t="s">
        <v>274</v>
      </c>
      <c r="I87" t="s">
        <v>275</v>
      </c>
      <c r="J87">
        <f t="shared" si="1"/>
        <v>398</v>
      </c>
    </row>
    <row r="88" spans="1:10">
      <c r="A88" t="s">
        <v>239</v>
      </c>
      <c r="B88">
        <v>1</v>
      </c>
      <c r="C88">
        <v>10</v>
      </c>
      <c r="D88">
        <v>2</v>
      </c>
      <c r="E88">
        <v>0</v>
      </c>
      <c r="F88">
        <v>259</v>
      </c>
      <c r="G88">
        <v>98</v>
      </c>
      <c r="H88" t="s">
        <v>237</v>
      </c>
      <c r="I88" t="s">
        <v>238</v>
      </c>
      <c r="J88">
        <f t="shared" si="1"/>
        <v>370</v>
      </c>
    </row>
    <row r="89" spans="1:10">
      <c r="A89" t="s">
        <v>93</v>
      </c>
      <c r="B89">
        <v>0</v>
      </c>
      <c r="C89">
        <v>2</v>
      </c>
      <c r="D89">
        <v>11</v>
      </c>
      <c r="E89">
        <v>0</v>
      </c>
      <c r="F89">
        <v>123</v>
      </c>
      <c r="G89">
        <v>232</v>
      </c>
      <c r="H89" t="s">
        <v>90</v>
      </c>
      <c r="I89" t="s">
        <v>91</v>
      </c>
      <c r="J89">
        <f t="shared" si="1"/>
        <v>368</v>
      </c>
    </row>
    <row r="90" spans="1:10">
      <c r="A90" t="s">
        <v>328</v>
      </c>
      <c r="B90">
        <v>0</v>
      </c>
      <c r="C90">
        <v>0</v>
      </c>
      <c r="D90">
        <v>2</v>
      </c>
      <c r="E90">
        <v>0</v>
      </c>
      <c r="F90">
        <v>239</v>
      </c>
      <c r="G90">
        <v>124</v>
      </c>
      <c r="H90" t="s">
        <v>176</v>
      </c>
      <c r="I90" t="s">
        <v>177</v>
      </c>
      <c r="J90">
        <f t="shared" si="1"/>
        <v>365</v>
      </c>
    </row>
    <row r="91" spans="1:10">
      <c r="A91" t="s">
        <v>226</v>
      </c>
      <c r="B91">
        <v>8</v>
      </c>
      <c r="C91">
        <v>20</v>
      </c>
      <c r="D91">
        <v>1</v>
      </c>
      <c r="E91">
        <v>0</v>
      </c>
      <c r="F91">
        <v>204</v>
      </c>
      <c r="G91">
        <v>130</v>
      </c>
      <c r="H91" t="s">
        <v>227</v>
      </c>
      <c r="I91" t="s">
        <v>228</v>
      </c>
      <c r="J91">
        <f t="shared" si="1"/>
        <v>363</v>
      </c>
    </row>
    <row r="92" spans="1:10">
      <c r="A92" t="s">
        <v>61</v>
      </c>
      <c r="B92">
        <v>3</v>
      </c>
      <c r="C92">
        <v>2</v>
      </c>
      <c r="D92">
        <v>0</v>
      </c>
      <c r="E92">
        <v>0</v>
      </c>
      <c r="F92">
        <v>257</v>
      </c>
      <c r="G92">
        <v>99</v>
      </c>
      <c r="H92" t="s">
        <v>59</v>
      </c>
      <c r="I92" t="s">
        <v>11</v>
      </c>
      <c r="J92">
        <f t="shared" si="1"/>
        <v>361</v>
      </c>
    </row>
    <row r="93" spans="1:10">
      <c r="A93" t="s">
        <v>279</v>
      </c>
      <c r="B93">
        <v>0</v>
      </c>
      <c r="C93">
        <v>1</v>
      </c>
      <c r="D93">
        <v>0</v>
      </c>
      <c r="E93">
        <v>0</v>
      </c>
      <c r="F93">
        <v>80</v>
      </c>
      <c r="G93">
        <v>280</v>
      </c>
      <c r="H93" t="s">
        <v>278</v>
      </c>
      <c r="I93" t="s">
        <v>14</v>
      </c>
      <c r="J93">
        <f t="shared" si="1"/>
        <v>361</v>
      </c>
    </row>
    <row r="94" spans="1:10">
      <c r="A94" t="s">
        <v>62</v>
      </c>
      <c r="B94">
        <v>6</v>
      </c>
      <c r="C94">
        <v>5</v>
      </c>
      <c r="D94">
        <v>0</v>
      </c>
      <c r="E94">
        <v>0</v>
      </c>
      <c r="F94">
        <v>188</v>
      </c>
      <c r="G94">
        <v>152</v>
      </c>
      <c r="H94" t="s">
        <v>63</v>
      </c>
      <c r="I94" t="s">
        <v>14</v>
      </c>
      <c r="J94">
        <f t="shared" si="1"/>
        <v>351</v>
      </c>
    </row>
    <row r="95" spans="1:10">
      <c r="A95" t="s">
        <v>23</v>
      </c>
      <c r="B95">
        <v>9</v>
      </c>
      <c r="C95">
        <v>0</v>
      </c>
      <c r="D95">
        <v>1</v>
      </c>
      <c r="E95">
        <v>0</v>
      </c>
      <c r="F95">
        <v>288</v>
      </c>
      <c r="G95">
        <v>50</v>
      </c>
      <c r="H95" t="s">
        <v>19</v>
      </c>
      <c r="I95" t="s">
        <v>20</v>
      </c>
      <c r="J95">
        <f t="shared" si="1"/>
        <v>348</v>
      </c>
    </row>
    <row r="96" spans="1:10">
      <c r="A96" t="s">
        <v>337</v>
      </c>
      <c r="B96">
        <v>3</v>
      </c>
      <c r="C96">
        <v>0</v>
      </c>
      <c r="D96">
        <v>3</v>
      </c>
      <c r="E96">
        <v>0</v>
      </c>
      <c r="F96">
        <v>255</v>
      </c>
      <c r="G96">
        <v>87</v>
      </c>
      <c r="H96" t="s">
        <v>338</v>
      </c>
      <c r="I96" t="s">
        <v>109</v>
      </c>
      <c r="J96">
        <f t="shared" si="1"/>
        <v>348</v>
      </c>
    </row>
    <row r="97" spans="1:10">
      <c r="A97" t="s">
        <v>45</v>
      </c>
      <c r="B97">
        <v>1</v>
      </c>
      <c r="C97">
        <v>0</v>
      </c>
      <c r="D97">
        <v>2</v>
      </c>
      <c r="E97">
        <v>1</v>
      </c>
      <c r="F97">
        <v>303</v>
      </c>
      <c r="G97">
        <v>29</v>
      </c>
      <c r="H97" t="s">
        <v>46</v>
      </c>
      <c r="I97" t="s">
        <v>47</v>
      </c>
      <c r="J97">
        <f t="shared" si="1"/>
        <v>336</v>
      </c>
    </row>
    <row r="98" spans="1:10">
      <c r="A98" t="s">
        <v>12</v>
      </c>
      <c r="B98">
        <v>8</v>
      </c>
      <c r="C98">
        <v>11</v>
      </c>
      <c r="D98">
        <v>2</v>
      </c>
      <c r="E98">
        <v>0</v>
      </c>
      <c r="F98">
        <v>217</v>
      </c>
      <c r="G98">
        <v>90</v>
      </c>
      <c r="H98" t="s">
        <v>13</v>
      </c>
      <c r="I98" t="s">
        <v>14</v>
      </c>
      <c r="J98">
        <f t="shared" si="1"/>
        <v>328</v>
      </c>
    </row>
    <row r="99" spans="1:10">
      <c r="A99" t="s">
        <v>15</v>
      </c>
      <c r="B99">
        <v>1</v>
      </c>
      <c r="C99">
        <v>1</v>
      </c>
      <c r="D99">
        <v>0</v>
      </c>
      <c r="E99">
        <v>0</v>
      </c>
      <c r="F99">
        <v>298</v>
      </c>
      <c r="G99">
        <v>22</v>
      </c>
      <c r="H99" t="s">
        <v>16</v>
      </c>
      <c r="I99" t="s">
        <v>17</v>
      </c>
      <c r="J99">
        <f t="shared" si="1"/>
        <v>322</v>
      </c>
    </row>
    <row r="100" spans="1:10">
      <c r="A100" t="s">
        <v>377</v>
      </c>
      <c r="B100">
        <v>1</v>
      </c>
      <c r="C100">
        <v>3</v>
      </c>
      <c r="D100">
        <v>2</v>
      </c>
      <c r="E100">
        <v>0</v>
      </c>
      <c r="F100">
        <v>261</v>
      </c>
      <c r="G100">
        <v>51</v>
      </c>
      <c r="H100" t="s">
        <v>376</v>
      </c>
      <c r="I100" t="s">
        <v>144</v>
      </c>
      <c r="J100">
        <f t="shared" si="1"/>
        <v>318</v>
      </c>
    </row>
    <row r="101" spans="1:10">
      <c r="A101" t="s">
        <v>332</v>
      </c>
      <c r="B101">
        <v>3</v>
      </c>
      <c r="C101">
        <v>0</v>
      </c>
      <c r="D101">
        <v>2</v>
      </c>
      <c r="E101">
        <v>0</v>
      </c>
      <c r="F101">
        <v>236</v>
      </c>
      <c r="G101">
        <v>73</v>
      </c>
      <c r="H101" t="s">
        <v>54</v>
      </c>
      <c r="I101" t="s">
        <v>55</v>
      </c>
      <c r="J101">
        <f t="shared" si="1"/>
        <v>314</v>
      </c>
    </row>
    <row r="102" spans="1:10">
      <c r="A102" t="s">
        <v>342</v>
      </c>
      <c r="B102">
        <v>0</v>
      </c>
      <c r="C102">
        <v>2</v>
      </c>
      <c r="D102">
        <v>0</v>
      </c>
      <c r="E102">
        <v>0</v>
      </c>
      <c r="F102">
        <v>218</v>
      </c>
      <c r="G102">
        <v>84</v>
      </c>
      <c r="H102" t="s">
        <v>343</v>
      </c>
      <c r="I102" t="s">
        <v>14</v>
      </c>
      <c r="J102">
        <f t="shared" si="1"/>
        <v>304</v>
      </c>
    </row>
    <row r="103" spans="1:10">
      <c r="A103" t="s">
        <v>288</v>
      </c>
      <c r="B103">
        <v>1</v>
      </c>
      <c r="C103">
        <v>1</v>
      </c>
      <c r="D103">
        <v>0</v>
      </c>
      <c r="E103">
        <v>0</v>
      </c>
      <c r="F103">
        <v>204</v>
      </c>
      <c r="G103">
        <v>95</v>
      </c>
      <c r="H103" t="s">
        <v>289</v>
      </c>
      <c r="I103" t="s">
        <v>11</v>
      </c>
      <c r="J103">
        <f t="shared" si="1"/>
        <v>301</v>
      </c>
    </row>
    <row r="104" spans="1:10">
      <c r="A104" t="s">
        <v>215</v>
      </c>
      <c r="B104">
        <v>0</v>
      </c>
      <c r="C104">
        <v>0</v>
      </c>
      <c r="D104">
        <v>3</v>
      </c>
      <c r="E104">
        <v>0</v>
      </c>
      <c r="F104">
        <v>257</v>
      </c>
      <c r="G104">
        <v>37</v>
      </c>
      <c r="H104" t="s">
        <v>216</v>
      </c>
      <c r="I104" t="s">
        <v>29</v>
      </c>
      <c r="J104">
        <f t="shared" si="1"/>
        <v>297</v>
      </c>
    </row>
    <row r="105" spans="1:10">
      <c r="A105" t="s">
        <v>210</v>
      </c>
      <c r="B105">
        <v>0</v>
      </c>
      <c r="C105">
        <v>16</v>
      </c>
      <c r="D105">
        <v>0</v>
      </c>
      <c r="E105">
        <v>0</v>
      </c>
      <c r="F105">
        <v>230</v>
      </c>
      <c r="G105">
        <v>45</v>
      </c>
      <c r="H105" t="s">
        <v>211</v>
      </c>
      <c r="I105" t="s">
        <v>50</v>
      </c>
      <c r="J105">
        <f t="shared" si="1"/>
        <v>291</v>
      </c>
    </row>
    <row r="106" spans="1:10">
      <c r="A106" t="s">
        <v>277</v>
      </c>
      <c r="B106">
        <v>0</v>
      </c>
      <c r="C106">
        <v>0</v>
      </c>
      <c r="D106">
        <v>3</v>
      </c>
      <c r="E106">
        <v>0</v>
      </c>
      <c r="F106">
        <v>162</v>
      </c>
      <c r="G106">
        <v>125</v>
      </c>
      <c r="H106" t="s">
        <v>278</v>
      </c>
      <c r="I106" t="s">
        <v>14</v>
      </c>
      <c r="J106">
        <f t="shared" si="1"/>
        <v>290</v>
      </c>
    </row>
    <row r="107" spans="1:10">
      <c r="A107" t="s">
        <v>391</v>
      </c>
      <c r="B107">
        <v>0</v>
      </c>
      <c r="C107">
        <v>4</v>
      </c>
      <c r="D107">
        <v>0</v>
      </c>
      <c r="E107">
        <v>0</v>
      </c>
      <c r="F107">
        <v>197</v>
      </c>
      <c r="G107">
        <v>89</v>
      </c>
      <c r="H107" t="s">
        <v>392</v>
      </c>
      <c r="I107" t="s">
        <v>86</v>
      </c>
      <c r="J107">
        <f t="shared" si="1"/>
        <v>290</v>
      </c>
    </row>
    <row r="108" spans="1:10">
      <c r="A108" t="s">
        <v>71</v>
      </c>
      <c r="B108">
        <v>0</v>
      </c>
      <c r="C108">
        <v>0</v>
      </c>
      <c r="D108">
        <v>2</v>
      </c>
      <c r="E108">
        <v>0</v>
      </c>
      <c r="F108">
        <v>154</v>
      </c>
      <c r="G108">
        <v>132</v>
      </c>
      <c r="H108" t="s">
        <v>72</v>
      </c>
      <c r="I108" t="s">
        <v>29</v>
      </c>
      <c r="J108">
        <f t="shared" si="1"/>
        <v>288</v>
      </c>
    </row>
    <row r="109" spans="1:10">
      <c r="A109" t="s">
        <v>375</v>
      </c>
      <c r="B109">
        <v>0</v>
      </c>
      <c r="C109">
        <v>4</v>
      </c>
      <c r="D109">
        <v>0</v>
      </c>
      <c r="E109">
        <v>0</v>
      </c>
      <c r="F109">
        <v>205</v>
      </c>
      <c r="G109">
        <v>75</v>
      </c>
      <c r="H109" t="s">
        <v>376</v>
      </c>
      <c r="I109" t="s">
        <v>144</v>
      </c>
      <c r="J109">
        <f t="shared" si="1"/>
        <v>284</v>
      </c>
    </row>
    <row r="110" spans="1:10">
      <c r="A110" t="s">
        <v>112</v>
      </c>
      <c r="B110">
        <v>6</v>
      </c>
      <c r="C110">
        <v>6</v>
      </c>
      <c r="D110">
        <v>1</v>
      </c>
      <c r="E110">
        <v>0</v>
      </c>
      <c r="F110">
        <v>124</v>
      </c>
      <c r="G110">
        <v>146</v>
      </c>
      <c r="H110" t="s">
        <v>113</v>
      </c>
      <c r="I110" t="s">
        <v>55</v>
      </c>
      <c r="J110">
        <f t="shared" si="1"/>
        <v>283</v>
      </c>
    </row>
    <row r="111" spans="1:10">
      <c r="A111" t="s">
        <v>331</v>
      </c>
      <c r="B111">
        <v>0</v>
      </c>
      <c r="C111">
        <v>0</v>
      </c>
      <c r="D111">
        <v>1</v>
      </c>
      <c r="E111">
        <v>0</v>
      </c>
      <c r="F111">
        <v>194</v>
      </c>
      <c r="G111">
        <v>66</v>
      </c>
      <c r="H111" t="s">
        <v>54</v>
      </c>
      <c r="I111" t="s">
        <v>55</v>
      </c>
      <c r="J111">
        <f t="shared" si="1"/>
        <v>261</v>
      </c>
    </row>
    <row r="112" spans="1:10">
      <c r="A112" t="s">
        <v>283</v>
      </c>
      <c r="B112">
        <v>7</v>
      </c>
      <c r="C112">
        <v>11</v>
      </c>
      <c r="D112">
        <v>0</v>
      </c>
      <c r="E112">
        <v>0</v>
      </c>
      <c r="F112">
        <v>176</v>
      </c>
      <c r="G112">
        <v>59</v>
      </c>
      <c r="H112" t="s">
        <v>284</v>
      </c>
      <c r="I112" t="s">
        <v>285</v>
      </c>
      <c r="J112">
        <f t="shared" si="1"/>
        <v>253</v>
      </c>
    </row>
    <row r="113" spans="1:10">
      <c r="A113" t="s">
        <v>455</v>
      </c>
      <c r="B113">
        <v>1</v>
      </c>
      <c r="C113">
        <v>5</v>
      </c>
      <c r="D113">
        <v>0</v>
      </c>
      <c r="E113">
        <v>0</v>
      </c>
      <c r="F113">
        <v>112</v>
      </c>
      <c r="G113">
        <v>135</v>
      </c>
      <c r="H113" t="s">
        <v>175</v>
      </c>
      <c r="I113" t="s">
        <v>65</v>
      </c>
      <c r="J113">
        <f t="shared" si="1"/>
        <v>253</v>
      </c>
    </row>
    <row r="114" spans="1:10">
      <c r="A114" t="s">
        <v>329</v>
      </c>
      <c r="B114">
        <v>0</v>
      </c>
      <c r="C114">
        <v>13</v>
      </c>
      <c r="D114">
        <v>2</v>
      </c>
      <c r="E114">
        <v>0</v>
      </c>
      <c r="F114">
        <v>96</v>
      </c>
      <c r="G114">
        <v>130</v>
      </c>
      <c r="H114" t="s">
        <v>330</v>
      </c>
      <c r="I114" t="s">
        <v>50</v>
      </c>
      <c r="J114">
        <f t="shared" si="1"/>
        <v>241</v>
      </c>
    </row>
    <row r="115" spans="1:10">
      <c r="A115" t="s">
        <v>87</v>
      </c>
      <c r="B115">
        <v>0</v>
      </c>
      <c r="C115">
        <v>1</v>
      </c>
      <c r="D115">
        <v>0</v>
      </c>
      <c r="E115">
        <v>0</v>
      </c>
      <c r="F115">
        <v>145</v>
      </c>
      <c r="G115">
        <v>67</v>
      </c>
      <c r="H115" t="s">
        <v>88</v>
      </c>
      <c r="I115" t="s">
        <v>11</v>
      </c>
      <c r="J115">
        <f t="shared" si="1"/>
        <v>213</v>
      </c>
    </row>
    <row r="116" spans="1:10">
      <c r="A116" t="s">
        <v>102</v>
      </c>
      <c r="B116">
        <v>0</v>
      </c>
      <c r="C116">
        <v>58</v>
      </c>
      <c r="D116">
        <v>0</v>
      </c>
      <c r="E116">
        <v>0</v>
      </c>
      <c r="F116">
        <v>0</v>
      </c>
      <c r="G116">
        <v>153</v>
      </c>
      <c r="H116" t="s">
        <v>103</v>
      </c>
      <c r="I116" t="s">
        <v>104</v>
      </c>
      <c r="J116">
        <f t="shared" si="1"/>
        <v>211</v>
      </c>
    </row>
    <row r="117" spans="1:10">
      <c r="A117" t="s">
        <v>489</v>
      </c>
      <c r="B117">
        <v>0</v>
      </c>
      <c r="C117">
        <v>3</v>
      </c>
      <c r="D117">
        <v>3</v>
      </c>
      <c r="E117">
        <v>0</v>
      </c>
      <c r="F117">
        <v>170</v>
      </c>
      <c r="G117">
        <v>21</v>
      </c>
      <c r="H117" t="s">
        <v>490</v>
      </c>
      <c r="I117" t="s">
        <v>182</v>
      </c>
      <c r="J117">
        <f t="shared" si="1"/>
        <v>197</v>
      </c>
    </row>
    <row r="118" spans="1:10">
      <c r="A118" t="s">
        <v>234</v>
      </c>
      <c r="B118">
        <v>4</v>
      </c>
      <c r="C118">
        <v>9</v>
      </c>
      <c r="D118">
        <v>0</v>
      </c>
      <c r="E118">
        <v>0</v>
      </c>
      <c r="F118">
        <v>67</v>
      </c>
      <c r="G118">
        <v>116</v>
      </c>
      <c r="H118" t="s">
        <v>28</v>
      </c>
      <c r="I118" t="s">
        <v>223</v>
      </c>
      <c r="J118">
        <f t="shared" si="1"/>
        <v>196</v>
      </c>
    </row>
    <row r="119" spans="1:10">
      <c r="A119" t="s">
        <v>487</v>
      </c>
      <c r="B119">
        <v>0</v>
      </c>
      <c r="C119">
        <v>0</v>
      </c>
      <c r="D119">
        <v>0</v>
      </c>
      <c r="E119">
        <v>0</v>
      </c>
      <c r="F119">
        <v>134</v>
      </c>
      <c r="G119">
        <v>22</v>
      </c>
      <c r="H119" t="s">
        <v>488</v>
      </c>
      <c r="I119" t="s">
        <v>123</v>
      </c>
      <c r="J119">
        <f t="shared" si="1"/>
        <v>156</v>
      </c>
    </row>
    <row r="120" spans="1:10">
      <c r="A120" t="s">
        <v>212</v>
      </c>
      <c r="B120">
        <v>7</v>
      </c>
      <c r="C120">
        <v>1</v>
      </c>
      <c r="D120">
        <v>0</v>
      </c>
      <c r="E120">
        <v>0</v>
      </c>
      <c r="F120">
        <v>81</v>
      </c>
      <c r="G120">
        <v>52</v>
      </c>
      <c r="H120" t="s">
        <v>213</v>
      </c>
      <c r="I120" t="s">
        <v>214</v>
      </c>
      <c r="J120">
        <f t="shared" si="1"/>
        <v>141</v>
      </c>
    </row>
    <row r="121" spans="1:10">
      <c r="A121" t="s">
        <v>269</v>
      </c>
      <c r="B121">
        <v>0</v>
      </c>
      <c r="C121">
        <v>10</v>
      </c>
      <c r="D121">
        <v>0</v>
      </c>
      <c r="E121">
        <v>0</v>
      </c>
      <c r="F121">
        <v>0</v>
      </c>
      <c r="G121">
        <v>128</v>
      </c>
      <c r="H121" t="s">
        <v>269</v>
      </c>
      <c r="I121" t="s">
        <v>11</v>
      </c>
      <c r="J121">
        <f t="shared" si="1"/>
        <v>138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37</v>
      </c>
      <c r="G122">
        <v>70</v>
      </c>
      <c r="H122" t="s">
        <v>347</v>
      </c>
      <c r="I122" t="s">
        <v>86</v>
      </c>
      <c r="J122">
        <f t="shared" si="1"/>
        <v>107</v>
      </c>
    </row>
    <row r="123" spans="1:10">
      <c r="A123" t="s">
        <v>341</v>
      </c>
      <c r="B123">
        <v>1</v>
      </c>
      <c r="C123">
        <v>5</v>
      </c>
      <c r="D123">
        <v>0</v>
      </c>
      <c r="E123">
        <v>0</v>
      </c>
      <c r="F123">
        <v>62</v>
      </c>
      <c r="G123">
        <v>36</v>
      </c>
      <c r="H123" t="s">
        <v>192</v>
      </c>
      <c r="I123" t="s">
        <v>17</v>
      </c>
      <c r="J123">
        <f t="shared" si="1"/>
        <v>104</v>
      </c>
    </row>
    <row r="124" spans="1:10">
      <c r="A124" t="s">
        <v>224</v>
      </c>
      <c r="B124">
        <v>1</v>
      </c>
      <c r="C124">
        <v>7</v>
      </c>
      <c r="D124">
        <v>0</v>
      </c>
      <c r="E124">
        <v>0</v>
      </c>
      <c r="F124">
        <v>23</v>
      </c>
      <c r="G124">
        <v>58</v>
      </c>
      <c r="H124" t="s">
        <v>225</v>
      </c>
      <c r="I124" t="s">
        <v>29</v>
      </c>
      <c r="J124">
        <f t="shared" si="1"/>
        <v>89</v>
      </c>
    </row>
    <row r="125" spans="1:10">
      <c r="A125" t="s">
        <v>373</v>
      </c>
      <c r="B125">
        <v>0</v>
      </c>
      <c r="C125">
        <v>0</v>
      </c>
      <c r="D125">
        <v>0</v>
      </c>
      <c r="E125">
        <v>0</v>
      </c>
      <c r="F125">
        <v>33</v>
      </c>
      <c r="G125">
        <v>36</v>
      </c>
      <c r="H125" t="s">
        <v>374</v>
      </c>
      <c r="I125" t="s">
        <v>55</v>
      </c>
      <c r="J125">
        <f t="shared" si="1"/>
        <v>69</v>
      </c>
    </row>
    <row r="126" spans="1:10">
      <c r="A126" t="s">
        <v>333</v>
      </c>
      <c r="B126">
        <v>0</v>
      </c>
      <c r="C126">
        <v>2</v>
      </c>
      <c r="D126">
        <v>0</v>
      </c>
      <c r="E126">
        <v>0</v>
      </c>
      <c r="F126">
        <v>0</v>
      </c>
      <c r="G126">
        <v>28</v>
      </c>
      <c r="H126" t="s">
        <v>334</v>
      </c>
      <c r="I126" t="s">
        <v>162</v>
      </c>
      <c r="J126">
        <f t="shared" si="1"/>
        <v>30</v>
      </c>
    </row>
    <row r="127" spans="1:10">
      <c r="A127" t="s">
        <v>431</v>
      </c>
      <c r="B127">
        <v>0</v>
      </c>
      <c r="C127">
        <v>1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f t="shared" si="1"/>
        <v>27</v>
      </c>
    </row>
    <row r="128" spans="1:10">
      <c r="A128" t="s">
        <v>268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21</v>
      </c>
      <c r="H128" t="s">
        <v>268</v>
      </c>
      <c r="I128" t="s">
        <v>47</v>
      </c>
      <c r="J128">
        <f t="shared" si="1"/>
        <v>21</v>
      </c>
    </row>
    <row r="129" spans="1:10">
      <c r="A129" t="s">
        <v>463</v>
      </c>
      <c r="B129">
        <v>0</v>
      </c>
      <c r="C129">
        <v>0</v>
      </c>
      <c r="D129">
        <v>0</v>
      </c>
      <c r="E129">
        <v>0</v>
      </c>
      <c r="F129">
        <v>16</v>
      </c>
      <c r="G129">
        <v>0</v>
      </c>
      <c r="H129" t="s">
        <v>464</v>
      </c>
      <c r="I129" t="s">
        <v>162</v>
      </c>
      <c r="J129">
        <f t="shared" si="1"/>
        <v>16</v>
      </c>
    </row>
    <row r="130" spans="1:10">
      <c r="A130" t="s">
        <v>183</v>
      </c>
      <c r="B130">
        <v>1</v>
      </c>
      <c r="C130">
        <v>0</v>
      </c>
      <c r="D130">
        <v>0</v>
      </c>
      <c r="E130">
        <v>0</v>
      </c>
      <c r="F130">
        <v>14</v>
      </c>
      <c r="G130">
        <v>0</v>
      </c>
      <c r="H130" t="s">
        <v>184</v>
      </c>
      <c r="I130" t="s">
        <v>174</v>
      </c>
      <c r="J130">
        <f t="shared" ref="J130:J193" si="2">SUM(B130:G130)</f>
        <v>15</v>
      </c>
    </row>
    <row r="131" spans="1:10">
      <c r="A131" t="s">
        <v>105</v>
      </c>
      <c r="B131">
        <v>1</v>
      </c>
      <c r="C131">
        <v>0</v>
      </c>
      <c r="D131">
        <v>0</v>
      </c>
      <c r="E131">
        <v>0</v>
      </c>
      <c r="F131">
        <v>13</v>
      </c>
      <c r="G131">
        <v>0</v>
      </c>
      <c r="H131" t="s">
        <v>106</v>
      </c>
      <c r="I131" t="s">
        <v>101</v>
      </c>
      <c r="J131">
        <f t="shared" si="2"/>
        <v>14</v>
      </c>
    </row>
    <row r="132" spans="1:10">
      <c r="A132" t="s">
        <v>335</v>
      </c>
      <c r="B132">
        <v>1</v>
      </c>
      <c r="C132">
        <v>0</v>
      </c>
      <c r="D132">
        <v>0</v>
      </c>
      <c r="E132">
        <v>0</v>
      </c>
      <c r="F132">
        <v>13</v>
      </c>
      <c r="G132">
        <v>0</v>
      </c>
      <c r="H132" t="s">
        <v>336</v>
      </c>
      <c r="I132" t="s">
        <v>177</v>
      </c>
      <c r="J132">
        <f t="shared" si="2"/>
        <v>14</v>
      </c>
    </row>
    <row r="133" spans="1:10">
      <c r="A133" t="s">
        <v>207</v>
      </c>
      <c r="B133">
        <v>0</v>
      </c>
      <c r="C133">
        <v>0</v>
      </c>
      <c r="D133">
        <v>0</v>
      </c>
      <c r="E133">
        <v>0</v>
      </c>
      <c r="F133">
        <v>14</v>
      </c>
      <c r="G133">
        <v>0</v>
      </c>
      <c r="H133" t="s">
        <v>208</v>
      </c>
      <c r="I133" t="s">
        <v>42</v>
      </c>
      <c r="J133">
        <f t="shared" si="2"/>
        <v>14</v>
      </c>
    </row>
    <row r="134" spans="1:10">
      <c r="A134" t="s">
        <v>259</v>
      </c>
      <c r="B134">
        <v>1</v>
      </c>
      <c r="C134">
        <v>0</v>
      </c>
      <c r="D134">
        <v>1</v>
      </c>
      <c r="E134">
        <v>0</v>
      </c>
      <c r="F134">
        <v>10</v>
      </c>
      <c r="G134">
        <v>0</v>
      </c>
      <c r="H134" t="s">
        <v>260</v>
      </c>
      <c r="I134" t="s">
        <v>261</v>
      </c>
      <c r="J134">
        <f t="shared" si="2"/>
        <v>12</v>
      </c>
    </row>
    <row r="135" spans="1:10">
      <c r="A135" t="s">
        <v>246</v>
      </c>
      <c r="B135">
        <v>0</v>
      </c>
      <c r="C135">
        <v>0</v>
      </c>
      <c r="D135">
        <v>1</v>
      </c>
      <c r="E135">
        <v>0</v>
      </c>
      <c r="F135">
        <v>11</v>
      </c>
      <c r="G135">
        <v>0</v>
      </c>
      <c r="H135" t="s">
        <v>247</v>
      </c>
      <c r="I135" t="s">
        <v>11</v>
      </c>
      <c r="J135">
        <f t="shared" si="2"/>
        <v>12</v>
      </c>
    </row>
    <row r="136" spans="1:10">
      <c r="A136" t="s">
        <v>253</v>
      </c>
      <c r="B136">
        <v>0</v>
      </c>
      <c r="C136">
        <v>0</v>
      </c>
      <c r="D136">
        <v>0</v>
      </c>
      <c r="E136">
        <v>0</v>
      </c>
      <c r="F136">
        <v>12</v>
      </c>
      <c r="G136">
        <v>0</v>
      </c>
      <c r="H136" t="s">
        <v>254</v>
      </c>
      <c r="I136" t="s">
        <v>11</v>
      </c>
      <c r="J136">
        <f t="shared" si="2"/>
        <v>12</v>
      </c>
    </row>
    <row r="137" spans="1:10">
      <c r="A137" t="s">
        <v>169</v>
      </c>
      <c r="B137">
        <v>1</v>
      </c>
      <c r="C137">
        <v>0</v>
      </c>
      <c r="D137">
        <v>0</v>
      </c>
      <c r="E137">
        <v>0</v>
      </c>
      <c r="F137">
        <v>10</v>
      </c>
      <c r="G137">
        <v>0</v>
      </c>
      <c r="H137" t="s">
        <v>171</v>
      </c>
      <c r="I137" t="s">
        <v>11</v>
      </c>
      <c r="J137">
        <f t="shared" si="2"/>
        <v>11</v>
      </c>
    </row>
    <row r="138" spans="1:10">
      <c r="A138" t="s">
        <v>302</v>
      </c>
      <c r="B138">
        <v>1</v>
      </c>
      <c r="C138">
        <v>0</v>
      </c>
      <c r="D138">
        <v>0</v>
      </c>
      <c r="E138">
        <v>0</v>
      </c>
      <c r="F138">
        <v>10</v>
      </c>
      <c r="G138">
        <v>0</v>
      </c>
      <c r="H138" t="s">
        <v>303</v>
      </c>
      <c r="I138" t="s">
        <v>20</v>
      </c>
      <c r="J138">
        <f t="shared" si="2"/>
        <v>11</v>
      </c>
    </row>
    <row r="139" spans="1:10">
      <c r="A139" t="s">
        <v>146</v>
      </c>
      <c r="B139">
        <v>0</v>
      </c>
      <c r="C139">
        <v>0</v>
      </c>
      <c r="D139">
        <v>0</v>
      </c>
      <c r="E139">
        <v>0</v>
      </c>
      <c r="F139">
        <v>11</v>
      </c>
      <c r="G139">
        <v>0</v>
      </c>
      <c r="H139" t="s">
        <v>85</v>
      </c>
      <c r="I139" t="s">
        <v>86</v>
      </c>
      <c r="J139">
        <f t="shared" si="2"/>
        <v>11</v>
      </c>
    </row>
    <row r="140" spans="1:10">
      <c r="A140" t="s">
        <v>428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11</v>
      </c>
      <c r="H140" t="s">
        <v>269</v>
      </c>
      <c r="I140" t="s">
        <v>11</v>
      </c>
      <c r="J140">
        <f t="shared" si="2"/>
        <v>11</v>
      </c>
    </row>
    <row r="141" spans="1:10">
      <c r="A141" t="s">
        <v>66</v>
      </c>
      <c r="B141">
        <v>0</v>
      </c>
      <c r="C141">
        <v>0</v>
      </c>
      <c r="D141">
        <v>0</v>
      </c>
      <c r="E141">
        <v>0</v>
      </c>
      <c r="F141">
        <v>10</v>
      </c>
      <c r="G141">
        <v>0</v>
      </c>
      <c r="H141" t="s">
        <v>67</v>
      </c>
      <c r="I141" t="s">
        <v>50</v>
      </c>
      <c r="J141">
        <f t="shared" si="2"/>
        <v>10</v>
      </c>
    </row>
    <row r="142" spans="1:10">
      <c r="A142" t="s">
        <v>169</v>
      </c>
      <c r="B142">
        <v>0</v>
      </c>
      <c r="C142">
        <v>0</v>
      </c>
      <c r="D142">
        <v>0</v>
      </c>
      <c r="E142">
        <v>0</v>
      </c>
      <c r="F142">
        <v>10</v>
      </c>
      <c r="G142">
        <v>0</v>
      </c>
      <c r="H142" t="s">
        <v>170</v>
      </c>
      <c r="I142" t="s">
        <v>11</v>
      </c>
      <c r="J142">
        <f t="shared" si="2"/>
        <v>10</v>
      </c>
    </row>
    <row r="143" spans="1:10">
      <c r="A143" t="s">
        <v>185</v>
      </c>
      <c r="B143">
        <v>0</v>
      </c>
      <c r="C143">
        <v>0</v>
      </c>
      <c r="D143">
        <v>0</v>
      </c>
      <c r="E143">
        <v>0</v>
      </c>
      <c r="F143">
        <v>10</v>
      </c>
      <c r="G143">
        <v>0</v>
      </c>
      <c r="H143" t="s">
        <v>186</v>
      </c>
      <c r="I143" t="s">
        <v>187</v>
      </c>
      <c r="J143">
        <f t="shared" si="2"/>
        <v>10</v>
      </c>
    </row>
    <row r="144" spans="1:10">
      <c r="A144" t="s">
        <v>344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9</v>
      </c>
      <c r="H144" t="s">
        <v>345</v>
      </c>
      <c r="I144" t="s">
        <v>223</v>
      </c>
      <c r="J144">
        <f t="shared" si="2"/>
        <v>9</v>
      </c>
    </row>
    <row r="145" spans="1:10">
      <c r="A145" t="s">
        <v>411</v>
      </c>
      <c r="B145">
        <v>0</v>
      </c>
      <c r="C145">
        <v>0</v>
      </c>
      <c r="D145">
        <v>0</v>
      </c>
      <c r="E145">
        <v>0</v>
      </c>
      <c r="F145">
        <v>9</v>
      </c>
      <c r="G145">
        <v>0</v>
      </c>
      <c r="H145" t="s">
        <v>412</v>
      </c>
      <c r="I145" t="s">
        <v>177</v>
      </c>
      <c r="J145">
        <f t="shared" si="2"/>
        <v>9</v>
      </c>
    </row>
    <row r="146" spans="1:10">
      <c r="A146" t="s">
        <v>479</v>
      </c>
      <c r="B146">
        <v>0</v>
      </c>
      <c r="C146">
        <v>5</v>
      </c>
      <c r="D146">
        <v>0</v>
      </c>
      <c r="E146">
        <v>0</v>
      </c>
      <c r="F146">
        <v>0</v>
      </c>
      <c r="G146">
        <v>4</v>
      </c>
      <c r="H146" t="s">
        <v>480</v>
      </c>
      <c r="I146" t="s">
        <v>50</v>
      </c>
      <c r="J146">
        <f t="shared" si="2"/>
        <v>9</v>
      </c>
    </row>
    <row r="147" spans="1:10">
      <c r="A147" t="s">
        <v>264</v>
      </c>
      <c r="B147">
        <v>2</v>
      </c>
      <c r="C147">
        <v>0</v>
      </c>
      <c r="D147">
        <v>0</v>
      </c>
      <c r="E147">
        <v>0</v>
      </c>
      <c r="F147">
        <v>6</v>
      </c>
      <c r="G147">
        <v>0</v>
      </c>
      <c r="H147" t="s">
        <v>265</v>
      </c>
      <c r="I147" t="s">
        <v>50</v>
      </c>
      <c r="J147">
        <f t="shared" si="2"/>
        <v>8</v>
      </c>
    </row>
    <row r="148" spans="1:10">
      <c r="A148" t="s">
        <v>348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8</v>
      </c>
      <c r="H148" t="s">
        <v>349</v>
      </c>
      <c r="I148" t="s">
        <v>261</v>
      </c>
      <c r="J148">
        <f t="shared" si="2"/>
        <v>8</v>
      </c>
    </row>
    <row r="149" spans="1:10">
      <c r="A149" t="s">
        <v>396</v>
      </c>
      <c r="B149">
        <v>0</v>
      </c>
      <c r="C149">
        <v>0</v>
      </c>
      <c r="D149">
        <v>0</v>
      </c>
      <c r="E149">
        <v>0</v>
      </c>
      <c r="F149">
        <v>8</v>
      </c>
      <c r="G149">
        <v>0</v>
      </c>
      <c r="H149" t="s">
        <v>54</v>
      </c>
      <c r="I149" t="s">
        <v>55</v>
      </c>
      <c r="J149">
        <f t="shared" si="2"/>
        <v>8</v>
      </c>
    </row>
    <row r="150" spans="1:10">
      <c r="A150" t="s">
        <v>447</v>
      </c>
      <c r="B150">
        <v>0</v>
      </c>
      <c r="C150">
        <v>0</v>
      </c>
      <c r="D150">
        <v>1</v>
      </c>
      <c r="E150">
        <v>0</v>
      </c>
      <c r="F150">
        <v>7</v>
      </c>
      <c r="G150">
        <v>0</v>
      </c>
      <c r="H150" t="s">
        <v>448</v>
      </c>
      <c r="I150" t="s">
        <v>228</v>
      </c>
      <c r="J150">
        <f t="shared" si="2"/>
        <v>8</v>
      </c>
    </row>
    <row r="151" spans="1:10">
      <c r="A151" t="s">
        <v>27</v>
      </c>
      <c r="B151">
        <v>0</v>
      </c>
      <c r="C151">
        <v>0</v>
      </c>
      <c r="D151">
        <v>1</v>
      </c>
      <c r="E151">
        <v>0</v>
      </c>
      <c r="F151">
        <v>6</v>
      </c>
      <c r="G151">
        <v>0</v>
      </c>
      <c r="H151" t="s">
        <v>28</v>
      </c>
      <c r="I151" t="s">
        <v>29</v>
      </c>
      <c r="J151">
        <f t="shared" si="2"/>
        <v>7</v>
      </c>
    </row>
    <row r="152" spans="1:10">
      <c r="A152" t="s">
        <v>185</v>
      </c>
      <c r="B152">
        <v>0</v>
      </c>
      <c r="C152">
        <v>0</v>
      </c>
      <c r="D152">
        <v>0</v>
      </c>
      <c r="E152">
        <v>0</v>
      </c>
      <c r="F152">
        <v>7</v>
      </c>
      <c r="G152">
        <v>0</v>
      </c>
      <c r="H152" t="s">
        <v>190</v>
      </c>
      <c r="I152" t="s">
        <v>191</v>
      </c>
      <c r="J152">
        <f t="shared" si="2"/>
        <v>7</v>
      </c>
    </row>
    <row r="153" spans="1:10">
      <c r="A153" t="s">
        <v>205</v>
      </c>
      <c r="B153">
        <v>0</v>
      </c>
      <c r="C153">
        <v>0</v>
      </c>
      <c r="D153">
        <v>0</v>
      </c>
      <c r="E153">
        <v>0</v>
      </c>
      <c r="F153">
        <v>7</v>
      </c>
      <c r="G153">
        <v>0</v>
      </c>
      <c r="H153" t="s">
        <v>206</v>
      </c>
      <c r="I153" t="s">
        <v>11</v>
      </c>
      <c r="J153">
        <f t="shared" si="2"/>
        <v>7</v>
      </c>
    </row>
    <row r="154" spans="1:10">
      <c r="A154" t="s">
        <v>401</v>
      </c>
      <c r="B154">
        <v>0</v>
      </c>
      <c r="C154">
        <v>0</v>
      </c>
      <c r="D154">
        <v>0</v>
      </c>
      <c r="E154">
        <v>0</v>
      </c>
      <c r="F154">
        <v>7</v>
      </c>
      <c r="G154">
        <v>0</v>
      </c>
      <c r="H154" t="s">
        <v>402</v>
      </c>
      <c r="I154" t="s">
        <v>47</v>
      </c>
      <c r="J154">
        <f t="shared" si="2"/>
        <v>7</v>
      </c>
    </row>
    <row r="155" spans="1:10">
      <c r="A155" t="s">
        <v>463</v>
      </c>
      <c r="B155">
        <v>0</v>
      </c>
      <c r="C155">
        <v>0</v>
      </c>
      <c r="D155">
        <v>0</v>
      </c>
      <c r="E155">
        <v>0</v>
      </c>
      <c r="F155">
        <v>7</v>
      </c>
      <c r="G155">
        <v>0</v>
      </c>
      <c r="H155" t="s">
        <v>465</v>
      </c>
      <c r="I155" t="s">
        <v>466</v>
      </c>
      <c r="J155">
        <f t="shared" si="2"/>
        <v>7</v>
      </c>
    </row>
    <row r="156" spans="1:10">
      <c r="A156" t="s">
        <v>473</v>
      </c>
      <c r="B156">
        <v>0</v>
      </c>
      <c r="C156">
        <v>0</v>
      </c>
      <c r="D156">
        <v>1</v>
      </c>
      <c r="E156">
        <v>0</v>
      </c>
      <c r="F156">
        <v>6</v>
      </c>
      <c r="G156">
        <v>0</v>
      </c>
      <c r="H156" t="s">
        <v>474</v>
      </c>
      <c r="I156" t="s">
        <v>11</v>
      </c>
      <c r="J156">
        <f t="shared" si="2"/>
        <v>7</v>
      </c>
    </row>
    <row r="157" spans="1:10">
      <c r="A157" t="s">
        <v>107</v>
      </c>
      <c r="B157">
        <v>2</v>
      </c>
      <c r="C157">
        <v>0</v>
      </c>
      <c r="D157">
        <v>0</v>
      </c>
      <c r="E157">
        <v>0</v>
      </c>
      <c r="F157">
        <v>4</v>
      </c>
      <c r="G157">
        <v>0</v>
      </c>
      <c r="H157" t="s">
        <v>108</v>
      </c>
      <c r="I157" t="s">
        <v>109</v>
      </c>
      <c r="J157">
        <f t="shared" si="2"/>
        <v>6</v>
      </c>
    </row>
    <row r="158" spans="1:10">
      <c r="A158" t="s">
        <v>475</v>
      </c>
      <c r="B158">
        <v>2</v>
      </c>
      <c r="C158">
        <v>0</v>
      </c>
      <c r="D158">
        <v>0</v>
      </c>
      <c r="E158">
        <v>0</v>
      </c>
      <c r="F158">
        <v>4</v>
      </c>
      <c r="G158">
        <v>0</v>
      </c>
      <c r="H158" t="s">
        <v>476</v>
      </c>
      <c r="I158" t="s">
        <v>214</v>
      </c>
      <c r="J158">
        <f t="shared" si="2"/>
        <v>6</v>
      </c>
    </row>
    <row r="159" spans="1:10">
      <c r="A159" t="s">
        <v>169</v>
      </c>
      <c r="B159">
        <v>1</v>
      </c>
      <c r="C159">
        <v>0</v>
      </c>
      <c r="D159">
        <v>0</v>
      </c>
      <c r="E159">
        <v>0</v>
      </c>
      <c r="F159">
        <v>5</v>
      </c>
      <c r="G159">
        <v>0</v>
      </c>
      <c r="H159" t="s">
        <v>172</v>
      </c>
      <c r="I159" t="s">
        <v>11</v>
      </c>
      <c r="J159">
        <f t="shared" si="2"/>
        <v>6</v>
      </c>
    </row>
    <row r="160" spans="1:10">
      <c r="A160" t="s">
        <v>24</v>
      </c>
      <c r="B160">
        <v>0</v>
      </c>
      <c r="C160">
        <v>0</v>
      </c>
      <c r="D160">
        <v>0</v>
      </c>
      <c r="E160">
        <v>0</v>
      </c>
      <c r="F160">
        <v>6</v>
      </c>
      <c r="G160">
        <v>0</v>
      </c>
      <c r="H160" t="s">
        <v>25</v>
      </c>
      <c r="I160" t="s">
        <v>26</v>
      </c>
      <c r="J160">
        <f t="shared" si="2"/>
        <v>6</v>
      </c>
    </row>
    <row r="161" spans="1:10">
      <c r="A161" t="s">
        <v>159</v>
      </c>
      <c r="B161">
        <v>0</v>
      </c>
      <c r="C161">
        <v>0</v>
      </c>
      <c r="D161">
        <v>0</v>
      </c>
      <c r="E161">
        <v>0</v>
      </c>
      <c r="F161">
        <v>6</v>
      </c>
      <c r="G161">
        <v>0</v>
      </c>
      <c r="H161" t="s">
        <v>46</v>
      </c>
      <c r="I161" t="s">
        <v>47</v>
      </c>
      <c r="J161">
        <f t="shared" si="2"/>
        <v>6</v>
      </c>
    </row>
    <row r="162" spans="1:10">
      <c r="A162" t="s">
        <v>185</v>
      </c>
      <c r="B162">
        <v>0</v>
      </c>
      <c r="C162">
        <v>0</v>
      </c>
      <c r="D162">
        <v>1</v>
      </c>
      <c r="E162">
        <v>0</v>
      </c>
      <c r="F162">
        <v>5</v>
      </c>
      <c r="G162">
        <v>0</v>
      </c>
      <c r="H162" t="s">
        <v>189</v>
      </c>
      <c r="I162" t="s">
        <v>47</v>
      </c>
      <c r="J162">
        <f t="shared" si="2"/>
        <v>6</v>
      </c>
    </row>
    <row r="163" spans="1:10">
      <c r="A163" t="s">
        <v>300</v>
      </c>
      <c r="B163">
        <v>0</v>
      </c>
      <c r="C163">
        <v>0</v>
      </c>
      <c r="D163">
        <v>0</v>
      </c>
      <c r="E163">
        <v>0</v>
      </c>
      <c r="F163">
        <v>6</v>
      </c>
      <c r="G163">
        <v>0</v>
      </c>
      <c r="H163" t="s">
        <v>301</v>
      </c>
      <c r="I163" t="s">
        <v>17</v>
      </c>
      <c r="J163">
        <f t="shared" si="2"/>
        <v>6</v>
      </c>
    </row>
    <row r="164" spans="1:10">
      <c r="A164" t="s">
        <v>411</v>
      </c>
      <c r="B164">
        <v>0</v>
      </c>
      <c r="C164">
        <v>0</v>
      </c>
      <c r="D164">
        <v>1</v>
      </c>
      <c r="E164">
        <v>0</v>
      </c>
      <c r="F164">
        <v>5</v>
      </c>
      <c r="G164">
        <v>0</v>
      </c>
      <c r="H164" t="s">
        <v>413</v>
      </c>
      <c r="I164" t="s">
        <v>55</v>
      </c>
      <c r="J164">
        <f t="shared" si="2"/>
        <v>6</v>
      </c>
    </row>
    <row r="165" spans="1:10">
      <c r="A165" t="s">
        <v>444</v>
      </c>
      <c r="B165">
        <v>0</v>
      </c>
      <c r="C165">
        <v>0</v>
      </c>
      <c r="D165">
        <v>3</v>
      </c>
      <c r="E165">
        <v>0</v>
      </c>
      <c r="F165">
        <v>3</v>
      </c>
      <c r="G165">
        <v>0</v>
      </c>
      <c r="H165" t="s">
        <v>289</v>
      </c>
      <c r="I165" t="s">
        <v>11</v>
      </c>
      <c r="J165">
        <f t="shared" si="2"/>
        <v>6</v>
      </c>
    </row>
    <row r="166" spans="1:10">
      <c r="A166" t="s">
        <v>461</v>
      </c>
      <c r="B166">
        <v>4</v>
      </c>
      <c r="C166">
        <v>0</v>
      </c>
      <c r="D166">
        <v>0</v>
      </c>
      <c r="E166">
        <v>0</v>
      </c>
      <c r="F166">
        <v>1</v>
      </c>
      <c r="G166">
        <v>0</v>
      </c>
      <c r="H166" t="s">
        <v>462</v>
      </c>
      <c r="I166" t="s">
        <v>11</v>
      </c>
      <c r="J166">
        <f t="shared" si="2"/>
        <v>5</v>
      </c>
    </row>
    <row r="167" spans="1:10">
      <c r="A167" t="s">
        <v>203</v>
      </c>
      <c r="B167">
        <v>1</v>
      </c>
      <c r="C167">
        <v>0</v>
      </c>
      <c r="D167">
        <v>0</v>
      </c>
      <c r="E167">
        <v>0</v>
      </c>
      <c r="F167">
        <v>4</v>
      </c>
      <c r="G167">
        <v>0</v>
      </c>
      <c r="H167" t="s">
        <v>204</v>
      </c>
      <c r="I167" t="s">
        <v>26</v>
      </c>
      <c r="J167">
        <f t="shared" si="2"/>
        <v>5</v>
      </c>
    </row>
    <row r="168" spans="1:10">
      <c r="A168" t="s">
        <v>463</v>
      </c>
      <c r="B168">
        <v>1</v>
      </c>
      <c r="C168">
        <v>0</v>
      </c>
      <c r="D168">
        <v>0</v>
      </c>
      <c r="E168">
        <v>0</v>
      </c>
      <c r="F168">
        <v>4</v>
      </c>
      <c r="G168">
        <v>0</v>
      </c>
      <c r="H168" t="s">
        <v>467</v>
      </c>
      <c r="I168" t="s">
        <v>370</v>
      </c>
      <c r="J168">
        <f t="shared" si="2"/>
        <v>5</v>
      </c>
    </row>
    <row r="169" spans="1:10">
      <c r="A169" t="s">
        <v>483</v>
      </c>
      <c r="B169">
        <v>1</v>
      </c>
      <c r="C169">
        <v>0</v>
      </c>
      <c r="D169">
        <v>0</v>
      </c>
      <c r="E169">
        <v>0</v>
      </c>
      <c r="F169">
        <v>4</v>
      </c>
      <c r="G169">
        <v>0</v>
      </c>
      <c r="H169" t="s">
        <v>484</v>
      </c>
      <c r="I169" t="s">
        <v>367</v>
      </c>
      <c r="J169">
        <f t="shared" si="2"/>
        <v>5</v>
      </c>
    </row>
    <row r="170" spans="1:10">
      <c r="A170" t="s">
        <v>9</v>
      </c>
      <c r="B170">
        <v>0</v>
      </c>
      <c r="C170">
        <v>0</v>
      </c>
      <c r="D170">
        <v>1</v>
      </c>
      <c r="E170">
        <v>0</v>
      </c>
      <c r="F170">
        <v>4</v>
      </c>
      <c r="G170">
        <v>0</v>
      </c>
      <c r="H170" t="s">
        <v>10</v>
      </c>
      <c r="I170" t="s">
        <v>11</v>
      </c>
      <c r="J170">
        <f t="shared" si="2"/>
        <v>5</v>
      </c>
    </row>
    <row r="171" spans="1:10">
      <c r="A171" t="s">
        <v>185</v>
      </c>
      <c r="B171">
        <v>0</v>
      </c>
      <c r="C171">
        <v>0</v>
      </c>
      <c r="D171">
        <v>0</v>
      </c>
      <c r="E171">
        <v>0</v>
      </c>
      <c r="F171">
        <v>5</v>
      </c>
      <c r="G171">
        <v>0</v>
      </c>
      <c r="H171" t="s">
        <v>192</v>
      </c>
      <c r="I171" t="s">
        <v>17</v>
      </c>
      <c r="J171">
        <f t="shared" si="2"/>
        <v>5</v>
      </c>
    </row>
    <row r="172" spans="1:10">
      <c r="A172" t="s">
        <v>185</v>
      </c>
      <c r="B172">
        <v>0</v>
      </c>
      <c r="C172">
        <v>0</v>
      </c>
      <c r="D172">
        <v>1</v>
      </c>
      <c r="E172">
        <v>0</v>
      </c>
      <c r="F172">
        <v>4</v>
      </c>
      <c r="G172">
        <v>0</v>
      </c>
      <c r="H172" t="s">
        <v>188</v>
      </c>
      <c r="I172" t="s">
        <v>47</v>
      </c>
      <c r="J172">
        <f t="shared" si="2"/>
        <v>5</v>
      </c>
    </row>
    <row r="173" spans="1:10">
      <c r="A173" t="s">
        <v>251</v>
      </c>
      <c r="B173">
        <v>0</v>
      </c>
      <c r="C173">
        <v>0</v>
      </c>
      <c r="D173">
        <v>1</v>
      </c>
      <c r="E173">
        <v>0</v>
      </c>
      <c r="F173">
        <v>4</v>
      </c>
      <c r="G173">
        <v>0</v>
      </c>
      <c r="H173" t="s">
        <v>252</v>
      </c>
      <c r="I173" t="s">
        <v>86</v>
      </c>
      <c r="J173">
        <f t="shared" si="2"/>
        <v>5</v>
      </c>
    </row>
    <row r="174" spans="1:10">
      <c r="A174" t="s">
        <v>262</v>
      </c>
      <c r="B174">
        <v>0</v>
      </c>
      <c r="C174">
        <v>0</v>
      </c>
      <c r="D174">
        <v>0</v>
      </c>
      <c r="E174">
        <v>0</v>
      </c>
      <c r="F174">
        <v>5</v>
      </c>
      <c r="G174">
        <v>0</v>
      </c>
      <c r="H174" t="s">
        <v>263</v>
      </c>
      <c r="I174" t="s">
        <v>55</v>
      </c>
      <c r="J174">
        <f t="shared" si="2"/>
        <v>5</v>
      </c>
    </row>
    <row r="175" spans="1:10">
      <c r="A175" t="s">
        <v>368</v>
      </c>
      <c r="B175">
        <v>0</v>
      </c>
      <c r="C175">
        <v>0</v>
      </c>
      <c r="D175">
        <v>1</v>
      </c>
      <c r="E175">
        <v>0</v>
      </c>
      <c r="F175">
        <v>4</v>
      </c>
      <c r="G175">
        <v>0</v>
      </c>
      <c r="H175" t="s">
        <v>369</v>
      </c>
      <c r="I175" t="s">
        <v>370</v>
      </c>
      <c r="J175">
        <f t="shared" si="2"/>
        <v>5</v>
      </c>
    </row>
    <row r="176" spans="1:10">
      <c r="A176" t="s">
        <v>399</v>
      </c>
      <c r="B176">
        <v>0</v>
      </c>
      <c r="C176">
        <v>0</v>
      </c>
      <c r="D176">
        <v>0</v>
      </c>
      <c r="E176">
        <v>0</v>
      </c>
      <c r="F176">
        <v>5</v>
      </c>
      <c r="G176">
        <v>0</v>
      </c>
      <c r="H176" t="s">
        <v>400</v>
      </c>
      <c r="I176" t="s">
        <v>367</v>
      </c>
      <c r="J176">
        <f t="shared" si="2"/>
        <v>5</v>
      </c>
    </row>
    <row r="177" spans="1:10">
      <c r="A177" t="s">
        <v>124</v>
      </c>
      <c r="B177">
        <v>1</v>
      </c>
      <c r="C177">
        <v>0</v>
      </c>
      <c r="D177">
        <v>0</v>
      </c>
      <c r="E177">
        <v>0</v>
      </c>
      <c r="F177">
        <v>3</v>
      </c>
      <c r="G177">
        <v>0</v>
      </c>
      <c r="H177" t="s">
        <v>125</v>
      </c>
      <c r="I177" t="s">
        <v>126</v>
      </c>
      <c r="J177">
        <f t="shared" si="2"/>
        <v>4</v>
      </c>
    </row>
    <row r="178" spans="1:10">
      <c r="A178" t="s">
        <v>153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154</v>
      </c>
      <c r="I178" t="s">
        <v>50</v>
      </c>
      <c r="J178">
        <f t="shared" si="2"/>
        <v>4</v>
      </c>
    </row>
    <row r="179" spans="1:10">
      <c r="A179" t="s">
        <v>155</v>
      </c>
      <c r="B179">
        <v>0</v>
      </c>
      <c r="C179">
        <v>0</v>
      </c>
      <c r="D179">
        <v>0</v>
      </c>
      <c r="E179">
        <v>0</v>
      </c>
      <c r="F179">
        <v>4</v>
      </c>
      <c r="G179">
        <v>0</v>
      </c>
      <c r="H179" t="s">
        <v>156</v>
      </c>
      <c r="I179" t="s">
        <v>11</v>
      </c>
      <c r="J179">
        <f t="shared" si="2"/>
        <v>4</v>
      </c>
    </row>
    <row r="180" spans="1:10">
      <c r="A180" t="s">
        <v>185</v>
      </c>
      <c r="B180">
        <v>0</v>
      </c>
      <c r="C180">
        <v>0</v>
      </c>
      <c r="D180">
        <v>0</v>
      </c>
      <c r="E180">
        <v>0</v>
      </c>
      <c r="F180">
        <v>4</v>
      </c>
      <c r="G180">
        <v>0</v>
      </c>
      <c r="H180" t="s">
        <v>194</v>
      </c>
      <c r="I180" t="s">
        <v>42</v>
      </c>
      <c r="J180">
        <f t="shared" si="2"/>
        <v>4</v>
      </c>
    </row>
    <row r="181" spans="1:10">
      <c r="A181" t="s">
        <v>195</v>
      </c>
      <c r="B181">
        <v>0</v>
      </c>
      <c r="C181">
        <v>0</v>
      </c>
      <c r="D181">
        <v>0</v>
      </c>
      <c r="E181">
        <v>0</v>
      </c>
      <c r="F181">
        <v>4</v>
      </c>
      <c r="G181">
        <v>0</v>
      </c>
      <c r="H181" t="s">
        <v>196</v>
      </c>
      <c r="I181" t="s">
        <v>42</v>
      </c>
      <c r="J181">
        <f t="shared" si="2"/>
        <v>4</v>
      </c>
    </row>
    <row r="182" spans="1:10">
      <c r="A182" t="s">
        <v>199</v>
      </c>
      <c r="B182">
        <v>0</v>
      </c>
      <c r="C182">
        <v>0</v>
      </c>
      <c r="D182">
        <v>0</v>
      </c>
      <c r="E182">
        <v>0</v>
      </c>
      <c r="F182">
        <v>4</v>
      </c>
      <c r="G182">
        <v>0</v>
      </c>
      <c r="H182" t="s">
        <v>200</v>
      </c>
      <c r="I182" t="s">
        <v>55</v>
      </c>
      <c r="J182">
        <f t="shared" si="2"/>
        <v>4</v>
      </c>
    </row>
    <row r="183" spans="1:10">
      <c r="A183" t="s">
        <v>248</v>
      </c>
      <c r="B183">
        <v>0</v>
      </c>
      <c r="C183">
        <v>0</v>
      </c>
      <c r="D183">
        <v>0</v>
      </c>
      <c r="E183">
        <v>0</v>
      </c>
      <c r="F183">
        <v>4</v>
      </c>
      <c r="G183">
        <v>0</v>
      </c>
      <c r="H183" t="s">
        <v>249</v>
      </c>
      <c r="I183" t="s">
        <v>250</v>
      </c>
      <c r="J183">
        <f t="shared" si="2"/>
        <v>4</v>
      </c>
    </row>
    <row r="184" spans="1:10">
      <c r="A184" t="s">
        <v>276</v>
      </c>
      <c r="B184">
        <v>0</v>
      </c>
      <c r="C184">
        <v>0</v>
      </c>
      <c r="D184">
        <v>0</v>
      </c>
      <c r="E184">
        <v>0</v>
      </c>
      <c r="F184">
        <v>4</v>
      </c>
      <c r="G184">
        <v>0</v>
      </c>
      <c r="H184" t="s">
        <v>208</v>
      </c>
      <c r="I184" t="s">
        <v>75</v>
      </c>
      <c r="J184">
        <f t="shared" si="2"/>
        <v>4</v>
      </c>
    </row>
    <row r="185" spans="1:10">
      <c r="A185" t="s">
        <v>405</v>
      </c>
      <c r="B185">
        <v>0</v>
      </c>
      <c r="C185">
        <v>0</v>
      </c>
      <c r="D185">
        <v>0</v>
      </c>
      <c r="E185">
        <v>0</v>
      </c>
      <c r="F185">
        <v>4</v>
      </c>
      <c r="G185">
        <v>0</v>
      </c>
      <c r="H185" t="s">
        <v>406</v>
      </c>
      <c r="I185" t="s">
        <v>182</v>
      </c>
      <c r="J185">
        <f t="shared" si="2"/>
        <v>4</v>
      </c>
    </row>
    <row r="186" spans="1:10">
      <c r="A186" t="s">
        <v>449</v>
      </c>
      <c r="B186">
        <v>0</v>
      </c>
      <c r="C186">
        <v>0</v>
      </c>
      <c r="D186">
        <v>0</v>
      </c>
      <c r="E186">
        <v>0</v>
      </c>
      <c r="F186">
        <v>4</v>
      </c>
      <c r="G186">
        <v>0</v>
      </c>
      <c r="H186" t="s">
        <v>450</v>
      </c>
      <c r="I186" t="s">
        <v>261</v>
      </c>
      <c r="J186">
        <f t="shared" si="2"/>
        <v>4</v>
      </c>
    </row>
    <row r="187" spans="1:10">
      <c r="A187" t="s">
        <v>485</v>
      </c>
      <c r="B187">
        <v>0</v>
      </c>
      <c r="C187">
        <v>0</v>
      </c>
      <c r="D187">
        <v>0</v>
      </c>
      <c r="E187">
        <v>0</v>
      </c>
      <c r="F187">
        <v>4</v>
      </c>
      <c r="G187">
        <v>0</v>
      </c>
      <c r="H187" t="s">
        <v>486</v>
      </c>
      <c r="I187" t="s">
        <v>50</v>
      </c>
      <c r="J187">
        <f t="shared" si="2"/>
        <v>4</v>
      </c>
    </row>
    <row r="188" spans="1:10">
      <c r="A188" t="s">
        <v>43</v>
      </c>
      <c r="B188">
        <v>0</v>
      </c>
      <c r="C188">
        <v>0</v>
      </c>
      <c r="D188">
        <v>0</v>
      </c>
      <c r="E188">
        <v>0</v>
      </c>
      <c r="F188">
        <v>3</v>
      </c>
      <c r="G188">
        <v>0</v>
      </c>
      <c r="H188" t="s">
        <v>44</v>
      </c>
      <c r="I188" t="s">
        <v>36</v>
      </c>
      <c r="J188">
        <f t="shared" si="2"/>
        <v>3</v>
      </c>
    </row>
    <row r="189" spans="1:10">
      <c r="A189" t="s">
        <v>99</v>
      </c>
      <c r="B189">
        <v>0</v>
      </c>
      <c r="C189">
        <v>0</v>
      </c>
      <c r="D189">
        <v>0</v>
      </c>
      <c r="E189">
        <v>0</v>
      </c>
      <c r="F189">
        <v>3</v>
      </c>
      <c r="G189">
        <v>0</v>
      </c>
      <c r="H189" t="s">
        <v>100</v>
      </c>
      <c r="I189" t="s">
        <v>101</v>
      </c>
      <c r="J189">
        <f t="shared" si="2"/>
        <v>3</v>
      </c>
    </row>
    <row r="190" spans="1:10">
      <c r="A190" t="s">
        <v>119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120</v>
      </c>
      <c r="I190" t="s">
        <v>121</v>
      </c>
      <c r="J190">
        <f t="shared" si="2"/>
        <v>3</v>
      </c>
    </row>
    <row r="191" spans="1:10">
      <c r="A191" t="s">
        <v>127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125</v>
      </c>
      <c r="I191" t="s">
        <v>126</v>
      </c>
      <c r="J191">
        <f t="shared" si="2"/>
        <v>3</v>
      </c>
    </row>
    <row r="192" spans="1:10">
      <c r="A192" t="s">
        <v>147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148</v>
      </c>
      <c r="I192" t="s">
        <v>91</v>
      </c>
      <c r="J192">
        <f t="shared" si="2"/>
        <v>3</v>
      </c>
    </row>
    <row r="193" spans="1:10">
      <c r="A193" t="s">
        <v>157</v>
      </c>
      <c r="B193">
        <v>0</v>
      </c>
      <c r="C193">
        <v>0</v>
      </c>
      <c r="D193">
        <v>0</v>
      </c>
      <c r="E193">
        <v>0</v>
      </c>
      <c r="F193">
        <v>3</v>
      </c>
      <c r="G193">
        <v>0</v>
      </c>
      <c r="H193" t="s">
        <v>158</v>
      </c>
      <c r="I193" t="s">
        <v>11</v>
      </c>
      <c r="J193">
        <f t="shared" si="2"/>
        <v>3</v>
      </c>
    </row>
    <row r="194" spans="1:10">
      <c r="A194" t="s">
        <v>199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202</v>
      </c>
      <c r="I194" t="s">
        <v>187</v>
      </c>
      <c r="J194">
        <f t="shared" ref="J194:J262" si="3">SUM(B194:G194)</f>
        <v>3</v>
      </c>
    </row>
    <row r="195" spans="1:10">
      <c r="A195" t="s">
        <v>230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231</v>
      </c>
      <c r="I195" t="s">
        <v>20</v>
      </c>
      <c r="J195">
        <f t="shared" si="3"/>
        <v>3</v>
      </c>
    </row>
    <row r="196" spans="1:10">
      <c r="A196" t="s">
        <v>257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258</v>
      </c>
      <c r="I196" t="s">
        <v>50</v>
      </c>
      <c r="J196">
        <f t="shared" si="3"/>
        <v>3</v>
      </c>
    </row>
    <row r="197" spans="1:10">
      <c r="A197" t="s">
        <v>350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3</v>
      </c>
      <c r="H197" t="s">
        <v>303</v>
      </c>
      <c r="I197" t="s">
        <v>20</v>
      </c>
      <c r="J197">
        <f t="shared" si="3"/>
        <v>3</v>
      </c>
    </row>
    <row r="198" spans="1:10">
      <c r="A198" t="s">
        <v>358</v>
      </c>
      <c r="B198">
        <v>0</v>
      </c>
      <c r="C198">
        <v>0</v>
      </c>
      <c r="D198">
        <v>0</v>
      </c>
      <c r="E198">
        <v>0</v>
      </c>
      <c r="F198">
        <v>3</v>
      </c>
      <c r="G198">
        <v>0</v>
      </c>
      <c r="H198" t="s">
        <v>359</v>
      </c>
      <c r="I198" t="s">
        <v>55</v>
      </c>
      <c r="J198">
        <f t="shared" si="3"/>
        <v>3</v>
      </c>
    </row>
    <row r="199" spans="1:10">
      <c r="A199" t="s">
        <v>498</v>
      </c>
      <c r="B199">
        <v>0</v>
      </c>
      <c r="C199">
        <v>0</v>
      </c>
      <c r="D199">
        <v>0</v>
      </c>
      <c r="E199">
        <v>0</v>
      </c>
      <c r="F199">
        <v>3</v>
      </c>
      <c r="G199">
        <v>0</v>
      </c>
      <c r="H199" t="s">
        <v>499</v>
      </c>
      <c r="I199" t="s">
        <v>50</v>
      </c>
      <c r="J199">
        <f t="shared" si="3"/>
        <v>3</v>
      </c>
    </row>
    <row r="200" spans="1:10">
      <c r="A200" t="s">
        <v>429</v>
      </c>
      <c r="B200">
        <v>0</v>
      </c>
      <c r="C200">
        <v>0</v>
      </c>
      <c r="D200">
        <v>0</v>
      </c>
      <c r="E200">
        <v>0</v>
      </c>
      <c r="F200">
        <v>3</v>
      </c>
      <c r="G200">
        <v>0</v>
      </c>
      <c r="H200" t="s">
        <v>430</v>
      </c>
      <c r="I200" t="s">
        <v>26</v>
      </c>
      <c r="J200">
        <f t="shared" si="3"/>
        <v>3</v>
      </c>
    </row>
    <row r="201" spans="1:10">
      <c r="A201" t="s">
        <v>501</v>
      </c>
      <c r="B201">
        <v>1</v>
      </c>
      <c r="C201">
        <v>0</v>
      </c>
      <c r="D201">
        <v>0</v>
      </c>
      <c r="E201">
        <v>0</v>
      </c>
      <c r="F201">
        <v>1</v>
      </c>
      <c r="G201">
        <v>0</v>
      </c>
      <c r="H201" t="s">
        <v>381</v>
      </c>
      <c r="I201" t="s">
        <v>382</v>
      </c>
      <c r="J201">
        <f t="shared" si="3"/>
        <v>2</v>
      </c>
    </row>
    <row r="202" spans="1:10">
      <c r="A202" t="s">
        <v>31</v>
      </c>
      <c r="B202">
        <v>0</v>
      </c>
      <c r="C202">
        <v>0</v>
      </c>
      <c r="D202">
        <v>0</v>
      </c>
      <c r="E202">
        <v>0</v>
      </c>
      <c r="F202">
        <v>2</v>
      </c>
      <c r="G202">
        <v>0</v>
      </c>
      <c r="H202" t="s">
        <v>32</v>
      </c>
      <c r="I202" t="s">
        <v>33</v>
      </c>
      <c r="J202">
        <f t="shared" si="3"/>
        <v>2</v>
      </c>
    </row>
    <row r="203" spans="1:10">
      <c r="A203" t="s">
        <v>53</v>
      </c>
      <c r="B203">
        <v>0</v>
      </c>
      <c r="C203">
        <v>0</v>
      </c>
      <c r="D203">
        <v>0</v>
      </c>
      <c r="E203">
        <v>0</v>
      </c>
      <c r="F203">
        <v>2</v>
      </c>
      <c r="G203">
        <v>0</v>
      </c>
      <c r="H203" t="s">
        <v>54</v>
      </c>
      <c r="I203" t="s">
        <v>55</v>
      </c>
      <c r="J203">
        <f t="shared" si="3"/>
        <v>2</v>
      </c>
    </row>
    <row r="204" spans="1:10">
      <c r="A204" t="s">
        <v>68</v>
      </c>
      <c r="B204">
        <v>0</v>
      </c>
      <c r="C204">
        <v>0</v>
      </c>
      <c r="D204">
        <v>1</v>
      </c>
      <c r="E204">
        <v>0</v>
      </c>
      <c r="F204">
        <v>1</v>
      </c>
      <c r="G204">
        <v>0</v>
      </c>
      <c r="H204" t="s">
        <v>70</v>
      </c>
      <c r="I204" t="s">
        <v>65</v>
      </c>
      <c r="J204">
        <f t="shared" si="3"/>
        <v>2</v>
      </c>
    </row>
    <row r="205" spans="1:10">
      <c r="A205" t="s">
        <v>80</v>
      </c>
      <c r="B205">
        <v>0</v>
      </c>
      <c r="C205">
        <v>0</v>
      </c>
      <c r="D205">
        <v>1</v>
      </c>
      <c r="E205">
        <v>0</v>
      </c>
      <c r="F205">
        <v>1</v>
      </c>
      <c r="G205">
        <v>0</v>
      </c>
      <c r="H205" t="s">
        <v>81</v>
      </c>
      <c r="I205" t="s">
        <v>50</v>
      </c>
      <c r="J205">
        <f t="shared" si="3"/>
        <v>2</v>
      </c>
    </row>
    <row r="206" spans="1:10">
      <c r="A206" t="s">
        <v>127</v>
      </c>
      <c r="B206">
        <v>0</v>
      </c>
      <c r="C206">
        <v>0</v>
      </c>
      <c r="D206">
        <v>0</v>
      </c>
      <c r="E206">
        <v>0</v>
      </c>
      <c r="F206">
        <v>2</v>
      </c>
      <c r="G206">
        <v>0</v>
      </c>
      <c r="H206" t="s">
        <v>128</v>
      </c>
      <c r="I206" t="s">
        <v>126</v>
      </c>
      <c r="J206">
        <f t="shared" si="3"/>
        <v>2</v>
      </c>
    </row>
    <row r="207" spans="1:10">
      <c r="A207" t="s">
        <v>145</v>
      </c>
      <c r="B207">
        <v>0</v>
      </c>
      <c r="C207">
        <v>0</v>
      </c>
      <c r="D207">
        <v>0</v>
      </c>
      <c r="E207">
        <v>0</v>
      </c>
      <c r="F207">
        <v>2</v>
      </c>
      <c r="G207">
        <v>0</v>
      </c>
      <c r="H207" t="s">
        <v>103</v>
      </c>
      <c r="I207" t="s">
        <v>104</v>
      </c>
      <c r="J207">
        <f t="shared" si="3"/>
        <v>2</v>
      </c>
    </row>
    <row r="208" spans="1:10">
      <c r="A208" t="s">
        <v>163</v>
      </c>
      <c r="B208">
        <v>0</v>
      </c>
      <c r="C208">
        <v>0</v>
      </c>
      <c r="D208">
        <v>0</v>
      </c>
      <c r="E208">
        <v>0</v>
      </c>
      <c r="F208">
        <v>2</v>
      </c>
      <c r="G208">
        <v>0</v>
      </c>
      <c r="H208" t="s">
        <v>164</v>
      </c>
      <c r="I208" t="s">
        <v>26</v>
      </c>
      <c r="J208">
        <f t="shared" si="3"/>
        <v>2</v>
      </c>
    </row>
    <row r="209" spans="1:10">
      <c r="A209" t="s">
        <v>169</v>
      </c>
      <c r="B209">
        <v>0</v>
      </c>
      <c r="C209">
        <v>0</v>
      </c>
      <c r="D209">
        <v>0</v>
      </c>
      <c r="E209">
        <v>0</v>
      </c>
      <c r="F209">
        <v>2</v>
      </c>
      <c r="G209">
        <v>0</v>
      </c>
      <c r="H209" t="s">
        <v>179</v>
      </c>
      <c r="I209" t="s">
        <v>91</v>
      </c>
      <c r="J209">
        <f t="shared" si="3"/>
        <v>2</v>
      </c>
    </row>
    <row r="210" spans="1:10">
      <c r="A210" t="s">
        <v>169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176</v>
      </c>
      <c r="I210" t="s">
        <v>177</v>
      </c>
      <c r="J210">
        <f t="shared" si="3"/>
        <v>2</v>
      </c>
    </row>
    <row r="211" spans="1:10">
      <c r="A211" t="s">
        <v>169</v>
      </c>
      <c r="B211">
        <v>0</v>
      </c>
      <c r="C211">
        <v>0</v>
      </c>
      <c r="D211">
        <v>0</v>
      </c>
      <c r="E211">
        <v>0</v>
      </c>
      <c r="F211">
        <v>2</v>
      </c>
      <c r="G211">
        <v>0</v>
      </c>
      <c r="H211" t="s">
        <v>178</v>
      </c>
      <c r="I211" t="s">
        <v>14</v>
      </c>
      <c r="J211">
        <f t="shared" si="3"/>
        <v>2</v>
      </c>
    </row>
    <row r="212" spans="1:10">
      <c r="A212" t="s">
        <v>169</v>
      </c>
      <c r="B212">
        <v>0</v>
      </c>
      <c r="C212">
        <v>0</v>
      </c>
      <c r="D212">
        <v>1</v>
      </c>
      <c r="E212">
        <v>0</v>
      </c>
      <c r="F212">
        <v>1</v>
      </c>
      <c r="G212">
        <v>0</v>
      </c>
      <c r="H212" t="s">
        <v>181</v>
      </c>
      <c r="I212" t="s">
        <v>182</v>
      </c>
      <c r="J212">
        <f t="shared" si="3"/>
        <v>2</v>
      </c>
    </row>
    <row r="213" spans="1:10">
      <c r="A213" t="s">
        <v>169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173</v>
      </c>
      <c r="I213" t="s">
        <v>174</v>
      </c>
      <c r="J213">
        <f t="shared" si="3"/>
        <v>2</v>
      </c>
    </row>
    <row r="214" spans="1:10">
      <c r="A214" t="s">
        <v>169</v>
      </c>
      <c r="B214">
        <v>0</v>
      </c>
      <c r="C214">
        <v>0</v>
      </c>
      <c r="D214">
        <v>0</v>
      </c>
      <c r="E214">
        <v>0</v>
      </c>
      <c r="F214">
        <v>2</v>
      </c>
      <c r="G214">
        <v>0</v>
      </c>
      <c r="H214" t="s">
        <v>175</v>
      </c>
      <c r="I214" t="s">
        <v>65</v>
      </c>
      <c r="J214">
        <f t="shared" si="3"/>
        <v>2</v>
      </c>
    </row>
    <row r="215" spans="1:10">
      <c r="A215" t="s">
        <v>185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193</v>
      </c>
      <c r="I215" t="s">
        <v>55</v>
      </c>
      <c r="J215">
        <f t="shared" si="3"/>
        <v>2</v>
      </c>
    </row>
    <row r="216" spans="1:10">
      <c r="A216" t="s">
        <v>197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198</v>
      </c>
      <c r="I216" t="s">
        <v>177</v>
      </c>
      <c r="J216">
        <f t="shared" si="3"/>
        <v>2</v>
      </c>
    </row>
    <row r="217" spans="1:10">
      <c r="A217" t="s">
        <v>199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201</v>
      </c>
      <c r="I217" t="s">
        <v>11</v>
      </c>
      <c r="J217">
        <f t="shared" si="3"/>
        <v>2</v>
      </c>
    </row>
    <row r="218" spans="1:10">
      <c r="A218" t="s">
        <v>229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25</v>
      </c>
      <c r="I218" t="s">
        <v>101</v>
      </c>
      <c r="J218">
        <f t="shared" si="3"/>
        <v>2</v>
      </c>
    </row>
    <row r="219" spans="1:10">
      <c r="A219" t="s">
        <v>243</v>
      </c>
      <c r="B219">
        <v>0</v>
      </c>
      <c r="C219">
        <v>0</v>
      </c>
      <c r="D219">
        <v>0</v>
      </c>
      <c r="E219">
        <v>0</v>
      </c>
      <c r="F219">
        <v>2</v>
      </c>
      <c r="G219">
        <v>0</v>
      </c>
      <c r="H219" t="s">
        <v>244</v>
      </c>
      <c r="I219" t="s">
        <v>245</v>
      </c>
      <c r="J219">
        <f t="shared" si="3"/>
        <v>2</v>
      </c>
    </row>
    <row r="220" spans="1:10">
      <c r="A220" t="s">
        <v>282</v>
      </c>
      <c r="B220">
        <v>0</v>
      </c>
      <c r="C220">
        <v>0</v>
      </c>
      <c r="D220">
        <v>0</v>
      </c>
      <c r="E220">
        <v>0</v>
      </c>
      <c r="F220">
        <v>2</v>
      </c>
      <c r="G220">
        <v>0</v>
      </c>
      <c r="H220" t="s">
        <v>263</v>
      </c>
      <c r="I220" t="s">
        <v>55</v>
      </c>
      <c r="J220">
        <f t="shared" si="3"/>
        <v>2</v>
      </c>
    </row>
    <row r="221" spans="1:10">
      <c r="A221" t="s">
        <v>292</v>
      </c>
      <c r="B221">
        <v>0</v>
      </c>
      <c r="C221">
        <v>0</v>
      </c>
      <c r="D221">
        <v>0</v>
      </c>
      <c r="E221">
        <v>0</v>
      </c>
      <c r="F221">
        <v>2</v>
      </c>
      <c r="G221">
        <v>0</v>
      </c>
      <c r="H221" t="s">
        <v>293</v>
      </c>
      <c r="I221" t="s">
        <v>109</v>
      </c>
      <c r="J221">
        <f t="shared" si="3"/>
        <v>2</v>
      </c>
    </row>
    <row r="222" spans="1:10">
      <c r="A222" t="s">
        <v>296</v>
      </c>
      <c r="B222">
        <v>0</v>
      </c>
      <c r="C222">
        <v>0</v>
      </c>
      <c r="D222">
        <v>0</v>
      </c>
      <c r="E222">
        <v>0</v>
      </c>
      <c r="F222">
        <v>2</v>
      </c>
      <c r="G222">
        <v>0</v>
      </c>
      <c r="H222" t="s">
        <v>297</v>
      </c>
      <c r="I222" t="s">
        <v>55</v>
      </c>
      <c r="J222">
        <f t="shared" si="3"/>
        <v>2</v>
      </c>
    </row>
    <row r="223" spans="1:10">
      <c r="A223" t="s">
        <v>298</v>
      </c>
      <c r="B223">
        <v>0</v>
      </c>
      <c r="C223">
        <v>0</v>
      </c>
      <c r="D223">
        <v>1</v>
      </c>
      <c r="E223">
        <v>0</v>
      </c>
      <c r="F223">
        <v>1</v>
      </c>
      <c r="G223">
        <v>0</v>
      </c>
      <c r="H223" t="s">
        <v>299</v>
      </c>
      <c r="I223" t="s">
        <v>17</v>
      </c>
      <c r="J223">
        <f t="shared" si="3"/>
        <v>2</v>
      </c>
    </row>
    <row r="224" spans="1:10">
      <c r="A224" t="s">
        <v>339</v>
      </c>
      <c r="B224">
        <v>0</v>
      </c>
      <c r="C224">
        <v>0</v>
      </c>
      <c r="D224">
        <v>0</v>
      </c>
      <c r="E224">
        <v>0</v>
      </c>
      <c r="F224">
        <v>2</v>
      </c>
      <c r="G224">
        <v>0</v>
      </c>
      <c r="H224" t="s">
        <v>340</v>
      </c>
      <c r="I224" t="s">
        <v>261</v>
      </c>
      <c r="J224">
        <f t="shared" si="3"/>
        <v>2</v>
      </c>
    </row>
    <row r="225" spans="1:10">
      <c r="A225" t="s">
        <v>351</v>
      </c>
      <c r="B225">
        <v>0</v>
      </c>
      <c r="C225">
        <v>0</v>
      </c>
      <c r="D225">
        <v>0</v>
      </c>
      <c r="E225">
        <v>0</v>
      </c>
      <c r="F225">
        <v>2</v>
      </c>
      <c r="G225">
        <v>0</v>
      </c>
      <c r="H225" t="s">
        <v>352</v>
      </c>
      <c r="I225" t="s">
        <v>353</v>
      </c>
      <c r="J225">
        <f t="shared" si="3"/>
        <v>2</v>
      </c>
    </row>
    <row r="226" spans="1:10">
      <c r="A226" t="s">
        <v>361</v>
      </c>
      <c r="B226">
        <v>0</v>
      </c>
      <c r="C226">
        <v>0</v>
      </c>
      <c r="D226">
        <v>0</v>
      </c>
      <c r="E226">
        <v>0</v>
      </c>
      <c r="F226">
        <v>2</v>
      </c>
      <c r="G226">
        <v>0</v>
      </c>
      <c r="H226" t="s">
        <v>362</v>
      </c>
      <c r="I226" t="s">
        <v>36</v>
      </c>
      <c r="J226">
        <f t="shared" si="3"/>
        <v>2</v>
      </c>
    </row>
    <row r="227" spans="1:10">
      <c r="A227" t="s">
        <v>388</v>
      </c>
      <c r="B227">
        <v>0</v>
      </c>
      <c r="C227">
        <v>0</v>
      </c>
      <c r="D227">
        <v>0</v>
      </c>
      <c r="E227">
        <v>0</v>
      </c>
      <c r="F227">
        <v>2</v>
      </c>
      <c r="G227">
        <v>0</v>
      </c>
      <c r="H227" t="s">
        <v>389</v>
      </c>
      <c r="I227" t="s">
        <v>390</v>
      </c>
      <c r="J227">
        <f t="shared" si="3"/>
        <v>2</v>
      </c>
    </row>
    <row r="228" spans="1:10">
      <c r="A228" t="s">
        <v>407</v>
      </c>
      <c r="B228">
        <v>0</v>
      </c>
      <c r="C228">
        <v>0</v>
      </c>
      <c r="D228">
        <v>1</v>
      </c>
      <c r="E228">
        <v>0</v>
      </c>
      <c r="F228">
        <v>1</v>
      </c>
      <c r="G228">
        <v>0</v>
      </c>
      <c r="H228" t="s">
        <v>408</v>
      </c>
      <c r="I228" t="s">
        <v>223</v>
      </c>
      <c r="J228">
        <f t="shared" si="3"/>
        <v>2</v>
      </c>
    </row>
    <row r="229" spans="1:10">
      <c r="A229" t="s">
        <v>395</v>
      </c>
      <c r="B229">
        <v>0</v>
      </c>
      <c r="C229">
        <v>0</v>
      </c>
      <c r="D229">
        <v>0</v>
      </c>
      <c r="E229">
        <v>0</v>
      </c>
      <c r="F229">
        <v>2</v>
      </c>
      <c r="G229">
        <v>0</v>
      </c>
      <c r="H229" t="s">
        <v>394</v>
      </c>
      <c r="I229" t="s">
        <v>20</v>
      </c>
      <c r="J229">
        <f t="shared" si="3"/>
        <v>2</v>
      </c>
    </row>
    <row r="230" spans="1:10">
      <c r="A230" t="s">
        <v>411</v>
      </c>
      <c r="B230">
        <v>0</v>
      </c>
      <c r="C230">
        <v>0</v>
      </c>
      <c r="D230">
        <v>0</v>
      </c>
      <c r="E230">
        <v>0</v>
      </c>
      <c r="F230">
        <v>2</v>
      </c>
      <c r="G230">
        <v>0</v>
      </c>
      <c r="H230" t="s">
        <v>414</v>
      </c>
      <c r="I230" t="s">
        <v>55</v>
      </c>
      <c r="J230">
        <f t="shared" si="3"/>
        <v>2</v>
      </c>
    </row>
    <row r="231" spans="1:10">
      <c r="A231" t="s">
        <v>468</v>
      </c>
      <c r="B231">
        <v>0</v>
      </c>
      <c r="C231">
        <v>0</v>
      </c>
      <c r="D231">
        <v>0</v>
      </c>
      <c r="E231">
        <v>0</v>
      </c>
      <c r="F231">
        <v>2</v>
      </c>
      <c r="G231">
        <v>0</v>
      </c>
      <c r="H231" t="s">
        <v>469</v>
      </c>
      <c r="I231" t="s">
        <v>36</v>
      </c>
      <c r="J231">
        <f t="shared" si="3"/>
        <v>2</v>
      </c>
    </row>
    <row r="232" spans="1:10">
      <c r="A232" t="s">
        <v>470</v>
      </c>
      <c r="B232">
        <v>0</v>
      </c>
      <c r="C232">
        <v>0</v>
      </c>
      <c r="D232">
        <v>0</v>
      </c>
      <c r="E232">
        <v>0</v>
      </c>
      <c r="F232">
        <v>2</v>
      </c>
      <c r="G232">
        <v>0</v>
      </c>
      <c r="H232" t="s">
        <v>471</v>
      </c>
      <c r="I232" t="s">
        <v>214</v>
      </c>
      <c r="J232">
        <f t="shared" si="3"/>
        <v>2</v>
      </c>
    </row>
    <row r="233" spans="1:10">
      <c r="A233" t="s">
        <v>27</v>
      </c>
      <c r="B233">
        <v>0</v>
      </c>
      <c r="C233">
        <v>0</v>
      </c>
      <c r="D233">
        <v>1</v>
      </c>
      <c r="E233">
        <v>0</v>
      </c>
      <c r="F233">
        <v>0</v>
      </c>
      <c r="G233">
        <v>0</v>
      </c>
      <c r="H233" t="s">
        <v>30</v>
      </c>
      <c r="I233" t="s">
        <v>29</v>
      </c>
      <c r="J233">
        <f t="shared" si="3"/>
        <v>1</v>
      </c>
    </row>
    <row r="234" spans="1:10">
      <c r="A234" t="s">
        <v>507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508</v>
      </c>
      <c r="I234" t="s">
        <v>91</v>
      </c>
      <c r="J234">
        <f t="shared" si="3"/>
        <v>1</v>
      </c>
    </row>
    <row r="235" spans="1:10">
      <c r="A235" t="s">
        <v>37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38</v>
      </c>
      <c r="I235" t="s">
        <v>39</v>
      </c>
      <c r="J235">
        <f t="shared" si="3"/>
        <v>1</v>
      </c>
    </row>
    <row r="236" spans="1:10">
      <c r="A236" t="s">
        <v>82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83</v>
      </c>
      <c r="I236" t="s">
        <v>55</v>
      </c>
      <c r="J236">
        <f t="shared" si="3"/>
        <v>1</v>
      </c>
    </row>
    <row r="237" spans="1:10">
      <c r="A237" t="s">
        <v>64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28</v>
      </c>
      <c r="I237" t="s">
        <v>65</v>
      </c>
      <c r="J237">
        <f t="shared" si="3"/>
        <v>1</v>
      </c>
    </row>
    <row r="238" spans="1:10">
      <c r="A238" t="s">
        <v>68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69</v>
      </c>
      <c r="I238" t="s">
        <v>50</v>
      </c>
      <c r="J238">
        <f t="shared" si="3"/>
        <v>1</v>
      </c>
    </row>
    <row r="239" spans="1:10">
      <c r="A239" t="s">
        <v>150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151</v>
      </c>
      <c r="I239" t="s">
        <v>152</v>
      </c>
      <c r="J239">
        <f t="shared" si="3"/>
        <v>1</v>
      </c>
    </row>
    <row r="240" spans="1:10">
      <c r="A240" t="s">
        <v>497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340</v>
      </c>
      <c r="I240" t="s">
        <v>261</v>
      </c>
      <c r="J240">
        <f t="shared" si="3"/>
        <v>1</v>
      </c>
    </row>
    <row r="241" spans="1:10">
      <c r="A241" t="s">
        <v>107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110</v>
      </c>
      <c r="I241" t="s">
        <v>109</v>
      </c>
      <c r="J241">
        <f t="shared" si="3"/>
        <v>1</v>
      </c>
    </row>
    <row r="242" spans="1:10">
      <c r="A242" t="s">
        <v>117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118</v>
      </c>
      <c r="I242" t="s">
        <v>36</v>
      </c>
      <c r="J242">
        <f t="shared" si="3"/>
        <v>1</v>
      </c>
    </row>
    <row r="243" spans="1:10">
      <c r="A243" t="s">
        <v>119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122</v>
      </c>
      <c r="I243" t="s">
        <v>123</v>
      </c>
      <c r="J243">
        <f t="shared" si="3"/>
        <v>1</v>
      </c>
    </row>
    <row r="244" spans="1:10">
      <c r="A244" t="s">
        <v>131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132</v>
      </c>
      <c r="I244" t="s">
        <v>133</v>
      </c>
      <c r="J244">
        <f t="shared" si="3"/>
        <v>1</v>
      </c>
    </row>
    <row r="245" spans="1:10">
      <c r="A245" t="s">
        <v>142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143</v>
      </c>
      <c r="I245" t="s">
        <v>144</v>
      </c>
      <c r="J245">
        <f t="shared" si="3"/>
        <v>1</v>
      </c>
    </row>
    <row r="246" spans="1:10">
      <c r="A246" t="s">
        <v>147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149</v>
      </c>
      <c r="I246" t="s">
        <v>144</v>
      </c>
      <c r="J246">
        <f t="shared" si="3"/>
        <v>1</v>
      </c>
    </row>
    <row r="247" spans="1:10">
      <c r="A247" t="s">
        <v>209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 t="s">
        <v>140</v>
      </c>
      <c r="I247" t="s">
        <v>141</v>
      </c>
      <c r="J247">
        <f t="shared" si="3"/>
        <v>1</v>
      </c>
    </row>
    <row r="248" spans="1:10">
      <c r="A248" t="s">
        <v>230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232</v>
      </c>
      <c r="I248" t="s">
        <v>86</v>
      </c>
      <c r="J248">
        <f t="shared" si="3"/>
        <v>1</v>
      </c>
    </row>
    <row r="249" spans="1:10">
      <c r="A249" t="s">
        <v>253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0</v>
      </c>
      <c r="H249" t="s">
        <v>255</v>
      </c>
      <c r="I249" t="s">
        <v>50</v>
      </c>
      <c r="J249">
        <f t="shared" si="3"/>
        <v>1</v>
      </c>
    </row>
    <row r="250" spans="1:10">
      <c r="A250" t="s">
        <v>256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69</v>
      </c>
      <c r="I250" t="s">
        <v>50</v>
      </c>
      <c r="J250">
        <f t="shared" si="3"/>
        <v>1</v>
      </c>
    </row>
    <row r="251" spans="1:10">
      <c r="A251" t="s">
        <v>270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271</v>
      </c>
      <c r="I251" t="s">
        <v>33</v>
      </c>
      <c r="J251">
        <f t="shared" si="3"/>
        <v>1</v>
      </c>
    </row>
    <row r="252" spans="1:10">
      <c r="A252" t="s">
        <v>286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287</v>
      </c>
      <c r="I252" t="s">
        <v>86</v>
      </c>
      <c r="J252">
        <f t="shared" si="3"/>
        <v>1</v>
      </c>
    </row>
    <row r="253" spans="1:10">
      <c r="A253" t="s">
        <v>292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295</v>
      </c>
      <c r="I253" t="s">
        <v>109</v>
      </c>
      <c r="J253">
        <f t="shared" si="3"/>
        <v>1</v>
      </c>
    </row>
    <row r="254" spans="1:10">
      <c r="A254" t="s">
        <v>298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83</v>
      </c>
      <c r="I254" t="s">
        <v>55</v>
      </c>
      <c r="J254">
        <f t="shared" si="3"/>
        <v>1</v>
      </c>
    </row>
    <row r="255" spans="1:10">
      <c r="A255" t="s">
        <v>503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504</v>
      </c>
      <c r="I255" t="s">
        <v>367</v>
      </c>
      <c r="J255">
        <f t="shared" si="3"/>
        <v>1</v>
      </c>
    </row>
    <row r="256" spans="1:10">
      <c r="A256" t="s">
        <v>383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384</v>
      </c>
      <c r="I256" t="s">
        <v>382</v>
      </c>
      <c r="J256">
        <f t="shared" si="3"/>
        <v>1</v>
      </c>
    </row>
    <row r="257" spans="1:10">
      <c r="A257" t="s">
        <v>393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394</v>
      </c>
      <c r="I257" t="s">
        <v>20</v>
      </c>
      <c r="J257">
        <f t="shared" si="3"/>
        <v>1</v>
      </c>
    </row>
    <row r="258" spans="1:10">
      <c r="A258" t="s">
        <v>411</v>
      </c>
      <c r="B258">
        <v>0</v>
      </c>
      <c r="C258">
        <v>0</v>
      </c>
      <c r="D258">
        <v>1</v>
      </c>
      <c r="E258">
        <v>0</v>
      </c>
      <c r="F258">
        <v>0</v>
      </c>
      <c r="G258">
        <v>0</v>
      </c>
      <c r="H258" t="s">
        <v>415</v>
      </c>
      <c r="I258" t="s">
        <v>11</v>
      </c>
      <c r="J258">
        <f t="shared" si="3"/>
        <v>1</v>
      </c>
    </row>
    <row r="259" spans="1:10">
      <c r="A259" t="s">
        <v>433</v>
      </c>
      <c r="B259">
        <v>0</v>
      </c>
      <c r="C259">
        <v>0</v>
      </c>
      <c r="D259">
        <v>0</v>
      </c>
      <c r="E259">
        <v>0</v>
      </c>
      <c r="F259">
        <v>1</v>
      </c>
      <c r="G259">
        <v>0</v>
      </c>
      <c r="H259" t="s">
        <v>44</v>
      </c>
      <c r="I259" t="s">
        <v>36</v>
      </c>
      <c r="J259">
        <f t="shared" si="3"/>
        <v>1</v>
      </c>
    </row>
    <row r="260" spans="1:10">
      <c r="A260" t="s">
        <v>445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446</v>
      </c>
      <c r="I260" t="s">
        <v>228</v>
      </c>
      <c r="J260">
        <f t="shared" si="3"/>
        <v>1</v>
      </c>
    </row>
    <row r="261" spans="1:10">
      <c r="A261" t="s">
        <v>505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506</v>
      </c>
      <c r="I261" t="s">
        <v>370</v>
      </c>
      <c r="J261">
        <f t="shared" si="3"/>
        <v>1</v>
      </c>
    </row>
    <row r="262" spans="1:10">
      <c r="A262" t="s">
        <v>472</v>
      </c>
      <c r="B262">
        <v>0</v>
      </c>
      <c r="C262">
        <v>0</v>
      </c>
      <c r="D262">
        <v>0</v>
      </c>
      <c r="E262">
        <v>0</v>
      </c>
      <c r="F262">
        <v>1</v>
      </c>
      <c r="G262">
        <v>0</v>
      </c>
      <c r="H262" t="s">
        <v>398</v>
      </c>
      <c r="I262" t="s">
        <v>86</v>
      </c>
      <c r="J262">
        <f t="shared" si="3"/>
        <v>1</v>
      </c>
    </row>
    <row r="263" spans="1:10">
      <c r="B263">
        <f t="shared" ref="B263:G263" si="4">SUM(B2:B262)</f>
        <v>490</v>
      </c>
      <c r="C263">
        <f t="shared" si="4"/>
        <v>640</v>
      </c>
      <c r="D263">
        <f t="shared" si="4"/>
        <v>306</v>
      </c>
      <c r="E263">
        <f t="shared" si="4"/>
        <v>7</v>
      </c>
      <c r="F263">
        <f t="shared" si="4"/>
        <v>49305</v>
      </c>
      <c r="G263">
        <f t="shared" si="4"/>
        <v>13630</v>
      </c>
      <c r="J263">
        <f>SUM(J2:J262)</f>
        <v>64378</v>
      </c>
    </row>
  </sheetData>
  <sortState xmlns:xlrd2="http://schemas.microsoft.com/office/spreadsheetml/2017/richdata2" ref="A2:J262">
    <sortCondition descending="1" ref="J2:J262"/>
  </sortState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E85EB-34DE-4E72-8A16-2270D2BA8A74}">
  <dimension ref="A1:J263"/>
  <sheetViews>
    <sheetView workbookViewId="0">
      <pane xSplit="1" topLeftCell="H1" activePane="topRight" state="frozen"/>
      <selection activeCell="A239" sqref="A239"/>
      <selection pane="topRight" activeCell="Q26" sqref="Q26"/>
    </sheetView>
  </sheetViews>
  <sheetFormatPr defaultColWidth="8.8125" defaultRowHeight="15.75"/>
  <cols>
    <col min="1" max="1" width="20.1875" customWidth="1"/>
    <col min="2" max="2" width="14.1875" bestFit="1" customWidth="1"/>
    <col min="3" max="3" width="11.3125" bestFit="1" customWidth="1"/>
    <col min="4" max="4" width="12.6875" bestFit="1" customWidth="1"/>
    <col min="5" max="5" width="10.6875" bestFit="1" customWidth="1"/>
    <col min="6" max="6" width="16.5" bestFit="1" customWidth="1"/>
    <col min="7" max="7" width="13.6875" bestFit="1" customWidth="1"/>
    <col min="8" max="8" width="14.8125" bestFit="1" customWidth="1"/>
    <col min="9" max="9" width="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4</v>
      </c>
      <c r="D2">
        <v>2</v>
      </c>
      <c r="E2">
        <v>0</v>
      </c>
      <c r="F2">
        <v>1404</v>
      </c>
      <c r="G2">
        <v>129</v>
      </c>
      <c r="H2" t="s">
        <v>241</v>
      </c>
      <c r="I2" t="s">
        <v>228</v>
      </c>
      <c r="J2">
        <f t="shared" ref="J2:J65" si="0">SUM(B2:G2)</f>
        <v>1539</v>
      </c>
    </row>
    <row r="3" spans="1:10">
      <c r="A3" t="s">
        <v>423</v>
      </c>
      <c r="B3">
        <v>3</v>
      </c>
      <c r="C3">
        <v>8</v>
      </c>
      <c r="D3">
        <v>8</v>
      </c>
      <c r="E3">
        <v>0</v>
      </c>
      <c r="F3">
        <v>1013</v>
      </c>
      <c r="G3">
        <v>102</v>
      </c>
      <c r="H3" t="s">
        <v>424</v>
      </c>
      <c r="I3" t="s">
        <v>11</v>
      </c>
      <c r="J3">
        <f t="shared" si="0"/>
        <v>1134</v>
      </c>
    </row>
    <row r="4" spans="1:10">
      <c r="A4" t="s">
        <v>456</v>
      </c>
      <c r="B4">
        <v>3</v>
      </c>
      <c r="C4">
        <v>5</v>
      </c>
      <c r="D4">
        <v>13</v>
      </c>
      <c r="E4">
        <v>0</v>
      </c>
      <c r="F4">
        <v>842</v>
      </c>
      <c r="G4">
        <v>247</v>
      </c>
      <c r="H4" t="s">
        <v>175</v>
      </c>
      <c r="I4" t="s">
        <v>65</v>
      </c>
      <c r="J4">
        <f t="shared" si="0"/>
        <v>1110</v>
      </c>
    </row>
    <row r="5" spans="1:10">
      <c r="A5" t="s">
        <v>371</v>
      </c>
      <c r="B5">
        <v>16</v>
      </c>
      <c r="C5">
        <v>4</v>
      </c>
      <c r="D5">
        <v>0</v>
      </c>
      <c r="E5">
        <v>0</v>
      </c>
      <c r="F5">
        <v>772</v>
      </c>
      <c r="G5">
        <v>115</v>
      </c>
      <c r="H5" t="s">
        <v>372</v>
      </c>
      <c r="I5" t="s">
        <v>101</v>
      </c>
      <c r="J5">
        <f t="shared" si="0"/>
        <v>907</v>
      </c>
    </row>
    <row r="6" spans="1:10">
      <c r="A6" t="s">
        <v>491</v>
      </c>
      <c r="B6">
        <v>6</v>
      </c>
      <c r="C6">
        <v>1</v>
      </c>
      <c r="D6">
        <v>1</v>
      </c>
      <c r="E6">
        <v>0</v>
      </c>
      <c r="F6">
        <v>858</v>
      </c>
      <c r="G6">
        <v>30</v>
      </c>
      <c r="H6" t="s">
        <v>490</v>
      </c>
      <c r="I6" t="s">
        <v>182</v>
      </c>
      <c r="J6">
        <f t="shared" si="0"/>
        <v>896</v>
      </c>
    </row>
    <row r="7" spans="1:10">
      <c r="A7" t="s">
        <v>442</v>
      </c>
      <c r="B7">
        <v>0</v>
      </c>
      <c r="C7">
        <v>13</v>
      </c>
      <c r="D7">
        <v>2</v>
      </c>
      <c r="E7">
        <v>0</v>
      </c>
      <c r="F7">
        <v>722</v>
      </c>
      <c r="G7">
        <v>153</v>
      </c>
      <c r="H7" t="s">
        <v>443</v>
      </c>
      <c r="I7" t="s">
        <v>11</v>
      </c>
      <c r="J7">
        <f t="shared" si="0"/>
        <v>890</v>
      </c>
    </row>
    <row r="8" spans="1:10">
      <c r="A8" t="s">
        <v>58</v>
      </c>
      <c r="B8">
        <v>3</v>
      </c>
      <c r="C8">
        <v>1</v>
      </c>
      <c r="D8">
        <v>4</v>
      </c>
      <c r="E8">
        <v>0</v>
      </c>
      <c r="F8">
        <v>792</v>
      </c>
      <c r="G8">
        <v>63</v>
      </c>
      <c r="H8" t="s">
        <v>59</v>
      </c>
      <c r="I8" t="s">
        <v>11</v>
      </c>
      <c r="J8">
        <f t="shared" si="0"/>
        <v>863</v>
      </c>
    </row>
    <row r="9" spans="1:10">
      <c r="A9" t="s">
        <v>272</v>
      </c>
      <c r="B9">
        <v>3</v>
      </c>
      <c r="C9">
        <v>2</v>
      </c>
      <c r="D9">
        <v>0</v>
      </c>
      <c r="E9">
        <v>0</v>
      </c>
      <c r="F9">
        <v>711</v>
      </c>
      <c r="G9">
        <v>119</v>
      </c>
      <c r="H9" t="s">
        <v>52</v>
      </c>
      <c r="I9" t="s">
        <v>101</v>
      </c>
      <c r="J9">
        <f t="shared" si="0"/>
        <v>835</v>
      </c>
    </row>
    <row r="10" spans="1:10">
      <c r="A10" t="s">
        <v>97</v>
      </c>
      <c r="B10">
        <v>0</v>
      </c>
      <c r="C10">
        <v>28</v>
      </c>
      <c r="D10">
        <v>8</v>
      </c>
      <c r="E10">
        <v>0</v>
      </c>
      <c r="F10">
        <v>729</v>
      </c>
      <c r="G10">
        <v>64</v>
      </c>
      <c r="H10" t="s">
        <v>98</v>
      </c>
      <c r="I10" t="s">
        <v>11</v>
      </c>
      <c r="J10">
        <f t="shared" si="0"/>
        <v>829</v>
      </c>
    </row>
    <row r="11" spans="1:10">
      <c r="A11" t="s">
        <v>360</v>
      </c>
      <c r="B11">
        <v>17</v>
      </c>
      <c r="C11">
        <v>1</v>
      </c>
      <c r="D11">
        <v>2</v>
      </c>
      <c r="E11">
        <v>0</v>
      </c>
      <c r="F11">
        <v>708</v>
      </c>
      <c r="G11">
        <v>83</v>
      </c>
      <c r="H11" t="s">
        <v>151</v>
      </c>
      <c r="I11" t="s">
        <v>152</v>
      </c>
      <c r="J11">
        <f t="shared" si="0"/>
        <v>811</v>
      </c>
    </row>
    <row r="12" spans="1:10">
      <c r="A12" t="s">
        <v>354</v>
      </c>
      <c r="B12">
        <v>11</v>
      </c>
      <c r="C12">
        <v>3</v>
      </c>
      <c r="D12">
        <v>7</v>
      </c>
      <c r="E12">
        <v>0</v>
      </c>
      <c r="F12">
        <v>684</v>
      </c>
      <c r="G12">
        <v>102</v>
      </c>
      <c r="H12" t="s">
        <v>355</v>
      </c>
      <c r="I12" t="s">
        <v>356</v>
      </c>
      <c r="J12">
        <f t="shared" si="0"/>
        <v>807</v>
      </c>
    </row>
    <row r="13" spans="1:10">
      <c r="A13" t="s">
        <v>451</v>
      </c>
      <c r="B13">
        <v>4</v>
      </c>
      <c r="C13">
        <v>3</v>
      </c>
      <c r="D13">
        <v>0</v>
      </c>
      <c r="E13">
        <v>1</v>
      </c>
      <c r="F13">
        <v>692</v>
      </c>
      <c r="G13">
        <v>105</v>
      </c>
      <c r="H13" t="s">
        <v>452</v>
      </c>
      <c r="I13" t="s">
        <v>101</v>
      </c>
      <c r="J13">
        <f t="shared" si="0"/>
        <v>805</v>
      </c>
    </row>
    <row r="14" spans="1:10">
      <c r="A14" t="s">
        <v>387</v>
      </c>
      <c r="B14">
        <v>0</v>
      </c>
      <c r="C14">
        <v>14</v>
      </c>
      <c r="D14">
        <v>0</v>
      </c>
      <c r="E14">
        <v>0</v>
      </c>
      <c r="F14">
        <v>568</v>
      </c>
      <c r="G14">
        <v>221</v>
      </c>
      <c r="H14" t="s">
        <v>386</v>
      </c>
      <c r="I14" t="s">
        <v>356</v>
      </c>
      <c r="J14">
        <f t="shared" si="0"/>
        <v>803</v>
      </c>
    </row>
    <row r="15" spans="1:10">
      <c r="A15" t="s">
        <v>84</v>
      </c>
      <c r="B15">
        <v>13</v>
      </c>
      <c r="C15">
        <v>23</v>
      </c>
      <c r="D15">
        <v>1</v>
      </c>
      <c r="E15">
        <v>0</v>
      </c>
      <c r="F15">
        <v>603</v>
      </c>
      <c r="G15">
        <v>141</v>
      </c>
      <c r="H15" t="s">
        <v>85</v>
      </c>
      <c r="I15" t="s">
        <v>86</v>
      </c>
      <c r="J15">
        <f t="shared" si="0"/>
        <v>781</v>
      </c>
    </row>
    <row r="16" spans="1:10">
      <c r="A16" t="s">
        <v>315</v>
      </c>
      <c r="B16">
        <v>0</v>
      </c>
      <c r="C16">
        <v>1</v>
      </c>
      <c r="D16">
        <v>1</v>
      </c>
      <c r="E16">
        <v>0</v>
      </c>
      <c r="F16">
        <v>696</v>
      </c>
      <c r="G16">
        <v>81</v>
      </c>
      <c r="H16" t="s">
        <v>316</v>
      </c>
      <c r="I16" t="s">
        <v>20</v>
      </c>
      <c r="J16">
        <f t="shared" si="0"/>
        <v>779</v>
      </c>
    </row>
    <row r="17" spans="1:10">
      <c r="A17" t="s">
        <v>321</v>
      </c>
      <c r="B17">
        <v>0</v>
      </c>
      <c r="C17">
        <v>8</v>
      </c>
      <c r="D17">
        <v>2</v>
      </c>
      <c r="E17">
        <v>0</v>
      </c>
      <c r="F17">
        <v>689</v>
      </c>
      <c r="G17">
        <v>71</v>
      </c>
      <c r="H17" t="s">
        <v>100</v>
      </c>
      <c r="I17" t="s">
        <v>101</v>
      </c>
      <c r="J17">
        <f t="shared" si="0"/>
        <v>770</v>
      </c>
    </row>
    <row r="18" spans="1:10">
      <c r="A18" t="s">
        <v>432</v>
      </c>
      <c r="B18">
        <v>5</v>
      </c>
      <c r="C18">
        <v>3</v>
      </c>
      <c r="D18">
        <v>20</v>
      </c>
      <c r="E18">
        <v>0</v>
      </c>
      <c r="F18">
        <v>298</v>
      </c>
      <c r="G18">
        <v>435</v>
      </c>
      <c r="H18" t="s">
        <v>25</v>
      </c>
      <c r="I18" t="s">
        <v>26</v>
      </c>
      <c r="J18">
        <f t="shared" si="0"/>
        <v>761</v>
      </c>
    </row>
    <row r="19" spans="1:10">
      <c r="A19" t="s">
        <v>235</v>
      </c>
      <c r="B19">
        <v>1</v>
      </c>
      <c r="C19">
        <v>6</v>
      </c>
      <c r="D19">
        <v>3</v>
      </c>
      <c r="E19">
        <v>0</v>
      </c>
      <c r="F19">
        <v>621</v>
      </c>
      <c r="G19">
        <v>104</v>
      </c>
      <c r="H19" t="s">
        <v>28</v>
      </c>
      <c r="I19" t="s">
        <v>223</v>
      </c>
      <c r="J19">
        <f t="shared" si="0"/>
        <v>735</v>
      </c>
    </row>
    <row r="20" spans="1:10">
      <c r="A20" t="s">
        <v>357</v>
      </c>
      <c r="B20">
        <v>2</v>
      </c>
      <c r="C20">
        <v>1</v>
      </c>
      <c r="D20">
        <v>2</v>
      </c>
      <c r="E20">
        <v>0</v>
      </c>
      <c r="F20">
        <v>679</v>
      </c>
      <c r="G20">
        <v>49</v>
      </c>
      <c r="H20" t="s">
        <v>355</v>
      </c>
      <c r="I20" t="s">
        <v>356</v>
      </c>
      <c r="J20">
        <f t="shared" si="0"/>
        <v>733</v>
      </c>
    </row>
    <row r="21" spans="1:10">
      <c r="A21" t="s">
        <v>311</v>
      </c>
      <c r="B21">
        <v>1</v>
      </c>
      <c r="C21">
        <v>8</v>
      </c>
      <c r="D21">
        <v>10</v>
      </c>
      <c r="E21">
        <v>0</v>
      </c>
      <c r="F21">
        <v>489</v>
      </c>
      <c r="G21">
        <v>222</v>
      </c>
      <c r="H21" t="s">
        <v>194</v>
      </c>
      <c r="I21" t="s">
        <v>42</v>
      </c>
      <c r="J21">
        <f t="shared" si="0"/>
        <v>730</v>
      </c>
    </row>
    <row r="22" spans="1:10">
      <c r="A22" t="s">
        <v>385</v>
      </c>
      <c r="B22">
        <v>6</v>
      </c>
      <c r="C22">
        <v>4</v>
      </c>
      <c r="D22">
        <v>0</v>
      </c>
      <c r="E22">
        <v>0</v>
      </c>
      <c r="F22">
        <v>668</v>
      </c>
      <c r="G22">
        <v>50</v>
      </c>
      <c r="H22" t="s">
        <v>386</v>
      </c>
      <c r="I22" t="s">
        <v>356</v>
      </c>
      <c r="J22">
        <f t="shared" si="0"/>
        <v>728</v>
      </c>
    </row>
    <row r="23" spans="1:10">
      <c r="A23" t="s">
        <v>441</v>
      </c>
      <c r="B23">
        <v>4</v>
      </c>
      <c r="C23">
        <v>0</v>
      </c>
      <c r="D23">
        <v>2</v>
      </c>
      <c r="E23">
        <v>0</v>
      </c>
      <c r="F23">
        <v>672</v>
      </c>
      <c r="G23">
        <v>40</v>
      </c>
      <c r="H23" t="s">
        <v>440</v>
      </c>
      <c r="I23" t="s">
        <v>370</v>
      </c>
      <c r="J23">
        <f t="shared" si="0"/>
        <v>718</v>
      </c>
    </row>
    <row r="24" spans="1:10">
      <c r="A24" t="s">
        <v>307</v>
      </c>
      <c r="B24">
        <v>2</v>
      </c>
      <c r="C24">
        <v>4</v>
      </c>
      <c r="D24">
        <v>0</v>
      </c>
      <c r="E24">
        <v>0</v>
      </c>
      <c r="F24">
        <v>483</v>
      </c>
      <c r="G24">
        <v>224</v>
      </c>
      <c r="H24" t="s">
        <v>308</v>
      </c>
      <c r="I24" t="s">
        <v>144</v>
      </c>
      <c r="J24">
        <f t="shared" si="0"/>
        <v>713</v>
      </c>
    </row>
    <row r="25" spans="1:10">
      <c r="A25" t="s">
        <v>318</v>
      </c>
      <c r="B25">
        <v>0</v>
      </c>
      <c r="C25">
        <v>3</v>
      </c>
      <c r="D25">
        <v>0</v>
      </c>
      <c r="E25">
        <v>0</v>
      </c>
      <c r="F25">
        <v>471</v>
      </c>
      <c r="G25">
        <v>237</v>
      </c>
      <c r="H25" t="s">
        <v>208</v>
      </c>
      <c r="I25" t="s">
        <v>42</v>
      </c>
      <c r="J25">
        <f t="shared" si="0"/>
        <v>711</v>
      </c>
    </row>
    <row r="26" spans="1:10">
      <c r="A26" t="s">
        <v>219</v>
      </c>
      <c r="B26">
        <v>3</v>
      </c>
      <c r="C26">
        <v>0</v>
      </c>
      <c r="D26">
        <v>9</v>
      </c>
      <c r="E26">
        <v>0</v>
      </c>
      <c r="F26">
        <v>579</v>
      </c>
      <c r="G26">
        <v>116</v>
      </c>
      <c r="H26" t="s">
        <v>220</v>
      </c>
      <c r="I26" t="s">
        <v>36</v>
      </c>
      <c r="J26">
        <f t="shared" si="0"/>
        <v>707</v>
      </c>
    </row>
    <row r="27" spans="1:10">
      <c r="A27" t="s">
        <v>304</v>
      </c>
      <c r="B27">
        <v>1</v>
      </c>
      <c r="C27">
        <v>10</v>
      </c>
      <c r="D27">
        <v>2</v>
      </c>
      <c r="E27">
        <v>0</v>
      </c>
      <c r="F27">
        <v>568</v>
      </c>
      <c r="G27">
        <v>126</v>
      </c>
      <c r="H27" t="s">
        <v>305</v>
      </c>
      <c r="I27" t="s">
        <v>11</v>
      </c>
      <c r="J27">
        <f t="shared" si="0"/>
        <v>707</v>
      </c>
    </row>
    <row r="28" spans="1:10">
      <c r="A28" t="s">
        <v>459</v>
      </c>
      <c r="B28">
        <v>1</v>
      </c>
      <c r="C28">
        <v>0</v>
      </c>
      <c r="D28">
        <v>2</v>
      </c>
      <c r="E28">
        <v>0</v>
      </c>
      <c r="F28">
        <v>596</v>
      </c>
      <c r="G28">
        <v>92</v>
      </c>
      <c r="H28" t="s">
        <v>458</v>
      </c>
      <c r="I28" t="s">
        <v>50</v>
      </c>
      <c r="J28">
        <f t="shared" si="0"/>
        <v>691</v>
      </c>
    </row>
    <row r="29" spans="1:10">
      <c r="A29" t="s">
        <v>457</v>
      </c>
      <c r="B29">
        <v>0</v>
      </c>
      <c r="C29">
        <v>2</v>
      </c>
      <c r="D29">
        <v>3</v>
      </c>
      <c r="E29">
        <v>1</v>
      </c>
      <c r="F29">
        <v>529</v>
      </c>
      <c r="G29">
        <v>136</v>
      </c>
      <c r="H29" t="s">
        <v>458</v>
      </c>
      <c r="I29" t="s">
        <v>50</v>
      </c>
      <c r="J29">
        <f t="shared" si="0"/>
        <v>671</v>
      </c>
    </row>
    <row r="30" spans="1:10">
      <c r="A30" t="s">
        <v>397</v>
      </c>
      <c r="B30">
        <v>13</v>
      </c>
      <c r="C30">
        <v>29</v>
      </c>
      <c r="D30">
        <v>0</v>
      </c>
      <c r="E30">
        <v>0</v>
      </c>
      <c r="F30">
        <v>397</v>
      </c>
      <c r="G30">
        <v>230</v>
      </c>
      <c r="H30" t="s">
        <v>398</v>
      </c>
      <c r="I30" t="s">
        <v>214</v>
      </c>
      <c r="J30">
        <f t="shared" si="0"/>
        <v>669</v>
      </c>
    </row>
    <row r="31" spans="1:10">
      <c r="A31" t="s">
        <v>78</v>
      </c>
      <c r="B31">
        <v>23</v>
      </c>
      <c r="C31">
        <v>0</v>
      </c>
      <c r="D31">
        <v>3</v>
      </c>
      <c r="E31">
        <v>0</v>
      </c>
      <c r="F31">
        <v>621</v>
      </c>
      <c r="G31">
        <v>20</v>
      </c>
      <c r="H31" t="s">
        <v>79</v>
      </c>
      <c r="I31" t="s">
        <v>11</v>
      </c>
      <c r="J31">
        <f t="shared" si="0"/>
        <v>667</v>
      </c>
    </row>
    <row r="32" spans="1:10">
      <c r="A32" t="s">
        <v>365</v>
      </c>
      <c r="B32">
        <v>2</v>
      </c>
      <c r="C32">
        <v>0</v>
      </c>
      <c r="D32">
        <v>0</v>
      </c>
      <c r="E32">
        <v>0</v>
      </c>
      <c r="F32">
        <v>545</v>
      </c>
      <c r="G32">
        <v>114</v>
      </c>
      <c r="H32" t="s">
        <v>366</v>
      </c>
      <c r="I32" t="s">
        <v>367</v>
      </c>
      <c r="J32">
        <f t="shared" si="0"/>
        <v>661</v>
      </c>
    </row>
    <row r="33" spans="1:10">
      <c r="A33" t="s">
        <v>319</v>
      </c>
      <c r="B33">
        <v>3</v>
      </c>
      <c r="C33">
        <v>14</v>
      </c>
      <c r="D33">
        <v>0</v>
      </c>
      <c r="E33">
        <v>0</v>
      </c>
      <c r="F33">
        <v>531</v>
      </c>
      <c r="G33">
        <v>91</v>
      </c>
      <c r="H33" t="s">
        <v>320</v>
      </c>
      <c r="I33" t="s">
        <v>55</v>
      </c>
      <c r="J33">
        <f t="shared" si="0"/>
        <v>639</v>
      </c>
    </row>
    <row r="34" spans="1:10">
      <c r="A34" t="s">
        <v>242</v>
      </c>
      <c r="B34">
        <v>1</v>
      </c>
      <c r="C34">
        <v>1</v>
      </c>
      <c r="D34">
        <v>18</v>
      </c>
      <c r="E34">
        <v>0</v>
      </c>
      <c r="F34">
        <v>542</v>
      </c>
      <c r="G34">
        <v>72</v>
      </c>
      <c r="H34" t="s">
        <v>98</v>
      </c>
      <c r="I34" t="s">
        <v>11</v>
      </c>
      <c r="J34">
        <f t="shared" si="0"/>
        <v>634</v>
      </c>
    </row>
    <row r="35" spans="1:10">
      <c r="A35" t="s">
        <v>217</v>
      </c>
      <c r="B35">
        <v>0</v>
      </c>
      <c r="C35">
        <v>2</v>
      </c>
      <c r="D35">
        <v>1</v>
      </c>
      <c r="E35">
        <v>0</v>
      </c>
      <c r="F35">
        <v>459</v>
      </c>
      <c r="G35">
        <v>169</v>
      </c>
      <c r="H35" t="s">
        <v>218</v>
      </c>
      <c r="I35" t="s">
        <v>152</v>
      </c>
      <c r="J35">
        <f t="shared" si="0"/>
        <v>631</v>
      </c>
    </row>
    <row r="36" spans="1:10">
      <c r="A36" t="s">
        <v>460</v>
      </c>
      <c r="B36">
        <v>1</v>
      </c>
      <c r="C36">
        <v>1</v>
      </c>
      <c r="D36">
        <v>1</v>
      </c>
      <c r="E36">
        <v>0</v>
      </c>
      <c r="F36">
        <v>503</v>
      </c>
      <c r="G36">
        <v>124</v>
      </c>
      <c r="H36" t="s">
        <v>458</v>
      </c>
      <c r="I36" t="s">
        <v>50</v>
      </c>
      <c r="J36">
        <f t="shared" si="0"/>
        <v>630</v>
      </c>
    </row>
    <row r="37" spans="1:10">
      <c r="A37" t="s">
        <v>306</v>
      </c>
      <c r="B37">
        <v>2</v>
      </c>
      <c r="C37">
        <v>3</v>
      </c>
      <c r="D37">
        <v>4</v>
      </c>
      <c r="E37">
        <v>0</v>
      </c>
      <c r="F37">
        <v>588</v>
      </c>
      <c r="G37">
        <v>29</v>
      </c>
      <c r="H37" t="s">
        <v>260</v>
      </c>
      <c r="I37" t="s">
        <v>261</v>
      </c>
      <c r="J37">
        <f t="shared" si="0"/>
        <v>626</v>
      </c>
    </row>
    <row r="38" spans="1:10">
      <c r="A38" t="s">
        <v>167</v>
      </c>
      <c r="B38">
        <v>0</v>
      </c>
      <c r="C38">
        <v>3</v>
      </c>
      <c r="D38">
        <v>13</v>
      </c>
      <c r="E38">
        <v>0</v>
      </c>
      <c r="F38">
        <v>370</v>
      </c>
      <c r="G38">
        <v>237</v>
      </c>
      <c r="H38" t="s">
        <v>168</v>
      </c>
      <c r="I38" t="s">
        <v>133</v>
      </c>
      <c r="J38">
        <f t="shared" si="0"/>
        <v>623</v>
      </c>
    </row>
    <row r="39" spans="1:10">
      <c r="A39" t="s">
        <v>419</v>
      </c>
      <c r="B39">
        <v>100</v>
      </c>
      <c r="C39">
        <v>3</v>
      </c>
      <c r="D39">
        <v>0</v>
      </c>
      <c r="E39">
        <v>0</v>
      </c>
      <c r="F39">
        <v>436</v>
      </c>
      <c r="G39">
        <v>73</v>
      </c>
      <c r="H39" t="s">
        <v>420</v>
      </c>
      <c r="I39" t="s">
        <v>20</v>
      </c>
      <c r="J39">
        <f t="shared" si="0"/>
        <v>612</v>
      </c>
    </row>
    <row r="40" spans="1:10">
      <c r="A40" t="s">
        <v>378</v>
      </c>
      <c r="B40">
        <v>1</v>
      </c>
      <c r="C40">
        <v>4</v>
      </c>
      <c r="D40">
        <v>0</v>
      </c>
      <c r="E40">
        <v>0</v>
      </c>
      <c r="F40">
        <v>483</v>
      </c>
      <c r="G40">
        <v>120</v>
      </c>
      <c r="H40" t="s">
        <v>303</v>
      </c>
      <c r="I40" t="s">
        <v>20</v>
      </c>
      <c r="J40">
        <f t="shared" si="0"/>
        <v>608</v>
      </c>
    </row>
    <row r="41" spans="1:10">
      <c r="A41" t="s">
        <v>437</v>
      </c>
      <c r="B41">
        <v>14</v>
      </c>
      <c r="C41">
        <v>10</v>
      </c>
      <c r="D41">
        <v>12</v>
      </c>
      <c r="E41">
        <v>0</v>
      </c>
      <c r="F41">
        <v>447</v>
      </c>
      <c r="G41">
        <v>121</v>
      </c>
      <c r="H41" t="s">
        <v>438</v>
      </c>
      <c r="I41" t="s">
        <v>50</v>
      </c>
      <c r="J41">
        <f t="shared" si="0"/>
        <v>604</v>
      </c>
    </row>
    <row r="42" spans="1:10">
      <c r="A42" t="s">
        <v>236</v>
      </c>
      <c r="B42">
        <v>1</v>
      </c>
      <c r="C42">
        <v>9</v>
      </c>
      <c r="D42">
        <v>0</v>
      </c>
      <c r="E42">
        <v>0</v>
      </c>
      <c r="F42">
        <v>500</v>
      </c>
      <c r="G42">
        <v>84</v>
      </c>
      <c r="H42" t="s">
        <v>237</v>
      </c>
      <c r="I42" t="s">
        <v>238</v>
      </c>
      <c r="J42">
        <f t="shared" si="0"/>
        <v>594</v>
      </c>
    </row>
    <row r="43" spans="1:10">
      <c r="A43" t="s">
        <v>417</v>
      </c>
      <c r="B43">
        <v>2</v>
      </c>
      <c r="C43">
        <v>5</v>
      </c>
      <c r="D43">
        <v>1</v>
      </c>
      <c r="E43">
        <v>0</v>
      </c>
      <c r="F43">
        <v>522</v>
      </c>
      <c r="G43">
        <v>62</v>
      </c>
      <c r="H43" t="s">
        <v>418</v>
      </c>
      <c r="I43" t="s">
        <v>214</v>
      </c>
      <c r="J43">
        <f t="shared" si="0"/>
        <v>592</v>
      </c>
    </row>
    <row r="44" spans="1:10">
      <c r="A44" t="s">
        <v>21</v>
      </c>
      <c r="B44">
        <v>4</v>
      </c>
      <c r="C44">
        <v>0</v>
      </c>
      <c r="D44">
        <v>0</v>
      </c>
      <c r="E44">
        <v>0</v>
      </c>
      <c r="F44">
        <v>531</v>
      </c>
      <c r="G44">
        <v>54</v>
      </c>
      <c r="H44" t="s">
        <v>22</v>
      </c>
      <c r="I44" t="s">
        <v>20</v>
      </c>
      <c r="J44">
        <f t="shared" si="0"/>
        <v>589</v>
      </c>
    </row>
    <row r="45" spans="1:10">
      <c r="A45" t="s">
        <v>439</v>
      </c>
      <c r="B45">
        <v>3</v>
      </c>
      <c r="C45">
        <v>7</v>
      </c>
      <c r="D45">
        <v>4</v>
      </c>
      <c r="E45">
        <v>0</v>
      </c>
      <c r="F45">
        <v>308</v>
      </c>
      <c r="G45">
        <v>265</v>
      </c>
      <c r="H45" t="s">
        <v>440</v>
      </c>
      <c r="I45" t="s">
        <v>370</v>
      </c>
      <c r="J45">
        <f t="shared" si="0"/>
        <v>587</v>
      </c>
    </row>
    <row r="46" spans="1:10">
      <c r="A46" t="s">
        <v>114</v>
      </c>
      <c r="B46">
        <v>0</v>
      </c>
      <c r="C46">
        <v>6</v>
      </c>
      <c r="D46">
        <v>2</v>
      </c>
      <c r="E46">
        <v>0</v>
      </c>
      <c r="F46">
        <v>422</v>
      </c>
      <c r="G46">
        <v>154</v>
      </c>
      <c r="H46" t="s">
        <v>113</v>
      </c>
      <c r="I46" t="s">
        <v>55</v>
      </c>
      <c r="J46">
        <f t="shared" si="0"/>
        <v>584</v>
      </c>
    </row>
    <row r="47" spans="1:10">
      <c r="A47" t="s">
        <v>221</v>
      </c>
      <c r="B47">
        <v>7</v>
      </c>
      <c r="C47">
        <v>6</v>
      </c>
      <c r="D47">
        <v>2</v>
      </c>
      <c r="E47">
        <v>0</v>
      </c>
      <c r="F47">
        <v>438</v>
      </c>
      <c r="G47">
        <v>130</v>
      </c>
      <c r="H47" t="s">
        <v>222</v>
      </c>
      <c r="I47" t="s">
        <v>223</v>
      </c>
      <c r="J47">
        <f t="shared" si="0"/>
        <v>583</v>
      </c>
    </row>
    <row r="48" spans="1:10">
      <c r="A48" t="s">
        <v>95</v>
      </c>
      <c r="B48">
        <v>41</v>
      </c>
      <c r="C48">
        <v>2</v>
      </c>
      <c r="D48">
        <v>0</v>
      </c>
      <c r="E48">
        <v>0</v>
      </c>
      <c r="F48">
        <v>348</v>
      </c>
      <c r="G48">
        <v>179</v>
      </c>
      <c r="H48" t="s">
        <v>96</v>
      </c>
      <c r="I48" t="s">
        <v>20</v>
      </c>
      <c r="J48">
        <f t="shared" si="0"/>
        <v>570</v>
      </c>
    </row>
    <row r="49" spans="1:10">
      <c r="A49" t="s">
        <v>453</v>
      </c>
      <c r="B49">
        <v>1</v>
      </c>
      <c r="C49">
        <v>14</v>
      </c>
      <c r="D49">
        <v>0</v>
      </c>
      <c r="E49">
        <v>0</v>
      </c>
      <c r="F49">
        <v>427</v>
      </c>
      <c r="G49">
        <v>118</v>
      </c>
      <c r="H49" t="s">
        <v>454</v>
      </c>
      <c r="I49" t="s">
        <v>11</v>
      </c>
      <c r="J49">
        <f t="shared" si="0"/>
        <v>560</v>
      </c>
    </row>
    <row r="50" spans="1:10">
      <c r="A50" t="s">
        <v>379</v>
      </c>
      <c r="B50">
        <v>12</v>
      </c>
      <c r="C50">
        <v>3</v>
      </c>
      <c r="D50">
        <v>2</v>
      </c>
      <c r="E50">
        <v>0</v>
      </c>
      <c r="F50">
        <v>406</v>
      </c>
      <c r="G50">
        <v>133</v>
      </c>
      <c r="H50" t="s">
        <v>70</v>
      </c>
      <c r="I50" t="s">
        <v>65</v>
      </c>
      <c r="J50">
        <f t="shared" si="0"/>
        <v>556</v>
      </c>
    </row>
    <row r="51" spans="1:10">
      <c r="A51" t="s">
        <v>73</v>
      </c>
      <c r="B51">
        <v>0</v>
      </c>
      <c r="C51">
        <v>5</v>
      </c>
      <c r="D51">
        <v>0</v>
      </c>
      <c r="E51">
        <v>0</v>
      </c>
      <c r="F51">
        <v>443</v>
      </c>
      <c r="G51">
        <v>92</v>
      </c>
      <c r="H51" t="s">
        <v>74</v>
      </c>
      <c r="I51" t="s">
        <v>75</v>
      </c>
      <c r="J51">
        <f t="shared" si="0"/>
        <v>540</v>
      </c>
    </row>
    <row r="52" spans="1:10">
      <c r="A52" t="s">
        <v>426</v>
      </c>
      <c r="B52">
        <v>25</v>
      </c>
      <c r="C52">
        <v>12</v>
      </c>
      <c r="D52">
        <v>2</v>
      </c>
      <c r="E52">
        <v>0</v>
      </c>
      <c r="F52">
        <v>473</v>
      </c>
      <c r="G52">
        <v>22</v>
      </c>
      <c r="H52" t="s">
        <v>427</v>
      </c>
      <c r="I52" t="s">
        <v>353</v>
      </c>
      <c r="J52">
        <f t="shared" si="0"/>
        <v>534</v>
      </c>
    </row>
    <row r="53" spans="1:10">
      <c r="A53" t="s">
        <v>92</v>
      </c>
      <c r="B53">
        <v>0</v>
      </c>
      <c r="C53">
        <v>3</v>
      </c>
      <c r="D53">
        <v>18</v>
      </c>
      <c r="E53">
        <v>2</v>
      </c>
      <c r="F53">
        <v>373</v>
      </c>
      <c r="G53">
        <v>135</v>
      </c>
      <c r="H53" t="s">
        <v>90</v>
      </c>
      <c r="I53" t="s">
        <v>91</v>
      </c>
      <c r="J53">
        <f t="shared" si="0"/>
        <v>531</v>
      </c>
    </row>
    <row r="54" spans="1:10">
      <c r="A54" t="s">
        <v>56</v>
      </c>
      <c r="B54">
        <v>5</v>
      </c>
      <c r="C54">
        <v>6</v>
      </c>
      <c r="D54">
        <v>1</v>
      </c>
      <c r="E54">
        <v>0</v>
      </c>
      <c r="F54">
        <v>408</v>
      </c>
      <c r="G54">
        <v>108</v>
      </c>
      <c r="H54" t="s">
        <v>57</v>
      </c>
      <c r="I54" t="s">
        <v>11</v>
      </c>
      <c r="J54">
        <f t="shared" si="0"/>
        <v>528</v>
      </c>
    </row>
    <row r="55" spans="1:10">
      <c r="A55" t="s">
        <v>160</v>
      </c>
      <c r="B55">
        <v>9</v>
      </c>
      <c r="C55">
        <v>0</v>
      </c>
      <c r="D55">
        <v>0</v>
      </c>
      <c r="E55">
        <v>0</v>
      </c>
      <c r="F55">
        <v>378</v>
      </c>
      <c r="G55">
        <v>136</v>
      </c>
      <c r="H55" t="s">
        <v>161</v>
      </c>
      <c r="I55" t="s">
        <v>162</v>
      </c>
      <c r="J55">
        <f t="shared" si="0"/>
        <v>523</v>
      </c>
    </row>
    <row r="56" spans="1:10">
      <c r="A56" t="s">
        <v>317</v>
      </c>
      <c r="B56">
        <v>3</v>
      </c>
      <c r="C56">
        <v>0</v>
      </c>
      <c r="D56">
        <v>1</v>
      </c>
      <c r="E56">
        <v>0</v>
      </c>
      <c r="F56">
        <v>392</v>
      </c>
      <c r="G56">
        <v>126</v>
      </c>
      <c r="H56" t="s">
        <v>69</v>
      </c>
      <c r="I56" t="s">
        <v>50</v>
      </c>
      <c r="J56">
        <f t="shared" si="0"/>
        <v>522</v>
      </c>
    </row>
    <row r="57" spans="1:10">
      <c r="A57" t="s">
        <v>48</v>
      </c>
      <c r="B57">
        <v>0</v>
      </c>
      <c r="C57">
        <v>3</v>
      </c>
      <c r="D57">
        <v>0</v>
      </c>
      <c r="E57">
        <v>0</v>
      </c>
      <c r="F57">
        <v>398</v>
      </c>
      <c r="G57">
        <v>120</v>
      </c>
      <c r="H57" t="s">
        <v>49</v>
      </c>
      <c r="I57" t="s">
        <v>50</v>
      </c>
      <c r="J57">
        <f t="shared" si="0"/>
        <v>521</v>
      </c>
    </row>
    <row r="58" spans="1:10">
      <c r="A58" t="s">
        <v>76</v>
      </c>
      <c r="B58">
        <v>5</v>
      </c>
      <c r="C58">
        <v>10</v>
      </c>
      <c r="D58">
        <v>0</v>
      </c>
      <c r="E58">
        <v>0</v>
      </c>
      <c r="F58">
        <v>285</v>
      </c>
      <c r="G58">
        <v>219</v>
      </c>
      <c r="H58" t="s">
        <v>77</v>
      </c>
      <c r="I58" t="s">
        <v>42</v>
      </c>
      <c r="J58">
        <f t="shared" si="0"/>
        <v>519</v>
      </c>
    </row>
    <row r="59" spans="1:10">
      <c r="A59" t="s">
        <v>60</v>
      </c>
      <c r="B59">
        <v>0</v>
      </c>
      <c r="C59">
        <v>2</v>
      </c>
      <c r="D59">
        <v>0</v>
      </c>
      <c r="E59">
        <v>0</v>
      </c>
      <c r="F59">
        <v>442</v>
      </c>
      <c r="G59">
        <v>68</v>
      </c>
      <c r="H59" t="s">
        <v>59</v>
      </c>
      <c r="I59" t="s">
        <v>11</v>
      </c>
      <c r="J59">
        <f t="shared" si="0"/>
        <v>512</v>
      </c>
    </row>
    <row r="60" spans="1:10">
      <c r="A60" t="s">
        <v>416</v>
      </c>
      <c r="B60">
        <v>4</v>
      </c>
      <c r="C60">
        <v>0</v>
      </c>
      <c r="D60">
        <v>1</v>
      </c>
      <c r="E60">
        <v>0</v>
      </c>
      <c r="F60">
        <v>427</v>
      </c>
      <c r="G60">
        <v>79</v>
      </c>
      <c r="H60" t="s">
        <v>154</v>
      </c>
      <c r="I60" t="s">
        <v>50</v>
      </c>
      <c r="J60">
        <f t="shared" si="0"/>
        <v>511</v>
      </c>
    </row>
    <row r="61" spans="1:10">
      <c r="A61" t="s">
        <v>312</v>
      </c>
      <c r="B61">
        <v>1</v>
      </c>
      <c r="C61">
        <v>6</v>
      </c>
      <c r="D61">
        <v>3</v>
      </c>
      <c r="E61">
        <v>0</v>
      </c>
      <c r="F61">
        <v>461</v>
      </c>
      <c r="G61">
        <v>38</v>
      </c>
      <c r="H61" t="s">
        <v>313</v>
      </c>
      <c r="I61" t="s">
        <v>50</v>
      </c>
      <c r="J61">
        <f t="shared" si="0"/>
        <v>509</v>
      </c>
    </row>
    <row r="62" spans="1:10">
      <c r="A62" t="s">
        <v>280</v>
      </c>
      <c r="B62">
        <v>0</v>
      </c>
      <c r="C62">
        <v>4</v>
      </c>
      <c r="D62">
        <v>0</v>
      </c>
      <c r="E62">
        <v>0</v>
      </c>
      <c r="F62">
        <v>428</v>
      </c>
      <c r="G62">
        <v>77</v>
      </c>
      <c r="H62" t="s">
        <v>281</v>
      </c>
      <c r="I62" t="s">
        <v>50</v>
      </c>
      <c r="J62">
        <f t="shared" si="0"/>
        <v>509</v>
      </c>
    </row>
    <row r="63" spans="1:10">
      <c r="A63" t="s">
        <v>115</v>
      </c>
      <c r="B63">
        <v>2</v>
      </c>
      <c r="C63">
        <v>9</v>
      </c>
      <c r="D63">
        <v>1</v>
      </c>
      <c r="E63">
        <v>1</v>
      </c>
      <c r="F63">
        <v>377</v>
      </c>
      <c r="G63">
        <v>116</v>
      </c>
      <c r="H63" t="s">
        <v>113</v>
      </c>
      <c r="I63" t="s">
        <v>55</v>
      </c>
      <c r="J63">
        <f t="shared" si="0"/>
        <v>506</v>
      </c>
    </row>
    <row r="64" spans="1:10">
      <c r="A64" t="s">
        <v>40</v>
      </c>
      <c r="B64">
        <v>0</v>
      </c>
      <c r="C64">
        <v>4</v>
      </c>
      <c r="D64">
        <v>6</v>
      </c>
      <c r="E64">
        <v>0</v>
      </c>
      <c r="F64">
        <v>316</v>
      </c>
      <c r="G64">
        <v>174</v>
      </c>
      <c r="H64" t="s">
        <v>41</v>
      </c>
      <c r="I64" t="s">
        <v>42</v>
      </c>
      <c r="J64">
        <f t="shared" si="0"/>
        <v>500</v>
      </c>
    </row>
    <row r="65" spans="1:10">
      <c r="A65" t="s">
        <v>409</v>
      </c>
      <c r="B65">
        <v>0</v>
      </c>
      <c r="C65">
        <v>7</v>
      </c>
      <c r="D65">
        <v>1</v>
      </c>
      <c r="E65">
        <v>0</v>
      </c>
      <c r="F65">
        <v>413</v>
      </c>
      <c r="G65">
        <v>76</v>
      </c>
      <c r="H65" t="s">
        <v>410</v>
      </c>
      <c r="I65" t="s">
        <v>65</v>
      </c>
      <c r="J65">
        <f t="shared" si="0"/>
        <v>497</v>
      </c>
    </row>
    <row r="66" spans="1:10">
      <c r="A66" t="s">
        <v>233</v>
      </c>
      <c r="B66">
        <v>1</v>
      </c>
      <c r="C66">
        <v>4</v>
      </c>
      <c r="D66">
        <v>2</v>
      </c>
      <c r="E66">
        <v>0</v>
      </c>
      <c r="F66">
        <v>354</v>
      </c>
      <c r="G66">
        <v>129</v>
      </c>
      <c r="H66" t="s">
        <v>28</v>
      </c>
      <c r="I66" t="s">
        <v>223</v>
      </c>
      <c r="J66">
        <f t="shared" ref="J66:J129" si="1">SUM(B66:G66)</f>
        <v>490</v>
      </c>
    </row>
    <row r="67" spans="1:10">
      <c r="A67" t="s">
        <v>89</v>
      </c>
      <c r="B67">
        <v>0</v>
      </c>
      <c r="C67">
        <v>6</v>
      </c>
      <c r="D67">
        <v>5</v>
      </c>
      <c r="E67">
        <v>0</v>
      </c>
      <c r="F67">
        <v>204</v>
      </c>
      <c r="G67">
        <v>274</v>
      </c>
      <c r="H67" t="s">
        <v>90</v>
      </c>
      <c r="I67" t="s">
        <v>91</v>
      </c>
      <c r="J67">
        <f t="shared" si="1"/>
        <v>489</v>
      </c>
    </row>
    <row r="68" spans="1:10">
      <c r="A68" t="s">
        <v>111</v>
      </c>
      <c r="B68">
        <v>0</v>
      </c>
      <c r="C68">
        <v>14</v>
      </c>
      <c r="D68">
        <v>0</v>
      </c>
      <c r="E68">
        <v>0</v>
      </c>
      <c r="F68">
        <v>385</v>
      </c>
      <c r="G68">
        <v>85</v>
      </c>
      <c r="H68" t="s">
        <v>106</v>
      </c>
      <c r="I68" t="s">
        <v>101</v>
      </c>
      <c r="J68">
        <f t="shared" si="1"/>
        <v>484</v>
      </c>
    </row>
    <row r="69" spans="1:10">
      <c r="A69" t="s">
        <v>116</v>
      </c>
      <c r="B69">
        <v>0</v>
      </c>
      <c r="C69">
        <v>8</v>
      </c>
      <c r="D69">
        <v>5</v>
      </c>
      <c r="E69">
        <v>1</v>
      </c>
      <c r="F69">
        <v>336</v>
      </c>
      <c r="G69">
        <v>134</v>
      </c>
      <c r="H69" t="s">
        <v>113</v>
      </c>
      <c r="I69" t="s">
        <v>55</v>
      </c>
      <c r="J69">
        <f t="shared" si="1"/>
        <v>484</v>
      </c>
    </row>
    <row r="70" spans="1:10">
      <c r="A70" t="s">
        <v>477</v>
      </c>
      <c r="B70">
        <v>0</v>
      </c>
      <c r="C70">
        <v>5</v>
      </c>
      <c r="D70">
        <v>0</v>
      </c>
      <c r="E70">
        <v>0</v>
      </c>
      <c r="F70">
        <v>419</v>
      </c>
      <c r="G70">
        <v>56</v>
      </c>
      <c r="H70" t="s">
        <v>478</v>
      </c>
      <c r="I70" t="s">
        <v>214</v>
      </c>
      <c r="J70">
        <f t="shared" si="1"/>
        <v>480</v>
      </c>
    </row>
    <row r="71" spans="1:10">
      <c r="A71" t="s">
        <v>309</v>
      </c>
      <c r="B71">
        <v>1</v>
      </c>
      <c r="C71">
        <v>0</v>
      </c>
      <c r="D71">
        <v>1</v>
      </c>
      <c r="E71">
        <v>0</v>
      </c>
      <c r="F71">
        <v>305</v>
      </c>
      <c r="G71">
        <v>171</v>
      </c>
      <c r="H71" t="s">
        <v>310</v>
      </c>
      <c r="I71" t="s">
        <v>20</v>
      </c>
      <c r="J71">
        <f t="shared" si="1"/>
        <v>478</v>
      </c>
    </row>
    <row r="72" spans="1:10">
      <c r="A72" t="s">
        <v>492</v>
      </c>
      <c r="B72">
        <v>1</v>
      </c>
      <c r="C72">
        <v>4</v>
      </c>
      <c r="D72">
        <v>2</v>
      </c>
      <c r="E72">
        <v>0</v>
      </c>
      <c r="F72">
        <v>446</v>
      </c>
      <c r="G72">
        <v>24</v>
      </c>
      <c r="H72" t="s">
        <v>490</v>
      </c>
      <c r="I72" t="s">
        <v>182</v>
      </c>
      <c r="J72">
        <f t="shared" si="1"/>
        <v>477</v>
      </c>
    </row>
    <row r="73" spans="1:10">
      <c r="A73" t="s">
        <v>165</v>
      </c>
      <c r="B73">
        <v>17</v>
      </c>
      <c r="C73">
        <v>0</v>
      </c>
      <c r="D73">
        <v>1</v>
      </c>
      <c r="E73">
        <v>0</v>
      </c>
      <c r="F73">
        <v>325</v>
      </c>
      <c r="G73">
        <v>130</v>
      </c>
      <c r="H73" t="s">
        <v>166</v>
      </c>
      <c r="I73" t="s">
        <v>141</v>
      </c>
      <c r="J73">
        <f t="shared" si="1"/>
        <v>473</v>
      </c>
    </row>
    <row r="74" spans="1:10">
      <c r="A74" t="s">
        <v>436</v>
      </c>
      <c r="B74">
        <v>1</v>
      </c>
      <c r="C74">
        <v>0</v>
      </c>
      <c r="D74">
        <v>2</v>
      </c>
      <c r="E74">
        <v>0</v>
      </c>
      <c r="F74">
        <v>399</v>
      </c>
      <c r="G74">
        <v>62</v>
      </c>
      <c r="H74" t="s">
        <v>297</v>
      </c>
      <c r="I74" t="s">
        <v>55</v>
      </c>
      <c r="J74">
        <f t="shared" si="1"/>
        <v>464</v>
      </c>
    </row>
    <row r="75" spans="1:10">
      <c r="A75" t="s">
        <v>324</v>
      </c>
      <c r="B75">
        <v>1</v>
      </c>
      <c r="C75">
        <v>3</v>
      </c>
      <c r="D75">
        <v>0</v>
      </c>
      <c r="E75">
        <v>0</v>
      </c>
      <c r="F75">
        <v>392</v>
      </c>
      <c r="G75">
        <v>67</v>
      </c>
      <c r="H75" t="s">
        <v>325</v>
      </c>
      <c r="I75" t="s">
        <v>14</v>
      </c>
      <c r="J75">
        <f t="shared" si="1"/>
        <v>463</v>
      </c>
    </row>
    <row r="76" spans="1:10">
      <c r="A76" t="s">
        <v>18</v>
      </c>
      <c r="B76">
        <v>12</v>
      </c>
      <c r="C76">
        <v>0</v>
      </c>
      <c r="D76">
        <v>1</v>
      </c>
      <c r="E76">
        <v>0</v>
      </c>
      <c r="F76">
        <v>412</v>
      </c>
      <c r="G76">
        <v>23</v>
      </c>
      <c r="H76" t="s">
        <v>19</v>
      </c>
      <c r="I76" t="s">
        <v>20</v>
      </c>
      <c r="J76">
        <f t="shared" si="1"/>
        <v>448</v>
      </c>
    </row>
    <row r="77" spans="1:10">
      <c r="A77" t="s">
        <v>425</v>
      </c>
      <c r="B77">
        <v>5</v>
      </c>
      <c r="C77">
        <v>1</v>
      </c>
      <c r="D77">
        <v>0</v>
      </c>
      <c r="E77">
        <v>0</v>
      </c>
      <c r="F77">
        <v>364</v>
      </c>
      <c r="G77">
        <v>76</v>
      </c>
      <c r="H77" t="s">
        <v>384</v>
      </c>
      <c r="I77" t="s">
        <v>382</v>
      </c>
      <c r="J77">
        <f t="shared" si="1"/>
        <v>446</v>
      </c>
    </row>
    <row r="78" spans="1:10">
      <c r="A78" t="s">
        <v>314</v>
      </c>
      <c r="B78">
        <v>1</v>
      </c>
      <c r="C78">
        <v>2</v>
      </c>
      <c r="D78">
        <v>3</v>
      </c>
      <c r="E78">
        <v>0</v>
      </c>
      <c r="F78">
        <v>357</v>
      </c>
      <c r="G78">
        <v>81</v>
      </c>
      <c r="H78" t="s">
        <v>313</v>
      </c>
      <c r="I78" t="s">
        <v>50</v>
      </c>
      <c r="J78">
        <f t="shared" si="1"/>
        <v>444</v>
      </c>
    </row>
    <row r="79" spans="1:10">
      <c r="A79" t="s">
        <v>266</v>
      </c>
      <c r="B79">
        <v>0</v>
      </c>
      <c r="C79">
        <v>5</v>
      </c>
      <c r="D79">
        <v>1</v>
      </c>
      <c r="E79">
        <v>0</v>
      </c>
      <c r="F79">
        <v>286</v>
      </c>
      <c r="G79">
        <v>147</v>
      </c>
      <c r="H79" t="s">
        <v>267</v>
      </c>
      <c r="I79" t="s">
        <v>14</v>
      </c>
      <c r="J79">
        <f t="shared" si="1"/>
        <v>439</v>
      </c>
    </row>
    <row r="80" spans="1:10">
      <c r="A80" t="s">
        <v>326</v>
      </c>
      <c r="B80">
        <v>0</v>
      </c>
      <c r="C80">
        <v>5</v>
      </c>
      <c r="D80">
        <v>0</v>
      </c>
      <c r="E80">
        <v>0</v>
      </c>
      <c r="F80">
        <v>393</v>
      </c>
      <c r="G80">
        <v>41</v>
      </c>
      <c r="H80" t="s">
        <v>327</v>
      </c>
      <c r="I80" t="s">
        <v>20</v>
      </c>
      <c r="J80">
        <f t="shared" si="1"/>
        <v>439</v>
      </c>
    </row>
    <row r="81" spans="1:10">
      <c r="A81" t="s">
        <v>94</v>
      </c>
      <c r="B81">
        <v>0</v>
      </c>
      <c r="C81">
        <v>0</v>
      </c>
      <c r="D81">
        <v>4</v>
      </c>
      <c r="E81">
        <v>0</v>
      </c>
      <c r="F81">
        <v>340</v>
      </c>
      <c r="G81">
        <v>92</v>
      </c>
      <c r="H81" t="s">
        <v>90</v>
      </c>
      <c r="I81" t="s">
        <v>91</v>
      </c>
      <c r="J81">
        <f t="shared" si="1"/>
        <v>436</v>
      </c>
    </row>
    <row r="82" spans="1:10">
      <c r="A82" t="s">
        <v>290</v>
      </c>
      <c r="B82">
        <v>0</v>
      </c>
      <c r="C82">
        <v>0</v>
      </c>
      <c r="D82">
        <v>2</v>
      </c>
      <c r="E82">
        <v>0</v>
      </c>
      <c r="F82">
        <v>411</v>
      </c>
      <c r="G82">
        <v>23</v>
      </c>
      <c r="H82" t="s">
        <v>291</v>
      </c>
      <c r="I82" t="s">
        <v>47</v>
      </c>
      <c r="J82">
        <f t="shared" si="1"/>
        <v>436</v>
      </c>
    </row>
    <row r="83" spans="1:10">
      <c r="A83" t="s">
        <v>322</v>
      </c>
      <c r="B83">
        <v>0</v>
      </c>
      <c r="C83">
        <v>0</v>
      </c>
      <c r="D83">
        <v>2</v>
      </c>
      <c r="E83">
        <v>0</v>
      </c>
      <c r="F83">
        <v>275</v>
      </c>
      <c r="G83">
        <v>145</v>
      </c>
      <c r="H83" t="s">
        <v>323</v>
      </c>
      <c r="I83" t="s">
        <v>42</v>
      </c>
      <c r="J83">
        <f t="shared" si="1"/>
        <v>422</v>
      </c>
    </row>
    <row r="84" spans="1:10">
      <c r="A84" t="s">
        <v>363</v>
      </c>
      <c r="B84">
        <v>2</v>
      </c>
      <c r="C84">
        <v>5</v>
      </c>
      <c r="D84">
        <v>1</v>
      </c>
      <c r="E84">
        <v>0</v>
      </c>
      <c r="F84">
        <v>318</v>
      </c>
      <c r="G84">
        <v>86</v>
      </c>
      <c r="H84" t="s">
        <v>364</v>
      </c>
      <c r="I84" t="s">
        <v>86</v>
      </c>
      <c r="J84">
        <f t="shared" si="1"/>
        <v>412</v>
      </c>
    </row>
    <row r="85" spans="1:10">
      <c r="A85" t="s">
        <v>434</v>
      </c>
      <c r="B85">
        <v>1</v>
      </c>
      <c r="C85">
        <v>4</v>
      </c>
      <c r="D85">
        <v>5</v>
      </c>
      <c r="E85">
        <v>0</v>
      </c>
      <c r="F85">
        <v>299</v>
      </c>
      <c r="G85">
        <v>98</v>
      </c>
      <c r="H85" t="s">
        <v>435</v>
      </c>
      <c r="I85" t="s">
        <v>17</v>
      </c>
      <c r="J85">
        <f t="shared" si="1"/>
        <v>407</v>
      </c>
    </row>
    <row r="86" spans="1:10">
      <c r="A86" t="s">
        <v>481</v>
      </c>
      <c r="B86">
        <v>1</v>
      </c>
      <c r="C86">
        <v>19</v>
      </c>
      <c r="D86">
        <v>3</v>
      </c>
      <c r="E86">
        <v>0</v>
      </c>
      <c r="F86">
        <v>248</v>
      </c>
      <c r="G86">
        <v>132</v>
      </c>
      <c r="H86" t="s">
        <v>482</v>
      </c>
      <c r="I86" t="s">
        <v>29</v>
      </c>
      <c r="J86">
        <f t="shared" si="1"/>
        <v>403</v>
      </c>
    </row>
    <row r="87" spans="1:10">
      <c r="A87" t="s">
        <v>273</v>
      </c>
      <c r="B87">
        <v>0</v>
      </c>
      <c r="C87">
        <v>3</v>
      </c>
      <c r="D87">
        <v>1</v>
      </c>
      <c r="E87">
        <v>0</v>
      </c>
      <c r="F87">
        <v>259</v>
      </c>
      <c r="G87">
        <v>136</v>
      </c>
      <c r="H87" t="s">
        <v>274</v>
      </c>
      <c r="I87" t="s">
        <v>275</v>
      </c>
      <c r="J87">
        <f t="shared" si="1"/>
        <v>399</v>
      </c>
    </row>
    <row r="88" spans="1:10">
      <c r="A88" t="s">
        <v>93</v>
      </c>
      <c r="B88">
        <v>0</v>
      </c>
      <c r="C88">
        <v>2</v>
      </c>
      <c r="D88">
        <v>11</v>
      </c>
      <c r="E88">
        <v>0</v>
      </c>
      <c r="F88">
        <v>123</v>
      </c>
      <c r="G88">
        <v>233</v>
      </c>
      <c r="H88" t="s">
        <v>90</v>
      </c>
      <c r="I88" t="s">
        <v>91</v>
      </c>
      <c r="J88">
        <f t="shared" si="1"/>
        <v>369</v>
      </c>
    </row>
    <row r="89" spans="1:10">
      <c r="A89" t="s">
        <v>239</v>
      </c>
      <c r="B89">
        <v>0</v>
      </c>
      <c r="C89">
        <v>10</v>
      </c>
      <c r="D89">
        <v>2</v>
      </c>
      <c r="E89">
        <v>0</v>
      </c>
      <c r="F89">
        <v>258</v>
      </c>
      <c r="G89">
        <v>98</v>
      </c>
      <c r="H89" t="s">
        <v>237</v>
      </c>
      <c r="I89" t="s">
        <v>238</v>
      </c>
      <c r="J89">
        <f t="shared" si="1"/>
        <v>368</v>
      </c>
    </row>
    <row r="90" spans="1:10">
      <c r="A90" t="s">
        <v>328</v>
      </c>
      <c r="B90">
        <v>0</v>
      </c>
      <c r="C90">
        <v>0</v>
      </c>
      <c r="D90">
        <v>2</v>
      </c>
      <c r="E90">
        <v>0</v>
      </c>
      <c r="F90">
        <v>239</v>
      </c>
      <c r="G90">
        <v>124</v>
      </c>
      <c r="H90" t="s">
        <v>176</v>
      </c>
      <c r="I90" t="s">
        <v>177</v>
      </c>
      <c r="J90">
        <f t="shared" si="1"/>
        <v>365</v>
      </c>
    </row>
    <row r="91" spans="1:10">
      <c r="A91" t="s">
        <v>226</v>
      </c>
      <c r="B91">
        <v>8</v>
      </c>
      <c r="C91">
        <v>20</v>
      </c>
      <c r="D91">
        <v>1</v>
      </c>
      <c r="E91">
        <v>0</v>
      </c>
      <c r="F91">
        <v>204</v>
      </c>
      <c r="G91">
        <v>130</v>
      </c>
      <c r="H91" t="s">
        <v>227</v>
      </c>
      <c r="I91" t="s">
        <v>228</v>
      </c>
      <c r="J91">
        <f t="shared" si="1"/>
        <v>363</v>
      </c>
    </row>
    <row r="92" spans="1:10">
      <c r="A92" t="s">
        <v>279</v>
      </c>
      <c r="B92">
        <v>0</v>
      </c>
      <c r="C92">
        <v>1</v>
      </c>
      <c r="D92">
        <v>0</v>
      </c>
      <c r="E92">
        <v>0</v>
      </c>
      <c r="F92">
        <v>80</v>
      </c>
      <c r="G92">
        <v>280</v>
      </c>
      <c r="H92" t="s">
        <v>278</v>
      </c>
      <c r="I92" t="s">
        <v>14</v>
      </c>
      <c r="J92">
        <f t="shared" si="1"/>
        <v>361</v>
      </c>
    </row>
    <row r="93" spans="1:10">
      <c r="A93" t="s">
        <v>61</v>
      </c>
      <c r="B93">
        <v>3</v>
      </c>
      <c r="C93">
        <v>2</v>
      </c>
      <c r="D93">
        <v>0</v>
      </c>
      <c r="E93">
        <v>0</v>
      </c>
      <c r="F93">
        <v>255</v>
      </c>
      <c r="G93">
        <v>99</v>
      </c>
      <c r="H93" t="s">
        <v>59</v>
      </c>
      <c r="I93" t="s">
        <v>11</v>
      </c>
      <c r="J93">
        <f t="shared" si="1"/>
        <v>359</v>
      </c>
    </row>
    <row r="94" spans="1:10">
      <c r="A94" t="s">
        <v>62</v>
      </c>
      <c r="B94">
        <v>6</v>
      </c>
      <c r="C94">
        <v>3</v>
      </c>
      <c r="D94">
        <v>0</v>
      </c>
      <c r="E94">
        <v>0</v>
      </c>
      <c r="F94">
        <v>186</v>
      </c>
      <c r="G94">
        <v>155</v>
      </c>
      <c r="H94" t="s">
        <v>63</v>
      </c>
      <c r="I94" t="s">
        <v>14</v>
      </c>
      <c r="J94">
        <f t="shared" si="1"/>
        <v>350</v>
      </c>
    </row>
    <row r="95" spans="1:10">
      <c r="A95" t="s">
        <v>23</v>
      </c>
      <c r="B95">
        <v>9</v>
      </c>
      <c r="C95">
        <v>0</v>
      </c>
      <c r="D95">
        <v>1</v>
      </c>
      <c r="E95">
        <v>0</v>
      </c>
      <c r="F95">
        <v>288</v>
      </c>
      <c r="G95">
        <v>50</v>
      </c>
      <c r="H95" t="s">
        <v>19</v>
      </c>
      <c r="I95" t="s">
        <v>20</v>
      </c>
      <c r="J95">
        <f t="shared" si="1"/>
        <v>348</v>
      </c>
    </row>
    <row r="96" spans="1:10">
      <c r="A96" t="s">
        <v>337</v>
      </c>
      <c r="B96">
        <v>2</v>
      </c>
      <c r="C96">
        <v>0</v>
      </c>
      <c r="D96">
        <v>3</v>
      </c>
      <c r="E96">
        <v>0</v>
      </c>
      <c r="F96">
        <v>254</v>
      </c>
      <c r="G96">
        <v>87</v>
      </c>
      <c r="H96" t="s">
        <v>338</v>
      </c>
      <c r="I96" t="s">
        <v>109</v>
      </c>
      <c r="J96">
        <f t="shared" si="1"/>
        <v>346</v>
      </c>
    </row>
    <row r="97" spans="1:10">
      <c r="A97" t="s">
        <v>45</v>
      </c>
      <c r="B97">
        <v>1</v>
      </c>
      <c r="C97">
        <v>0</v>
      </c>
      <c r="D97">
        <v>2</v>
      </c>
      <c r="E97">
        <v>1</v>
      </c>
      <c r="F97">
        <v>303</v>
      </c>
      <c r="G97">
        <v>29</v>
      </c>
      <c r="H97" t="s">
        <v>46</v>
      </c>
      <c r="I97" t="s">
        <v>47</v>
      </c>
      <c r="J97">
        <f t="shared" si="1"/>
        <v>336</v>
      </c>
    </row>
    <row r="98" spans="1:10">
      <c r="A98" t="s">
        <v>12</v>
      </c>
      <c r="B98">
        <v>10</v>
      </c>
      <c r="C98">
        <v>10</v>
      </c>
      <c r="D98">
        <v>2</v>
      </c>
      <c r="E98">
        <v>0</v>
      </c>
      <c r="F98">
        <v>216</v>
      </c>
      <c r="G98">
        <v>91</v>
      </c>
      <c r="H98" t="s">
        <v>13</v>
      </c>
      <c r="I98" t="s">
        <v>14</v>
      </c>
      <c r="J98">
        <f t="shared" si="1"/>
        <v>329</v>
      </c>
    </row>
    <row r="99" spans="1:10">
      <c r="A99" t="s">
        <v>15</v>
      </c>
      <c r="B99">
        <v>1</v>
      </c>
      <c r="C99">
        <v>1</v>
      </c>
      <c r="D99">
        <v>0</v>
      </c>
      <c r="E99">
        <v>0</v>
      </c>
      <c r="F99">
        <v>298</v>
      </c>
      <c r="G99">
        <v>22</v>
      </c>
      <c r="H99" t="s">
        <v>16</v>
      </c>
      <c r="I99" t="s">
        <v>17</v>
      </c>
      <c r="J99">
        <f t="shared" si="1"/>
        <v>322</v>
      </c>
    </row>
    <row r="100" spans="1:10">
      <c r="A100" t="s">
        <v>377</v>
      </c>
      <c r="B100">
        <v>1</v>
      </c>
      <c r="C100">
        <v>3</v>
      </c>
      <c r="D100">
        <v>2</v>
      </c>
      <c r="E100">
        <v>0</v>
      </c>
      <c r="F100">
        <v>261</v>
      </c>
      <c r="G100">
        <v>51</v>
      </c>
      <c r="H100" t="s">
        <v>376</v>
      </c>
      <c r="I100" t="s">
        <v>144</v>
      </c>
      <c r="J100">
        <f t="shared" si="1"/>
        <v>318</v>
      </c>
    </row>
    <row r="101" spans="1:10">
      <c r="A101" t="s">
        <v>332</v>
      </c>
      <c r="B101">
        <v>3</v>
      </c>
      <c r="C101">
        <v>0</v>
      </c>
      <c r="D101">
        <v>2</v>
      </c>
      <c r="E101">
        <v>0</v>
      </c>
      <c r="F101">
        <v>236</v>
      </c>
      <c r="G101">
        <v>73</v>
      </c>
      <c r="H101" t="s">
        <v>54</v>
      </c>
      <c r="I101" t="s">
        <v>55</v>
      </c>
      <c r="J101">
        <f t="shared" si="1"/>
        <v>314</v>
      </c>
    </row>
    <row r="102" spans="1:10">
      <c r="A102" t="s">
        <v>342</v>
      </c>
      <c r="B102">
        <v>0</v>
      </c>
      <c r="C102">
        <v>0</v>
      </c>
      <c r="D102">
        <v>0</v>
      </c>
      <c r="E102">
        <v>0</v>
      </c>
      <c r="F102">
        <v>216</v>
      </c>
      <c r="G102">
        <v>86</v>
      </c>
      <c r="H102" t="s">
        <v>343</v>
      </c>
      <c r="I102" t="s">
        <v>14</v>
      </c>
      <c r="J102">
        <f t="shared" si="1"/>
        <v>302</v>
      </c>
    </row>
    <row r="103" spans="1:10">
      <c r="A103" t="s">
        <v>288</v>
      </c>
      <c r="B103">
        <v>1</v>
      </c>
      <c r="C103">
        <v>1</v>
      </c>
      <c r="D103">
        <v>0</v>
      </c>
      <c r="E103">
        <v>0</v>
      </c>
      <c r="F103">
        <v>204</v>
      </c>
      <c r="G103">
        <v>95</v>
      </c>
      <c r="H103" t="s">
        <v>289</v>
      </c>
      <c r="I103" t="s">
        <v>11</v>
      </c>
      <c r="J103">
        <f t="shared" si="1"/>
        <v>301</v>
      </c>
    </row>
    <row r="104" spans="1:10">
      <c r="A104" t="s">
        <v>215</v>
      </c>
      <c r="B104">
        <v>0</v>
      </c>
      <c r="C104">
        <v>0</v>
      </c>
      <c r="D104">
        <v>3</v>
      </c>
      <c r="E104">
        <v>0</v>
      </c>
      <c r="F104">
        <v>257</v>
      </c>
      <c r="G104">
        <v>37</v>
      </c>
      <c r="H104" t="s">
        <v>216</v>
      </c>
      <c r="I104" t="s">
        <v>29</v>
      </c>
      <c r="J104">
        <f t="shared" si="1"/>
        <v>297</v>
      </c>
    </row>
    <row r="105" spans="1:10">
      <c r="A105" t="s">
        <v>210</v>
      </c>
      <c r="B105">
        <v>0</v>
      </c>
      <c r="C105">
        <v>17</v>
      </c>
      <c r="D105">
        <v>0</v>
      </c>
      <c r="E105">
        <v>0</v>
      </c>
      <c r="F105">
        <v>228</v>
      </c>
      <c r="G105">
        <v>45</v>
      </c>
      <c r="H105" t="s">
        <v>211</v>
      </c>
      <c r="I105" t="s">
        <v>50</v>
      </c>
      <c r="J105">
        <f t="shared" si="1"/>
        <v>290</v>
      </c>
    </row>
    <row r="106" spans="1:10">
      <c r="A106" t="s">
        <v>277</v>
      </c>
      <c r="B106">
        <v>0</v>
      </c>
      <c r="C106">
        <v>0</v>
      </c>
      <c r="D106">
        <v>3</v>
      </c>
      <c r="E106">
        <v>0</v>
      </c>
      <c r="F106">
        <v>162</v>
      </c>
      <c r="G106">
        <v>125</v>
      </c>
      <c r="H106" t="s">
        <v>278</v>
      </c>
      <c r="I106" t="s">
        <v>14</v>
      </c>
      <c r="J106">
        <f t="shared" si="1"/>
        <v>290</v>
      </c>
    </row>
    <row r="107" spans="1:10">
      <c r="A107" t="s">
        <v>391</v>
      </c>
      <c r="B107">
        <v>0</v>
      </c>
      <c r="C107">
        <v>4</v>
      </c>
      <c r="D107">
        <v>0</v>
      </c>
      <c r="E107">
        <v>0</v>
      </c>
      <c r="F107">
        <v>196</v>
      </c>
      <c r="G107">
        <v>89</v>
      </c>
      <c r="H107" t="s">
        <v>392</v>
      </c>
      <c r="I107" t="s">
        <v>86</v>
      </c>
      <c r="J107">
        <f t="shared" si="1"/>
        <v>289</v>
      </c>
    </row>
    <row r="108" spans="1:10">
      <c r="A108" t="s">
        <v>71</v>
      </c>
      <c r="B108">
        <v>0</v>
      </c>
      <c r="C108">
        <v>0</v>
      </c>
      <c r="D108">
        <v>2</v>
      </c>
      <c r="E108">
        <v>0</v>
      </c>
      <c r="F108">
        <v>154</v>
      </c>
      <c r="G108">
        <v>132</v>
      </c>
      <c r="H108" t="s">
        <v>72</v>
      </c>
      <c r="I108" t="s">
        <v>29</v>
      </c>
      <c r="J108">
        <f t="shared" si="1"/>
        <v>288</v>
      </c>
    </row>
    <row r="109" spans="1:10">
      <c r="A109" t="s">
        <v>375</v>
      </c>
      <c r="B109">
        <v>0</v>
      </c>
      <c r="C109">
        <v>4</v>
      </c>
      <c r="D109">
        <v>0</v>
      </c>
      <c r="E109">
        <v>0</v>
      </c>
      <c r="F109">
        <v>205</v>
      </c>
      <c r="G109">
        <v>75</v>
      </c>
      <c r="H109" t="s">
        <v>376</v>
      </c>
      <c r="I109" t="s">
        <v>144</v>
      </c>
      <c r="J109">
        <f t="shared" si="1"/>
        <v>284</v>
      </c>
    </row>
    <row r="110" spans="1:10">
      <c r="A110" t="s">
        <v>112</v>
      </c>
      <c r="B110">
        <v>6</v>
      </c>
      <c r="C110">
        <v>6</v>
      </c>
      <c r="D110">
        <v>1</v>
      </c>
      <c r="E110">
        <v>0</v>
      </c>
      <c r="F110">
        <v>124</v>
      </c>
      <c r="G110">
        <v>146</v>
      </c>
      <c r="H110" t="s">
        <v>113</v>
      </c>
      <c r="I110" t="s">
        <v>55</v>
      </c>
      <c r="J110">
        <f t="shared" si="1"/>
        <v>283</v>
      </c>
    </row>
    <row r="111" spans="1:10">
      <c r="A111" t="s">
        <v>331</v>
      </c>
      <c r="B111">
        <v>0</v>
      </c>
      <c r="C111">
        <v>0</v>
      </c>
      <c r="D111">
        <v>1</v>
      </c>
      <c r="E111">
        <v>0</v>
      </c>
      <c r="F111">
        <v>195</v>
      </c>
      <c r="G111">
        <v>66</v>
      </c>
      <c r="H111" t="s">
        <v>54</v>
      </c>
      <c r="I111" t="s">
        <v>55</v>
      </c>
      <c r="J111">
        <f t="shared" si="1"/>
        <v>262</v>
      </c>
    </row>
    <row r="112" spans="1:10">
      <c r="A112" t="s">
        <v>283</v>
      </c>
      <c r="B112">
        <v>7</v>
      </c>
      <c r="C112">
        <v>11</v>
      </c>
      <c r="D112">
        <v>0</v>
      </c>
      <c r="E112">
        <v>0</v>
      </c>
      <c r="F112">
        <v>176</v>
      </c>
      <c r="G112">
        <v>59</v>
      </c>
      <c r="H112" t="s">
        <v>284</v>
      </c>
      <c r="I112" t="s">
        <v>285</v>
      </c>
      <c r="J112">
        <f t="shared" si="1"/>
        <v>253</v>
      </c>
    </row>
    <row r="113" spans="1:10">
      <c r="A113" t="s">
        <v>455</v>
      </c>
      <c r="B113">
        <v>1</v>
      </c>
      <c r="C113">
        <v>5</v>
      </c>
      <c r="D113">
        <v>0</v>
      </c>
      <c r="E113">
        <v>0</v>
      </c>
      <c r="F113">
        <v>111</v>
      </c>
      <c r="G113">
        <v>136</v>
      </c>
      <c r="H113" t="s">
        <v>175</v>
      </c>
      <c r="I113" t="s">
        <v>65</v>
      </c>
      <c r="J113">
        <f t="shared" si="1"/>
        <v>253</v>
      </c>
    </row>
    <row r="114" spans="1:10">
      <c r="A114" t="s">
        <v>329</v>
      </c>
      <c r="B114">
        <v>0</v>
      </c>
      <c r="C114">
        <v>13</v>
      </c>
      <c r="D114">
        <v>2</v>
      </c>
      <c r="E114">
        <v>0</v>
      </c>
      <c r="F114">
        <v>96</v>
      </c>
      <c r="G114">
        <v>130</v>
      </c>
      <c r="H114" t="s">
        <v>330</v>
      </c>
      <c r="I114" t="s">
        <v>50</v>
      </c>
      <c r="J114">
        <f t="shared" si="1"/>
        <v>241</v>
      </c>
    </row>
    <row r="115" spans="1:10">
      <c r="A115" t="s">
        <v>87</v>
      </c>
      <c r="B115">
        <v>0</v>
      </c>
      <c r="C115">
        <v>1</v>
      </c>
      <c r="D115">
        <v>0</v>
      </c>
      <c r="E115">
        <v>0</v>
      </c>
      <c r="F115">
        <v>145</v>
      </c>
      <c r="G115">
        <v>67</v>
      </c>
      <c r="H115" t="s">
        <v>88</v>
      </c>
      <c r="I115" t="s">
        <v>11</v>
      </c>
      <c r="J115">
        <f t="shared" si="1"/>
        <v>213</v>
      </c>
    </row>
    <row r="116" spans="1:10">
      <c r="A116" t="s">
        <v>102</v>
      </c>
      <c r="B116">
        <v>0</v>
      </c>
      <c r="C116">
        <v>59</v>
      </c>
      <c r="D116">
        <v>0</v>
      </c>
      <c r="E116">
        <v>0</v>
      </c>
      <c r="F116">
        <v>0</v>
      </c>
      <c r="G116">
        <v>153</v>
      </c>
      <c r="H116" t="s">
        <v>103</v>
      </c>
      <c r="I116" t="s">
        <v>104</v>
      </c>
      <c r="J116">
        <f t="shared" si="1"/>
        <v>212</v>
      </c>
    </row>
    <row r="117" spans="1:10">
      <c r="A117" t="s">
        <v>489</v>
      </c>
      <c r="B117">
        <v>0</v>
      </c>
      <c r="C117">
        <v>3</v>
      </c>
      <c r="D117">
        <v>3</v>
      </c>
      <c r="E117">
        <v>0</v>
      </c>
      <c r="F117">
        <v>170</v>
      </c>
      <c r="G117">
        <v>21</v>
      </c>
      <c r="H117" t="s">
        <v>490</v>
      </c>
      <c r="I117" t="s">
        <v>182</v>
      </c>
      <c r="J117">
        <f t="shared" si="1"/>
        <v>197</v>
      </c>
    </row>
    <row r="118" spans="1:10">
      <c r="A118" t="s">
        <v>234</v>
      </c>
      <c r="B118">
        <v>4</v>
      </c>
      <c r="C118">
        <v>9</v>
      </c>
      <c r="D118">
        <v>0</v>
      </c>
      <c r="E118">
        <v>0</v>
      </c>
      <c r="F118">
        <v>67</v>
      </c>
      <c r="G118">
        <v>116</v>
      </c>
      <c r="H118" t="s">
        <v>28</v>
      </c>
      <c r="I118" t="s">
        <v>223</v>
      </c>
      <c r="J118">
        <f t="shared" si="1"/>
        <v>196</v>
      </c>
    </row>
    <row r="119" spans="1:10">
      <c r="A119" t="s">
        <v>487</v>
      </c>
      <c r="B119">
        <v>0</v>
      </c>
      <c r="C119">
        <v>0</v>
      </c>
      <c r="D119">
        <v>0</v>
      </c>
      <c r="E119">
        <v>0</v>
      </c>
      <c r="F119">
        <v>132</v>
      </c>
      <c r="G119">
        <v>22</v>
      </c>
      <c r="H119" t="s">
        <v>488</v>
      </c>
      <c r="I119" t="s">
        <v>123</v>
      </c>
      <c r="J119">
        <f t="shared" si="1"/>
        <v>154</v>
      </c>
    </row>
    <row r="120" spans="1:10">
      <c r="A120" t="s">
        <v>212</v>
      </c>
      <c r="B120">
        <v>7</v>
      </c>
      <c r="C120">
        <v>0</v>
      </c>
      <c r="D120">
        <v>0</v>
      </c>
      <c r="E120">
        <v>0</v>
      </c>
      <c r="F120">
        <v>80</v>
      </c>
      <c r="G120">
        <v>53</v>
      </c>
      <c r="H120" t="s">
        <v>213</v>
      </c>
      <c r="I120" t="s">
        <v>214</v>
      </c>
      <c r="J120">
        <f t="shared" si="1"/>
        <v>140</v>
      </c>
    </row>
    <row r="121" spans="1:10">
      <c r="A121" t="s">
        <v>269</v>
      </c>
      <c r="B121">
        <v>0</v>
      </c>
      <c r="C121">
        <v>11</v>
      </c>
      <c r="D121">
        <v>0</v>
      </c>
      <c r="E121">
        <v>0</v>
      </c>
      <c r="F121">
        <v>0</v>
      </c>
      <c r="G121">
        <v>128</v>
      </c>
      <c r="H121" t="s">
        <v>269</v>
      </c>
      <c r="I121" t="s">
        <v>11</v>
      </c>
      <c r="J121">
        <f t="shared" si="1"/>
        <v>139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37</v>
      </c>
      <c r="G122">
        <v>70</v>
      </c>
      <c r="H122" t="s">
        <v>347</v>
      </c>
      <c r="I122" t="s">
        <v>86</v>
      </c>
      <c r="J122">
        <f t="shared" si="1"/>
        <v>107</v>
      </c>
    </row>
    <row r="123" spans="1:10">
      <c r="A123" t="s">
        <v>341</v>
      </c>
      <c r="B123">
        <v>1</v>
      </c>
      <c r="C123">
        <v>5</v>
      </c>
      <c r="D123">
        <v>0</v>
      </c>
      <c r="E123">
        <v>0</v>
      </c>
      <c r="F123">
        <v>62</v>
      </c>
      <c r="G123">
        <v>36</v>
      </c>
      <c r="H123" t="s">
        <v>192</v>
      </c>
      <c r="I123" t="s">
        <v>17</v>
      </c>
      <c r="J123">
        <f t="shared" si="1"/>
        <v>104</v>
      </c>
    </row>
    <row r="124" spans="1:10">
      <c r="A124" t="s">
        <v>224</v>
      </c>
      <c r="B124">
        <v>1</v>
      </c>
      <c r="C124">
        <v>8</v>
      </c>
      <c r="D124">
        <v>0</v>
      </c>
      <c r="E124">
        <v>0</v>
      </c>
      <c r="F124">
        <v>23</v>
      </c>
      <c r="G124">
        <v>58</v>
      </c>
      <c r="H124" t="s">
        <v>225</v>
      </c>
      <c r="I124" t="s">
        <v>29</v>
      </c>
      <c r="J124">
        <f t="shared" si="1"/>
        <v>90</v>
      </c>
    </row>
    <row r="125" spans="1:10">
      <c r="A125" t="s">
        <v>373</v>
      </c>
      <c r="B125">
        <v>0</v>
      </c>
      <c r="C125">
        <v>0</v>
      </c>
      <c r="D125">
        <v>0</v>
      </c>
      <c r="E125">
        <v>0</v>
      </c>
      <c r="F125">
        <v>33</v>
      </c>
      <c r="G125">
        <v>36</v>
      </c>
      <c r="H125" t="s">
        <v>374</v>
      </c>
      <c r="I125" t="s">
        <v>55</v>
      </c>
      <c r="J125">
        <f t="shared" si="1"/>
        <v>69</v>
      </c>
    </row>
    <row r="126" spans="1:10">
      <c r="A126" t="s">
        <v>333</v>
      </c>
      <c r="B126">
        <v>0</v>
      </c>
      <c r="C126">
        <v>2</v>
      </c>
      <c r="D126">
        <v>0</v>
      </c>
      <c r="E126">
        <v>0</v>
      </c>
      <c r="F126">
        <v>0</v>
      </c>
      <c r="G126">
        <v>28</v>
      </c>
      <c r="H126" t="s">
        <v>334</v>
      </c>
      <c r="I126" t="s">
        <v>162</v>
      </c>
      <c r="J126">
        <f t="shared" si="1"/>
        <v>30</v>
      </c>
    </row>
    <row r="127" spans="1:10">
      <c r="A127" t="s">
        <v>431</v>
      </c>
      <c r="B127">
        <v>0</v>
      </c>
      <c r="C127">
        <v>1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f t="shared" si="1"/>
        <v>27</v>
      </c>
    </row>
    <row r="128" spans="1:10">
      <c r="A128" t="s">
        <v>268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21</v>
      </c>
      <c r="H128" t="s">
        <v>268</v>
      </c>
      <c r="I128" t="s">
        <v>47</v>
      </c>
      <c r="J128">
        <f t="shared" si="1"/>
        <v>21</v>
      </c>
    </row>
    <row r="129" spans="1:10">
      <c r="A129" t="s">
        <v>463</v>
      </c>
      <c r="B129">
        <v>0</v>
      </c>
      <c r="C129">
        <v>0</v>
      </c>
      <c r="D129">
        <v>0</v>
      </c>
      <c r="E129">
        <v>0</v>
      </c>
      <c r="F129">
        <v>16</v>
      </c>
      <c r="G129">
        <v>0</v>
      </c>
      <c r="H129" t="s">
        <v>464</v>
      </c>
      <c r="I129" t="s">
        <v>162</v>
      </c>
      <c r="J129">
        <f t="shared" si="1"/>
        <v>16</v>
      </c>
    </row>
    <row r="130" spans="1:10">
      <c r="A130" t="s">
        <v>183</v>
      </c>
      <c r="B130">
        <v>1</v>
      </c>
      <c r="C130">
        <v>0</v>
      </c>
      <c r="D130">
        <v>0</v>
      </c>
      <c r="E130">
        <v>0</v>
      </c>
      <c r="F130">
        <v>14</v>
      </c>
      <c r="G130">
        <v>0</v>
      </c>
      <c r="H130" t="s">
        <v>184</v>
      </c>
      <c r="I130" t="s">
        <v>174</v>
      </c>
      <c r="J130">
        <f t="shared" ref="J130:J193" si="2">SUM(B130:G130)</f>
        <v>15</v>
      </c>
    </row>
    <row r="131" spans="1:10">
      <c r="A131" t="s">
        <v>105</v>
      </c>
      <c r="B131">
        <v>1</v>
      </c>
      <c r="C131">
        <v>0</v>
      </c>
      <c r="D131">
        <v>0</v>
      </c>
      <c r="E131">
        <v>0</v>
      </c>
      <c r="F131">
        <v>13</v>
      </c>
      <c r="G131">
        <v>0</v>
      </c>
      <c r="H131" t="s">
        <v>106</v>
      </c>
      <c r="I131" t="s">
        <v>101</v>
      </c>
      <c r="J131">
        <f t="shared" si="2"/>
        <v>14</v>
      </c>
    </row>
    <row r="132" spans="1:10">
      <c r="A132" t="s">
        <v>335</v>
      </c>
      <c r="B132">
        <v>1</v>
      </c>
      <c r="C132">
        <v>0</v>
      </c>
      <c r="D132">
        <v>0</v>
      </c>
      <c r="E132">
        <v>0</v>
      </c>
      <c r="F132">
        <v>13</v>
      </c>
      <c r="G132">
        <v>0</v>
      </c>
      <c r="H132" t="s">
        <v>336</v>
      </c>
      <c r="I132" t="s">
        <v>177</v>
      </c>
      <c r="J132">
        <f t="shared" si="2"/>
        <v>14</v>
      </c>
    </row>
    <row r="133" spans="1:10">
      <c r="A133" t="s">
        <v>207</v>
      </c>
      <c r="B133">
        <v>0</v>
      </c>
      <c r="C133">
        <v>0</v>
      </c>
      <c r="D133">
        <v>0</v>
      </c>
      <c r="E133">
        <v>0</v>
      </c>
      <c r="F133">
        <v>14</v>
      </c>
      <c r="G133">
        <v>0</v>
      </c>
      <c r="H133" t="s">
        <v>208</v>
      </c>
      <c r="I133" t="s">
        <v>42</v>
      </c>
      <c r="J133">
        <f t="shared" si="2"/>
        <v>14</v>
      </c>
    </row>
    <row r="134" spans="1:10">
      <c r="A134" t="s">
        <v>259</v>
      </c>
      <c r="B134">
        <v>1</v>
      </c>
      <c r="C134">
        <v>0</v>
      </c>
      <c r="D134">
        <v>1</v>
      </c>
      <c r="E134">
        <v>0</v>
      </c>
      <c r="F134">
        <v>10</v>
      </c>
      <c r="G134">
        <v>0</v>
      </c>
      <c r="H134" t="s">
        <v>260</v>
      </c>
      <c r="I134" t="s">
        <v>261</v>
      </c>
      <c r="J134">
        <f t="shared" si="2"/>
        <v>12</v>
      </c>
    </row>
    <row r="135" spans="1:10">
      <c r="A135" t="s">
        <v>246</v>
      </c>
      <c r="B135">
        <v>0</v>
      </c>
      <c r="C135">
        <v>0</v>
      </c>
      <c r="D135">
        <v>1</v>
      </c>
      <c r="E135">
        <v>0</v>
      </c>
      <c r="F135">
        <v>11</v>
      </c>
      <c r="G135">
        <v>0</v>
      </c>
      <c r="H135" t="s">
        <v>247</v>
      </c>
      <c r="I135" t="s">
        <v>11</v>
      </c>
      <c r="J135">
        <f t="shared" si="2"/>
        <v>12</v>
      </c>
    </row>
    <row r="136" spans="1:10">
      <c r="A136" t="s">
        <v>253</v>
      </c>
      <c r="B136">
        <v>0</v>
      </c>
      <c r="C136">
        <v>0</v>
      </c>
      <c r="D136">
        <v>0</v>
      </c>
      <c r="E136">
        <v>0</v>
      </c>
      <c r="F136">
        <v>12</v>
      </c>
      <c r="G136">
        <v>0</v>
      </c>
      <c r="H136" t="s">
        <v>254</v>
      </c>
      <c r="I136" t="s">
        <v>11</v>
      </c>
      <c r="J136">
        <f t="shared" si="2"/>
        <v>12</v>
      </c>
    </row>
    <row r="137" spans="1:10">
      <c r="A137" t="s">
        <v>169</v>
      </c>
      <c r="B137">
        <v>1</v>
      </c>
      <c r="C137">
        <v>0</v>
      </c>
      <c r="D137">
        <v>0</v>
      </c>
      <c r="E137">
        <v>0</v>
      </c>
      <c r="F137">
        <v>10</v>
      </c>
      <c r="G137">
        <v>0</v>
      </c>
      <c r="H137" t="s">
        <v>171</v>
      </c>
      <c r="I137" t="s">
        <v>11</v>
      </c>
      <c r="J137">
        <f t="shared" si="2"/>
        <v>11</v>
      </c>
    </row>
    <row r="138" spans="1:10">
      <c r="A138" t="s">
        <v>185</v>
      </c>
      <c r="B138">
        <v>1</v>
      </c>
      <c r="C138">
        <v>0</v>
      </c>
      <c r="D138">
        <v>0</v>
      </c>
      <c r="E138">
        <v>0</v>
      </c>
      <c r="F138">
        <v>10</v>
      </c>
      <c r="G138">
        <v>0</v>
      </c>
      <c r="H138" t="s">
        <v>186</v>
      </c>
      <c r="I138" t="s">
        <v>187</v>
      </c>
      <c r="J138">
        <f t="shared" si="2"/>
        <v>11</v>
      </c>
    </row>
    <row r="139" spans="1:10">
      <c r="A139" t="s">
        <v>302</v>
      </c>
      <c r="B139">
        <v>1</v>
      </c>
      <c r="C139">
        <v>0</v>
      </c>
      <c r="D139">
        <v>0</v>
      </c>
      <c r="E139">
        <v>0</v>
      </c>
      <c r="F139">
        <v>10</v>
      </c>
      <c r="G139">
        <v>0</v>
      </c>
      <c r="H139" t="s">
        <v>303</v>
      </c>
      <c r="I139" t="s">
        <v>20</v>
      </c>
      <c r="J139">
        <f t="shared" si="2"/>
        <v>11</v>
      </c>
    </row>
    <row r="140" spans="1:10">
      <c r="A140" t="s">
        <v>146</v>
      </c>
      <c r="B140">
        <v>0</v>
      </c>
      <c r="C140">
        <v>0</v>
      </c>
      <c r="D140">
        <v>0</v>
      </c>
      <c r="E140">
        <v>0</v>
      </c>
      <c r="F140">
        <v>11</v>
      </c>
      <c r="G140">
        <v>0</v>
      </c>
      <c r="H140" t="s">
        <v>85</v>
      </c>
      <c r="I140" t="s">
        <v>86</v>
      </c>
      <c r="J140">
        <f t="shared" si="2"/>
        <v>11</v>
      </c>
    </row>
    <row r="141" spans="1:10">
      <c r="A141" t="s">
        <v>428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11</v>
      </c>
      <c r="H141" t="s">
        <v>269</v>
      </c>
      <c r="I141" t="s">
        <v>11</v>
      </c>
      <c r="J141">
        <f t="shared" si="2"/>
        <v>11</v>
      </c>
    </row>
    <row r="142" spans="1:10">
      <c r="A142" t="s">
        <v>66</v>
      </c>
      <c r="B142">
        <v>0</v>
      </c>
      <c r="C142">
        <v>0</v>
      </c>
      <c r="D142">
        <v>0</v>
      </c>
      <c r="E142">
        <v>0</v>
      </c>
      <c r="F142">
        <v>10</v>
      </c>
      <c r="G142">
        <v>0</v>
      </c>
      <c r="H142" t="s">
        <v>67</v>
      </c>
      <c r="I142" t="s">
        <v>50</v>
      </c>
      <c r="J142">
        <f t="shared" si="2"/>
        <v>10</v>
      </c>
    </row>
    <row r="143" spans="1:10">
      <c r="A143" t="s">
        <v>169</v>
      </c>
      <c r="B143">
        <v>0</v>
      </c>
      <c r="C143">
        <v>0</v>
      </c>
      <c r="D143">
        <v>0</v>
      </c>
      <c r="E143">
        <v>0</v>
      </c>
      <c r="F143">
        <v>10</v>
      </c>
      <c r="G143">
        <v>0</v>
      </c>
      <c r="H143" t="s">
        <v>170</v>
      </c>
      <c r="I143" t="s">
        <v>11</v>
      </c>
      <c r="J143">
        <f t="shared" si="2"/>
        <v>10</v>
      </c>
    </row>
    <row r="144" spans="1:10">
      <c r="A144" t="s">
        <v>479</v>
      </c>
      <c r="B144">
        <v>0</v>
      </c>
      <c r="C144">
        <v>6</v>
      </c>
      <c r="D144">
        <v>0</v>
      </c>
      <c r="E144">
        <v>0</v>
      </c>
      <c r="F144">
        <v>0</v>
      </c>
      <c r="G144">
        <v>4</v>
      </c>
      <c r="H144" t="s">
        <v>480</v>
      </c>
      <c r="I144" t="s">
        <v>50</v>
      </c>
      <c r="J144">
        <f t="shared" si="2"/>
        <v>10</v>
      </c>
    </row>
    <row r="145" spans="1:10">
      <c r="A145" t="s">
        <v>344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9</v>
      </c>
      <c r="H145" t="s">
        <v>345</v>
      </c>
      <c r="I145" t="s">
        <v>223</v>
      </c>
      <c r="J145">
        <f t="shared" si="2"/>
        <v>9</v>
      </c>
    </row>
    <row r="146" spans="1:10">
      <c r="A146" t="s">
        <v>411</v>
      </c>
      <c r="B146">
        <v>0</v>
      </c>
      <c r="C146">
        <v>0</v>
      </c>
      <c r="D146">
        <v>0</v>
      </c>
      <c r="E146">
        <v>0</v>
      </c>
      <c r="F146">
        <v>9</v>
      </c>
      <c r="G146">
        <v>0</v>
      </c>
      <c r="H146" t="s">
        <v>412</v>
      </c>
      <c r="I146" t="s">
        <v>177</v>
      </c>
      <c r="J146">
        <f t="shared" si="2"/>
        <v>9</v>
      </c>
    </row>
    <row r="147" spans="1:10">
      <c r="A147" t="s">
        <v>264</v>
      </c>
      <c r="B147">
        <v>1</v>
      </c>
      <c r="C147">
        <v>0</v>
      </c>
      <c r="D147">
        <v>0</v>
      </c>
      <c r="E147">
        <v>0</v>
      </c>
      <c r="F147">
        <v>7</v>
      </c>
      <c r="G147">
        <v>0</v>
      </c>
      <c r="H147" t="s">
        <v>265</v>
      </c>
      <c r="I147" t="s">
        <v>50</v>
      </c>
      <c r="J147">
        <f t="shared" si="2"/>
        <v>8</v>
      </c>
    </row>
    <row r="148" spans="1:10">
      <c r="A148" t="s">
        <v>348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8</v>
      </c>
      <c r="H148" t="s">
        <v>349</v>
      </c>
      <c r="I148" t="s">
        <v>261</v>
      </c>
      <c r="J148">
        <f t="shared" si="2"/>
        <v>8</v>
      </c>
    </row>
    <row r="149" spans="1:10">
      <c r="A149" t="s">
        <v>396</v>
      </c>
      <c r="B149">
        <v>0</v>
      </c>
      <c r="C149">
        <v>0</v>
      </c>
      <c r="D149">
        <v>0</v>
      </c>
      <c r="E149">
        <v>0</v>
      </c>
      <c r="F149">
        <v>8</v>
      </c>
      <c r="G149">
        <v>0</v>
      </c>
      <c r="H149" t="s">
        <v>54</v>
      </c>
      <c r="I149" t="s">
        <v>55</v>
      </c>
      <c r="J149">
        <f t="shared" si="2"/>
        <v>8</v>
      </c>
    </row>
    <row r="150" spans="1:10">
      <c r="A150" t="s">
        <v>447</v>
      </c>
      <c r="B150">
        <v>0</v>
      </c>
      <c r="C150">
        <v>0</v>
      </c>
      <c r="D150">
        <v>1</v>
      </c>
      <c r="E150">
        <v>0</v>
      </c>
      <c r="F150">
        <v>7</v>
      </c>
      <c r="G150">
        <v>0</v>
      </c>
      <c r="H150" t="s">
        <v>448</v>
      </c>
      <c r="I150" t="s">
        <v>228</v>
      </c>
      <c r="J150">
        <f t="shared" si="2"/>
        <v>8</v>
      </c>
    </row>
    <row r="151" spans="1:10">
      <c r="A151" t="s">
        <v>27</v>
      </c>
      <c r="B151">
        <v>0</v>
      </c>
      <c r="C151">
        <v>0</v>
      </c>
      <c r="D151">
        <v>1</v>
      </c>
      <c r="E151">
        <v>0</v>
      </c>
      <c r="F151">
        <v>6</v>
      </c>
      <c r="G151">
        <v>0</v>
      </c>
      <c r="H151" t="s">
        <v>28</v>
      </c>
      <c r="I151" t="s">
        <v>29</v>
      </c>
      <c r="J151">
        <f t="shared" si="2"/>
        <v>7</v>
      </c>
    </row>
    <row r="152" spans="1:10">
      <c r="A152" t="s">
        <v>185</v>
      </c>
      <c r="B152">
        <v>0</v>
      </c>
      <c r="C152">
        <v>0</v>
      </c>
      <c r="D152">
        <v>0</v>
      </c>
      <c r="E152">
        <v>0</v>
      </c>
      <c r="F152">
        <v>7</v>
      </c>
      <c r="G152">
        <v>0</v>
      </c>
      <c r="H152" t="s">
        <v>190</v>
      </c>
      <c r="I152" t="s">
        <v>191</v>
      </c>
      <c r="J152">
        <f t="shared" si="2"/>
        <v>7</v>
      </c>
    </row>
    <row r="153" spans="1:10">
      <c r="A153" t="s">
        <v>205</v>
      </c>
      <c r="B153">
        <v>0</v>
      </c>
      <c r="C153">
        <v>0</v>
      </c>
      <c r="D153">
        <v>0</v>
      </c>
      <c r="E153">
        <v>0</v>
      </c>
      <c r="F153">
        <v>7</v>
      </c>
      <c r="G153">
        <v>0</v>
      </c>
      <c r="H153" t="s">
        <v>206</v>
      </c>
      <c r="I153" t="s">
        <v>11</v>
      </c>
      <c r="J153">
        <f t="shared" si="2"/>
        <v>7</v>
      </c>
    </row>
    <row r="154" spans="1:10">
      <c r="A154" t="s">
        <v>401</v>
      </c>
      <c r="B154">
        <v>0</v>
      </c>
      <c r="C154">
        <v>0</v>
      </c>
      <c r="D154">
        <v>0</v>
      </c>
      <c r="E154">
        <v>0</v>
      </c>
      <c r="F154">
        <v>7</v>
      </c>
      <c r="G154">
        <v>0</v>
      </c>
      <c r="H154" t="s">
        <v>402</v>
      </c>
      <c r="I154" t="s">
        <v>47</v>
      </c>
      <c r="J154">
        <f t="shared" si="2"/>
        <v>7</v>
      </c>
    </row>
    <row r="155" spans="1:10">
      <c r="A155" t="s">
        <v>463</v>
      </c>
      <c r="B155">
        <v>0</v>
      </c>
      <c r="C155">
        <v>0</v>
      </c>
      <c r="D155">
        <v>0</v>
      </c>
      <c r="E155">
        <v>0</v>
      </c>
      <c r="F155">
        <v>7</v>
      </c>
      <c r="G155">
        <v>0</v>
      </c>
      <c r="H155" t="s">
        <v>465</v>
      </c>
      <c r="I155" t="s">
        <v>466</v>
      </c>
      <c r="J155">
        <f t="shared" si="2"/>
        <v>7</v>
      </c>
    </row>
    <row r="156" spans="1:10">
      <c r="A156" t="s">
        <v>473</v>
      </c>
      <c r="B156">
        <v>0</v>
      </c>
      <c r="C156">
        <v>0</v>
      </c>
      <c r="D156">
        <v>1</v>
      </c>
      <c r="E156">
        <v>0</v>
      </c>
      <c r="F156">
        <v>6</v>
      </c>
      <c r="G156">
        <v>0</v>
      </c>
      <c r="H156" t="s">
        <v>474</v>
      </c>
      <c r="I156" t="s">
        <v>11</v>
      </c>
      <c r="J156">
        <f t="shared" si="2"/>
        <v>7</v>
      </c>
    </row>
    <row r="157" spans="1:10">
      <c r="A157" t="s">
        <v>107</v>
      </c>
      <c r="B157">
        <v>2</v>
      </c>
      <c r="C157">
        <v>0</v>
      </c>
      <c r="D157">
        <v>0</v>
      </c>
      <c r="E157">
        <v>0</v>
      </c>
      <c r="F157">
        <v>4</v>
      </c>
      <c r="G157">
        <v>0</v>
      </c>
      <c r="H157" t="s">
        <v>108</v>
      </c>
      <c r="I157" t="s">
        <v>109</v>
      </c>
      <c r="J157">
        <f t="shared" si="2"/>
        <v>6</v>
      </c>
    </row>
    <row r="158" spans="1:10">
      <c r="A158" t="s">
        <v>475</v>
      </c>
      <c r="B158">
        <v>2</v>
      </c>
      <c r="C158">
        <v>0</v>
      </c>
      <c r="D158">
        <v>0</v>
      </c>
      <c r="E158">
        <v>0</v>
      </c>
      <c r="F158">
        <v>4</v>
      </c>
      <c r="G158">
        <v>0</v>
      </c>
      <c r="H158" t="s">
        <v>476</v>
      </c>
      <c r="I158" t="s">
        <v>214</v>
      </c>
      <c r="J158">
        <f t="shared" si="2"/>
        <v>6</v>
      </c>
    </row>
    <row r="159" spans="1:10">
      <c r="A159" t="s">
        <v>24</v>
      </c>
      <c r="B159">
        <v>0</v>
      </c>
      <c r="C159">
        <v>0</v>
      </c>
      <c r="D159">
        <v>0</v>
      </c>
      <c r="E159">
        <v>0</v>
      </c>
      <c r="F159">
        <v>6</v>
      </c>
      <c r="G159">
        <v>0</v>
      </c>
      <c r="H159" t="s">
        <v>25</v>
      </c>
      <c r="I159" t="s">
        <v>26</v>
      </c>
      <c r="J159">
        <f t="shared" si="2"/>
        <v>6</v>
      </c>
    </row>
    <row r="160" spans="1:10">
      <c r="A160" t="s">
        <v>159</v>
      </c>
      <c r="B160">
        <v>0</v>
      </c>
      <c r="C160">
        <v>0</v>
      </c>
      <c r="D160">
        <v>0</v>
      </c>
      <c r="E160">
        <v>0</v>
      </c>
      <c r="F160">
        <v>6</v>
      </c>
      <c r="G160">
        <v>0</v>
      </c>
      <c r="H160" t="s">
        <v>46</v>
      </c>
      <c r="I160" t="s">
        <v>47</v>
      </c>
      <c r="J160">
        <f t="shared" si="2"/>
        <v>6</v>
      </c>
    </row>
    <row r="161" spans="1:10">
      <c r="A161" t="s">
        <v>169</v>
      </c>
      <c r="B161">
        <v>0</v>
      </c>
      <c r="C161">
        <v>0</v>
      </c>
      <c r="D161">
        <v>0</v>
      </c>
      <c r="E161">
        <v>0</v>
      </c>
      <c r="F161">
        <v>6</v>
      </c>
      <c r="G161">
        <v>0</v>
      </c>
      <c r="H161" t="s">
        <v>172</v>
      </c>
      <c r="I161" t="s">
        <v>11</v>
      </c>
      <c r="J161">
        <f t="shared" si="2"/>
        <v>6</v>
      </c>
    </row>
    <row r="162" spans="1:10">
      <c r="A162" t="s">
        <v>185</v>
      </c>
      <c r="B162">
        <v>0</v>
      </c>
      <c r="C162">
        <v>0</v>
      </c>
      <c r="D162">
        <v>1</v>
      </c>
      <c r="E162">
        <v>0</v>
      </c>
      <c r="F162">
        <v>5</v>
      </c>
      <c r="G162">
        <v>0</v>
      </c>
      <c r="H162" t="s">
        <v>189</v>
      </c>
      <c r="I162" t="s">
        <v>47</v>
      </c>
      <c r="J162">
        <f t="shared" si="2"/>
        <v>6</v>
      </c>
    </row>
    <row r="163" spans="1:10">
      <c r="A163" t="s">
        <v>300</v>
      </c>
      <c r="B163">
        <v>0</v>
      </c>
      <c r="C163">
        <v>0</v>
      </c>
      <c r="D163">
        <v>0</v>
      </c>
      <c r="E163">
        <v>0</v>
      </c>
      <c r="F163">
        <v>6</v>
      </c>
      <c r="G163">
        <v>0</v>
      </c>
      <c r="H163" t="s">
        <v>301</v>
      </c>
      <c r="I163" t="s">
        <v>17</v>
      </c>
      <c r="J163">
        <f t="shared" si="2"/>
        <v>6</v>
      </c>
    </row>
    <row r="164" spans="1:10">
      <c r="A164" t="s">
        <v>411</v>
      </c>
      <c r="B164">
        <v>0</v>
      </c>
      <c r="C164">
        <v>0</v>
      </c>
      <c r="D164">
        <v>1</v>
      </c>
      <c r="E164">
        <v>0</v>
      </c>
      <c r="F164">
        <v>5</v>
      </c>
      <c r="G164">
        <v>0</v>
      </c>
      <c r="H164" t="s">
        <v>413</v>
      </c>
      <c r="I164" t="s">
        <v>55</v>
      </c>
      <c r="J164">
        <f t="shared" si="2"/>
        <v>6</v>
      </c>
    </row>
    <row r="165" spans="1:10">
      <c r="A165" t="s">
        <v>444</v>
      </c>
      <c r="B165">
        <v>0</v>
      </c>
      <c r="C165">
        <v>0</v>
      </c>
      <c r="D165">
        <v>3</v>
      </c>
      <c r="E165">
        <v>0</v>
      </c>
      <c r="F165">
        <v>3</v>
      </c>
      <c r="G165">
        <v>0</v>
      </c>
      <c r="H165" t="s">
        <v>289</v>
      </c>
      <c r="I165" t="s">
        <v>11</v>
      </c>
      <c r="J165">
        <f t="shared" si="2"/>
        <v>6</v>
      </c>
    </row>
    <row r="166" spans="1:10">
      <c r="A166" t="s">
        <v>461</v>
      </c>
      <c r="B166">
        <v>4</v>
      </c>
      <c r="C166">
        <v>0</v>
      </c>
      <c r="D166">
        <v>0</v>
      </c>
      <c r="E166">
        <v>0</v>
      </c>
      <c r="F166">
        <v>1</v>
      </c>
      <c r="G166">
        <v>0</v>
      </c>
      <c r="H166" t="s">
        <v>462</v>
      </c>
      <c r="I166" t="s">
        <v>11</v>
      </c>
      <c r="J166">
        <f t="shared" si="2"/>
        <v>5</v>
      </c>
    </row>
    <row r="167" spans="1:10">
      <c r="A167" t="s">
        <v>203</v>
      </c>
      <c r="B167">
        <v>1</v>
      </c>
      <c r="C167">
        <v>0</v>
      </c>
      <c r="D167">
        <v>0</v>
      </c>
      <c r="E167">
        <v>0</v>
      </c>
      <c r="F167">
        <v>4</v>
      </c>
      <c r="G167">
        <v>0</v>
      </c>
      <c r="H167" t="s">
        <v>204</v>
      </c>
      <c r="I167" t="s">
        <v>26</v>
      </c>
      <c r="J167">
        <f t="shared" si="2"/>
        <v>5</v>
      </c>
    </row>
    <row r="168" spans="1:10">
      <c r="A168" t="s">
        <v>463</v>
      </c>
      <c r="B168">
        <v>1</v>
      </c>
      <c r="C168">
        <v>0</v>
      </c>
      <c r="D168">
        <v>0</v>
      </c>
      <c r="E168">
        <v>0</v>
      </c>
      <c r="F168">
        <v>4</v>
      </c>
      <c r="G168">
        <v>0</v>
      </c>
      <c r="H168" t="s">
        <v>467</v>
      </c>
      <c r="I168" t="s">
        <v>370</v>
      </c>
      <c r="J168">
        <f t="shared" si="2"/>
        <v>5</v>
      </c>
    </row>
    <row r="169" spans="1:10">
      <c r="A169" t="s">
        <v>483</v>
      </c>
      <c r="B169">
        <v>1</v>
      </c>
      <c r="C169">
        <v>0</v>
      </c>
      <c r="D169">
        <v>0</v>
      </c>
      <c r="E169">
        <v>0</v>
      </c>
      <c r="F169">
        <v>4</v>
      </c>
      <c r="G169">
        <v>0</v>
      </c>
      <c r="H169" t="s">
        <v>484</v>
      </c>
      <c r="I169" t="s">
        <v>367</v>
      </c>
      <c r="J169">
        <f t="shared" si="2"/>
        <v>5</v>
      </c>
    </row>
    <row r="170" spans="1:10">
      <c r="A170" t="s">
        <v>9</v>
      </c>
      <c r="B170">
        <v>0</v>
      </c>
      <c r="C170">
        <v>0</v>
      </c>
      <c r="D170">
        <v>1</v>
      </c>
      <c r="E170">
        <v>0</v>
      </c>
      <c r="F170">
        <v>4</v>
      </c>
      <c r="G170">
        <v>0</v>
      </c>
      <c r="H170" t="s">
        <v>10</v>
      </c>
      <c r="I170" t="s">
        <v>11</v>
      </c>
      <c r="J170">
        <f t="shared" si="2"/>
        <v>5</v>
      </c>
    </row>
    <row r="171" spans="1:10">
      <c r="A171" t="s">
        <v>185</v>
      </c>
      <c r="B171">
        <v>0</v>
      </c>
      <c r="C171">
        <v>0</v>
      </c>
      <c r="D171">
        <v>0</v>
      </c>
      <c r="E171">
        <v>0</v>
      </c>
      <c r="F171">
        <v>5</v>
      </c>
      <c r="G171">
        <v>0</v>
      </c>
      <c r="H171" t="s">
        <v>192</v>
      </c>
      <c r="I171" t="s">
        <v>17</v>
      </c>
      <c r="J171">
        <f t="shared" si="2"/>
        <v>5</v>
      </c>
    </row>
    <row r="172" spans="1:10">
      <c r="A172" t="s">
        <v>185</v>
      </c>
      <c r="B172">
        <v>0</v>
      </c>
      <c r="C172">
        <v>0</v>
      </c>
      <c r="D172">
        <v>1</v>
      </c>
      <c r="E172">
        <v>0</v>
      </c>
      <c r="F172">
        <v>4</v>
      </c>
      <c r="G172">
        <v>0</v>
      </c>
      <c r="H172" t="s">
        <v>188</v>
      </c>
      <c r="I172" t="s">
        <v>47</v>
      </c>
      <c r="J172">
        <f t="shared" si="2"/>
        <v>5</v>
      </c>
    </row>
    <row r="173" spans="1:10">
      <c r="A173" t="s">
        <v>251</v>
      </c>
      <c r="B173">
        <v>0</v>
      </c>
      <c r="C173">
        <v>0</v>
      </c>
      <c r="D173">
        <v>1</v>
      </c>
      <c r="E173">
        <v>0</v>
      </c>
      <c r="F173">
        <v>4</v>
      </c>
      <c r="G173">
        <v>0</v>
      </c>
      <c r="H173" t="s">
        <v>252</v>
      </c>
      <c r="I173" t="s">
        <v>86</v>
      </c>
      <c r="J173">
        <f t="shared" si="2"/>
        <v>5</v>
      </c>
    </row>
    <row r="174" spans="1:10">
      <c r="A174" t="s">
        <v>262</v>
      </c>
      <c r="B174">
        <v>0</v>
      </c>
      <c r="C174">
        <v>0</v>
      </c>
      <c r="D174">
        <v>0</v>
      </c>
      <c r="E174">
        <v>0</v>
      </c>
      <c r="F174">
        <v>5</v>
      </c>
      <c r="G174">
        <v>0</v>
      </c>
      <c r="H174" t="s">
        <v>263</v>
      </c>
      <c r="I174" t="s">
        <v>55</v>
      </c>
      <c r="J174">
        <f t="shared" si="2"/>
        <v>5</v>
      </c>
    </row>
    <row r="175" spans="1:10">
      <c r="A175" t="s">
        <v>368</v>
      </c>
      <c r="B175">
        <v>0</v>
      </c>
      <c r="C175">
        <v>0</v>
      </c>
      <c r="D175">
        <v>1</v>
      </c>
      <c r="E175">
        <v>0</v>
      </c>
      <c r="F175">
        <v>4</v>
      </c>
      <c r="G175">
        <v>0</v>
      </c>
      <c r="H175" t="s">
        <v>369</v>
      </c>
      <c r="I175" t="s">
        <v>370</v>
      </c>
      <c r="J175">
        <f t="shared" si="2"/>
        <v>5</v>
      </c>
    </row>
    <row r="176" spans="1:10">
      <c r="A176" t="s">
        <v>399</v>
      </c>
      <c r="B176">
        <v>0</v>
      </c>
      <c r="C176">
        <v>0</v>
      </c>
      <c r="D176">
        <v>0</v>
      </c>
      <c r="E176">
        <v>0</v>
      </c>
      <c r="F176">
        <v>5</v>
      </c>
      <c r="G176">
        <v>0</v>
      </c>
      <c r="H176" t="s">
        <v>400</v>
      </c>
      <c r="I176" t="s">
        <v>367</v>
      </c>
      <c r="J176">
        <f t="shared" si="2"/>
        <v>5</v>
      </c>
    </row>
    <row r="177" spans="1:10">
      <c r="A177" t="s">
        <v>124</v>
      </c>
      <c r="B177">
        <v>0</v>
      </c>
      <c r="C177">
        <v>0</v>
      </c>
      <c r="D177">
        <v>0</v>
      </c>
      <c r="E177">
        <v>0</v>
      </c>
      <c r="F177">
        <v>4</v>
      </c>
      <c r="G177">
        <v>0</v>
      </c>
      <c r="H177" t="s">
        <v>125</v>
      </c>
      <c r="I177" t="s">
        <v>126</v>
      </c>
      <c r="J177">
        <f t="shared" si="2"/>
        <v>4</v>
      </c>
    </row>
    <row r="178" spans="1:10">
      <c r="A178" t="s">
        <v>153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154</v>
      </c>
      <c r="I178" t="s">
        <v>50</v>
      </c>
      <c r="J178">
        <f t="shared" si="2"/>
        <v>4</v>
      </c>
    </row>
    <row r="179" spans="1:10">
      <c r="A179" t="s">
        <v>155</v>
      </c>
      <c r="B179">
        <v>0</v>
      </c>
      <c r="C179">
        <v>0</v>
      </c>
      <c r="D179">
        <v>0</v>
      </c>
      <c r="E179">
        <v>0</v>
      </c>
      <c r="F179">
        <v>4</v>
      </c>
      <c r="G179">
        <v>0</v>
      </c>
      <c r="H179" t="s">
        <v>156</v>
      </c>
      <c r="I179" t="s">
        <v>11</v>
      </c>
      <c r="J179">
        <f t="shared" si="2"/>
        <v>4</v>
      </c>
    </row>
    <row r="180" spans="1:10">
      <c r="A180" t="s">
        <v>185</v>
      </c>
      <c r="B180">
        <v>0</v>
      </c>
      <c r="C180">
        <v>0</v>
      </c>
      <c r="D180">
        <v>0</v>
      </c>
      <c r="E180">
        <v>0</v>
      </c>
      <c r="F180">
        <v>4</v>
      </c>
      <c r="G180">
        <v>0</v>
      </c>
      <c r="H180" t="s">
        <v>194</v>
      </c>
      <c r="I180" t="s">
        <v>42</v>
      </c>
      <c r="J180">
        <f t="shared" si="2"/>
        <v>4</v>
      </c>
    </row>
    <row r="181" spans="1:10">
      <c r="A181" t="s">
        <v>195</v>
      </c>
      <c r="B181">
        <v>0</v>
      </c>
      <c r="C181">
        <v>0</v>
      </c>
      <c r="D181">
        <v>0</v>
      </c>
      <c r="E181">
        <v>0</v>
      </c>
      <c r="F181">
        <v>4</v>
      </c>
      <c r="G181">
        <v>0</v>
      </c>
      <c r="H181" t="s">
        <v>196</v>
      </c>
      <c r="I181" t="s">
        <v>42</v>
      </c>
      <c r="J181">
        <f t="shared" si="2"/>
        <v>4</v>
      </c>
    </row>
    <row r="182" spans="1:10">
      <c r="A182" t="s">
        <v>199</v>
      </c>
      <c r="B182">
        <v>0</v>
      </c>
      <c r="C182">
        <v>0</v>
      </c>
      <c r="D182">
        <v>0</v>
      </c>
      <c r="E182">
        <v>0</v>
      </c>
      <c r="F182">
        <v>4</v>
      </c>
      <c r="G182">
        <v>0</v>
      </c>
      <c r="H182" t="s">
        <v>200</v>
      </c>
      <c r="I182" t="s">
        <v>55</v>
      </c>
      <c r="J182">
        <f t="shared" si="2"/>
        <v>4</v>
      </c>
    </row>
    <row r="183" spans="1:10">
      <c r="A183" t="s">
        <v>248</v>
      </c>
      <c r="B183">
        <v>0</v>
      </c>
      <c r="C183">
        <v>0</v>
      </c>
      <c r="D183">
        <v>0</v>
      </c>
      <c r="E183">
        <v>0</v>
      </c>
      <c r="F183">
        <v>4</v>
      </c>
      <c r="G183">
        <v>0</v>
      </c>
      <c r="H183" t="s">
        <v>249</v>
      </c>
      <c r="I183" t="s">
        <v>250</v>
      </c>
      <c r="J183">
        <f t="shared" si="2"/>
        <v>4</v>
      </c>
    </row>
    <row r="184" spans="1:10">
      <c r="A184" t="s">
        <v>276</v>
      </c>
      <c r="B184">
        <v>0</v>
      </c>
      <c r="C184">
        <v>0</v>
      </c>
      <c r="D184">
        <v>0</v>
      </c>
      <c r="E184">
        <v>0</v>
      </c>
      <c r="F184">
        <v>4</v>
      </c>
      <c r="G184">
        <v>0</v>
      </c>
      <c r="H184" t="s">
        <v>208</v>
      </c>
      <c r="I184" t="s">
        <v>75</v>
      </c>
      <c r="J184">
        <f t="shared" si="2"/>
        <v>4</v>
      </c>
    </row>
    <row r="185" spans="1:10">
      <c r="A185" t="s">
        <v>405</v>
      </c>
      <c r="B185">
        <v>0</v>
      </c>
      <c r="C185">
        <v>0</v>
      </c>
      <c r="D185">
        <v>0</v>
      </c>
      <c r="E185">
        <v>0</v>
      </c>
      <c r="F185">
        <v>4</v>
      </c>
      <c r="G185">
        <v>0</v>
      </c>
      <c r="H185" t="s">
        <v>406</v>
      </c>
      <c r="I185" t="s">
        <v>182</v>
      </c>
      <c r="J185">
        <f t="shared" si="2"/>
        <v>4</v>
      </c>
    </row>
    <row r="186" spans="1:10">
      <c r="A186" t="s">
        <v>449</v>
      </c>
      <c r="B186">
        <v>0</v>
      </c>
      <c r="C186">
        <v>0</v>
      </c>
      <c r="D186">
        <v>0</v>
      </c>
      <c r="E186">
        <v>0</v>
      </c>
      <c r="F186">
        <v>4</v>
      </c>
      <c r="G186">
        <v>0</v>
      </c>
      <c r="H186" t="s">
        <v>450</v>
      </c>
      <c r="I186" t="s">
        <v>261</v>
      </c>
      <c r="J186">
        <f t="shared" si="2"/>
        <v>4</v>
      </c>
    </row>
    <row r="187" spans="1:10">
      <c r="A187" t="s">
        <v>485</v>
      </c>
      <c r="B187">
        <v>0</v>
      </c>
      <c r="C187">
        <v>0</v>
      </c>
      <c r="D187">
        <v>0</v>
      </c>
      <c r="E187">
        <v>0</v>
      </c>
      <c r="F187">
        <v>4</v>
      </c>
      <c r="G187">
        <v>0</v>
      </c>
      <c r="H187" t="s">
        <v>486</v>
      </c>
      <c r="I187" t="s">
        <v>50</v>
      </c>
      <c r="J187">
        <f t="shared" si="2"/>
        <v>4</v>
      </c>
    </row>
    <row r="188" spans="1:10">
      <c r="A188" t="s">
        <v>43</v>
      </c>
      <c r="B188">
        <v>0</v>
      </c>
      <c r="C188">
        <v>0</v>
      </c>
      <c r="D188">
        <v>0</v>
      </c>
      <c r="E188">
        <v>0</v>
      </c>
      <c r="F188">
        <v>3</v>
      </c>
      <c r="G188">
        <v>0</v>
      </c>
      <c r="H188" t="s">
        <v>44</v>
      </c>
      <c r="I188" t="s">
        <v>36</v>
      </c>
      <c r="J188">
        <f t="shared" si="2"/>
        <v>3</v>
      </c>
    </row>
    <row r="189" spans="1:10">
      <c r="A189" t="s">
        <v>99</v>
      </c>
      <c r="B189">
        <v>0</v>
      </c>
      <c r="C189">
        <v>0</v>
      </c>
      <c r="D189">
        <v>0</v>
      </c>
      <c r="E189">
        <v>0</v>
      </c>
      <c r="F189">
        <v>3</v>
      </c>
      <c r="G189">
        <v>0</v>
      </c>
      <c r="H189" t="s">
        <v>100</v>
      </c>
      <c r="I189" t="s">
        <v>101</v>
      </c>
      <c r="J189">
        <f t="shared" si="2"/>
        <v>3</v>
      </c>
    </row>
    <row r="190" spans="1:10">
      <c r="A190" t="s">
        <v>119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120</v>
      </c>
      <c r="I190" t="s">
        <v>121</v>
      </c>
      <c r="J190">
        <f t="shared" si="2"/>
        <v>3</v>
      </c>
    </row>
    <row r="191" spans="1:10">
      <c r="A191" t="s">
        <v>127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125</v>
      </c>
      <c r="I191" t="s">
        <v>126</v>
      </c>
      <c r="J191">
        <f t="shared" si="2"/>
        <v>3</v>
      </c>
    </row>
    <row r="192" spans="1:10">
      <c r="A192" t="s">
        <v>147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148</v>
      </c>
      <c r="I192" t="s">
        <v>91</v>
      </c>
      <c r="J192">
        <f t="shared" si="2"/>
        <v>3</v>
      </c>
    </row>
    <row r="193" spans="1:10">
      <c r="A193" t="s">
        <v>157</v>
      </c>
      <c r="B193">
        <v>0</v>
      </c>
      <c r="C193">
        <v>0</v>
      </c>
      <c r="D193">
        <v>0</v>
      </c>
      <c r="E193">
        <v>0</v>
      </c>
      <c r="F193">
        <v>3</v>
      </c>
      <c r="G193">
        <v>0</v>
      </c>
      <c r="H193" t="s">
        <v>158</v>
      </c>
      <c r="I193" t="s">
        <v>11</v>
      </c>
      <c r="J193">
        <f t="shared" si="2"/>
        <v>3</v>
      </c>
    </row>
    <row r="194" spans="1:10">
      <c r="A194" t="s">
        <v>199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202</v>
      </c>
      <c r="I194" t="s">
        <v>187</v>
      </c>
      <c r="J194">
        <f t="shared" ref="J194:J262" si="3">SUM(B194:G194)</f>
        <v>3</v>
      </c>
    </row>
    <row r="195" spans="1:10">
      <c r="A195" t="s">
        <v>230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231</v>
      </c>
      <c r="I195" t="s">
        <v>20</v>
      </c>
      <c r="J195">
        <f t="shared" si="3"/>
        <v>3</v>
      </c>
    </row>
    <row r="196" spans="1:10">
      <c r="A196" t="s">
        <v>257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258</v>
      </c>
      <c r="I196" t="s">
        <v>50</v>
      </c>
      <c r="J196">
        <f t="shared" si="3"/>
        <v>3</v>
      </c>
    </row>
    <row r="197" spans="1:10">
      <c r="A197" t="s">
        <v>350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3</v>
      </c>
      <c r="H197" t="s">
        <v>303</v>
      </c>
      <c r="I197" t="s">
        <v>20</v>
      </c>
      <c r="J197">
        <f t="shared" si="3"/>
        <v>3</v>
      </c>
    </row>
    <row r="198" spans="1:10">
      <c r="A198" t="s">
        <v>358</v>
      </c>
      <c r="B198">
        <v>0</v>
      </c>
      <c r="C198">
        <v>0</v>
      </c>
      <c r="D198">
        <v>0</v>
      </c>
      <c r="E198">
        <v>0</v>
      </c>
      <c r="F198">
        <v>3</v>
      </c>
      <c r="G198">
        <v>0</v>
      </c>
      <c r="H198" t="s">
        <v>359</v>
      </c>
      <c r="I198" t="s">
        <v>55</v>
      </c>
      <c r="J198">
        <f t="shared" si="3"/>
        <v>3</v>
      </c>
    </row>
    <row r="199" spans="1:10">
      <c r="A199" t="s">
        <v>498</v>
      </c>
      <c r="B199">
        <v>0</v>
      </c>
      <c r="C199">
        <v>0</v>
      </c>
      <c r="D199">
        <v>0</v>
      </c>
      <c r="E199">
        <v>0</v>
      </c>
      <c r="F199">
        <v>3</v>
      </c>
      <c r="G199">
        <v>0</v>
      </c>
      <c r="H199" t="s">
        <v>499</v>
      </c>
      <c r="I199" t="s">
        <v>50</v>
      </c>
      <c r="J199">
        <f t="shared" si="3"/>
        <v>3</v>
      </c>
    </row>
    <row r="200" spans="1:10">
      <c r="A200" t="s">
        <v>429</v>
      </c>
      <c r="B200">
        <v>0</v>
      </c>
      <c r="C200">
        <v>0</v>
      </c>
      <c r="D200">
        <v>0</v>
      </c>
      <c r="E200">
        <v>0</v>
      </c>
      <c r="F200">
        <v>3</v>
      </c>
      <c r="G200">
        <v>0</v>
      </c>
      <c r="H200" t="s">
        <v>430</v>
      </c>
      <c r="I200" t="s">
        <v>26</v>
      </c>
      <c r="J200">
        <f t="shared" si="3"/>
        <v>3</v>
      </c>
    </row>
    <row r="201" spans="1:10">
      <c r="A201" t="s">
        <v>501</v>
      </c>
      <c r="B201">
        <v>1</v>
      </c>
      <c r="C201">
        <v>0</v>
      </c>
      <c r="D201">
        <v>0</v>
      </c>
      <c r="E201">
        <v>0</v>
      </c>
      <c r="F201">
        <v>1</v>
      </c>
      <c r="G201">
        <v>0</v>
      </c>
      <c r="H201" t="s">
        <v>381</v>
      </c>
      <c r="I201" t="s">
        <v>382</v>
      </c>
      <c r="J201">
        <f t="shared" si="3"/>
        <v>2</v>
      </c>
    </row>
    <row r="202" spans="1:10">
      <c r="A202" t="s">
        <v>31</v>
      </c>
      <c r="B202">
        <v>0</v>
      </c>
      <c r="C202">
        <v>0</v>
      </c>
      <c r="D202">
        <v>0</v>
      </c>
      <c r="E202">
        <v>0</v>
      </c>
      <c r="F202">
        <v>2</v>
      </c>
      <c r="G202">
        <v>0</v>
      </c>
      <c r="H202" t="s">
        <v>32</v>
      </c>
      <c r="I202" t="s">
        <v>33</v>
      </c>
      <c r="J202">
        <f t="shared" si="3"/>
        <v>2</v>
      </c>
    </row>
    <row r="203" spans="1:10">
      <c r="A203" t="s">
        <v>53</v>
      </c>
      <c r="B203">
        <v>0</v>
      </c>
      <c r="C203">
        <v>0</v>
      </c>
      <c r="D203">
        <v>0</v>
      </c>
      <c r="E203">
        <v>0</v>
      </c>
      <c r="F203">
        <v>2</v>
      </c>
      <c r="G203">
        <v>0</v>
      </c>
      <c r="H203" t="s">
        <v>54</v>
      </c>
      <c r="I203" t="s">
        <v>55</v>
      </c>
      <c r="J203">
        <f t="shared" si="3"/>
        <v>2</v>
      </c>
    </row>
    <row r="204" spans="1:10">
      <c r="A204" t="s">
        <v>68</v>
      </c>
      <c r="B204">
        <v>0</v>
      </c>
      <c r="C204">
        <v>0</v>
      </c>
      <c r="D204">
        <v>1</v>
      </c>
      <c r="E204">
        <v>0</v>
      </c>
      <c r="F204">
        <v>1</v>
      </c>
      <c r="G204">
        <v>0</v>
      </c>
      <c r="H204" t="s">
        <v>70</v>
      </c>
      <c r="I204" t="s">
        <v>65</v>
      </c>
      <c r="J204">
        <f t="shared" si="3"/>
        <v>2</v>
      </c>
    </row>
    <row r="205" spans="1:10">
      <c r="A205" t="s">
        <v>80</v>
      </c>
      <c r="B205">
        <v>0</v>
      </c>
      <c r="C205">
        <v>0</v>
      </c>
      <c r="D205">
        <v>1</v>
      </c>
      <c r="E205">
        <v>0</v>
      </c>
      <c r="F205">
        <v>1</v>
      </c>
      <c r="G205">
        <v>0</v>
      </c>
      <c r="H205" t="s">
        <v>81</v>
      </c>
      <c r="I205" t="s">
        <v>50</v>
      </c>
      <c r="J205">
        <f t="shared" si="3"/>
        <v>2</v>
      </c>
    </row>
    <row r="206" spans="1:10">
      <c r="A206" t="s">
        <v>127</v>
      </c>
      <c r="B206">
        <v>0</v>
      </c>
      <c r="C206">
        <v>0</v>
      </c>
      <c r="D206">
        <v>0</v>
      </c>
      <c r="E206">
        <v>0</v>
      </c>
      <c r="F206">
        <v>2</v>
      </c>
      <c r="G206">
        <v>0</v>
      </c>
      <c r="H206" t="s">
        <v>128</v>
      </c>
      <c r="I206" t="s">
        <v>126</v>
      </c>
      <c r="J206">
        <f t="shared" si="3"/>
        <v>2</v>
      </c>
    </row>
    <row r="207" spans="1:10">
      <c r="A207" t="s">
        <v>145</v>
      </c>
      <c r="B207">
        <v>0</v>
      </c>
      <c r="C207">
        <v>0</v>
      </c>
      <c r="D207">
        <v>0</v>
      </c>
      <c r="E207">
        <v>0</v>
      </c>
      <c r="F207">
        <v>2</v>
      </c>
      <c r="G207">
        <v>0</v>
      </c>
      <c r="H207" t="s">
        <v>103</v>
      </c>
      <c r="I207" t="s">
        <v>104</v>
      </c>
      <c r="J207">
        <f t="shared" si="3"/>
        <v>2</v>
      </c>
    </row>
    <row r="208" spans="1:10">
      <c r="A208" t="s">
        <v>163</v>
      </c>
      <c r="B208">
        <v>0</v>
      </c>
      <c r="C208">
        <v>0</v>
      </c>
      <c r="D208">
        <v>0</v>
      </c>
      <c r="E208">
        <v>0</v>
      </c>
      <c r="F208">
        <v>2</v>
      </c>
      <c r="G208">
        <v>0</v>
      </c>
      <c r="H208" t="s">
        <v>164</v>
      </c>
      <c r="I208" t="s">
        <v>26</v>
      </c>
      <c r="J208">
        <f t="shared" si="3"/>
        <v>2</v>
      </c>
    </row>
    <row r="209" spans="1:10">
      <c r="A209" t="s">
        <v>169</v>
      </c>
      <c r="B209">
        <v>0</v>
      </c>
      <c r="C209">
        <v>0</v>
      </c>
      <c r="D209">
        <v>0</v>
      </c>
      <c r="E209">
        <v>0</v>
      </c>
      <c r="F209">
        <v>2</v>
      </c>
      <c r="G209">
        <v>0</v>
      </c>
      <c r="H209" t="s">
        <v>179</v>
      </c>
      <c r="I209" t="s">
        <v>91</v>
      </c>
      <c r="J209">
        <f t="shared" si="3"/>
        <v>2</v>
      </c>
    </row>
    <row r="210" spans="1:10">
      <c r="A210" t="s">
        <v>169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176</v>
      </c>
      <c r="I210" t="s">
        <v>177</v>
      </c>
      <c r="J210">
        <f t="shared" si="3"/>
        <v>2</v>
      </c>
    </row>
    <row r="211" spans="1:10">
      <c r="A211" t="s">
        <v>169</v>
      </c>
      <c r="B211">
        <v>0</v>
      </c>
      <c r="C211">
        <v>0</v>
      </c>
      <c r="D211">
        <v>0</v>
      </c>
      <c r="E211">
        <v>0</v>
      </c>
      <c r="F211">
        <v>2</v>
      </c>
      <c r="G211">
        <v>0</v>
      </c>
      <c r="H211" t="s">
        <v>178</v>
      </c>
      <c r="I211" t="s">
        <v>14</v>
      </c>
      <c r="J211">
        <f t="shared" si="3"/>
        <v>2</v>
      </c>
    </row>
    <row r="212" spans="1:10">
      <c r="A212" t="s">
        <v>169</v>
      </c>
      <c r="B212">
        <v>0</v>
      </c>
      <c r="C212">
        <v>0</v>
      </c>
      <c r="D212">
        <v>1</v>
      </c>
      <c r="E212">
        <v>0</v>
      </c>
      <c r="F212">
        <v>1</v>
      </c>
      <c r="G212">
        <v>0</v>
      </c>
      <c r="H212" t="s">
        <v>181</v>
      </c>
      <c r="I212" t="s">
        <v>182</v>
      </c>
      <c r="J212">
        <f t="shared" si="3"/>
        <v>2</v>
      </c>
    </row>
    <row r="213" spans="1:10">
      <c r="A213" t="s">
        <v>169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173</v>
      </c>
      <c r="I213" t="s">
        <v>174</v>
      </c>
      <c r="J213">
        <f t="shared" si="3"/>
        <v>2</v>
      </c>
    </row>
    <row r="214" spans="1:10">
      <c r="A214" t="s">
        <v>169</v>
      </c>
      <c r="B214">
        <v>0</v>
      </c>
      <c r="C214">
        <v>0</v>
      </c>
      <c r="D214">
        <v>0</v>
      </c>
      <c r="E214">
        <v>0</v>
      </c>
      <c r="F214">
        <v>2</v>
      </c>
      <c r="G214">
        <v>0</v>
      </c>
      <c r="H214" t="s">
        <v>175</v>
      </c>
      <c r="I214" t="s">
        <v>65</v>
      </c>
      <c r="J214">
        <f t="shared" si="3"/>
        <v>2</v>
      </c>
    </row>
    <row r="215" spans="1:10">
      <c r="A215" t="s">
        <v>185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193</v>
      </c>
      <c r="I215" t="s">
        <v>55</v>
      </c>
      <c r="J215">
        <f t="shared" si="3"/>
        <v>2</v>
      </c>
    </row>
    <row r="216" spans="1:10">
      <c r="A216" t="s">
        <v>197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198</v>
      </c>
      <c r="I216" t="s">
        <v>177</v>
      </c>
      <c r="J216">
        <f t="shared" si="3"/>
        <v>2</v>
      </c>
    </row>
    <row r="217" spans="1:10">
      <c r="A217" t="s">
        <v>199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201</v>
      </c>
      <c r="I217" t="s">
        <v>11</v>
      </c>
      <c r="J217">
        <f t="shared" si="3"/>
        <v>2</v>
      </c>
    </row>
    <row r="218" spans="1:10">
      <c r="A218" t="s">
        <v>229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25</v>
      </c>
      <c r="I218" t="s">
        <v>101</v>
      </c>
      <c r="J218">
        <f t="shared" si="3"/>
        <v>2</v>
      </c>
    </row>
    <row r="219" spans="1:10">
      <c r="A219" t="s">
        <v>243</v>
      </c>
      <c r="B219">
        <v>0</v>
      </c>
      <c r="C219">
        <v>0</v>
      </c>
      <c r="D219">
        <v>0</v>
      </c>
      <c r="E219">
        <v>0</v>
      </c>
      <c r="F219">
        <v>2</v>
      </c>
      <c r="G219">
        <v>0</v>
      </c>
      <c r="H219" t="s">
        <v>244</v>
      </c>
      <c r="I219" t="s">
        <v>245</v>
      </c>
      <c r="J219">
        <f t="shared" si="3"/>
        <v>2</v>
      </c>
    </row>
    <row r="220" spans="1:10">
      <c r="A220" t="s">
        <v>282</v>
      </c>
      <c r="B220">
        <v>0</v>
      </c>
      <c r="C220">
        <v>0</v>
      </c>
      <c r="D220">
        <v>0</v>
      </c>
      <c r="E220">
        <v>0</v>
      </c>
      <c r="F220">
        <v>2</v>
      </c>
      <c r="G220">
        <v>0</v>
      </c>
      <c r="H220" t="s">
        <v>263</v>
      </c>
      <c r="I220" t="s">
        <v>55</v>
      </c>
      <c r="J220">
        <f t="shared" si="3"/>
        <v>2</v>
      </c>
    </row>
    <row r="221" spans="1:10">
      <c r="A221" t="s">
        <v>292</v>
      </c>
      <c r="B221">
        <v>0</v>
      </c>
      <c r="C221">
        <v>0</v>
      </c>
      <c r="D221">
        <v>0</v>
      </c>
      <c r="E221">
        <v>0</v>
      </c>
      <c r="F221">
        <v>2</v>
      </c>
      <c r="G221">
        <v>0</v>
      </c>
      <c r="H221" t="s">
        <v>293</v>
      </c>
      <c r="I221" t="s">
        <v>109</v>
      </c>
      <c r="J221">
        <f t="shared" si="3"/>
        <v>2</v>
      </c>
    </row>
    <row r="222" spans="1:10">
      <c r="A222" t="s">
        <v>296</v>
      </c>
      <c r="B222">
        <v>0</v>
      </c>
      <c r="C222">
        <v>0</v>
      </c>
      <c r="D222">
        <v>0</v>
      </c>
      <c r="E222">
        <v>0</v>
      </c>
      <c r="F222">
        <v>2</v>
      </c>
      <c r="G222">
        <v>0</v>
      </c>
      <c r="H222" t="s">
        <v>297</v>
      </c>
      <c r="I222" t="s">
        <v>55</v>
      </c>
      <c r="J222">
        <f t="shared" si="3"/>
        <v>2</v>
      </c>
    </row>
    <row r="223" spans="1:10">
      <c r="A223" t="s">
        <v>298</v>
      </c>
      <c r="B223">
        <v>0</v>
      </c>
      <c r="C223">
        <v>0</v>
      </c>
      <c r="D223">
        <v>1</v>
      </c>
      <c r="E223">
        <v>0</v>
      </c>
      <c r="F223">
        <v>1</v>
      </c>
      <c r="G223">
        <v>0</v>
      </c>
      <c r="H223" t="s">
        <v>299</v>
      </c>
      <c r="I223" t="s">
        <v>17</v>
      </c>
      <c r="J223">
        <f t="shared" si="3"/>
        <v>2</v>
      </c>
    </row>
    <row r="224" spans="1:10">
      <c r="A224" t="s">
        <v>339</v>
      </c>
      <c r="B224">
        <v>0</v>
      </c>
      <c r="C224">
        <v>0</v>
      </c>
      <c r="D224">
        <v>0</v>
      </c>
      <c r="E224">
        <v>0</v>
      </c>
      <c r="F224">
        <v>2</v>
      </c>
      <c r="G224">
        <v>0</v>
      </c>
      <c r="H224" t="s">
        <v>340</v>
      </c>
      <c r="I224" t="s">
        <v>261</v>
      </c>
      <c r="J224">
        <f t="shared" si="3"/>
        <v>2</v>
      </c>
    </row>
    <row r="225" spans="1:10">
      <c r="A225" t="s">
        <v>351</v>
      </c>
      <c r="B225">
        <v>0</v>
      </c>
      <c r="C225">
        <v>0</v>
      </c>
      <c r="D225">
        <v>0</v>
      </c>
      <c r="E225">
        <v>0</v>
      </c>
      <c r="F225">
        <v>2</v>
      </c>
      <c r="G225">
        <v>0</v>
      </c>
      <c r="H225" t="s">
        <v>352</v>
      </c>
      <c r="I225" t="s">
        <v>353</v>
      </c>
      <c r="J225">
        <f t="shared" si="3"/>
        <v>2</v>
      </c>
    </row>
    <row r="226" spans="1:10">
      <c r="A226" t="s">
        <v>361</v>
      </c>
      <c r="B226">
        <v>0</v>
      </c>
      <c r="C226">
        <v>0</v>
      </c>
      <c r="D226">
        <v>0</v>
      </c>
      <c r="E226">
        <v>0</v>
      </c>
      <c r="F226">
        <v>2</v>
      </c>
      <c r="G226">
        <v>0</v>
      </c>
      <c r="H226" t="s">
        <v>362</v>
      </c>
      <c r="I226" t="s">
        <v>36</v>
      </c>
      <c r="J226">
        <f t="shared" si="3"/>
        <v>2</v>
      </c>
    </row>
    <row r="227" spans="1:10">
      <c r="A227" t="s">
        <v>388</v>
      </c>
      <c r="B227">
        <v>0</v>
      </c>
      <c r="C227">
        <v>0</v>
      </c>
      <c r="D227">
        <v>0</v>
      </c>
      <c r="E227">
        <v>0</v>
      </c>
      <c r="F227">
        <v>2</v>
      </c>
      <c r="G227">
        <v>0</v>
      </c>
      <c r="H227" t="s">
        <v>389</v>
      </c>
      <c r="I227" t="s">
        <v>390</v>
      </c>
      <c r="J227">
        <f t="shared" si="3"/>
        <v>2</v>
      </c>
    </row>
    <row r="228" spans="1:10">
      <c r="A228" t="s">
        <v>407</v>
      </c>
      <c r="B228">
        <v>0</v>
      </c>
      <c r="C228">
        <v>0</v>
      </c>
      <c r="D228">
        <v>1</v>
      </c>
      <c r="E228">
        <v>0</v>
      </c>
      <c r="F228">
        <v>1</v>
      </c>
      <c r="G228">
        <v>0</v>
      </c>
      <c r="H228" t="s">
        <v>408</v>
      </c>
      <c r="I228" t="s">
        <v>223</v>
      </c>
      <c r="J228">
        <f t="shared" si="3"/>
        <v>2</v>
      </c>
    </row>
    <row r="229" spans="1:10">
      <c r="A229" t="s">
        <v>395</v>
      </c>
      <c r="B229">
        <v>0</v>
      </c>
      <c r="C229">
        <v>0</v>
      </c>
      <c r="D229">
        <v>0</v>
      </c>
      <c r="E229">
        <v>0</v>
      </c>
      <c r="F229">
        <v>2</v>
      </c>
      <c r="G229">
        <v>0</v>
      </c>
      <c r="H229" t="s">
        <v>394</v>
      </c>
      <c r="I229" t="s">
        <v>20</v>
      </c>
      <c r="J229">
        <f t="shared" si="3"/>
        <v>2</v>
      </c>
    </row>
    <row r="230" spans="1:10">
      <c r="A230" t="s">
        <v>411</v>
      </c>
      <c r="B230">
        <v>0</v>
      </c>
      <c r="C230">
        <v>0</v>
      </c>
      <c r="D230">
        <v>0</v>
      </c>
      <c r="E230">
        <v>0</v>
      </c>
      <c r="F230">
        <v>2</v>
      </c>
      <c r="G230">
        <v>0</v>
      </c>
      <c r="H230" t="s">
        <v>414</v>
      </c>
      <c r="I230" t="s">
        <v>55</v>
      </c>
      <c r="J230">
        <f t="shared" si="3"/>
        <v>2</v>
      </c>
    </row>
    <row r="231" spans="1:10">
      <c r="A231" t="s">
        <v>468</v>
      </c>
      <c r="B231">
        <v>0</v>
      </c>
      <c r="C231">
        <v>0</v>
      </c>
      <c r="D231">
        <v>0</v>
      </c>
      <c r="E231">
        <v>0</v>
      </c>
      <c r="F231">
        <v>2</v>
      </c>
      <c r="G231">
        <v>0</v>
      </c>
      <c r="H231" t="s">
        <v>469</v>
      </c>
      <c r="I231" t="s">
        <v>36</v>
      </c>
      <c r="J231">
        <f t="shared" si="3"/>
        <v>2</v>
      </c>
    </row>
    <row r="232" spans="1:10">
      <c r="A232" t="s">
        <v>470</v>
      </c>
      <c r="B232">
        <v>0</v>
      </c>
      <c r="C232">
        <v>0</v>
      </c>
      <c r="D232">
        <v>0</v>
      </c>
      <c r="E232">
        <v>0</v>
      </c>
      <c r="F232">
        <v>2</v>
      </c>
      <c r="G232">
        <v>0</v>
      </c>
      <c r="H232" t="s">
        <v>471</v>
      </c>
      <c r="I232" t="s">
        <v>214</v>
      </c>
      <c r="J232">
        <f t="shared" si="3"/>
        <v>2</v>
      </c>
    </row>
    <row r="233" spans="1:10">
      <c r="A233" t="s">
        <v>27</v>
      </c>
      <c r="B233">
        <v>0</v>
      </c>
      <c r="C233">
        <v>0</v>
      </c>
      <c r="D233">
        <v>1</v>
      </c>
      <c r="E233">
        <v>0</v>
      </c>
      <c r="F233">
        <v>0</v>
      </c>
      <c r="G233">
        <v>0</v>
      </c>
      <c r="H233" t="s">
        <v>30</v>
      </c>
      <c r="I233" t="s">
        <v>29</v>
      </c>
      <c r="J233">
        <f t="shared" si="3"/>
        <v>1</v>
      </c>
    </row>
    <row r="234" spans="1:10">
      <c r="A234" t="s">
        <v>507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508</v>
      </c>
      <c r="I234" t="s">
        <v>91</v>
      </c>
      <c r="J234">
        <f t="shared" si="3"/>
        <v>1</v>
      </c>
    </row>
    <row r="235" spans="1:10">
      <c r="A235" t="s">
        <v>37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38</v>
      </c>
      <c r="I235" t="s">
        <v>39</v>
      </c>
      <c r="J235">
        <f t="shared" si="3"/>
        <v>1</v>
      </c>
    </row>
    <row r="236" spans="1:10">
      <c r="A236" t="s">
        <v>82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83</v>
      </c>
      <c r="I236" t="s">
        <v>55</v>
      </c>
      <c r="J236">
        <f t="shared" si="3"/>
        <v>1</v>
      </c>
    </row>
    <row r="237" spans="1:10">
      <c r="A237" t="s">
        <v>64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28</v>
      </c>
      <c r="I237" t="s">
        <v>65</v>
      </c>
      <c r="J237">
        <f t="shared" si="3"/>
        <v>1</v>
      </c>
    </row>
    <row r="238" spans="1:10">
      <c r="A238" t="s">
        <v>68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69</v>
      </c>
      <c r="I238" t="s">
        <v>50</v>
      </c>
      <c r="J238">
        <f t="shared" si="3"/>
        <v>1</v>
      </c>
    </row>
    <row r="239" spans="1:10">
      <c r="A239" t="s">
        <v>150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151</v>
      </c>
      <c r="I239" t="s">
        <v>152</v>
      </c>
      <c r="J239">
        <f t="shared" si="3"/>
        <v>1</v>
      </c>
    </row>
    <row r="240" spans="1:10">
      <c r="A240" t="s">
        <v>497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340</v>
      </c>
      <c r="I240" t="s">
        <v>261</v>
      </c>
      <c r="J240">
        <f t="shared" si="3"/>
        <v>1</v>
      </c>
    </row>
    <row r="241" spans="1:10">
      <c r="A241" t="s">
        <v>107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110</v>
      </c>
      <c r="I241" t="s">
        <v>109</v>
      </c>
      <c r="J241">
        <f t="shared" si="3"/>
        <v>1</v>
      </c>
    </row>
    <row r="242" spans="1:10">
      <c r="A242" t="s">
        <v>117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118</v>
      </c>
      <c r="I242" t="s">
        <v>36</v>
      </c>
      <c r="J242">
        <f t="shared" si="3"/>
        <v>1</v>
      </c>
    </row>
    <row r="243" spans="1:10">
      <c r="A243" t="s">
        <v>119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122</v>
      </c>
      <c r="I243" t="s">
        <v>123</v>
      </c>
      <c r="J243">
        <f t="shared" si="3"/>
        <v>1</v>
      </c>
    </row>
    <row r="244" spans="1:10">
      <c r="A244" t="s">
        <v>131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132</v>
      </c>
      <c r="I244" t="s">
        <v>133</v>
      </c>
      <c r="J244">
        <f t="shared" si="3"/>
        <v>1</v>
      </c>
    </row>
    <row r="245" spans="1:10">
      <c r="A245" t="s">
        <v>142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143</v>
      </c>
      <c r="I245" t="s">
        <v>144</v>
      </c>
      <c r="J245">
        <f t="shared" si="3"/>
        <v>1</v>
      </c>
    </row>
    <row r="246" spans="1:10">
      <c r="A246" t="s">
        <v>147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149</v>
      </c>
      <c r="I246" t="s">
        <v>144</v>
      </c>
      <c r="J246">
        <f t="shared" si="3"/>
        <v>1</v>
      </c>
    </row>
    <row r="247" spans="1:10">
      <c r="A247" t="s">
        <v>209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 t="s">
        <v>140</v>
      </c>
      <c r="I247" t="s">
        <v>141</v>
      </c>
      <c r="J247">
        <f t="shared" si="3"/>
        <v>1</v>
      </c>
    </row>
    <row r="248" spans="1:10">
      <c r="A248" t="s">
        <v>230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232</v>
      </c>
      <c r="I248" t="s">
        <v>86</v>
      </c>
      <c r="J248">
        <f t="shared" si="3"/>
        <v>1</v>
      </c>
    </row>
    <row r="249" spans="1:10">
      <c r="A249" t="s">
        <v>253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0</v>
      </c>
      <c r="H249" t="s">
        <v>255</v>
      </c>
      <c r="I249" t="s">
        <v>50</v>
      </c>
      <c r="J249">
        <f t="shared" si="3"/>
        <v>1</v>
      </c>
    </row>
    <row r="250" spans="1:10">
      <c r="A250" t="s">
        <v>256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69</v>
      </c>
      <c r="I250" t="s">
        <v>50</v>
      </c>
      <c r="J250">
        <f t="shared" si="3"/>
        <v>1</v>
      </c>
    </row>
    <row r="251" spans="1:10">
      <c r="A251" t="s">
        <v>270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271</v>
      </c>
      <c r="I251" t="s">
        <v>33</v>
      </c>
      <c r="J251">
        <f t="shared" si="3"/>
        <v>1</v>
      </c>
    </row>
    <row r="252" spans="1:10">
      <c r="A252" t="s">
        <v>286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287</v>
      </c>
      <c r="I252" t="s">
        <v>86</v>
      </c>
      <c r="J252">
        <f t="shared" si="3"/>
        <v>1</v>
      </c>
    </row>
    <row r="253" spans="1:10">
      <c r="A253" t="s">
        <v>292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295</v>
      </c>
      <c r="I253" t="s">
        <v>109</v>
      </c>
      <c r="J253">
        <f t="shared" si="3"/>
        <v>1</v>
      </c>
    </row>
    <row r="254" spans="1:10">
      <c r="A254" t="s">
        <v>298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83</v>
      </c>
      <c r="I254" t="s">
        <v>55</v>
      </c>
      <c r="J254">
        <f t="shared" si="3"/>
        <v>1</v>
      </c>
    </row>
    <row r="255" spans="1:10">
      <c r="A255" t="s">
        <v>503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504</v>
      </c>
      <c r="I255" t="s">
        <v>367</v>
      </c>
      <c r="J255">
        <f t="shared" si="3"/>
        <v>1</v>
      </c>
    </row>
    <row r="256" spans="1:10">
      <c r="A256" t="s">
        <v>383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384</v>
      </c>
      <c r="I256" t="s">
        <v>382</v>
      </c>
      <c r="J256">
        <f t="shared" si="3"/>
        <v>1</v>
      </c>
    </row>
    <row r="257" spans="1:10">
      <c r="A257" t="s">
        <v>393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394</v>
      </c>
      <c r="I257" t="s">
        <v>20</v>
      </c>
      <c r="J257">
        <f t="shared" si="3"/>
        <v>1</v>
      </c>
    </row>
    <row r="258" spans="1:10">
      <c r="A258" t="s">
        <v>411</v>
      </c>
      <c r="B258">
        <v>0</v>
      </c>
      <c r="C258">
        <v>0</v>
      </c>
      <c r="D258">
        <v>1</v>
      </c>
      <c r="E258">
        <v>0</v>
      </c>
      <c r="F258">
        <v>0</v>
      </c>
      <c r="G258">
        <v>0</v>
      </c>
      <c r="H258" t="s">
        <v>415</v>
      </c>
      <c r="I258" t="s">
        <v>11</v>
      </c>
      <c r="J258">
        <f t="shared" si="3"/>
        <v>1</v>
      </c>
    </row>
    <row r="259" spans="1:10">
      <c r="A259" t="s">
        <v>433</v>
      </c>
      <c r="B259">
        <v>0</v>
      </c>
      <c r="C259">
        <v>0</v>
      </c>
      <c r="D259">
        <v>0</v>
      </c>
      <c r="E259">
        <v>0</v>
      </c>
      <c r="F259">
        <v>1</v>
      </c>
      <c r="G259">
        <v>0</v>
      </c>
      <c r="H259" t="s">
        <v>44</v>
      </c>
      <c r="I259" t="s">
        <v>36</v>
      </c>
      <c r="J259">
        <f t="shared" si="3"/>
        <v>1</v>
      </c>
    </row>
    <row r="260" spans="1:10">
      <c r="A260" t="s">
        <v>445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446</v>
      </c>
      <c r="I260" t="s">
        <v>228</v>
      </c>
      <c r="J260">
        <f t="shared" si="3"/>
        <v>1</v>
      </c>
    </row>
    <row r="261" spans="1:10">
      <c r="A261" t="s">
        <v>505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506</v>
      </c>
      <c r="I261" t="s">
        <v>370</v>
      </c>
      <c r="J261">
        <f t="shared" si="3"/>
        <v>1</v>
      </c>
    </row>
    <row r="262" spans="1:10">
      <c r="A262" t="s">
        <v>472</v>
      </c>
      <c r="B262">
        <v>0</v>
      </c>
      <c r="C262">
        <v>0</v>
      </c>
      <c r="D262">
        <v>0</v>
      </c>
      <c r="E262">
        <v>0</v>
      </c>
      <c r="F262">
        <v>1</v>
      </c>
      <c r="G262">
        <v>0</v>
      </c>
      <c r="H262" t="s">
        <v>398</v>
      </c>
      <c r="I262" t="s">
        <v>86</v>
      </c>
      <c r="J262">
        <f t="shared" si="3"/>
        <v>1</v>
      </c>
    </row>
    <row r="263" spans="1:10">
      <c r="B263">
        <f t="shared" ref="B263:G263" si="4">SUM(B2:B262)</f>
        <v>526</v>
      </c>
      <c r="C263">
        <f t="shared" si="4"/>
        <v>659</v>
      </c>
      <c r="D263">
        <f t="shared" si="4"/>
        <v>306</v>
      </c>
      <c r="E263">
        <f t="shared" si="4"/>
        <v>7</v>
      </c>
      <c r="F263">
        <f t="shared" si="4"/>
        <v>49265</v>
      </c>
      <c r="G263">
        <f t="shared" si="4"/>
        <v>13647</v>
      </c>
      <c r="J263">
        <f>SUM(J2:J262)</f>
        <v>64410</v>
      </c>
    </row>
  </sheetData>
  <sortState xmlns:xlrd2="http://schemas.microsoft.com/office/spreadsheetml/2017/richdata2" ref="A2:J262">
    <sortCondition descending="1" ref="J2:J262"/>
  </sortState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9598A-4B13-499A-BD70-8C2DE4295789}">
  <dimension ref="A1:J263"/>
  <sheetViews>
    <sheetView topLeftCell="A31" workbookViewId="0">
      <pane xSplit="1" topLeftCell="B1" activePane="topRight" state="frozen"/>
      <selection activeCell="A239" sqref="A239"/>
      <selection pane="topRight" activeCell="T55" sqref="T55:T56"/>
    </sheetView>
  </sheetViews>
  <sheetFormatPr defaultColWidth="8.8125" defaultRowHeight="15.75"/>
  <cols>
    <col min="1" max="1" width="19.3125" customWidth="1"/>
    <col min="2" max="2" width="14.1875" bestFit="1" customWidth="1"/>
    <col min="3" max="3" width="11.3125" bestFit="1" customWidth="1"/>
    <col min="4" max="4" width="12.6875" bestFit="1" customWidth="1"/>
    <col min="5" max="5" width="10.6875" bestFit="1" customWidth="1"/>
    <col min="6" max="6" width="16.5" bestFit="1" customWidth="1"/>
    <col min="7" max="7" width="13.6875" bestFit="1" customWidth="1"/>
    <col min="8" max="8" width="14.8125" bestFit="1" customWidth="1"/>
    <col min="9" max="9" width="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4</v>
      </c>
      <c r="D2">
        <v>2</v>
      </c>
      <c r="E2">
        <v>0</v>
      </c>
      <c r="F2">
        <v>1401</v>
      </c>
      <c r="G2">
        <v>129</v>
      </c>
      <c r="H2" t="s">
        <v>241</v>
      </c>
      <c r="I2" t="s">
        <v>228</v>
      </c>
      <c r="J2">
        <f t="shared" ref="J2:J65" si="0">SUM(B2:G2)</f>
        <v>1536</v>
      </c>
    </row>
    <row r="3" spans="1:10">
      <c r="A3" t="s">
        <v>423</v>
      </c>
      <c r="B3">
        <v>3</v>
      </c>
      <c r="C3">
        <v>8</v>
      </c>
      <c r="D3">
        <v>8</v>
      </c>
      <c r="E3">
        <v>0</v>
      </c>
      <c r="F3">
        <v>1010</v>
      </c>
      <c r="G3">
        <v>102</v>
      </c>
      <c r="H3" t="s">
        <v>424</v>
      </c>
      <c r="I3" t="s">
        <v>11</v>
      </c>
      <c r="J3">
        <f t="shared" si="0"/>
        <v>1131</v>
      </c>
    </row>
    <row r="4" spans="1:10">
      <c r="A4" t="s">
        <v>456</v>
      </c>
      <c r="B4">
        <v>3</v>
      </c>
      <c r="C4">
        <v>5</v>
      </c>
      <c r="D4">
        <v>13</v>
      </c>
      <c r="E4">
        <v>0</v>
      </c>
      <c r="F4">
        <v>842</v>
      </c>
      <c r="G4">
        <v>248</v>
      </c>
      <c r="H4" t="s">
        <v>175</v>
      </c>
      <c r="I4" t="s">
        <v>65</v>
      </c>
      <c r="J4">
        <f t="shared" si="0"/>
        <v>1111</v>
      </c>
    </row>
    <row r="5" spans="1:10">
      <c r="A5" t="s">
        <v>371</v>
      </c>
      <c r="B5">
        <v>16</v>
      </c>
      <c r="C5">
        <v>6</v>
      </c>
      <c r="D5">
        <v>0</v>
      </c>
      <c r="E5">
        <v>0</v>
      </c>
      <c r="F5">
        <v>771</v>
      </c>
      <c r="G5">
        <v>115</v>
      </c>
      <c r="H5" t="s">
        <v>372</v>
      </c>
      <c r="I5" t="s">
        <v>101</v>
      </c>
      <c r="J5">
        <f t="shared" si="0"/>
        <v>908</v>
      </c>
    </row>
    <row r="6" spans="1:10">
      <c r="A6" t="s">
        <v>491</v>
      </c>
      <c r="B6">
        <v>3</v>
      </c>
      <c r="C6">
        <v>1</v>
      </c>
      <c r="D6">
        <v>1</v>
      </c>
      <c r="E6">
        <v>0</v>
      </c>
      <c r="F6">
        <v>858</v>
      </c>
      <c r="G6">
        <v>30</v>
      </c>
      <c r="H6" t="s">
        <v>490</v>
      </c>
      <c r="I6" t="s">
        <v>182</v>
      </c>
      <c r="J6">
        <f t="shared" si="0"/>
        <v>893</v>
      </c>
    </row>
    <row r="7" spans="1:10">
      <c r="A7" t="s">
        <v>442</v>
      </c>
      <c r="B7">
        <v>0</v>
      </c>
      <c r="C7">
        <v>13</v>
      </c>
      <c r="D7">
        <v>2</v>
      </c>
      <c r="E7">
        <v>0</v>
      </c>
      <c r="F7">
        <v>720</v>
      </c>
      <c r="G7">
        <v>153</v>
      </c>
      <c r="H7" t="s">
        <v>443</v>
      </c>
      <c r="I7" t="s">
        <v>11</v>
      </c>
      <c r="J7">
        <f t="shared" si="0"/>
        <v>888</v>
      </c>
    </row>
    <row r="8" spans="1:10">
      <c r="A8" t="s">
        <v>58</v>
      </c>
      <c r="B8">
        <v>3</v>
      </c>
      <c r="C8">
        <v>1</v>
      </c>
      <c r="D8">
        <v>4</v>
      </c>
      <c r="E8">
        <v>0</v>
      </c>
      <c r="F8">
        <v>793</v>
      </c>
      <c r="G8">
        <v>63</v>
      </c>
      <c r="H8" t="s">
        <v>59</v>
      </c>
      <c r="I8" t="s">
        <v>11</v>
      </c>
      <c r="J8">
        <f t="shared" si="0"/>
        <v>864</v>
      </c>
    </row>
    <row r="9" spans="1:10">
      <c r="A9" t="s">
        <v>272</v>
      </c>
      <c r="B9">
        <v>3</v>
      </c>
      <c r="C9">
        <v>2</v>
      </c>
      <c r="D9">
        <v>0</v>
      </c>
      <c r="E9">
        <v>0</v>
      </c>
      <c r="F9">
        <v>711</v>
      </c>
      <c r="G9">
        <v>119</v>
      </c>
      <c r="H9" t="s">
        <v>52</v>
      </c>
      <c r="I9" t="s">
        <v>101</v>
      </c>
      <c r="J9">
        <f t="shared" si="0"/>
        <v>835</v>
      </c>
    </row>
    <row r="10" spans="1:10">
      <c r="A10" t="s">
        <v>97</v>
      </c>
      <c r="B10">
        <v>0</v>
      </c>
      <c r="C10">
        <v>28</v>
      </c>
      <c r="D10">
        <v>8</v>
      </c>
      <c r="E10">
        <v>0</v>
      </c>
      <c r="F10">
        <v>729</v>
      </c>
      <c r="G10">
        <v>64</v>
      </c>
      <c r="H10" t="s">
        <v>98</v>
      </c>
      <c r="I10" t="s">
        <v>11</v>
      </c>
      <c r="J10">
        <f t="shared" si="0"/>
        <v>829</v>
      </c>
    </row>
    <row r="11" spans="1:10">
      <c r="A11" t="s">
        <v>360</v>
      </c>
      <c r="B11">
        <v>18</v>
      </c>
      <c r="C11">
        <v>1</v>
      </c>
      <c r="D11">
        <v>2</v>
      </c>
      <c r="E11">
        <v>0</v>
      </c>
      <c r="F11">
        <v>707</v>
      </c>
      <c r="G11">
        <v>83</v>
      </c>
      <c r="H11" t="s">
        <v>151</v>
      </c>
      <c r="I11" t="s">
        <v>152</v>
      </c>
      <c r="J11">
        <f t="shared" si="0"/>
        <v>811</v>
      </c>
    </row>
    <row r="12" spans="1:10">
      <c r="A12" t="s">
        <v>451</v>
      </c>
      <c r="B12">
        <v>6</v>
      </c>
      <c r="C12">
        <v>3</v>
      </c>
      <c r="D12">
        <v>0</v>
      </c>
      <c r="E12">
        <v>1</v>
      </c>
      <c r="F12">
        <v>692</v>
      </c>
      <c r="G12">
        <v>105</v>
      </c>
      <c r="H12" t="s">
        <v>452</v>
      </c>
      <c r="I12" t="s">
        <v>101</v>
      </c>
      <c r="J12">
        <f t="shared" si="0"/>
        <v>807</v>
      </c>
    </row>
    <row r="13" spans="1:10">
      <c r="A13" t="s">
        <v>354</v>
      </c>
      <c r="B13">
        <v>11</v>
      </c>
      <c r="C13">
        <v>3</v>
      </c>
      <c r="D13">
        <v>7</v>
      </c>
      <c r="E13">
        <v>0</v>
      </c>
      <c r="F13">
        <v>683</v>
      </c>
      <c r="G13">
        <v>102</v>
      </c>
      <c r="H13" t="s">
        <v>355</v>
      </c>
      <c r="I13" t="s">
        <v>356</v>
      </c>
      <c r="J13">
        <f t="shared" si="0"/>
        <v>806</v>
      </c>
    </row>
    <row r="14" spans="1:10">
      <c r="A14" t="s">
        <v>387</v>
      </c>
      <c r="B14">
        <v>0</v>
      </c>
      <c r="C14">
        <v>14</v>
      </c>
      <c r="D14">
        <v>0</v>
      </c>
      <c r="E14">
        <v>0</v>
      </c>
      <c r="F14">
        <v>567</v>
      </c>
      <c r="G14">
        <v>221</v>
      </c>
      <c r="H14" t="s">
        <v>386</v>
      </c>
      <c r="I14" t="s">
        <v>356</v>
      </c>
      <c r="J14">
        <f t="shared" si="0"/>
        <v>802</v>
      </c>
    </row>
    <row r="15" spans="1:10">
      <c r="A15" t="s">
        <v>315</v>
      </c>
      <c r="B15">
        <v>0</v>
      </c>
      <c r="C15">
        <v>1</v>
      </c>
      <c r="D15">
        <v>1</v>
      </c>
      <c r="E15">
        <v>0</v>
      </c>
      <c r="F15">
        <v>696</v>
      </c>
      <c r="G15">
        <v>81</v>
      </c>
      <c r="H15" t="s">
        <v>316</v>
      </c>
      <c r="I15" t="s">
        <v>20</v>
      </c>
      <c r="J15">
        <f t="shared" si="0"/>
        <v>779</v>
      </c>
    </row>
    <row r="16" spans="1:10">
      <c r="A16" t="s">
        <v>84</v>
      </c>
      <c r="B16">
        <v>22</v>
      </c>
      <c r="C16">
        <v>23</v>
      </c>
      <c r="D16">
        <v>1</v>
      </c>
      <c r="E16">
        <v>0</v>
      </c>
      <c r="F16">
        <v>591</v>
      </c>
      <c r="G16">
        <v>141</v>
      </c>
      <c r="H16" t="s">
        <v>85</v>
      </c>
      <c r="I16" t="s">
        <v>86</v>
      </c>
      <c r="J16">
        <f t="shared" si="0"/>
        <v>778</v>
      </c>
    </row>
    <row r="17" spans="1:10">
      <c r="A17" t="s">
        <v>321</v>
      </c>
      <c r="B17">
        <v>0</v>
      </c>
      <c r="C17">
        <v>9</v>
      </c>
      <c r="D17">
        <v>2</v>
      </c>
      <c r="E17">
        <v>0</v>
      </c>
      <c r="F17">
        <v>685</v>
      </c>
      <c r="G17">
        <v>71</v>
      </c>
      <c r="H17" t="s">
        <v>100</v>
      </c>
      <c r="I17" t="s">
        <v>101</v>
      </c>
      <c r="J17">
        <f t="shared" si="0"/>
        <v>767</v>
      </c>
    </row>
    <row r="18" spans="1:10">
      <c r="A18" t="s">
        <v>432</v>
      </c>
      <c r="B18">
        <v>5</v>
      </c>
      <c r="C18">
        <v>2</v>
      </c>
      <c r="D18">
        <v>20</v>
      </c>
      <c r="E18">
        <v>0</v>
      </c>
      <c r="F18">
        <v>298</v>
      </c>
      <c r="G18">
        <v>436</v>
      </c>
      <c r="H18" t="s">
        <v>25</v>
      </c>
      <c r="I18" t="s">
        <v>26</v>
      </c>
      <c r="J18">
        <f t="shared" si="0"/>
        <v>761</v>
      </c>
    </row>
    <row r="19" spans="1:10">
      <c r="A19" t="s">
        <v>357</v>
      </c>
      <c r="B19">
        <v>2</v>
      </c>
      <c r="C19">
        <v>1</v>
      </c>
      <c r="D19">
        <v>2</v>
      </c>
      <c r="E19">
        <v>0</v>
      </c>
      <c r="F19">
        <v>679</v>
      </c>
      <c r="G19">
        <v>49</v>
      </c>
      <c r="H19" t="s">
        <v>355</v>
      </c>
      <c r="I19" t="s">
        <v>356</v>
      </c>
      <c r="J19">
        <f t="shared" si="0"/>
        <v>733</v>
      </c>
    </row>
    <row r="20" spans="1:10">
      <c r="A20" t="s">
        <v>235</v>
      </c>
      <c r="B20">
        <v>1</v>
      </c>
      <c r="C20">
        <v>6</v>
      </c>
      <c r="D20">
        <v>3</v>
      </c>
      <c r="E20">
        <v>0</v>
      </c>
      <c r="F20">
        <v>619</v>
      </c>
      <c r="G20">
        <v>104</v>
      </c>
      <c r="H20" t="s">
        <v>28</v>
      </c>
      <c r="I20" t="s">
        <v>223</v>
      </c>
      <c r="J20">
        <f t="shared" si="0"/>
        <v>733</v>
      </c>
    </row>
    <row r="21" spans="1:10">
      <c r="A21" t="s">
        <v>311</v>
      </c>
      <c r="B21">
        <v>1</v>
      </c>
      <c r="C21">
        <v>3</v>
      </c>
      <c r="D21">
        <v>10</v>
      </c>
      <c r="E21">
        <v>0</v>
      </c>
      <c r="F21">
        <v>488</v>
      </c>
      <c r="G21">
        <v>227</v>
      </c>
      <c r="H21" t="s">
        <v>194</v>
      </c>
      <c r="I21" t="s">
        <v>42</v>
      </c>
      <c r="J21">
        <f t="shared" si="0"/>
        <v>729</v>
      </c>
    </row>
    <row r="22" spans="1:10">
      <c r="A22" t="s">
        <v>385</v>
      </c>
      <c r="B22">
        <v>7</v>
      </c>
      <c r="C22">
        <v>4</v>
      </c>
      <c r="D22">
        <v>0</v>
      </c>
      <c r="E22">
        <v>0</v>
      </c>
      <c r="F22">
        <v>666</v>
      </c>
      <c r="G22">
        <v>50</v>
      </c>
      <c r="H22" t="s">
        <v>386</v>
      </c>
      <c r="I22" t="s">
        <v>356</v>
      </c>
      <c r="J22">
        <f t="shared" si="0"/>
        <v>727</v>
      </c>
    </row>
    <row r="23" spans="1:10">
      <c r="A23" t="s">
        <v>441</v>
      </c>
      <c r="B23">
        <v>4</v>
      </c>
      <c r="C23">
        <v>1</v>
      </c>
      <c r="D23">
        <v>2</v>
      </c>
      <c r="E23">
        <v>0</v>
      </c>
      <c r="F23">
        <v>672</v>
      </c>
      <c r="G23">
        <v>40</v>
      </c>
      <c r="H23" t="s">
        <v>440</v>
      </c>
      <c r="I23" t="s">
        <v>370</v>
      </c>
      <c r="J23">
        <f t="shared" si="0"/>
        <v>719</v>
      </c>
    </row>
    <row r="24" spans="1:10">
      <c r="A24" t="s">
        <v>307</v>
      </c>
      <c r="B24">
        <v>2</v>
      </c>
      <c r="C24">
        <v>4</v>
      </c>
      <c r="D24">
        <v>0</v>
      </c>
      <c r="E24">
        <v>0</v>
      </c>
      <c r="F24">
        <v>483</v>
      </c>
      <c r="G24">
        <v>224</v>
      </c>
      <c r="H24" t="s">
        <v>308</v>
      </c>
      <c r="I24" t="s">
        <v>144</v>
      </c>
      <c r="J24">
        <f t="shared" si="0"/>
        <v>713</v>
      </c>
    </row>
    <row r="25" spans="1:10">
      <c r="A25" t="s">
        <v>318</v>
      </c>
      <c r="B25">
        <v>0</v>
      </c>
      <c r="C25">
        <v>4</v>
      </c>
      <c r="D25">
        <v>0</v>
      </c>
      <c r="E25">
        <v>0</v>
      </c>
      <c r="F25">
        <v>471</v>
      </c>
      <c r="G25">
        <v>238</v>
      </c>
      <c r="H25" t="s">
        <v>208</v>
      </c>
      <c r="I25" t="s">
        <v>42</v>
      </c>
      <c r="J25">
        <f t="shared" si="0"/>
        <v>713</v>
      </c>
    </row>
    <row r="26" spans="1:10">
      <c r="A26" t="s">
        <v>219</v>
      </c>
      <c r="B26">
        <v>4</v>
      </c>
      <c r="C26">
        <v>0</v>
      </c>
      <c r="D26">
        <v>9</v>
      </c>
      <c r="E26">
        <v>0</v>
      </c>
      <c r="F26">
        <v>578</v>
      </c>
      <c r="G26">
        <v>116</v>
      </c>
      <c r="H26" t="s">
        <v>220</v>
      </c>
      <c r="I26" t="s">
        <v>36</v>
      </c>
      <c r="J26">
        <f t="shared" si="0"/>
        <v>707</v>
      </c>
    </row>
    <row r="27" spans="1:10">
      <c r="A27" t="s">
        <v>304</v>
      </c>
      <c r="B27">
        <v>1</v>
      </c>
      <c r="C27">
        <v>10</v>
      </c>
      <c r="D27">
        <v>2</v>
      </c>
      <c r="E27">
        <v>0</v>
      </c>
      <c r="F27">
        <v>567</v>
      </c>
      <c r="G27">
        <v>126</v>
      </c>
      <c r="H27" t="s">
        <v>305</v>
      </c>
      <c r="I27" t="s">
        <v>11</v>
      </c>
      <c r="J27">
        <f t="shared" si="0"/>
        <v>706</v>
      </c>
    </row>
    <row r="28" spans="1:10">
      <c r="A28" t="s">
        <v>459</v>
      </c>
      <c r="B28">
        <v>1</v>
      </c>
      <c r="C28">
        <v>0</v>
      </c>
      <c r="D28">
        <v>2</v>
      </c>
      <c r="E28">
        <v>0</v>
      </c>
      <c r="F28">
        <v>596</v>
      </c>
      <c r="G28">
        <v>92</v>
      </c>
      <c r="H28" t="s">
        <v>458</v>
      </c>
      <c r="I28" t="s">
        <v>50</v>
      </c>
      <c r="J28">
        <f t="shared" si="0"/>
        <v>691</v>
      </c>
    </row>
    <row r="29" spans="1:10">
      <c r="A29" t="s">
        <v>397</v>
      </c>
      <c r="B29">
        <v>14</v>
      </c>
      <c r="C29">
        <v>32</v>
      </c>
      <c r="D29">
        <v>0</v>
      </c>
      <c r="E29">
        <v>0</v>
      </c>
      <c r="F29">
        <v>397</v>
      </c>
      <c r="G29">
        <v>230</v>
      </c>
      <c r="H29" t="s">
        <v>398</v>
      </c>
      <c r="I29" t="s">
        <v>214</v>
      </c>
      <c r="J29">
        <f t="shared" si="0"/>
        <v>673</v>
      </c>
    </row>
    <row r="30" spans="1:10">
      <c r="A30" t="s">
        <v>457</v>
      </c>
      <c r="B30">
        <v>0</v>
      </c>
      <c r="C30">
        <v>2</v>
      </c>
      <c r="D30">
        <v>3</v>
      </c>
      <c r="E30">
        <v>1</v>
      </c>
      <c r="F30">
        <v>527</v>
      </c>
      <c r="G30">
        <v>136</v>
      </c>
      <c r="H30" t="s">
        <v>458</v>
      </c>
      <c r="I30" t="s">
        <v>50</v>
      </c>
      <c r="J30">
        <f t="shared" si="0"/>
        <v>669</v>
      </c>
    </row>
    <row r="31" spans="1:10">
      <c r="A31" t="s">
        <v>78</v>
      </c>
      <c r="B31">
        <v>23</v>
      </c>
      <c r="C31">
        <v>0</v>
      </c>
      <c r="D31">
        <v>3</v>
      </c>
      <c r="E31">
        <v>0</v>
      </c>
      <c r="F31">
        <v>620</v>
      </c>
      <c r="G31">
        <v>20</v>
      </c>
      <c r="H31" t="s">
        <v>79</v>
      </c>
      <c r="I31" t="s">
        <v>11</v>
      </c>
      <c r="J31">
        <f t="shared" si="0"/>
        <v>666</v>
      </c>
    </row>
    <row r="32" spans="1:10">
      <c r="A32" t="s">
        <v>365</v>
      </c>
      <c r="B32">
        <v>0</v>
      </c>
      <c r="C32">
        <v>0</v>
      </c>
      <c r="D32">
        <v>0</v>
      </c>
      <c r="E32">
        <v>0</v>
      </c>
      <c r="F32">
        <v>546</v>
      </c>
      <c r="G32">
        <v>114</v>
      </c>
      <c r="H32" t="s">
        <v>366</v>
      </c>
      <c r="I32" t="s">
        <v>367</v>
      </c>
      <c r="J32">
        <f t="shared" si="0"/>
        <v>660</v>
      </c>
    </row>
    <row r="33" spans="1:10">
      <c r="A33" t="s">
        <v>319</v>
      </c>
      <c r="B33">
        <v>2</v>
      </c>
      <c r="C33">
        <v>15</v>
      </c>
      <c r="D33">
        <v>0</v>
      </c>
      <c r="E33">
        <v>0</v>
      </c>
      <c r="F33">
        <v>531</v>
      </c>
      <c r="G33">
        <v>91</v>
      </c>
      <c r="H33" t="s">
        <v>320</v>
      </c>
      <c r="I33" t="s">
        <v>55</v>
      </c>
      <c r="J33">
        <f t="shared" si="0"/>
        <v>639</v>
      </c>
    </row>
    <row r="34" spans="1:10">
      <c r="A34" t="s">
        <v>242</v>
      </c>
      <c r="B34">
        <v>2</v>
      </c>
      <c r="C34">
        <v>1</v>
      </c>
      <c r="D34">
        <v>18</v>
      </c>
      <c r="E34">
        <v>0</v>
      </c>
      <c r="F34">
        <v>540</v>
      </c>
      <c r="G34">
        <v>72</v>
      </c>
      <c r="H34" t="s">
        <v>98</v>
      </c>
      <c r="I34" t="s">
        <v>11</v>
      </c>
      <c r="J34">
        <f t="shared" si="0"/>
        <v>633</v>
      </c>
    </row>
    <row r="35" spans="1:10">
      <c r="A35" t="s">
        <v>460</v>
      </c>
      <c r="B35">
        <v>1</v>
      </c>
      <c r="C35">
        <v>1</v>
      </c>
      <c r="D35">
        <v>1</v>
      </c>
      <c r="E35">
        <v>0</v>
      </c>
      <c r="F35">
        <v>503</v>
      </c>
      <c r="G35">
        <v>124</v>
      </c>
      <c r="H35" t="s">
        <v>458</v>
      </c>
      <c r="I35" t="s">
        <v>50</v>
      </c>
      <c r="J35">
        <f t="shared" si="0"/>
        <v>630</v>
      </c>
    </row>
    <row r="36" spans="1:10">
      <c r="A36" t="s">
        <v>217</v>
      </c>
      <c r="B36">
        <v>0</v>
      </c>
      <c r="C36">
        <v>2</v>
      </c>
      <c r="D36">
        <v>1</v>
      </c>
      <c r="E36">
        <v>0</v>
      </c>
      <c r="F36">
        <v>458</v>
      </c>
      <c r="G36">
        <v>169</v>
      </c>
      <c r="H36" t="s">
        <v>218</v>
      </c>
      <c r="I36" t="s">
        <v>152</v>
      </c>
      <c r="J36">
        <f t="shared" si="0"/>
        <v>630</v>
      </c>
    </row>
    <row r="37" spans="1:10">
      <c r="A37" t="s">
        <v>306</v>
      </c>
      <c r="B37">
        <v>0</v>
      </c>
      <c r="C37">
        <v>3</v>
      </c>
      <c r="D37">
        <v>4</v>
      </c>
      <c r="E37">
        <v>0</v>
      </c>
      <c r="F37">
        <v>588</v>
      </c>
      <c r="G37">
        <v>29</v>
      </c>
      <c r="H37" t="s">
        <v>260</v>
      </c>
      <c r="I37" t="s">
        <v>261</v>
      </c>
      <c r="J37">
        <f t="shared" si="0"/>
        <v>624</v>
      </c>
    </row>
    <row r="38" spans="1:10">
      <c r="A38" t="s">
        <v>167</v>
      </c>
      <c r="B38">
        <v>0</v>
      </c>
      <c r="C38">
        <v>2</v>
      </c>
      <c r="D38">
        <v>13</v>
      </c>
      <c r="E38">
        <v>0</v>
      </c>
      <c r="F38">
        <v>370</v>
      </c>
      <c r="G38">
        <v>238</v>
      </c>
      <c r="H38" t="s">
        <v>168</v>
      </c>
      <c r="I38" t="s">
        <v>133</v>
      </c>
      <c r="J38">
        <f t="shared" si="0"/>
        <v>623</v>
      </c>
    </row>
    <row r="39" spans="1:10">
      <c r="A39" t="s">
        <v>419</v>
      </c>
      <c r="B39">
        <v>112</v>
      </c>
      <c r="C39">
        <v>3</v>
      </c>
      <c r="D39">
        <v>0</v>
      </c>
      <c r="E39">
        <v>0</v>
      </c>
      <c r="F39">
        <v>431</v>
      </c>
      <c r="G39">
        <v>73</v>
      </c>
      <c r="H39" t="s">
        <v>420</v>
      </c>
      <c r="I39" t="s">
        <v>20</v>
      </c>
      <c r="J39">
        <f t="shared" si="0"/>
        <v>619</v>
      </c>
    </row>
    <row r="40" spans="1:10">
      <c r="A40" t="s">
        <v>378</v>
      </c>
      <c r="B40">
        <v>2</v>
      </c>
      <c r="C40">
        <v>4</v>
      </c>
      <c r="D40">
        <v>0</v>
      </c>
      <c r="E40">
        <v>0</v>
      </c>
      <c r="F40">
        <v>481</v>
      </c>
      <c r="G40">
        <v>120</v>
      </c>
      <c r="H40" t="s">
        <v>303</v>
      </c>
      <c r="I40" t="s">
        <v>20</v>
      </c>
      <c r="J40">
        <f t="shared" si="0"/>
        <v>607</v>
      </c>
    </row>
    <row r="41" spans="1:10">
      <c r="A41" t="s">
        <v>437</v>
      </c>
      <c r="B41">
        <v>13</v>
      </c>
      <c r="C41">
        <v>10</v>
      </c>
      <c r="D41">
        <v>12</v>
      </c>
      <c r="E41">
        <v>0</v>
      </c>
      <c r="F41">
        <v>448</v>
      </c>
      <c r="G41">
        <v>121</v>
      </c>
      <c r="H41" t="s">
        <v>438</v>
      </c>
      <c r="I41" t="s">
        <v>50</v>
      </c>
      <c r="J41">
        <f t="shared" si="0"/>
        <v>604</v>
      </c>
    </row>
    <row r="42" spans="1:10">
      <c r="A42" t="s">
        <v>236</v>
      </c>
      <c r="B42">
        <v>1</v>
      </c>
      <c r="C42">
        <v>12</v>
      </c>
      <c r="D42">
        <v>0</v>
      </c>
      <c r="E42">
        <v>0</v>
      </c>
      <c r="F42">
        <v>497</v>
      </c>
      <c r="G42">
        <v>84</v>
      </c>
      <c r="H42" t="s">
        <v>237</v>
      </c>
      <c r="I42" t="s">
        <v>238</v>
      </c>
      <c r="J42">
        <f t="shared" si="0"/>
        <v>594</v>
      </c>
    </row>
    <row r="43" spans="1:10">
      <c r="A43" t="s">
        <v>417</v>
      </c>
      <c r="B43">
        <v>3</v>
      </c>
      <c r="C43">
        <v>5</v>
      </c>
      <c r="D43">
        <v>1</v>
      </c>
      <c r="E43">
        <v>0</v>
      </c>
      <c r="F43">
        <v>521</v>
      </c>
      <c r="G43">
        <v>62</v>
      </c>
      <c r="H43" t="s">
        <v>418</v>
      </c>
      <c r="I43" t="s">
        <v>214</v>
      </c>
      <c r="J43">
        <f t="shared" si="0"/>
        <v>592</v>
      </c>
    </row>
    <row r="44" spans="1:10">
      <c r="A44" t="s">
        <v>21</v>
      </c>
      <c r="B44">
        <v>4</v>
      </c>
      <c r="C44">
        <v>0</v>
      </c>
      <c r="D44">
        <v>0</v>
      </c>
      <c r="E44">
        <v>0</v>
      </c>
      <c r="F44">
        <v>530</v>
      </c>
      <c r="G44">
        <v>54</v>
      </c>
      <c r="H44" t="s">
        <v>22</v>
      </c>
      <c r="I44" t="s">
        <v>20</v>
      </c>
      <c r="J44">
        <f t="shared" si="0"/>
        <v>588</v>
      </c>
    </row>
    <row r="45" spans="1:10">
      <c r="A45" t="s">
        <v>439</v>
      </c>
      <c r="B45">
        <v>3</v>
      </c>
      <c r="C45">
        <v>7</v>
      </c>
      <c r="D45">
        <v>4</v>
      </c>
      <c r="E45">
        <v>0</v>
      </c>
      <c r="F45">
        <v>307</v>
      </c>
      <c r="G45">
        <v>265</v>
      </c>
      <c r="H45" t="s">
        <v>440</v>
      </c>
      <c r="I45" t="s">
        <v>370</v>
      </c>
      <c r="J45">
        <f t="shared" si="0"/>
        <v>586</v>
      </c>
    </row>
    <row r="46" spans="1:10">
      <c r="A46" t="s">
        <v>114</v>
      </c>
      <c r="B46">
        <v>0</v>
      </c>
      <c r="C46">
        <v>6</v>
      </c>
      <c r="D46">
        <v>2</v>
      </c>
      <c r="E46">
        <v>0</v>
      </c>
      <c r="F46">
        <v>422</v>
      </c>
      <c r="G46">
        <v>154</v>
      </c>
      <c r="H46" t="s">
        <v>113</v>
      </c>
      <c r="I46" t="s">
        <v>55</v>
      </c>
      <c r="J46">
        <f t="shared" si="0"/>
        <v>584</v>
      </c>
    </row>
    <row r="47" spans="1:10">
      <c r="A47" t="s">
        <v>221</v>
      </c>
      <c r="B47">
        <v>7</v>
      </c>
      <c r="C47">
        <v>6</v>
      </c>
      <c r="D47">
        <v>2</v>
      </c>
      <c r="E47">
        <v>0</v>
      </c>
      <c r="F47">
        <v>437</v>
      </c>
      <c r="G47">
        <v>130</v>
      </c>
      <c r="H47" t="s">
        <v>222</v>
      </c>
      <c r="I47" t="s">
        <v>223</v>
      </c>
      <c r="J47">
        <f t="shared" si="0"/>
        <v>582</v>
      </c>
    </row>
    <row r="48" spans="1:10">
      <c r="A48" t="s">
        <v>95</v>
      </c>
      <c r="B48">
        <v>49</v>
      </c>
      <c r="C48">
        <v>4</v>
      </c>
      <c r="D48">
        <v>0</v>
      </c>
      <c r="E48">
        <v>0</v>
      </c>
      <c r="F48">
        <v>345</v>
      </c>
      <c r="G48">
        <v>179</v>
      </c>
      <c r="H48" t="s">
        <v>96</v>
      </c>
      <c r="I48" t="s">
        <v>20</v>
      </c>
      <c r="J48">
        <f t="shared" si="0"/>
        <v>577</v>
      </c>
    </row>
    <row r="49" spans="1:10">
      <c r="A49" t="s">
        <v>453</v>
      </c>
      <c r="B49">
        <v>8</v>
      </c>
      <c r="C49">
        <v>14</v>
      </c>
      <c r="D49">
        <v>0</v>
      </c>
      <c r="E49">
        <v>0</v>
      </c>
      <c r="F49">
        <v>424</v>
      </c>
      <c r="G49">
        <v>118</v>
      </c>
      <c r="H49" t="s">
        <v>454</v>
      </c>
      <c r="I49" t="s">
        <v>11</v>
      </c>
      <c r="J49">
        <f t="shared" si="0"/>
        <v>564</v>
      </c>
    </row>
    <row r="50" spans="1:10">
      <c r="A50" t="s">
        <v>379</v>
      </c>
      <c r="B50">
        <v>12</v>
      </c>
      <c r="C50">
        <v>3</v>
      </c>
      <c r="D50">
        <v>2</v>
      </c>
      <c r="E50">
        <v>0</v>
      </c>
      <c r="F50">
        <v>405</v>
      </c>
      <c r="G50">
        <v>133</v>
      </c>
      <c r="H50" t="s">
        <v>70</v>
      </c>
      <c r="I50" t="s">
        <v>65</v>
      </c>
      <c r="J50">
        <f t="shared" si="0"/>
        <v>555</v>
      </c>
    </row>
    <row r="51" spans="1:10">
      <c r="A51" t="s">
        <v>73</v>
      </c>
      <c r="B51">
        <v>0</v>
      </c>
      <c r="C51">
        <v>6</v>
      </c>
      <c r="D51">
        <v>0</v>
      </c>
      <c r="E51">
        <v>0</v>
      </c>
      <c r="F51">
        <v>442</v>
      </c>
      <c r="G51">
        <v>92</v>
      </c>
      <c r="H51" t="s">
        <v>74</v>
      </c>
      <c r="I51" t="s">
        <v>75</v>
      </c>
      <c r="J51">
        <f t="shared" si="0"/>
        <v>540</v>
      </c>
    </row>
    <row r="52" spans="1:10">
      <c r="A52" t="s">
        <v>426</v>
      </c>
      <c r="B52">
        <v>24</v>
      </c>
      <c r="C52">
        <v>13</v>
      </c>
      <c r="D52">
        <v>2</v>
      </c>
      <c r="E52">
        <v>0</v>
      </c>
      <c r="F52">
        <v>474</v>
      </c>
      <c r="G52">
        <v>22</v>
      </c>
      <c r="H52" t="s">
        <v>427</v>
      </c>
      <c r="I52" t="s">
        <v>353</v>
      </c>
      <c r="J52">
        <f t="shared" si="0"/>
        <v>535</v>
      </c>
    </row>
    <row r="53" spans="1:10">
      <c r="A53" t="s">
        <v>92</v>
      </c>
      <c r="B53">
        <v>0</v>
      </c>
      <c r="C53">
        <v>3</v>
      </c>
      <c r="D53">
        <v>18</v>
      </c>
      <c r="E53">
        <v>2</v>
      </c>
      <c r="F53">
        <v>372</v>
      </c>
      <c r="G53">
        <v>135</v>
      </c>
      <c r="H53" t="s">
        <v>90</v>
      </c>
      <c r="I53" t="s">
        <v>91</v>
      </c>
      <c r="J53">
        <f t="shared" si="0"/>
        <v>530</v>
      </c>
    </row>
    <row r="54" spans="1:10">
      <c r="A54" t="s">
        <v>56</v>
      </c>
      <c r="B54">
        <v>5</v>
      </c>
      <c r="C54">
        <v>6</v>
      </c>
      <c r="D54">
        <v>1</v>
      </c>
      <c r="E54">
        <v>0</v>
      </c>
      <c r="F54">
        <v>407</v>
      </c>
      <c r="G54">
        <v>108</v>
      </c>
      <c r="H54" t="s">
        <v>57</v>
      </c>
      <c r="I54" t="s">
        <v>11</v>
      </c>
      <c r="J54">
        <f t="shared" si="0"/>
        <v>527</v>
      </c>
    </row>
    <row r="55" spans="1:10">
      <c r="A55" t="s">
        <v>160</v>
      </c>
      <c r="B55">
        <v>9</v>
      </c>
      <c r="C55">
        <v>0</v>
      </c>
      <c r="D55">
        <v>0</v>
      </c>
      <c r="E55">
        <v>0</v>
      </c>
      <c r="F55">
        <v>376</v>
      </c>
      <c r="G55">
        <v>136</v>
      </c>
      <c r="H55" t="s">
        <v>161</v>
      </c>
      <c r="I55" t="s">
        <v>162</v>
      </c>
      <c r="J55">
        <f t="shared" si="0"/>
        <v>521</v>
      </c>
    </row>
    <row r="56" spans="1:10">
      <c r="A56" t="s">
        <v>317</v>
      </c>
      <c r="B56">
        <v>3</v>
      </c>
      <c r="C56">
        <v>0</v>
      </c>
      <c r="D56">
        <v>1</v>
      </c>
      <c r="E56">
        <v>0</v>
      </c>
      <c r="F56">
        <v>391</v>
      </c>
      <c r="G56">
        <v>126</v>
      </c>
      <c r="H56" t="s">
        <v>69</v>
      </c>
      <c r="I56" t="s">
        <v>50</v>
      </c>
      <c r="J56">
        <f t="shared" si="0"/>
        <v>521</v>
      </c>
    </row>
    <row r="57" spans="1:10">
      <c r="A57" t="s">
        <v>48</v>
      </c>
      <c r="B57">
        <v>0</v>
      </c>
      <c r="C57">
        <v>3</v>
      </c>
      <c r="D57">
        <v>0</v>
      </c>
      <c r="E57">
        <v>0</v>
      </c>
      <c r="F57">
        <v>397</v>
      </c>
      <c r="G57">
        <v>120</v>
      </c>
      <c r="H57" t="s">
        <v>49</v>
      </c>
      <c r="I57" t="s">
        <v>50</v>
      </c>
      <c r="J57">
        <f t="shared" si="0"/>
        <v>520</v>
      </c>
    </row>
    <row r="58" spans="1:10">
      <c r="A58" t="s">
        <v>76</v>
      </c>
      <c r="B58">
        <v>5</v>
      </c>
      <c r="C58">
        <v>10</v>
      </c>
      <c r="D58">
        <v>0</v>
      </c>
      <c r="E58">
        <v>0</v>
      </c>
      <c r="F58">
        <v>284</v>
      </c>
      <c r="G58">
        <v>219</v>
      </c>
      <c r="H58" t="s">
        <v>77</v>
      </c>
      <c r="I58" t="s">
        <v>42</v>
      </c>
      <c r="J58">
        <f t="shared" si="0"/>
        <v>518</v>
      </c>
    </row>
    <row r="59" spans="1:10">
      <c r="A59" t="s">
        <v>60</v>
      </c>
      <c r="B59">
        <v>0</v>
      </c>
      <c r="C59">
        <v>2</v>
      </c>
      <c r="D59">
        <v>0</v>
      </c>
      <c r="E59">
        <v>0</v>
      </c>
      <c r="F59">
        <v>441</v>
      </c>
      <c r="G59">
        <v>68</v>
      </c>
      <c r="H59" t="s">
        <v>59</v>
      </c>
      <c r="I59" t="s">
        <v>11</v>
      </c>
      <c r="J59">
        <f t="shared" si="0"/>
        <v>511</v>
      </c>
    </row>
    <row r="60" spans="1:10">
      <c r="A60" t="s">
        <v>416</v>
      </c>
      <c r="B60">
        <v>4</v>
      </c>
      <c r="C60">
        <v>0</v>
      </c>
      <c r="D60">
        <v>1</v>
      </c>
      <c r="E60">
        <v>0</v>
      </c>
      <c r="F60">
        <v>426</v>
      </c>
      <c r="G60">
        <v>79</v>
      </c>
      <c r="H60" t="s">
        <v>154</v>
      </c>
      <c r="I60" t="s">
        <v>50</v>
      </c>
      <c r="J60">
        <f t="shared" si="0"/>
        <v>510</v>
      </c>
    </row>
    <row r="61" spans="1:10">
      <c r="A61" t="s">
        <v>312</v>
      </c>
      <c r="B61">
        <v>1</v>
      </c>
      <c r="C61">
        <v>6</v>
      </c>
      <c r="D61">
        <v>3</v>
      </c>
      <c r="E61">
        <v>0</v>
      </c>
      <c r="F61">
        <v>460</v>
      </c>
      <c r="G61">
        <v>38</v>
      </c>
      <c r="H61" t="s">
        <v>313</v>
      </c>
      <c r="I61" t="s">
        <v>50</v>
      </c>
      <c r="J61">
        <f t="shared" si="0"/>
        <v>508</v>
      </c>
    </row>
    <row r="62" spans="1:10">
      <c r="A62" t="s">
        <v>280</v>
      </c>
      <c r="B62">
        <v>0</v>
      </c>
      <c r="C62">
        <v>4</v>
      </c>
      <c r="D62">
        <v>0</v>
      </c>
      <c r="E62">
        <v>0</v>
      </c>
      <c r="F62">
        <v>427</v>
      </c>
      <c r="G62">
        <v>77</v>
      </c>
      <c r="H62" t="s">
        <v>281</v>
      </c>
      <c r="I62" t="s">
        <v>50</v>
      </c>
      <c r="J62">
        <f t="shared" si="0"/>
        <v>508</v>
      </c>
    </row>
    <row r="63" spans="1:10">
      <c r="A63" t="s">
        <v>115</v>
      </c>
      <c r="B63">
        <v>0</v>
      </c>
      <c r="C63">
        <v>9</v>
      </c>
      <c r="D63">
        <v>1</v>
      </c>
      <c r="E63">
        <v>1</v>
      </c>
      <c r="F63">
        <v>378</v>
      </c>
      <c r="G63">
        <v>116</v>
      </c>
      <c r="H63" t="s">
        <v>113</v>
      </c>
      <c r="I63" t="s">
        <v>55</v>
      </c>
      <c r="J63">
        <f t="shared" si="0"/>
        <v>505</v>
      </c>
    </row>
    <row r="64" spans="1:10">
      <c r="A64" t="s">
        <v>40</v>
      </c>
      <c r="B64">
        <v>0</v>
      </c>
      <c r="C64">
        <v>4</v>
      </c>
      <c r="D64">
        <v>6</v>
      </c>
      <c r="E64">
        <v>0</v>
      </c>
      <c r="F64">
        <v>316</v>
      </c>
      <c r="G64">
        <v>174</v>
      </c>
      <c r="H64" t="s">
        <v>41</v>
      </c>
      <c r="I64" t="s">
        <v>42</v>
      </c>
      <c r="J64">
        <f t="shared" si="0"/>
        <v>500</v>
      </c>
    </row>
    <row r="65" spans="1:10">
      <c r="A65" t="s">
        <v>409</v>
      </c>
      <c r="B65">
        <v>0</v>
      </c>
      <c r="C65">
        <v>7</v>
      </c>
      <c r="D65">
        <v>1</v>
      </c>
      <c r="E65">
        <v>0</v>
      </c>
      <c r="F65">
        <v>413</v>
      </c>
      <c r="G65">
        <v>76</v>
      </c>
      <c r="H65" t="s">
        <v>410</v>
      </c>
      <c r="I65" t="s">
        <v>65</v>
      </c>
      <c r="J65">
        <f t="shared" si="0"/>
        <v>497</v>
      </c>
    </row>
    <row r="66" spans="1:10">
      <c r="A66" t="s">
        <v>233</v>
      </c>
      <c r="B66">
        <v>1</v>
      </c>
      <c r="C66">
        <v>4</v>
      </c>
      <c r="D66">
        <v>2</v>
      </c>
      <c r="E66">
        <v>0</v>
      </c>
      <c r="F66">
        <v>353</v>
      </c>
      <c r="G66">
        <v>129</v>
      </c>
      <c r="H66" t="s">
        <v>28</v>
      </c>
      <c r="I66" t="s">
        <v>223</v>
      </c>
      <c r="J66">
        <f t="shared" ref="J66:J129" si="1">SUM(B66:G66)</f>
        <v>489</v>
      </c>
    </row>
    <row r="67" spans="1:10">
      <c r="A67" t="s">
        <v>89</v>
      </c>
      <c r="B67">
        <v>0</v>
      </c>
      <c r="C67">
        <v>6</v>
      </c>
      <c r="D67">
        <v>5</v>
      </c>
      <c r="E67">
        <v>0</v>
      </c>
      <c r="F67">
        <v>203</v>
      </c>
      <c r="G67">
        <v>274</v>
      </c>
      <c r="H67" t="s">
        <v>90</v>
      </c>
      <c r="I67" t="s">
        <v>91</v>
      </c>
      <c r="J67">
        <f t="shared" si="1"/>
        <v>488</v>
      </c>
    </row>
    <row r="68" spans="1:10">
      <c r="A68" t="s">
        <v>116</v>
      </c>
      <c r="B68">
        <v>2</v>
      </c>
      <c r="C68">
        <v>8</v>
      </c>
      <c r="D68">
        <v>5</v>
      </c>
      <c r="E68">
        <v>1</v>
      </c>
      <c r="F68">
        <v>336</v>
      </c>
      <c r="G68">
        <v>134</v>
      </c>
      <c r="H68" t="s">
        <v>113</v>
      </c>
      <c r="I68" t="s">
        <v>55</v>
      </c>
      <c r="J68">
        <f t="shared" si="1"/>
        <v>486</v>
      </c>
    </row>
    <row r="69" spans="1:10">
      <c r="A69" t="s">
        <v>111</v>
      </c>
      <c r="B69">
        <v>0</v>
      </c>
      <c r="C69">
        <v>14</v>
      </c>
      <c r="D69">
        <v>0</v>
      </c>
      <c r="E69">
        <v>0</v>
      </c>
      <c r="F69">
        <v>384</v>
      </c>
      <c r="G69">
        <v>85</v>
      </c>
      <c r="H69" t="s">
        <v>106</v>
      </c>
      <c r="I69" t="s">
        <v>101</v>
      </c>
      <c r="J69">
        <f t="shared" si="1"/>
        <v>483</v>
      </c>
    </row>
    <row r="70" spans="1:10">
      <c r="A70" t="s">
        <v>477</v>
      </c>
      <c r="B70">
        <v>0</v>
      </c>
      <c r="C70">
        <v>5</v>
      </c>
      <c r="D70">
        <v>0</v>
      </c>
      <c r="E70">
        <v>0</v>
      </c>
      <c r="F70">
        <v>418</v>
      </c>
      <c r="G70">
        <v>56</v>
      </c>
      <c r="H70" t="s">
        <v>478</v>
      </c>
      <c r="I70" t="s">
        <v>214</v>
      </c>
      <c r="J70">
        <f t="shared" si="1"/>
        <v>479</v>
      </c>
    </row>
    <row r="71" spans="1:10">
      <c r="A71" t="s">
        <v>165</v>
      </c>
      <c r="B71">
        <v>15</v>
      </c>
      <c r="C71">
        <v>0</v>
      </c>
      <c r="D71">
        <v>1</v>
      </c>
      <c r="E71">
        <v>0</v>
      </c>
      <c r="F71">
        <v>332</v>
      </c>
      <c r="G71">
        <v>130</v>
      </c>
      <c r="H71" t="s">
        <v>166</v>
      </c>
      <c r="I71" t="s">
        <v>141</v>
      </c>
      <c r="J71">
        <f t="shared" si="1"/>
        <v>478</v>
      </c>
    </row>
    <row r="72" spans="1:10">
      <c r="A72" t="s">
        <v>492</v>
      </c>
      <c r="B72">
        <v>1</v>
      </c>
      <c r="C72">
        <v>5</v>
      </c>
      <c r="D72">
        <v>2</v>
      </c>
      <c r="E72">
        <v>0</v>
      </c>
      <c r="F72">
        <v>441</v>
      </c>
      <c r="G72">
        <v>24</v>
      </c>
      <c r="H72" t="s">
        <v>490</v>
      </c>
      <c r="I72" t="s">
        <v>182</v>
      </c>
      <c r="J72">
        <f t="shared" si="1"/>
        <v>473</v>
      </c>
    </row>
    <row r="73" spans="1:10">
      <c r="A73" t="s">
        <v>309</v>
      </c>
      <c r="B73">
        <v>1</v>
      </c>
      <c r="C73">
        <v>0</v>
      </c>
      <c r="D73">
        <v>1</v>
      </c>
      <c r="E73">
        <v>0</v>
      </c>
      <c r="F73">
        <v>298</v>
      </c>
      <c r="G73">
        <v>171</v>
      </c>
      <c r="H73" t="s">
        <v>310</v>
      </c>
      <c r="I73" t="s">
        <v>20</v>
      </c>
      <c r="J73">
        <f t="shared" si="1"/>
        <v>471</v>
      </c>
    </row>
    <row r="74" spans="1:10">
      <c r="A74" t="s">
        <v>436</v>
      </c>
      <c r="B74">
        <v>3</v>
      </c>
      <c r="C74">
        <v>0</v>
      </c>
      <c r="D74">
        <v>2</v>
      </c>
      <c r="E74">
        <v>0</v>
      </c>
      <c r="F74">
        <v>398</v>
      </c>
      <c r="G74">
        <v>62</v>
      </c>
      <c r="H74" t="s">
        <v>297</v>
      </c>
      <c r="I74" t="s">
        <v>55</v>
      </c>
      <c r="J74">
        <f t="shared" si="1"/>
        <v>465</v>
      </c>
    </row>
    <row r="75" spans="1:10">
      <c r="A75" t="s">
        <v>324</v>
      </c>
      <c r="B75">
        <v>1</v>
      </c>
      <c r="C75">
        <v>3</v>
      </c>
      <c r="D75">
        <v>0</v>
      </c>
      <c r="E75">
        <v>0</v>
      </c>
      <c r="F75">
        <v>391</v>
      </c>
      <c r="G75">
        <v>67</v>
      </c>
      <c r="H75" t="s">
        <v>325</v>
      </c>
      <c r="I75" t="s">
        <v>14</v>
      </c>
      <c r="J75">
        <f t="shared" si="1"/>
        <v>462</v>
      </c>
    </row>
    <row r="76" spans="1:10">
      <c r="A76" t="s">
        <v>18</v>
      </c>
      <c r="B76">
        <v>12</v>
      </c>
      <c r="C76">
        <v>0</v>
      </c>
      <c r="D76">
        <v>1</v>
      </c>
      <c r="E76">
        <v>0</v>
      </c>
      <c r="F76">
        <v>412</v>
      </c>
      <c r="G76">
        <v>23</v>
      </c>
      <c r="H76" t="s">
        <v>19</v>
      </c>
      <c r="I76" t="s">
        <v>20</v>
      </c>
      <c r="J76">
        <f t="shared" si="1"/>
        <v>448</v>
      </c>
    </row>
    <row r="77" spans="1:10">
      <c r="A77" t="s">
        <v>425</v>
      </c>
      <c r="B77">
        <v>1</v>
      </c>
      <c r="C77">
        <v>1</v>
      </c>
      <c r="D77">
        <v>0</v>
      </c>
      <c r="E77">
        <v>0</v>
      </c>
      <c r="F77">
        <v>368</v>
      </c>
      <c r="G77">
        <v>76</v>
      </c>
      <c r="H77" t="s">
        <v>384</v>
      </c>
      <c r="I77" t="s">
        <v>382</v>
      </c>
      <c r="J77">
        <f t="shared" si="1"/>
        <v>446</v>
      </c>
    </row>
    <row r="78" spans="1:10">
      <c r="A78" t="s">
        <v>314</v>
      </c>
      <c r="B78">
        <v>1</v>
      </c>
      <c r="C78">
        <v>2</v>
      </c>
      <c r="D78">
        <v>3</v>
      </c>
      <c r="E78">
        <v>0</v>
      </c>
      <c r="F78">
        <v>358</v>
      </c>
      <c r="G78">
        <v>81</v>
      </c>
      <c r="H78" t="s">
        <v>313</v>
      </c>
      <c r="I78" t="s">
        <v>50</v>
      </c>
      <c r="J78">
        <f t="shared" si="1"/>
        <v>445</v>
      </c>
    </row>
    <row r="79" spans="1:10">
      <c r="A79" t="s">
        <v>94</v>
      </c>
      <c r="B79">
        <v>3</v>
      </c>
      <c r="C79">
        <v>1</v>
      </c>
      <c r="D79">
        <v>4</v>
      </c>
      <c r="E79">
        <v>0</v>
      </c>
      <c r="F79">
        <v>340</v>
      </c>
      <c r="G79">
        <v>92</v>
      </c>
      <c r="H79" t="s">
        <v>90</v>
      </c>
      <c r="I79" t="s">
        <v>91</v>
      </c>
      <c r="J79">
        <f t="shared" si="1"/>
        <v>440</v>
      </c>
    </row>
    <row r="80" spans="1:10">
      <c r="A80" t="s">
        <v>266</v>
      </c>
      <c r="B80">
        <v>0</v>
      </c>
      <c r="C80">
        <v>5</v>
      </c>
      <c r="D80">
        <v>1</v>
      </c>
      <c r="E80">
        <v>0</v>
      </c>
      <c r="F80">
        <v>286</v>
      </c>
      <c r="G80">
        <v>147</v>
      </c>
      <c r="H80" t="s">
        <v>267</v>
      </c>
      <c r="I80" t="s">
        <v>14</v>
      </c>
      <c r="J80">
        <f t="shared" si="1"/>
        <v>439</v>
      </c>
    </row>
    <row r="81" spans="1:10">
      <c r="A81" t="s">
        <v>326</v>
      </c>
      <c r="B81">
        <v>0</v>
      </c>
      <c r="C81">
        <v>5</v>
      </c>
      <c r="D81">
        <v>0</v>
      </c>
      <c r="E81">
        <v>0</v>
      </c>
      <c r="F81">
        <v>392</v>
      </c>
      <c r="G81">
        <v>41</v>
      </c>
      <c r="H81" t="s">
        <v>327</v>
      </c>
      <c r="I81" t="s">
        <v>20</v>
      </c>
      <c r="J81">
        <f t="shared" si="1"/>
        <v>438</v>
      </c>
    </row>
    <row r="82" spans="1:10">
      <c r="A82" t="s">
        <v>290</v>
      </c>
      <c r="B82">
        <v>1</v>
      </c>
      <c r="C82">
        <v>0</v>
      </c>
      <c r="D82">
        <v>2</v>
      </c>
      <c r="E82">
        <v>0</v>
      </c>
      <c r="F82">
        <v>411</v>
      </c>
      <c r="G82">
        <v>23</v>
      </c>
      <c r="H82" t="s">
        <v>291</v>
      </c>
      <c r="I82" t="s">
        <v>47</v>
      </c>
      <c r="J82">
        <f t="shared" si="1"/>
        <v>437</v>
      </c>
    </row>
    <row r="83" spans="1:10">
      <c r="A83" t="s">
        <v>322</v>
      </c>
      <c r="B83">
        <v>0</v>
      </c>
      <c r="C83">
        <v>0</v>
      </c>
      <c r="D83">
        <v>2</v>
      </c>
      <c r="E83">
        <v>0</v>
      </c>
      <c r="F83">
        <v>275</v>
      </c>
      <c r="G83">
        <v>145</v>
      </c>
      <c r="H83" t="s">
        <v>323</v>
      </c>
      <c r="I83" t="s">
        <v>42</v>
      </c>
      <c r="J83">
        <f t="shared" si="1"/>
        <v>422</v>
      </c>
    </row>
    <row r="84" spans="1:10">
      <c r="A84" t="s">
        <v>363</v>
      </c>
      <c r="B84">
        <v>2</v>
      </c>
      <c r="C84">
        <v>6</v>
      </c>
      <c r="D84">
        <v>1</v>
      </c>
      <c r="E84">
        <v>0</v>
      </c>
      <c r="F84">
        <v>318</v>
      </c>
      <c r="G84">
        <v>86</v>
      </c>
      <c r="H84" t="s">
        <v>364</v>
      </c>
      <c r="I84" t="s">
        <v>86</v>
      </c>
      <c r="J84">
        <f t="shared" si="1"/>
        <v>413</v>
      </c>
    </row>
    <row r="85" spans="1:10">
      <c r="A85" t="s">
        <v>434</v>
      </c>
      <c r="B85">
        <v>0</v>
      </c>
      <c r="C85">
        <v>4</v>
      </c>
      <c r="D85">
        <v>5</v>
      </c>
      <c r="E85">
        <v>0</v>
      </c>
      <c r="F85">
        <v>300</v>
      </c>
      <c r="G85">
        <v>98</v>
      </c>
      <c r="H85" t="s">
        <v>435</v>
      </c>
      <c r="I85" t="s">
        <v>17</v>
      </c>
      <c r="J85">
        <f t="shared" si="1"/>
        <v>407</v>
      </c>
    </row>
    <row r="86" spans="1:10">
      <c r="A86" t="s">
        <v>481</v>
      </c>
      <c r="B86">
        <v>0</v>
      </c>
      <c r="C86">
        <v>19</v>
      </c>
      <c r="D86">
        <v>3</v>
      </c>
      <c r="E86">
        <v>0</v>
      </c>
      <c r="F86">
        <v>249</v>
      </c>
      <c r="G86">
        <v>132</v>
      </c>
      <c r="H86" t="s">
        <v>482</v>
      </c>
      <c r="I86" t="s">
        <v>29</v>
      </c>
      <c r="J86">
        <f t="shared" si="1"/>
        <v>403</v>
      </c>
    </row>
    <row r="87" spans="1:10">
      <c r="A87" t="s">
        <v>273</v>
      </c>
      <c r="B87">
        <v>0</v>
      </c>
      <c r="C87">
        <v>4</v>
      </c>
      <c r="D87">
        <v>1</v>
      </c>
      <c r="E87">
        <v>0</v>
      </c>
      <c r="F87">
        <v>260</v>
      </c>
      <c r="G87">
        <v>136</v>
      </c>
      <c r="H87" t="s">
        <v>274</v>
      </c>
      <c r="I87" t="s">
        <v>275</v>
      </c>
      <c r="J87">
        <f t="shared" si="1"/>
        <v>401</v>
      </c>
    </row>
    <row r="88" spans="1:10">
      <c r="A88" t="s">
        <v>93</v>
      </c>
      <c r="B88">
        <v>0</v>
      </c>
      <c r="C88">
        <v>4</v>
      </c>
      <c r="D88">
        <v>11</v>
      </c>
      <c r="E88">
        <v>0</v>
      </c>
      <c r="F88">
        <v>123</v>
      </c>
      <c r="G88">
        <v>233</v>
      </c>
      <c r="H88" t="s">
        <v>90</v>
      </c>
      <c r="I88" t="s">
        <v>91</v>
      </c>
      <c r="J88">
        <f t="shared" si="1"/>
        <v>371</v>
      </c>
    </row>
    <row r="89" spans="1:10">
      <c r="A89" t="s">
        <v>239</v>
      </c>
      <c r="B89">
        <v>0</v>
      </c>
      <c r="C89">
        <v>10</v>
      </c>
      <c r="D89">
        <v>2</v>
      </c>
      <c r="E89">
        <v>0</v>
      </c>
      <c r="F89">
        <v>258</v>
      </c>
      <c r="G89">
        <v>98</v>
      </c>
      <c r="H89" t="s">
        <v>237</v>
      </c>
      <c r="I89" t="s">
        <v>238</v>
      </c>
      <c r="J89">
        <f t="shared" si="1"/>
        <v>368</v>
      </c>
    </row>
    <row r="90" spans="1:10">
      <c r="A90" t="s">
        <v>328</v>
      </c>
      <c r="B90">
        <v>0</v>
      </c>
      <c r="C90">
        <v>0</v>
      </c>
      <c r="D90">
        <v>2</v>
      </c>
      <c r="E90">
        <v>0</v>
      </c>
      <c r="F90">
        <v>239</v>
      </c>
      <c r="G90">
        <v>124</v>
      </c>
      <c r="H90" t="s">
        <v>176</v>
      </c>
      <c r="I90" t="s">
        <v>177</v>
      </c>
      <c r="J90">
        <f t="shared" si="1"/>
        <v>365</v>
      </c>
    </row>
    <row r="91" spans="1:10">
      <c r="A91" t="s">
        <v>226</v>
      </c>
      <c r="B91">
        <v>8</v>
      </c>
      <c r="C91">
        <v>21</v>
      </c>
      <c r="D91">
        <v>1</v>
      </c>
      <c r="E91">
        <v>0</v>
      </c>
      <c r="F91">
        <v>203</v>
      </c>
      <c r="G91">
        <v>130</v>
      </c>
      <c r="H91" t="s">
        <v>227</v>
      </c>
      <c r="I91" t="s">
        <v>228</v>
      </c>
      <c r="J91">
        <f t="shared" si="1"/>
        <v>363</v>
      </c>
    </row>
    <row r="92" spans="1:10">
      <c r="A92" t="s">
        <v>279</v>
      </c>
      <c r="B92">
        <v>0</v>
      </c>
      <c r="C92">
        <v>0</v>
      </c>
      <c r="D92">
        <v>0</v>
      </c>
      <c r="E92">
        <v>0</v>
      </c>
      <c r="F92">
        <v>80</v>
      </c>
      <c r="G92">
        <v>281</v>
      </c>
      <c r="H92" t="s">
        <v>278</v>
      </c>
      <c r="I92" t="s">
        <v>14</v>
      </c>
      <c r="J92">
        <f t="shared" si="1"/>
        <v>361</v>
      </c>
    </row>
    <row r="93" spans="1:10">
      <c r="A93" t="s">
        <v>61</v>
      </c>
      <c r="B93">
        <v>4</v>
      </c>
      <c r="C93">
        <v>2</v>
      </c>
      <c r="D93">
        <v>0</v>
      </c>
      <c r="E93">
        <v>0</v>
      </c>
      <c r="F93">
        <v>255</v>
      </c>
      <c r="G93">
        <v>99</v>
      </c>
      <c r="H93" t="s">
        <v>59</v>
      </c>
      <c r="I93" t="s">
        <v>11</v>
      </c>
      <c r="J93">
        <f t="shared" si="1"/>
        <v>360</v>
      </c>
    </row>
    <row r="94" spans="1:10">
      <c r="A94" t="s">
        <v>62</v>
      </c>
      <c r="B94">
        <v>6</v>
      </c>
      <c r="C94">
        <v>3</v>
      </c>
      <c r="D94">
        <v>0</v>
      </c>
      <c r="E94">
        <v>0</v>
      </c>
      <c r="F94">
        <v>186</v>
      </c>
      <c r="G94">
        <v>155</v>
      </c>
      <c r="H94" t="s">
        <v>63</v>
      </c>
      <c r="I94" t="s">
        <v>14</v>
      </c>
      <c r="J94">
        <f t="shared" si="1"/>
        <v>350</v>
      </c>
    </row>
    <row r="95" spans="1:10">
      <c r="A95" t="s">
        <v>23</v>
      </c>
      <c r="B95">
        <v>9</v>
      </c>
      <c r="C95">
        <v>0</v>
      </c>
      <c r="D95">
        <v>1</v>
      </c>
      <c r="E95">
        <v>0</v>
      </c>
      <c r="F95">
        <v>288</v>
      </c>
      <c r="G95">
        <v>50</v>
      </c>
      <c r="H95" t="s">
        <v>19</v>
      </c>
      <c r="I95" t="s">
        <v>20</v>
      </c>
      <c r="J95">
        <f t="shared" si="1"/>
        <v>348</v>
      </c>
    </row>
    <row r="96" spans="1:10">
      <c r="A96" t="s">
        <v>337</v>
      </c>
      <c r="B96">
        <v>2</v>
      </c>
      <c r="C96">
        <v>0</v>
      </c>
      <c r="D96">
        <v>3</v>
      </c>
      <c r="E96">
        <v>0</v>
      </c>
      <c r="F96">
        <v>253</v>
      </c>
      <c r="G96">
        <v>87</v>
      </c>
      <c r="H96" t="s">
        <v>338</v>
      </c>
      <c r="I96" t="s">
        <v>109</v>
      </c>
      <c r="J96">
        <f t="shared" si="1"/>
        <v>345</v>
      </c>
    </row>
    <row r="97" spans="1:10">
      <c r="A97" t="s">
        <v>45</v>
      </c>
      <c r="B97">
        <v>3</v>
      </c>
      <c r="C97">
        <v>0</v>
      </c>
      <c r="D97">
        <v>2</v>
      </c>
      <c r="E97">
        <v>1</v>
      </c>
      <c r="F97">
        <v>303</v>
      </c>
      <c r="G97">
        <v>29</v>
      </c>
      <c r="H97" t="s">
        <v>46</v>
      </c>
      <c r="I97" t="s">
        <v>47</v>
      </c>
      <c r="J97">
        <f t="shared" si="1"/>
        <v>338</v>
      </c>
    </row>
    <row r="98" spans="1:10">
      <c r="A98" t="s">
        <v>12</v>
      </c>
      <c r="B98">
        <v>12</v>
      </c>
      <c r="C98">
        <v>10</v>
      </c>
      <c r="D98">
        <v>2</v>
      </c>
      <c r="E98">
        <v>0</v>
      </c>
      <c r="F98">
        <v>215</v>
      </c>
      <c r="G98">
        <v>91</v>
      </c>
      <c r="H98" t="s">
        <v>13</v>
      </c>
      <c r="I98" t="s">
        <v>14</v>
      </c>
      <c r="J98">
        <f t="shared" si="1"/>
        <v>330</v>
      </c>
    </row>
    <row r="99" spans="1:10">
      <c r="A99" t="s">
        <v>15</v>
      </c>
      <c r="B99">
        <v>1</v>
      </c>
      <c r="C99">
        <v>1</v>
      </c>
      <c r="D99">
        <v>0</v>
      </c>
      <c r="E99">
        <v>0</v>
      </c>
      <c r="F99">
        <v>298</v>
      </c>
      <c r="G99">
        <v>22</v>
      </c>
      <c r="H99" t="s">
        <v>16</v>
      </c>
      <c r="I99" t="s">
        <v>17</v>
      </c>
      <c r="J99">
        <f t="shared" si="1"/>
        <v>322</v>
      </c>
    </row>
    <row r="100" spans="1:10">
      <c r="A100" t="s">
        <v>377</v>
      </c>
      <c r="B100">
        <v>1</v>
      </c>
      <c r="C100">
        <v>3</v>
      </c>
      <c r="D100">
        <v>2</v>
      </c>
      <c r="E100">
        <v>0</v>
      </c>
      <c r="F100">
        <v>260</v>
      </c>
      <c r="G100">
        <v>51</v>
      </c>
      <c r="H100" t="s">
        <v>376</v>
      </c>
      <c r="I100" t="s">
        <v>144</v>
      </c>
      <c r="J100">
        <f t="shared" si="1"/>
        <v>317</v>
      </c>
    </row>
    <row r="101" spans="1:10">
      <c r="A101" t="s">
        <v>332</v>
      </c>
      <c r="B101">
        <v>1</v>
      </c>
      <c r="C101">
        <v>0</v>
      </c>
      <c r="D101">
        <v>2</v>
      </c>
      <c r="E101">
        <v>0</v>
      </c>
      <c r="F101">
        <v>238</v>
      </c>
      <c r="G101">
        <v>73</v>
      </c>
      <c r="H101" t="s">
        <v>54</v>
      </c>
      <c r="I101" t="s">
        <v>55</v>
      </c>
      <c r="J101">
        <f t="shared" si="1"/>
        <v>314</v>
      </c>
    </row>
    <row r="102" spans="1:10">
      <c r="A102" t="s">
        <v>342</v>
      </c>
      <c r="B102">
        <v>0</v>
      </c>
      <c r="C102">
        <v>0</v>
      </c>
      <c r="D102">
        <v>0</v>
      </c>
      <c r="E102">
        <v>0</v>
      </c>
      <c r="F102">
        <v>217</v>
      </c>
      <c r="G102">
        <v>86</v>
      </c>
      <c r="H102" t="s">
        <v>343</v>
      </c>
      <c r="I102" t="s">
        <v>14</v>
      </c>
      <c r="J102">
        <f t="shared" si="1"/>
        <v>303</v>
      </c>
    </row>
    <row r="103" spans="1:10">
      <c r="A103" t="s">
        <v>288</v>
      </c>
      <c r="B103">
        <v>2</v>
      </c>
      <c r="C103">
        <v>1</v>
      </c>
      <c r="D103">
        <v>0</v>
      </c>
      <c r="E103">
        <v>0</v>
      </c>
      <c r="F103">
        <v>202</v>
      </c>
      <c r="G103">
        <v>95</v>
      </c>
      <c r="H103" t="s">
        <v>289</v>
      </c>
      <c r="I103" t="s">
        <v>11</v>
      </c>
      <c r="J103">
        <f t="shared" si="1"/>
        <v>300</v>
      </c>
    </row>
    <row r="104" spans="1:10">
      <c r="A104" t="s">
        <v>215</v>
      </c>
      <c r="B104">
        <v>0</v>
      </c>
      <c r="C104">
        <v>0</v>
      </c>
      <c r="D104">
        <v>3</v>
      </c>
      <c r="E104">
        <v>0</v>
      </c>
      <c r="F104">
        <v>257</v>
      </c>
      <c r="G104">
        <v>37</v>
      </c>
      <c r="H104" t="s">
        <v>216</v>
      </c>
      <c r="I104" t="s">
        <v>29</v>
      </c>
      <c r="J104">
        <f t="shared" si="1"/>
        <v>297</v>
      </c>
    </row>
    <row r="105" spans="1:10">
      <c r="A105" t="s">
        <v>277</v>
      </c>
      <c r="B105">
        <v>0</v>
      </c>
      <c r="C105">
        <v>0</v>
      </c>
      <c r="D105">
        <v>3</v>
      </c>
      <c r="E105">
        <v>0</v>
      </c>
      <c r="F105">
        <v>162</v>
      </c>
      <c r="G105">
        <v>125</v>
      </c>
      <c r="H105" t="s">
        <v>278</v>
      </c>
      <c r="I105" t="s">
        <v>14</v>
      </c>
      <c r="J105">
        <f t="shared" si="1"/>
        <v>290</v>
      </c>
    </row>
    <row r="106" spans="1:10">
      <c r="A106" t="s">
        <v>210</v>
      </c>
      <c r="B106">
        <v>0</v>
      </c>
      <c r="C106">
        <v>17</v>
      </c>
      <c r="D106">
        <v>0</v>
      </c>
      <c r="E106">
        <v>0</v>
      </c>
      <c r="F106">
        <v>227</v>
      </c>
      <c r="G106">
        <v>45</v>
      </c>
      <c r="H106" t="s">
        <v>211</v>
      </c>
      <c r="I106" t="s">
        <v>50</v>
      </c>
      <c r="J106">
        <f t="shared" si="1"/>
        <v>289</v>
      </c>
    </row>
    <row r="107" spans="1:10">
      <c r="A107" t="s">
        <v>391</v>
      </c>
      <c r="B107">
        <v>0</v>
      </c>
      <c r="C107">
        <v>4</v>
      </c>
      <c r="D107">
        <v>0</v>
      </c>
      <c r="E107">
        <v>0</v>
      </c>
      <c r="F107">
        <v>196</v>
      </c>
      <c r="G107">
        <v>89</v>
      </c>
      <c r="H107" t="s">
        <v>392</v>
      </c>
      <c r="I107" t="s">
        <v>86</v>
      </c>
      <c r="J107">
        <f t="shared" si="1"/>
        <v>289</v>
      </c>
    </row>
    <row r="108" spans="1:10">
      <c r="A108" t="s">
        <v>71</v>
      </c>
      <c r="B108">
        <v>0</v>
      </c>
      <c r="C108">
        <v>0</v>
      </c>
      <c r="D108">
        <v>2</v>
      </c>
      <c r="E108">
        <v>0</v>
      </c>
      <c r="F108">
        <v>154</v>
      </c>
      <c r="G108">
        <v>132</v>
      </c>
      <c r="H108" t="s">
        <v>72</v>
      </c>
      <c r="I108" t="s">
        <v>29</v>
      </c>
      <c r="J108">
        <f t="shared" si="1"/>
        <v>288</v>
      </c>
    </row>
    <row r="109" spans="1:10">
      <c r="A109" t="s">
        <v>375</v>
      </c>
      <c r="B109">
        <v>0</v>
      </c>
      <c r="C109">
        <v>4</v>
      </c>
      <c r="D109">
        <v>0</v>
      </c>
      <c r="E109">
        <v>0</v>
      </c>
      <c r="F109">
        <v>205</v>
      </c>
      <c r="G109">
        <v>75</v>
      </c>
      <c r="H109" t="s">
        <v>376</v>
      </c>
      <c r="I109" t="s">
        <v>144</v>
      </c>
      <c r="J109">
        <f t="shared" si="1"/>
        <v>284</v>
      </c>
    </row>
    <row r="110" spans="1:10">
      <c r="A110" t="s">
        <v>112</v>
      </c>
      <c r="B110">
        <v>6</v>
      </c>
      <c r="C110">
        <v>6</v>
      </c>
      <c r="D110">
        <v>1</v>
      </c>
      <c r="E110">
        <v>0</v>
      </c>
      <c r="F110">
        <v>124</v>
      </c>
      <c r="G110">
        <v>146</v>
      </c>
      <c r="H110" t="s">
        <v>113</v>
      </c>
      <c r="I110" t="s">
        <v>55</v>
      </c>
      <c r="J110">
        <f t="shared" si="1"/>
        <v>283</v>
      </c>
    </row>
    <row r="111" spans="1:10">
      <c r="A111" t="s">
        <v>331</v>
      </c>
      <c r="B111">
        <v>0</v>
      </c>
      <c r="C111">
        <v>0</v>
      </c>
      <c r="D111">
        <v>1</v>
      </c>
      <c r="E111">
        <v>0</v>
      </c>
      <c r="F111">
        <v>195</v>
      </c>
      <c r="G111">
        <v>66</v>
      </c>
      <c r="H111" t="s">
        <v>54</v>
      </c>
      <c r="I111" t="s">
        <v>55</v>
      </c>
      <c r="J111">
        <f t="shared" si="1"/>
        <v>262</v>
      </c>
    </row>
    <row r="112" spans="1:10">
      <c r="A112" t="s">
        <v>283</v>
      </c>
      <c r="B112">
        <v>7</v>
      </c>
      <c r="C112">
        <v>13</v>
      </c>
      <c r="D112">
        <v>0</v>
      </c>
      <c r="E112">
        <v>0</v>
      </c>
      <c r="F112">
        <v>177</v>
      </c>
      <c r="G112">
        <v>59</v>
      </c>
      <c r="H112" t="s">
        <v>284</v>
      </c>
      <c r="I112" t="s">
        <v>285</v>
      </c>
      <c r="J112">
        <f t="shared" si="1"/>
        <v>256</v>
      </c>
    </row>
    <row r="113" spans="1:10">
      <c r="A113" t="s">
        <v>455</v>
      </c>
      <c r="B113">
        <v>0</v>
      </c>
      <c r="C113">
        <v>4</v>
      </c>
      <c r="D113">
        <v>0</v>
      </c>
      <c r="E113">
        <v>0</v>
      </c>
      <c r="F113">
        <v>112</v>
      </c>
      <c r="G113">
        <v>137</v>
      </c>
      <c r="H113" t="s">
        <v>175</v>
      </c>
      <c r="I113" t="s">
        <v>65</v>
      </c>
      <c r="J113">
        <f t="shared" si="1"/>
        <v>253</v>
      </c>
    </row>
    <row r="114" spans="1:10">
      <c r="A114" t="s">
        <v>329</v>
      </c>
      <c r="B114">
        <v>1</v>
      </c>
      <c r="C114">
        <v>14</v>
      </c>
      <c r="D114">
        <v>2</v>
      </c>
      <c r="E114">
        <v>0</v>
      </c>
      <c r="F114">
        <v>96</v>
      </c>
      <c r="G114">
        <v>130</v>
      </c>
      <c r="H114" t="s">
        <v>330</v>
      </c>
      <c r="I114" t="s">
        <v>50</v>
      </c>
      <c r="J114">
        <f t="shared" si="1"/>
        <v>243</v>
      </c>
    </row>
    <row r="115" spans="1:10">
      <c r="A115" t="s">
        <v>489</v>
      </c>
      <c r="B115">
        <v>27</v>
      </c>
      <c r="C115">
        <v>3</v>
      </c>
      <c r="D115">
        <v>3</v>
      </c>
      <c r="E115">
        <v>0</v>
      </c>
      <c r="F115">
        <v>169</v>
      </c>
      <c r="G115">
        <v>21</v>
      </c>
      <c r="H115" t="s">
        <v>490</v>
      </c>
      <c r="I115" t="s">
        <v>182</v>
      </c>
      <c r="J115">
        <f t="shared" si="1"/>
        <v>223</v>
      </c>
    </row>
    <row r="116" spans="1:10">
      <c r="A116" t="s">
        <v>87</v>
      </c>
      <c r="B116">
        <v>0</v>
      </c>
      <c r="C116">
        <v>1</v>
      </c>
      <c r="D116">
        <v>0</v>
      </c>
      <c r="E116">
        <v>0</v>
      </c>
      <c r="F116">
        <v>145</v>
      </c>
      <c r="G116">
        <v>67</v>
      </c>
      <c r="H116" t="s">
        <v>88</v>
      </c>
      <c r="I116" t="s">
        <v>11</v>
      </c>
      <c r="J116">
        <f t="shared" si="1"/>
        <v>213</v>
      </c>
    </row>
    <row r="117" spans="1:10">
      <c r="A117" t="s">
        <v>102</v>
      </c>
      <c r="B117">
        <v>0</v>
      </c>
      <c r="C117">
        <v>59</v>
      </c>
      <c r="D117">
        <v>0</v>
      </c>
      <c r="E117">
        <v>0</v>
      </c>
      <c r="F117">
        <v>0</v>
      </c>
      <c r="G117">
        <v>153</v>
      </c>
      <c r="H117" t="s">
        <v>103</v>
      </c>
      <c r="I117" t="s">
        <v>104</v>
      </c>
      <c r="J117">
        <f t="shared" si="1"/>
        <v>212</v>
      </c>
    </row>
    <row r="118" spans="1:10">
      <c r="A118" t="s">
        <v>234</v>
      </c>
      <c r="B118">
        <v>4</v>
      </c>
      <c r="C118">
        <v>9</v>
      </c>
      <c r="D118">
        <v>0</v>
      </c>
      <c r="E118">
        <v>0</v>
      </c>
      <c r="F118">
        <v>67</v>
      </c>
      <c r="G118">
        <v>116</v>
      </c>
      <c r="H118" t="s">
        <v>28</v>
      </c>
      <c r="I118" t="s">
        <v>223</v>
      </c>
      <c r="J118">
        <f t="shared" si="1"/>
        <v>196</v>
      </c>
    </row>
    <row r="119" spans="1:10">
      <c r="A119" t="s">
        <v>487</v>
      </c>
      <c r="B119">
        <v>0</v>
      </c>
      <c r="C119">
        <v>0</v>
      </c>
      <c r="D119">
        <v>0</v>
      </c>
      <c r="E119">
        <v>0</v>
      </c>
      <c r="F119">
        <v>131</v>
      </c>
      <c r="G119">
        <v>22</v>
      </c>
      <c r="H119" t="s">
        <v>488</v>
      </c>
      <c r="I119" t="s">
        <v>123</v>
      </c>
      <c r="J119">
        <f t="shared" si="1"/>
        <v>153</v>
      </c>
    </row>
    <row r="120" spans="1:10">
      <c r="A120" t="s">
        <v>212</v>
      </c>
      <c r="B120">
        <v>8</v>
      </c>
      <c r="C120">
        <v>0</v>
      </c>
      <c r="D120">
        <v>0</v>
      </c>
      <c r="E120">
        <v>0</v>
      </c>
      <c r="F120">
        <v>79</v>
      </c>
      <c r="G120">
        <v>53</v>
      </c>
      <c r="H120" t="s">
        <v>213</v>
      </c>
      <c r="I120" t="s">
        <v>214</v>
      </c>
      <c r="J120">
        <f t="shared" si="1"/>
        <v>140</v>
      </c>
    </row>
    <row r="121" spans="1:10">
      <c r="A121" t="s">
        <v>269</v>
      </c>
      <c r="B121">
        <v>0</v>
      </c>
      <c r="C121">
        <v>11</v>
      </c>
      <c r="D121">
        <v>0</v>
      </c>
      <c r="E121">
        <v>0</v>
      </c>
      <c r="F121">
        <v>0</v>
      </c>
      <c r="G121">
        <v>128</v>
      </c>
      <c r="H121" t="s">
        <v>269</v>
      </c>
      <c r="I121" t="s">
        <v>11</v>
      </c>
      <c r="J121">
        <f t="shared" si="1"/>
        <v>139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37</v>
      </c>
      <c r="G122">
        <v>70</v>
      </c>
      <c r="H122" t="s">
        <v>347</v>
      </c>
      <c r="I122" t="s">
        <v>86</v>
      </c>
      <c r="J122">
        <f t="shared" si="1"/>
        <v>107</v>
      </c>
    </row>
    <row r="123" spans="1:10">
      <c r="A123" t="s">
        <v>341</v>
      </c>
      <c r="B123">
        <v>1</v>
      </c>
      <c r="C123">
        <v>5</v>
      </c>
      <c r="D123">
        <v>0</v>
      </c>
      <c r="E123">
        <v>0</v>
      </c>
      <c r="F123">
        <v>62</v>
      </c>
      <c r="G123">
        <v>36</v>
      </c>
      <c r="H123" t="s">
        <v>192</v>
      </c>
      <c r="I123" t="s">
        <v>17</v>
      </c>
      <c r="J123">
        <f t="shared" si="1"/>
        <v>104</v>
      </c>
    </row>
    <row r="124" spans="1:10">
      <c r="A124" t="s">
        <v>224</v>
      </c>
      <c r="B124">
        <v>0</v>
      </c>
      <c r="C124">
        <v>9</v>
      </c>
      <c r="D124">
        <v>0</v>
      </c>
      <c r="E124">
        <v>0</v>
      </c>
      <c r="F124">
        <v>24</v>
      </c>
      <c r="G124">
        <v>58</v>
      </c>
      <c r="H124" t="s">
        <v>225</v>
      </c>
      <c r="I124" t="s">
        <v>29</v>
      </c>
      <c r="J124">
        <f t="shared" si="1"/>
        <v>91</v>
      </c>
    </row>
    <row r="125" spans="1:10">
      <c r="A125" t="s">
        <v>373</v>
      </c>
      <c r="B125">
        <v>0</v>
      </c>
      <c r="C125">
        <v>0</v>
      </c>
      <c r="D125">
        <v>0</v>
      </c>
      <c r="E125">
        <v>0</v>
      </c>
      <c r="F125">
        <v>33</v>
      </c>
      <c r="G125">
        <v>36</v>
      </c>
      <c r="H125" t="s">
        <v>374</v>
      </c>
      <c r="I125" t="s">
        <v>55</v>
      </c>
      <c r="J125">
        <f t="shared" si="1"/>
        <v>69</v>
      </c>
    </row>
    <row r="126" spans="1:10">
      <c r="A126" t="s">
        <v>333</v>
      </c>
      <c r="B126">
        <v>0</v>
      </c>
      <c r="C126">
        <v>2</v>
      </c>
      <c r="D126">
        <v>0</v>
      </c>
      <c r="E126">
        <v>0</v>
      </c>
      <c r="F126">
        <v>0</v>
      </c>
      <c r="G126">
        <v>28</v>
      </c>
      <c r="H126" t="s">
        <v>334</v>
      </c>
      <c r="I126" t="s">
        <v>162</v>
      </c>
      <c r="J126">
        <f t="shared" si="1"/>
        <v>30</v>
      </c>
    </row>
    <row r="127" spans="1:10">
      <c r="A127" t="s">
        <v>431</v>
      </c>
      <c r="B127">
        <v>0</v>
      </c>
      <c r="C127">
        <v>1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f t="shared" si="1"/>
        <v>27</v>
      </c>
    </row>
    <row r="128" spans="1:10">
      <c r="A128" t="s">
        <v>268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21</v>
      </c>
      <c r="H128" t="s">
        <v>268</v>
      </c>
      <c r="I128" t="s">
        <v>47</v>
      </c>
      <c r="J128">
        <f t="shared" si="1"/>
        <v>21</v>
      </c>
    </row>
    <row r="129" spans="1:10">
      <c r="A129" t="s">
        <v>463</v>
      </c>
      <c r="B129">
        <v>0</v>
      </c>
      <c r="C129">
        <v>0</v>
      </c>
      <c r="D129">
        <v>0</v>
      </c>
      <c r="E129">
        <v>0</v>
      </c>
      <c r="F129">
        <v>16</v>
      </c>
      <c r="G129">
        <v>0</v>
      </c>
      <c r="H129" t="s">
        <v>464</v>
      </c>
      <c r="I129" t="s">
        <v>162</v>
      </c>
      <c r="J129">
        <f t="shared" si="1"/>
        <v>16</v>
      </c>
    </row>
    <row r="130" spans="1:10">
      <c r="A130" t="s">
        <v>183</v>
      </c>
      <c r="B130">
        <v>1</v>
      </c>
      <c r="C130">
        <v>0</v>
      </c>
      <c r="D130">
        <v>0</v>
      </c>
      <c r="E130">
        <v>0</v>
      </c>
      <c r="F130">
        <v>14</v>
      </c>
      <c r="G130">
        <v>0</v>
      </c>
      <c r="H130" t="s">
        <v>184</v>
      </c>
      <c r="I130" t="s">
        <v>174</v>
      </c>
      <c r="J130">
        <f t="shared" ref="J130:J193" si="2">SUM(B130:G130)</f>
        <v>15</v>
      </c>
    </row>
    <row r="131" spans="1:10">
      <c r="A131" t="s">
        <v>105</v>
      </c>
      <c r="B131">
        <v>1</v>
      </c>
      <c r="C131">
        <v>0</v>
      </c>
      <c r="D131">
        <v>0</v>
      </c>
      <c r="E131">
        <v>0</v>
      </c>
      <c r="F131">
        <v>13</v>
      </c>
      <c r="G131">
        <v>0</v>
      </c>
      <c r="H131" t="s">
        <v>106</v>
      </c>
      <c r="I131" t="s">
        <v>101</v>
      </c>
      <c r="J131">
        <f t="shared" si="2"/>
        <v>14</v>
      </c>
    </row>
    <row r="132" spans="1:10">
      <c r="A132" t="s">
        <v>335</v>
      </c>
      <c r="B132">
        <v>1</v>
      </c>
      <c r="C132">
        <v>0</v>
      </c>
      <c r="D132">
        <v>0</v>
      </c>
      <c r="E132">
        <v>0</v>
      </c>
      <c r="F132">
        <v>13</v>
      </c>
      <c r="G132">
        <v>0</v>
      </c>
      <c r="H132" t="s">
        <v>336</v>
      </c>
      <c r="I132" t="s">
        <v>177</v>
      </c>
      <c r="J132">
        <f t="shared" si="2"/>
        <v>14</v>
      </c>
    </row>
    <row r="133" spans="1:10">
      <c r="A133" t="s">
        <v>207</v>
      </c>
      <c r="B133">
        <v>0</v>
      </c>
      <c r="C133">
        <v>0</v>
      </c>
      <c r="D133">
        <v>0</v>
      </c>
      <c r="E133">
        <v>0</v>
      </c>
      <c r="F133">
        <v>14</v>
      </c>
      <c r="G133">
        <v>0</v>
      </c>
      <c r="H133" t="s">
        <v>208</v>
      </c>
      <c r="I133" t="s">
        <v>42</v>
      </c>
      <c r="J133">
        <f t="shared" si="2"/>
        <v>14</v>
      </c>
    </row>
    <row r="134" spans="1:10">
      <c r="A134" t="s">
        <v>259</v>
      </c>
      <c r="B134">
        <v>1</v>
      </c>
      <c r="C134">
        <v>0</v>
      </c>
      <c r="D134">
        <v>1</v>
      </c>
      <c r="E134">
        <v>0</v>
      </c>
      <c r="F134">
        <v>10</v>
      </c>
      <c r="G134">
        <v>0</v>
      </c>
      <c r="H134" t="s">
        <v>260</v>
      </c>
      <c r="I134" t="s">
        <v>261</v>
      </c>
      <c r="J134">
        <f t="shared" si="2"/>
        <v>12</v>
      </c>
    </row>
    <row r="135" spans="1:10">
      <c r="A135" t="s">
        <v>246</v>
      </c>
      <c r="B135">
        <v>0</v>
      </c>
      <c r="C135">
        <v>0</v>
      </c>
      <c r="D135">
        <v>1</v>
      </c>
      <c r="E135">
        <v>0</v>
      </c>
      <c r="F135">
        <v>11</v>
      </c>
      <c r="G135">
        <v>0</v>
      </c>
      <c r="H135" t="s">
        <v>247</v>
      </c>
      <c r="I135" t="s">
        <v>11</v>
      </c>
      <c r="J135">
        <f t="shared" si="2"/>
        <v>12</v>
      </c>
    </row>
    <row r="136" spans="1:10">
      <c r="A136" t="s">
        <v>253</v>
      </c>
      <c r="B136">
        <v>0</v>
      </c>
      <c r="C136">
        <v>0</v>
      </c>
      <c r="D136">
        <v>0</v>
      </c>
      <c r="E136">
        <v>0</v>
      </c>
      <c r="F136">
        <v>12</v>
      </c>
      <c r="G136">
        <v>0</v>
      </c>
      <c r="H136" t="s">
        <v>254</v>
      </c>
      <c r="I136" t="s">
        <v>11</v>
      </c>
      <c r="J136">
        <f t="shared" si="2"/>
        <v>12</v>
      </c>
    </row>
    <row r="137" spans="1:10">
      <c r="A137" t="s">
        <v>169</v>
      </c>
      <c r="B137">
        <v>1</v>
      </c>
      <c r="C137">
        <v>0</v>
      </c>
      <c r="D137">
        <v>0</v>
      </c>
      <c r="E137">
        <v>0</v>
      </c>
      <c r="F137">
        <v>10</v>
      </c>
      <c r="G137">
        <v>0</v>
      </c>
      <c r="H137" t="s">
        <v>171</v>
      </c>
      <c r="I137" t="s">
        <v>11</v>
      </c>
      <c r="J137">
        <f t="shared" si="2"/>
        <v>11</v>
      </c>
    </row>
    <row r="138" spans="1:10">
      <c r="A138" t="s">
        <v>185</v>
      </c>
      <c r="B138">
        <v>1</v>
      </c>
      <c r="C138">
        <v>0</v>
      </c>
      <c r="D138">
        <v>0</v>
      </c>
      <c r="E138">
        <v>0</v>
      </c>
      <c r="F138">
        <v>10</v>
      </c>
      <c r="G138">
        <v>0</v>
      </c>
      <c r="H138" t="s">
        <v>186</v>
      </c>
      <c r="I138" t="s">
        <v>187</v>
      </c>
      <c r="J138">
        <f t="shared" si="2"/>
        <v>11</v>
      </c>
    </row>
    <row r="139" spans="1:10">
      <c r="A139" t="s">
        <v>302</v>
      </c>
      <c r="B139">
        <v>1</v>
      </c>
      <c r="C139">
        <v>0</v>
      </c>
      <c r="D139">
        <v>0</v>
      </c>
      <c r="E139">
        <v>0</v>
      </c>
      <c r="F139">
        <v>10</v>
      </c>
      <c r="G139">
        <v>0</v>
      </c>
      <c r="H139" t="s">
        <v>303</v>
      </c>
      <c r="I139" t="s">
        <v>20</v>
      </c>
      <c r="J139">
        <f t="shared" si="2"/>
        <v>11</v>
      </c>
    </row>
    <row r="140" spans="1:10">
      <c r="A140" t="s">
        <v>146</v>
      </c>
      <c r="B140">
        <v>0</v>
      </c>
      <c r="C140">
        <v>0</v>
      </c>
      <c r="D140">
        <v>0</v>
      </c>
      <c r="E140">
        <v>0</v>
      </c>
      <c r="F140">
        <v>11</v>
      </c>
      <c r="G140">
        <v>0</v>
      </c>
      <c r="H140" t="s">
        <v>85</v>
      </c>
      <c r="I140" t="s">
        <v>86</v>
      </c>
      <c r="J140">
        <f t="shared" si="2"/>
        <v>11</v>
      </c>
    </row>
    <row r="141" spans="1:10">
      <c r="A141" t="s">
        <v>428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11</v>
      </c>
      <c r="H141" t="s">
        <v>269</v>
      </c>
      <c r="I141" t="s">
        <v>11</v>
      </c>
      <c r="J141">
        <f t="shared" si="2"/>
        <v>11</v>
      </c>
    </row>
    <row r="142" spans="1:10">
      <c r="A142" t="s">
        <v>66</v>
      </c>
      <c r="B142">
        <v>0</v>
      </c>
      <c r="C142">
        <v>0</v>
      </c>
      <c r="D142">
        <v>0</v>
      </c>
      <c r="E142">
        <v>0</v>
      </c>
      <c r="F142">
        <v>10</v>
      </c>
      <c r="G142">
        <v>0</v>
      </c>
      <c r="H142" t="s">
        <v>67</v>
      </c>
      <c r="I142" t="s">
        <v>50</v>
      </c>
      <c r="J142">
        <f t="shared" si="2"/>
        <v>10</v>
      </c>
    </row>
    <row r="143" spans="1:10">
      <c r="A143" t="s">
        <v>169</v>
      </c>
      <c r="B143">
        <v>0</v>
      </c>
      <c r="C143">
        <v>0</v>
      </c>
      <c r="D143">
        <v>0</v>
      </c>
      <c r="E143">
        <v>0</v>
      </c>
      <c r="F143">
        <v>10</v>
      </c>
      <c r="G143">
        <v>0</v>
      </c>
      <c r="H143" t="s">
        <v>170</v>
      </c>
      <c r="I143" t="s">
        <v>11</v>
      </c>
      <c r="J143">
        <f t="shared" si="2"/>
        <v>10</v>
      </c>
    </row>
    <row r="144" spans="1:10">
      <c r="A144" t="s">
        <v>479</v>
      </c>
      <c r="B144">
        <v>0</v>
      </c>
      <c r="C144">
        <v>6</v>
      </c>
      <c r="D144">
        <v>0</v>
      </c>
      <c r="E144">
        <v>0</v>
      </c>
      <c r="F144">
        <v>0</v>
      </c>
      <c r="G144">
        <v>4</v>
      </c>
      <c r="H144" t="s">
        <v>480</v>
      </c>
      <c r="I144" t="s">
        <v>50</v>
      </c>
      <c r="J144">
        <f t="shared" si="2"/>
        <v>10</v>
      </c>
    </row>
    <row r="145" spans="1:10">
      <c r="A145" t="s">
        <v>344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9</v>
      </c>
      <c r="H145" t="s">
        <v>345</v>
      </c>
      <c r="I145" t="s">
        <v>223</v>
      </c>
      <c r="J145">
        <f t="shared" si="2"/>
        <v>9</v>
      </c>
    </row>
    <row r="146" spans="1:10">
      <c r="A146" t="s">
        <v>411</v>
      </c>
      <c r="B146">
        <v>0</v>
      </c>
      <c r="C146">
        <v>0</v>
      </c>
      <c r="D146">
        <v>0</v>
      </c>
      <c r="E146">
        <v>0</v>
      </c>
      <c r="F146">
        <v>9</v>
      </c>
      <c r="G146">
        <v>0</v>
      </c>
      <c r="H146" t="s">
        <v>412</v>
      </c>
      <c r="I146" t="s">
        <v>177</v>
      </c>
      <c r="J146">
        <f t="shared" si="2"/>
        <v>9</v>
      </c>
    </row>
    <row r="147" spans="1:10">
      <c r="A147" t="s">
        <v>264</v>
      </c>
      <c r="B147">
        <v>1</v>
      </c>
      <c r="C147">
        <v>0</v>
      </c>
      <c r="D147">
        <v>0</v>
      </c>
      <c r="E147">
        <v>0</v>
      </c>
      <c r="F147">
        <v>7</v>
      </c>
      <c r="G147">
        <v>0</v>
      </c>
      <c r="H147" t="s">
        <v>265</v>
      </c>
      <c r="I147" t="s">
        <v>50</v>
      </c>
      <c r="J147">
        <f t="shared" si="2"/>
        <v>8</v>
      </c>
    </row>
    <row r="148" spans="1:10">
      <c r="A148" t="s">
        <v>348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8</v>
      </c>
      <c r="H148" t="s">
        <v>349</v>
      </c>
      <c r="I148" t="s">
        <v>261</v>
      </c>
      <c r="J148">
        <f t="shared" si="2"/>
        <v>8</v>
      </c>
    </row>
    <row r="149" spans="1:10">
      <c r="A149" t="s">
        <v>396</v>
      </c>
      <c r="B149">
        <v>0</v>
      </c>
      <c r="C149">
        <v>0</v>
      </c>
      <c r="D149">
        <v>0</v>
      </c>
      <c r="E149">
        <v>0</v>
      </c>
      <c r="F149">
        <v>8</v>
      </c>
      <c r="G149">
        <v>0</v>
      </c>
      <c r="H149" t="s">
        <v>54</v>
      </c>
      <c r="I149" t="s">
        <v>55</v>
      </c>
      <c r="J149">
        <f t="shared" si="2"/>
        <v>8</v>
      </c>
    </row>
    <row r="150" spans="1:10">
      <c r="A150" t="s">
        <v>447</v>
      </c>
      <c r="B150">
        <v>0</v>
      </c>
      <c r="C150">
        <v>0</v>
      </c>
      <c r="D150">
        <v>1</v>
      </c>
      <c r="E150">
        <v>0</v>
      </c>
      <c r="F150">
        <v>7</v>
      </c>
      <c r="G150">
        <v>0</v>
      </c>
      <c r="H150" t="s">
        <v>448</v>
      </c>
      <c r="I150" t="s">
        <v>228</v>
      </c>
      <c r="J150">
        <f t="shared" si="2"/>
        <v>8</v>
      </c>
    </row>
    <row r="151" spans="1:10">
      <c r="A151" t="s">
        <v>27</v>
      </c>
      <c r="B151">
        <v>0</v>
      </c>
      <c r="C151">
        <v>0</v>
      </c>
      <c r="D151">
        <v>1</v>
      </c>
      <c r="E151">
        <v>0</v>
      </c>
      <c r="F151">
        <v>6</v>
      </c>
      <c r="G151">
        <v>0</v>
      </c>
      <c r="H151" t="s">
        <v>28</v>
      </c>
      <c r="I151" t="s">
        <v>29</v>
      </c>
      <c r="J151">
        <f t="shared" si="2"/>
        <v>7</v>
      </c>
    </row>
    <row r="152" spans="1:10">
      <c r="A152" t="s">
        <v>185</v>
      </c>
      <c r="B152">
        <v>0</v>
      </c>
      <c r="C152">
        <v>0</v>
      </c>
      <c r="D152">
        <v>0</v>
      </c>
      <c r="E152">
        <v>0</v>
      </c>
      <c r="F152">
        <v>7</v>
      </c>
      <c r="G152">
        <v>0</v>
      </c>
      <c r="H152" t="s">
        <v>190</v>
      </c>
      <c r="I152" t="s">
        <v>191</v>
      </c>
      <c r="J152">
        <f t="shared" si="2"/>
        <v>7</v>
      </c>
    </row>
    <row r="153" spans="1:10">
      <c r="A153" t="s">
        <v>205</v>
      </c>
      <c r="B153">
        <v>0</v>
      </c>
      <c r="C153">
        <v>0</v>
      </c>
      <c r="D153">
        <v>0</v>
      </c>
      <c r="E153">
        <v>0</v>
      </c>
      <c r="F153">
        <v>7</v>
      </c>
      <c r="G153">
        <v>0</v>
      </c>
      <c r="H153" t="s">
        <v>206</v>
      </c>
      <c r="I153" t="s">
        <v>11</v>
      </c>
      <c r="J153">
        <f t="shared" si="2"/>
        <v>7</v>
      </c>
    </row>
    <row r="154" spans="1:10">
      <c r="A154" t="s">
        <v>401</v>
      </c>
      <c r="B154">
        <v>0</v>
      </c>
      <c r="C154">
        <v>0</v>
      </c>
      <c r="D154">
        <v>0</v>
      </c>
      <c r="E154">
        <v>0</v>
      </c>
      <c r="F154">
        <v>7</v>
      </c>
      <c r="G154">
        <v>0</v>
      </c>
      <c r="H154" t="s">
        <v>402</v>
      </c>
      <c r="I154" t="s">
        <v>47</v>
      </c>
      <c r="J154">
        <f t="shared" si="2"/>
        <v>7</v>
      </c>
    </row>
    <row r="155" spans="1:10">
      <c r="A155" t="s">
        <v>463</v>
      </c>
      <c r="B155">
        <v>0</v>
      </c>
      <c r="C155">
        <v>0</v>
      </c>
      <c r="D155">
        <v>0</v>
      </c>
      <c r="E155">
        <v>0</v>
      </c>
      <c r="F155">
        <v>7</v>
      </c>
      <c r="G155">
        <v>0</v>
      </c>
      <c r="H155" t="s">
        <v>465</v>
      </c>
      <c r="I155" t="s">
        <v>466</v>
      </c>
      <c r="J155">
        <f t="shared" si="2"/>
        <v>7</v>
      </c>
    </row>
    <row r="156" spans="1:10">
      <c r="A156" t="s">
        <v>473</v>
      </c>
      <c r="B156">
        <v>0</v>
      </c>
      <c r="C156">
        <v>0</v>
      </c>
      <c r="D156">
        <v>1</v>
      </c>
      <c r="E156">
        <v>0</v>
      </c>
      <c r="F156">
        <v>6</v>
      </c>
      <c r="G156">
        <v>0</v>
      </c>
      <c r="H156" t="s">
        <v>474</v>
      </c>
      <c r="I156" t="s">
        <v>11</v>
      </c>
      <c r="J156">
        <f t="shared" si="2"/>
        <v>7</v>
      </c>
    </row>
    <row r="157" spans="1:10">
      <c r="A157" t="s">
        <v>107</v>
      </c>
      <c r="B157">
        <v>2</v>
      </c>
      <c r="C157">
        <v>0</v>
      </c>
      <c r="D157">
        <v>0</v>
      </c>
      <c r="E157">
        <v>0</v>
      </c>
      <c r="F157">
        <v>4</v>
      </c>
      <c r="G157">
        <v>0</v>
      </c>
      <c r="H157" t="s">
        <v>108</v>
      </c>
      <c r="I157" t="s">
        <v>109</v>
      </c>
      <c r="J157">
        <f t="shared" si="2"/>
        <v>6</v>
      </c>
    </row>
    <row r="158" spans="1:10">
      <c r="A158" t="s">
        <v>475</v>
      </c>
      <c r="B158">
        <v>2</v>
      </c>
      <c r="C158">
        <v>0</v>
      </c>
      <c r="D158">
        <v>0</v>
      </c>
      <c r="E158">
        <v>0</v>
      </c>
      <c r="F158">
        <v>4</v>
      </c>
      <c r="G158">
        <v>0</v>
      </c>
      <c r="H158" t="s">
        <v>476</v>
      </c>
      <c r="I158" t="s">
        <v>214</v>
      </c>
      <c r="J158">
        <f t="shared" si="2"/>
        <v>6</v>
      </c>
    </row>
    <row r="159" spans="1:10">
      <c r="A159" t="s">
        <v>24</v>
      </c>
      <c r="B159">
        <v>0</v>
      </c>
      <c r="C159">
        <v>0</v>
      </c>
      <c r="D159">
        <v>0</v>
      </c>
      <c r="E159">
        <v>0</v>
      </c>
      <c r="F159">
        <v>6</v>
      </c>
      <c r="G159">
        <v>0</v>
      </c>
      <c r="H159" t="s">
        <v>25</v>
      </c>
      <c r="I159" t="s">
        <v>26</v>
      </c>
      <c r="J159">
        <f t="shared" si="2"/>
        <v>6</v>
      </c>
    </row>
    <row r="160" spans="1:10">
      <c r="A160" t="s">
        <v>159</v>
      </c>
      <c r="B160">
        <v>0</v>
      </c>
      <c r="C160">
        <v>0</v>
      </c>
      <c r="D160">
        <v>0</v>
      </c>
      <c r="E160">
        <v>0</v>
      </c>
      <c r="F160">
        <v>6</v>
      </c>
      <c r="G160">
        <v>0</v>
      </c>
      <c r="H160" t="s">
        <v>46</v>
      </c>
      <c r="I160" t="s">
        <v>47</v>
      </c>
      <c r="J160">
        <f t="shared" si="2"/>
        <v>6</v>
      </c>
    </row>
    <row r="161" spans="1:10">
      <c r="A161" t="s">
        <v>169</v>
      </c>
      <c r="B161">
        <v>0</v>
      </c>
      <c r="C161">
        <v>0</v>
      </c>
      <c r="D161">
        <v>0</v>
      </c>
      <c r="E161">
        <v>0</v>
      </c>
      <c r="F161">
        <v>6</v>
      </c>
      <c r="G161">
        <v>0</v>
      </c>
      <c r="H161" t="s">
        <v>172</v>
      </c>
      <c r="I161" t="s">
        <v>11</v>
      </c>
      <c r="J161">
        <f t="shared" si="2"/>
        <v>6</v>
      </c>
    </row>
    <row r="162" spans="1:10">
      <c r="A162" t="s">
        <v>185</v>
      </c>
      <c r="B162">
        <v>0</v>
      </c>
      <c r="C162">
        <v>0</v>
      </c>
      <c r="D162">
        <v>1</v>
      </c>
      <c r="E162">
        <v>0</v>
      </c>
      <c r="F162">
        <v>5</v>
      </c>
      <c r="G162">
        <v>0</v>
      </c>
      <c r="H162" t="s">
        <v>189</v>
      </c>
      <c r="I162" t="s">
        <v>47</v>
      </c>
      <c r="J162">
        <f t="shared" si="2"/>
        <v>6</v>
      </c>
    </row>
    <row r="163" spans="1:10">
      <c r="A163" t="s">
        <v>300</v>
      </c>
      <c r="B163">
        <v>0</v>
      </c>
      <c r="C163">
        <v>0</v>
      </c>
      <c r="D163">
        <v>0</v>
      </c>
      <c r="E163">
        <v>0</v>
      </c>
      <c r="F163">
        <v>6</v>
      </c>
      <c r="G163">
        <v>0</v>
      </c>
      <c r="H163" t="s">
        <v>301</v>
      </c>
      <c r="I163" t="s">
        <v>17</v>
      </c>
      <c r="J163">
        <f t="shared" si="2"/>
        <v>6</v>
      </c>
    </row>
    <row r="164" spans="1:10">
      <c r="A164" t="s">
        <v>411</v>
      </c>
      <c r="B164">
        <v>0</v>
      </c>
      <c r="C164">
        <v>0</v>
      </c>
      <c r="D164">
        <v>1</v>
      </c>
      <c r="E164">
        <v>0</v>
      </c>
      <c r="F164">
        <v>5</v>
      </c>
      <c r="G164">
        <v>0</v>
      </c>
      <c r="H164" t="s">
        <v>413</v>
      </c>
      <c r="I164" t="s">
        <v>55</v>
      </c>
      <c r="J164">
        <f t="shared" si="2"/>
        <v>6</v>
      </c>
    </row>
    <row r="165" spans="1:10">
      <c r="A165" t="s">
        <v>444</v>
      </c>
      <c r="B165">
        <v>0</v>
      </c>
      <c r="C165">
        <v>0</v>
      </c>
      <c r="D165">
        <v>3</v>
      </c>
      <c r="E165">
        <v>0</v>
      </c>
      <c r="F165">
        <v>3</v>
      </c>
      <c r="G165">
        <v>0</v>
      </c>
      <c r="H165" t="s">
        <v>289</v>
      </c>
      <c r="I165" t="s">
        <v>11</v>
      </c>
      <c r="J165">
        <f t="shared" si="2"/>
        <v>6</v>
      </c>
    </row>
    <row r="166" spans="1:10">
      <c r="A166" t="s">
        <v>461</v>
      </c>
      <c r="B166">
        <v>4</v>
      </c>
      <c r="C166">
        <v>0</v>
      </c>
      <c r="D166">
        <v>0</v>
      </c>
      <c r="E166">
        <v>0</v>
      </c>
      <c r="F166">
        <v>1</v>
      </c>
      <c r="G166">
        <v>0</v>
      </c>
      <c r="H166" t="s">
        <v>462</v>
      </c>
      <c r="I166" t="s">
        <v>11</v>
      </c>
      <c r="J166">
        <f t="shared" si="2"/>
        <v>5</v>
      </c>
    </row>
    <row r="167" spans="1:10">
      <c r="A167" t="s">
        <v>195</v>
      </c>
      <c r="B167">
        <v>1</v>
      </c>
      <c r="C167">
        <v>0</v>
      </c>
      <c r="D167">
        <v>0</v>
      </c>
      <c r="E167">
        <v>0</v>
      </c>
      <c r="F167">
        <v>4</v>
      </c>
      <c r="G167">
        <v>0</v>
      </c>
      <c r="H167" t="s">
        <v>196</v>
      </c>
      <c r="I167" t="s">
        <v>42</v>
      </c>
      <c r="J167">
        <f t="shared" si="2"/>
        <v>5</v>
      </c>
    </row>
    <row r="168" spans="1:10">
      <c r="A168" t="s">
        <v>203</v>
      </c>
      <c r="B168">
        <v>1</v>
      </c>
      <c r="C168">
        <v>0</v>
      </c>
      <c r="D168">
        <v>0</v>
      </c>
      <c r="E168">
        <v>0</v>
      </c>
      <c r="F168">
        <v>4</v>
      </c>
      <c r="G168">
        <v>0</v>
      </c>
      <c r="H168" t="s">
        <v>204</v>
      </c>
      <c r="I168" t="s">
        <v>26</v>
      </c>
      <c r="J168">
        <f t="shared" si="2"/>
        <v>5</v>
      </c>
    </row>
    <row r="169" spans="1:10">
      <c r="A169" t="s">
        <v>463</v>
      </c>
      <c r="B169">
        <v>1</v>
      </c>
      <c r="C169">
        <v>0</v>
      </c>
      <c r="D169">
        <v>0</v>
      </c>
      <c r="E169">
        <v>0</v>
      </c>
      <c r="F169">
        <v>4</v>
      </c>
      <c r="G169">
        <v>0</v>
      </c>
      <c r="H169" t="s">
        <v>467</v>
      </c>
      <c r="I169" t="s">
        <v>370</v>
      </c>
      <c r="J169">
        <f t="shared" si="2"/>
        <v>5</v>
      </c>
    </row>
    <row r="170" spans="1:10">
      <c r="A170" t="s">
        <v>483</v>
      </c>
      <c r="B170">
        <v>1</v>
      </c>
      <c r="C170">
        <v>0</v>
      </c>
      <c r="D170">
        <v>0</v>
      </c>
      <c r="E170">
        <v>0</v>
      </c>
      <c r="F170">
        <v>4</v>
      </c>
      <c r="G170">
        <v>0</v>
      </c>
      <c r="H170" t="s">
        <v>484</v>
      </c>
      <c r="I170" t="s">
        <v>367</v>
      </c>
      <c r="J170">
        <f t="shared" si="2"/>
        <v>5</v>
      </c>
    </row>
    <row r="171" spans="1:10">
      <c r="A171" t="s">
        <v>9</v>
      </c>
      <c r="B171">
        <v>0</v>
      </c>
      <c r="C171">
        <v>0</v>
      </c>
      <c r="D171">
        <v>1</v>
      </c>
      <c r="E171">
        <v>0</v>
      </c>
      <c r="F171">
        <v>4</v>
      </c>
      <c r="G171">
        <v>0</v>
      </c>
      <c r="H171" t="s">
        <v>10</v>
      </c>
      <c r="I171" t="s">
        <v>11</v>
      </c>
      <c r="J171">
        <f t="shared" si="2"/>
        <v>5</v>
      </c>
    </row>
    <row r="172" spans="1:10">
      <c r="A172" t="s">
        <v>185</v>
      </c>
      <c r="B172">
        <v>0</v>
      </c>
      <c r="C172">
        <v>0</v>
      </c>
      <c r="D172">
        <v>0</v>
      </c>
      <c r="E172">
        <v>0</v>
      </c>
      <c r="F172">
        <v>5</v>
      </c>
      <c r="G172">
        <v>0</v>
      </c>
      <c r="H172" t="s">
        <v>192</v>
      </c>
      <c r="I172" t="s">
        <v>17</v>
      </c>
      <c r="J172">
        <f t="shared" si="2"/>
        <v>5</v>
      </c>
    </row>
    <row r="173" spans="1:10">
      <c r="A173" t="s">
        <v>185</v>
      </c>
      <c r="B173">
        <v>0</v>
      </c>
      <c r="C173">
        <v>0</v>
      </c>
      <c r="D173">
        <v>1</v>
      </c>
      <c r="E173">
        <v>0</v>
      </c>
      <c r="F173">
        <v>4</v>
      </c>
      <c r="G173">
        <v>0</v>
      </c>
      <c r="H173" t="s">
        <v>188</v>
      </c>
      <c r="I173" t="s">
        <v>47</v>
      </c>
      <c r="J173">
        <f t="shared" si="2"/>
        <v>5</v>
      </c>
    </row>
    <row r="174" spans="1:10">
      <c r="A174" t="s">
        <v>251</v>
      </c>
      <c r="B174">
        <v>0</v>
      </c>
      <c r="C174">
        <v>0</v>
      </c>
      <c r="D174">
        <v>1</v>
      </c>
      <c r="E174">
        <v>0</v>
      </c>
      <c r="F174">
        <v>4</v>
      </c>
      <c r="G174">
        <v>0</v>
      </c>
      <c r="H174" t="s">
        <v>252</v>
      </c>
      <c r="I174" t="s">
        <v>86</v>
      </c>
      <c r="J174">
        <f t="shared" si="2"/>
        <v>5</v>
      </c>
    </row>
    <row r="175" spans="1:10">
      <c r="A175" t="s">
        <v>262</v>
      </c>
      <c r="B175">
        <v>0</v>
      </c>
      <c r="C175">
        <v>0</v>
      </c>
      <c r="D175">
        <v>0</v>
      </c>
      <c r="E175">
        <v>0</v>
      </c>
      <c r="F175">
        <v>5</v>
      </c>
      <c r="G175">
        <v>0</v>
      </c>
      <c r="H175" t="s">
        <v>263</v>
      </c>
      <c r="I175" t="s">
        <v>55</v>
      </c>
      <c r="J175">
        <f t="shared" si="2"/>
        <v>5</v>
      </c>
    </row>
    <row r="176" spans="1:10">
      <c r="A176" t="s">
        <v>368</v>
      </c>
      <c r="B176">
        <v>0</v>
      </c>
      <c r="C176">
        <v>0</v>
      </c>
      <c r="D176">
        <v>1</v>
      </c>
      <c r="E176">
        <v>0</v>
      </c>
      <c r="F176">
        <v>4</v>
      </c>
      <c r="G176">
        <v>0</v>
      </c>
      <c r="H176" t="s">
        <v>369</v>
      </c>
      <c r="I176" t="s">
        <v>370</v>
      </c>
      <c r="J176">
        <f t="shared" si="2"/>
        <v>5</v>
      </c>
    </row>
    <row r="177" spans="1:10">
      <c r="A177" t="s">
        <v>399</v>
      </c>
      <c r="B177">
        <v>0</v>
      </c>
      <c r="C177">
        <v>0</v>
      </c>
      <c r="D177">
        <v>0</v>
      </c>
      <c r="E177">
        <v>0</v>
      </c>
      <c r="F177">
        <v>5</v>
      </c>
      <c r="G177">
        <v>0</v>
      </c>
      <c r="H177" t="s">
        <v>400</v>
      </c>
      <c r="I177" t="s">
        <v>367</v>
      </c>
      <c r="J177">
        <f t="shared" si="2"/>
        <v>5</v>
      </c>
    </row>
    <row r="178" spans="1:10">
      <c r="A178" t="s">
        <v>124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125</v>
      </c>
      <c r="I178" t="s">
        <v>126</v>
      </c>
      <c r="J178">
        <f t="shared" si="2"/>
        <v>4</v>
      </c>
    </row>
    <row r="179" spans="1:10">
      <c r="A179" t="s">
        <v>153</v>
      </c>
      <c r="B179">
        <v>0</v>
      </c>
      <c r="C179">
        <v>0</v>
      </c>
      <c r="D179">
        <v>0</v>
      </c>
      <c r="E179">
        <v>0</v>
      </c>
      <c r="F179">
        <v>4</v>
      </c>
      <c r="G179">
        <v>0</v>
      </c>
      <c r="H179" t="s">
        <v>154</v>
      </c>
      <c r="I179" t="s">
        <v>50</v>
      </c>
      <c r="J179">
        <f t="shared" si="2"/>
        <v>4</v>
      </c>
    </row>
    <row r="180" spans="1:10">
      <c r="A180" t="s">
        <v>155</v>
      </c>
      <c r="B180">
        <v>0</v>
      </c>
      <c r="C180">
        <v>0</v>
      </c>
      <c r="D180">
        <v>0</v>
      </c>
      <c r="E180">
        <v>0</v>
      </c>
      <c r="F180">
        <v>4</v>
      </c>
      <c r="G180">
        <v>0</v>
      </c>
      <c r="H180" t="s">
        <v>156</v>
      </c>
      <c r="I180" t="s">
        <v>11</v>
      </c>
      <c r="J180">
        <f t="shared" si="2"/>
        <v>4</v>
      </c>
    </row>
    <row r="181" spans="1:10">
      <c r="A181" t="s">
        <v>185</v>
      </c>
      <c r="B181">
        <v>0</v>
      </c>
      <c r="C181">
        <v>0</v>
      </c>
      <c r="D181">
        <v>0</v>
      </c>
      <c r="E181">
        <v>0</v>
      </c>
      <c r="F181">
        <v>4</v>
      </c>
      <c r="G181">
        <v>0</v>
      </c>
      <c r="H181" t="s">
        <v>194</v>
      </c>
      <c r="I181" t="s">
        <v>42</v>
      </c>
      <c r="J181">
        <f t="shared" si="2"/>
        <v>4</v>
      </c>
    </row>
    <row r="182" spans="1:10">
      <c r="A182" t="s">
        <v>199</v>
      </c>
      <c r="B182">
        <v>0</v>
      </c>
      <c r="C182">
        <v>0</v>
      </c>
      <c r="D182">
        <v>0</v>
      </c>
      <c r="E182">
        <v>0</v>
      </c>
      <c r="F182">
        <v>4</v>
      </c>
      <c r="G182">
        <v>0</v>
      </c>
      <c r="H182" t="s">
        <v>200</v>
      </c>
      <c r="I182" t="s">
        <v>55</v>
      </c>
      <c r="J182">
        <f t="shared" si="2"/>
        <v>4</v>
      </c>
    </row>
    <row r="183" spans="1:10">
      <c r="A183" t="s">
        <v>248</v>
      </c>
      <c r="B183">
        <v>0</v>
      </c>
      <c r="C183">
        <v>0</v>
      </c>
      <c r="D183">
        <v>0</v>
      </c>
      <c r="E183">
        <v>0</v>
      </c>
      <c r="F183">
        <v>4</v>
      </c>
      <c r="G183">
        <v>0</v>
      </c>
      <c r="H183" t="s">
        <v>249</v>
      </c>
      <c r="I183" t="s">
        <v>250</v>
      </c>
      <c r="J183">
        <f t="shared" si="2"/>
        <v>4</v>
      </c>
    </row>
    <row r="184" spans="1:10">
      <c r="A184" t="s">
        <v>276</v>
      </c>
      <c r="B184">
        <v>0</v>
      </c>
      <c r="C184">
        <v>0</v>
      </c>
      <c r="D184">
        <v>0</v>
      </c>
      <c r="E184">
        <v>0</v>
      </c>
      <c r="F184">
        <v>4</v>
      </c>
      <c r="G184">
        <v>0</v>
      </c>
      <c r="H184" t="s">
        <v>208</v>
      </c>
      <c r="I184" t="s">
        <v>75</v>
      </c>
      <c r="J184">
        <f t="shared" si="2"/>
        <v>4</v>
      </c>
    </row>
    <row r="185" spans="1:10">
      <c r="A185" t="s">
        <v>405</v>
      </c>
      <c r="B185">
        <v>0</v>
      </c>
      <c r="C185">
        <v>0</v>
      </c>
      <c r="D185">
        <v>0</v>
      </c>
      <c r="E185">
        <v>0</v>
      </c>
      <c r="F185">
        <v>4</v>
      </c>
      <c r="G185">
        <v>0</v>
      </c>
      <c r="H185" t="s">
        <v>406</v>
      </c>
      <c r="I185" t="s">
        <v>182</v>
      </c>
      <c r="J185">
        <f t="shared" si="2"/>
        <v>4</v>
      </c>
    </row>
    <row r="186" spans="1:10">
      <c r="A186" t="s">
        <v>449</v>
      </c>
      <c r="B186">
        <v>0</v>
      </c>
      <c r="C186">
        <v>0</v>
      </c>
      <c r="D186">
        <v>0</v>
      </c>
      <c r="E186">
        <v>0</v>
      </c>
      <c r="F186">
        <v>4</v>
      </c>
      <c r="G186">
        <v>0</v>
      </c>
      <c r="H186" t="s">
        <v>450</v>
      </c>
      <c r="I186" t="s">
        <v>261</v>
      </c>
      <c r="J186">
        <f t="shared" si="2"/>
        <v>4</v>
      </c>
    </row>
    <row r="187" spans="1:10">
      <c r="A187" t="s">
        <v>485</v>
      </c>
      <c r="B187">
        <v>0</v>
      </c>
      <c r="C187">
        <v>0</v>
      </c>
      <c r="D187">
        <v>0</v>
      </c>
      <c r="E187">
        <v>0</v>
      </c>
      <c r="F187">
        <v>4</v>
      </c>
      <c r="G187">
        <v>0</v>
      </c>
      <c r="H187" t="s">
        <v>486</v>
      </c>
      <c r="I187" t="s">
        <v>50</v>
      </c>
      <c r="J187">
        <f t="shared" si="2"/>
        <v>4</v>
      </c>
    </row>
    <row r="188" spans="1:10">
      <c r="A188" t="s">
        <v>43</v>
      </c>
      <c r="B188">
        <v>0</v>
      </c>
      <c r="C188">
        <v>0</v>
      </c>
      <c r="D188">
        <v>0</v>
      </c>
      <c r="E188">
        <v>0</v>
      </c>
      <c r="F188">
        <v>3</v>
      </c>
      <c r="G188">
        <v>0</v>
      </c>
      <c r="H188" t="s">
        <v>44</v>
      </c>
      <c r="I188" t="s">
        <v>36</v>
      </c>
      <c r="J188">
        <f t="shared" si="2"/>
        <v>3</v>
      </c>
    </row>
    <row r="189" spans="1:10">
      <c r="A189" t="s">
        <v>99</v>
      </c>
      <c r="B189">
        <v>0</v>
      </c>
      <c r="C189">
        <v>0</v>
      </c>
      <c r="D189">
        <v>0</v>
      </c>
      <c r="E189">
        <v>0</v>
      </c>
      <c r="F189">
        <v>3</v>
      </c>
      <c r="G189">
        <v>0</v>
      </c>
      <c r="H189" t="s">
        <v>100</v>
      </c>
      <c r="I189" t="s">
        <v>101</v>
      </c>
      <c r="J189">
        <f t="shared" si="2"/>
        <v>3</v>
      </c>
    </row>
    <row r="190" spans="1:10">
      <c r="A190" t="s">
        <v>119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120</v>
      </c>
      <c r="I190" t="s">
        <v>121</v>
      </c>
      <c r="J190">
        <f t="shared" si="2"/>
        <v>3</v>
      </c>
    </row>
    <row r="191" spans="1:10">
      <c r="A191" t="s">
        <v>127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125</v>
      </c>
      <c r="I191" t="s">
        <v>126</v>
      </c>
      <c r="J191">
        <f t="shared" si="2"/>
        <v>3</v>
      </c>
    </row>
    <row r="192" spans="1:10">
      <c r="A192" t="s">
        <v>147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148</v>
      </c>
      <c r="I192" t="s">
        <v>91</v>
      </c>
      <c r="J192">
        <f t="shared" si="2"/>
        <v>3</v>
      </c>
    </row>
    <row r="193" spans="1:10">
      <c r="A193" t="s">
        <v>157</v>
      </c>
      <c r="B193">
        <v>0</v>
      </c>
      <c r="C193">
        <v>0</v>
      </c>
      <c r="D193">
        <v>0</v>
      </c>
      <c r="E193">
        <v>0</v>
      </c>
      <c r="F193">
        <v>3</v>
      </c>
      <c r="G193">
        <v>0</v>
      </c>
      <c r="H193" t="s">
        <v>158</v>
      </c>
      <c r="I193" t="s">
        <v>11</v>
      </c>
      <c r="J193">
        <f t="shared" si="2"/>
        <v>3</v>
      </c>
    </row>
    <row r="194" spans="1:10">
      <c r="A194" t="s">
        <v>199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202</v>
      </c>
      <c r="I194" t="s">
        <v>187</v>
      </c>
      <c r="J194">
        <f t="shared" ref="J194:J262" si="3">SUM(B194:G194)</f>
        <v>3</v>
      </c>
    </row>
    <row r="195" spans="1:10">
      <c r="A195" t="s">
        <v>230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231</v>
      </c>
      <c r="I195" t="s">
        <v>20</v>
      </c>
      <c r="J195">
        <f t="shared" si="3"/>
        <v>3</v>
      </c>
    </row>
    <row r="196" spans="1:10">
      <c r="A196" t="s">
        <v>257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258</v>
      </c>
      <c r="I196" t="s">
        <v>50</v>
      </c>
      <c r="J196">
        <f t="shared" si="3"/>
        <v>3</v>
      </c>
    </row>
    <row r="197" spans="1:10">
      <c r="A197" t="s">
        <v>350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3</v>
      </c>
      <c r="H197" t="s">
        <v>303</v>
      </c>
      <c r="I197" t="s">
        <v>20</v>
      </c>
      <c r="J197">
        <f t="shared" si="3"/>
        <v>3</v>
      </c>
    </row>
    <row r="198" spans="1:10">
      <c r="A198" t="s">
        <v>358</v>
      </c>
      <c r="B198">
        <v>0</v>
      </c>
      <c r="C198">
        <v>0</v>
      </c>
      <c r="D198">
        <v>0</v>
      </c>
      <c r="E198">
        <v>0</v>
      </c>
      <c r="F198">
        <v>3</v>
      </c>
      <c r="G198">
        <v>0</v>
      </c>
      <c r="H198" t="s">
        <v>359</v>
      </c>
      <c r="I198" t="s">
        <v>55</v>
      </c>
      <c r="J198">
        <f t="shared" si="3"/>
        <v>3</v>
      </c>
    </row>
    <row r="199" spans="1:10">
      <c r="A199" t="s">
        <v>498</v>
      </c>
      <c r="B199">
        <v>0</v>
      </c>
      <c r="C199">
        <v>0</v>
      </c>
      <c r="D199">
        <v>0</v>
      </c>
      <c r="E199">
        <v>0</v>
      </c>
      <c r="F199">
        <v>3</v>
      </c>
      <c r="G199">
        <v>0</v>
      </c>
      <c r="H199" t="s">
        <v>499</v>
      </c>
      <c r="I199" t="s">
        <v>50</v>
      </c>
      <c r="J199">
        <f t="shared" si="3"/>
        <v>3</v>
      </c>
    </row>
    <row r="200" spans="1:10">
      <c r="A200" t="s">
        <v>429</v>
      </c>
      <c r="B200">
        <v>0</v>
      </c>
      <c r="C200">
        <v>0</v>
      </c>
      <c r="D200">
        <v>0</v>
      </c>
      <c r="E200">
        <v>0</v>
      </c>
      <c r="F200">
        <v>3</v>
      </c>
      <c r="G200">
        <v>0</v>
      </c>
      <c r="H200" t="s">
        <v>430</v>
      </c>
      <c r="I200" t="s">
        <v>26</v>
      </c>
      <c r="J200">
        <f t="shared" si="3"/>
        <v>3</v>
      </c>
    </row>
    <row r="201" spans="1:10">
      <c r="A201" t="s">
        <v>501</v>
      </c>
      <c r="B201">
        <v>1</v>
      </c>
      <c r="C201">
        <v>0</v>
      </c>
      <c r="D201">
        <v>0</v>
      </c>
      <c r="E201">
        <v>0</v>
      </c>
      <c r="F201">
        <v>1</v>
      </c>
      <c r="G201">
        <v>0</v>
      </c>
      <c r="H201" t="s">
        <v>381</v>
      </c>
      <c r="I201" t="s">
        <v>382</v>
      </c>
      <c r="J201">
        <f t="shared" si="3"/>
        <v>2</v>
      </c>
    </row>
    <row r="202" spans="1:10">
      <c r="A202" t="s">
        <v>31</v>
      </c>
      <c r="B202">
        <v>0</v>
      </c>
      <c r="C202">
        <v>0</v>
      </c>
      <c r="D202">
        <v>0</v>
      </c>
      <c r="E202">
        <v>0</v>
      </c>
      <c r="F202">
        <v>2</v>
      </c>
      <c r="G202">
        <v>0</v>
      </c>
      <c r="H202" t="s">
        <v>32</v>
      </c>
      <c r="I202" t="s">
        <v>33</v>
      </c>
      <c r="J202">
        <f t="shared" si="3"/>
        <v>2</v>
      </c>
    </row>
    <row r="203" spans="1:10">
      <c r="A203" t="s">
        <v>53</v>
      </c>
      <c r="B203">
        <v>0</v>
      </c>
      <c r="C203">
        <v>0</v>
      </c>
      <c r="D203">
        <v>0</v>
      </c>
      <c r="E203">
        <v>0</v>
      </c>
      <c r="F203">
        <v>2</v>
      </c>
      <c r="G203">
        <v>0</v>
      </c>
      <c r="H203" t="s">
        <v>54</v>
      </c>
      <c r="I203" t="s">
        <v>55</v>
      </c>
      <c r="J203">
        <f t="shared" si="3"/>
        <v>2</v>
      </c>
    </row>
    <row r="204" spans="1:10">
      <c r="A204" t="s">
        <v>68</v>
      </c>
      <c r="B204">
        <v>0</v>
      </c>
      <c r="C204">
        <v>0</v>
      </c>
      <c r="D204">
        <v>1</v>
      </c>
      <c r="E204">
        <v>0</v>
      </c>
      <c r="F204">
        <v>1</v>
      </c>
      <c r="G204">
        <v>0</v>
      </c>
      <c r="H204" t="s">
        <v>70</v>
      </c>
      <c r="I204" t="s">
        <v>65</v>
      </c>
      <c r="J204">
        <f t="shared" si="3"/>
        <v>2</v>
      </c>
    </row>
    <row r="205" spans="1:10">
      <c r="A205" t="s">
        <v>80</v>
      </c>
      <c r="B205">
        <v>0</v>
      </c>
      <c r="C205">
        <v>0</v>
      </c>
      <c r="D205">
        <v>1</v>
      </c>
      <c r="E205">
        <v>0</v>
      </c>
      <c r="F205">
        <v>1</v>
      </c>
      <c r="G205">
        <v>0</v>
      </c>
      <c r="H205" t="s">
        <v>81</v>
      </c>
      <c r="I205" t="s">
        <v>50</v>
      </c>
      <c r="J205">
        <f t="shared" si="3"/>
        <v>2</v>
      </c>
    </row>
    <row r="206" spans="1:10">
      <c r="A206" t="s">
        <v>127</v>
      </c>
      <c r="B206">
        <v>0</v>
      </c>
      <c r="C206">
        <v>0</v>
      </c>
      <c r="D206">
        <v>0</v>
      </c>
      <c r="E206">
        <v>0</v>
      </c>
      <c r="F206">
        <v>2</v>
      </c>
      <c r="G206">
        <v>0</v>
      </c>
      <c r="H206" t="s">
        <v>128</v>
      </c>
      <c r="I206" t="s">
        <v>126</v>
      </c>
      <c r="J206">
        <f t="shared" si="3"/>
        <v>2</v>
      </c>
    </row>
    <row r="207" spans="1:10">
      <c r="A207" t="s">
        <v>145</v>
      </c>
      <c r="B207">
        <v>0</v>
      </c>
      <c r="C207">
        <v>0</v>
      </c>
      <c r="D207">
        <v>0</v>
      </c>
      <c r="E207">
        <v>0</v>
      </c>
      <c r="F207">
        <v>2</v>
      </c>
      <c r="G207">
        <v>0</v>
      </c>
      <c r="H207" t="s">
        <v>103</v>
      </c>
      <c r="I207" t="s">
        <v>104</v>
      </c>
      <c r="J207">
        <f t="shared" si="3"/>
        <v>2</v>
      </c>
    </row>
    <row r="208" spans="1:10">
      <c r="A208" t="s">
        <v>163</v>
      </c>
      <c r="B208">
        <v>0</v>
      </c>
      <c r="C208">
        <v>0</v>
      </c>
      <c r="D208">
        <v>0</v>
      </c>
      <c r="E208">
        <v>0</v>
      </c>
      <c r="F208">
        <v>2</v>
      </c>
      <c r="G208">
        <v>0</v>
      </c>
      <c r="H208" t="s">
        <v>164</v>
      </c>
      <c r="I208" t="s">
        <v>26</v>
      </c>
      <c r="J208">
        <f t="shared" si="3"/>
        <v>2</v>
      </c>
    </row>
    <row r="209" spans="1:10">
      <c r="A209" t="s">
        <v>169</v>
      </c>
      <c r="B209">
        <v>0</v>
      </c>
      <c r="C209">
        <v>0</v>
      </c>
      <c r="D209">
        <v>0</v>
      </c>
      <c r="E209">
        <v>0</v>
      </c>
      <c r="F209">
        <v>2</v>
      </c>
      <c r="G209">
        <v>0</v>
      </c>
      <c r="H209" t="s">
        <v>179</v>
      </c>
      <c r="I209" t="s">
        <v>91</v>
      </c>
      <c r="J209">
        <f t="shared" si="3"/>
        <v>2</v>
      </c>
    </row>
    <row r="210" spans="1:10">
      <c r="A210" t="s">
        <v>169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176</v>
      </c>
      <c r="I210" t="s">
        <v>177</v>
      </c>
      <c r="J210">
        <f t="shared" si="3"/>
        <v>2</v>
      </c>
    </row>
    <row r="211" spans="1:10">
      <c r="A211" t="s">
        <v>169</v>
      </c>
      <c r="B211">
        <v>0</v>
      </c>
      <c r="C211">
        <v>0</v>
      </c>
      <c r="D211">
        <v>0</v>
      </c>
      <c r="E211">
        <v>0</v>
      </c>
      <c r="F211">
        <v>2</v>
      </c>
      <c r="G211">
        <v>0</v>
      </c>
      <c r="H211" t="s">
        <v>178</v>
      </c>
      <c r="I211" t="s">
        <v>14</v>
      </c>
      <c r="J211">
        <f t="shared" si="3"/>
        <v>2</v>
      </c>
    </row>
    <row r="212" spans="1:10">
      <c r="A212" t="s">
        <v>169</v>
      </c>
      <c r="B212">
        <v>0</v>
      </c>
      <c r="C212">
        <v>0</v>
      </c>
      <c r="D212">
        <v>1</v>
      </c>
      <c r="E212">
        <v>0</v>
      </c>
      <c r="F212">
        <v>1</v>
      </c>
      <c r="G212">
        <v>0</v>
      </c>
      <c r="H212" t="s">
        <v>181</v>
      </c>
      <c r="I212" t="s">
        <v>182</v>
      </c>
      <c r="J212">
        <f t="shared" si="3"/>
        <v>2</v>
      </c>
    </row>
    <row r="213" spans="1:10">
      <c r="A213" t="s">
        <v>169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173</v>
      </c>
      <c r="I213" t="s">
        <v>174</v>
      </c>
      <c r="J213">
        <f t="shared" si="3"/>
        <v>2</v>
      </c>
    </row>
    <row r="214" spans="1:10">
      <c r="A214" t="s">
        <v>169</v>
      </c>
      <c r="B214">
        <v>0</v>
      </c>
      <c r="C214">
        <v>0</v>
      </c>
      <c r="D214">
        <v>0</v>
      </c>
      <c r="E214">
        <v>0</v>
      </c>
      <c r="F214">
        <v>2</v>
      </c>
      <c r="G214">
        <v>0</v>
      </c>
      <c r="H214" t="s">
        <v>175</v>
      </c>
      <c r="I214" t="s">
        <v>65</v>
      </c>
      <c r="J214">
        <f t="shared" si="3"/>
        <v>2</v>
      </c>
    </row>
    <row r="215" spans="1:10">
      <c r="A215" t="s">
        <v>185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193</v>
      </c>
      <c r="I215" t="s">
        <v>55</v>
      </c>
      <c r="J215">
        <f t="shared" si="3"/>
        <v>2</v>
      </c>
    </row>
    <row r="216" spans="1:10">
      <c r="A216" t="s">
        <v>197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198</v>
      </c>
      <c r="I216" t="s">
        <v>177</v>
      </c>
      <c r="J216">
        <f t="shared" si="3"/>
        <v>2</v>
      </c>
    </row>
    <row r="217" spans="1:10">
      <c r="A217" t="s">
        <v>199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201</v>
      </c>
      <c r="I217" t="s">
        <v>11</v>
      </c>
      <c r="J217">
        <f t="shared" si="3"/>
        <v>2</v>
      </c>
    </row>
    <row r="218" spans="1:10">
      <c r="A218" t="s">
        <v>229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25</v>
      </c>
      <c r="I218" t="s">
        <v>101</v>
      </c>
      <c r="J218">
        <f t="shared" si="3"/>
        <v>2</v>
      </c>
    </row>
    <row r="219" spans="1:10">
      <c r="A219" t="s">
        <v>243</v>
      </c>
      <c r="B219">
        <v>0</v>
      </c>
      <c r="C219">
        <v>0</v>
      </c>
      <c r="D219">
        <v>0</v>
      </c>
      <c r="E219">
        <v>0</v>
      </c>
      <c r="F219">
        <v>2</v>
      </c>
      <c r="G219">
        <v>0</v>
      </c>
      <c r="H219" t="s">
        <v>244</v>
      </c>
      <c r="I219" t="s">
        <v>245</v>
      </c>
      <c r="J219">
        <f t="shared" si="3"/>
        <v>2</v>
      </c>
    </row>
    <row r="220" spans="1:10">
      <c r="A220" t="s">
        <v>282</v>
      </c>
      <c r="B220">
        <v>0</v>
      </c>
      <c r="C220">
        <v>0</v>
      </c>
      <c r="D220">
        <v>0</v>
      </c>
      <c r="E220">
        <v>0</v>
      </c>
      <c r="F220">
        <v>2</v>
      </c>
      <c r="G220">
        <v>0</v>
      </c>
      <c r="H220" t="s">
        <v>263</v>
      </c>
      <c r="I220" t="s">
        <v>55</v>
      </c>
      <c r="J220">
        <f t="shared" si="3"/>
        <v>2</v>
      </c>
    </row>
    <row r="221" spans="1:10">
      <c r="A221" t="s">
        <v>292</v>
      </c>
      <c r="B221">
        <v>0</v>
      </c>
      <c r="C221">
        <v>0</v>
      </c>
      <c r="D221">
        <v>0</v>
      </c>
      <c r="E221">
        <v>0</v>
      </c>
      <c r="F221">
        <v>2</v>
      </c>
      <c r="G221">
        <v>0</v>
      </c>
      <c r="H221" t="s">
        <v>293</v>
      </c>
      <c r="I221" t="s">
        <v>109</v>
      </c>
      <c r="J221">
        <f t="shared" si="3"/>
        <v>2</v>
      </c>
    </row>
    <row r="222" spans="1:10">
      <c r="A222" t="s">
        <v>296</v>
      </c>
      <c r="B222">
        <v>0</v>
      </c>
      <c r="C222">
        <v>0</v>
      </c>
      <c r="D222">
        <v>0</v>
      </c>
      <c r="E222">
        <v>0</v>
      </c>
      <c r="F222">
        <v>2</v>
      </c>
      <c r="G222">
        <v>0</v>
      </c>
      <c r="H222" t="s">
        <v>297</v>
      </c>
      <c r="I222" t="s">
        <v>55</v>
      </c>
      <c r="J222">
        <f t="shared" si="3"/>
        <v>2</v>
      </c>
    </row>
    <row r="223" spans="1:10">
      <c r="A223" t="s">
        <v>298</v>
      </c>
      <c r="B223">
        <v>0</v>
      </c>
      <c r="C223">
        <v>0</v>
      </c>
      <c r="D223">
        <v>1</v>
      </c>
      <c r="E223">
        <v>0</v>
      </c>
      <c r="F223">
        <v>1</v>
      </c>
      <c r="G223">
        <v>0</v>
      </c>
      <c r="H223" t="s">
        <v>299</v>
      </c>
      <c r="I223" t="s">
        <v>17</v>
      </c>
      <c r="J223">
        <f t="shared" si="3"/>
        <v>2</v>
      </c>
    </row>
    <row r="224" spans="1:10">
      <c r="A224" t="s">
        <v>339</v>
      </c>
      <c r="B224">
        <v>0</v>
      </c>
      <c r="C224">
        <v>0</v>
      </c>
      <c r="D224">
        <v>0</v>
      </c>
      <c r="E224">
        <v>0</v>
      </c>
      <c r="F224">
        <v>2</v>
      </c>
      <c r="G224">
        <v>0</v>
      </c>
      <c r="H224" t="s">
        <v>340</v>
      </c>
      <c r="I224" t="s">
        <v>261</v>
      </c>
      <c r="J224">
        <f t="shared" si="3"/>
        <v>2</v>
      </c>
    </row>
    <row r="225" spans="1:10">
      <c r="A225" t="s">
        <v>351</v>
      </c>
      <c r="B225">
        <v>0</v>
      </c>
      <c r="C225">
        <v>0</v>
      </c>
      <c r="D225">
        <v>0</v>
      </c>
      <c r="E225">
        <v>0</v>
      </c>
      <c r="F225">
        <v>2</v>
      </c>
      <c r="G225">
        <v>0</v>
      </c>
      <c r="H225" t="s">
        <v>352</v>
      </c>
      <c r="I225" t="s">
        <v>353</v>
      </c>
      <c r="J225">
        <f t="shared" si="3"/>
        <v>2</v>
      </c>
    </row>
    <row r="226" spans="1:10">
      <c r="A226" t="s">
        <v>361</v>
      </c>
      <c r="B226">
        <v>0</v>
      </c>
      <c r="C226">
        <v>0</v>
      </c>
      <c r="D226">
        <v>0</v>
      </c>
      <c r="E226">
        <v>0</v>
      </c>
      <c r="F226">
        <v>2</v>
      </c>
      <c r="G226">
        <v>0</v>
      </c>
      <c r="H226" t="s">
        <v>362</v>
      </c>
      <c r="I226" t="s">
        <v>36</v>
      </c>
      <c r="J226">
        <f t="shared" si="3"/>
        <v>2</v>
      </c>
    </row>
    <row r="227" spans="1:10">
      <c r="A227" t="s">
        <v>388</v>
      </c>
      <c r="B227">
        <v>0</v>
      </c>
      <c r="C227">
        <v>0</v>
      </c>
      <c r="D227">
        <v>0</v>
      </c>
      <c r="E227">
        <v>0</v>
      </c>
      <c r="F227">
        <v>2</v>
      </c>
      <c r="G227">
        <v>0</v>
      </c>
      <c r="H227" t="s">
        <v>389</v>
      </c>
      <c r="I227" t="s">
        <v>390</v>
      </c>
      <c r="J227">
        <f t="shared" si="3"/>
        <v>2</v>
      </c>
    </row>
    <row r="228" spans="1:10">
      <c r="A228" t="s">
        <v>407</v>
      </c>
      <c r="B228">
        <v>0</v>
      </c>
      <c r="C228">
        <v>0</v>
      </c>
      <c r="D228">
        <v>1</v>
      </c>
      <c r="E228">
        <v>0</v>
      </c>
      <c r="F228">
        <v>1</v>
      </c>
      <c r="G228">
        <v>0</v>
      </c>
      <c r="H228" t="s">
        <v>408</v>
      </c>
      <c r="I228" t="s">
        <v>223</v>
      </c>
      <c r="J228">
        <f t="shared" si="3"/>
        <v>2</v>
      </c>
    </row>
    <row r="229" spans="1:10">
      <c r="A229" t="s">
        <v>395</v>
      </c>
      <c r="B229">
        <v>0</v>
      </c>
      <c r="C229">
        <v>0</v>
      </c>
      <c r="D229">
        <v>0</v>
      </c>
      <c r="E229">
        <v>0</v>
      </c>
      <c r="F229">
        <v>2</v>
      </c>
      <c r="G229">
        <v>0</v>
      </c>
      <c r="H229" t="s">
        <v>394</v>
      </c>
      <c r="I229" t="s">
        <v>20</v>
      </c>
      <c r="J229">
        <f t="shared" si="3"/>
        <v>2</v>
      </c>
    </row>
    <row r="230" spans="1:10">
      <c r="A230" t="s">
        <v>411</v>
      </c>
      <c r="B230">
        <v>0</v>
      </c>
      <c r="C230">
        <v>0</v>
      </c>
      <c r="D230">
        <v>0</v>
      </c>
      <c r="E230">
        <v>0</v>
      </c>
      <c r="F230">
        <v>2</v>
      </c>
      <c r="G230">
        <v>0</v>
      </c>
      <c r="H230" t="s">
        <v>414</v>
      </c>
      <c r="I230" t="s">
        <v>55</v>
      </c>
      <c r="J230">
        <f t="shared" si="3"/>
        <v>2</v>
      </c>
    </row>
    <row r="231" spans="1:10">
      <c r="A231" t="s">
        <v>468</v>
      </c>
      <c r="B231">
        <v>0</v>
      </c>
      <c r="C231">
        <v>0</v>
      </c>
      <c r="D231">
        <v>0</v>
      </c>
      <c r="E231">
        <v>0</v>
      </c>
      <c r="F231">
        <v>2</v>
      </c>
      <c r="G231">
        <v>0</v>
      </c>
      <c r="H231" t="s">
        <v>469</v>
      </c>
      <c r="I231" t="s">
        <v>36</v>
      </c>
      <c r="J231">
        <f t="shared" si="3"/>
        <v>2</v>
      </c>
    </row>
    <row r="232" spans="1:10">
      <c r="A232" t="s">
        <v>470</v>
      </c>
      <c r="B232">
        <v>0</v>
      </c>
      <c r="C232">
        <v>0</v>
      </c>
      <c r="D232">
        <v>0</v>
      </c>
      <c r="E232">
        <v>0</v>
      </c>
      <c r="F232">
        <v>2</v>
      </c>
      <c r="G232">
        <v>0</v>
      </c>
      <c r="H232" t="s">
        <v>471</v>
      </c>
      <c r="I232" t="s">
        <v>214</v>
      </c>
      <c r="J232">
        <f t="shared" si="3"/>
        <v>2</v>
      </c>
    </row>
    <row r="233" spans="1:10">
      <c r="A233" t="s">
        <v>27</v>
      </c>
      <c r="B233">
        <v>0</v>
      </c>
      <c r="C233">
        <v>0</v>
      </c>
      <c r="D233">
        <v>1</v>
      </c>
      <c r="E233">
        <v>0</v>
      </c>
      <c r="F233">
        <v>0</v>
      </c>
      <c r="G233">
        <v>0</v>
      </c>
      <c r="H233" t="s">
        <v>30</v>
      </c>
      <c r="I233" t="s">
        <v>29</v>
      </c>
      <c r="J233">
        <f t="shared" si="3"/>
        <v>1</v>
      </c>
    </row>
    <row r="234" spans="1:10">
      <c r="A234" t="s">
        <v>507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508</v>
      </c>
      <c r="I234" t="s">
        <v>91</v>
      </c>
      <c r="J234">
        <f t="shared" si="3"/>
        <v>1</v>
      </c>
    </row>
    <row r="235" spans="1:10">
      <c r="A235" t="s">
        <v>37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38</v>
      </c>
      <c r="I235" t="s">
        <v>39</v>
      </c>
      <c r="J235">
        <f t="shared" si="3"/>
        <v>1</v>
      </c>
    </row>
    <row r="236" spans="1:10">
      <c r="A236" t="s">
        <v>82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83</v>
      </c>
      <c r="I236" t="s">
        <v>55</v>
      </c>
      <c r="J236">
        <f t="shared" si="3"/>
        <v>1</v>
      </c>
    </row>
    <row r="237" spans="1:10">
      <c r="A237" t="s">
        <v>64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28</v>
      </c>
      <c r="I237" t="s">
        <v>65</v>
      </c>
      <c r="J237">
        <f t="shared" si="3"/>
        <v>1</v>
      </c>
    </row>
    <row r="238" spans="1:10">
      <c r="A238" t="s">
        <v>68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69</v>
      </c>
      <c r="I238" t="s">
        <v>50</v>
      </c>
      <c r="J238">
        <f t="shared" si="3"/>
        <v>1</v>
      </c>
    </row>
    <row r="239" spans="1:10">
      <c r="A239" t="s">
        <v>150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151</v>
      </c>
      <c r="I239" t="s">
        <v>152</v>
      </c>
      <c r="J239">
        <f t="shared" si="3"/>
        <v>1</v>
      </c>
    </row>
    <row r="240" spans="1:10">
      <c r="A240" t="s">
        <v>497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340</v>
      </c>
      <c r="I240" t="s">
        <v>261</v>
      </c>
      <c r="J240">
        <f t="shared" si="3"/>
        <v>1</v>
      </c>
    </row>
    <row r="241" spans="1:10">
      <c r="A241" t="s">
        <v>107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110</v>
      </c>
      <c r="I241" t="s">
        <v>109</v>
      </c>
      <c r="J241">
        <f t="shared" si="3"/>
        <v>1</v>
      </c>
    </row>
    <row r="242" spans="1:10">
      <c r="A242" t="s">
        <v>117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118</v>
      </c>
      <c r="I242" t="s">
        <v>36</v>
      </c>
      <c r="J242">
        <f t="shared" si="3"/>
        <v>1</v>
      </c>
    </row>
    <row r="243" spans="1:10">
      <c r="A243" t="s">
        <v>119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122</v>
      </c>
      <c r="I243" t="s">
        <v>123</v>
      </c>
      <c r="J243">
        <f t="shared" si="3"/>
        <v>1</v>
      </c>
    </row>
    <row r="244" spans="1:10">
      <c r="A244" t="s">
        <v>131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132</v>
      </c>
      <c r="I244" t="s">
        <v>133</v>
      </c>
      <c r="J244">
        <f t="shared" si="3"/>
        <v>1</v>
      </c>
    </row>
    <row r="245" spans="1:10">
      <c r="A245" t="s">
        <v>142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143</v>
      </c>
      <c r="I245" t="s">
        <v>144</v>
      </c>
      <c r="J245">
        <f t="shared" si="3"/>
        <v>1</v>
      </c>
    </row>
    <row r="246" spans="1:10">
      <c r="A246" t="s">
        <v>147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149</v>
      </c>
      <c r="I246" t="s">
        <v>144</v>
      </c>
      <c r="J246">
        <f t="shared" si="3"/>
        <v>1</v>
      </c>
    </row>
    <row r="247" spans="1:10">
      <c r="A247" t="s">
        <v>209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 t="s">
        <v>140</v>
      </c>
      <c r="I247" t="s">
        <v>141</v>
      </c>
      <c r="J247">
        <f t="shared" si="3"/>
        <v>1</v>
      </c>
    </row>
    <row r="248" spans="1:10">
      <c r="A248" t="s">
        <v>230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232</v>
      </c>
      <c r="I248" t="s">
        <v>86</v>
      </c>
      <c r="J248">
        <f t="shared" si="3"/>
        <v>1</v>
      </c>
    </row>
    <row r="249" spans="1:10">
      <c r="A249" t="s">
        <v>253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0</v>
      </c>
      <c r="H249" t="s">
        <v>255</v>
      </c>
      <c r="I249" t="s">
        <v>50</v>
      </c>
      <c r="J249">
        <f t="shared" si="3"/>
        <v>1</v>
      </c>
    </row>
    <row r="250" spans="1:10">
      <c r="A250" t="s">
        <v>256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69</v>
      </c>
      <c r="I250" t="s">
        <v>50</v>
      </c>
      <c r="J250">
        <f t="shared" si="3"/>
        <v>1</v>
      </c>
    </row>
    <row r="251" spans="1:10">
      <c r="A251" t="s">
        <v>270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271</v>
      </c>
      <c r="I251" t="s">
        <v>33</v>
      </c>
      <c r="J251">
        <f t="shared" si="3"/>
        <v>1</v>
      </c>
    </row>
    <row r="252" spans="1:10">
      <c r="A252" t="s">
        <v>286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287</v>
      </c>
      <c r="I252" t="s">
        <v>86</v>
      </c>
      <c r="J252">
        <f t="shared" si="3"/>
        <v>1</v>
      </c>
    </row>
    <row r="253" spans="1:10">
      <c r="A253" t="s">
        <v>292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295</v>
      </c>
      <c r="I253" t="s">
        <v>109</v>
      </c>
      <c r="J253">
        <f t="shared" si="3"/>
        <v>1</v>
      </c>
    </row>
    <row r="254" spans="1:10">
      <c r="A254" t="s">
        <v>298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83</v>
      </c>
      <c r="I254" t="s">
        <v>55</v>
      </c>
      <c r="J254">
        <f t="shared" si="3"/>
        <v>1</v>
      </c>
    </row>
    <row r="255" spans="1:10">
      <c r="A255" t="s">
        <v>503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504</v>
      </c>
      <c r="I255" t="s">
        <v>367</v>
      </c>
      <c r="J255">
        <f t="shared" si="3"/>
        <v>1</v>
      </c>
    </row>
    <row r="256" spans="1:10">
      <c r="A256" t="s">
        <v>383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384</v>
      </c>
      <c r="I256" t="s">
        <v>382</v>
      </c>
      <c r="J256">
        <f t="shared" si="3"/>
        <v>1</v>
      </c>
    </row>
    <row r="257" spans="1:10">
      <c r="A257" t="s">
        <v>393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394</v>
      </c>
      <c r="I257" t="s">
        <v>20</v>
      </c>
      <c r="J257">
        <f t="shared" si="3"/>
        <v>1</v>
      </c>
    </row>
    <row r="258" spans="1:10">
      <c r="A258" t="s">
        <v>411</v>
      </c>
      <c r="B258">
        <v>0</v>
      </c>
      <c r="C258">
        <v>0</v>
      </c>
      <c r="D258">
        <v>1</v>
      </c>
      <c r="E258">
        <v>0</v>
      </c>
      <c r="F258">
        <v>0</v>
      </c>
      <c r="G258">
        <v>0</v>
      </c>
      <c r="H258" t="s">
        <v>415</v>
      </c>
      <c r="I258" t="s">
        <v>11</v>
      </c>
      <c r="J258">
        <f t="shared" si="3"/>
        <v>1</v>
      </c>
    </row>
    <row r="259" spans="1:10">
      <c r="A259" t="s">
        <v>433</v>
      </c>
      <c r="B259">
        <v>0</v>
      </c>
      <c r="C259">
        <v>0</v>
      </c>
      <c r="D259">
        <v>0</v>
      </c>
      <c r="E259">
        <v>0</v>
      </c>
      <c r="F259">
        <v>1</v>
      </c>
      <c r="G259">
        <v>0</v>
      </c>
      <c r="H259" t="s">
        <v>44</v>
      </c>
      <c r="I259" t="s">
        <v>36</v>
      </c>
      <c r="J259">
        <f t="shared" si="3"/>
        <v>1</v>
      </c>
    </row>
    <row r="260" spans="1:10">
      <c r="A260" t="s">
        <v>445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446</v>
      </c>
      <c r="I260" t="s">
        <v>228</v>
      </c>
      <c r="J260">
        <f t="shared" si="3"/>
        <v>1</v>
      </c>
    </row>
    <row r="261" spans="1:10">
      <c r="A261" t="s">
        <v>505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506</v>
      </c>
      <c r="I261" t="s">
        <v>370</v>
      </c>
      <c r="J261">
        <f t="shared" si="3"/>
        <v>1</v>
      </c>
    </row>
    <row r="262" spans="1:10">
      <c r="A262" t="s">
        <v>472</v>
      </c>
      <c r="B262">
        <v>0</v>
      </c>
      <c r="C262">
        <v>0</v>
      </c>
      <c r="D262">
        <v>0</v>
      </c>
      <c r="E262">
        <v>0</v>
      </c>
      <c r="F262">
        <v>1</v>
      </c>
      <c r="G262">
        <v>0</v>
      </c>
      <c r="H262" t="s">
        <v>398</v>
      </c>
      <c r="I262" t="s">
        <v>86</v>
      </c>
      <c r="J262">
        <f t="shared" si="3"/>
        <v>1</v>
      </c>
    </row>
    <row r="263" spans="1:10">
      <c r="B263">
        <f t="shared" ref="B263:G263" si="4">SUM(B2:B262)</f>
        <v>591</v>
      </c>
      <c r="C263">
        <f t="shared" si="4"/>
        <v>677</v>
      </c>
      <c r="D263">
        <f t="shared" si="4"/>
        <v>306</v>
      </c>
      <c r="E263">
        <f t="shared" si="4"/>
        <v>7</v>
      </c>
      <c r="F263">
        <f t="shared" si="4"/>
        <v>49188</v>
      </c>
      <c r="G263">
        <f t="shared" si="4"/>
        <v>13658</v>
      </c>
      <c r="J263">
        <f>SUM(J2:J262)</f>
        <v>64427</v>
      </c>
    </row>
  </sheetData>
  <sortState xmlns:xlrd2="http://schemas.microsoft.com/office/spreadsheetml/2017/richdata2" ref="A2:J262">
    <sortCondition descending="1" ref="J2:J262"/>
  </sortState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0601B-6D3E-4438-A8FE-978A349F7A45}">
  <dimension ref="A1:J263"/>
  <sheetViews>
    <sheetView topLeftCell="A247" workbookViewId="0">
      <pane xSplit="1" topLeftCell="B1" activePane="topRight" state="frozen"/>
      <selection activeCell="A239" sqref="A239"/>
      <selection pane="topRight" activeCell="A166" sqref="A166"/>
    </sheetView>
  </sheetViews>
  <sheetFormatPr defaultColWidth="8.8125" defaultRowHeight="15.75"/>
  <cols>
    <col min="1" max="1" width="17.8125" customWidth="1"/>
    <col min="2" max="2" width="14.1875" bestFit="1" customWidth="1"/>
    <col min="3" max="3" width="11.3125" bestFit="1" customWidth="1"/>
    <col min="4" max="4" width="12.6875" bestFit="1" customWidth="1"/>
    <col min="5" max="5" width="10.6875" bestFit="1" customWidth="1"/>
    <col min="6" max="6" width="16.5" bestFit="1" customWidth="1"/>
    <col min="7" max="7" width="13.6875" bestFit="1" customWidth="1"/>
    <col min="8" max="8" width="14.8125" bestFit="1" customWidth="1"/>
    <col min="9" max="9" width="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4</v>
      </c>
      <c r="D2">
        <v>2</v>
      </c>
      <c r="E2">
        <v>0</v>
      </c>
      <c r="F2">
        <v>1400</v>
      </c>
      <c r="G2">
        <v>129</v>
      </c>
      <c r="H2" t="s">
        <v>241</v>
      </c>
      <c r="I2" t="s">
        <v>228</v>
      </c>
      <c r="J2">
        <f t="shared" ref="J2:J65" si="0">SUM(B2:G2)</f>
        <v>1535</v>
      </c>
    </row>
    <row r="3" spans="1:10">
      <c r="A3" t="s">
        <v>423</v>
      </c>
      <c r="B3">
        <v>3</v>
      </c>
      <c r="C3">
        <v>8</v>
      </c>
      <c r="D3">
        <v>8</v>
      </c>
      <c r="E3">
        <v>0</v>
      </c>
      <c r="F3">
        <v>1010</v>
      </c>
      <c r="G3">
        <v>102</v>
      </c>
      <c r="H3" t="s">
        <v>424</v>
      </c>
      <c r="I3" t="s">
        <v>11</v>
      </c>
      <c r="J3">
        <f t="shared" si="0"/>
        <v>1131</v>
      </c>
    </row>
    <row r="4" spans="1:10">
      <c r="A4" t="s">
        <v>456</v>
      </c>
      <c r="B4">
        <v>2</v>
      </c>
      <c r="C4">
        <v>5</v>
      </c>
      <c r="D4">
        <v>13</v>
      </c>
      <c r="E4">
        <v>0</v>
      </c>
      <c r="F4">
        <v>842</v>
      </c>
      <c r="G4">
        <v>248</v>
      </c>
      <c r="H4" t="s">
        <v>175</v>
      </c>
      <c r="I4" t="s">
        <v>65</v>
      </c>
      <c r="J4">
        <f t="shared" si="0"/>
        <v>1110</v>
      </c>
    </row>
    <row r="5" spans="1:10">
      <c r="A5" t="s">
        <v>371</v>
      </c>
      <c r="B5">
        <v>16</v>
      </c>
      <c r="C5">
        <v>6</v>
      </c>
      <c r="D5">
        <v>0</v>
      </c>
      <c r="E5">
        <v>0</v>
      </c>
      <c r="F5">
        <v>772</v>
      </c>
      <c r="G5">
        <v>115</v>
      </c>
      <c r="H5" t="s">
        <v>372</v>
      </c>
      <c r="I5" t="s">
        <v>101</v>
      </c>
      <c r="J5">
        <f t="shared" si="0"/>
        <v>909</v>
      </c>
    </row>
    <row r="6" spans="1:10">
      <c r="A6" t="s">
        <v>491</v>
      </c>
      <c r="B6">
        <v>4</v>
      </c>
      <c r="C6">
        <v>1</v>
      </c>
      <c r="D6">
        <v>1</v>
      </c>
      <c r="E6">
        <v>0</v>
      </c>
      <c r="F6">
        <v>857</v>
      </c>
      <c r="G6">
        <v>30</v>
      </c>
      <c r="H6" t="s">
        <v>490</v>
      </c>
      <c r="I6" t="s">
        <v>182</v>
      </c>
      <c r="J6">
        <f t="shared" si="0"/>
        <v>893</v>
      </c>
    </row>
    <row r="7" spans="1:10">
      <c r="A7" t="s">
        <v>442</v>
      </c>
      <c r="B7">
        <v>0</v>
      </c>
      <c r="C7">
        <v>13</v>
      </c>
      <c r="D7">
        <v>2</v>
      </c>
      <c r="E7">
        <v>0</v>
      </c>
      <c r="F7">
        <v>719</v>
      </c>
      <c r="G7">
        <v>153</v>
      </c>
      <c r="H7" t="s">
        <v>443</v>
      </c>
      <c r="I7" t="s">
        <v>11</v>
      </c>
      <c r="J7">
        <f t="shared" si="0"/>
        <v>887</v>
      </c>
    </row>
    <row r="8" spans="1:10">
      <c r="A8" t="s">
        <v>58</v>
      </c>
      <c r="B8">
        <v>3</v>
      </c>
      <c r="C8">
        <v>1</v>
      </c>
      <c r="D8">
        <v>4</v>
      </c>
      <c r="E8">
        <v>0</v>
      </c>
      <c r="F8">
        <v>792</v>
      </c>
      <c r="G8">
        <v>63</v>
      </c>
      <c r="H8" t="s">
        <v>59</v>
      </c>
      <c r="I8" t="s">
        <v>11</v>
      </c>
      <c r="J8">
        <f t="shared" si="0"/>
        <v>863</v>
      </c>
    </row>
    <row r="9" spans="1:10">
      <c r="A9" t="s">
        <v>272</v>
      </c>
      <c r="B9">
        <v>3</v>
      </c>
      <c r="C9">
        <v>2</v>
      </c>
      <c r="D9">
        <v>0</v>
      </c>
      <c r="E9">
        <v>0</v>
      </c>
      <c r="F9">
        <v>708</v>
      </c>
      <c r="G9">
        <v>119</v>
      </c>
      <c r="H9" t="s">
        <v>52</v>
      </c>
      <c r="I9" t="s">
        <v>101</v>
      </c>
      <c r="J9">
        <f t="shared" si="0"/>
        <v>832</v>
      </c>
    </row>
    <row r="10" spans="1:10">
      <c r="A10" t="s">
        <v>97</v>
      </c>
      <c r="B10">
        <v>0</v>
      </c>
      <c r="C10">
        <v>28</v>
      </c>
      <c r="D10">
        <v>8</v>
      </c>
      <c r="E10">
        <v>0</v>
      </c>
      <c r="F10">
        <v>724</v>
      </c>
      <c r="G10">
        <v>64</v>
      </c>
      <c r="H10" t="s">
        <v>98</v>
      </c>
      <c r="I10" t="s">
        <v>11</v>
      </c>
      <c r="J10">
        <f t="shared" si="0"/>
        <v>824</v>
      </c>
    </row>
    <row r="11" spans="1:10">
      <c r="A11" t="s">
        <v>360</v>
      </c>
      <c r="B11">
        <v>17</v>
      </c>
      <c r="C11">
        <v>1</v>
      </c>
      <c r="D11">
        <v>2</v>
      </c>
      <c r="E11">
        <v>0</v>
      </c>
      <c r="F11">
        <v>706</v>
      </c>
      <c r="G11">
        <v>83</v>
      </c>
      <c r="H11" t="s">
        <v>151</v>
      </c>
      <c r="I11" t="s">
        <v>152</v>
      </c>
      <c r="J11">
        <f t="shared" si="0"/>
        <v>809</v>
      </c>
    </row>
    <row r="12" spans="1:10">
      <c r="A12" t="s">
        <v>451</v>
      </c>
      <c r="B12">
        <v>6</v>
      </c>
      <c r="C12">
        <v>3</v>
      </c>
      <c r="D12">
        <v>0</v>
      </c>
      <c r="E12">
        <v>1</v>
      </c>
      <c r="F12">
        <v>692</v>
      </c>
      <c r="G12">
        <v>105</v>
      </c>
      <c r="H12" t="s">
        <v>452</v>
      </c>
      <c r="I12" t="s">
        <v>101</v>
      </c>
      <c r="J12">
        <f t="shared" si="0"/>
        <v>807</v>
      </c>
    </row>
    <row r="13" spans="1:10">
      <c r="A13" t="s">
        <v>354</v>
      </c>
      <c r="B13">
        <v>11</v>
      </c>
      <c r="C13">
        <v>3</v>
      </c>
      <c r="D13">
        <v>7</v>
      </c>
      <c r="E13">
        <v>0</v>
      </c>
      <c r="F13">
        <v>682</v>
      </c>
      <c r="G13">
        <v>102</v>
      </c>
      <c r="H13" t="s">
        <v>355</v>
      </c>
      <c r="I13" t="s">
        <v>356</v>
      </c>
      <c r="J13">
        <f t="shared" si="0"/>
        <v>805</v>
      </c>
    </row>
    <row r="14" spans="1:10">
      <c r="A14" t="s">
        <v>387</v>
      </c>
      <c r="B14">
        <v>0</v>
      </c>
      <c r="C14">
        <v>14</v>
      </c>
      <c r="D14">
        <v>0</v>
      </c>
      <c r="E14">
        <v>0</v>
      </c>
      <c r="F14">
        <v>567</v>
      </c>
      <c r="G14">
        <v>221</v>
      </c>
      <c r="H14" t="s">
        <v>386</v>
      </c>
      <c r="I14" t="s">
        <v>356</v>
      </c>
      <c r="J14">
        <f t="shared" si="0"/>
        <v>802</v>
      </c>
    </row>
    <row r="15" spans="1:10">
      <c r="A15" t="s">
        <v>84</v>
      </c>
      <c r="B15">
        <v>22</v>
      </c>
      <c r="C15">
        <v>24</v>
      </c>
      <c r="D15">
        <v>1</v>
      </c>
      <c r="E15">
        <v>0</v>
      </c>
      <c r="F15">
        <v>590</v>
      </c>
      <c r="G15">
        <v>141</v>
      </c>
      <c r="H15" t="s">
        <v>85</v>
      </c>
      <c r="I15" t="s">
        <v>86</v>
      </c>
      <c r="J15">
        <f t="shared" si="0"/>
        <v>778</v>
      </c>
    </row>
    <row r="16" spans="1:10">
      <c r="A16" t="s">
        <v>315</v>
      </c>
      <c r="B16">
        <v>0</v>
      </c>
      <c r="C16">
        <v>1</v>
      </c>
      <c r="D16">
        <v>1</v>
      </c>
      <c r="E16">
        <v>0</v>
      </c>
      <c r="F16">
        <v>695</v>
      </c>
      <c r="G16">
        <v>81</v>
      </c>
      <c r="H16" t="s">
        <v>316</v>
      </c>
      <c r="I16" t="s">
        <v>20</v>
      </c>
      <c r="J16">
        <f t="shared" si="0"/>
        <v>778</v>
      </c>
    </row>
    <row r="17" spans="1:10">
      <c r="A17" t="s">
        <v>321</v>
      </c>
      <c r="B17">
        <v>0</v>
      </c>
      <c r="C17">
        <v>9</v>
      </c>
      <c r="D17">
        <v>2</v>
      </c>
      <c r="E17">
        <v>0</v>
      </c>
      <c r="F17">
        <v>684</v>
      </c>
      <c r="G17">
        <v>71</v>
      </c>
      <c r="H17" t="s">
        <v>100</v>
      </c>
      <c r="I17" t="s">
        <v>101</v>
      </c>
      <c r="J17">
        <f t="shared" si="0"/>
        <v>766</v>
      </c>
    </row>
    <row r="18" spans="1:10">
      <c r="A18" t="s">
        <v>432</v>
      </c>
      <c r="B18">
        <v>6</v>
      </c>
      <c r="C18">
        <v>2</v>
      </c>
      <c r="D18">
        <v>20</v>
      </c>
      <c r="E18">
        <v>0</v>
      </c>
      <c r="F18">
        <v>298</v>
      </c>
      <c r="G18">
        <v>436</v>
      </c>
      <c r="H18" t="s">
        <v>25</v>
      </c>
      <c r="I18" t="s">
        <v>26</v>
      </c>
      <c r="J18">
        <f t="shared" si="0"/>
        <v>762</v>
      </c>
    </row>
    <row r="19" spans="1:10">
      <c r="A19" t="s">
        <v>357</v>
      </c>
      <c r="B19">
        <v>1</v>
      </c>
      <c r="C19">
        <v>1</v>
      </c>
      <c r="D19">
        <v>2</v>
      </c>
      <c r="E19">
        <v>0</v>
      </c>
      <c r="F19">
        <v>677</v>
      </c>
      <c r="G19">
        <v>49</v>
      </c>
      <c r="H19" t="s">
        <v>355</v>
      </c>
      <c r="I19" t="s">
        <v>356</v>
      </c>
      <c r="J19">
        <f t="shared" si="0"/>
        <v>730</v>
      </c>
    </row>
    <row r="20" spans="1:10">
      <c r="A20" t="s">
        <v>235</v>
      </c>
      <c r="B20">
        <v>1</v>
      </c>
      <c r="C20">
        <v>6</v>
      </c>
      <c r="D20">
        <v>3</v>
      </c>
      <c r="E20">
        <v>0</v>
      </c>
      <c r="F20">
        <v>614</v>
      </c>
      <c r="G20">
        <v>104</v>
      </c>
      <c r="H20" t="s">
        <v>28</v>
      </c>
      <c r="I20" t="s">
        <v>223</v>
      </c>
      <c r="J20">
        <f t="shared" si="0"/>
        <v>728</v>
      </c>
    </row>
    <row r="21" spans="1:10">
      <c r="A21" t="s">
        <v>311</v>
      </c>
      <c r="B21">
        <v>1</v>
      </c>
      <c r="C21">
        <v>3</v>
      </c>
      <c r="D21">
        <v>10</v>
      </c>
      <c r="E21">
        <v>0</v>
      </c>
      <c r="F21">
        <v>486</v>
      </c>
      <c r="G21">
        <v>227</v>
      </c>
      <c r="H21" t="s">
        <v>194</v>
      </c>
      <c r="I21" t="s">
        <v>42</v>
      </c>
      <c r="J21">
        <f t="shared" si="0"/>
        <v>727</v>
      </c>
    </row>
    <row r="22" spans="1:10">
      <c r="A22" t="s">
        <v>385</v>
      </c>
      <c r="B22">
        <v>7</v>
      </c>
      <c r="C22">
        <v>4</v>
      </c>
      <c r="D22">
        <v>0</v>
      </c>
      <c r="E22">
        <v>0</v>
      </c>
      <c r="F22">
        <v>662</v>
      </c>
      <c r="G22">
        <v>50</v>
      </c>
      <c r="H22" t="s">
        <v>386</v>
      </c>
      <c r="I22" t="s">
        <v>356</v>
      </c>
      <c r="J22">
        <f t="shared" si="0"/>
        <v>723</v>
      </c>
    </row>
    <row r="23" spans="1:10">
      <c r="A23" t="s">
        <v>441</v>
      </c>
      <c r="B23">
        <v>4</v>
      </c>
      <c r="C23">
        <v>1</v>
      </c>
      <c r="D23">
        <v>2</v>
      </c>
      <c r="E23">
        <v>0</v>
      </c>
      <c r="F23">
        <v>673</v>
      </c>
      <c r="G23">
        <v>40</v>
      </c>
      <c r="H23" t="s">
        <v>440</v>
      </c>
      <c r="I23" t="s">
        <v>370</v>
      </c>
      <c r="J23">
        <f t="shared" si="0"/>
        <v>720</v>
      </c>
    </row>
    <row r="24" spans="1:10">
      <c r="A24" t="s">
        <v>307</v>
      </c>
      <c r="B24">
        <v>2</v>
      </c>
      <c r="C24">
        <v>4</v>
      </c>
      <c r="D24">
        <v>0</v>
      </c>
      <c r="E24">
        <v>0</v>
      </c>
      <c r="F24">
        <v>483</v>
      </c>
      <c r="G24">
        <v>224</v>
      </c>
      <c r="H24" t="s">
        <v>308</v>
      </c>
      <c r="I24" t="s">
        <v>144</v>
      </c>
      <c r="J24">
        <f t="shared" si="0"/>
        <v>713</v>
      </c>
    </row>
    <row r="25" spans="1:10">
      <c r="A25" t="s">
        <v>318</v>
      </c>
      <c r="B25">
        <v>0</v>
      </c>
      <c r="C25">
        <v>4</v>
      </c>
      <c r="D25">
        <v>0</v>
      </c>
      <c r="E25">
        <v>0</v>
      </c>
      <c r="F25">
        <v>470</v>
      </c>
      <c r="G25">
        <v>238</v>
      </c>
      <c r="H25" t="s">
        <v>208</v>
      </c>
      <c r="I25" t="s">
        <v>42</v>
      </c>
      <c r="J25">
        <f t="shared" si="0"/>
        <v>712</v>
      </c>
    </row>
    <row r="26" spans="1:10">
      <c r="A26" t="s">
        <v>219</v>
      </c>
      <c r="B26">
        <v>4</v>
      </c>
      <c r="C26">
        <v>0</v>
      </c>
      <c r="D26">
        <v>9</v>
      </c>
      <c r="E26">
        <v>0</v>
      </c>
      <c r="F26">
        <v>578</v>
      </c>
      <c r="G26">
        <v>116</v>
      </c>
      <c r="H26" t="s">
        <v>220</v>
      </c>
      <c r="I26" t="s">
        <v>36</v>
      </c>
      <c r="J26">
        <f t="shared" si="0"/>
        <v>707</v>
      </c>
    </row>
    <row r="27" spans="1:10">
      <c r="A27" t="s">
        <v>304</v>
      </c>
      <c r="B27">
        <v>1</v>
      </c>
      <c r="C27">
        <v>10</v>
      </c>
      <c r="D27">
        <v>2</v>
      </c>
      <c r="E27">
        <v>0</v>
      </c>
      <c r="F27">
        <v>561</v>
      </c>
      <c r="G27">
        <v>126</v>
      </c>
      <c r="H27" t="s">
        <v>305</v>
      </c>
      <c r="I27" t="s">
        <v>11</v>
      </c>
      <c r="J27">
        <f t="shared" si="0"/>
        <v>700</v>
      </c>
    </row>
    <row r="28" spans="1:10">
      <c r="A28" t="s">
        <v>459</v>
      </c>
      <c r="B28">
        <v>1</v>
      </c>
      <c r="C28">
        <v>0</v>
      </c>
      <c r="D28">
        <v>2</v>
      </c>
      <c r="E28">
        <v>0</v>
      </c>
      <c r="F28">
        <v>596</v>
      </c>
      <c r="G28">
        <v>92</v>
      </c>
      <c r="H28" t="s">
        <v>458</v>
      </c>
      <c r="I28" t="s">
        <v>50</v>
      </c>
      <c r="J28">
        <f t="shared" si="0"/>
        <v>691</v>
      </c>
    </row>
    <row r="29" spans="1:10">
      <c r="A29" t="s">
        <v>397</v>
      </c>
      <c r="B29">
        <v>14</v>
      </c>
      <c r="C29">
        <v>32</v>
      </c>
      <c r="D29">
        <v>0</v>
      </c>
      <c r="E29">
        <v>0</v>
      </c>
      <c r="F29">
        <v>396</v>
      </c>
      <c r="G29">
        <v>230</v>
      </c>
      <c r="H29" t="s">
        <v>398</v>
      </c>
      <c r="I29" t="s">
        <v>214</v>
      </c>
      <c r="J29">
        <f t="shared" si="0"/>
        <v>672</v>
      </c>
    </row>
    <row r="30" spans="1:10">
      <c r="A30" t="s">
        <v>457</v>
      </c>
      <c r="B30">
        <v>0</v>
      </c>
      <c r="C30">
        <v>2</v>
      </c>
      <c r="D30">
        <v>3</v>
      </c>
      <c r="E30">
        <v>1</v>
      </c>
      <c r="F30">
        <v>527</v>
      </c>
      <c r="G30">
        <v>136</v>
      </c>
      <c r="H30" t="s">
        <v>458</v>
      </c>
      <c r="I30" t="s">
        <v>50</v>
      </c>
      <c r="J30">
        <f t="shared" si="0"/>
        <v>669</v>
      </c>
    </row>
    <row r="31" spans="1:10">
      <c r="A31" t="s">
        <v>78</v>
      </c>
      <c r="B31">
        <v>23</v>
      </c>
      <c r="C31">
        <v>0</v>
      </c>
      <c r="D31">
        <v>3</v>
      </c>
      <c r="E31">
        <v>0</v>
      </c>
      <c r="F31">
        <v>617</v>
      </c>
      <c r="G31">
        <v>20</v>
      </c>
      <c r="H31" t="s">
        <v>79</v>
      </c>
      <c r="I31" t="s">
        <v>11</v>
      </c>
      <c r="J31">
        <f t="shared" si="0"/>
        <v>663</v>
      </c>
    </row>
    <row r="32" spans="1:10">
      <c r="A32" t="s">
        <v>365</v>
      </c>
      <c r="B32">
        <v>0</v>
      </c>
      <c r="C32">
        <v>0</v>
      </c>
      <c r="D32">
        <v>0</v>
      </c>
      <c r="E32">
        <v>0</v>
      </c>
      <c r="F32">
        <v>538</v>
      </c>
      <c r="G32">
        <v>114</v>
      </c>
      <c r="H32" t="s">
        <v>366</v>
      </c>
      <c r="I32" t="s">
        <v>367</v>
      </c>
      <c r="J32">
        <f t="shared" si="0"/>
        <v>652</v>
      </c>
    </row>
    <row r="33" spans="1:10">
      <c r="A33" t="s">
        <v>319</v>
      </c>
      <c r="B33">
        <v>2</v>
      </c>
      <c r="C33">
        <v>15</v>
      </c>
      <c r="D33">
        <v>0</v>
      </c>
      <c r="E33">
        <v>0</v>
      </c>
      <c r="F33">
        <v>531</v>
      </c>
      <c r="G33">
        <v>91</v>
      </c>
      <c r="H33" t="s">
        <v>320</v>
      </c>
      <c r="I33" t="s">
        <v>55</v>
      </c>
      <c r="J33">
        <f t="shared" si="0"/>
        <v>639</v>
      </c>
    </row>
    <row r="34" spans="1:10">
      <c r="A34" t="s">
        <v>242</v>
      </c>
      <c r="B34">
        <v>2</v>
      </c>
      <c r="C34">
        <v>1</v>
      </c>
      <c r="D34">
        <v>18</v>
      </c>
      <c r="E34">
        <v>0</v>
      </c>
      <c r="F34">
        <v>541</v>
      </c>
      <c r="G34">
        <v>72</v>
      </c>
      <c r="H34" t="s">
        <v>98</v>
      </c>
      <c r="I34" t="s">
        <v>11</v>
      </c>
      <c r="J34">
        <f t="shared" si="0"/>
        <v>634</v>
      </c>
    </row>
    <row r="35" spans="1:10">
      <c r="A35" t="s">
        <v>460</v>
      </c>
      <c r="B35">
        <v>1</v>
      </c>
      <c r="C35">
        <v>1</v>
      </c>
      <c r="D35">
        <v>1</v>
      </c>
      <c r="E35">
        <v>0</v>
      </c>
      <c r="F35">
        <v>503</v>
      </c>
      <c r="G35">
        <v>124</v>
      </c>
      <c r="H35" t="s">
        <v>458</v>
      </c>
      <c r="I35" t="s">
        <v>50</v>
      </c>
      <c r="J35">
        <f t="shared" si="0"/>
        <v>630</v>
      </c>
    </row>
    <row r="36" spans="1:10">
      <c r="A36" t="s">
        <v>217</v>
      </c>
      <c r="B36">
        <v>0</v>
      </c>
      <c r="C36">
        <v>2</v>
      </c>
      <c r="D36">
        <v>1</v>
      </c>
      <c r="E36">
        <v>0</v>
      </c>
      <c r="F36">
        <v>458</v>
      </c>
      <c r="G36">
        <v>169</v>
      </c>
      <c r="H36" t="s">
        <v>218</v>
      </c>
      <c r="I36" t="s">
        <v>152</v>
      </c>
      <c r="J36">
        <f t="shared" si="0"/>
        <v>630</v>
      </c>
    </row>
    <row r="37" spans="1:10">
      <c r="A37" t="s">
        <v>167</v>
      </c>
      <c r="B37">
        <v>1</v>
      </c>
      <c r="C37">
        <v>2</v>
      </c>
      <c r="D37">
        <v>13</v>
      </c>
      <c r="E37">
        <v>0</v>
      </c>
      <c r="F37">
        <v>370</v>
      </c>
      <c r="G37">
        <v>238</v>
      </c>
      <c r="H37" t="s">
        <v>168</v>
      </c>
      <c r="I37" t="s">
        <v>133</v>
      </c>
      <c r="J37">
        <f t="shared" si="0"/>
        <v>624</v>
      </c>
    </row>
    <row r="38" spans="1:10">
      <c r="A38" t="s">
        <v>306</v>
      </c>
      <c r="B38">
        <v>0</v>
      </c>
      <c r="C38">
        <v>3</v>
      </c>
      <c r="D38">
        <v>4</v>
      </c>
      <c r="E38">
        <v>0</v>
      </c>
      <c r="F38">
        <v>588</v>
      </c>
      <c r="G38">
        <v>29</v>
      </c>
      <c r="H38" t="s">
        <v>260</v>
      </c>
      <c r="I38" t="s">
        <v>261</v>
      </c>
      <c r="J38">
        <f t="shared" si="0"/>
        <v>624</v>
      </c>
    </row>
    <row r="39" spans="1:10">
      <c r="A39" t="s">
        <v>419</v>
      </c>
      <c r="B39">
        <v>116</v>
      </c>
      <c r="C39">
        <v>3</v>
      </c>
      <c r="D39">
        <v>0</v>
      </c>
      <c r="E39">
        <v>0</v>
      </c>
      <c r="F39">
        <v>429</v>
      </c>
      <c r="G39">
        <v>73</v>
      </c>
      <c r="H39" t="s">
        <v>420</v>
      </c>
      <c r="I39" t="s">
        <v>20</v>
      </c>
      <c r="J39">
        <f t="shared" si="0"/>
        <v>621</v>
      </c>
    </row>
    <row r="40" spans="1:10">
      <c r="A40" t="s">
        <v>378</v>
      </c>
      <c r="B40">
        <v>2</v>
      </c>
      <c r="C40">
        <v>4</v>
      </c>
      <c r="D40">
        <v>0</v>
      </c>
      <c r="E40">
        <v>0</v>
      </c>
      <c r="F40">
        <v>482</v>
      </c>
      <c r="G40">
        <v>120</v>
      </c>
      <c r="H40" t="s">
        <v>303</v>
      </c>
      <c r="I40" t="s">
        <v>20</v>
      </c>
      <c r="J40">
        <f t="shared" si="0"/>
        <v>608</v>
      </c>
    </row>
    <row r="41" spans="1:10">
      <c r="A41" t="s">
        <v>437</v>
      </c>
      <c r="B41">
        <v>13</v>
      </c>
      <c r="C41">
        <v>10</v>
      </c>
      <c r="D41">
        <v>12</v>
      </c>
      <c r="E41">
        <v>0</v>
      </c>
      <c r="F41">
        <v>448</v>
      </c>
      <c r="G41">
        <v>121</v>
      </c>
      <c r="H41" t="s">
        <v>438</v>
      </c>
      <c r="I41" t="s">
        <v>50</v>
      </c>
      <c r="J41">
        <f t="shared" si="0"/>
        <v>604</v>
      </c>
    </row>
    <row r="42" spans="1:10">
      <c r="A42" t="s">
        <v>236</v>
      </c>
      <c r="B42">
        <v>1</v>
      </c>
      <c r="C42">
        <v>12</v>
      </c>
      <c r="D42">
        <v>0</v>
      </c>
      <c r="E42">
        <v>0</v>
      </c>
      <c r="F42">
        <v>496</v>
      </c>
      <c r="G42">
        <v>84</v>
      </c>
      <c r="H42" t="s">
        <v>237</v>
      </c>
      <c r="I42" t="s">
        <v>238</v>
      </c>
      <c r="J42">
        <f t="shared" si="0"/>
        <v>593</v>
      </c>
    </row>
    <row r="43" spans="1:10">
      <c r="A43" t="s">
        <v>417</v>
      </c>
      <c r="B43">
        <v>3</v>
      </c>
      <c r="C43">
        <v>5</v>
      </c>
      <c r="D43">
        <v>1</v>
      </c>
      <c r="E43">
        <v>0</v>
      </c>
      <c r="F43">
        <v>519</v>
      </c>
      <c r="G43">
        <v>62</v>
      </c>
      <c r="H43" t="s">
        <v>418</v>
      </c>
      <c r="I43" t="s">
        <v>214</v>
      </c>
      <c r="J43">
        <f t="shared" si="0"/>
        <v>590</v>
      </c>
    </row>
    <row r="44" spans="1:10">
      <c r="A44" t="s">
        <v>439</v>
      </c>
      <c r="B44">
        <v>2</v>
      </c>
      <c r="C44">
        <v>7</v>
      </c>
      <c r="D44">
        <v>4</v>
      </c>
      <c r="E44">
        <v>0</v>
      </c>
      <c r="F44">
        <v>310</v>
      </c>
      <c r="G44">
        <v>265</v>
      </c>
      <c r="H44" t="s">
        <v>440</v>
      </c>
      <c r="I44" t="s">
        <v>370</v>
      </c>
      <c r="J44">
        <f t="shared" si="0"/>
        <v>588</v>
      </c>
    </row>
    <row r="45" spans="1:10">
      <c r="A45" t="s">
        <v>21</v>
      </c>
      <c r="B45">
        <v>4</v>
      </c>
      <c r="C45">
        <v>0</v>
      </c>
      <c r="D45">
        <v>0</v>
      </c>
      <c r="E45">
        <v>0</v>
      </c>
      <c r="F45">
        <v>528</v>
      </c>
      <c r="G45">
        <v>54</v>
      </c>
      <c r="H45" t="s">
        <v>22</v>
      </c>
      <c r="I45" t="s">
        <v>20</v>
      </c>
      <c r="J45">
        <f t="shared" si="0"/>
        <v>586</v>
      </c>
    </row>
    <row r="46" spans="1:10">
      <c r="A46" t="s">
        <v>114</v>
      </c>
      <c r="B46">
        <v>0</v>
      </c>
      <c r="C46">
        <v>6</v>
      </c>
      <c r="D46">
        <v>2</v>
      </c>
      <c r="E46">
        <v>0</v>
      </c>
      <c r="F46">
        <v>423</v>
      </c>
      <c r="G46">
        <v>154</v>
      </c>
      <c r="H46" t="s">
        <v>113</v>
      </c>
      <c r="I46" t="s">
        <v>55</v>
      </c>
      <c r="J46">
        <f t="shared" si="0"/>
        <v>585</v>
      </c>
    </row>
    <row r="47" spans="1:10">
      <c r="A47" t="s">
        <v>221</v>
      </c>
      <c r="B47">
        <v>7</v>
      </c>
      <c r="C47">
        <v>6</v>
      </c>
      <c r="D47">
        <v>2</v>
      </c>
      <c r="E47">
        <v>0</v>
      </c>
      <c r="F47">
        <v>437</v>
      </c>
      <c r="G47">
        <v>130</v>
      </c>
      <c r="H47" t="s">
        <v>222</v>
      </c>
      <c r="I47" t="s">
        <v>223</v>
      </c>
      <c r="J47">
        <f t="shared" si="0"/>
        <v>582</v>
      </c>
    </row>
    <row r="48" spans="1:10">
      <c r="A48" t="s">
        <v>95</v>
      </c>
      <c r="B48">
        <v>49</v>
      </c>
      <c r="C48">
        <v>4</v>
      </c>
      <c r="D48">
        <v>0</v>
      </c>
      <c r="E48">
        <v>0</v>
      </c>
      <c r="F48">
        <v>344</v>
      </c>
      <c r="G48">
        <v>179</v>
      </c>
      <c r="H48" t="s">
        <v>96</v>
      </c>
      <c r="I48" t="s">
        <v>20</v>
      </c>
      <c r="J48">
        <f t="shared" si="0"/>
        <v>576</v>
      </c>
    </row>
    <row r="49" spans="1:10">
      <c r="A49" t="s">
        <v>453</v>
      </c>
      <c r="B49">
        <v>8</v>
      </c>
      <c r="C49">
        <v>14</v>
      </c>
      <c r="D49">
        <v>0</v>
      </c>
      <c r="E49">
        <v>0</v>
      </c>
      <c r="F49">
        <v>424</v>
      </c>
      <c r="G49">
        <v>118</v>
      </c>
      <c r="H49" t="s">
        <v>454</v>
      </c>
      <c r="I49" t="s">
        <v>11</v>
      </c>
      <c r="J49">
        <f t="shared" si="0"/>
        <v>564</v>
      </c>
    </row>
    <row r="50" spans="1:10">
      <c r="A50" t="s">
        <v>379</v>
      </c>
      <c r="B50">
        <v>12</v>
      </c>
      <c r="C50">
        <v>3</v>
      </c>
      <c r="D50">
        <v>2</v>
      </c>
      <c r="E50">
        <v>0</v>
      </c>
      <c r="F50">
        <v>403</v>
      </c>
      <c r="G50">
        <v>133</v>
      </c>
      <c r="H50" t="s">
        <v>70</v>
      </c>
      <c r="I50" t="s">
        <v>65</v>
      </c>
      <c r="J50">
        <f t="shared" si="0"/>
        <v>553</v>
      </c>
    </row>
    <row r="51" spans="1:10">
      <c r="A51" t="s">
        <v>73</v>
      </c>
      <c r="B51">
        <v>0</v>
      </c>
      <c r="C51">
        <v>6</v>
      </c>
      <c r="D51">
        <v>0</v>
      </c>
      <c r="E51">
        <v>0</v>
      </c>
      <c r="F51">
        <v>442</v>
      </c>
      <c r="G51">
        <v>92</v>
      </c>
      <c r="H51" t="s">
        <v>74</v>
      </c>
      <c r="I51" t="s">
        <v>75</v>
      </c>
      <c r="J51">
        <f t="shared" si="0"/>
        <v>540</v>
      </c>
    </row>
    <row r="52" spans="1:10">
      <c r="A52" t="s">
        <v>426</v>
      </c>
      <c r="B52">
        <v>24</v>
      </c>
      <c r="C52">
        <v>13</v>
      </c>
      <c r="D52">
        <v>2</v>
      </c>
      <c r="E52">
        <v>0</v>
      </c>
      <c r="F52">
        <v>473</v>
      </c>
      <c r="G52">
        <v>22</v>
      </c>
      <c r="H52" t="s">
        <v>427</v>
      </c>
      <c r="I52" t="s">
        <v>353</v>
      </c>
      <c r="J52">
        <f t="shared" si="0"/>
        <v>534</v>
      </c>
    </row>
    <row r="53" spans="1:10">
      <c r="A53" t="s">
        <v>56</v>
      </c>
      <c r="B53">
        <v>5</v>
      </c>
      <c r="C53">
        <v>6</v>
      </c>
      <c r="D53">
        <v>1</v>
      </c>
      <c r="E53">
        <v>0</v>
      </c>
      <c r="F53">
        <v>407</v>
      </c>
      <c r="G53">
        <v>108</v>
      </c>
      <c r="H53" t="s">
        <v>57</v>
      </c>
      <c r="I53" t="s">
        <v>11</v>
      </c>
      <c r="J53">
        <f t="shared" si="0"/>
        <v>527</v>
      </c>
    </row>
    <row r="54" spans="1:10">
      <c r="A54" t="s">
        <v>92</v>
      </c>
      <c r="B54">
        <v>0</v>
      </c>
      <c r="C54">
        <v>3</v>
      </c>
      <c r="D54">
        <v>18</v>
      </c>
      <c r="E54">
        <v>2</v>
      </c>
      <c r="F54">
        <v>369</v>
      </c>
      <c r="G54">
        <v>135</v>
      </c>
      <c r="H54" t="s">
        <v>90</v>
      </c>
      <c r="I54" t="s">
        <v>91</v>
      </c>
      <c r="J54">
        <f t="shared" si="0"/>
        <v>527</v>
      </c>
    </row>
    <row r="55" spans="1:10">
      <c r="A55" t="s">
        <v>317</v>
      </c>
      <c r="B55">
        <v>3</v>
      </c>
      <c r="C55">
        <v>0</v>
      </c>
      <c r="D55">
        <v>1</v>
      </c>
      <c r="E55">
        <v>0</v>
      </c>
      <c r="F55">
        <v>392</v>
      </c>
      <c r="G55">
        <v>126</v>
      </c>
      <c r="H55" t="s">
        <v>69</v>
      </c>
      <c r="I55" t="s">
        <v>50</v>
      </c>
      <c r="J55">
        <f t="shared" si="0"/>
        <v>522</v>
      </c>
    </row>
    <row r="56" spans="1:10">
      <c r="A56" t="s">
        <v>160</v>
      </c>
      <c r="B56">
        <v>9</v>
      </c>
      <c r="C56">
        <v>0</v>
      </c>
      <c r="D56">
        <v>0</v>
      </c>
      <c r="E56">
        <v>0</v>
      </c>
      <c r="F56">
        <v>376</v>
      </c>
      <c r="G56">
        <v>136</v>
      </c>
      <c r="H56" t="s">
        <v>161</v>
      </c>
      <c r="I56" t="s">
        <v>162</v>
      </c>
      <c r="J56">
        <f t="shared" si="0"/>
        <v>521</v>
      </c>
    </row>
    <row r="57" spans="1:10">
      <c r="A57" t="s">
        <v>48</v>
      </c>
      <c r="B57">
        <v>0</v>
      </c>
      <c r="C57">
        <v>3</v>
      </c>
      <c r="D57">
        <v>0</v>
      </c>
      <c r="E57">
        <v>0</v>
      </c>
      <c r="F57">
        <v>398</v>
      </c>
      <c r="G57">
        <v>120</v>
      </c>
      <c r="H57" t="s">
        <v>49</v>
      </c>
      <c r="I57" t="s">
        <v>50</v>
      </c>
      <c r="J57">
        <f t="shared" si="0"/>
        <v>521</v>
      </c>
    </row>
    <row r="58" spans="1:10">
      <c r="A58" t="s">
        <v>76</v>
      </c>
      <c r="B58">
        <v>5</v>
      </c>
      <c r="C58">
        <v>11</v>
      </c>
      <c r="D58">
        <v>0</v>
      </c>
      <c r="E58">
        <v>0</v>
      </c>
      <c r="F58">
        <v>284</v>
      </c>
      <c r="G58">
        <v>219</v>
      </c>
      <c r="H58" t="s">
        <v>77</v>
      </c>
      <c r="I58" t="s">
        <v>42</v>
      </c>
      <c r="J58">
        <f t="shared" si="0"/>
        <v>519</v>
      </c>
    </row>
    <row r="59" spans="1:10">
      <c r="A59" t="s">
        <v>416</v>
      </c>
      <c r="B59">
        <v>5</v>
      </c>
      <c r="C59">
        <v>0</v>
      </c>
      <c r="D59">
        <v>1</v>
      </c>
      <c r="E59">
        <v>0</v>
      </c>
      <c r="F59">
        <v>425</v>
      </c>
      <c r="G59">
        <v>79</v>
      </c>
      <c r="H59" t="s">
        <v>154</v>
      </c>
      <c r="I59" t="s">
        <v>50</v>
      </c>
      <c r="J59">
        <f t="shared" si="0"/>
        <v>510</v>
      </c>
    </row>
    <row r="60" spans="1:10">
      <c r="A60" t="s">
        <v>60</v>
      </c>
      <c r="B60">
        <v>0</v>
      </c>
      <c r="C60">
        <v>2</v>
      </c>
      <c r="D60">
        <v>0</v>
      </c>
      <c r="E60">
        <v>0</v>
      </c>
      <c r="F60">
        <v>440</v>
      </c>
      <c r="G60">
        <v>68</v>
      </c>
      <c r="H60" t="s">
        <v>59</v>
      </c>
      <c r="I60" t="s">
        <v>11</v>
      </c>
      <c r="J60">
        <f t="shared" si="0"/>
        <v>510</v>
      </c>
    </row>
    <row r="61" spans="1:10">
      <c r="A61" t="s">
        <v>312</v>
      </c>
      <c r="B61">
        <v>1</v>
      </c>
      <c r="C61">
        <v>6</v>
      </c>
      <c r="D61">
        <v>3</v>
      </c>
      <c r="E61">
        <v>0</v>
      </c>
      <c r="F61">
        <v>461</v>
      </c>
      <c r="G61">
        <v>38</v>
      </c>
      <c r="H61" t="s">
        <v>313</v>
      </c>
      <c r="I61" t="s">
        <v>50</v>
      </c>
      <c r="J61">
        <f t="shared" si="0"/>
        <v>509</v>
      </c>
    </row>
    <row r="62" spans="1:10">
      <c r="A62" t="s">
        <v>280</v>
      </c>
      <c r="B62">
        <v>0</v>
      </c>
      <c r="C62">
        <v>4</v>
      </c>
      <c r="D62">
        <v>0</v>
      </c>
      <c r="E62">
        <v>0</v>
      </c>
      <c r="F62">
        <v>427</v>
      </c>
      <c r="G62">
        <v>77</v>
      </c>
      <c r="H62" t="s">
        <v>281</v>
      </c>
      <c r="I62" t="s">
        <v>50</v>
      </c>
      <c r="J62">
        <f t="shared" si="0"/>
        <v>508</v>
      </c>
    </row>
    <row r="63" spans="1:10">
      <c r="A63" t="s">
        <v>115</v>
      </c>
      <c r="B63">
        <v>0</v>
      </c>
      <c r="C63">
        <v>9</v>
      </c>
      <c r="D63">
        <v>1</v>
      </c>
      <c r="E63">
        <v>1</v>
      </c>
      <c r="F63">
        <v>378</v>
      </c>
      <c r="G63">
        <v>116</v>
      </c>
      <c r="H63" t="s">
        <v>113</v>
      </c>
      <c r="I63" t="s">
        <v>55</v>
      </c>
      <c r="J63">
        <f t="shared" si="0"/>
        <v>505</v>
      </c>
    </row>
    <row r="64" spans="1:10">
      <c r="A64" t="s">
        <v>40</v>
      </c>
      <c r="B64">
        <v>0</v>
      </c>
      <c r="C64">
        <v>4</v>
      </c>
      <c r="D64">
        <v>6</v>
      </c>
      <c r="E64">
        <v>0</v>
      </c>
      <c r="F64">
        <v>316</v>
      </c>
      <c r="G64">
        <v>174</v>
      </c>
      <c r="H64" t="s">
        <v>41</v>
      </c>
      <c r="I64" t="s">
        <v>42</v>
      </c>
      <c r="J64">
        <f t="shared" si="0"/>
        <v>500</v>
      </c>
    </row>
    <row r="65" spans="1:10">
      <c r="A65" t="s">
        <v>409</v>
      </c>
      <c r="B65">
        <v>0</v>
      </c>
      <c r="C65">
        <v>7</v>
      </c>
      <c r="D65">
        <v>1</v>
      </c>
      <c r="E65">
        <v>0</v>
      </c>
      <c r="F65">
        <v>409</v>
      </c>
      <c r="G65">
        <v>76</v>
      </c>
      <c r="H65" t="s">
        <v>410</v>
      </c>
      <c r="I65" t="s">
        <v>65</v>
      </c>
      <c r="J65">
        <f t="shared" si="0"/>
        <v>493</v>
      </c>
    </row>
    <row r="66" spans="1:10">
      <c r="A66" t="s">
        <v>233</v>
      </c>
      <c r="B66">
        <v>1</v>
      </c>
      <c r="C66">
        <v>4</v>
      </c>
      <c r="D66">
        <v>2</v>
      </c>
      <c r="E66">
        <v>0</v>
      </c>
      <c r="F66">
        <v>353</v>
      </c>
      <c r="G66">
        <v>129</v>
      </c>
      <c r="H66" t="s">
        <v>28</v>
      </c>
      <c r="I66" t="s">
        <v>223</v>
      </c>
      <c r="J66">
        <f t="shared" ref="J66:J129" si="1">SUM(B66:G66)</f>
        <v>489</v>
      </c>
    </row>
    <row r="67" spans="1:10">
      <c r="A67" t="s">
        <v>116</v>
      </c>
      <c r="B67">
        <v>2</v>
      </c>
      <c r="C67">
        <v>8</v>
      </c>
      <c r="D67">
        <v>5</v>
      </c>
      <c r="E67">
        <v>1</v>
      </c>
      <c r="F67">
        <v>336</v>
      </c>
      <c r="G67">
        <v>134</v>
      </c>
      <c r="H67" t="s">
        <v>113</v>
      </c>
      <c r="I67" t="s">
        <v>55</v>
      </c>
      <c r="J67">
        <f t="shared" si="1"/>
        <v>486</v>
      </c>
    </row>
    <row r="68" spans="1:10">
      <c r="A68" t="s">
        <v>89</v>
      </c>
      <c r="B68">
        <v>0</v>
      </c>
      <c r="C68">
        <v>6</v>
      </c>
      <c r="D68">
        <v>5</v>
      </c>
      <c r="E68">
        <v>0</v>
      </c>
      <c r="F68">
        <v>201</v>
      </c>
      <c r="G68">
        <v>274</v>
      </c>
      <c r="H68" t="s">
        <v>90</v>
      </c>
      <c r="I68" t="s">
        <v>91</v>
      </c>
      <c r="J68">
        <f t="shared" si="1"/>
        <v>486</v>
      </c>
    </row>
    <row r="69" spans="1:10">
      <c r="A69" t="s">
        <v>111</v>
      </c>
      <c r="B69">
        <v>0</v>
      </c>
      <c r="C69">
        <v>14</v>
      </c>
      <c r="D69">
        <v>0</v>
      </c>
      <c r="E69">
        <v>0</v>
      </c>
      <c r="F69">
        <v>381</v>
      </c>
      <c r="G69">
        <v>85</v>
      </c>
      <c r="H69" t="s">
        <v>106</v>
      </c>
      <c r="I69" t="s">
        <v>101</v>
      </c>
      <c r="J69">
        <f t="shared" si="1"/>
        <v>480</v>
      </c>
    </row>
    <row r="70" spans="1:10">
      <c r="A70" t="s">
        <v>477</v>
      </c>
      <c r="B70">
        <v>0</v>
      </c>
      <c r="C70">
        <v>5</v>
      </c>
      <c r="D70">
        <v>0</v>
      </c>
      <c r="E70">
        <v>0</v>
      </c>
      <c r="F70">
        <v>417</v>
      </c>
      <c r="G70">
        <v>56</v>
      </c>
      <c r="H70" t="s">
        <v>478</v>
      </c>
      <c r="I70" t="s">
        <v>214</v>
      </c>
      <c r="J70">
        <f t="shared" si="1"/>
        <v>478</v>
      </c>
    </row>
    <row r="71" spans="1:10">
      <c r="A71" t="s">
        <v>165</v>
      </c>
      <c r="B71">
        <v>15</v>
      </c>
      <c r="C71">
        <v>0</v>
      </c>
      <c r="D71">
        <v>1</v>
      </c>
      <c r="E71">
        <v>0</v>
      </c>
      <c r="F71">
        <v>331</v>
      </c>
      <c r="G71">
        <v>130</v>
      </c>
      <c r="H71" t="s">
        <v>166</v>
      </c>
      <c r="I71" t="s">
        <v>141</v>
      </c>
      <c r="J71">
        <f t="shared" si="1"/>
        <v>477</v>
      </c>
    </row>
    <row r="72" spans="1:10">
      <c r="A72" t="s">
        <v>309</v>
      </c>
      <c r="B72">
        <v>1</v>
      </c>
      <c r="C72">
        <v>0</v>
      </c>
      <c r="D72">
        <v>1</v>
      </c>
      <c r="E72">
        <v>0</v>
      </c>
      <c r="F72">
        <v>300</v>
      </c>
      <c r="G72">
        <v>171</v>
      </c>
      <c r="H72" t="s">
        <v>310</v>
      </c>
      <c r="I72" t="s">
        <v>20</v>
      </c>
      <c r="J72">
        <f t="shared" si="1"/>
        <v>473</v>
      </c>
    </row>
    <row r="73" spans="1:10">
      <c r="A73" t="s">
        <v>492</v>
      </c>
      <c r="B73">
        <v>1</v>
      </c>
      <c r="C73">
        <v>5</v>
      </c>
      <c r="D73">
        <v>2</v>
      </c>
      <c r="E73">
        <v>0</v>
      </c>
      <c r="F73">
        <v>440</v>
      </c>
      <c r="G73">
        <v>24</v>
      </c>
      <c r="H73" t="s">
        <v>490</v>
      </c>
      <c r="I73" t="s">
        <v>182</v>
      </c>
      <c r="J73">
        <f t="shared" si="1"/>
        <v>472</v>
      </c>
    </row>
    <row r="74" spans="1:10">
      <c r="A74" t="s">
        <v>324</v>
      </c>
      <c r="B74">
        <v>1</v>
      </c>
      <c r="C74">
        <v>3</v>
      </c>
      <c r="D74">
        <v>0</v>
      </c>
      <c r="E74">
        <v>0</v>
      </c>
      <c r="F74">
        <v>391</v>
      </c>
      <c r="G74">
        <v>67</v>
      </c>
      <c r="H74" t="s">
        <v>325</v>
      </c>
      <c r="I74" t="s">
        <v>14</v>
      </c>
      <c r="J74">
        <f t="shared" si="1"/>
        <v>462</v>
      </c>
    </row>
    <row r="75" spans="1:10">
      <c r="A75" t="s">
        <v>436</v>
      </c>
      <c r="B75">
        <v>3</v>
      </c>
      <c r="C75">
        <v>0</v>
      </c>
      <c r="D75">
        <v>2</v>
      </c>
      <c r="E75">
        <v>0</v>
      </c>
      <c r="F75">
        <v>394</v>
      </c>
      <c r="G75">
        <v>62</v>
      </c>
      <c r="H75" t="s">
        <v>297</v>
      </c>
      <c r="I75" t="s">
        <v>55</v>
      </c>
      <c r="J75">
        <f t="shared" si="1"/>
        <v>461</v>
      </c>
    </row>
    <row r="76" spans="1:10">
      <c r="A76" t="s">
        <v>425</v>
      </c>
      <c r="B76">
        <v>1</v>
      </c>
      <c r="C76">
        <v>1</v>
      </c>
      <c r="D76">
        <v>0</v>
      </c>
      <c r="E76">
        <v>0</v>
      </c>
      <c r="F76">
        <v>371</v>
      </c>
      <c r="G76">
        <v>76</v>
      </c>
      <c r="H76" t="s">
        <v>384</v>
      </c>
      <c r="I76" t="s">
        <v>382</v>
      </c>
      <c r="J76">
        <f t="shared" si="1"/>
        <v>449</v>
      </c>
    </row>
    <row r="77" spans="1:10">
      <c r="A77" t="s">
        <v>18</v>
      </c>
      <c r="B77">
        <v>12</v>
      </c>
      <c r="C77">
        <v>0</v>
      </c>
      <c r="D77">
        <v>1</v>
      </c>
      <c r="E77">
        <v>0</v>
      </c>
      <c r="F77">
        <v>412</v>
      </c>
      <c r="G77">
        <v>23</v>
      </c>
      <c r="H77" t="s">
        <v>19</v>
      </c>
      <c r="I77" t="s">
        <v>20</v>
      </c>
      <c r="J77">
        <f t="shared" si="1"/>
        <v>448</v>
      </c>
    </row>
    <row r="78" spans="1:10">
      <c r="A78" t="s">
        <v>314</v>
      </c>
      <c r="B78">
        <v>1</v>
      </c>
      <c r="C78">
        <v>2</v>
      </c>
      <c r="D78">
        <v>3</v>
      </c>
      <c r="E78">
        <v>0</v>
      </c>
      <c r="F78">
        <v>357</v>
      </c>
      <c r="G78">
        <v>81</v>
      </c>
      <c r="H78" t="s">
        <v>313</v>
      </c>
      <c r="I78" t="s">
        <v>50</v>
      </c>
      <c r="J78">
        <f t="shared" si="1"/>
        <v>444</v>
      </c>
    </row>
    <row r="79" spans="1:10">
      <c r="A79" t="s">
        <v>94</v>
      </c>
      <c r="B79">
        <v>3</v>
      </c>
      <c r="C79">
        <v>1</v>
      </c>
      <c r="D79">
        <v>4</v>
      </c>
      <c r="E79">
        <v>0</v>
      </c>
      <c r="F79">
        <v>339</v>
      </c>
      <c r="G79">
        <v>92</v>
      </c>
      <c r="H79" t="s">
        <v>90</v>
      </c>
      <c r="I79" t="s">
        <v>91</v>
      </c>
      <c r="J79">
        <f t="shared" si="1"/>
        <v>439</v>
      </c>
    </row>
    <row r="80" spans="1:10">
      <c r="A80" t="s">
        <v>266</v>
      </c>
      <c r="B80">
        <v>0</v>
      </c>
      <c r="C80">
        <v>5</v>
      </c>
      <c r="D80">
        <v>1</v>
      </c>
      <c r="E80">
        <v>0</v>
      </c>
      <c r="F80">
        <v>285</v>
      </c>
      <c r="G80">
        <v>147</v>
      </c>
      <c r="H80" t="s">
        <v>267</v>
      </c>
      <c r="I80" t="s">
        <v>14</v>
      </c>
      <c r="J80">
        <f t="shared" si="1"/>
        <v>438</v>
      </c>
    </row>
    <row r="81" spans="1:10">
      <c r="A81" t="s">
        <v>290</v>
      </c>
      <c r="B81">
        <v>1</v>
      </c>
      <c r="C81">
        <v>0</v>
      </c>
      <c r="D81">
        <v>2</v>
      </c>
      <c r="E81">
        <v>0</v>
      </c>
      <c r="F81">
        <v>411</v>
      </c>
      <c r="G81">
        <v>23</v>
      </c>
      <c r="H81" t="s">
        <v>291</v>
      </c>
      <c r="I81" t="s">
        <v>47</v>
      </c>
      <c r="J81">
        <f t="shared" si="1"/>
        <v>437</v>
      </c>
    </row>
    <row r="82" spans="1:10">
      <c r="A82" t="s">
        <v>326</v>
      </c>
      <c r="B82">
        <v>0</v>
      </c>
      <c r="C82">
        <v>5</v>
      </c>
      <c r="D82">
        <v>0</v>
      </c>
      <c r="E82">
        <v>0</v>
      </c>
      <c r="F82">
        <v>391</v>
      </c>
      <c r="G82">
        <v>41</v>
      </c>
      <c r="H82" t="s">
        <v>327</v>
      </c>
      <c r="I82" t="s">
        <v>20</v>
      </c>
      <c r="J82">
        <f t="shared" si="1"/>
        <v>437</v>
      </c>
    </row>
    <row r="83" spans="1:10">
      <c r="A83" t="s">
        <v>322</v>
      </c>
      <c r="B83">
        <v>0</v>
      </c>
      <c r="C83">
        <v>0</v>
      </c>
      <c r="D83">
        <v>2</v>
      </c>
      <c r="E83">
        <v>0</v>
      </c>
      <c r="F83">
        <v>275</v>
      </c>
      <c r="G83">
        <v>145</v>
      </c>
      <c r="H83" t="s">
        <v>323</v>
      </c>
      <c r="I83" t="s">
        <v>42</v>
      </c>
      <c r="J83">
        <f t="shared" si="1"/>
        <v>422</v>
      </c>
    </row>
    <row r="84" spans="1:10">
      <c r="A84" t="s">
        <v>363</v>
      </c>
      <c r="B84">
        <v>2</v>
      </c>
      <c r="C84">
        <v>6</v>
      </c>
      <c r="D84">
        <v>1</v>
      </c>
      <c r="E84">
        <v>0</v>
      </c>
      <c r="F84">
        <v>318</v>
      </c>
      <c r="G84">
        <v>86</v>
      </c>
      <c r="H84" t="s">
        <v>364</v>
      </c>
      <c r="I84" t="s">
        <v>86</v>
      </c>
      <c r="J84">
        <f t="shared" si="1"/>
        <v>413</v>
      </c>
    </row>
    <row r="85" spans="1:10">
      <c r="A85" t="s">
        <v>434</v>
      </c>
      <c r="B85">
        <v>0</v>
      </c>
      <c r="C85">
        <v>4</v>
      </c>
      <c r="D85">
        <v>5</v>
      </c>
      <c r="E85">
        <v>0</v>
      </c>
      <c r="F85">
        <v>300</v>
      </c>
      <c r="G85">
        <v>98</v>
      </c>
      <c r="H85" t="s">
        <v>435</v>
      </c>
      <c r="I85" t="s">
        <v>17</v>
      </c>
      <c r="J85">
        <f t="shared" si="1"/>
        <v>407</v>
      </c>
    </row>
    <row r="86" spans="1:10">
      <c r="A86" t="s">
        <v>481</v>
      </c>
      <c r="B86">
        <v>0</v>
      </c>
      <c r="C86">
        <v>19</v>
      </c>
      <c r="D86">
        <v>3</v>
      </c>
      <c r="E86">
        <v>0</v>
      </c>
      <c r="F86">
        <v>250</v>
      </c>
      <c r="G86">
        <v>132</v>
      </c>
      <c r="H86" t="s">
        <v>482</v>
      </c>
      <c r="I86" t="s">
        <v>29</v>
      </c>
      <c r="J86">
        <f t="shared" si="1"/>
        <v>404</v>
      </c>
    </row>
    <row r="87" spans="1:10">
      <c r="A87" t="s">
        <v>273</v>
      </c>
      <c r="B87">
        <v>0</v>
      </c>
      <c r="C87">
        <v>4</v>
      </c>
      <c r="D87">
        <v>1</v>
      </c>
      <c r="E87">
        <v>0</v>
      </c>
      <c r="F87">
        <v>261</v>
      </c>
      <c r="G87">
        <v>136</v>
      </c>
      <c r="H87" t="s">
        <v>274</v>
      </c>
      <c r="I87" t="s">
        <v>275</v>
      </c>
      <c r="J87">
        <f t="shared" si="1"/>
        <v>402</v>
      </c>
    </row>
    <row r="88" spans="1:10">
      <c r="A88" t="s">
        <v>93</v>
      </c>
      <c r="B88">
        <v>0</v>
      </c>
      <c r="C88">
        <v>4</v>
      </c>
      <c r="D88">
        <v>11</v>
      </c>
      <c r="E88">
        <v>0</v>
      </c>
      <c r="F88">
        <v>123</v>
      </c>
      <c r="G88">
        <v>233</v>
      </c>
      <c r="H88" t="s">
        <v>90</v>
      </c>
      <c r="I88" t="s">
        <v>91</v>
      </c>
      <c r="J88">
        <f t="shared" si="1"/>
        <v>371</v>
      </c>
    </row>
    <row r="89" spans="1:10">
      <c r="A89" t="s">
        <v>239</v>
      </c>
      <c r="B89">
        <v>0</v>
      </c>
      <c r="C89">
        <v>10</v>
      </c>
      <c r="D89">
        <v>2</v>
      </c>
      <c r="E89">
        <v>0</v>
      </c>
      <c r="F89">
        <v>257</v>
      </c>
      <c r="G89">
        <v>98</v>
      </c>
      <c r="H89" t="s">
        <v>237</v>
      </c>
      <c r="I89" t="s">
        <v>238</v>
      </c>
      <c r="J89">
        <f t="shared" si="1"/>
        <v>367</v>
      </c>
    </row>
    <row r="90" spans="1:10">
      <c r="A90" t="s">
        <v>328</v>
      </c>
      <c r="B90">
        <v>0</v>
      </c>
      <c r="C90">
        <v>0</v>
      </c>
      <c r="D90">
        <v>2</v>
      </c>
      <c r="E90">
        <v>0</v>
      </c>
      <c r="F90">
        <v>238</v>
      </c>
      <c r="G90">
        <v>124</v>
      </c>
      <c r="H90" t="s">
        <v>176</v>
      </c>
      <c r="I90" t="s">
        <v>177</v>
      </c>
      <c r="J90">
        <f t="shared" si="1"/>
        <v>364</v>
      </c>
    </row>
    <row r="91" spans="1:10">
      <c r="A91" t="s">
        <v>226</v>
      </c>
      <c r="B91">
        <v>8</v>
      </c>
      <c r="C91">
        <v>21</v>
      </c>
      <c r="D91">
        <v>1</v>
      </c>
      <c r="E91">
        <v>0</v>
      </c>
      <c r="F91">
        <v>202</v>
      </c>
      <c r="G91">
        <v>130</v>
      </c>
      <c r="H91" t="s">
        <v>227</v>
      </c>
      <c r="I91" t="s">
        <v>228</v>
      </c>
      <c r="J91">
        <f t="shared" si="1"/>
        <v>362</v>
      </c>
    </row>
    <row r="92" spans="1:10">
      <c r="A92" t="s">
        <v>279</v>
      </c>
      <c r="B92">
        <v>0</v>
      </c>
      <c r="C92">
        <v>0</v>
      </c>
      <c r="D92">
        <v>0</v>
      </c>
      <c r="E92">
        <v>0</v>
      </c>
      <c r="F92">
        <v>80</v>
      </c>
      <c r="G92">
        <v>281</v>
      </c>
      <c r="H92" t="s">
        <v>278</v>
      </c>
      <c r="I92" t="s">
        <v>14</v>
      </c>
      <c r="J92">
        <f t="shared" si="1"/>
        <v>361</v>
      </c>
    </row>
    <row r="93" spans="1:10">
      <c r="A93" t="s">
        <v>61</v>
      </c>
      <c r="B93">
        <v>4</v>
      </c>
      <c r="C93">
        <v>2</v>
      </c>
      <c r="D93">
        <v>0</v>
      </c>
      <c r="E93">
        <v>0</v>
      </c>
      <c r="F93">
        <v>255</v>
      </c>
      <c r="G93">
        <v>99</v>
      </c>
      <c r="H93" t="s">
        <v>59</v>
      </c>
      <c r="I93" t="s">
        <v>11</v>
      </c>
      <c r="J93">
        <f t="shared" si="1"/>
        <v>360</v>
      </c>
    </row>
    <row r="94" spans="1:10">
      <c r="A94" t="s">
        <v>62</v>
      </c>
      <c r="B94">
        <v>7</v>
      </c>
      <c r="C94">
        <v>3</v>
      </c>
      <c r="D94">
        <v>0</v>
      </c>
      <c r="E94">
        <v>0</v>
      </c>
      <c r="F94">
        <v>187</v>
      </c>
      <c r="G94">
        <v>155</v>
      </c>
      <c r="H94" t="s">
        <v>63</v>
      </c>
      <c r="I94" t="s">
        <v>14</v>
      </c>
      <c r="J94">
        <f t="shared" si="1"/>
        <v>352</v>
      </c>
    </row>
    <row r="95" spans="1:10">
      <c r="A95" t="s">
        <v>23</v>
      </c>
      <c r="B95">
        <v>9</v>
      </c>
      <c r="C95">
        <v>0</v>
      </c>
      <c r="D95">
        <v>1</v>
      </c>
      <c r="E95">
        <v>0</v>
      </c>
      <c r="F95">
        <v>287</v>
      </c>
      <c r="G95">
        <v>50</v>
      </c>
      <c r="H95" t="s">
        <v>19</v>
      </c>
      <c r="I95" t="s">
        <v>20</v>
      </c>
      <c r="J95">
        <f t="shared" si="1"/>
        <v>347</v>
      </c>
    </row>
    <row r="96" spans="1:10">
      <c r="A96" t="s">
        <v>337</v>
      </c>
      <c r="B96">
        <v>2</v>
      </c>
      <c r="C96">
        <v>0</v>
      </c>
      <c r="D96">
        <v>3</v>
      </c>
      <c r="E96">
        <v>0</v>
      </c>
      <c r="F96">
        <v>253</v>
      </c>
      <c r="G96">
        <v>87</v>
      </c>
      <c r="H96" t="s">
        <v>338</v>
      </c>
      <c r="I96" t="s">
        <v>109</v>
      </c>
      <c r="J96">
        <f t="shared" si="1"/>
        <v>345</v>
      </c>
    </row>
    <row r="97" spans="1:10">
      <c r="A97" t="s">
        <v>45</v>
      </c>
      <c r="B97">
        <v>4</v>
      </c>
      <c r="C97">
        <v>0</v>
      </c>
      <c r="D97">
        <v>2</v>
      </c>
      <c r="E97">
        <v>1</v>
      </c>
      <c r="F97">
        <v>300</v>
      </c>
      <c r="G97">
        <v>29</v>
      </c>
      <c r="H97" t="s">
        <v>46</v>
      </c>
      <c r="I97" t="s">
        <v>47</v>
      </c>
      <c r="J97">
        <f t="shared" si="1"/>
        <v>336</v>
      </c>
    </row>
    <row r="98" spans="1:10">
      <c r="A98" t="s">
        <v>12</v>
      </c>
      <c r="B98">
        <v>12</v>
      </c>
      <c r="C98">
        <v>12</v>
      </c>
      <c r="D98">
        <v>2</v>
      </c>
      <c r="E98">
        <v>0</v>
      </c>
      <c r="F98">
        <v>215</v>
      </c>
      <c r="G98">
        <v>91</v>
      </c>
      <c r="H98" t="s">
        <v>13</v>
      </c>
      <c r="I98" t="s">
        <v>14</v>
      </c>
      <c r="J98">
        <f t="shared" si="1"/>
        <v>332</v>
      </c>
    </row>
    <row r="99" spans="1:10">
      <c r="A99" t="s">
        <v>15</v>
      </c>
      <c r="B99">
        <v>1</v>
      </c>
      <c r="C99">
        <v>1</v>
      </c>
      <c r="D99">
        <v>0</v>
      </c>
      <c r="E99">
        <v>0</v>
      </c>
      <c r="F99">
        <v>298</v>
      </c>
      <c r="G99">
        <v>22</v>
      </c>
      <c r="H99" t="s">
        <v>16</v>
      </c>
      <c r="I99" t="s">
        <v>17</v>
      </c>
      <c r="J99">
        <f t="shared" si="1"/>
        <v>322</v>
      </c>
    </row>
    <row r="100" spans="1:10">
      <c r="A100" t="s">
        <v>377</v>
      </c>
      <c r="B100">
        <v>1</v>
      </c>
      <c r="C100">
        <v>3</v>
      </c>
      <c r="D100">
        <v>2</v>
      </c>
      <c r="E100">
        <v>0</v>
      </c>
      <c r="F100">
        <v>260</v>
      </c>
      <c r="G100">
        <v>51</v>
      </c>
      <c r="H100" t="s">
        <v>376</v>
      </c>
      <c r="I100" t="s">
        <v>144</v>
      </c>
      <c r="J100">
        <f t="shared" si="1"/>
        <v>317</v>
      </c>
    </row>
    <row r="101" spans="1:10">
      <c r="A101" t="s">
        <v>332</v>
      </c>
      <c r="B101">
        <v>1</v>
      </c>
      <c r="C101">
        <v>0</v>
      </c>
      <c r="D101">
        <v>2</v>
      </c>
      <c r="E101">
        <v>0</v>
      </c>
      <c r="F101">
        <v>237</v>
      </c>
      <c r="G101">
        <v>73</v>
      </c>
      <c r="H101" t="s">
        <v>54</v>
      </c>
      <c r="I101" t="s">
        <v>55</v>
      </c>
      <c r="J101">
        <f t="shared" si="1"/>
        <v>313</v>
      </c>
    </row>
    <row r="102" spans="1:10">
      <c r="A102" t="s">
        <v>342</v>
      </c>
      <c r="B102">
        <v>0</v>
      </c>
      <c r="C102">
        <v>0</v>
      </c>
      <c r="D102">
        <v>0</v>
      </c>
      <c r="E102">
        <v>0</v>
      </c>
      <c r="F102">
        <v>217</v>
      </c>
      <c r="G102">
        <v>86</v>
      </c>
      <c r="H102" t="s">
        <v>343</v>
      </c>
      <c r="I102" t="s">
        <v>14</v>
      </c>
      <c r="J102">
        <f t="shared" si="1"/>
        <v>303</v>
      </c>
    </row>
    <row r="103" spans="1:10">
      <c r="A103" t="s">
        <v>288</v>
      </c>
      <c r="B103">
        <v>1</v>
      </c>
      <c r="C103">
        <v>0</v>
      </c>
      <c r="D103">
        <v>0</v>
      </c>
      <c r="E103">
        <v>0</v>
      </c>
      <c r="F103">
        <v>203</v>
      </c>
      <c r="G103">
        <v>96</v>
      </c>
      <c r="H103" t="s">
        <v>289</v>
      </c>
      <c r="I103" t="s">
        <v>11</v>
      </c>
      <c r="J103">
        <f t="shared" si="1"/>
        <v>300</v>
      </c>
    </row>
    <row r="104" spans="1:10">
      <c r="A104" t="s">
        <v>215</v>
      </c>
      <c r="B104">
        <v>0</v>
      </c>
      <c r="C104">
        <v>0</v>
      </c>
      <c r="D104">
        <v>3</v>
      </c>
      <c r="E104">
        <v>0</v>
      </c>
      <c r="F104">
        <v>257</v>
      </c>
      <c r="G104">
        <v>37</v>
      </c>
      <c r="H104" t="s">
        <v>216</v>
      </c>
      <c r="I104" t="s">
        <v>29</v>
      </c>
      <c r="J104">
        <f t="shared" si="1"/>
        <v>297</v>
      </c>
    </row>
    <row r="105" spans="1:10">
      <c r="A105" t="s">
        <v>277</v>
      </c>
      <c r="B105">
        <v>0</v>
      </c>
      <c r="C105">
        <v>0</v>
      </c>
      <c r="D105">
        <v>3</v>
      </c>
      <c r="E105">
        <v>0</v>
      </c>
      <c r="F105">
        <v>162</v>
      </c>
      <c r="G105">
        <v>125</v>
      </c>
      <c r="H105" t="s">
        <v>278</v>
      </c>
      <c r="I105" t="s">
        <v>14</v>
      </c>
      <c r="J105">
        <f t="shared" si="1"/>
        <v>290</v>
      </c>
    </row>
    <row r="106" spans="1:10">
      <c r="A106" t="s">
        <v>391</v>
      </c>
      <c r="B106">
        <v>0</v>
      </c>
      <c r="C106">
        <v>4</v>
      </c>
      <c r="D106">
        <v>0</v>
      </c>
      <c r="E106">
        <v>0</v>
      </c>
      <c r="F106">
        <v>196</v>
      </c>
      <c r="G106">
        <v>89</v>
      </c>
      <c r="H106" t="s">
        <v>392</v>
      </c>
      <c r="I106" t="s">
        <v>86</v>
      </c>
      <c r="J106">
        <f t="shared" si="1"/>
        <v>289</v>
      </c>
    </row>
    <row r="107" spans="1:10">
      <c r="A107" t="s">
        <v>71</v>
      </c>
      <c r="B107">
        <v>0</v>
      </c>
      <c r="C107">
        <v>0</v>
      </c>
      <c r="D107">
        <v>2</v>
      </c>
      <c r="E107">
        <v>0</v>
      </c>
      <c r="F107">
        <v>154</v>
      </c>
      <c r="G107">
        <v>132</v>
      </c>
      <c r="H107" t="s">
        <v>72</v>
      </c>
      <c r="I107" t="s">
        <v>29</v>
      </c>
      <c r="J107">
        <f t="shared" si="1"/>
        <v>288</v>
      </c>
    </row>
    <row r="108" spans="1:10">
      <c r="A108" t="s">
        <v>210</v>
      </c>
      <c r="B108">
        <v>0</v>
      </c>
      <c r="C108">
        <v>17</v>
      </c>
      <c r="D108">
        <v>0</v>
      </c>
      <c r="E108">
        <v>0</v>
      </c>
      <c r="F108">
        <v>223</v>
      </c>
      <c r="G108">
        <v>45</v>
      </c>
      <c r="H108" t="s">
        <v>211</v>
      </c>
      <c r="I108" t="s">
        <v>50</v>
      </c>
      <c r="J108">
        <f t="shared" si="1"/>
        <v>285</v>
      </c>
    </row>
    <row r="109" spans="1:10">
      <c r="A109" t="s">
        <v>112</v>
      </c>
      <c r="B109">
        <v>6</v>
      </c>
      <c r="C109">
        <v>6</v>
      </c>
      <c r="D109">
        <v>1</v>
      </c>
      <c r="E109">
        <v>0</v>
      </c>
      <c r="F109">
        <v>124</v>
      </c>
      <c r="G109">
        <v>146</v>
      </c>
      <c r="H109" t="s">
        <v>113</v>
      </c>
      <c r="I109" t="s">
        <v>55</v>
      </c>
      <c r="J109">
        <f t="shared" si="1"/>
        <v>283</v>
      </c>
    </row>
    <row r="110" spans="1:10">
      <c r="A110" t="s">
        <v>375</v>
      </c>
      <c r="B110">
        <v>0</v>
      </c>
      <c r="C110">
        <v>4</v>
      </c>
      <c r="D110">
        <v>0</v>
      </c>
      <c r="E110">
        <v>0</v>
      </c>
      <c r="F110">
        <v>204</v>
      </c>
      <c r="G110">
        <v>75</v>
      </c>
      <c r="H110" t="s">
        <v>376</v>
      </c>
      <c r="I110" t="s">
        <v>144</v>
      </c>
      <c r="J110">
        <f t="shared" si="1"/>
        <v>283</v>
      </c>
    </row>
    <row r="111" spans="1:10">
      <c r="A111" t="s">
        <v>331</v>
      </c>
      <c r="B111">
        <v>0</v>
      </c>
      <c r="C111">
        <v>0</v>
      </c>
      <c r="D111">
        <v>1</v>
      </c>
      <c r="E111">
        <v>0</v>
      </c>
      <c r="F111">
        <v>194</v>
      </c>
      <c r="G111">
        <v>66</v>
      </c>
      <c r="H111" t="s">
        <v>54</v>
      </c>
      <c r="I111" t="s">
        <v>55</v>
      </c>
      <c r="J111">
        <f t="shared" si="1"/>
        <v>261</v>
      </c>
    </row>
    <row r="112" spans="1:10">
      <c r="A112" t="s">
        <v>283</v>
      </c>
      <c r="B112">
        <v>7</v>
      </c>
      <c r="C112">
        <v>13</v>
      </c>
      <c r="D112">
        <v>0</v>
      </c>
      <c r="E112">
        <v>0</v>
      </c>
      <c r="F112">
        <v>177</v>
      </c>
      <c r="G112">
        <v>59</v>
      </c>
      <c r="H112" t="s">
        <v>284</v>
      </c>
      <c r="I112" t="s">
        <v>285</v>
      </c>
      <c r="J112">
        <f t="shared" si="1"/>
        <v>256</v>
      </c>
    </row>
    <row r="113" spans="1:10">
      <c r="A113" t="s">
        <v>455</v>
      </c>
      <c r="B113">
        <v>0</v>
      </c>
      <c r="C113">
        <v>4</v>
      </c>
      <c r="D113">
        <v>0</v>
      </c>
      <c r="E113">
        <v>0</v>
      </c>
      <c r="F113">
        <v>112</v>
      </c>
      <c r="G113">
        <v>137</v>
      </c>
      <c r="H113" t="s">
        <v>175</v>
      </c>
      <c r="I113" t="s">
        <v>65</v>
      </c>
      <c r="J113">
        <f t="shared" si="1"/>
        <v>253</v>
      </c>
    </row>
    <row r="114" spans="1:10">
      <c r="A114" t="s">
        <v>329</v>
      </c>
      <c r="B114">
        <v>3</v>
      </c>
      <c r="C114">
        <v>14</v>
      </c>
      <c r="D114">
        <v>2</v>
      </c>
      <c r="E114">
        <v>0</v>
      </c>
      <c r="F114">
        <v>96</v>
      </c>
      <c r="G114">
        <v>130</v>
      </c>
      <c r="H114" t="s">
        <v>330</v>
      </c>
      <c r="I114" t="s">
        <v>50</v>
      </c>
      <c r="J114">
        <f t="shared" si="1"/>
        <v>245</v>
      </c>
    </row>
    <row r="115" spans="1:10">
      <c r="A115" t="s">
        <v>489</v>
      </c>
      <c r="B115">
        <v>48</v>
      </c>
      <c r="C115">
        <v>3</v>
      </c>
      <c r="D115">
        <v>3</v>
      </c>
      <c r="E115">
        <v>0</v>
      </c>
      <c r="F115">
        <v>169</v>
      </c>
      <c r="G115">
        <v>21</v>
      </c>
      <c r="H115" t="s">
        <v>490</v>
      </c>
      <c r="I115" t="s">
        <v>182</v>
      </c>
      <c r="J115">
        <f t="shared" si="1"/>
        <v>244</v>
      </c>
    </row>
    <row r="116" spans="1:10">
      <c r="A116" t="s">
        <v>87</v>
      </c>
      <c r="B116">
        <v>0</v>
      </c>
      <c r="C116">
        <v>1</v>
      </c>
      <c r="D116">
        <v>0</v>
      </c>
      <c r="E116">
        <v>0</v>
      </c>
      <c r="F116">
        <v>145</v>
      </c>
      <c r="G116">
        <v>67</v>
      </c>
      <c r="H116" t="s">
        <v>88</v>
      </c>
      <c r="I116" t="s">
        <v>11</v>
      </c>
      <c r="J116">
        <f t="shared" si="1"/>
        <v>213</v>
      </c>
    </row>
    <row r="117" spans="1:10">
      <c r="A117" t="s">
        <v>102</v>
      </c>
      <c r="B117">
        <v>0</v>
      </c>
      <c r="C117">
        <v>59</v>
      </c>
      <c r="D117">
        <v>0</v>
      </c>
      <c r="E117">
        <v>0</v>
      </c>
      <c r="F117">
        <v>0</v>
      </c>
      <c r="G117">
        <v>153</v>
      </c>
      <c r="H117" t="s">
        <v>103</v>
      </c>
      <c r="I117" t="s">
        <v>104</v>
      </c>
      <c r="J117">
        <f t="shared" si="1"/>
        <v>212</v>
      </c>
    </row>
    <row r="118" spans="1:10">
      <c r="A118" t="s">
        <v>234</v>
      </c>
      <c r="B118">
        <v>4</v>
      </c>
      <c r="C118">
        <v>9</v>
      </c>
      <c r="D118">
        <v>0</v>
      </c>
      <c r="E118">
        <v>0</v>
      </c>
      <c r="F118">
        <v>67</v>
      </c>
      <c r="G118">
        <v>116</v>
      </c>
      <c r="H118" t="s">
        <v>28</v>
      </c>
      <c r="I118" t="s">
        <v>223</v>
      </c>
      <c r="J118">
        <f t="shared" si="1"/>
        <v>196</v>
      </c>
    </row>
    <row r="119" spans="1:10">
      <c r="A119" t="s">
        <v>487</v>
      </c>
      <c r="B119">
        <v>0</v>
      </c>
      <c r="C119">
        <v>0</v>
      </c>
      <c r="D119">
        <v>0</v>
      </c>
      <c r="E119">
        <v>0</v>
      </c>
      <c r="F119">
        <v>131</v>
      </c>
      <c r="G119">
        <v>22</v>
      </c>
      <c r="H119" t="s">
        <v>488</v>
      </c>
      <c r="I119" t="s">
        <v>123</v>
      </c>
      <c r="J119">
        <f t="shared" si="1"/>
        <v>153</v>
      </c>
    </row>
    <row r="120" spans="1:10">
      <c r="A120" t="s">
        <v>269</v>
      </c>
      <c r="B120">
        <v>0</v>
      </c>
      <c r="C120">
        <v>11</v>
      </c>
      <c r="D120">
        <v>0</v>
      </c>
      <c r="E120">
        <v>0</v>
      </c>
      <c r="F120">
        <v>0</v>
      </c>
      <c r="G120">
        <v>128</v>
      </c>
      <c r="H120" t="s">
        <v>269</v>
      </c>
      <c r="I120" t="s">
        <v>11</v>
      </c>
      <c r="J120">
        <f t="shared" si="1"/>
        <v>139</v>
      </c>
    </row>
    <row r="121" spans="1:10">
      <c r="A121" t="s">
        <v>212</v>
      </c>
      <c r="B121">
        <v>8</v>
      </c>
      <c r="C121">
        <v>0</v>
      </c>
      <c r="D121">
        <v>0</v>
      </c>
      <c r="E121">
        <v>0</v>
      </c>
      <c r="F121">
        <v>77</v>
      </c>
      <c r="G121">
        <v>53</v>
      </c>
      <c r="H121" t="s">
        <v>213</v>
      </c>
      <c r="I121" t="s">
        <v>214</v>
      </c>
      <c r="J121">
        <f t="shared" si="1"/>
        <v>138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37</v>
      </c>
      <c r="G122">
        <v>70</v>
      </c>
      <c r="H122" t="s">
        <v>347</v>
      </c>
      <c r="I122" t="s">
        <v>86</v>
      </c>
      <c r="J122">
        <f t="shared" si="1"/>
        <v>107</v>
      </c>
    </row>
    <row r="123" spans="1:10">
      <c r="A123" t="s">
        <v>341</v>
      </c>
      <c r="B123">
        <v>1</v>
      </c>
      <c r="C123">
        <v>5</v>
      </c>
      <c r="D123">
        <v>0</v>
      </c>
      <c r="E123">
        <v>0</v>
      </c>
      <c r="F123">
        <v>61</v>
      </c>
      <c r="G123">
        <v>36</v>
      </c>
      <c r="H123" t="s">
        <v>192</v>
      </c>
      <c r="I123" t="s">
        <v>17</v>
      </c>
      <c r="J123">
        <f t="shared" si="1"/>
        <v>103</v>
      </c>
    </row>
    <row r="124" spans="1:10">
      <c r="A124" t="s">
        <v>224</v>
      </c>
      <c r="B124">
        <v>0</v>
      </c>
      <c r="C124">
        <v>9</v>
      </c>
      <c r="D124">
        <v>0</v>
      </c>
      <c r="E124">
        <v>0</v>
      </c>
      <c r="F124">
        <v>23</v>
      </c>
      <c r="G124">
        <v>58</v>
      </c>
      <c r="H124" t="s">
        <v>225</v>
      </c>
      <c r="I124" t="s">
        <v>29</v>
      </c>
      <c r="J124">
        <f t="shared" si="1"/>
        <v>90</v>
      </c>
    </row>
    <row r="125" spans="1:10">
      <c r="A125" t="s">
        <v>373</v>
      </c>
      <c r="B125">
        <v>0</v>
      </c>
      <c r="C125">
        <v>0</v>
      </c>
      <c r="D125">
        <v>0</v>
      </c>
      <c r="E125">
        <v>0</v>
      </c>
      <c r="F125">
        <v>33</v>
      </c>
      <c r="G125">
        <v>36</v>
      </c>
      <c r="H125" t="s">
        <v>374</v>
      </c>
      <c r="I125" t="s">
        <v>55</v>
      </c>
      <c r="J125">
        <f t="shared" si="1"/>
        <v>69</v>
      </c>
    </row>
    <row r="126" spans="1:10">
      <c r="A126" t="s">
        <v>333</v>
      </c>
      <c r="B126">
        <v>0</v>
      </c>
      <c r="C126">
        <v>2</v>
      </c>
      <c r="D126">
        <v>0</v>
      </c>
      <c r="E126">
        <v>0</v>
      </c>
      <c r="F126">
        <v>0</v>
      </c>
      <c r="G126">
        <v>28</v>
      </c>
      <c r="H126" t="s">
        <v>334</v>
      </c>
      <c r="I126" t="s">
        <v>162</v>
      </c>
      <c r="J126">
        <f t="shared" si="1"/>
        <v>30</v>
      </c>
    </row>
    <row r="127" spans="1:10">
      <c r="A127" t="s">
        <v>431</v>
      </c>
      <c r="B127">
        <v>0</v>
      </c>
      <c r="C127">
        <v>1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f t="shared" si="1"/>
        <v>27</v>
      </c>
    </row>
    <row r="128" spans="1:10">
      <c r="A128" t="s">
        <v>268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21</v>
      </c>
      <c r="H128" t="s">
        <v>268</v>
      </c>
      <c r="I128" t="s">
        <v>47</v>
      </c>
      <c r="J128">
        <f t="shared" si="1"/>
        <v>21</v>
      </c>
    </row>
    <row r="129" spans="1:10">
      <c r="A129" t="s">
        <v>463</v>
      </c>
      <c r="B129">
        <v>0</v>
      </c>
      <c r="C129">
        <v>0</v>
      </c>
      <c r="D129">
        <v>0</v>
      </c>
      <c r="E129">
        <v>0</v>
      </c>
      <c r="F129">
        <v>16</v>
      </c>
      <c r="G129">
        <v>0</v>
      </c>
      <c r="H129" t="s">
        <v>464</v>
      </c>
      <c r="I129" t="s">
        <v>162</v>
      </c>
      <c r="J129">
        <f t="shared" si="1"/>
        <v>16</v>
      </c>
    </row>
    <row r="130" spans="1:10">
      <c r="A130" t="s">
        <v>183</v>
      </c>
      <c r="B130">
        <v>0</v>
      </c>
      <c r="C130">
        <v>0</v>
      </c>
      <c r="D130">
        <v>0</v>
      </c>
      <c r="E130">
        <v>0</v>
      </c>
      <c r="F130">
        <v>15</v>
      </c>
      <c r="G130">
        <v>0</v>
      </c>
      <c r="H130" t="s">
        <v>184</v>
      </c>
      <c r="I130" t="s">
        <v>174</v>
      </c>
      <c r="J130">
        <f t="shared" ref="J130:J193" si="2">SUM(B130:G130)</f>
        <v>15</v>
      </c>
    </row>
    <row r="131" spans="1:10">
      <c r="A131" t="s">
        <v>105</v>
      </c>
      <c r="B131">
        <v>1</v>
      </c>
      <c r="C131">
        <v>0</v>
      </c>
      <c r="D131">
        <v>0</v>
      </c>
      <c r="E131">
        <v>0</v>
      </c>
      <c r="F131">
        <v>13</v>
      </c>
      <c r="G131">
        <v>0</v>
      </c>
      <c r="H131" t="s">
        <v>106</v>
      </c>
      <c r="I131" t="s">
        <v>101</v>
      </c>
      <c r="J131">
        <f t="shared" si="2"/>
        <v>14</v>
      </c>
    </row>
    <row r="132" spans="1:10">
      <c r="A132" t="s">
        <v>207</v>
      </c>
      <c r="B132">
        <v>0</v>
      </c>
      <c r="C132">
        <v>0</v>
      </c>
      <c r="D132">
        <v>0</v>
      </c>
      <c r="E132">
        <v>0</v>
      </c>
      <c r="F132">
        <v>14</v>
      </c>
      <c r="G132">
        <v>0</v>
      </c>
      <c r="H132" t="s">
        <v>208</v>
      </c>
      <c r="I132" t="s">
        <v>42</v>
      </c>
      <c r="J132">
        <f t="shared" si="2"/>
        <v>14</v>
      </c>
    </row>
    <row r="133" spans="1:10">
      <c r="A133" t="s">
        <v>335</v>
      </c>
      <c r="B133">
        <v>0</v>
      </c>
      <c r="C133">
        <v>0</v>
      </c>
      <c r="D133">
        <v>0</v>
      </c>
      <c r="E133">
        <v>0</v>
      </c>
      <c r="F133">
        <v>14</v>
      </c>
      <c r="G133">
        <v>0</v>
      </c>
      <c r="H133" t="s">
        <v>336</v>
      </c>
      <c r="I133" t="s">
        <v>177</v>
      </c>
      <c r="J133">
        <f t="shared" si="2"/>
        <v>14</v>
      </c>
    </row>
    <row r="134" spans="1:10">
      <c r="A134" t="s">
        <v>259</v>
      </c>
      <c r="B134">
        <v>1</v>
      </c>
      <c r="C134">
        <v>0</v>
      </c>
      <c r="D134">
        <v>1</v>
      </c>
      <c r="E134">
        <v>0</v>
      </c>
      <c r="F134">
        <v>10</v>
      </c>
      <c r="G134">
        <v>0</v>
      </c>
      <c r="H134" t="s">
        <v>260</v>
      </c>
      <c r="I134" t="s">
        <v>261</v>
      </c>
      <c r="J134">
        <f t="shared" si="2"/>
        <v>12</v>
      </c>
    </row>
    <row r="135" spans="1:10">
      <c r="A135" t="s">
        <v>246</v>
      </c>
      <c r="B135">
        <v>0</v>
      </c>
      <c r="C135">
        <v>0</v>
      </c>
      <c r="D135">
        <v>1</v>
      </c>
      <c r="E135">
        <v>0</v>
      </c>
      <c r="F135">
        <v>11</v>
      </c>
      <c r="G135">
        <v>0</v>
      </c>
      <c r="H135" t="s">
        <v>247</v>
      </c>
      <c r="I135" t="s">
        <v>11</v>
      </c>
      <c r="J135">
        <f t="shared" si="2"/>
        <v>12</v>
      </c>
    </row>
    <row r="136" spans="1:10">
      <c r="A136" t="s">
        <v>253</v>
      </c>
      <c r="B136">
        <v>0</v>
      </c>
      <c r="C136">
        <v>0</v>
      </c>
      <c r="D136">
        <v>0</v>
      </c>
      <c r="E136">
        <v>0</v>
      </c>
      <c r="F136">
        <v>12</v>
      </c>
      <c r="G136">
        <v>0</v>
      </c>
      <c r="H136" t="s">
        <v>254</v>
      </c>
      <c r="I136" t="s">
        <v>11</v>
      </c>
      <c r="J136">
        <f t="shared" si="2"/>
        <v>12</v>
      </c>
    </row>
    <row r="137" spans="1:10">
      <c r="A137" t="s">
        <v>169</v>
      </c>
      <c r="B137">
        <v>1</v>
      </c>
      <c r="C137">
        <v>0</v>
      </c>
      <c r="D137">
        <v>0</v>
      </c>
      <c r="E137">
        <v>0</v>
      </c>
      <c r="F137">
        <v>10</v>
      </c>
      <c r="G137">
        <v>0</v>
      </c>
      <c r="H137" t="s">
        <v>171</v>
      </c>
      <c r="I137" t="s">
        <v>11</v>
      </c>
      <c r="J137">
        <f t="shared" si="2"/>
        <v>11</v>
      </c>
    </row>
    <row r="138" spans="1:10">
      <c r="A138" t="s">
        <v>185</v>
      </c>
      <c r="B138">
        <v>1</v>
      </c>
      <c r="C138">
        <v>0</v>
      </c>
      <c r="D138">
        <v>0</v>
      </c>
      <c r="E138">
        <v>0</v>
      </c>
      <c r="F138">
        <v>10</v>
      </c>
      <c r="G138">
        <v>0</v>
      </c>
      <c r="H138" t="s">
        <v>186</v>
      </c>
      <c r="I138" t="s">
        <v>187</v>
      </c>
      <c r="J138">
        <f t="shared" si="2"/>
        <v>11</v>
      </c>
    </row>
    <row r="139" spans="1:10">
      <c r="A139" t="s">
        <v>146</v>
      </c>
      <c r="B139">
        <v>0</v>
      </c>
      <c r="C139">
        <v>0</v>
      </c>
      <c r="D139">
        <v>0</v>
      </c>
      <c r="E139">
        <v>0</v>
      </c>
      <c r="F139">
        <v>11</v>
      </c>
      <c r="G139">
        <v>0</v>
      </c>
      <c r="H139" t="s">
        <v>85</v>
      </c>
      <c r="I139" t="s">
        <v>86</v>
      </c>
      <c r="J139">
        <f t="shared" si="2"/>
        <v>11</v>
      </c>
    </row>
    <row r="140" spans="1:10">
      <c r="A140" t="s">
        <v>302</v>
      </c>
      <c r="B140">
        <v>0</v>
      </c>
      <c r="C140">
        <v>0</v>
      </c>
      <c r="D140">
        <v>0</v>
      </c>
      <c r="E140">
        <v>0</v>
      </c>
      <c r="F140">
        <v>11</v>
      </c>
      <c r="G140">
        <v>0</v>
      </c>
      <c r="H140" t="s">
        <v>303</v>
      </c>
      <c r="I140" t="s">
        <v>20</v>
      </c>
      <c r="J140">
        <f t="shared" si="2"/>
        <v>11</v>
      </c>
    </row>
    <row r="141" spans="1:10">
      <c r="A141" t="s">
        <v>428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11</v>
      </c>
      <c r="H141" t="s">
        <v>269</v>
      </c>
      <c r="I141" t="s">
        <v>11</v>
      </c>
      <c r="J141">
        <f t="shared" si="2"/>
        <v>11</v>
      </c>
    </row>
    <row r="142" spans="1:10">
      <c r="A142" t="s">
        <v>66</v>
      </c>
      <c r="B142">
        <v>0</v>
      </c>
      <c r="C142">
        <v>0</v>
      </c>
      <c r="D142">
        <v>0</v>
      </c>
      <c r="E142">
        <v>0</v>
      </c>
      <c r="F142">
        <v>10</v>
      </c>
      <c r="G142">
        <v>0</v>
      </c>
      <c r="H142" t="s">
        <v>67</v>
      </c>
      <c r="I142" t="s">
        <v>50</v>
      </c>
      <c r="J142">
        <f t="shared" si="2"/>
        <v>10</v>
      </c>
    </row>
    <row r="143" spans="1:10">
      <c r="A143" t="s">
        <v>169</v>
      </c>
      <c r="B143">
        <v>0</v>
      </c>
      <c r="C143">
        <v>0</v>
      </c>
      <c r="D143">
        <v>0</v>
      </c>
      <c r="E143">
        <v>0</v>
      </c>
      <c r="F143">
        <v>10</v>
      </c>
      <c r="G143">
        <v>0</v>
      </c>
      <c r="H143" t="s">
        <v>170</v>
      </c>
      <c r="I143" t="s">
        <v>11</v>
      </c>
      <c r="J143">
        <f t="shared" si="2"/>
        <v>10</v>
      </c>
    </row>
    <row r="144" spans="1:10">
      <c r="A144" t="s">
        <v>479</v>
      </c>
      <c r="B144">
        <v>0</v>
      </c>
      <c r="C144">
        <v>6</v>
      </c>
      <c r="D144">
        <v>0</v>
      </c>
      <c r="E144">
        <v>0</v>
      </c>
      <c r="F144">
        <v>0</v>
      </c>
      <c r="G144">
        <v>4</v>
      </c>
      <c r="H144" t="s">
        <v>480</v>
      </c>
      <c r="I144" t="s">
        <v>50</v>
      </c>
      <c r="J144">
        <f t="shared" si="2"/>
        <v>10</v>
      </c>
    </row>
    <row r="145" spans="1:10">
      <c r="A145" t="s">
        <v>344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9</v>
      </c>
      <c r="H145" t="s">
        <v>345</v>
      </c>
      <c r="I145" t="s">
        <v>223</v>
      </c>
      <c r="J145">
        <f t="shared" si="2"/>
        <v>9</v>
      </c>
    </row>
    <row r="146" spans="1:10">
      <c r="A146" t="s">
        <v>411</v>
      </c>
      <c r="B146">
        <v>0</v>
      </c>
      <c r="C146">
        <v>0</v>
      </c>
      <c r="D146">
        <v>0</v>
      </c>
      <c r="E146">
        <v>0</v>
      </c>
      <c r="F146">
        <v>9</v>
      </c>
      <c r="G146">
        <v>0</v>
      </c>
      <c r="H146" t="s">
        <v>412</v>
      </c>
      <c r="I146" t="s">
        <v>177</v>
      </c>
      <c r="J146">
        <f t="shared" si="2"/>
        <v>9</v>
      </c>
    </row>
    <row r="147" spans="1:10">
      <c r="A147" t="s">
        <v>264</v>
      </c>
      <c r="B147">
        <v>1</v>
      </c>
      <c r="C147">
        <v>0</v>
      </c>
      <c r="D147">
        <v>0</v>
      </c>
      <c r="E147">
        <v>0</v>
      </c>
      <c r="F147">
        <v>7</v>
      </c>
      <c r="G147">
        <v>0</v>
      </c>
      <c r="H147" t="s">
        <v>265</v>
      </c>
      <c r="I147" t="s">
        <v>50</v>
      </c>
      <c r="J147">
        <f t="shared" si="2"/>
        <v>8</v>
      </c>
    </row>
    <row r="148" spans="1:10">
      <c r="A148" t="s">
        <v>348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8</v>
      </c>
      <c r="H148" t="s">
        <v>349</v>
      </c>
      <c r="I148" t="s">
        <v>261</v>
      </c>
      <c r="J148">
        <f t="shared" si="2"/>
        <v>8</v>
      </c>
    </row>
    <row r="149" spans="1:10">
      <c r="A149" t="s">
        <v>396</v>
      </c>
      <c r="B149">
        <v>0</v>
      </c>
      <c r="C149">
        <v>0</v>
      </c>
      <c r="D149">
        <v>0</v>
      </c>
      <c r="E149">
        <v>0</v>
      </c>
      <c r="F149">
        <v>8</v>
      </c>
      <c r="G149">
        <v>0</v>
      </c>
      <c r="H149" t="s">
        <v>54</v>
      </c>
      <c r="I149" t="s">
        <v>55</v>
      </c>
      <c r="J149">
        <f t="shared" si="2"/>
        <v>8</v>
      </c>
    </row>
    <row r="150" spans="1:10">
      <c r="A150" t="s">
        <v>447</v>
      </c>
      <c r="B150">
        <v>0</v>
      </c>
      <c r="C150">
        <v>0</v>
      </c>
      <c r="D150">
        <v>1</v>
      </c>
      <c r="E150">
        <v>0</v>
      </c>
      <c r="F150">
        <v>7</v>
      </c>
      <c r="G150">
        <v>0</v>
      </c>
      <c r="H150" t="s">
        <v>448</v>
      </c>
      <c r="I150" t="s">
        <v>228</v>
      </c>
      <c r="J150">
        <f t="shared" si="2"/>
        <v>8</v>
      </c>
    </row>
    <row r="151" spans="1:10">
      <c r="A151" t="s">
        <v>27</v>
      </c>
      <c r="B151">
        <v>0</v>
      </c>
      <c r="C151">
        <v>0</v>
      </c>
      <c r="D151">
        <v>1</v>
      </c>
      <c r="E151">
        <v>0</v>
      </c>
      <c r="F151">
        <v>6</v>
      </c>
      <c r="G151">
        <v>0</v>
      </c>
      <c r="H151" t="s">
        <v>28</v>
      </c>
      <c r="I151" t="s">
        <v>29</v>
      </c>
      <c r="J151">
        <f t="shared" si="2"/>
        <v>7</v>
      </c>
    </row>
    <row r="152" spans="1:10">
      <c r="A152" t="s">
        <v>185</v>
      </c>
      <c r="B152">
        <v>0</v>
      </c>
      <c r="C152">
        <v>0</v>
      </c>
      <c r="D152">
        <v>0</v>
      </c>
      <c r="E152">
        <v>0</v>
      </c>
      <c r="F152">
        <v>7</v>
      </c>
      <c r="G152">
        <v>0</v>
      </c>
      <c r="H152" t="s">
        <v>190</v>
      </c>
      <c r="I152" t="s">
        <v>191</v>
      </c>
      <c r="J152">
        <f t="shared" si="2"/>
        <v>7</v>
      </c>
    </row>
    <row r="153" spans="1:10">
      <c r="A153" t="s">
        <v>205</v>
      </c>
      <c r="B153">
        <v>0</v>
      </c>
      <c r="C153">
        <v>0</v>
      </c>
      <c r="D153">
        <v>0</v>
      </c>
      <c r="E153">
        <v>0</v>
      </c>
      <c r="F153">
        <v>7</v>
      </c>
      <c r="G153">
        <v>0</v>
      </c>
      <c r="H153" t="s">
        <v>206</v>
      </c>
      <c r="I153" t="s">
        <v>11</v>
      </c>
      <c r="J153">
        <f t="shared" si="2"/>
        <v>7</v>
      </c>
    </row>
    <row r="154" spans="1:10">
      <c r="A154" t="s">
        <v>401</v>
      </c>
      <c r="B154">
        <v>0</v>
      </c>
      <c r="C154">
        <v>0</v>
      </c>
      <c r="D154">
        <v>0</v>
      </c>
      <c r="E154">
        <v>0</v>
      </c>
      <c r="F154">
        <v>7</v>
      </c>
      <c r="G154">
        <v>0</v>
      </c>
      <c r="H154" t="s">
        <v>402</v>
      </c>
      <c r="I154" t="s">
        <v>47</v>
      </c>
      <c r="J154">
        <f t="shared" si="2"/>
        <v>7</v>
      </c>
    </row>
    <row r="155" spans="1:10">
      <c r="A155" t="s">
        <v>463</v>
      </c>
      <c r="B155">
        <v>0</v>
      </c>
      <c r="C155">
        <v>0</v>
      </c>
      <c r="D155">
        <v>0</v>
      </c>
      <c r="E155">
        <v>0</v>
      </c>
      <c r="F155">
        <v>7</v>
      </c>
      <c r="G155">
        <v>0</v>
      </c>
      <c r="H155" t="s">
        <v>465</v>
      </c>
      <c r="I155" t="s">
        <v>466</v>
      </c>
      <c r="J155">
        <f t="shared" si="2"/>
        <v>7</v>
      </c>
    </row>
    <row r="156" spans="1:10">
      <c r="A156" t="s">
        <v>473</v>
      </c>
      <c r="B156">
        <v>0</v>
      </c>
      <c r="C156">
        <v>0</v>
      </c>
      <c r="D156">
        <v>1</v>
      </c>
      <c r="E156">
        <v>0</v>
      </c>
      <c r="F156">
        <v>6</v>
      </c>
      <c r="G156">
        <v>0</v>
      </c>
      <c r="H156" t="s">
        <v>474</v>
      </c>
      <c r="I156" t="s">
        <v>11</v>
      </c>
      <c r="J156">
        <f t="shared" si="2"/>
        <v>7</v>
      </c>
    </row>
    <row r="157" spans="1:10">
      <c r="A157" t="s">
        <v>107</v>
      </c>
      <c r="B157">
        <v>2</v>
      </c>
      <c r="C157">
        <v>0</v>
      </c>
      <c r="D157">
        <v>0</v>
      </c>
      <c r="E157">
        <v>0</v>
      </c>
      <c r="F157">
        <v>4</v>
      </c>
      <c r="G157">
        <v>0</v>
      </c>
      <c r="H157" t="s">
        <v>108</v>
      </c>
      <c r="I157" t="s">
        <v>109</v>
      </c>
      <c r="J157">
        <f t="shared" si="2"/>
        <v>6</v>
      </c>
    </row>
    <row r="158" spans="1:10">
      <c r="A158" t="s">
        <v>475</v>
      </c>
      <c r="B158">
        <v>2</v>
      </c>
      <c r="C158">
        <v>0</v>
      </c>
      <c r="D158">
        <v>0</v>
      </c>
      <c r="E158">
        <v>0</v>
      </c>
      <c r="F158">
        <v>4</v>
      </c>
      <c r="G158">
        <v>0</v>
      </c>
      <c r="H158" t="s">
        <v>476</v>
      </c>
      <c r="I158" t="s">
        <v>214</v>
      </c>
      <c r="J158">
        <f t="shared" si="2"/>
        <v>6</v>
      </c>
    </row>
    <row r="159" spans="1:10">
      <c r="A159" t="s">
        <v>24</v>
      </c>
      <c r="B159">
        <v>0</v>
      </c>
      <c r="C159">
        <v>0</v>
      </c>
      <c r="D159">
        <v>0</v>
      </c>
      <c r="E159">
        <v>0</v>
      </c>
      <c r="F159">
        <v>6</v>
      </c>
      <c r="G159">
        <v>0</v>
      </c>
      <c r="H159" t="s">
        <v>25</v>
      </c>
      <c r="I159" t="s">
        <v>26</v>
      </c>
      <c r="J159">
        <f t="shared" si="2"/>
        <v>6</v>
      </c>
    </row>
    <row r="160" spans="1:10">
      <c r="A160" t="s">
        <v>159</v>
      </c>
      <c r="B160">
        <v>0</v>
      </c>
      <c r="C160">
        <v>0</v>
      </c>
      <c r="D160">
        <v>0</v>
      </c>
      <c r="E160">
        <v>0</v>
      </c>
      <c r="F160">
        <v>6</v>
      </c>
      <c r="G160">
        <v>0</v>
      </c>
      <c r="H160" t="s">
        <v>46</v>
      </c>
      <c r="I160" t="s">
        <v>47</v>
      </c>
      <c r="J160">
        <f t="shared" si="2"/>
        <v>6</v>
      </c>
    </row>
    <row r="161" spans="1:10">
      <c r="A161" t="s">
        <v>169</v>
      </c>
      <c r="B161">
        <v>0</v>
      </c>
      <c r="C161">
        <v>0</v>
      </c>
      <c r="D161">
        <v>0</v>
      </c>
      <c r="E161">
        <v>0</v>
      </c>
      <c r="F161">
        <v>6</v>
      </c>
      <c r="G161">
        <v>0</v>
      </c>
      <c r="H161" t="s">
        <v>172</v>
      </c>
      <c r="I161" t="s">
        <v>11</v>
      </c>
      <c r="J161">
        <f t="shared" si="2"/>
        <v>6</v>
      </c>
    </row>
    <row r="162" spans="1:10">
      <c r="A162" t="s">
        <v>185</v>
      </c>
      <c r="B162">
        <v>0</v>
      </c>
      <c r="C162">
        <v>0</v>
      </c>
      <c r="D162">
        <v>1</v>
      </c>
      <c r="E162">
        <v>0</v>
      </c>
      <c r="F162">
        <v>5</v>
      </c>
      <c r="G162">
        <v>0</v>
      </c>
      <c r="H162" t="s">
        <v>189</v>
      </c>
      <c r="I162" t="s">
        <v>47</v>
      </c>
      <c r="J162">
        <f t="shared" si="2"/>
        <v>6</v>
      </c>
    </row>
    <row r="163" spans="1:10">
      <c r="A163" t="s">
        <v>300</v>
      </c>
      <c r="B163">
        <v>0</v>
      </c>
      <c r="C163">
        <v>0</v>
      </c>
      <c r="D163">
        <v>0</v>
      </c>
      <c r="E163">
        <v>0</v>
      </c>
      <c r="F163">
        <v>6</v>
      </c>
      <c r="G163">
        <v>0</v>
      </c>
      <c r="H163" t="s">
        <v>301</v>
      </c>
      <c r="I163" t="s">
        <v>17</v>
      </c>
      <c r="J163">
        <f t="shared" si="2"/>
        <v>6</v>
      </c>
    </row>
    <row r="164" spans="1:10">
      <c r="A164" t="s">
        <v>411</v>
      </c>
      <c r="B164">
        <v>0</v>
      </c>
      <c r="C164">
        <v>0</v>
      </c>
      <c r="D164">
        <v>1</v>
      </c>
      <c r="E164">
        <v>0</v>
      </c>
      <c r="F164">
        <v>5</v>
      </c>
      <c r="G164">
        <v>0</v>
      </c>
      <c r="H164" t="s">
        <v>413</v>
      </c>
      <c r="I164" t="s">
        <v>55</v>
      </c>
      <c r="J164">
        <f t="shared" si="2"/>
        <v>6</v>
      </c>
    </row>
    <row r="165" spans="1:10">
      <c r="A165" t="s">
        <v>444</v>
      </c>
      <c r="B165">
        <v>0</v>
      </c>
      <c r="C165">
        <v>0</v>
      </c>
      <c r="D165">
        <v>3</v>
      </c>
      <c r="E165">
        <v>0</v>
      </c>
      <c r="F165">
        <v>3</v>
      </c>
      <c r="G165">
        <v>0</v>
      </c>
      <c r="H165" t="s">
        <v>289</v>
      </c>
      <c r="I165" t="s">
        <v>11</v>
      </c>
      <c r="J165">
        <f t="shared" si="2"/>
        <v>6</v>
      </c>
    </row>
    <row r="166" spans="1:10">
      <c r="A166" t="s">
        <v>461</v>
      </c>
      <c r="B166">
        <v>4</v>
      </c>
      <c r="C166">
        <v>0</v>
      </c>
      <c r="D166">
        <v>0</v>
      </c>
      <c r="E166">
        <v>0</v>
      </c>
      <c r="F166">
        <v>1</v>
      </c>
      <c r="G166">
        <v>0</v>
      </c>
      <c r="H166" t="s">
        <v>462</v>
      </c>
      <c r="I166" t="s">
        <v>11</v>
      </c>
      <c r="J166">
        <f t="shared" si="2"/>
        <v>5</v>
      </c>
    </row>
    <row r="167" spans="1:10">
      <c r="A167" t="s">
        <v>195</v>
      </c>
      <c r="B167">
        <v>1</v>
      </c>
      <c r="C167">
        <v>0</v>
      </c>
      <c r="D167">
        <v>0</v>
      </c>
      <c r="E167">
        <v>0</v>
      </c>
      <c r="F167">
        <v>4</v>
      </c>
      <c r="G167">
        <v>0</v>
      </c>
      <c r="H167" t="s">
        <v>196</v>
      </c>
      <c r="I167" t="s">
        <v>42</v>
      </c>
      <c r="J167">
        <f t="shared" si="2"/>
        <v>5</v>
      </c>
    </row>
    <row r="168" spans="1:10">
      <c r="A168" t="s">
        <v>203</v>
      </c>
      <c r="B168">
        <v>1</v>
      </c>
      <c r="C168">
        <v>0</v>
      </c>
      <c r="D168">
        <v>0</v>
      </c>
      <c r="E168">
        <v>0</v>
      </c>
      <c r="F168">
        <v>4</v>
      </c>
      <c r="G168">
        <v>0</v>
      </c>
      <c r="H168" t="s">
        <v>204</v>
      </c>
      <c r="I168" t="s">
        <v>26</v>
      </c>
      <c r="J168">
        <f t="shared" si="2"/>
        <v>5</v>
      </c>
    </row>
    <row r="169" spans="1:10">
      <c r="A169" t="s">
        <v>463</v>
      </c>
      <c r="B169">
        <v>1</v>
      </c>
      <c r="C169">
        <v>0</v>
      </c>
      <c r="D169">
        <v>0</v>
      </c>
      <c r="E169">
        <v>0</v>
      </c>
      <c r="F169">
        <v>4</v>
      </c>
      <c r="G169">
        <v>0</v>
      </c>
      <c r="H169" t="s">
        <v>467</v>
      </c>
      <c r="I169" t="s">
        <v>370</v>
      </c>
      <c r="J169">
        <f t="shared" si="2"/>
        <v>5</v>
      </c>
    </row>
    <row r="170" spans="1:10">
      <c r="A170" t="s">
        <v>483</v>
      </c>
      <c r="B170">
        <v>1</v>
      </c>
      <c r="C170">
        <v>0</v>
      </c>
      <c r="D170">
        <v>0</v>
      </c>
      <c r="E170">
        <v>0</v>
      </c>
      <c r="F170">
        <v>4</v>
      </c>
      <c r="G170">
        <v>0</v>
      </c>
      <c r="H170" t="s">
        <v>484</v>
      </c>
      <c r="I170" t="s">
        <v>367</v>
      </c>
      <c r="J170">
        <f t="shared" si="2"/>
        <v>5</v>
      </c>
    </row>
    <row r="171" spans="1:10">
      <c r="A171" t="s">
        <v>9</v>
      </c>
      <c r="B171">
        <v>0</v>
      </c>
      <c r="C171">
        <v>0</v>
      </c>
      <c r="D171">
        <v>1</v>
      </c>
      <c r="E171">
        <v>0</v>
      </c>
      <c r="F171">
        <v>4</v>
      </c>
      <c r="G171">
        <v>0</v>
      </c>
      <c r="H171" t="s">
        <v>10</v>
      </c>
      <c r="I171" t="s">
        <v>11</v>
      </c>
      <c r="J171">
        <f t="shared" si="2"/>
        <v>5</v>
      </c>
    </row>
    <row r="172" spans="1:10">
      <c r="A172" t="s">
        <v>185</v>
      </c>
      <c r="B172">
        <v>0</v>
      </c>
      <c r="C172">
        <v>0</v>
      </c>
      <c r="D172">
        <v>0</v>
      </c>
      <c r="E172">
        <v>0</v>
      </c>
      <c r="F172">
        <v>5</v>
      </c>
      <c r="G172">
        <v>0</v>
      </c>
      <c r="H172" t="s">
        <v>192</v>
      </c>
      <c r="I172" t="s">
        <v>17</v>
      </c>
      <c r="J172">
        <f t="shared" si="2"/>
        <v>5</v>
      </c>
    </row>
    <row r="173" spans="1:10">
      <c r="A173" t="s">
        <v>185</v>
      </c>
      <c r="B173">
        <v>0</v>
      </c>
      <c r="C173">
        <v>0</v>
      </c>
      <c r="D173">
        <v>1</v>
      </c>
      <c r="E173">
        <v>0</v>
      </c>
      <c r="F173">
        <v>4</v>
      </c>
      <c r="G173">
        <v>0</v>
      </c>
      <c r="H173" t="s">
        <v>188</v>
      </c>
      <c r="I173" t="s">
        <v>47</v>
      </c>
      <c r="J173">
        <f t="shared" si="2"/>
        <v>5</v>
      </c>
    </row>
    <row r="174" spans="1:10">
      <c r="A174" t="s">
        <v>251</v>
      </c>
      <c r="B174">
        <v>0</v>
      </c>
      <c r="C174">
        <v>0</v>
      </c>
      <c r="D174">
        <v>1</v>
      </c>
      <c r="E174">
        <v>0</v>
      </c>
      <c r="F174">
        <v>4</v>
      </c>
      <c r="G174">
        <v>0</v>
      </c>
      <c r="H174" t="s">
        <v>252</v>
      </c>
      <c r="I174" t="s">
        <v>86</v>
      </c>
      <c r="J174">
        <f t="shared" si="2"/>
        <v>5</v>
      </c>
    </row>
    <row r="175" spans="1:10">
      <c r="A175" t="s">
        <v>262</v>
      </c>
      <c r="B175">
        <v>0</v>
      </c>
      <c r="C175">
        <v>0</v>
      </c>
      <c r="D175">
        <v>0</v>
      </c>
      <c r="E175">
        <v>0</v>
      </c>
      <c r="F175">
        <v>5</v>
      </c>
      <c r="G175">
        <v>0</v>
      </c>
      <c r="H175" t="s">
        <v>263</v>
      </c>
      <c r="I175" t="s">
        <v>55</v>
      </c>
      <c r="J175">
        <f t="shared" si="2"/>
        <v>5</v>
      </c>
    </row>
    <row r="176" spans="1:10">
      <c r="A176" t="s">
        <v>368</v>
      </c>
      <c r="B176">
        <v>0</v>
      </c>
      <c r="C176">
        <v>0</v>
      </c>
      <c r="D176">
        <v>1</v>
      </c>
      <c r="E176">
        <v>0</v>
      </c>
      <c r="F176">
        <v>4</v>
      </c>
      <c r="G176">
        <v>0</v>
      </c>
      <c r="H176" t="s">
        <v>369</v>
      </c>
      <c r="I176" t="s">
        <v>370</v>
      </c>
      <c r="J176">
        <f t="shared" si="2"/>
        <v>5</v>
      </c>
    </row>
    <row r="177" spans="1:10">
      <c r="A177" t="s">
        <v>399</v>
      </c>
      <c r="B177">
        <v>0</v>
      </c>
      <c r="C177">
        <v>0</v>
      </c>
      <c r="D177">
        <v>0</v>
      </c>
      <c r="E177">
        <v>0</v>
      </c>
      <c r="F177">
        <v>5</v>
      </c>
      <c r="G177">
        <v>0</v>
      </c>
      <c r="H177" t="s">
        <v>400</v>
      </c>
      <c r="I177" t="s">
        <v>367</v>
      </c>
      <c r="J177">
        <f t="shared" si="2"/>
        <v>5</v>
      </c>
    </row>
    <row r="178" spans="1:10">
      <c r="A178" t="s">
        <v>124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125</v>
      </c>
      <c r="I178" t="s">
        <v>126</v>
      </c>
      <c r="J178">
        <f t="shared" si="2"/>
        <v>4</v>
      </c>
    </row>
    <row r="179" spans="1:10">
      <c r="A179" t="s">
        <v>153</v>
      </c>
      <c r="B179">
        <v>0</v>
      </c>
      <c r="C179">
        <v>0</v>
      </c>
      <c r="D179">
        <v>0</v>
      </c>
      <c r="E179">
        <v>0</v>
      </c>
      <c r="F179">
        <v>4</v>
      </c>
      <c r="G179">
        <v>0</v>
      </c>
      <c r="H179" t="s">
        <v>154</v>
      </c>
      <c r="I179" t="s">
        <v>50</v>
      </c>
      <c r="J179">
        <f t="shared" si="2"/>
        <v>4</v>
      </c>
    </row>
    <row r="180" spans="1:10">
      <c r="A180" t="s">
        <v>155</v>
      </c>
      <c r="B180">
        <v>0</v>
      </c>
      <c r="C180">
        <v>0</v>
      </c>
      <c r="D180">
        <v>0</v>
      </c>
      <c r="E180">
        <v>0</v>
      </c>
      <c r="F180">
        <v>4</v>
      </c>
      <c r="G180">
        <v>0</v>
      </c>
      <c r="H180" t="s">
        <v>156</v>
      </c>
      <c r="I180" t="s">
        <v>11</v>
      </c>
      <c r="J180">
        <f t="shared" si="2"/>
        <v>4</v>
      </c>
    </row>
    <row r="181" spans="1:10">
      <c r="A181" t="s">
        <v>185</v>
      </c>
      <c r="B181">
        <v>0</v>
      </c>
      <c r="C181">
        <v>0</v>
      </c>
      <c r="D181">
        <v>0</v>
      </c>
      <c r="E181">
        <v>0</v>
      </c>
      <c r="F181">
        <v>4</v>
      </c>
      <c r="G181">
        <v>0</v>
      </c>
      <c r="H181" t="s">
        <v>194</v>
      </c>
      <c r="I181" t="s">
        <v>42</v>
      </c>
      <c r="J181">
        <f t="shared" si="2"/>
        <v>4</v>
      </c>
    </row>
    <row r="182" spans="1:10">
      <c r="A182" t="s">
        <v>199</v>
      </c>
      <c r="B182">
        <v>0</v>
      </c>
      <c r="C182">
        <v>0</v>
      </c>
      <c r="D182">
        <v>0</v>
      </c>
      <c r="E182">
        <v>0</v>
      </c>
      <c r="F182">
        <v>4</v>
      </c>
      <c r="G182">
        <v>0</v>
      </c>
      <c r="H182" t="s">
        <v>200</v>
      </c>
      <c r="I182" t="s">
        <v>55</v>
      </c>
      <c r="J182">
        <f t="shared" si="2"/>
        <v>4</v>
      </c>
    </row>
    <row r="183" spans="1:10">
      <c r="A183" t="s">
        <v>248</v>
      </c>
      <c r="B183">
        <v>0</v>
      </c>
      <c r="C183">
        <v>0</v>
      </c>
      <c r="D183">
        <v>0</v>
      </c>
      <c r="E183">
        <v>0</v>
      </c>
      <c r="F183">
        <v>4</v>
      </c>
      <c r="G183">
        <v>0</v>
      </c>
      <c r="H183" t="s">
        <v>249</v>
      </c>
      <c r="I183" t="s">
        <v>250</v>
      </c>
      <c r="J183">
        <f t="shared" si="2"/>
        <v>4</v>
      </c>
    </row>
    <row r="184" spans="1:10">
      <c r="A184" t="s">
        <v>276</v>
      </c>
      <c r="B184">
        <v>0</v>
      </c>
      <c r="C184">
        <v>0</v>
      </c>
      <c r="D184">
        <v>0</v>
      </c>
      <c r="E184">
        <v>0</v>
      </c>
      <c r="F184">
        <v>4</v>
      </c>
      <c r="G184">
        <v>0</v>
      </c>
      <c r="H184" t="s">
        <v>208</v>
      </c>
      <c r="I184" t="s">
        <v>75</v>
      </c>
      <c r="J184">
        <f t="shared" si="2"/>
        <v>4</v>
      </c>
    </row>
    <row r="185" spans="1:10">
      <c r="A185" t="s">
        <v>405</v>
      </c>
      <c r="B185">
        <v>0</v>
      </c>
      <c r="C185">
        <v>0</v>
      </c>
      <c r="D185">
        <v>0</v>
      </c>
      <c r="E185">
        <v>0</v>
      </c>
      <c r="F185">
        <v>4</v>
      </c>
      <c r="G185">
        <v>0</v>
      </c>
      <c r="H185" t="s">
        <v>406</v>
      </c>
      <c r="I185" t="s">
        <v>182</v>
      </c>
      <c r="J185">
        <f t="shared" si="2"/>
        <v>4</v>
      </c>
    </row>
    <row r="186" spans="1:10">
      <c r="A186" t="s">
        <v>449</v>
      </c>
      <c r="B186">
        <v>0</v>
      </c>
      <c r="C186">
        <v>0</v>
      </c>
      <c r="D186">
        <v>0</v>
      </c>
      <c r="E186">
        <v>0</v>
      </c>
      <c r="F186">
        <v>4</v>
      </c>
      <c r="G186">
        <v>0</v>
      </c>
      <c r="H186" t="s">
        <v>450</v>
      </c>
      <c r="I186" t="s">
        <v>261</v>
      </c>
      <c r="J186">
        <f t="shared" si="2"/>
        <v>4</v>
      </c>
    </row>
    <row r="187" spans="1:10">
      <c r="A187" t="s">
        <v>485</v>
      </c>
      <c r="B187">
        <v>0</v>
      </c>
      <c r="C187">
        <v>0</v>
      </c>
      <c r="D187">
        <v>0</v>
      </c>
      <c r="E187">
        <v>0</v>
      </c>
      <c r="F187">
        <v>4</v>
      </c>
      <c r="G187">
        <v>0</v>
      </c>
      <c r="H187" t="s">
        <v>486</v>
      </c>
      <c r="I187" t="s">
        <v>50</v>
      </c>
      <c r="J187">
        <f t="shared" si="2"/>
        <v>4</v>
      </c>
    </row>
    <row r="188" spans="1:10">
      <c r="A188" t="s">
        <v>43</v>
      </c>
      <c r="B188">
        <v>0</v>
      </c>
      <c r="C188">
        <v>0</v>
      </c>
      <c r="D188">
        <v>0</v>
      </c>
      <c r="E188">
        <v>0</v>
      </c>
      <c r="F188">
        <v>3</v>
      </c>
      <c r="G188">
        <v>0</v>
      </c>
      <c r="H188" t="s">
        <v>44</v>
      </c>
      <c r="I188" t="s">
        <v>36</v>
      </c>
      <c r="J188">
        <f t="shared" si="2"/>
        <v>3</v>
      </c>
    </row>
    <row r="189" spans="1:10">
      <c r="A189" t="s">
        <v>99</v>
      </c>
      <c r="B189">
        <v>0</v>
      </c>
      <c r="C189">
        <v>0</v>
      </c>
      <c r="D189">
        <v>0</v>
      </c>
      <c r="E189">
        <v>0</v>
      </c>
      <c r="F189">
        <v>3</v>
      </c>
      <c r="G189">
        <v>0</v>
      </c>
      <c r="H189" t="s">
        <v>100</v>
      </c>
      <c r="I189" t="s">
        <v>101</v>
      </c>
      <c r="J189">
        <f t="shared" si="2"/>
        <v>3</v>
      </c>
    </row>
    <row r="190" spans="1:10">
      <c r="A190" t="s">
        <v>119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120</v>
      </c>
      <c r="I190" t="s">
        <v>121</v>
      </c>
      <c r="J190">
        <f t="shared" si="2"/>
        <v>3</v>
      </c>
    </row>
    <row r="191" spans="1:10">
      <c r="A191" t="s">
        <v>127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125</v>
      </c>
      <c r="I191" t="s">
        <v>126</v>
      </c>
      <c r="J191">
        <f t="shared" si="2"/>
        <v>3</v>
      </c>
    </row>
    <row r="192" spans="1:10">
      <c r="A192" t="s">
        <v>147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148</v>
      </c>
      <c r="I192" t="s">
        <v>91</v>
      </c>
      <c r="J192">
        <f t="shared" si="2"/>
        <v>3</v>
      </c>
    </row>
    <row r="193" spans="1:10">
      <c r="A193" t="s">
        <v>157</v>
      </c>
      <c r="B193">
        <v>0</v>
      </c>
      <c r="C193">
        <v>0</v>
      </c>
      <c r="D193">
        <v>0</v>
      </c>
      <c r="E193">
        <v>0</v>
      </c>
      <c r="F193">
        <v>3</v>
      </c>
      <c r="G193">
        <v>0</v>
      </c>
      <c r="H193" t="s">
        <v>158</v>
      </c>
      <c r="I193" t="s">
        <v>11</v>
      </c>
      <c r="J193">
        <f t="shared" si="2"/>
        <v>3</v>
      </c>
    </row>
    <row r="194" spans="1:10">
      <c r="A194" t="s">
        <v>199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202</v>
      </c>
      <c r="I194" t="s">
        <v>187</v>
      </c>
      <c r="J194">
        <f t="shared" ref="J194:J262" si="3">SUM(B194:G194)</f>
        <v>3</v>
      </c>
    </row>
    <row r="195" spans="1:10">
      <c r="A195" t="s">
        <v>230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231</v>
      </c>
      <c r="I195" t="s">
        <v>20</v>
      </c>
      <c r="J195">
        <f t="shared" si="3"/>
        <v>3</v>
      </c>
    </row>
    <row r="196" spans="1:10">
      <c r="A196" t="s">
        <v>257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258</v>
      </c>
      <c r="I196" t="s">
        <v>50</v>
      </c>
      <c r="J196">
        <f t="shared" si="3"/>
        <v>3</v>
      </c>
    </row>
    <row r="197" spans="1:10">
      <c r="A197" t="s">
        <v>350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3</v>
      </c>
      <c r="H197" t="s">
        <v>303</v>
      </c>
      <c r="I197" t="s">
        <v>20</v>
      </c>
      <c r="J197">
        <f t="shared" si="3"/>
        <v>3</v>
      </c>
    </row>
    <row r="198" spans="1:10">
      <c r="A198" t="s">
        <v>358</v>
      </c>
      <c r="B198">
        <v>0</v>
      </c>
      <c r="C198">
        <v>0</v>
      </c>
      <c r="D198">
        <v>0</v>
      </c>
      <c r="E198">
        <v>0</v>
      </c>
      <c r="F198">
        <v>3</v>
      </c>
      <c r="G198">
        <v>0</v>
      </c>
      <c r="H198" t="s">
        <v>359</v>
      </c>
      <c r="I198" t="s">
        <v>55</v>
      </c>
      <c r="J198">
        <f t="shared" si="3"/>
        <v>3</v>
      </c>
    </row>
    <row r="199" spans="1:10">
      <c r="A199" t="s">
        <v>498</v>
      </c>
      <c r="B199">
        <v>0</v>
      </c>
      <c r="C199">
        <v>0</v>
      </c>
      <c r="D199">
        <v>0</v>
      </c>
      <c r="E199">
        <v>0</v>
      </c>
      <c r="F199">
        <v>3</v>
      </c>
      <c r="G199">
        <v>0</v>
      </c>
      <c r="H199" t="s">
        <v>499</v>
      </c>
      <c r="I199" t="s">
        <v>50</v>
      </c>
      <c r="J199">
        <f t="shared" si="3"/>
        <v>3</v>
      </c>
    </row>
    <row r="200" spans="1:10">
      <c r="A200" t="s">
        <v>429</v>
      </c>
      <c r="B200">
        <v>0</v>
      </c>
      <c r="C200">
        <v>0</v>
      </c>
      <c r="D200">
        <v>0</v>
      </c>
      <c r="E200">
        <v>0</v>
      </c>
      <c r="F200">
        <v>3</v>
      </c>
      <c r="G200">
        <v>0</v>
      </c>
      <c r="H200" t="s">
        <v>430</v>
      </c>
      <c r="I200" t="s">
        <v>26</v>
      </c>
      <c r="J200">
        <f t="shared" si="3"/>
        <v>3</v>
      </c>
    </row>
    <row r="201" spans="1:10">
      <c r="A201" t="s">
        <v>501</v>
      </c>
      <c r="B201">
        <v>1</v>
      </c>
      <c r="C201">
        <v>0</v>
      </c>
      <c r="D201">
        <v>0</v>
      </c>
      <c r="E201">
        <v>0</v>
      </c>
      <c r="F201">
        <v>1</v>
      </c>
      <c r="G201">
        <v>0</v>
      </c>
      <c r="H201" t="s">
        <v>381</v>
      </c>
      <c r="I201" t="s">
        <v>382</v>
      </c>
      <c r="J201">
        <f t="shared" si="3"/>
        <v>2</v>
      </c>
    </row>
    <row r="202" spans="1:10">
      <c r="A202" t="s">
        <v>31</v>
      </c>
      <c r="B202">
        <v>0</v>
      </c>
      <c r="C202">
        <v>0</v>
      </c>
      <c r="D202">
        <v>0</v>
      </c>
      <c r="E202">
        <v>0</v>
      </c>
      <c r="F202">
        <v>2</v>
      </c>
      <c r="G202">
        <v>0</v>
      </c>
      <c r="H202" t="s">
        <v>32</v>
      </c>
      <c r="I202" t="s">
        <v>33</v>
      </c>
      <c r="J202">
        <f t="shared" si="3"/>
        <v>2</v>
      </c>
    </row>
    <row r="203" spans="1:10">
      <c r="A203" t="s">
        <v>53</v>
      </c>
      <c r="B203">
        <v>0</v>
      </c>
      <c r="C203">
        <v>0</v>
      </c>
      <c r="D203">
        <v>0</v>
      </c>
      <c r="E203">
        <v>0</v>
      </c>
      <c r="F203">
        <v>2</v>
      </c>
      <c r="G203">
        <v>0</v>
      </c>
      <c r="H203" t="s">
        <v>54</v>
      </c>
      <c r="I203" t="s">
        <v>55</v>
      </c>
      <c r="J203">
        <f t="shared" si="3"/>
        <v>2</v>
      </c>
    </row>
    <row r="204" spans="1:10">
      <c r="A204" t="s">
        <v>68</v>
      </c>
      <c r="B204">
        <v>0</v>
      </c>
      <c r="C204">
        <v>0</v>
      </c>
      <c r="D204">
        <v>1</v>
      </c>
      <c r="E204">
        <v>0</v>
      </c>
      <c r="F204">
        <v>1</v>
      </c>
      <c r="G204">
        <v>0</v>
      </c>
      <c r="H204" t="s">
        <v>70</v>
      </c>
      <c r="I204" t="s">
        <v>65</v>
      </c>
      <c r="J204">
        <f t="shared" si="3"/>
        <v>2</v>
      </c>
    </row>
    <row r="205" spans="1:10">
      <c r="A205" t="s">
        <v>80</v>
      </c>
      <c r="B205">
        <v>0</v>
      </c>
      <c r="C205">
        <v>0</v>
      </c>
      <c r="D205">
        <v>1</v>
      </c>
      <c r="E205">
        <v>0</v>
      </c>
      <c r="F205">
        <v>1</v>
      </c>
      <c r="G205">
        <v>0</v>
      </c>
      <c r="H205" t="s">
        <v>81</v>
      </c>
      <c r="I205" t="s">
        <v>50</v>
      </c>
      <c r="J205">
        <f t="shared" si="3"/>
        <v>2</v>
      </c>
    </row>
    <row r="206" spans="1:10">
      <c r="A206" t="s">
        <v>127</v>
      </c>
      <c r="B206">
        <v>0</v>
      </c>
      <c r="C206">
        <v>0</v>
      </c>
      <c r="D206">
        <v>0</v>
      </c>
      <c r="E206">
        <v>0</v>
      </c>
      <c r="F206">
        <v>2</v>
      </c>
      <c r="G206">
        <v>0</v>
      </c>
      <c r="H206" t="s">
        <v>128</v>
      </c>
      <c r="I206" t="s">
        <v>126</v>
      </c>
      <c r="J206">
        <f t="shared" si="3"/>
        <v>2</v>
      </c>
    </row>
    <row r="207" spans="1:10">
      <c r="A207" t="s">
        <v>145</v>
      </c>
      <c r="B207">
        <v>0</v>
      </c>
      <c r="C207">
        <v>0</v>
      </c>
      <c r="D207">
        <v>0</v>
      </c>
      <c r="E207">
        <v>0</v>
      </c>
      <c r="F207">
        <v>2</v>
      </c>
      <c r="G207">
        <v>0</v>
      </c>
      <c r="H207" t="s">
        <v>103</v>
      </c>
      <c r="I207" t="s">
        <v>104</v>
      </c>
      <c r="J207">
        <f t="shared" si="3"/>
        <v>2</v>
      </c>
    </row>
    <row r="208" spans="1:10">
      <c r="A208" t="s">
        <v>163</v>
      </c>
      <c r="B208">
        <v>0</v>
      </c>
      <c r="C208">
        <v>0</v>
      </c>
      <c r="D208">
        <v>0</v>
      </c>
      <c r="E208">
        <v>0</v>
      </c>
      <c r="F208">
        <v>2</v>
      </c>
      <c r="G208">
        <v>0</v>
      </c>
      <c r="H208" t="s">
        <v>164</v>
      </c>
      <c r="I208" t="s">
        <v>26</v>
      </c>
      <c r="J208">
        <f t="shared" si="3"/>
        <v>2</v>
      </c>
    </row>
    <row r="209" spans="1:10">
      <c r="A209" t="s">
        <v>169</v>
      </c>
      <c r="B209">
        <v>0</v>
      </c>
      <c r="C209">
        <v>0</v>
      </c>
      <c r="D209">
        <v>0</v>
      </c>
      <c r="E209">
        <v>0</v>
      </c>
      <c r="F209">
        <v>2</v>
      </c>
      <c r="G209">
        <v>0</v>
      </c>
      <c r="H209" t="s">
        <v>179</v>
      </c>
      <c r="I209" t="s">
        <v>91</v>
      </c>
      <c r="J209">
        <f t="shared" si="3"/>
        <v>2</v>
      </c>
    </row>
    <row r="210" spans="1:10">
      <c r="A210" t="s">
        <v>169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176</v>
      </c>
      <c r="I210" t="s">
        <v>177</v>
      </c>
      <c r="J210">
        <f t="shared" si="3"/>
        <v>2</v>
      </c>
    </row>
    <row r="211" spans="1:10">
      <c r="A211" t="s">
        <v>169</v>
      </c>
      <c r="B211">
        <v>0</v>
      </c>
      <c r="C211">
        <v>0</v>
      </c>
      <c r="D211">
        <v>0</v>
      </c>
      <c r="E211">
        <v>0</v>
      </c>
      <c r="F211">
        <v>2</v>
      </c>
      <c r="G211">
        <v>0</v>
      </c>
      <c r="H211" t="s">
        <v>178</v>
      </c>
      <c r="I211" t="s">
        <v>14</v>
      </c>
      <c r="J211">
        <f t="shared" si="3"/>
        <v>2</v>
      </c>
    </row>
    <row r="212" spans="1:10">
      <c r="A212" t="s">
        <v>169</v>
      </c>
      <c r="B212">
        <v>0</v>
      </c>
      <c r="C212">
        <v>0</v>
      </c>
      <c r="D212">
        <v>1</v>
      </c>
      <c r="E212">
        <v>0</v>
      </c>
      <c r="F212">
        <v>1</v>
      </c>
      <c r="G212">
        <v>0</v>
      </c>
      <c r="H212" t="s">
        <v>181</v>
      </c>
      <c r="I212" t="s">
        <v>182</v>
      </c>
      <c r="J212">
        <f t="shared" si="3"/>
        <v>2</v>
      </c>
    </row>
    <row r="213" spans="1:10">
      <c r="A213" t="s">
        <v>169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173</v>
      </c>
      <c r="I213" t="s">
        <v>174</v>
      </c>
      <c r="J213">
        <f t="shared" si="3"/>
        <v>2</v>
      </c>
    </row>
    <row r="214" spans="1:10">
      <c r="A214" t="s">
        <v>169</v>
      </c>
      <c r="B214">
        <v>0</v>
      </c>
      <c r="C214">
        <v>0</v>
      </c>
      <c r="D214">
        <v>0</v>
      </c>
      <c r="E214">
        <v>0</v>
      </c>
      <c r="F214">
        <v>2</v>
      </c>
      <c r="G214">
        <v>0</v>
      </c>
      <c r="H214" t="s">
        <v>175</v>
      </c>
      <c r="I214" t="s">
        <v>65</v>
      </c>
      <c r="J214">
        <f t="shared" si="3"/>
        <v>2</v>
      </c>
    </row>
    <row r="215" spans="1:10">
      <c r="A215" t="s">
        <v>185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193</v>
      </c>
      <c r="I215" t="s">
        <v>55</v>
      </c>
      <c r="J215">
        <f t="shared" si="3"/>
        <v>2</v>
      </c>
    </row>
    <row r="216" spans="1:10">
      <c r="A216" t="s">
        <v>197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198</v>
      </c>
      <c r="I216" t="s">
        <v>177</v>
      </c>
      <c r="J216">
        <f t="shared" si="3"/>
        <v>2</v>
      </c>
    </row>
    <row r="217" spans="1:10">
      <c r="A217" t="s">
        <v>199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201</v>
      </c>
      <c r="I217" t="s">
        <v>11</v>
      </c>
      <c r="J217">
        <f t="shared" si="3"/>
        <v>2</v>
      </c>
    </row>
    <row r="218" spans="1:10">
      <c r="A218" t="s">
        <v>229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25</v>
      </c>
      <c r="I218" t="s">
        <v>101</v>
      </c>
      <c r="J218">
        <f t="shared" si="3"/>
        <v>2</v>
      </c>
    </row>
    <row r="219" spans="1:10">
      <c r="A219" t="s">
        <v>243</v>
      </c>
      <c r="B219">
        <v>0</v>
      </c>
      <c r="C219">
        <v>0</v>
      </c>
      <c r="D219">
        <v>0</v>
      </c>
      <c r="E219">
        <v>0</v>
      </c>
      <c r="F219">
        <v>2</v>
      </c>
      <c r="G219">
        <v>0</v>
      </c>
      <c r="H219" t="s">
        <v>244</v>
      </c>
      <c r="I219" t="s">
        <v>245</v>
      </c>
      <c r="J219">
        <f t="shared" si="3"/>
        <v>2</v>
      </c>
    </row>
    <row r="220" spans="1:10">
      <c r="A220" t="s">
        <v>282</v>
      </c>
      <c r="B220">
        <v>0</v>
      </c>
      <c r="C220">
        <v>0</v>
      </c>
      <c r="D220">
        <v>0</v>
      </c>
      <c r="E220">
        <v>0</v>
      </c>
      <c r="F220">
        <v>2</v>
      </c>
      <c r="G220">
        <v>0</v>
      </c>
      <c r="H220" t="s">
        <v>263</v>
      </c>
      <c r="I220" t="s">
        <v>55</v>
      </c>
      <c r="J220">
        <f t="shared" si="3"/>
        <v>2</v>
      </c>
    </row>
    <row r="221" spans="1:10">
      <c r="A221" t="s">
        <v>292</v>
      </c>
      <c r="B221">
        <v>0</v>
      </c>
      <c r="C221">
        <v>0</v>
      </c>
      <c r="D221">
        <v>0</v>
      </c>
      <c r="E221">
        <v>0</v>
      </c>
      <c r="F221">
        <v>2</v>
      </c>
      <c r="G221">
        <v>0</v>
      </c>
      <c r="H221" t="s">
        <v>293</v>
      </c>
      <c r="I221" t="s">
        <v>109</v>
      </c>
      <c r="J221">
        <f t="shared" si="3"/>
        <v>2</v>
      </c>
    </row>
    <row r="222" spans="1:10">
      <c r="A222" t="s">
        <v>296</v>
      </c>
      <c r="B222">
        <v>0</v>
      </c>
      <c r="C222">
        <v>0</v>
      </c>
      <c r="D222">
        <v>0</v>
      </c>
      <c r="E222">
        <v>0</v>
      </c>
      <c r="F222">
        <v>2</v>
      </c>
      <c r="G222">
        <v>0</v>
      </c>
      <c r="H222" t="s">
        <v>297</v>
      </c>
      <c r="I222" t="s">
        <v>55</v>
      </c>
      <c r="J222">
        <f t="shared" si="3"/>
        <v>2</v>
      </c>
    </row>
    <row r="223" spans="1:10">
      <c r="A223" t="s">
        <v>298</v>
      </c>
      <c r="B223">
        <v>0</v>
      </c>
      <c r="C223">
        <v>0</v>
      </c>
      <c r="D223">
        <v>1</v>
      </c>
      <c r="E223">
        <v>0</v>
      </c>
      <c r="F223">
        <v>1</v>
      </c>
      <c r="G223">
        <v>0</v>
      </c>
      <c r="H223" t="s">
        <v>299</v>
      </c>
      <c r="I223" t="s">
        <v>17</v>
      </c>
      <c r="J223">
        <f t="shared" si="3"/>
        <v>2</v>
      </c>
    </row>
    <row r="224" spans="1:10">
      <c r="A224" t="s">
        <v>339</v>
      </c>
      <c r="B224">
        <v>0</v>
      </c>
      <c r="C224">
        <v>0</v>
      </c>
      <c r="D224">
        <v>0</v>
      </c>
      <c r="E224">
        <v>0</v>
      </c>
      <c r="F224">
        <v>2</v>
      </c>
      <c r="G224">
        <v>0</v>
      </c>
      <c r="H224" t="s">
        <v>340</v>
      </c>
      <c r="I224" t="s">
        <v>261</v>
      </c>
      <c r="J224">
        <f t="shared" si="3"/>
        <v>2</v>
      </c>
    </row>
    <row r="225" spans="1:10">
      <c r="A225" t="s">
        <v>351</v>
      </c>
      <c r="B225">
        <v>0</v>
      </c>
      <c r="C225">
        <v>0</v>
      </c>
      <c r="D225">
        <v>0</v>
      </c>
      <c r="E225">
        <v>0</v>
      </c>
      <c r="F225">
        <v>2</v>
      </c>
      <c r="G225">
        <v>0</v>
      </c>
      <c r="H225" t="s">
        <v>352</v>
      </c>
      <c r="I225" t="s">
        <v>353</v>
      </c>
      <c r="J225">
        <f t="shared" si="3"/>
        <v>2</v>
      </c>
    </row>
    <row r="226" spans="1:10">
      <c r="A226" t="s">
        <v>361</v>
      </c>
      <c r="B226">
        <v>0</v>
      </c>
      <c r="C226">
        <v>0</v>
      </c>
      <c r="D226">
        <v>0</v>
      </c>
      <c r="E226">
        <v>0</v>
      </c>
      <c r="F226">
        <v>2</v>
      </c>
      <c r="G226">
        <v>0</v>
      </c>
      <c r="H226" t="s">
        <v>362</v>
      </c>
      <c r="I226" t="s">
        <v>36</v>
      </c>
      <c r="J226">
        <f t="shared" si="3"/>
        <v>2</v>
      </c>
    </row>
    <row r="227" spans="1:10">
      <c r="A227" t="s">
        <v>388</v>
      </c>
      <c r="B227">
        <v>0</v>
      </c>
      <c r="C227">
        <v>0</v>
      </c>
      <c r="D227">
        <v>0</v>
      </c>
      <c r="E227">
        <v>0</v>
      </c>
      <c r="F227">
        <v>2</v>
      </c>
      <c r="G227">
        <v>0</v>
      </c>
      <c r="H227" t="s">
        <v>389</v>
      </c>
      <c r="I227" t="s">
        <v>390</v>
      </c>
      <c r="J227">
        <f t="shared" si="3"/>
        <v>2</v>
      </c>
    </row>
    <row r="228" spans="1:10">
      <c r="A228" t="s">
        <v>407</v>
      </c>
      <c r="B228">
        <v>0</v>
      </c>
      <c r="C228">
        <v>0</v>
      </c>
      <c r="D228">
        <v>1</v>
      </c>
      <c r="E228">
        <v>0</v>
      </c>
      <c r="F228">
        <v>1</v>
      </c>
      <c r="G228">
        <v>0</v>
      </c>
      <c r="H228" t="s">
        <v>408</v>
      </c>
      <c r="I228" t="s">
        <v>223</v>
      </c>
      <c r="J228">
        <f t="shared" si="3"/>
        <v>2</v>
      </c>
    </row>
    <row r="229" spans="1:10">
      <c r="A229" t="s">
        <v>395</v>
      </c>
      <c r="B229">
        <v>0</v>
      </c>
      <c r="C229">
        <v>0</v>
      </c>
      <c r="D229">
        <v>0</v>
      </c>
      <c r="E229">
        <v>0</v>
      </c>
      <c r="F229">
        <v>2</v>
      </c>
      <c r="G229">
        <v>0</v>
      </c>
      <c r="H229" t="s">
        <v>394</v>
      </c>
      <c r="I229" t="s">
        <v>20</v>
      </c>
      <c r="J229">
        <f t="shared" si="3"/>
        <v>2</v>
      </c>
    </row>
    <row r="230" spans="1:10">
      <c r="A230" t="s">
        <v>411</v>
      </c>
      <c r="B230">
        <v>0</v>
      </c>
      <c r="C230">
        <v>0</v>
      </c>
      <c r="D230">
        <v>0</v>
      </c>
      <c r="E230">
        <v>0</v>
      </c>
      <c r="F230">
        <v>2</v>
      </c>
      <c r="G230">
        <v>0</v>
      </c>
      <c r="H230" t="s">
        <v>414</v>
      </c>
      <c r="I230" t="s">
        <v>55</v>
      </c>
      <c r="J230">
        <f t="shared" si="3"/>
        <v>2</v>
      </c>
    </row>
    <row r="231" spans="1:10">
      <c r="A231" t="s">
        <v>468</v>
      </c>
      <c r="B231">
        <v>0</v>
      </c>
      <c r="C231">
        <v>0</v>
      </c>
      <c r="D231">
        <v>0</v>
      </c>
      <c r="E231">
        <v>0</v>
      </c>
      <c r="F231">
        <v>2</v>
      </c>
      <c r="G231">
        <v>0</v>
      </c>
      <c r="H231" t="s">
        <v>469</v>
      </c>
      <c r="I231" t="s">
        <v>36</v>
      </c>
      <c r="J231">
        <f t="shared" si="3"/>
        <v>2</v>
      </c>
    </row>
    <row r="232" spans="1:10">
      <c r="A232" t="s">
        <v>470</v>
      </c>
      <c r="B232">
        <v>0</v>
      </c>
      <c r="C232">
        <v>0</v>
      </c>
      <c r="D232">
        <v>0</v>
      </c>
      <c r="E232">
        <v>0</v>
      </c>
      <c r="F232">
        <v>2</v>
      </c>
      <c r="G232">
        <v>0</v>
      </c>
      <c r="H232" t="s">
        <v>471</v>
      </c>
      <c r="I232" t="s">
        <v>214</v>
      </c>
      <c r="J232">
        <f t="shared" si="3"/>
        <v>2</v>
      </c>
    </row>
    <row r="233" spans="1:10">
      <c r="A233" t="s">
        <v>27</v>
      </c>
      <c r="B233">
        <v>0</v>
      </c>
      <c r="C233">
        <v>0</v>
      </c>
      <c r="D233">
        <v>1</v>
      </c>
      <c r="E233">
        <v>0</v>
      </c>
      <c r="F233">
        <v>0</v>
      </c>
      <c r="G233">
        <v>0</v>
      </c>
      <c r="H233" t="s">
        <v>30</v>
      </c>
      <c r="I233" t="s">
        <v>29</v>
      </c>
      <c r="J233">
        <f t="shared" si="3"/>
        <v>1</v>
      </c>
    </row>
    <row r="234" spans="1:10">
      <c r="A234" t="s">
        <v>507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508</v>
      </c>
      <c r="I234" t="s">
        <v>91</v>
      </c>
      <c r="J234">
        <f t="shared" si="3"/>
        <v>1</v>
      </c>
    </row>
    <row r="235" spans="1:10">
      <c r="A235" t="s">
        <v>37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38</v>
      </c>
      <c r="I235" t="s">
        <v>39</v>
      </c>
      <c r="J235">
        <f t="shared" si="3"/>
        <v>1</v>
      </c>
    </row>
    <row r="236" spans="1:10">
      <c r="A236" t="s">
        <v>82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83</v>
      </c>
      <c r="I236" t="s">
        <v>55</v>
      </c>
      <c r="J236">
        <f t="shared" si="3"/>
        <v>1</v>
      </c>
    </row>
    <row r="237" spans="1:10">
      <c r="A237" t="s">
        <v>64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28</v>
      </c>
      <c r="I237" t="s">
        <v>65</v>
      </c>
      <c r="J237">
        <f t="shared" si="3"/>
        <v>1</v>
      </c>
    </row>
    <row r="238" spans="1:10">
      <c r="A238" t="s">
        <v>68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69</v>
      </c>
      <c r="I238" t="s">
        <v>50</v>
      </c>
      <c r="J238">
        <f t="shared" si="3"/>
        <v>1</v>
      </c>
    </row>
    <row r="239" spans="1:10">
      <c r="A239" t="s">
        <v>150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151</v>
      </c>
      <c r="I239" t="s">
        <v>152</v>
      </c>
      <c r="J239">
        <f t="shared" si="3"/>
        <v>1</v>
      </c>
    </row>
    <row r="240" spans="1:10">
      <c r="A240" t="s">
        <v>497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340</v>
      </c>
      <c r="I240" t="s">
        <v>261</v>
      </c>
      <c r="J240">
        <f t="shared" si="3"/>
        <v>1</v>
      </c>
    </row>
    <row r="241" spans="1:10">
      <c r="A241" t="s">
        <v>107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110</v>
      </c>
      <c r="I241" t="s">
        <v>109</v>
      </c>
      <c r="J241">
        <f t="shared" si="3"/>
        <v>1</v>
      </c>
    </row>
    <row r="242" spans="1:10">
      <c r="A242" t="s">
        <v>117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118</v>
      </c>
      <c r="I242" t="s">
        <v>36</v>
      </c>
      <c r="J242">
        <f t="shared" si="3"/>
        <v>1</v>
      </c>
    </row>
    <row r="243" spans="1:10">
      <c r="A243" t="s">
        <v>119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122</v>
      </c>
      <c r="I243" t="s">
        <v>123</v>
      </c>
      <c r="J243">
        <f t="shared" si="3"/>
        <v>1</v>
      </c>
    </row>
    <row r="244" spans="1:10">
      <c r="A244" t="s">
        <v>131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132</v>
      </c>
      <c r="I244" t="s">
        <v>133</v>
      </c>
      <c r="J244">
        <f t="shared" si="3"/>
        <v>1</v>
      </c>
    </row>
    <row r="245" spans="1:10">
      <c r="A245" t="s">
        <v>142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143</v>
      </c>
      <c r="I245" t="s">
        <v>144</v>
      </c>
      <c r="J245">
        <f t="shared" si="3"/>
        <v>1</v>
      </c>
    </row>
    <row r="246" spans="1:10">
      <c r="A246" t="s">
        <v>147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149</v>
      </c>
      <c r="I246" t="s">
        <v>144</v>
      </c>
      <c r="J246">
        <f t="shared" si="3"/>
        <v>1</v>
      </c>
    </row>
    <row r="247" spans="1:10">
      <c r="A247" t="s">
        <v>209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 t="s">
        <v>140</v>
      </c>
      <c r="I247" t="s">
        <v>141</v>
      </c>
      <c r="J247">
        <f t="shared" si="3"/>
        <v>1</v>
      </c>
    </row>
    <row r="248" spans="1:10">
      <c r="A248" t="s">
        <v>230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232</v>
      </c>
      <c r="I248" t="s">
        <v>86</v>
      </c>
      <c r="J248">
        <f t="shared" si="3"/>
        <v>1</v>
      </c>
    </row>
    <row r="249" spans="1:10">
      <c r="A249" t="s">
        <v>253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0</v>
      </c>
      <c r="H249" t="s">
        <v>255</v>
      </c>
      <c r="I249" t="s">
        <v>50</v>
      </c>
      <c r="J249">
        <f t="shared" si="3"/>
        <v>1</v>
      </c>
    </row>
    <row r="250" spans="1:10">
      <c r="A250" t="s">
        <v>256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69</v>
      </c>
      <c r="I250" t="s">
        <v>50</v>
      </c>
      <c r="J250">
        <f t="shared" si="3"/>
        <v>1</v>
      </c>
    </row>
    <row r="251" spans="1:10">
      <c r="A251" t="s">
        <v>270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271</v>
      </c>
      <c r="I251" t="s">
        <v>33</v>
      </c>
      <c r="J251">
        <f t="shared" si="3"/>
        <v>1</v>
      </c>
    </row>
    <row r="252" spans="1:10">
      <c r="A252" t="s">
        <v>286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287</v>
      </c>
      <c r="I252" t="s">
        <v>86</v>
      </c>
      <c r="J252">
        <f t="shared" si="3"/>
        <v>1</v>
      </c>
    </row>
    <row r="253" spans="1:10">
      <c r="A253" t="s">
        <v>292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295</v>
      </c>
      <c r="I253" t="s">
        <v>109</v>
      </c>
      <c r="J253">
        <f t="shared" si="3"/>
        <v>1</v>
      </c>
    </row>
    <row r="254" spans="1:10">
      <c r="A254" t="s">
        <v>298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83</v>
      </c>
      <c r="I254" t="s">
        <v>55</v>
      </c>
      <c r="J254">
        <f t="shared" si="3"/>
        <v>1</v>
      </c>
    </row>
    <row r="255" spans="1:10">
      <c r="A255" t="s">
        <v>503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504</v>
      </c>
      <c r="I255" t="s">
        <v>367</v>
      </c>
      <c r="J255">
        <f t="shared" si="3"/>
        <v>1</v>
      </c>
    </row>
    <row r="256" spans="1:10">
      <c r="A256" t="s">
        <v>383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384</v>
      </c>
      <c r="I256" t="s">
        <v>382</v>
      </c>
      <c r="J256">
        <f t="shared" si="3"/>
        <v>1</v>
      </c>
    </row>
    <row r="257" spans="1:10">
      <c r="A257" t="s">
        <v>393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394</v>
      </c>
      <c r="I257" t="s">
        <v>20</v>
      </c>
      <c r="J257">
        <f t="shared" si="3"/>
        <v>1</v>
      </c>
    </row>
    <row r="258" spans="1:10">
      <c r="A258" t="s">
        <v>411</v>
      </c>
      <c r="B258">
        <v>0</v>
      </c>
      <c r="C258">
        <v>0</v>
      </c>
      <c r="D258">
        <v>1</v>
      </c>
      <c r="E258">
        <v>0</v>
      </c>
      <c r="F258">
        <v>0</v>
      </c>
      <c r="G258">
        <v>0</v>
      </c>
      <c r="H258" t="s">
        <v>415</v>
      </c>
      <c r="I258" t="s">
        <v>11</v>
      </c>
      <c r="J258">
        <f t="shared" si="3"/>
        <v>1</v>
      </c>
    </row>
    <row r="259" spans="1:10">
      <c r="A259" t="s">
        <v>433</v>
      </c>
      <c r="B259">
        <v>0</v>
      </c>
      <c r="C259">
        <v>0</v>
      </c>
      <c r="D259">
        <v>0</v>
      </c>
      <c r="E259">
        <v>0</v>
      </c>
      <c r="F259">
        <v>1</v>
      </c>
      <c r="G259">
        <v>0</v>
      </c>
      <c r="H259" t="s">
        <v>44</v>
      </c>
      <c r="I259" t="s">
        <v>36</v>
      </c>
      <c r="J259">
        <f t="shared" si="3"/>
        <v>1</v>
      </c>
    </row>
    <row r="260" spans="1:10">
      <c r="A260" t="s">
        <v>445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446</v>
      </c>
      <c r="I260" t="s">
        <v>228</v>
      </c>
      <c r="J260">
        <f t="shared" si="3"/>
        <v>1</v>
      </c>
    </row>
    <row r="261" spans="1:10">
      <c r="A261" t="s">
        <v>505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506</v>
      </c>
      <c r="I261" t="s">
        <v>370</v>
      </c>
      <c r="J261">
        <f t="shared" si="3"/>
        <v>1</v>
      </c>
    </row>
    <row r="262" spans="1:10">
      <c r="A262" t="s">
        <v>472</v>
      </c>
      <c r="B262">
        <v>0</v>
      </c>
      <c r="C262">
        <v>0</v>
      </c>
      <c r="D262">
        <v>0</v>
      </c>
      <c r="E262">
        <v>0</v>
      </c>
      <c r="F262">
        <v>1</v>
      </c>
      <c r="G262">
        <v>0</v>
      </c>
      <c r="H262" t="s">
        <v>398</v>
      </c>
      <c r="I262" t="s">
        <v>86</v>
      </c>
      <c r="J262">
        <f t="shared" si="3"/>
        <v>1</v>
      </c>
    </row>
    <row r="263" spans="1:10">
      <c r="B263">
        <f t="shared" ref="B263:G263" si="4">SUM(B2:B262)</f>
        <v>616</v>
      </c>
      <c r="C263">
        <f t="shared" si="4"/>
        <v>680</v>
      </c>
      <c r="D263">
        <f t="shared" si="4"/>
        <v>306</v>
      </c>
      <c r="E263">
        <f t="shared" si="4"/>
        <v>7</v>
      </c>
      <c r="F263">
        <f t="shared" si="4"/>
        <v>49108</v>
      </c>
      <c r="G263">
        <f t="shared" si="4"/>
        <v>13659</v>
      </c>
      <c r="J263">
        <f>SUM(J2:J262)</f>
        <v>64376</v>
      </c>
    </row>
  </sheetData>
  <sortState xmlns:xlrd2="http://schemas.microsoft.com/office/spreadsheetml/2017/richdata2" ref="A2:J262">
    <sortCondition descending="1" ref="J2:J262"/>
  </sortState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04283-88E4-DF40-8DFF-3A08618BBD71}">
  <dimension ref="A1:J262"/>
  <sheetViews>
    <sheetView topLeftCell="A238" zoomScale="140" zoomScaleNormal="140" workbookViewId="0">
      <selection activeCell="H263" sqref="H263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4</v>
      </c>
      <c r="G2" s="4">
        <v>0</v>
      </c>
      <c r="H2" s="4" t="s">
        <v>10</v>
      </c>
      <c r="I2" s="4" t="s">
        <v>11</v>
      </c>
      <c r="J2">
        <f t="shared" ref="J2:J65" si="0">SUM(B2:G2)</f>
        <v>5</v>
      </c>
    </row>
    <row r="3" spans="1:10">
      <c r="A3" s="2" t="s">
        <v>12</v>
      </c>
      <c r="B3" s="4">
        <v>13</v>
      </c>
      <c r="C3" s="4">
        <v>12</v>
      </c>
      <c r="D3" s="4">
        <v>2</v>
      </c>
      <c r="E3" s="4">
        <v>0</v>
      </c>
      <c r="F3" s="4">
        <v>211</v>
      </c>
      <c r="G3" s="4">
        <v>91</v>
      </c>
      <c r="H3" s="4" t="s">
        <v>13</v>
      </c>
      <c r="I3" s="4" t="s">
        <v>14</v>
      </c>
      <c r="J3">
        <f t="shared" si="0"/>
        <v>329</v>
      </c>
    </row>
    <row r="4" spans="1:10">
      <c r="A4" s="2" t="s">
        <v>15</v>
      </c>
      <c r="B4" s="4">
        <v>1</v>
      </c>
      <c r="C4" s="4">
        <v>1</v>
      </c>
      <c r="D4" s="4">
        <v>0</v>
      </c>
      <c r="E4" s="4">
        <v>0</v>
      </c>
      <c r="F4" s="4">
        <v>299</v>
      </c>
      <c r="G4" s="4">
        <v>22</v>
      </c>
      <c r="H4" s="4" t="s">
        <v>16</v>
      </c>
      <c r="I4" s="4" t="s">
        <v>17</v>
      </c>
      <c r="J4">
        <f t="shared" si="0"/>
        <v>323</v>
      </c>
    </row>
    <row r="5" spans="1:10">
      <c r="A5" s="2" t="s">
        <v>18</v>
      </c>
      <c r="B5" s="4">
        <v>11</v>
      </c>
      <c r="C5" s="4">
        <v>0</v>
      </c>
      <c r="D5" s="4">
        <v>1</v>
      </c>
      <c r="E5" s="4">
        <v>0</v>
      </c>
      <c r="F5" s="4">
        <v>408</v>
      </c>
      <c r="G5" s="4">
        <v>23</v>
      </c>
      <c r="H5" s="4" t="s">
        <v>19</v>
      </c>
      <c r="I5" s="4" t="s">
        <v>20</v>
      </c>
      <c r="J5">
        <f t="shared" si="0"/>
        <v>443</v>
      </c>
    </row>
    <row r="6" spans="1:10">
      <c r="A6" s="2" t="s">
        <v>21</v>
      </c>
      <c r="B6" s="4">
        <v>4</v>
      </c>
      <c r="C6" s="4">
        <v>0</v>
      </c>
      <c r="D6" s="4">
        <v>0</v>
      </c>
      <c r="E6" s="4">
        <v>0</v>
      </c>
      <c r="F6" s="4">
        <v>524</v>
      </c>
      <c r="G6" s="4">
        <v>54</v>
      </c>
      <c r="H6" s="4" t="s">
        <v>22</v>
      </c>
      <c r="I6" s="4" t="s">
        <v>20</v>
      </c>
      <c r="J6">
        <f t="shared" si="0"/>
        <v>582</v>
      </c>
    </row>
    <row r="7" spans="1:10">
      <c r="A7" s="2" t="s">
        <v>23</v>
      </c>
      <c r="B7" s="4">
        <v>10</v>
      </c>
      <c r="C7" s="4">
        <v>0</v>
      </c>
      <c r="D7" s="4">
        <v>1</v>
      </c>
      <c r="E7" s="4">
        <v>0</v>
      </c>
      <c r="F7" s="4">
        <v>287</v>
      </c>
      <c r="G7" s="4">
        <v>50</v>
      </c>
      <c r="H7" s="4" t="s">
        <v>19</v>
      </c>
      <c r="I7" s="4" t="s">
        <v>20</v>
      </c>
      <c r="J7">
        <f t="shared" si="0"/>
        <v>348</v>
      </c>
    </row>
    <row r="8" spans="1:10">
      <c r="A8" s="2" t="s">
        <v>24</v>
      </c>
      <c r="B8" s="4">
        <v>0</v>
      </c>
      <c r="C8" s="4">
        <v>0</v>
      </c>
      <c r="D8" s="4">
        <v>0</v>
      </c>
      <c r="E8" s="4">
        <v>0</v>
      </c>
      <c r="F8" s="4">
        <v>6</v>
      </c>
      <c r="G8" s="4">
        <v>0</v>
      </c>
      <c r="H8" s="4" t="s">
        <v>25</v>
      </c>
      <c r="I8" s="4" t="s">
        <v>26</v>
      </c>
      <c r="J8">
        <f t="shared" si="0"/>
        <v>6</v>
      </c>
    </row>
    <row r="9" spans="1:10">
      <c r="A9" s="2" t="s">
        <v>27</v>
      </c>
      <c r="B9" s="4">
        <v>0</v>
      </c>
      <c r="C9" s="4">
        <v>0</v>
      </c>
      <c r="D9" s="4">
        <v>1</v>
      </c>
      <c r="E9" s="4">
        <v>0</v>
      </c>
      <c r="F9" s="4">
        <v>6</v>
      </c>
      <c r="G9" s="4">
        <v>0</v>
      </c>
      <c r="H9" s="4" t="s">
        <v>28</v>
      </c>
      <c r="I9" s="4" t="s">
        <v>29</v>
      </c>
      <c r="J9">
        <f t="shared" si="0"/>
        <v>7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0</v>
      </c>
      <c r="G10" s="4">
        <v>0</v>
      </c>
      <c r="H10" s="4" t="s">
        <v>30</v>
      </c>
      <c r="I10" s="4" t="s">
        <v>29</v>
      </c>
      <c r="J10">
        <f t="shared" si="0"/>
        <v>1</v>
      </c>
    </row>
    <row r="11" spans="1:10">
      <c r="A11" s="2" t="s">
        <v>507</v>
      </c>
      <c r="B11" s="4">
        <v>0</v>
      </c>
      <c r="C11" s="4">
        <v>0</v>
      </c>
      <c r="D11" s="4">
        <v>0</v>
      </c>
      <c r="E11" s="4">
        <v>0</v>
      </c>
      <c r="F11" s="4">
        <v>1</v>
      </c>
      <c r="G11" s="4">
        <v>0</v>
      </c>
      <c r="H11" s="4" t="s">
        <v>508</v>
      </c>
      <c r="I11" s="4" t="s">
        <v>91</v>
      </c>
      <c r="J11">
        <f t="shared" si="0"/>
        <v>1</v>
      </c>
    </row>
    <row r="12" spans="1:10">
      <c r="A12" s="9" t="s">
        <v>31</v>
      </c>
      <c r="B12" s="10">
        <v>0</v>
      </c>
      <c r="C12" s="10">
        <v>0</v>
      </c>
      <c r="D12" s="10">
        <v>0</v>
      </c>
      <c r="E12" s="10">
        <v>0</v>
      </c>
      <c r="F12" s="10">
        <v>2</v>
      </c>
      <c r="G12" s="10">
        <v>0</v>
      </c>
      <c r="H12" s="10" t="s">
        <v>32</v>
      </c>
      <c r="I12" s="10" t="s">
        <v>33</v>
      </c>
      <c r="J12" s="11">
        <f t="shared" si="0"/>
        <v>2</v>
      </c>
    </row>
    <row r="13" spans="1:10">
      <c r="A13" s="2" t="s">
        <v>37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38</v>
      </c>
      <c r="I13" s="4" t="s">
        <v>39</v>
      </c>
      <c r="J13">
        <f t="shared" si="0"/>
        <v>1</v>
      </c>
    </row>
    <row r="14" spans="1:10">
      <c r="A14" s="2" t="s">
        <v>40</v>
      </c>
      <c r="B14" s="4">
        <v>0</v>
      </c>
      <c r="C14" s="4">
        <v>4</v>
      </c>
      <c r="D14" s="4">
        <v>6</v>
      </c>
      <c r="E14" s="4">
        <v>0</v>
      </c>
      <c r="F14" s="4">
        <v>316</v>
      </c>
      <c r="G14" s="4">
        <v>174</v>
      </c>
      <c r="H14" s="4" t="s">
        <v>41</v>
      </c>
      <c r="I14" s="4" t="s">
        <v>42</v>
      </c>
      <c r="J14">
        <f t="shared" si="0"/>
        <v>500</v>
      </c>
    </row>
    <row r="15" spans="1:10">
      <c r="A15" s="2" t="s">
        <v>43</v>
      </c>
      <c r="B15" s="4">
        <v>0</v>
      </c>
      <c r="C15" s="4">
        <v>0</v>
      </c>
      <c r="D15" s="4">
        <v>0</v>
      </c>
      <c r="E15" s="4">
        <v>0</v>
      </c>
      <c r="F15" s="4">
        <v>3</v>
      </c>
      <c r="G15" s="4">
        <v>0</v>
      </c>
      <c r="H15" s="4" t="s">
        <v>44</v>
      </c>
      <c r="I15" s="4" t="s">
        <v>36</v>
      </c>
      <c r="J15">
        <f t="shared" si="0"/>
        <v>3</v>
      </c>
    </row>
    <row r="16" spans="1:10">
      <c r="A16" s="2" t="s">
        <v>45</v>
      </c>
      <c r="B16" s="4">
        <v>3</v>
      </c>
      <c r="C16" s="4">
        <v>0</v>
      </c>
      <c r="D16" s="4">
        <v>2</v>
      </c>
      <c r="E16" s="4">
        <v>1</v>
      </c>
      <c r="F16" s="4">
        <v>299</v>
      </c>
      <c r="G16" s="4">
        <v>29</v>
      </c>
      <c r="H16" s="4" t="s">
        <v>46</v>
      </c>
      <c r="I16" s="4" t="s">
        <v>47</v>
      </c>
      <c r="J16">
        <f t="shared" si="0"/>
        <v>334</v>
      </c>
    </row>
    <row r="17" spans="1:10">
      <c r="A17" s="2" t="s">
        <v>48</v>
      </c>
      <c r="B17" s="4">
        <v>0</v>
      </c>
      <c r="C17" s="4">
        <v>3</v>
      </c>
      <c r="D17" s="4">
        <v>0</v>
      </c>
      <c r="E17" s="4">
        <v>0</v>
      </c>
      <c r="F17" s="4">
        <v>399</v>
      </c>
      <c r="G17" s="4">
        <v>120</v>
      </c>
      <c r="H17" s="4" t="s">
        <v>49</v>
      </c>
      <c r="I17" s="4" t="s">
        <v>50</v>
      </c>
      <c r="J17">
        <f t="shared" si="0"/>
        <v>522</v>
      </c>
    </row>
    <row r="18" spans="1:10">
      <c r="A18" s="9" t="s">
        <v>53</v>
      </c>
      <c r="B18" s="10">
        <v>0</v>
      </c>
      <c r="C18" s="10">
        <v>0</v>
      </c>
      <c r="D18" s="10">
        <v>0</v>
      </c>
      <c r="E18" s="10">
        <v>0</v>
      </c>
      <c r="F18" s="10">
        <v>2</v>
      </c>
      <c r="G18" s="10">
        <v>0</v>
      </c>
      <c r="H18" s="10" t="s">
        <v>54</v>
      </c>
      <c r="I18" s="10" t="s">
        <v>55</v>
      </c>
      <c r="J18" s="11">
        <f t="shared" si="0"/>
        <v>2</v>
      </c>
    </row>
    <row r="19" spans="1:10">
      <c r="A19" s="2" t="s">
        <v>56</v>
      </c>
      <c r="B19" s="4">
        <v>6</v>
      </c>
      <c r="C19" s="4">
        <v>6</v>
      </c>
      <c r="D19" s="4">
        <v>1</v>
      </c>
      <c r="E19" s="4">
        <v>0</v>
      </c>
      <c r="F19" s="4">
        <v>407</v>
      </c>
      <c r="G19" s="4">
        <v>108</v>
      </c>
      <c r="H19" s="4" t="s">
        <v>57</v>
      </c>
      <c r="I19" s="4" t="s">
        <v>11</v>
      </c>
      <c r="J19">
        <f t="shared" si="0"/>
        <v>528</v>
      </c>
    </row>
    <row r="20" spans="1:10">
      <c r="A20" s="2" t="s">
        <v>58</v>
      </c>
      <c r="B20" s="4">
        <v>3</v>
      </c>
      <c r="C20" s="4">
        <v>1</v>
      </c>
      <c r="D20" s="4">
        <v>4</v>
      </c>
      <c r="E20" s="4">
        <v>0</v>
      </c>
      <c r="F20" s="4">
        <v>791</v>
      </c>
      <c r="G20" s="4">
        <v>63</v>
      </c>
      <c r="H20" s="4" t="s">
        <v>59</v>
      </c>
      <c r="I20" s="4" t="s">
        <v>11</v>
      </c>
      <c r="J20">
        <f t="shared" si="0"/>
        <v>862</v>
      </c>
    </row>
    <row r="21" spans="1:10">
      <c r="A21" s="2" t="s">
        <v>60</v>
      </c>
      <c r="B21" s="4">
        <v>0</v>
      </c>
      <c r="C21" s="4">
        <v>2</v>
      </c>
      <c r="D21" s="4">
        <v>0</v>
      </c>
      <c r="E21" s="4">
        <v>0</v>
      </c>
      <c r="F21" s="4">
        <v>440</v>
      </c>
      <c r="G21" s="4">
        <v>68</v>
      </c>
      <c r="H21" s="4" t="s">
        <v>59</v>
      </c>
      <c r="I21" s="4" t="s">
        <v>11</v>
      </c>
      <c r="J21">
        <f t="shared" si="0"/>
        <v>510</v>
      </c>
    </row>
    <row r="22" spans="1:10">
      <c r="A22" s="2" t="s">
        <v>61</v>
      </c>
      <c r="B22" s="4">
        <v>4</v>
      </c>
      <c r="C22" s="4">
        <v>2</v>
      </c>
      <c r="D22" s="4">
        <v>0</v>
      </c>
      <c r="E22" s="4">
        <v>0</v>
      </c>
      <c r="F22" s="4">
        <v>255</v>
      </c>
      <c r="G22" s="4">
        <v>99</v>
      </c>
      <c r="H22" s="4" t="s">
        <v>59</v>
      </c>
      <c r="I22" s="4" t="s">
        <v>11</v>
      </c>
      <c r="J22">
        <f t="shared" si="0"/>
        <v>360</v>
      </c>
    </row>
    <row r="23" spans="1:10">
      <c r="A23" s="2" t="s">
        <v>62</v>
      </c>
      <c r="B23" s="4">
        <v>7</v>
      </c>
      <c r="C23" s="4">
        <v>3</v>
      </c>
      <c r="D23" s="4">
        <v>0</v>
      </c>
      <c r="E23" s="4">
        <v>0</v>
      </c>
      <c r="F23" s="4">
        <v>188</v>
      </c>
      <c r="G23" s="4">
        <v>155</v>
      </c>
      <c r="H23" s="4" t="s">
        <v>63</v>
      </c>
      <c r="I23" s="4" t="s">
        <v>14</v>
      </c>
      <c r="J23">
        <f t="shared" si="0"/>
        <v>353</v>
      </c>
    </row>
    <row r="24" spans="1:10">
      <c r="A24" s="2" t="s">
        <v>64</v>
      </c>
      <c r="B24" s="4">
        <v>0</v>
      </c>
      <c r="C24" s="4">
        <v>0</v>
      </c>
      <c r="D24" s="4">
        <v>0</v>
      </c>
      <c r="E24" s="4">
        <v>0</v>
      </c>
      <c r="F24" s="4">
        <v>1</v>
      </c>
      <c r="G24" s="4">
        <v>0</v>
      </c>
      <c r="H24" s="4" t="s">
        <v>28</v>
      </c>
      <c r="I24" s="4" t="s">
        <v>65</v>
      </c>
      <c r="J24">
        <f t="shared" si="0"/>
        <v>1</v>
      </c>
    </row>
    <row r="25" spans="1:10">
      <c r="A25" s="2" t="s">
        <v>66</v>
      </c>
      <c r="B25" s="4">
        <v>0</v>
      </c>
      <c r="C25" s="4">
        <v>0</v>
      </c>
      <c r="D25" s="4">
        <v>0</v>
      </c>
      <c r="E25" s="4">
        <v>0</v>
      </c>
      <c r="F25" s="4">
        <v>10</v>
      </c>
      <c r="G25" s="4">
        <v>0</v>
      </c>
      <c r="H25" s="4" t="s">
        <v>67</v>
      </c>
      <c r="I25" s="4" t="s">
        <v>50</v>
      </c>
      <c r="J25">
        <f t="shared" si="0"/>
        <v>10</v>
      </c>
    </row>
    <row r="26" spans="1:10">
      <c r="A26" s="9" t="s">
        <v>68</v>
      </c>
      <c r="B26" s="10">
        <v>0</v>
      </c>
      <c r="C26" s="10">
        <v>0</v>
      </c>
      <c r="D26" s="10">
        <v>1</v>
      </c>
      <c r="E26" s="10">
        <v>0</v>
      </c>
      <c r="F26" s="10">
        <v>1</v>
      </c>
      <c r="G26" s="10">
        <v>0</v>
      </c>
      <c r="H26" s="10" t="s">
        <v>70</v>
      </c>
      <c r="I26" s="10" t="s">
        <v>65</v>
      </c>
      <c r="J26" s="11">
        <f t="shared" si="0"/>
        <v>2</v>
      </c>
    </row>
    <row r="27" spans="1:10">
      <c r="A27" s="2" t="s">
        <v>68</v>
      </c>
      <c r="B27" s="4">
        <v>0</v>
      </c>
      <c r="C27" s="4">
        <v>0</v>
      </c>
      <c r="D27" s="4">
        <v>0</v>
      </c>
      <c r="E27" s="4">
        <v>0</v>
      </c>
      <c r="F27" s="4">
        <v>1</v>
      </c>
      <c r="G27" s="4">
        <v>0</v>
      </c>
      <c r="H27" s="4" t="s">
        <v>69</v>
      </c>
      <c r="I27" s="4" t="s">
        <v>50</v>
      </c>
      <c r="J27">
        <f t="shared" si="0"/>
        <v>1</v>
      </c>
    </row>
    <row r="28" spans="1:10">
      <c r="A28" s="2" t="s">
        <v>71</v>
      </c>
      <c r="B28" s="4">
        <v>0</v>
      </c>
      <c r="C28" s="4">
        <v>0</v>
      </c>
      <c r="D28" s="4">
        <v>2</v>
      </c>
      <c r="E28" s="4">
        <v>0</v>
      </c>
      <c r="F28" s="4">
        <v>154</v>
      </c>
      <c r="G28" s="4">
        <v>132</v>
      </c>
      <c r="H28" s="4" t="s">
        <v>72</v>
      </c>
      <c r="I28" s="4" t="s">
        <v>29</v>
      </c>
      <c r="J28">
        <f t="shared" si="0"/>
        <v>288</v>
      </c>
    </row>
    <row r="29" spans="1:10">
      <c r="A29" s="2" t="s">
        <v>73</v>
      </c>
      <c r="B29" s="4">
        <v>0</v>
      </c>
      <c r="C29" s="4">
        <v>6</v>
      </c>
      <c r="D29" s="4">
        <v>0</v>
      </c>
      <c r="E29" s="4">
        <v>0</v>
      </c>
      <c r="F29" s="4">
        <v>442</v>
      </c>
      <c r="G29" s="4">
        <v>92</v>
      </c>
      <c r="H29" s="4" t="s">
        <v>74</v>
      </c>
      <c r="I29" s="4" t="s">
        <v>75</v>
      </c>
      <c r="J29">
        <f t="shared" si="0"/>
        <v>540</v>
      </c>
    </row>
    <row r="30" spans="1:10">
      <c r="A30" s="2" t="s">
        <v>76</v>
      </c>
      <c r="B30" s="4">
        <v>5</v>
      </c>
      <c r="C30" s="4">
        <v>11</v>
      </c>
      <c r="D30" s="4">
        <v>0</v>
      </c>
      <c r="E30" s="4">
        <v>0</v>
      </c>
      <c r="F30" s="4">
        <v>285</v>
      </c>
      <c r="G30" s="4">
        <v>219</v>
      </c>
      <c r="H30" s="4" t="s">
        <v>77</v>
      </c>
      <c r="I30" s="4" t="s">
        <v>42</v>
      </c>
      <c r="J30">
        <f t="shared" si="0"/>
        <v>520</v>
      </c>
    </row>
    <row r="31" spans="1:10">
      <c r="A31" s="2" t="s">
        <v>78</v>
      </c>
      <c r="B31" s="4">
        <v>23</v>
      </c>
      <c r="C31" s="4">
        <v>0</v>
      </c>
      <c r="D31" s="4">
        <v>3</v>
      </c>
      <c r="E31" s="4">
        <v>0</v>
      </c>
      <c r="F31" s="4">
        <v>615</v>
      </c>
      <c r="G31" s="4">
        <v>20</v>
      </c>
      <c r="H31" s="4" t="s">
        <v>79</v>
      </c>
      <c r="I31" s="4" t="s">
        <v>11</v>
      </c>
      <c r="J31">
        <f t="shared" si="0"/>
        <v>661</v>
      </c>
    </row>
    <row r="32" spans="1:10">
      <c r="A32" s="9" t="s">
        <v>80</v>
      </c>
      <c r="B32" s="10">
        <v>0</v>
      </c>
      <c r="C32" s="10">
        <v>0</v>
      </c>
      <c r="D32" s="10">
        <v>1</v>
      </c>
      <c r="E32" s="10">
        <v>0</v>
      </c>
      <c r="F32" s="10">
        <v>1</v>
      </c>
      <c r="G32" s="10">
        <v>0</v>
      </c>
      <c r="H32" s="10" t="s">
        <v>81</v>
      </c>
      <c r="I32" s="10" t="s">
        <v>50</v>
      </c>
      <c r="J32" s="11">
        <f t="shared" si="0"/>
        <v>2</v>
      </c>
    </row>
    <row r="33" spans="1:10">
      <c r="A33" s="2" t="s">
        <v>82</v>
      </c>
      <c r="B33" s="4">
        <v>0</v>
      </c>
      <c r="C33" s="4">
        <v>0</v>
      </c>
      <c r="D33" s="4">
        <v>0</v>
      </c>
      <c r="E33" s="4">
        <v>0</v>
      </c>
      <c r="F33" s="4">
        <v>1</v>
      </c>
      <c r="G33" s="4">
        <v>0</v>
      </c>
      <c r="H33" s="4" t="s">
        <v>83</v>
      </c>
      <c r="I33" s="4" t="s">
        <v>55</v>
      </c>
      <c r="J33">
        <f t="shared" si="0"/>
        <v>1</v>
      </c>
    </row>
    <row r="34" spans="1:10">
      <c r="A34" s="2" t="s">
        <v>84</v>
      </c>
      <c r="B34" s="4">
        <v>25</v>
      </c>
      <c r="C34" s="4">
        <v>24</v>
      </c>
      <c r="D34" s="4">
        <v>1</v>
      </c>
      <c r="E34" s="4">
        <v>0</v>
      </c>
      <c r="F34" s="4">
        <v>593</v>
      </c>
      <c r="G34" s="4">
        <v>141</v>
      </c>
      <c r="H34" s="4" t="s">
        <v>85</v>
      </c>
      <c r="I34" s="4" t="s">
        <v>86</v>
      </c>
      <c r="J34">
        <f t="shared" si="0"/>
        <v>784</v>
      </c>
    </row>
    <row r="35" spans="1:10">
      <c r="A35" s="2" t="s">
        <v>87</v>
      </c>
      <c r="B35" s="4">
        <v>0</v>
      </c>
      <c r="C35" s="4">
        <v>1</v>
      </c>
      <c r="D35" s="4">
        <v>0</v>
      </c>
      <c r="E35" s="4">
        <v>0</v>
      </c>
      <c r="F35" s="4">
        <v>145</v>
      </c>
      <c r="G35" s="4">
        <v>67</v>
      </c>
      <c r="H35" s="4" t="s">
        <v>88</v>
      </c>
      <c r="I35" s="4" t="s">
        <v>11</v>
      </c>
      <c r="J35">
        <f t="shared" si="0"/>
        <v>213</v>
      </c>
    </row>
    <row r="36" spans="1:10">
      <c r="A36" s="2" t="s">
        <v>89</v>
      </c>
      <c r="B36" s="4">
        <v>0</v>
      </c>
      <c r="C36" s="4">
        <v>6</v>
      </c>
      <c r="D36" s="4">
        <v>5</v>
      </c>
      <c r="E36" s="4">
        <v>0</v>
      </c>
      <c r="F36" s="4">
        <v>199</v>
      </c>
      <c r="G36" s="4">
        <v>274</v>
      </c>
      <c r="H36" s="4" t="s">
        <v>90</v>
      </c>
      <c r="I36" s="4" t="s">
        <v>91</v>
      </c>
      <c r="J36">
        <f t="shared" si="0"/>
        <v>484</v>
      </c>
    </row>
    <row r="37" spans="1:10">
      <c r="A37" s="2" t="s">
        <v>92</v>
      </c>
      <c r="B37" s="4">
        <v>0</v>
      </c>
      <c r="C37" s="4">
        <v>3</v>
      </c>
      <c r="D37" s="4">
        <v>18</v>
      </c>
      <c r="E37" s="4">
        <v>2</v>
      </c>
      <c r="F37" s="4">
        <v>369</v>
      </c>
      <c r="G37" s="4">
        <v>135</v>
      </c>
      <c r="H37" s="4" t="s">
        <v>90</v>
      </c>
      <c r="I37" s="4" t="s">
        <v>91</v>
      </c>
      <c r="J37">
        <f t="shared" si="0"/>
        <v>527</v>
      </c>
    </row>
    <row r="38" spans="1:10">
      <c r="A38" s="2" t="s">
        <v>93</v>
      </c>
      <c r="B38" s="4">
        <v>0</v>
      </c>
      <c r="C38" s="4">
        <v>4</v>
      </c>
      <c r="D38" s="4">
        <v>11</v>
      </c>
      <c r="E38" s="4">
        <v>0</v>
      </c>
      <c r="F38" s="4">
        <v>122</v>
      </c>
      <c r="G38" s="4">
        <v>233</v>
      </c>
      <c r="H38" s="4" t="s">
        <v>90</v>
      </c>
      <c r="I38" s="4" t="s">
        <v>91</v>
      </c>
      <c r="J38">
        <f t="shared" si="0"/>
        <v>370</v>
      </c>
    </row>
    <row r="39" spans="1:10">
      <c r="A39" s="2" t="s">
        <v>94</v>
      </c>
      <c r="B39" s="4">
        <v>4</v>
      </c>
      <c r="C39" s="4">
        <v>1</v>
      </c>
      <c r="D39" s="4">
        <v>4</v>
      </c>
      <c r="E39" s="4">
        <v>0</v>
      </c>
      <c r="F39" s="4">
        <v>338</v>
      </c>
      <c r="G39" s="4">
        <v>92</v>
      </c>
      <c r="H39" s="4" t="s">
        <v>90</v>
      </c>
      <c r="I39" s="4" t="s">
        <v>91</v>
      </c>
      <c r="J39">
        <f t="shared" si="0"/>
        <v>439</v>
      </c>
    </row>
    <row r="40" spans="1:10">
      <c r="A40" s="2" t="s">
        <v>95</v>
      </c>
      <c r="B40" s="4">
        <v>49</v>
      </c>
      <c r="C40" s="4">
        <v>4</v>
      </c>
      <c r="D40" s="4">
        <v>0</v>
      </c>
      <c r="E40" s="4">
        <v>0</v>
      </c>
      <c r="F40" s="4">
        <v>344</v>
      </c>
      <c r="G40" s="4">
        <v>179</v>
      </c>
      <c r="H40" s="4" t="s">
        <v>96</v>
      </c>
      <c r="I40" s="4" t="s">
        <v>20</v>
      </c>
      <c r="J40">
        <f t="shared" si="0"/>
        <v>576</v>
      </c>
    </row>
    <row r="41" spans="1:10">
      <c r="A41" s="2" t="s">
        <v>97</v>
      </c>
      <c r="B41" s="4">
        <v>0</v>
      </c>
      <c r="C41" s="4">
        <v>28</v>
      </c>
      <c r="D41" s="4">
        <v>8</v>
      </c>
      <c r="E41" s="4">
        <v>0</v>
      </c>
      <c r="F41" s="4">
        <v>723</v>
      </c>
      <c r="G41" s="4">
        <v>64</v>
      </c>
      <c r="H41" s="4" t="s">
        <v>98</v>
      </c>
      <c r="I41" s="4" t="s">
        <v>11</v>
      </c>
      <c r="J41">
        <f t="shared" si="0"/>
        <v>823</v>
      </c>
    </row>
    <row r="42" spans="1:10">
      <c r="A42" s="2" t="s">
        <v>99</v>
      </c>
      <c r="B42" s="4">
        <v>0</v>
      </c>
      <c r="C42" s="4">
        <v>0</v>
      </c>
      <c r="D42" s="4">
        <v>0</v>
      </c>
      <c r="E42" s="4">
        <v>0</v>
      </c>
      <c r="F42" s="4">
        <v>3</v>
      </c>
      <c r="G42" s="4">
        <v>0</v>
      </c>
      <c r="H42" s="4" t="s">
        <v>100</v>
      </c>
      <c r="I42" s="4" t="s">
        <v>101</v>
      </c>
      <c r="J42">
        <f t="shared" si="0"/>
        <v>3</v>
      </c>
    </row>
    <row r="43" spans="1:10">
      <c r="A43" s="2" t="s">
        <v>102</v>
      </c>
      <c r="B43" s="4">
        <v>0</v>
      </c>
      <c r="C43" s="4">
        <v>59</v>
      </c>
      <c r="D43" s="4">
        <v>0</v>
      </c>
      <c r="E43" s="4">
        <v>0</v>
      </c>
      <c r="F43" s="4">
        <v>0</v>
      </c>
      <c r="G43" s="4">
        <v>153</v>
      </c>
      <c r="H43" s="4" t="s">
        <v>103</v>
      </c>
      <c r="I43" s="4" t="s">
        <v>104</v>
      </c>
      <c r="J43">
        <f t="shared" si="0"/>
        <v>212</v>
      </c>
    </row>
    <row r="44" spans="1:10">
      <c r="A44" s="2" t="s">
        <v>105</v>
      </c>
      <c r="B44" s="4">
        <v>1</v>
      </c>
      <c r="C44" s="4">
        <v>0</v>
      </c>
      <c r="D44" s="4">
        <v>0</v>
      </c>
      <c r="E44" s="4">
        <v>0</v>
      </c>
      <c r="F44" s="4">
        <v>12</v>
      </c>
      <c r="G44" s="4">
        <v>0</v>
      </c>
      <c r="H44" s="4" t="s">
        <v>106</v>
      </c>
      <c r="I44" s="4" t="s">
        <v>101</v>
      </c>
      <c r="J44">
        <f t="shared" si="0"/>
        <v>13</v>
      </c>
    </row>
    <row r="45" spans="1:10">
      <c r="A45" s="2" t="s">
        <v>107</v>
      </c>
      <c r="B45" s="4">
        <v>1</v>
      </c>
      <c r="C45" s="4">
        <v>0</v>
      </c>
      <c r="D45" s="4">
        <v>0</v>
      </c>
      <c r="E45" s="4">
        <v>0</v>
      </c>
      <c r="F45" s="4">
        <v>5</v>
      </c>
      <c r="G45" s="4">
        <v>0</v>
      </c>
      <c r="H45" s="4" t="s">
        <v>108</v>
      </c>
      <c r="I45" s="4" t="s">
        <v>109</v>
      </c>
      <c r="J45">
        <f t="shared" si="0"/>
        <v>6</v>
      </c>
    </row>
    <row r="46" spans="1:10">
      <c r="A46" s="2" t="s">
        <v>107</v>
      </c>
      <c r="B46" s="4">
        <v>0</v>
      </c>
      <c r="C46" s="4">
        <v>0</v>
      </c>
      <c r="D46" s="4">
        <v>0</v>
      </c>
      <c r="E46" s="4">
        <v>0</v>
      </c>
      <c r="F46" s="4">
        <v>1</v>
      </c>
      <c r="G46" s="4">
        <v>0</v>
      </c>
      <c r="H46" s="4" t="s">
        <v>110</v>
      </c>
      <c r="I46" s="4" t="s">
        <v>109</v>
      </c>
      <c r="J46">
        <f t="shared" si="0"/>
        <v>1</v>
      </c>
    </row>
    <row r="47" spans="1:10">
      <c r="A47" s="2" t="s">
        <v>111</v>
      </c>
      <c r="B47" s="4">
        <v>0</v>
      </c>
      <c r="C47" s="4">
        <v>14</v>
      </c>
      <c r="D47" s="4">
        <v>0</v>
      </c>
      <c r="E47" s="4">
        <v>0</v>
      </c>
      <c r="F47" s="4">
        <v>379</v>
      </c>
      <c r="G47" s="4">
        <v>85</v>
      </c>
      <c r="H47" s="4" t="s">
        <v>106</v>
      </c>
      <c r="I47" s="4" t="s">
        <v>101</v>
      </c>
      <c r="J47">
        <f t="shared" si="0"/>
        <v>478</v>
      </c>
    </row>
    <row r="48" spans="1:10">
      <c r="A48" s="2" t="s">
        <v>112</v>
      </c>
      <c r="B48" s="4">
        <v>6</v>
      </c>
      <c r="C48" s="4">
        <v>6</v>
      </c>
      <c r="D48" s="4">
        <v>1</v>
      </c>
      <c r="E48" s="4">
        <v>0</v>
      </c>
      <c r="F48" s="4">
        <v>124</v>
      </c>
      <c r="G48" s="4">
        <v>146</v>
      </c>
      <c r="H48" s="4" t="s">
        <v>113</v>
      </c>
      <c r="I48" s="4" t="s">
        <v>55</v>
      </c>
      <c r="J48">
        <f t="shared" si="0"/>
        <v>283</v>
      </c>
    </row>
    <row r="49" spans="1:10">
      <c r="A49" s="2" t="s">
        <v>114</v>
      </c>
      <c r="B49" s="4">
        <v>0</v>
      </c>
      <c r="C49" s="4">
        <v>6</v>
      </c>
      <c r="D49" s="4">
        <v>2</v>
      </c>
      <c r="E49" s="4">
        <v>0</v>
      </c>
      <c r="F49" s="4">
        <v>423</v>
      </c>
      <c r="G49" s="4">
        <v>154</v>
      </c>
      <c r="H49" s="4" t="s">
        <v>113</v>
      </c>
      <c r="I49" s="4" t="s">
        <v>55</v>
      </c>
      <c r="J49">
        <f t="shared" si="0"/>
        <v>585</v>
      </c>
    </row>
    <row r="50" spans="1:10">
      <c r="A50" s="2" t="s">
        <v>115</v>
      </c>
      <c r="B50" s="4">
        <v>0</v>
      </c>
      <c r="C50" s="4">
        <v>9</v>
      </c>
      <c r="D50" s="4">
        <v>1</v>
      </c>
      <c r="E50" s="4">
        <v>1</v>
      </c>
      <c r="F50" s="4">
        <v>377</v>
      </c>
      <c r="G50" s="4">
        <v>116</v>
      </c>
      <c r="H50" s="4" t="s">
        <v>113</v>
      </c>
      <c r="I50" s="4" t="s">
        <v>55</v>
      </c>
      <c r="J50">
        <f t="shared" si="0"/>
        <v>504</v>
      </c>
    </row>
    <row r="51" spans="1:10">
      <c r="A51" s="2" t="s">
        <v>116</v>
      </c>
      <c r="B51" s="4">
        <v>2</v>
      </c>
      <c r="C51" s="4">
        <v>8</v>
      </c>
      <c r="D51" s="4">
        <v>5</v>
      </c>
      <c r="E51" s="4">
        <v>1</v>
      </c>
      <c r="F51" s="4">
        <v>335</v>
      </c>
      <c r="G51" s="4">
        <v>134</v>
      </c>
      <c r="H51" s="4" t="s">
        <v>113</v>
      </c>
      <c r="I51" s="4" t="s">
        <v>55</v>
      </c>
      <c r="J51">
        <f t="shared" si="0"/>
        <v>485</v>
      </c>
    </row>
    <row r="52" spans="1:10">
      <c r="A52" s="2" t="s">
        <v>117</v>
      </c>
      <c r="B52" s="4">
        <v>0</v>
      </c>
      <c r="C52" s="4">
        <v>0</v>
      </c>
      <c r="D52" s="4">
        <v>0</v>
      </c>
      <c r="E52" s="4">
        <v>0</v>
      </c>
      <c r="F52" s="4">
        <v>1</v>
      </c>
      <c r="G52" s="4">
        <v>0</v>
      </c>
      <c r="H52" s="4" t="s">
        <v>118</v>
      </c>
      <c r="I52" s="4" t="s">
        <v>36</v>
      </c>
      <c r="J52">
        <f t="shared" si="0"/>
        <v>1</v>
      </c>
    </row>
    <row r="53" spans="1:10">
      <c r="A53" s="2" t="s">
        <v>119</v>
      </c>
      <c r="B53" s="4">
        <v>0</v>
      </c>
      <c r="C53" s="4">
        <v>0</v>
      </c>
      <c r="D53" s="4">
        <v>0</v>
      </c>
      <c r="E53" s="4">
        <v>0</v>
      </c>
      <c r="F53" s="4">
        <v>3</v>
      </c>
      <c r="G53" s="4">
        <v>0</v>
      </c>
      <c r="H53" s="4" t="s">
        <v>120</v>
      </c>
      <c r="I53" s="4" t="s">
        <v>121</v>
      </c>
      <c r="J53">
        <f t="shared" si="0"/>
        <v>3</v>
      </c>
    </row>
    <row r="54" spans="1:10">
      <c r="A54" s="2" t="s">
        <v>119</v>
      </c>
      <c r="B54" s="4">
        <v>0</v>
      </c>
      <c r="C54" s="4">
        <v>0</v>
      </c>
      <c r="D54" s="4">
        <v>0</v>
      </c>
      <c r="E54" s="4">
        <v>0</v>
      </c>
      <c r="F54" s="4">
        <v>1</v>
      </c>
      <c r="G54" s="4">
        <v>0</v>
      </c>
      <c r="H54" s="4" t="s">
        <v>122</v>
      </c>
      <c r="I54" s="4" t="s">
        <v>123</v>
      </c>
      <c r="J54">
        <f t="shared" si="0"/>
        <v>1</v>
      </c>
    </row>
    <row r="55" spans="1:10">
      <c r="A55" s="2" t="s">
        <v>124</v>
      </c>
      <c r="B55" s="4">
        <v>1</v>
      </c>
      <c r="C55" s="4">
        <v>0</v>
      </c>
      <c r="D55" s="4">
        <v>0</v>
      </c>
      <c r="E55" s="4">
        <v>0</v>
      </c>
      <c r="F55" s="4">
        <v>3</v>
      </c>
      <c r="G55" s="4">
        <v>0</v>
      </c>
      <c r="H55" s="4" t="s">
        <v>125</v>
      </c>
      <c r="I55" s="4" t="s">
        <v>126</v>
      </c>
      <c r="J55">
        <f t="shared" si="0"/>
        <v>4</v>
      </c>
    </row>
    <row r="56" spans="1:10">
      <c r="A56" s="2" t="s">
        <v>127</v>
      </c>
      <c r="B56" s="4">
        <v>0</v>
      </c>
      <c r="C56" s="4">
        <v>0</v>
      </c>
      <c r="D56" s="4">
        <v>0</v>
      </c>
      <c r="E56" s="4">
        <v>0</v>
      </c>
      <c r="F56" s="4">
        <v>3</v>
      </c>
      <c r="G56" s="4">
        <v>0</v>
      </c>
      <c r="H56" s="4" t="s">
        <v>125</v>
      </c>
      <c r="I56" s="4" t="s">
        <v>126</v>
      </c>
      <c r="J56">
        <f t="shared" si="0"/>
        <v>3</v>
      </c>
    </row>
    <row r="57" spans="1:10">
      <c r="A57" s="9" t="s">
        <v>127</v>
      </c>
      <c r="B57" s="10">
        <v>0</v>
      </c>
      <c r="C57" s="10">
        <v>0</v>
      </c>
      <c r="D57" s="10">
        <v>0</v>
      </c>
      <c r="E57" s="10">
        <v>0</v>
      </c>
      <c r="F57" s="10">
        <v>2</v>
      </c>
      <c r="G57" s="10">
        <v>0</v>
      </c>
      <c r="H57" s="10" t="s">
        <v>128</v>
      </c>
      <c r="I57" s="10" t="s">
        <v>126</v>
      </c>
      <c r="J57" s="11">
        <f t="shared" si="0"/>
        <v>2</v>
      </c>
    </row>
    <row r="58" spans="1:10">
      <c r="A58" s="2" t="s">
        <v>131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132</v>
      </c>
      <c r="I58" s="4" t="s">
        <v>133</v>
      </c>
      <c r="J58">
        <f t="shared" si="0"/>
        <v>1</v>
      </c>
    </row>
    <row r="59" spans="1:10">
      <c r="A59" s="2" t="s">
        <v>142</v>
      </c>
      <c r="B59" s="4">
        <v>0</v>
      </c>
      <c r="C59" s="4">
        <v>0</v>
      </c>
      <c r="D59" s="4">
        <v>0</v>
      </c>
      <c r="E59" s="4">
        <v>0</v>
      </c>
      <c r="F59" s="4">
        <v>1</v>
      </c>
      <c r="G59" s="4">
        <v>0</v>
      </c>
      <c r="H59" s="4" t="s">
        <v>143</v>
      </c>
      <c r="I59" s="4" t="s">
        <v>144</v>
      </c>
      <c r="J59">
        <f t="shared" si="0"/>
        <v>1</v>
      </c>
    </row>
    <row r="60" spans="1:10">
      <c r="A60" s="9" t="s">
        <v>145</v>
      </c>
      <c r="B60" s="10">
        <v>0</v>
      </c>
      <c r="C60" s="10">
        <v>0</v>
      </c>
      <c r="D60" s="10">
        <v>0</v>
      </c>
      <c r="E60" s="10">
        <v>0</v>
      </c>
      <c r="F60" s="10">
        <v>2</v>
      </c>
      <c r="G60" s="10">
        <v>0</v>
      </c>
      <c r="H60" s="10" t="s">
        <v>103</v>
      </c>
      <c r="I60" s="10" t="s">
        <v>104</v>
      </c>
      <c r="J60" s="11">
        <f t="shared" si="0"/>
        <v>2</v>
      </c>
    </row>
    <row r="61" spans="1:10">
      <c r="A61" s="2" t="s">
        <v>146</v>
      </c>
      <c r="B61" s="4">
        <v>0</v>
      </c>
      <c r="C61" s="4">
        <v>0</v>
      </c>
      <c r="D61" s="4">
        <v>0</v>
      </c>
      <c r="E61" s="4">
        <v>0</v>
      </c>
      <c r="F61" s="4">
        <v>11</v>
      </c>
      <c r="G61" s="4">
        <v>0</v>
      </c>
      <c r="H61" s="4" t="s">
        <v>85</v>
      </c>
      <c r="I61" s="4" t="s">
        <v>86</v>
      </c>
      <c r="J61">
        <f t="shared" si="0"/>
        <v>11</v>
      </c>
    </row>
    <row r="62" spans="1:10">
      <c r="A62" s="2" t="s">
        <v>147</v>
      </c>
      <c r="B62" s="4">
        <v>0</v>
      </c>
      <c r="C62" s="4">
        <v>0</v>
      </c>
      <c r="D62" s="4">
        <v>0</v>
      </c>
      <c r="E62" s="4">
        <v>0</v>
      </c>
      <c r="F62" s="4">
        <v>3</v>
      </c>
      <c r="G62" s="4">
        <v>0</v>
      </c>
      <c r="H62" s="4" t="s">
        <v>148</v>
      </c>
      <c r="I62" s="4" t="s">
        <v>91</v>
      </c>
      <c r="J62">
        <f t="shared" si="0"/>
        <v>3</v>
      </c>
    </row>
    <row r="63" spans="1:10">
      <c r="A63" s="2" t="s">
        <v>147</v>
      </c>
      <c r="B63" s="4">
        <v>0</v>
      </c>
      <c r="C63" s="4">
        <v>0</v>
      </c>
      <c r="D63" s="4">
        <v>0</v>
      </c>
      <c r="E63" s="4">
        <v>0</v>
      </c>
      <c r="F63" s="4">
        <v>1</v>
      </c>
      <c r="G63" s="4">
        <v>0</v>
      </c>
      <c r="H63" s="4" t="s">
        <v>149</v>
      </c>
      <c r="I63" s="4" t="s">
        <v>144</v>
      </c>
      <c r="J63">
        <f t="shared" si="0"/>
        <v>1</v>
      </c>
    </row>
    <row r="64" spans="1:10">
      <c r="A64" s="2" t="s">
        <v>150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151</v>
      </c>
      <c r="I64" s="4" t="s">
        <v>152</v>
      </c>
      <c r="J64">
        <f t="shared" si="0"/>
        <v>1</v>
      </c>
    </row>
    <row r="65" spans="1:10">
      <c r="A65" s="2" t="s">
        <v>153</v>
      </c>
      <c r="B65" s="4">
        <v>0</v>
      </c>
      <c r="C65" s="4">
        <v>0</v>
      </c>
      <c r="D65" s="4">
        <v>0</v>
      </c>
      <c r="E65" s="4">
        <v>0</v>
      </c>
      <c r="F65" s="4">
        <v>4</v>
      </c>
      <c r="G65" s="4">
        <v>0</v>
      </c>
      <c r="H65" s="4" t="s">
        <v>154</v>
      </c>
      <c r="I65" s="4" t="s">
        <v>50</v>
      </c>
      <c r="J65">
        <f t="shared" si="0"/>
        <v>4</v>
      </c>
    </row>
    <row r="66" spans="1:10">
      <c r="A66" s="2" t="s">
        <v>497</v>
      </c>
      <c r="B66" s="4">
        <v>0</v>
      </c>
      <c r="C66" s="4">
        <v>0</v>
      </c>
      <c r="D66" s="4">
        <v>0</v>
      </c>
      <c r="E66" s="4">
        <v>0</v>
      </c>
      <c r="F66" s="4">
        <v>1</v>
      </c>
      <c r="G66" s="4">
        <v>0</v>
      </c>
      <c r="H66" s="4" t="s">
        <v>340</v>
      </c>
      <c r="I66" s="4" t="s">
        <v>261</v>
      </c>
      <c r="J66">
        <f t="shared" ref="J66:J129" si="1">SUM(B66:G66)</f>
        <v>1</v>
      </c>
    </row>
    <row r="67" spans="1:10">
      <c r="A67" s="2" t="s">
        <v>155</v>
      </c>
      <c r="B67" s="4">
        <v>0</v>
      </c>
      <c r="C67" s="4">
        <v>0</v>
      </c>
      <c r="D67" s="4">
        <v>0</v>
      </c>
      <c r="E67" s="4">
        <v>0</v>
      </c>
      <c r="F67" s="4">
        <v>4</v>
      </c>
      <c r="G67" s="4">
        <v>0</v>
      </c>
      <c r="H67" s="4" t="s">
        <v>156</v>
      </c>
      <c r="I67" s="4" t="s">
        <v>11</v>
      </c>
      <c r="J67">
        <f t="shared" si="1"/>
        <v>4</v>
      </c>
    </row>
    <row r="68" spans="1:10">
      <c r="A68" s="2" t="s">
        <v>157</v>
      </c>
      <c r="B68" s="4">
        <v>0</v>
      </c>
      <c r="C68" s="4">
        <v>0</v>
      </c>
      <c r="D68" s="4">
        <v>0</v>
      </c>
      <c r="E68" s="4">
        <v>0</v>
      </c>
      <c r="F68" s="4">
        <v>3</v>
      </c>
      <c r="G68" s="4">
        <v>0</v>
      </c>
      <c r="H68" s="4" t="s">
        <v>158</v>
      </c>
      <c r="I68" s="4" t="s">
        <v>11</v>
      </c>
      <c r="J68">
        <f t="shared" si="1"/>
        <v>3</v>
      </c>
    </row>
    <row r="69" spans="1:10">
      <c r="A69" s="2" t="s">
        <v>159</v>
      </c>
      <c r="B69" s="4">
        <v>0</v>
      </c>
      <c r="C69" s="4">
        <v>0</v>
      </c>
      <c r="D69" s="4">
        <v>0</v>
      </c>
      <c r="E69" s="4">
        <v>0</v>
      </c>
      <c r="F69" s="4">
        <v>5</v>
      </c>
      <c r="G69" s="4">
        <v>0</v>
      </c>
      <c r="H69" s="4" t="s">
        <v>46</v>
      </c>
      <c r="I69" s="4" t="s">
        <v>47</v>
      </c>
      <c r="J69">
        <f t="shared" si="1"/>
        <v>5</v>
      </c>
    </row>
    <row r="70" spans="1:10">
      <c r="A70" s="2" t="s">
        <v>160</v>
      </c>
      <c r="B70" s="4">
        <v>8</v>
      </c>
      <c r="C70" s="4">
        <v>0</v>
      </c>
      <c r="D70" s="4">
        <v>0</v>
      </c>
      <c r="E70" s="4">
        <v>0</v>
      </c>
      <c r="F70" s="4">
        <v>376</v>
      </c>
      <c r="G70" s="4">
        <v>136</v>
      </c>
      <c r="H70" s="4" t="s">
        <v>161</v>
      </c>
      <c r="I70" s="4" t="s">
        <v>162</v>
      </c>
      <c r="J70">
        <f t="shared" si="1"/>
        <v>520</v>
      </c>
    </row>
    <row r="71" spans="1:10">
      <c r="A71" s="9" t="s">
        <v>163</v>
      </c>
      <c r="B71" s="10">
        <v>0</v>
      </c>
      <c r="C71" s="10">
        <v>0</v>
      </c>
      <c r="D71" s="10">
        <v>0</v>
      </c>
      <c r="E71" s="10">
        <v>0</v>
      </c>
      <c r="F71" s="10">
        <v>2</v>
      </c>
      <c r="G71" s="10">
        <v>0</v>
      </c>
      <c r="H71" s="10" t="s">
        <v>164</v>
      </c>
      <c r="I71" s="10" t="s">
        <v>26</v>
      </c>
      <c r="J71" s="11">
        <f t="shared" si="1"/>
        <v>2</v>
      </c>
    </row>
    <row r="72" spans="1:10">
      <c r="A72" s="2" t="s">
        <v>165</v>
      </c>
      <c r="B72" s="4">
        <v>10</v>
      </c>
      <c r="C72" s="4">
        <v>0</v>
      </c>
      <c r="D72" s="4">
        <v>1</v>
      </c>
      <c r="E72" s="4">
        <v>0</v>
      </c>
      <c r="F72" s="4">
        <v>336</v>
      </c>
      <c r="G72" s="4">
        <v>130</v>
      </c>
      <c r="H72" s="4" t="s">
        <v>166</v>
      </c>
      <c r="I72" s="4" t="s">
        <v>141</v>
      </c>
      <c r="J72">
        <f t="shared" si="1"/>
        <v>477</v>
      </c>
    </row>
    <row r="73" spans="1:10">
      <c r="A73" s="2" t="s">
        <v>167</v>
      </c>
      <c r="B73" s="4">
        <v>1</v>
      </c>
      <c r="C73" s="4">
        <v>2</v>
      </c>
      <c r="D73" s="4">
        <v>13</v>
      </c>
      <c r="E73" s="4">
        <v>0</v>
      </c>
      <c r="F73" s="4">
        <v>369</v>
      </c>
      <c r="G73" s="4">
        <v>238</v>
      </c>
      <c r="H73" s="4" t="s">
        <v>168</v>
      </c>
      <c r="I73" s="4" t="s">
        <v>133</v>
      </c>
      <c r="J73">
        <f t="shared" si="1"/>
        <v>623</v>
      </c>
    </row>
    <row r="74" spans="1:10">
      <c r="A74" s="2" t="s">
        <v>169</v>
      </c>
      <c r="B74" s="4">
        <v>1</v>
      </c>
      <c r="C74" s="4">
        <v>0</v>
      </c>
      <c r="D74" s="4">
        <v>0</v>
      </c>
      <c r="E74" s="4">
        <v>0</v>
      </c>
      <c r="F74" s="4">
        <v>10</v>
      </c>
      <c r="G74" s="4">
        <v>0</v>
      </c>
      <c r="H74" s="4" t="s">
        <v>171</v>
      </c>
      <c r="I74" s="4" t="s">
        <v>11</v>
      </c>
      <c r="J74">
        <f t="shared" si="1"/>
        <v>11</v>
      </c>
    </row>
    <row r="75" spans="1:10">
      <c r="A75" s="2" t="s">
        <v>169</v>
      </c>
      <c r="B75" s="4">
        <v>0</v>
      </c>
      <c r="C75" s="4">
        <v>0</v>
      </c>
      <c r="D75" s="4">
        <v>0</v>
      </c>
      <c r="E75" s="4">
        <v>0</v>
      </c>
      <c r="F75" s="4">
        <v>10</v>
      </c>
      <c r="G75" s="4">
        <v>0</v>
      </c>
      <c r="H75" s="4" t="s">
        <v>170</v>
      </c>
      <c r="I75" s="4" t="s">
        <v>11</v>
      </c>
      <c r="J75">
        <f t="shared" si="1"/>
        <v>10</v>
      </c>
    </row>
    <row r="76" spans="1:10">
      <c r="A76" s="2" t="s">
        <v>169</v>
      </c>
      <c r="B76" s="4">
        <v>0</v>
      </c>
      <c r="C76" s="4">
        <v>0</v>
      </c>
      <c r="D76" s="4">
        <v>0</v>
      </c>
      <c r="E76" s="4">
        <v>0</v>
      </c>
      <c r="F76" s="4">
        <v>6</v>
      </c>
      <c r="G76" s="4">
        <v>0</v>
      </c>
      <c r="H76" s="4" t="s">
        <v>172</v>
      </c>
      <c r="I76" s="4" t="s">
        <v>11</v>
      </c>
      <c r="J76">
        <f t="shared" si="1"/>
        <v>6</v>
      </c>
    </row>
    <row r="77" spans="1:10">
      <c r="A77" s="2" t="s">
        <v>169</v>
      </c>
      <c r="B77" s="4">
        <v>0</v>
      </c>
      <c r="C77" s="4">
        <v>0</v>
      </c>
      <c r="D77" s="4">
        <v>0</v>
      </c>
      <c r="E77" s="4">
        <v>0</v>
      </c>
      <c r="F77" s="4">
        <v>3</v>
      </c>
      <c r="G77" s="4">
        <v>0</v>
      </c>
      <c r="H77" s="4" t="s">
        <v>176</v>
      </c>
      <c r="I77" s="4" t="s">
        <v>177</v>
      </c>
      <c r="J77">
        <f t="shared" si="1"/>
        <v>3</v>
      </c>
    </row>
    <row r="78" spans="1:10">
      <c r="A78" s="9" t="s">
        <v>169</v>
      </c>
      <c r="B78" s="10">
        <v>0</v>
      </c>
      <c r="C78" s="10">
        <v>0</v>
      </c>
      <c r="D78" s="10">
        <v>0</v>
      </c>
      <c r="E78" s="10">
        <v>0</v>
      </c>
      <c r="F78" s="10">
        <v>2</v>
      </c>
      <c r="G78" s="10">
        <v>0</v>
      </c>
      <c r="H78" s="10" t="s">
        <v>179</v>
      </c>
      <c r="I78" s="10" t="s">
        <v>91</v>
      </c>
      <c r="J78" s="11">
        <f t="shared" si="1"/>
        <v>2</v>
      </c>
    </row>
    <row r="79" spans="1:10">
      <c r="A79" s="9" t="s">
        <v>169</v>
      </c>
      <c r="B79" s="10">
        <v>0</v>
      </c>
      <c r="C79" s="10">
        <v>0</v>
      </c>
      <c r="D79" s="10">
        <v>0</v>
      </c>
      <c r="E79" s="10">
        <v>0</v>
      </c>
      <c r="F79" s="10">
        <v>2</v>
      </c>
      <c r="G79" s="10">
        <v>0</v>
      </c>
      <c r="H79" s="10" t="s">
        <v>178</v>
      </c>
      <c r="I79" s="10" t="s">
        <v>14</v>
      </c>
      <c r="J79" s="11">
        <f t="shared" si="1"/>
        <v>2</v>
      </c>
    </row>
    <row r="80" spans="1:10">
      <c r="A80" s="9" t="s">
        <v>169</v>
      </c>
      <c r="B80" s="10">
        <v>0</v>
      </c>
      <c r="C80" s="10">
        <v>0</v>
      </c>
      <c r="D80" s="10">
        <v>1</v>
      </c>
      <c r="E80" s="10">
        <v>0</v>
      </c>
      <c r="F80" s="10">
        <v>1</v>
      </c>
      <c r="G80" s="10">
        <v>0</v>
      </c>
      <c r="H80" s="10" t="s">
        <v>181</v>
      </c>
      <c r="I80" s="10" t="s">
        <v>182</v>
      </c>
      <c r="J80" s="11">
        <f t="shared" si="1"/>
        <v>2</v>
      </c>
    </row>
    <row r="81" spans="1:10">
      <c r="A81" s="9" t="s">
        <v>169</v>
      </c>
      <c r="B81" s="10">
        <v>0</v>
      </c>
      <c r="C81" s="10">
        <v>0</v>
      </c>
      <c r="D81" s="10">
        <v>0</v>
      </c>
      <c r="E81" s="10">
        <v>0</v>
      </c>
      <c r="F81" s="10">
        <v>2</v>
      </c>
      <c r="G81" s="10">
        <v>0</v>
      </c>
      <c r="H81" s="10" t="s">
        <v>175</v>
      </c>
      <c r="I81" s="10" t="s">
        <v>65</v>
      </c>
      <c r="J81" s="11">
        <f t="shared" si="1"/>
        <v>2</v>
      </c>
    </row>
    <row r="82" spans="1:1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1</v>
      </c>
      <c r="G82" s="4">
        <v>0</v>
      </c>
      <c r="H82" s="4" t="s">
        <v>173</v>
      </c>
      <c r="I82" s="4" t="s">
        <v>174</v>
      </c>
      <c r="J82">
        <f t="shared" si="1"/>
        <v>1</v>
      </c>
    </row>
    <row r="83" spans="1:10">
      <c r="A83" s="2" t="s">
        <v>183</v>
      </c>
      <c r="B83" s="4">
        <v>0</v>
      </c>
      <c r="C83" s="4">
        <v>0</v>
      </c>
      <c r="D83" s="4">
        <v>0</v>
      </c>
      <c r="E83" s="4">
        <v>0</v>
      </c>
      <c r="F83" s="4">
        <v>15</v>
      </c>
      <c r="G83" s="4">
        <v>0</v>
      </c>
      <c r="H83" s="4" t="s">
        <v>184</v>
      </c>
      <c r="I83" s="4" t="s">
        <v>174</v>
      </c>
      <c r="J83">
        <f t="shared" si="1"/>
        <v>15</v>
      </c>
    </row>
    <row r="84" spans="1:10">
      <c r="A84" s="2" t="s">
        <v>185</v>
      </c>
      <c r="B84" s="4">
        <v>1</v>
      </c>
      <c r="C84" s="4">
        <v>0</v>
      </c>
      <c r="D84" s="4">
        <v>0</v>
      </c>
      <c r="E84" s="4">
        <v>0</v>
      </c>
      <c r="F84" s="4">
        <v>10</v>
      </c>
      <c r="G84" s="4">
        <v>0</v>
      </c>
      <c r="H84" s="4" t="s">
        <v>186</v>
      </c>
      <c r="I84" s="4" t="s">
        <v>187</v>
      </c>
      <c r="J84">
        <f t="shared" si="1"/>
        <v>11</v>
      </c>
    </row>
    <row r="85" spans="1:10">
      <c r="A85" s="2" t="s">
        <v>185</v>
      </c>
      <c r="B85" s="4">
        <v>0</v>
      </c>
      <c r="C85" s="4">
        <v>0</v>
      </c>
      <c r="D85" s="4">
        <v>0</v>
      </c>
      <c r="E85" s="4">
        <v>0</v>
      </c>
      <c r="F85" s="4">
        <v>6</v>
      </c>
      <c r="G85" s="4">
        <v>0</v>
      </c>
      <c r="H85" s="4" t="s">
        <v>190</v>
      </c>
      <c r="I85" s="4" t="s">
        <v>191</v>
      </c>
      <c r="J85">
        <f t="shared" si="1"/>
        <v>6</v>
      </c>
    </row>
    <row r="86" spans="1:10">
      <c r="A86" s="2" t="s">
        <v>185</v>
      </c>
      <c r="B86" s="4">
        <v>0</v>
      </c>
      <c r="C86" s="4">
        <v>0</v>
      </c>
      <c r="D86" s="4">
        <v>1</v>
      </c>
      <c r="E86" s="4">
        <v>0</v>
      </c>
      <c r="F86" s="4">
        <v>5</v>
      </c>
      <c r="G86" s="4">
        <v>0</v>
      </c>
      <c r="H86" s="4" t="s">
        <v>189</v>
      </c>
      <c r="I86" s="4" t="s">
        <v>47</v>
      </c>
      <c r="J86">
        <f t="shared" si="1"/>
        <v>6</v>
      </c>
    </row>
    <row r="87" spans="1:10">
      <c r="A87" s="2" t="s">
        <v>185</v>
      </c>
      <c r="B87" s="4">
        <v>0</v>
      </c>
      <c r="C87" s="4">
        <v>0</v>
      </c>
      <c r="D87" s="4">
        <v>0</v>
      </c>
      <c r="E87" s="4">
        <v>0</v>
      </c>
      <c r="F87" s="4">
        <v>5</v>
      </c>
      <c r="G87" s="4">
        <v>0</v>
      </c>
      <c r="H87" s="4" t="s">
        <v>192</v>
      </c>
      <c r="I87" s="4" t="s">
        <v>17</v>
      </c>
      <c r="J87">
        <f t="shared" si="1"/>
        <v>5</v>
      </c>
    </row>
    <row r="88" spans="1:10">
      <c r="A88" s="2" t="s">
        <v>185</v>
      </c>
      <c r="B88" s="4">
        <v>0</v>
      </c>
      <c r="C88" s="4">
        <v>0</v>
      </c>
      <c r="D88" s="4">
        <v>0</v>
      </c>
      <c r="E88" s="4">
        <v>0</v>
      </c>
      <c r="F88" s="4">
        <v>4</v>
      </c>
      <c r="G88" s="4">
        <v>0</v>
      </c>
      <c r="H88" s="4" t="s">
        <v>194</v>
      </c>
      <c r="I88" s="4" t="s">
        <v>42</v>
      </c>
      <c r="J88">
        <f t="shared" si="1"/>
        <v>4</v>
      </c>
    </row>
    <row r="89" spans="1:10">
      <c r="A89" s="2" t="s">
        <v>185</v>
      </c>
      <c r="B89" s="4">
        <v>0</v>
      </c>
      <c r="C89" s="4">
        <v>0</v>
      </c>
      <c r="D89" s="4">
        <v>1</v>
      </c>
      <c r="E89" s="4">
        <v>0</v>
      </c>
      <c r="F89" s="4">
        <v>3</v>
      </c>
      <c r="G89" s="4">
        <v>0</v>
      </c>
      <c r="H89" s="4" t="s">
        <v>188</v>
      </c>
      <c r="I89" s="4" t="s">
        <v>47</v>
      </c>
      <c r="J89">
        <f t="shared" si="1"/>
        <v>4</v>
      </c>
    </row>
    <row r="90" spans="1:10">
      <c r="A90" s="9" t="s">
        <v>185</v>
      </c>
      <c r="B90" s="10">
        <v>0</v>
      </c>
      <c r="C90" s="10">
        <v>0</v>
      </c>
      <c r="D90" s="10">
        <v>0</v>
      </c>
      <c r="E90" s="10">
        <v>0</v>
      </c>
      <c r="F90" s="10">
        <v>2</v>
      </c>
      <c r="G90" s="10">
        <v>0</v>
      </c>
      <c r="H90" s="10" t="s">
        <v>193</v>
      </c>
      <c r="I90" s="10" t="s">
        <v>55</v>
      </c>
      <c r="J90" s="11">
        <f t="shared" si="1"/>
        <v>2</v>
      </c>
    </row>
    <row r="91" spans="1:10">
      <c r="A91" s="2" t="s">
        <v>195</v>
      </c>
      <c r="B91" s="4">
        <v>1</v>
      </c>
      <c r="C91" s="4">
        <v>0</v>
      </c>
      <c r="D91" s="4">
        <v>0</v>
      </c>
      <c r="E91" s="4">
        <v>0</v>
      </c>
      <c r="F91" s="4">
        <v>4</v>
      </c>
      <c r="G91" s="4">
        <v>0</v>
      </c>
      <c r="H91" s="4" t="s">
        <v>196</v>
      </c>
      <c r="I91" s="4" t="s">
        <v>42</v>
      </c>
      <c r="J91">
        <f t="shared" si="1"/>
        <v>5</v>
      </c>
    </row>
    <row r="92" spans="1:10">
      <c r="A92" s="9" t="s">
        <v>197</v>
      </c>
      <c r="B92" s="10">
        <v>0</v>
      </c>
      <c r="C92" s="10">
        <v>0</v>
      </c>
      <c r="D92" s="10">
        <v>0</v>
      </c>
      <c r="E92" s="10">
        <v>0</v>
      </c>
      <c r="F92" s="10">
        <v>2</v>
      </c>
      <c r="G92" s="10">
        <v>0</v>
      </c>
      <c r="H92" s="10" t="s">
        <v>198</v>
      </c>
      <c r="I92" s="10" t="s">
        <v>177</v>
      </c>
      <c r="J92" s="11">
        <f t="shared" si="1"/>
        <v>2</v>
      </c>
    </row>
    <row r="93" spans="1:10">
      <c r="A93" s="2" t="s">
        <v>199</v>
      </c>
      <c r="B93" s="4">
        <v>0</v>
      </c>
      <c r="C93" s="4">
        <v>0</v>
      </c>
      <c r="D93" s="4">
        <v>0</v>
      </c>
      <c r="E93" s="4">
        <v>0</v>
      </c>
      <c r="F93" s="4">
        <v>4</v>
      </c>
      <c r="G93" s="4">
        <v>0</v>
      </c>
      <c r="H93" s="4" t="s">
        <v>200</v>
      </c>
      <c r="I93" s="4" t="s">
        <v>55</v>
      </c>
      <c r="J93">
        <f t="shared" si="1"/>
        <v>4</v>
      </c>
    </row>
    <row r="94" spans="1:10">
      <c r="A94" s="2" t="s">
        <v>199</v>
      </c>
      <c r="B94" s="4">
        <v>0</v>
      </c>
      <c r="C94" s="4">
        <v>0</v>
      </c>
      <c r="D94" s="4">
        <v>0</v>
      </c>
      <c r="E94" s="4">
        <v>0</v>
      </c>
      <c r="F94" s="4">
        <v>3</v>
      </c>
      <c r="G94" s="4">
        <v>0</v>
      </c>
      <c r="H94" s="4" t="s">
        <v>202</v>
      </c>
      <c r="I94" s="4" t="s">
        <v>187</v>
      </c>
      <c r="J94">
        <f t="shared" si="1"/>
        <v>3</v>
      </c>
    </row>
    <row r="95" spans="1:10">
      <c r="A95" s="9" t="s">
        <v>199</v>
      </c>
      <c r="B95" s="10">
        <v>0</v>
      </c>
      <c r="C95" s="10">
        <v>0</v>
      </c>
      <c r="D95" s="10">
        <v>0</v>
      </c>
      <c r="E95" s="10">
        <v>0</v>
      </c>
      <c r="F95" s="10">
        <v>2</v>
      </c>
      <c r="G95" s="10">
        <v>0</v>
      </c>
      <c r="H95" s="10" t="s">
        <v>201</v>
      </c>
      <c r="I95" s="10" t="s">
        <v>11</v>
      </c>
      <c r="J95" s="11">
        <f t="shared" si="1"/>
        <v>2</v>
      </c>
    </row>
    <row r="96" spans="1:10">
      <c r="A96" s="2" t="s">
        <v>203</v>
      </c>
      <c r="B96" s="4">
        <v>1</v>
      </c>
      <c r="C96" s="4">
        <v>0</v>
      </c>
      <c r="D96" s="4">
        <v>0</v>
      </c>
      <c r="E96" s="4">
        <v>0</v>
      </c>
      <c r="F96" s="4">
        <v>4</v>
      </c>
      <c r="G96" s="4">
        <v>0</v>
      </c>
      <c r="H96" s="4" t="s">
        <v>204</v>
      </c>
      <c r="I96" s="4" t="s">
        <v>26</v>
      </c>
      <c r="J96">
        <f t="shared" si="1"/>
        <v>5</v>
      </c>
    </row>
    <row r="97" spans="1:10">
      <c r="A97" s="2" t="s">
        <v>205</v>
      </c>
      <c r="B97" s="4">
        <v>0</v>
      </c>
      <c r="C97" s="4">
        <v>0</v>
      </c>
      <c r="D97" s="4">
        <v>0</v>
      </c>
      <c r="E97" s="4">
        <v>0</v>
      </c>
      <c r="F97" s="4">
        <v>7</v>
      </c>
      <c r="G97" s="4">
        <v>0</v>
      </c>
      <c r="H97" s="4" t="s">
        <v>206</v>
      </c>
      <c r="I97" s="4" t="s">
        <v>11</v>
      </c>
      <c r="J97">
        <f t="shared" si="1"/>
        <v>7</v>
      </c>
    </row>
    <row r="98" spans="1:10">
      <c r="A98" s="2" t="s">
        <v>207</v>
      </c>
      <c r="B98" s="4">
        <v>0</v>
      </c>
      <c r="C98" s="4">
        <v>0</v>
      </c>
      <c r="D98" s="4">
        <v>0</v>
      </c>
      <c r="E98" s="4">
        <v>0</v>
      </c>
      <c r="F98" s="4">
        <v>14</v>
      </c>
      <c r="G98" s="4">
        <v>0</v>
      </c>
      <c r="H98" s="4" t="s">
        <v>208</v>
      </c>
      <c r="I98" s="4" t="s">
        <v>42</v>
      </c>
      <c r="J98">
        <f t="shared" si="1"/>
        <v>14</v>
      </c>
    </row>
    <row r="99" spans="1:10">
      <c r="A99" s="2" t="s">
        <v>209</v>
      </c>
      <c r="B99" s="4">
        <v>0</v>
      </c>
      <c r="C99" s="4">
        <v>0</v>
      </c>
      <c r="D99" s="4">
        <v>0</v>
      </c>
      <c r="E99" s="4">
        <v>0</v>
      </c>
      <c r="F99" s="4">
        <v>1</v>
      </c>
      <c r="G99" s="4">
        <v>0</v>
      </c>
      <c r="H99" s="4" t="s">
        <v>140</v>
      </c>
      <c r="I99" s="4" t="s">
        <v>141</v>
      </c>
      <c r="J99">
        <f t="shared" si="1"/>
        <v>1</v>
      </c>
    </row>
    <row r="100" spans="1:10">
      <c r="A100" s="2" t="s">
        <v>210</v>
      </c>
      <c r="B100" s="4">
        <v>0</v>
      </c>
      <c r="C100" s="4">
        <v>17</v>
      </c>
      <c r="D100" s="4">
        <v>0</v>
      </c>
      <c r="E100" s="4">
        <v>0</v>
      </c>
      <c r="F100" s="4">
        <v>225</v>
      </c>
      <c r="G100" s="4">
        <v>45</v>
      </c>
      <c r="H100" s="4" t="s">
        <v>211</v>
      </c>
      <c r="I100" s="4" t="s">
        <v>50</v>
      </c>
      <c r="J100">
        <f t="shared" si="1"/>
        <v>287</v>
      </c>
    </row>
    <row r="101" spans="1:10">
      <c r="A101" s="2" t="s">
        <v>212</v>
      </c>
      <c r="B101" s="4">
        <v>8</v>
      </c>
      <c r="C101" s="4">
        <v>0</v>
      </c>
      <c r="D101" s="4">
        <v>0</v>
      </c>
      <c r="E101" s="4">
        <v>0</v>
      </c>
      <c r="F101" s="4">
        <v>77</v>
      </c>
      <c r="G101" s="4">
        <v>53</v>
      </c>
      <c r="H101" s="4" t="s">
        <v>213</v>
      </c>
      <c r="I101" s="4" t="s">
        <v>214</v>
      </c>
      <c r="J101">
        <f t="shared" si="1"/>
        <v>138</v>
      </c>
    </row>
    <row r="102" spans="1:10">
      <c r="A102" s="2" t="s">
        <v>215</v>
      </c>
      <c r="B102" s="4">
        <v>0</v>
      </c>
      <c r="C102" s="4">
        <v>0</v>
      </c>
      <c r="D102" s="4">
        <v>3</v>
      </c>
      <c r="E102" s="4">
        <v>0</v>
      </c>
      <c r="F102" s="4">
        <v>257</v>
      </c>
      <c r="G102" s="4">
        <v>37</v>
      </c>
      <c r="H102" s="4" t="s">
        <v>216</v>
      </c>
      <c r="I102" s="4" t="s">
        <v>29</v>
      </c>
      <c r="J102">
        <f t="shared" si="1"/>
        <v>297</v>
      </c>
    </row>
    <row r="103" spans="1:10">
      <c r="A103" s="2" t="s">
        <v>217</v>
      </c>
      <c r="B103" s="4">
        <v>0</v>
      </c>
      <c r="C103" s="4">
        <v>2</v>
      </c>
      <c r="D103" s="4">
        <v>1</v>
      </c>
      <c r="E103" s="4">
        <v>0</v>
      </c>
      <c r="F103" s="4">
        <v>458</v>
      </c>
      <c r="G103" s="4">
        <v>169</v>
      </c>
      <c r="H103" s="4" t="s">
        <v>218</v>
      </c>
      <c r="I103" s="4" t="s">
        <v>152</v>
      </c>
      <c r="J103">
        <f t="shared" si="1"/>
        <v>630</v>
      </c>
    </row>
    <row r="104" spans="1:10">
      <c r="A104" s="2" t="s">
        <v>219</v>
      </c>
      <c r="B104" s="4">
        <v>4</v>
      </c>
      <c r="C104" s="4">
        <v>0</v>
      </c>
      <c r="D104" s="4">
        <v>9</v>
      </c>
      <c r="E104" s="4">
        <v>0</v>
      </c>
      <c r="F104" s="4">
        <v>578</v>
      </c>
      <c r="G104" s="4">
        <v>116</v>
      </c>
      <c r="H104" s="4" t="s">
        <v>220</v>
      </c>
      <c r="I104" s="4" t="s">
        <v>36</v>
      </c>
      <c r="J104">
        <f t="shared" si="1"/>
        <v>707</v>
      </c>
    </row>
    <row r="105" spans="1:10">
      <c r="A105" s="2" t="s">
        <v>221</v>
      </c>
      <c r="B105" s="4">
        <v>8</v>
      </c>
      <c r="C105" s="4">
        <v>6</v>
      </c>
      <c r="D105" s="4">
        <v>2</v>
      </c>
      <c r="E105" s="4">
        <v>0</v>
      </c>
      <c r="F105" s="4">
        <v>436</v>
      </c>
      <c r="G105" s="4">
        <v>130</v>
      </c>
      <c r="H105" s="4" t="s">
        <v>222</v>
      </c>
      <c r="I105" s="4" t="s">
        <v>223</v>
      </c>
      <c r="J105">
        <f t="shared" si="1"/>
        <v>582</v>
      </c>
    </row>
    <row r="106" spans="1:10">
      <c r="A106" s="2" t="s">
        <v>224</v>
      </c>
      <c r="B106" s="4">
        <v>0</v>
      </c>
      <c r="C106" s="4">
        <v>9</v>
      </c>
      <c r="D106" s="4">
        <v>0</v>
      </c>
      <c r="E106" s="4">
        <v>0</v>
      </c>
      <c r="F106" s="4">
        <v>23</v>
      </c>
      <c r="G106" s="4">
        <v>58</v>
      </c>
      <c r="H106" s="4" t="s">
        <v>225</v>
      </c>
      <c r="I106" s="4" t="s">
        <v>29</v>
      </c>
      <c r="J106">
        <f t="shared" si="1"/>
        <v>90</v>
      </c>
    </row>
    <row r="107" spans="1:10">
      <c r="A107" s="2" t="s">
        <v>226</v>
      </c>
      <c r="B107" s="4">
        <v>8</v>
      </c>
      <c r="C107" s="4">
        <v>21</v>
      </c>
      <c r="D107" s="4">
        <v>1</v>
      </c>
      <c r="E107" s="4">
        <v>0</v>
      </c>
      <c r="F107" s="4">
        <v>202</v>
      </c>
      <c r="G107" s="4">
        <v>130</v>
      </c>
      <c r="H107" s="4" t="s">
        <v>227</v>
      </c>
      <c r="I107" s="4" t="s">
        <v>228</v>
      </c>
      <c r="J107">
        <f t="shared" si="1"/>
        <v>362</v>
      </c>
    </row>
    <row r="108" spans="1:10">
      <c r="A108" s="9" t="s">
        <v>229</v>
      </c>
      <c r="B108" s="10">
        <v>0</v>
      </c>
      <c r="C108" s="10">
        <v>0</v>
      </c>
      <c r="D108" s="10">
        <v>0</v>
      </c>
      <c r="E108" s="10">
        <v>0</v>
      </c>
      <c r="F108" s="10">
        <v>2</v>
      </c>
      <c r="G108" s="10">
        <v>0</v>
      </c>
      <c r="H108" s="10" t="s">
        <v>25</v>
      </c>
      <c r="I108" s="10" t="s">
        <v>101</v>
      </c>
      <c r="J108" s="11">
        <f t="shared" si="1"/>
        <v>2</v>
      </c>
    </row>
    <row r="109" spans="1:10">
      <c r="A109" s="2" t="s">
        <v>230</v>
      </c>
      <c r="B109" s="4">
        <v>0</v>
      </c>
      <c r="C109" s="4">
        <v>0</v>
      </c>
      <c r="D109" s="4">
        <v>0</v>
      </c>
      <c r="E109" s="4">
        <v>0</v>
      </c>
      <c r="F109" s="4">
        <v>3</v>
      </c>
      <c r="G109" s="4">
        <v>0</v>
      </c>
      <c r="H109" s="4" t="s">
        <v>231</v>
      </c>
      <c r="I109" s="4" t="s">
        <v>20</v>
      </c>
      <c r="J109">
        <f t="shared" si="1"/>
        <v>3</v>
      </c>
    </row>
    <row r="110" spans="1:10">
      <c r="A110" s="2" t="s">
        <v>230</v>
      </c>
      <c r="B110" s="4">
        <v>0</v>
      </c>
      <c r="C110" s="4">
        <v>0</v>
      </c>
      <c r="D110" s="4">
        <v>0</v>
      </c>
      <c r="E110" s="4">
        <v>0</v>
      </c>
      <c r="F110" s="4">
        <v>1</v>
      </c>
      <c r="G110" s="4">
        <v>0</v>
      </c>
      <c r="H110" s="4" t="s">
        <v>232</v>
      </c>
      <c r="I110" s="4" t="s">
        <v>86</v>
      </c>
      <c r="J110">
        <f t="shared" si="1"/>
        <v>1</v>
      </c>
    </row>
    <row r="111" spans="1:10">
      <c r="A111" s="2" t="s">
        <v>233</v>
      </c>
      <c r="B111" s="4">
        <v>1</v>
      </c>
      <c r="C111" s="4">
        <v>4</v>
      </c>
      <c r="D111" s="4">
        <v>2</v>
      </c>
      <c r="E111" s="4">
        <v>0</v>
      </c>
      <c r="F111" s="4">
        <v>353</v>
      </c>
      <c r="G111" s="4">
        <v>129</v>
      </c>
      <c r="H111" s="4" t="s">
        <v>28</v>
      </c>
      <c r="I111" s="4" t="s">
        <v>223</v>
      </c>
      <c r="J111">
        <f t="shared" si="1"/>
        <v>489</v>
      </c>
    </row>
    <row r="112" spans="1:10">
      <c r="A112" s="2" t="s">
        <v>234</v>
      </c>
      <c r="B112" s="4">
        <v>4</v>
      </c>
      <c r="C112" s="4">
        <v>9</v>
      </c>
      <c r="D112" s="4">
        <v>0</v>
      </c>
      <c r="E112" s="4">
        <v>0</v>
      </c>
      <c r="F112" s="4">
        <v>67</v>
      </c>
      <c r="G112" s="4">
        <v>116</v>
      </c>
      <c r="H112" s="4" t="s">
        <v>28</v>
      </c>
      <c r="I112" s="4" t="s">
        <v>223</v>
      </c>
      <c r="J112">
        <f t="shared" si="1"/>
        <v>196</v>
      </c>
    </row>
    <row r="113" spans="1:10">
      <c r="A113" s="2" t="s">
        <v>235</v>
      </c>
      <c r="B113" s="4">
        <v>1</v>
      </c>
      <c r="C113" s="4">
        <v>6</v>
      </c>
      <c r="D113" s="4">
        <v>3</v>
      </c>
      <c r="E113" s="4">
        <v>0</v>
      </c>
      <c r="F113" s="4">
        <v>613</v>
      </c>
      <c r="G113" s="4">
        <v>104</v>
      </c>
      <c r="H113" s="4" t="s">
        <v>28</v>
      </c>
      <c r="I113" s="4" t="s">
        <v>223</v>
      </c>
      <c r="J113">
        <f t="shared" si="1"/>
        <v>727</v>
      </c>
    </row>
    <row r="114" spans="1:10">
      <c r="A114" s="2" t="s">
        <v>236</v>
      </c>
      <c r="B114" s="4">
        <v>0</v>
      </c>
      <c r="C114" s="4">
        <v>12</v>
      </c>
      <c r="D114" s="4">
        <v>0</v>
      </c>
      <c r="E114" s="4">
        <v>0</v>
      </c>
      <c r="F114" s="4">
        <v>495</v>
      </c>
      <c r="G114" s="4">
        <v>84</v>
      </c>
      <c r="H114" s="4" t="s">
        <v>237</v>
      </c>
      <c r="I114" s="4" t="s">
        <v>238</v>
      </c>
      <c r="J114">
        <f t="shared" si="1"/>
        <v>591</v>
      </c>
    </row>
    <row r="115" spans="1:10">
      <c r="A115" s="2" t="s">
        <v>239</v>
      </c>
      <c r="B115" s="4">
        <v>0</v>
      </c>
      <c r="C115" s="4">
        <v>10</v>
      </c>
      <c r="D115" s="4">
        <v>2</v>
      </c>
      <c r="E115" s="4">
        <v>0</v>
      </c>
      <c r="F115" s="4">
        <v>256</v>
      </c>
      <c r="G115" s="4">
        <v>98</v>
      </c>
      <c r="H115" s="4" t="s">
        <v>237</v>
      </c>
      <c r="I115" s="4" t="s">
        <v>238</v>
      </c>
      <c r="J115">
        <f t="shared" si="1"/>
        <v>366</v>
      </c>
    </row>
    <row r="116" spans="1:10">
      <c r="A116" s="2" t="s">
        <v>240</v>
      </c>
      <c r="B116" s="4">
        <v>0</v>
      </c>
      <c r="C116" s="4">
        <v>4</v>
      </c>
      <c r="D116" s="4">
        <v>2</v>
      </c>
      <c r="E116" s="4">
        <v>0</v>
      </c>
      <c r="F116" s="4">
        <v>1398</v>
      </c>
      <c r="G116" s="4">
        <v>129</v>
      </c>
      <c r="H116" s="4" t="s">
        <v>241</v>
      </c>
      <c r="I116" s="4" t="s">
        <v>228</v>
      </c>
      <c r="J116">
        <f t="shared" si="1"/>
        <v>1533</v>
      </c>
    </row>
    <row r="117" spans="1:10">
      <c r="A117" s="2" t="s">
        <v>242</v>
      </c>
      <c r="B117" s="4">
        <v>2</v>
      </c>
      <c r="C117" s="4">
        <v>1</v>
      </c>
      <c r="D117" s="4">
        <v>18</v>
      </c>
      <c r="E117" s="4">
        <v>0</v>
      </c>
      <c r="F117" s="4">
        <v>540</v>
      </c>
      <c r="G117" s="4">
        <v>72</v>
      </c>
      <c r="H117" s="4" t="s">
        <v>98</v>
      </c>
      <c r="I117" s="4" t="s">
        <v>11</v>
      </c>
      <c r="J117">
        <f t="shared" si="1"/>
        <v>633</v>
      </c>
    </row>
    <row r="118" spans="1:10">
      <c r="A118" s="9" t="s">
        <v>243</v>
      </c>
      <c r="B118" s="10">
        <v>0</v>
      </c>
      <c r="C118" s="10">
        <v>0</v>
      </c>
      <c r="D118" s="10">
        <v>0</v>
      </c>
      <c r="E118" s="10">
        <v>0</v>
      </c>
      <c r="F118" s="10">
        <v>2</v>
      </c>
      <c r="G118" s="10">
        <v>0</v>
      </c>
      <c r="H118" s="10" t="s">
        <v>244</v>
      </c>
      <c r="I118" s="10" t="s">
        <v>245</v>
      </c>
      <c r="J118" s="11">
        <f t="shared" si="1"/>
        <v>2</v>
      </c>
    </row>
    <row r="119" spans="1:10">
      <c r="A119" s="2" t="s">
        <v>246</v>
      </c>
      <c r="B119" s="4">
        <v>0</v>
      </c>
      <c r="C119" s="4">
        <v>0</v>
      </c>
      <c r="D119" s="4">
        <v>1</v>
      </c>
      <c r="E119" s="4">
        <v>0</v>
      </c>
      <c r="F119" s="4">
        <v>9</v>
      </c>
      <c r="G119" s="4">
        <v>0</v>
      </c>
      <c r="H119" s="4" t="s">
        <v>247</v>
      </c>
      <c r="I119" s="4" t="s">
        <v>11</v>
      </c>
      <c r="J119">
        <f t="shared" si="1"/>
        <v>10</v>
      </c>
    </row>
    <row r="120" spans="1:10">
      <c r="A120" s="2" t="s">
        <v>248</v>
      </c>
      <c r="B120" s="4">
        <v>0</v>
      </c>
      <c r="C120" s="4">
        <v>0</v>
      </c>
      <c r="D120" s="4">
        <v>0</v>
      </c>
      <c r="E120" s="4">
        <v>0</v>
      </c>
      <c r="F120" s="4">
        <v>4</v>
      </c>
      <c r="G120" s="4">
        <v>0</v>
      </c>
      <c r="H120" s="4" t="s">
        <v>249</v>
      </c>
      <c r="I120" s="4" t="s">
        <v>250</v>
      </c>
      <c r="J120">
        <f t="shared" si="1"/>
        <v>4</v>
      </c>
    </row>
    <row r="121" spans="1:10">
      <c r="A121" s="2" t="s">
        <v>251</v>
      </c>
      <c r="B121" s="4">
        <v>0</v>
      </c>
      <c r="C121" s="4">
        <v>0</v>
      </c>
      <c r="D121" s="4">
        <v>1</v>
      </c>
      <c r="E121" s="4">
        <v>0</v>
      </c>
      <c r="F121" s="4">
        <v>4</v>
      </c>
      <c r="G121" s="4">
        <v>0</v>
      </c>
      <c r="H121" s="4" t="s">
        <v>252</v>
      </c>
      <c r="I121" s="4" t="s">
        <v>86</v>
      </c>
      <c r="J121">
        <f t="shared" si="1"/>
        <v>5</v>
      </c>
    </row>
    <row r="122" spans="1:10">
      <c r="A122" s="2" t="s">
        <v>253</v>
      </c>
      <c r="B122" s="4">
        <v>1</v>
      </c>
      <c r="C122" s="4">
        <v>0</v>
      </c>
      <c r="D122" s="4">
        <v>0</v>
      </c>
      <c r="E122" s="4">
        <v>0</v>
      </c>
      <c r="F122" s="4">
        <v>13</v>
      </c>
      <c r="G122" s="4">
        <v>0</v>
      </c>
      <c r="H122" s="4" t="s">
        <v>254</v>
      </c>
      <c r="I122" s="4" t="s">
        <v>11</v>
      </c>
      <c r="J122">
        <f t="shared" si="1"/>
        <v>14</v>
      </c>
    </row>
    <row r="123" spans="1:10">
      <c r="A123" s="2" t="s">
        <v>253</v>
      </c>
      <c r="B123" s="4">
        <v>0</v>
      </c>
      <c r="C123" s="4">
        <v>0</v>
      </c>
      <c r="D123" s="4">
        <v>0</v>
      </c>
      <c r="E123" s="4">
        <v>0</v>
      </c>
      <c r="F123" s="4">
        <v>1</v>
      </c>
      <c r="G123" s="4">
        <v>0</v>
      </c>
      <c r="H123" s="4" t="s">
        <v>255</v>
      </c>
      <c r="I123" s="4" t="s">
        <v>50</v>
      </c>
      <c r="J123">
        <f t="shared" si="1"/>
        <v>1</v>
      </c>
    </row>
    <row r="124" spans="1:10">
      <c r="A124" s="2" t="s">
        <v>256</v>
      </c>
      <c r="B124" s="4">
        <v>0</v>
      </c>
      <c r="C124" s="4">
        <v>0</v>
      </c>
      <c r="D124" s="4">
        <v>0</v>
      </c>
      <c r="E124" s="4">
        <v>0</v>
      </c>
      <c r="F124" s="4">
        <v>1</v>
      </c>
      <c r="G124" s="4">
        <v>0</v>
      </c>
      <c r="H124" s="4" t="s">
        <v>69</v>
      </c>
      <c r="I124" s="4" t="s">
        <v>50</v>
      </c>
      <c r="J124">
        <f t="shared" si="1"/>
        <v>1</v>
      </c>
    </row>
    <row r="125" spans="1:10">
      <c r="A125" s="2" t="s">
        <v>257</v>
      </c>
      <c r="B125" s="4">
        <v>0</v>
      </c>
      <c r="C125" s="4">
        <v>0</v>
      </c>
      <c r="D125" s="4">
        <v>0</v>
      </c>
      <c r="E125" s="4">
        <v>0</v>
      </c>
      <c r="F125" s="4">
        <v>3</v>
      </c>
      <c r="G125" s="4">
        <v>0</v>
      </c>
      <c r="H125" s="4" t="s">
        <v>258</v>
      </c>
      <c r="I125" s="4" t="s">
        <v>50</v>
      </c>
      <c r="J125">
        <f t="shared" si="1"/>
        <v>3</v>
      </c>
    </row>
    <row r="126" spans="1:10">
      <c r="A126" s="2" t="s">
        <v>259</v>
      </c>
      <c r="B126" s="4">
        <v>0</v>
      </c>
      <c r="C126" s="4">
        <v>0</v>
      </c>
      <c r="D126" s="4">
        <v>1</v>
      </c>
      <c r="E126" s="4">
        <v>0</v>
      </c>
      <c r="F126" s="4">
        <v>11</v>
      </c>
      <c r="G126" s="4">
        <v>0</v>
      </c>
      <c r="H126" s="4" t="s">
        <v>260</v>
      </c>
      <c r="I126" s="4" t="s">
        <v>261</v>
      </c>
      <c r="J126">
        <f t="shared" si="1"/>
        <v>12</v>
      </c>
    </row>
    <row r="127" spans="1:10">
      <c r="A127" s="2" t="s">
        <v>262</v>
      </c>
      <c r="B127" s="4">
        <v>0</v>
      </c>
      <c r="C127" s="4">
        <v>0</v>
      </c>
      <c r="D127" s="4">
        <v>0</v>
      </c>
      <c r="E127" s="4">
        <v>0</v>
      </c>
      <c r="F127" s="4">
        <v>5</v>
      </c>
      <c r="G127" s="4">
        <v>0</v>
      </c>
      <c r="H127" s="4" t="s">
        <v>263</v>
      </c>
      <c r="I127" s="4" t="s">
        <v>55</v>
      </c>
      <c r="J127">
        <f t="shared" si="1"/>
        <v>5</v>
      </c>
    </row>
    <row r="128" spans="1:10">
      <c r="A128" s="2" t="s">
        <v>264</v>
      </c>
      <c r="B128" s="4">
        <v>1</v>
      </c>
      <c r="C128" s="4">
        <v>0</v>
      </c>
      <c r="D128" s="4">
        <v>0</v>
      </c>
      <c r="E128" s="4">
        <v>0</v>
      </c>
      <c r="F128" s="4">
        <v>6</v>
      </c>
      <c r="G128" s="4">
        <v>0</v>
      </c>
      <c r="H128" s="4" t="s">
        <v>265</v>
      </c>
      <c r="I128" s="4" t="s">
        <v>50</v>
      </c>
      <c r="J128">
        <f t="shared" si="1"/>
        <v>7</v>
      </c>
    </row>
    <row r="129" spans="1:10">
      <c r="A129" s="2" t="s">
        <v>266</v>
      </c>
      <c r="B129" s="4">
        <v>0</v>
      </c>
      <c r="C129" s="4">
        <v>5</v>
      </c>
      <c r="D129" s="4">
        <v>1</v>
      </c>
      <c r="E129" s="4">
        <v>0</v>
      </c>
      <c r="F129" s="4">
        <v>285</v>
      </c>
      <c r="G129" s="4">
        <v>147</v>
      </c>
      <c r="H129" s="4" t="s">
        <v>267</v>
      </c>
      <c r="I129" s="4" t="s">
        <v>14</v>
      </c>
      <c r="J129">
        <f t="shared" si="1"/>
        <v>438</v>
      </c>
    </row>
    <row r="130" spans="1:10">
      <c r="A130" s="2" t="s">
        <v>268</v>
      </c>
      <c r="B130" s="4">
        <v>0</v>
      </c>
      <c r="C130" s="4">
        <v>0</v>
      </c>
      <c r="D130" s="4">
        <v>0</v>
      </c>
      <c r="E130" s="4">
        <v>0</v>
      </c>
      <c r="F130" s="4">
        <v>0</v>
      </c>
      <c r="G130" s="4">
        <v>21</v>
      </c>
      <c r="H130" s="4" t="s">
        <v>268</v>
      </c>
      <c r="I130" s="4" t="s">
        <v>47</v>
      </c>
      <c r="J130">
        <f t="shared" ref="J130:J193" si="2">SUM(B130:G130)</f>
        <v>21</v>
      </c>
    </row>
    <row r="131" spans="1:10">
      <c r="A131" s="2" t="s">
        <v>269</v>
      </c>
      <c r="B131" s="4">
        <v>0</v>
      </c>
      <c r="C131" s="4">
        <v>11</v>
      </c>
      <c r="D131" s="4">
        <v>0</v>
      </c>
      <c r="E131" s="4">
        <v>0</v>
      </c>
      <c r="F131" s="4">
        <v>0</v>
      </c>
      <c r="G131" s="4">
        <v>128</v>
      </c>
      <c r="H131" s="4" t="s">
        <v>269</v>
      </c>
      <c r="I131" s="4" t="s">
        <v>11</v>
      </c>
      <c r="J131">
        <f t="shared" si="2"/>
        <v>139</v>
      </c>
    </row>
    <row r="132" spans="1:10">
      <c r="A132" s="2" t="s">
        <v>270</v>
      </c>
      <c r="B132" s="4">
        <v>0</v>
      </c>
      <c r="C132" s="4">
        <v>0</v>
      </c>
      <c r="D132" s="4">
        <v>0</v>
      </c>
      <c r="E132" s="4">
        <v>0</v>
      </c>
      <c r="F132" s="4">
        <v>1</v>
      </c>
      <c r="G132" s="4">
        <v>0</v>
      </c>
      <c r="H132" s="4" t="s">
        <v>271</v>
      </c>
      <c r="I132" s="4" t="s">
        <v>33</v>
      </c>
      <c r="J132">
        <f t="shared" si="2"/>
        <v>1</v>
      </c>
    </row>
    <row r="133" spans="1:10">
      <c r="A133" s="2" t="s">
        <v>272</v>
      </c>
      <c r="B133" s="4">
        <v>3</v>
      </c>
      <c r="C133" s="4">
        <v>2</v>
      </c>
      <c r="D133" s="4">
        <v>0</v>
      </c>
      <c r="E133" s="4">
        <v>0</v>
      </c>
      <c r="F133" s="4">
        <v>706</v>
      </c>
      <c r="G133" s="4">
        <v>119</v>
      </c>
      <c r="H133" s="4" t="s">
        <v>52</v>
      </c>
      <c r="I133" s="4" t="s">
        <v>101</v>
      </c>
      <c r="J133">
        <f t="shared" si="2"/>
        <v>830</v>
      </c>
    </row>
    <row r="134" spans="1:10">
      <c r="A134" s="2" t="s">
        <v>273</v>
      </c>
      <c r="B134" s="4">
        <v>0</v>
      </c>
      <c r="C134" s="4">
        <v>4</v>
      </c>
      <c r="D134" s="4">
        <v>1</v>
      </c>
      <c r="E134" s="4">
        <v>0</v>
      </c>
      <c r="F134" s="4">
        <v>260</v>
      </c>
      <c r="G134" s="4">
        <v>136</v>
      </c>
      <c r="H134" s="4" t="s">
        <v>274</v>
      </c>
      <c r="I134" s="4" t="s">
        <v>275</v>
      </c>
      <c r="J134">
        <f t="shared" si="2"/>
        <v>401</v>
      </c>
    </row>
    <row r="135" spans="1:10">
      <c r="A135" s="2" t="s">
        <v>276</v>
      </c>
      <c r="B135" s="4">
        <v>0</v>
      </c>
      <c r="C135" s="4">
        <v>0</v>
      </c>
      <c r="D135" s="4">
        <v>0</v>
      </c>
      <c r="E135" s="4">
        <v>0</v>
      </c>
      <c r="F135" s="4">
        <v>4</v>
      </c>
      <c r="G135" s="4">
        <v>0</v>
      </c>
      <c r="H135" s="4" t="s">
        <v>208</v>
      </c>
      <c r="I135" s="4" t="s">
        <v>75</v>
      </c>
      <c r="J135">
        <f t="shared" si="2"/>
        <v>4</v>
      </c>
    </row>
    <row r="136" spans="1:10">
      <c r="A136" s="2" t="s">
        <v>277</v>
      </c>
      <c r="B136" s="4">
        <v>0</v>
      </c>
      <c r="C136" s="4">
        <v>0</v>
      </c>
      <c r="D136" s="4">
        <v>3</v>
      </c>
      <c r="E136" s="4">
        <v>0</v>
      </c>
      <c r="F136" s="4">
        <v>162</v>
      </c>
      <c r="G136" s="4">
        <v>125</v>
      </c>
      <c r="H136" s="4" t="s">
        <v>278</v>
      </c>
      <c r="I136" s="4" t="s">
        <v>14</v>
      </c>
      <c r="J136">
        <f t="shared" si="2"/>
        <v>290</v>
      </c>
    </row>
    <row r="137" spans="1:10">
      <c r="A137" s="2" t="s">
        <v>279</v>
      </c>
      <c r="B137" s="4">
        <v>0</v>
      </c>
      <c r="C137" s="4">
        <v>0</v>
      </c>
      <c r="D137" s="4">
        <v>0</v>
      </c>
      <c r="E137" s="4">
        <v>0</v>
      </c>
      <c r="F137" s="4">
        <v>80</v>
      </c>
      <c r="G137" s="4">
        <v>281</v>
      </c>
      <c r="H137" s="4" t="s">
        <v>278</v>
      </c>
      <c r="I137" s="4" t="s">
        <v>14</v>
      </c>
      <c r="J137">
        <f t="shared" si="2"/>
        <v>361</v>
      </c>
    </row>
    <row r="138" spans="1:10">
      <c r="A138" s="2" t="s">
        <v>280</v>
      </c>
      <c r="B138" s="4">
        <v>0</v>
      </c>
      <c r="C138" s="4">
        <v>4</v>
      </c>
      <c r="D138" s="4">
        <v>0</v>
      </c>
      <c r="E138" s="4">
        <v>0</v>
      </c>
      <c r="F138" s="4">
        <v>425</v>
      </c>
      <c r="G138" s="4">
        <v>77</v>
      </c>
      <c r="H138" s="4" t="s">
        <v>281</v>
      </c>
      <c r="I138" s="4" t="s">
        <v>50</v>
      </c>
      <c r="J138">
        <f t="shared" si="2"/>
        <v>506</v>
      </c>
    </row>
    <row r="139" spans="1:10">
      <c r="A139" s="9" t="s">
        <v>282</v>
      </c>
      <c r="B139" s="10">
        <v>0</v>
      </c>
      <c r="C139" s="10">
        <v>0</v>
      </c>
      <c r="D139" s="10">
        <v>0</v>
      </c>
      <c r="E139" s="10">
        <v>0</v>
      </c>
      <c r="F139" s="10">
        <v>2</v>
      </c>
      <c r="G139" s="10">
        <v>0</v>
      </c>
      <c r="H139" s="10" t="s">
        <v>263</v>
      </c>
      <c r="I139" s="10" t="s">
        <v>55</v>
      </c>
      <c r="J139" s="11">
        <f t="shared" si="2"/>
        <v>2</v>
      </c>
    </row>
    <row r="140" spans="1:10">
      <c r="A140" s="2" t="s">
        <v>283</v>
      </c>
      <c r="B140" s="4">
        <v>7</v>
      </c>
      <c r="C140" s="4">
        <v>13</v>
      </c>
      <c r="D140" s="4">
        <v>0</v>
      </c>
      <c r="E140" s="4">
        <v>0</v>
      </c>
      <c r="F140" s="4">
        <v>174</v>
      </c>
      <c r="G140" s="4">
        <v>59</v>
      </c>
      <c r="H140" s="4" t="s">
        <v>284</v>
      </c>
      <c r="I140" s="4" t="s">
        <v>285</v>
      </c>
      <c r="J140">
        <f t="shared" si="2"/>
        <v>253</v>
      </c>
    </row>
    <row r="141" spans="1:10">
      <c r="A141" s="2" t="s">
        <v>286</v>
      </c>
      <c r="B141" s="4">
        <v>0</v>
      </c>
      <c r="C141" s="4">
        <v>0</v>
      </c>
      <c r="D141" s="4">
        <v>0</v>
      </c>
      <c r="E141" s="4">
        <v>0</v>
      </c>
      <c r="F141" s="4">
        <v>1</v>
      </c>
      <c r="G141" s="4">
        <v>0</v>
      </c>
      <c r="H141" s="4" t="s">
        <v>287</v>
      </c>
      <c r="I141" s="4" t="s">
        <v>86</v>
      </c>
      <c r="J141">
        <f t="shared" si="2"/>
        <v>1</v>
      </c>
    </row>
    <row r="142" spans="1:10">
      <c r="A142" s="2" t="s">
        <v>288</v>
      </c>
      <c r="B142" s="4">
        <v>1</v>
      </c>
      <c r="C142" s="4">
        <v>0</v>
      </c>
      <c r="D142" s="4">
        <v>0</v>
      </c>
      <c r="E142" s="4">
        <v>0</v>
      </c>
      <c r="F142" s="4">
        <v>203</v>
      </c>
      <c r="G142" s="4">
        <v>96</v>
      </c>
      <c r="H142" s="4" t="s">
        <v>289</v>
      </c>
      <c r="I142" s="4" t="s">
        <v>11</v>
      </c>
      <c r="J142">
        <f t="shared" si="2"/>
        <v>300</v>
      </c>
    </row>
    <row r="143" spans="1:10">
      <c r="A143" s="2" t="s">
        <v>290</v>
      </c>
      <c r="B143" s="4">
        <v>1</v>
      </c>
      <c r="C143" s="4">
        <v>0</v>
      </c>
      <c r="D143" s="4">
        <v>2</v>
      </c>
      <c r="E143" s="4">
        <v>0</v>
      </c>
      <c r="F143" s="4">
        <v>410</v>
      </c>
      <c r="G143" s="4">
        <v>23</v>
      </c>
      <c r="H143" s="4" t="s">
        <v>291</v>
      </c>
      <c r="I143" s="4" t="s">
        <v>47</v>
      </c>
      <c r="J143">
        <f t="shared" si="2"/>
        <v>436</v>
      </c>
    </row>
    <row r="144" spans="1:10">
      <c r="A144" s="9" t="s">
        <v>292</v>
      </c>
      <c r="B144" s="10">
        <v>0</v>
      </c>
      <c r="C144" s="10">
        <v>0</v>
      </c>
      <c r="D144" s="10">
        <v>0</v>
      </c>
      <c r="E144" s="10">
        <v>0</v>
      </c>
      <c r="F144" s="10">
        <v>2</v>
      </c>
      <c r="G144" s="10">
        <v>0</v>
      </c>
      <c r="H144" s="10" t="s">
        <v>293</v>
      </c>
      <c r="I144" s="10" t="s">
        <v>109</v>
      </c>
      <c r="J144" s="11">
        <f t="shared" si="2"/>
        <v>2</v>
      </c>
    </row>
    <row r="145" spans="1:10">
      <c r="A145" s="2" t="s">
        <v>292</v>
      </c>
      <c r="B145" s="4">
        <v>0</v>
      </c>
      <c r="C145" s="4">
        <v>0</v>
      </c>
      <c r="D145" s="4">
        <v>0</v>
      </c>
      <c r="E145" s="4">
        <v>0</v>
      </c>
      <c r="F145" s="4">
        <v>1</v>
      </c>
      <c r="G145" s="4">
        <v>0</v>
      </c>
      <c r="H145" s="4" t="s">
        <v>295</v>
      </c>
      <c r="I145" s="4" t="s">
        <v>109</v>
      </c>
      <c r="J145">
        <f t="shared" si="2"/>
        <v>1</v>
      </c>
    </row>
    <row r="146" spans="1:10">
      <c r="A146" s="9" t="s">
        <v>296</v>
      </c>
      <c r="B146" s="10">
        <v>0</v>
      </c>
      <c r="C146" s="10">
        <v>0</v>
      </c>
      <c r="D146" s="10">
        <v>0</v>
      </c>
      <c r="E146" s="10">
        <v>0</v>
      </c>
      <c r="F146" s="10">
        <v>2</v>
      </c>
      <c r="G146" s="10">
        <v>0</v>
      </c>
      <c r="H146" s="10" t="s">
        <v>297</v>
      </c>
      <c r="I146" s="10" t="s">
        <v>55</v>
      </c>
      <c r="J146" s="11">
        <f t="shared" si="2"/>
        <v>2</v>
      </c>
    </row>
    <row r="147" spans="1:10">
      <c r="A147" s="9" t="s">
        <v>298</v>
      </c>
      <c r="B147" s="10">
        <v>0</v>
      </c>
      <c r="C147" s="10">
        <v>0</v>
      </c>
      <c r="D147" s="10">
        <v>1</v>
      </c>
      <c r="E147" s="10">
        <v>0</v>
      </c>
      <c r="F147" s="10">
        <v>1</v>
      </c>
      <c r="G147" s="10">
        <v>0</v>
      </c>
      <c r="H147" s="10" t="s">
        <v>299</v>
      </c>
      <c r="I147" s="10" t="s">
        <v>17</v>
      </c>
      <c r="J147" s="11">
        <f t="shared" si="2"/>
        <v>2</v>
      </c>
    </row>
    <row r="148" spans="1:10">
      <c r="A148" s="2" t="s">
        <v>298</v>
      </c>
      <c r="B148" s="4">
        <v>0</v>
      </c>
      <c r="C148" s="4">
        <v>0</v>
      </c>
      <c r="D148" s="4">
        <v>0</v>
      </c>
      <c r="E148" s="4">
        <v>0</v>
      </c>
      <c r="F148" s="4">
        <v>1</v>
      </c>
      <c r="G148" s="4">
        <v>0</v>
      </c>
      <c r="H148" s="4" t="s">
        <v>83</v>
      </c>
      <c r="I148" s="4" t="s">
        <v>55</v>
      </c>
      <c r="J148">
        <f t="shared" si="2"/>
        <v>1</v>
      </c>
    </row>
    <row r="149" spans="1:10">
      <c r="A149" s="2" t="s">
        <v>300</v>
      </c>
      <c r="B149" s="4">
        <v>0</v>
      </c>
      <c r="C149" s="4">
        <v>0</v>
      </c>
      <c r="D149" s="4">
        <v>0</v>
      </c>
      <c r="E149" s="4">
        <v>0</v>
      </c>
      <c r="F149" s="4">
        <v>6</v>
      </c>
      <c r="G149" s="4">
        <v>0</v>
      </c>
      <c r="H149" s="4" t="s">
        <v>301</v>
      </c>
      <c r="I149" s="4" t="s">
        <v>17</v>
      </c>
      <c r="J149">
        <f t="shared" si="2"/>
        <v>6</v>
      </c>
    </row>
    <row r="150" spans="1:10">
      <c r="A150" s="2" t="s">
        <v>302</v>
      </c>
      <c r="B150" s="4">
        <v>0</v>
      </c>
      <c r="C150" s="4">
        <v>0</v>
      </c>
      <c r="D150" s="4">
        <v>0</v>
      </c>
      <c r="E150" s="4">
        <v>0</v>
      </c>
      <c r="F150" s="4">
        <v>11</v>
      </c>
      <c r="G150" s="4">
        <v>0</v>
      </c>
      <c r="H150" s="4" t="s">
        <v>303</v>
      </c>
      <c r="I150" s="4" t="s">
        <v>20</v>
      </c>
      <c r="J150">
        <f t="shared" si="2"/>
        <v>11</v>
      </c>
    </row>
    <row r="151" spans="1:10">
      <c r="A151" s="2" t="s">
        <v>304</v>
      </c>
      <c r="B151" s="4">
        <v>0</v>
      </c>
      <c r="C151" s="4">
        <v>10</v>
      </c>
      <c r="D151" s="4">
        <v>2</v>
      </c>
      <c r="E151" s="4">
        <v>0</v>
      </c>
      <c r="F151" s="4">
        <v>561</v>
      </c>
      <c r="G151" s="4">
        <v>126</v>
      </c>
      <c r="H151" s="4" t="s">
        <v>305</v>
      </c>
      <c r="I151" s="4" t="s">
        <v>11</v>
      </c>
      <c r="J151">
        <f t="shared" si="2"/>
        <v>699</v>
      </c>
    </row>
    <row r="152" spans="1:10">
      <c r="A152" s="2" t="s">
        <v>306</v>
      </c>
      <c r="B152" s="4">
        <v>0</v>
      </c>
      <c r="C152" s="4">
        <v>3</v>
      </c>
      <c r="D152" s="4">
        <v>4</v>
      </c>
      <c r="E152" s="4">
        <v>0</v>
      </c>
      <c r="F152" s="4">
        <v>585</v>
      </c>
      <c r="G152" s="4">
        <v>29</v>
      </c>
      <c r="H152" s="4" t="s">
        <v>260</v>
      </c>
      <c r="I152" s="4" t="s">
        <v>261</v>
      </c>
      <c r="J152">
        <f t="shared" si="2"/>
        <v>621</v>
      </c>
    </row>
    <row r="153" spans="1:10">
      <c r="A153" s="2" t="s">
        <v>307</v>
      </c>
      <c r="B153" s="4">
        <v>2</v>
      </c>
      <c r="C153" s="4">
        <v>4</v>
      </c>
      <c r="D153" s="4">
        <v>0</v>
      </c>
      <c r="E153" s="4">
        <v>0</v>
      </c>
      <c r="F153" s="4">
        <v>483</v>
      </c>
      <c r="G153" s="4">
        <v>224</v>
      </c>
      <c r="H153" s="4" t="s">
        <v>308</v>
      </c>
      <c r="I153" s="4" t="s">
        <v>144</v>
      </c>
      <c r="J153">
        <f t="shared" si="2"/>
        <v>713</v>
      </c>
    </row>
    <row r="154" spans="1:10">
      <c r="A154" s="2" t="s">
        <v>309</v>
      </c>
      <c r="B154" s="4">
        <v>3</v>
      </c>
      <c r="C154" s="4">
        <v>0</v>
      </c>
      <c r="D154" s="4">
        <v>1</v>
      </c>
      <c r="E154" s="4">
        <v>0</v>
      </c>
      <c r="F154" s="4">
        <v>298</v>
      </c>
      <c r="G154" s="4">
        <v>171</v>
      </c>
      <c r="H154" s="4" t="s">
        <v>310</v>
      </c>
      <c r="I154" s="4" t="s">
        <v>20</v>
      </c>
      <c r="J154">
        <f t="shared" si="2"/>
        <v>473</v>
      </c>
    </row>
    <row r="155" spans="1:10">
      <c r="A155" s="2" t="s">
        <v>311</v>
      </c>
      <c r="B155" s="4">
        <v>1</v>
      </c>
      <c r="C155" s="4">
        <v>3</v>
      </c>
      <c r="D155" s="4">
        <v>10</v>
      </c>
      <c r="E155" s="4">
        <v>0</v>
      </c>
      <c r="F155" s="4">
        <v>487</v>
      </c>
      <c r="G155" s="4">
        <v>227</v>
      </c>
      <c r="H155" s="4" t="s">
        <v>194</v>
      </c>
      <c r="I155" s="4" t="s">
        <v>42</v>
      </c>
      <c r="J155">
        <f t="shared" si="2"/>
        <v>728</v>
      </c>
    </row>
    <row r="156" spans="1:10">
      <c r="A156" s="2" t="s">
        <v>312</v>
      </c>
      <c r="B156" s="4">
        <v>1</v>
      </c>
      <c r="C156" s="4">
        <v>6</v>
      </c>
      <c r="D156" s="4">
        <v>3</v>
      </c>
      <c r="E156" s="4">
        <v>0</v>
      </c>
      <c r="F156" s="4">
        <v>461</v>
      </c>
      <c r="G156" s="4">
        <v>38</v>
      </c>
      <c r="H156" s="4" t="s">
        <v>313</v>
      </c>
      <c r="I156" s="4" t="s">
        <v>50</v>
      </c>
      <c r="J156">
        <f t="shared" si="2"/>
        <v>509</v>
      </c>
    </row>
    <row r="157" spans="1:10">
      <c r="A157" s="2" t="s">
        <v>314</v>
      </c>
      <c r="B157" s="4">
        <v>1</v>
      </c>
      <c r="C157" s="4">
        <v>2</v>
      </c>
      <c r="D157" s="4">
        <v>3</v>
      </c>
      <c r="E157" s="4">
        <v>0</v>
      </c>
      <c r="F157" s="4">
        <v>356</v>
      </c>
      <c r="G157" s="4">
        <v>81</v>
      </c>
      <c r="H157" s="4" t="s">
        <v>313</v>
      </c>
      <c r="I157" s="4" t="s">
        <v>50</v>
      </c>
      <c r="J157">
        <f t="shared" si="2"/>
        <v>443</v>
      </c>
    </row>
    <row r="158" spans="1:10">
      <c r="A158" s="2" t="s">
        <v>315</v>
      </c>
      <c r="B158" s="4">
        <v>0</v>
      </c>
      <c r="C158" s="4">
        <v>1</v>
      </c>
      <c r="D158" s="4">
        <v>1</v>
      </c>
      <c r="E158" s="4">
        <v>0</v>
      </c>
      <c r="F158" s="4">
        <v>692</v>
      </c>
      <c r="G158" s="4">
        <v>81</v>
      </c>
      <c r="H158" s="4" t="s">
        <v>316</v>
      </c>
      <c r="I158" s="4" t="s">
        <v>20</v>
      </c>
      <c r="J158">
        <f t="shared" si="2"/>
        <v>775</v>
      </c>
    </row>
    <row r="159" spans="1:10">
      <c r="A159" s="2" t="s">
        <v>317</v>
      </c>
      <c r="B159" s="4">
        <v>3</v>
      </c>
      <c r="C159" s="4">
        <v>0</v>
      </c>
      <c r="D159" s="4">
        <v>1</v>
      </c>
      <c r="E159" s="4">
        <v>0</v>
      </c>
      <c r="F159" s="4">
        <v>391</v>
      </c>
      <c r="G159" s="4">
        <v>126</v>
      </c>
      <c r="H159" s="4" t="s">
        <v>69</v>
      </c>
      <c r="I159" s="4" t="s">
        <v>50</v>
      </c>
      <c r="J159">
        <f t="shared" si="2"/>
        <v>521</v>
      </c>
    </row>
    <row r="160" spans="1:10">
      <c r="A160" s="2" t="s">
        <v>503</v>
      </c>
      <c r="B160" s="4">
        <v>0</v>
      </c>
      <c r="C160" s="4">
        <v>0</v>
      </c>
      <c r="D160" s="4">
        <v>0</v>
      </c>
      <c r="E160" s="4">
        <v>0</v>
      </c>
      <c r="F160" s="4">
        <v>1</v>
      </c>
      <c r="G160" s="4">
        <v>0</v>
      </c>
      <c r="H160" s="4" t="s">
        <v>504</v>
      </c>
      <c r="I160" s="4" t="s">
        <v>367</v>
      </c>
      <c r="J160">
        <f t="shared" si="2"/>
        <v>1</v>
      </c>
    </row>
    <row r="161" spans="1:10">
      <c r="A161" s="2" t="s">
        <v>318</v>
      </c>
      <c r="B161" s="4">
        <v>0</v>
      </c>
      <c r="C161" s="4">
        <v>4</v>
      </c>
      <c r="D161" s="4">
        <v>0</v>
      </c>
      <c r="E161" s="4">
        <v>0</v>
      </c>
      <c r="F161" s="4">
        <v>471</v>
      </c>
      <c r="G161" s="4">
        <v>238</v>
      </c>
      <c r="H161" s="4" t="s">
        <v>208</v>
      </c>
      <c r="I161" s="4" t="s">
        <v>42</v>
      </c>
      <c r="J161">
        <f t="shared" si="2"/>
        <v>713</v>
      </c>
    </row>
    <row r="162" spans="1:10">
      <c r="A162" s="2" t="s">
        <v>319</v>
      </c>
      <c r="B162" s="4">
        <v>2</v>
      </c>
      <c r="C162" s="4">
        <v>15</v>
      </c>
      <c r="D162" s="4">
        <v>0</v>
      </c>
      <c r="E162" s="4">
        <v>0</v>
      </c>
      <c r="F162" s="4">
        <v>531</v>
      </c>
      <c r="G162" s="4">
        <v>91</v>
      </c>
      <c r="H162" s="4" t="s">
        <v>320</v>
      </c>
      <c r="I162" s="4" t="s">
        <v>55</v>
      </c>
      <c r="J162">
        <f t="shared" si="2"/>
        <v>639</v>
      </c>
    </row>
    <row r="163" spans="1:10">
      <c r="A163" s="2" t="s">
        <v>321</v>
      </c>
      <c r="B163" s="4">
        <v>0</v>
      </c>
      <c r="C163" s="4">
        <v>9</v>
      </c>
      <c r="D163" s="4">
        <v>2</v>
      </c>
      <c r="E163" s="4">
        <v>0</v>
      </c>
      <c r="F163" s="4">
        <v>683</v>
      </c>
      <c r="G163" s="4">
        <v>71</v>
      </c>
      <c r="H163" s="4" t="s">
        <v>100</v>
      </c>
      <c r="I163" s="4" t="s">
        <v>101</v>
      </c>
      <c r="J163">
        <f t="shared" si="2"/>
        <v>765</v>
      </c>
    </row>
    <row r="164" spans="1:10">
      <c r="A164" s="2" t="s">
        <v>322</v>
      </c>
      <c r="B164" s="4">
        <v>0</v>
      </c>
      <c r="C164" s="4">
        <v>0</v>
      </c>
      <c r="D164" s="4">
        <v>2</v>
      </c>
      <c r="E164" s="4">
        <v>0</v>
      </c>
      <c r="F164" s="4">
        <v>275</v>
      </c>
      <c r="G164" s="4">
        <v>145</v>
      </c>
      <c r="H164" s="4" t="s">
        <v>323</v>
      </c>
      <c r="I164" s="4" t="s">
        <v>42</v>
      </c>
      <c r="J164">
        <f t="shared" si="2"/>
        <v>422</v>
      </c>
    </row>
    <row r="165" spans="1:10">
      <c r="A165" s="2" t="s">
        <v>324</v>
      </c>
      <c r="B165" s="4">
        <v>1</v>
      </c>
      <c r="C165" s="4">
        <v>3</v>
      </c>
      <c r="D165" s="4">
        <v>0</v>
      </c>
      <c r="E165" s="4">
        <v>0</v>
      </c>
      <c r="F165" s="4">
        <v>390</v>
      </c>
      <c r="G165" s="4">
        <v>67</v>
      </c>
      <c r="H165" s="4" t="s">
        <v>325</v>
      </c>
      <c r="I165" s="4" t="s">
        <v>14</v>
      </c>
      <c r="J165">
        <f t="shared" si="2"/>
        <v>461</v>
      </c>
    </row>
    <row r="166" spans="1:10">
      <c r="A166" s="2" t="s">
        <v>326</v>
      </c>
      <c r="B166" s="4">
        <v>2</v>
      </c>
      <c r="C166" s="4">
        <v>5</v>
      </c>
      <c r="D166" s="4">
        <v>0</v>
      </c>
      <c r="E166" s="4">
        <v>0</v>
      </c>
      <c r="F166" s="4">
        <v>390</v>
      </c>
      <c r="G166" s="4">
        <v>41</v>
      </c>
      <c r="H166" s="4" t="s">
        <v>327</v>
      </c>
      <c r="I166" s="4" t="s">
        <v>20</v>
      </c>
      <c r="J166">
        <f t="shared" si="2"/>
        <v>438</v>
      </c>
    </row>
    <row r="167" spans="1:10">
      <c r="A167" s="2" t="s">
        <v>328</v>
      </c>
      <c r="B167" s="4">
        <v>0</v>
      </c>
      <c r="C167" s="4">
        <v>0</v>
      </c>
      <c r="D167" s="4">
        <v>2</v>
      </c>
      <c r="E167" s="4">
        <v>0</v>
      </c>
      <c r="F167" s="4">
        <v>239</v>
      </c>
      <c r="G167" s="4">
        <v>124</v>
      </c>
      <c r="H167" s="4" t="s">
        <v>176</v>
      </c>
      <c r="I167" s="4" t="s">
        <v>177</v>
      </c>
      <c r="J167">
        <f t="shared" si="2"/>
        <v>365</v>
      </c>
    </row>
    <row r="168" spans="1:10">
      <c r="A168" s="2" t="s">
        <v>329</v>
      </c>
      <c r="B168" s="4">
        <v>3</v>
      </c>
      <c r="C168" s="4">
        <v>14</v>
      </c>
      <c r="D168" s="4">
        <v>2</v>
      </c>
      <c r="E168" s="4">
        <v>0</v>
      </c>
      <c r="F168" s="4">
        <v>95</v>
      </c>
      <c r="G168" s="4">
        <v>130</v>
      </c>
      <c r="H168" s="4" t="s">
        <v>330</v>
      </c>
      <c r="I168" s="4" t="s">
        <v>50</v>
      </c>
      <c r="J168">
        <f t="shared" si="2"/>
        <v>244</v>
      </c>
    </row>
    <row r="169" spans="1:10">
      <c r="A169" s="2" t="s">
        <v>331</v>
      </c>
      <c r="B169" s="4">
        <v>0</v>
      </c>
      <c r="C169" s="4">
        <v>0</v>
      </c>
      <c r="D169" s="4">
        <v>1</v>
      </c>
      <c r="E169" s="4">
        <v>0</v>
      </c>
      <c r="F169" s="4">
        <v>194</v>
      </c>
      <c r="G169" s="4">
        <v>66</v>
      </c>
      <c r="H169" s="4" t="s">
        <v>54</v>
      </c>
      <c r="I169" s="4" t="s">
        <v>55</v>
      </c>
      <c r="J169">
        <f t="shared" si="2"/>
        <v>261</v>
      </c>
    </row>
    <row r="170" spans="1:10">
      <c r="A170" s="2" t="s">
        <v>332</v>
      </c>
      <c r="B170" s="4">
        <v>1</v>
      </c>
      <c r="C170" s="4">
        <v>0</v>
      </c>
      <c r="D170" s="4">
        <v>2</v>
      </c>
      <c r="E170" s="4">
        <v>0</v>
      </c>
      <c r="F170" s="4">
        <v>237</v>
      </c>
      <c r="G170" s="4">
        <v>73</v>
      </c>
      <c r="H170" s="4" t="s">
        <v>54</v>
      </c>
      <c r="I170" s="4" t="s">
        <v>55</v>
      </c>
      <c r="J170">
        <f t="shared" si="2"/>
        <v>313</v>
      </c>
    </row>
    <row r="171" spans="1:10">
      <c r="A171" s="2" t="s">
        <v>333</v>
      </c>
      <c r="B171" s="4">
        <v>0</v>
      </c>
      <c r="C171" s="4">
        <v>2</v>
      </c>
      <c r="D171" s="4">
        <v>0</v>
      </c>
      <c r="E171" s="4">
        <v>0</v>
      </c>
      <c r="F171" s="4">
        <v>0</v>
      </c>
      <c r="G171" s="4">
        <v>28</v>
      </c>
      <c r="H171" s="4" t="s">
        <v>334</v>
      </c>
      <c r="I171" s="4" t="s">
        <v>162</v>
      </c>
      <c r="J171">
        <f t="shared" si="2"/>
        <v>30</v>
      </c>
    </row>
    <row r="172" spans="1:10">
      <c r="A172" s="2" t="s">
        <v>335</v>
      </c>
      <c r="B172" s="4">
        <v>0</v>
      </c>
      <c r="C172" s="4">
        <v>0</v>
      </c>
      <c r="D172" s="4">
        <v>0</v>
      </c>
      <c r="E172" s="4">
        <v>0</v>
      </c>
      <c r="F172" s="4">
        <v>14</v>
      </c>
      <c r="G172" s="4">
        <v>0</v>
      </c>
      <c r="H172" s="4" t="s">
        <v>336</v>
      </c>
      <c r="I172" s="4" t="s">
        <v>177</v>
      </c>
      <c r="J172">
        <f t="shared" si="2"/>
        <v>14</v>
      </c>
    </row>
    <row r="173" spans="1:10">
      <c r="A173" s="2" t="s">
        <v>337</v>
      </c>
      <c r="B173" s="4">
        <v>2</v>
      </c>
      <c r="C173" s="4">
        <v>0</v>
      </c>
      <c r="D173" s="4">
        <v>3</v>
      </c>
      <c r="E173" s="4">
        <v>0</v>
      </c>
      <c r="F173" s="4">
        <v>253</v>
      </c>
      <c r="G173" s="4">
        <v>87</v>
      </c>
      <c r="H173" s="4" t="s">
        <v>338</v>
      </c>
      <c r="I173" s="4" t="s">
        <v>109</v>
      </c>
      <c r="J173">
        <f t="shared" si="2"/>
        <v>345</v>
      </c>
    </row>
    <row r="174" spans="1:10">
      <c r="A174" s="9" t="s">
        <v>339</v>
      </c>
      <c r="B174" s="10">
        <v>0</v>
      </c>
      <c r="C174" s="10">
        <v>0</v>
      </c>
      <c r="D174" s="10">
        <v>0</v>
      </c>
      <c r="E174" s="10">
        <v>0</v>
      </c>
      <c r="F174" s="10">
        <v>2</v>
      </c>
      <c r="G174" s="10">
        <v>0</v>
      </c>
      <c r="H174" s="10" t="s">
        <v>340</v>
      </c>
      <c r="I174" s="10" t="s">
        <v>261</v>
      </c>
      <c r="J174" s="11">
        <f t="shared" si="2"/>
        <v>2</v>
      </c>
    </row>
    <row r="175" spans="1:10">
      <c r="A175" s="2" t="s">
        <v>341</v>
      </c>
      <c r="B175" s="4">
        <v>1</v>
      </c>
      <c r="C175" s="4">
        <v>5</v>
      </c>
      <c r="D175" s="4">
        <v>0</v>
      </c>
      <c r="E175" s="4">
        <v>0</v>
      </c>
      <c r="F175" s="4">
        <v>59</v>
      </c>
      <c r="G175" s="4">
        <v>36</v>
      </c>
      <c r="H175" s="4" t="s">
        <v>192</v>
      </c>
      <c r="I175" s="4" t="s">
        <v>17</v>
      </c>
      <c r="J175">
        <f t="shared" si="2"/>
        <v>101</v>
      </c>
    </row>
    <row r="176" spans="1:10">
      <c r="A176" s="2" t="s">
        <v>342</v>
      </c>
      <c r="B176" s="4">
        <v>0</v>
      </c>
      <c r="C176" s="4">
        <v>0</v>
      </c>
      <c r="D176" s="4">
        <v>0</v>
      </c>
      <c r="E176" s="4">
        <v>0</v>
      </c>
      <c r="F176" s="4">
        <v>216</v>
      </c>
      <c r="G176" s="4">
        <v>86</v>
      </c>
      <c r="H176" s="4" t="s">
        <v>343</v>
      </c>
      <c r="I176" s="4" t="s">
        <v>14</v>
      </c>
      <c r="J176">
        <f t="shared" si="2"/>
        <v>302</v>
      </c>
    </row>
    <row r="177" spans="1:10">
      <c r="A177" s="2" t="s">
        <v>344</v>
      </c>
      <c r="B177" s="4">
        <v>0</v>
      </c>
      <c r="C177" s="4">
        <v>0</v>
      </c>
      <c r="D177" s="4">
        <v>0</v>
      </c>
      <c r="E177" s="4">
        <v>0</v>
      </c>
      <c r="F177" s="4">
        <v>0</v>
      </c>
      <c r="G177" s="4">
        <v>9</v>
      </c>
      <c r="H177" s="4" t="s">
        <v>345</v>
      </c>
      <c r="I177" s="4" t="s">
        <v>223</v>
      </c>
      <c r="J177">
        <f t="shared" si="2"/>
        <v>9</v>
      </c>
    </row>
    <row r="178" spans="1:10">
      <c r="A178" s="2" t="s">
        <v>346</v>
      </c>
      <c r="B178" s="4">
        <v>0</v>
      </c>
      <c r="C178" s="4">
        <v>0</v>
      </c>
      <c r="D178" s="4">
        <v>0</v>
      </c>
      <c r="E178" s="4">
        <v>0</v>
      </c>
      <c r="F178" s="4">
        <v>37</v>
      </c>
      <c r="G178" s="4">
        <v>70</v>
      </c>
      <c r="H178" s="4" t="s">
        <v>347</v>
      </c>
      <c r="I178" s="4" t="s">
        <v>86</v>
      </c>
      <c r="J178">
        <f t="shared" si="2"/>
        <v>107</v>
      </c>
    </row>
    <row r="179" spans="1:10">
      <c r="A179" s="2" t="s">
        <v>348</v>
      </c>
      <c r="B179" s="4">
        <v>0</v>
      </c>
      <c r="C179" s="4">
        <v>0</v>
      </c>
      <c r="D179" s="4">
        <v>0</v>
      </c>
      <c r="E179" s="4">
        <v>0</v>
      </c>
      <c r="F179" s="4">
        <v>0</v>
      </c>
      <c r="G179" s="4">
        <v>8</v>
      </c>
      <c r="H179" s="4" t="s">
        <v>349</v>
      </c>
      <c r="I179" s="4" t="s">
        <v>261</v>
      </c>
      <c r="J179">
        <f t="shared" si="2"/>
        <v>8</v>
      </c>
    </row>
    <row r="180" spans="1:10">
      <c r="A180" s="2" t="s">
        <v>350</v>
      </c>
      <c r="B180" s="4">
        <v>0</v>
      </c>
      <c r="C180" s="4">
        <v>0</v>
      </c>
      <c r="D180" s="4">
        <v>0</v>
      </c>
      <c r="E180" s="4">
        <v>0</v>
      </c>
      <c r="F180" s="4">
        <v>0</v>
      </c>
      <c r="G180" s="4">
        <v>3</v>
      </c>
      <c r="H180" s="4" t="s">
        <v>303</v>
      </c>
      <c r="I180" s="4" t="s">
        <v>20</v>
      </c>
      <c r="J180">
        <f t="shared" si="2"/>
        <v>3</v>
      </c>
    </row>
    <row r="181" spans="1:10">
      <c r="A181" s="9" t="s">
        <v>351</v>
      </c>
      <c r="B181" s="10">
        <v>0</v>
      </c>
      <c r="C181" s="10">
        <v>0</v>
      </c>
      <c r="D181" s="10">
        <v>0</v>
      </c>
      <c r="E181" s="10">
        <v>0</v>
      </c>
      <c r="F181" s="10">
        <v>2</v>
      </c>
      <c r="G181" s="10">
        <v>0</v>
      </c>
      <c r="H181" s="10" t="s">
        <v>352</v>
      </c>
      <c r="I181" s="10" t="s">
        <v>353</v>
      </c>
      <c r="J181" s="11">
        <f t="shared" si="2"/>
        <v>2</v>
      </c>
    </row>
    <row r="182" spans="1:10">
      <c r="A182" s="2" t="s">
        <v>354</v>
      </c>
      <c r="B182" s="4">
        <v>15</v>
      </c>
      <c r="C182" s="4">
        <v>3</v>
      </c>
      <c r="D182" s="4">
        <v>7</v>
      </c>
      <c r="E182" s="4">
        <v>0</v>
      </c>
      <c r="F182" s="4">
        <v>678</v>
      </c>
      <c r="G182" s="4">
        <v>102</v>
      </c>
      <c r="H182" s="4" t="s">
        <v>355</v>
      </c>
      <c r="I182" s="4" t="s">
        <v>356</v>
      </c>
      <c r="J182">
        <f t="shared" si="2"/>
        <v>805</v>
      </c>
    </row>
    <row r="183" spans="1:10">
      <c r="A183" s="2" t="s">
        <v>357</v>
      </c>
      <c r="B183" s="4">
        <v>1</v>
      </c>
      <c r="C183" s="4">
        <v>1</v>
      </c>
      <c r="D183" s="4">
        <v>2</v>
      </c>
      <c r="E183" s="4">
        <v>0</v>
      </c>
      <c r="F183" s="4">
        <v>675</v>
      </c>
      <c r="G183" s="4">
        <v>49</v>
      </c>
      <c r="H183" s="4" t="s">
        <v>355</v>
      </c>
      <c r="I183" s="4" t="s">
        <v>356</v>
      </c>
      <c r="J183">
        <f t="shared" si="2"/>
        <v>728</v>
      </c>
    </row>
    <row r="184" spans="1:10">
      <c r="A184" s="2" t="s">
        <v>358</v>
      </c>
      <c r="B184" s="4">
        <v>0</v>
      </c>
      <c r="C184" s="4">
        <v>0</v>
      </c>
      <c r="D184" s="4">
        <v>0</v>
      </c>
      <c r="E184" s="4">
        <v>0</v>
      </c>
      <c r="F184" s="4">
        <v>3</v>
      </c>
      <c r="G184" s="4">
        <v>0</v>
      </c>
      <c r="H184" s="4" t="s">
        <v>359</v>
      </c>
      <c r="I184" s="4" t="s">
        <v>55</v>
      </c>
      <c r="J184">
        <f t="shared" si="2"/>
        <v>3</v>
      </c>
    </row>
    <row r="185" spans="1:10">
      <c r="A185" s="2" t="s">
        <v>360</v>
      </c>
      <c r="B185" s="4">
        <v>18</v>
      </c>
      <c r="C185" s="4">
        <v>1</v>
      </c>
      <c r="D185" s="4">
        <v>2</v>
      </c>
      <c r="E185" s="4">
        <v>0</v>
      </c>
      <c r="F185" s="4">
        <v>709</v>
      </c>
      <c r="G185" s="4">
        <v>83</v>
      </c>
      <c r="H185" s="4" t="s">
        <v>151</v>
      </c>
      <c r="I185" s="4" t="s">
        <v>152</v>
      </c>
      <c r="J185">
        <f t="shared" si="2"/>
        <v>813</v>
      </c>
    </row>
    <row r="186" spans="1:10">
      <c r="A186" s="2" t="s">
        <v>361</v>
      </c>
      <c r="B186" s="4">
        <v>0</v>
      </c>
      <c r="C186" s="4">
        <v>0</v>
      </c>
      <c r="D186" s="4">
        <v>0</v>
      </c>
      <c r="E186" s="4">
        <v>0</v>
      </c>
      <c r="F186" s="4">
        <v>1</v>
      </c>
      <c r="G186" s="4">
        <v>0</v>
      </c>
      <c r="H186" s="4" t="s">
        <v>362</v>
      </c>
      <c r="I186" s="4" t="s">
        <v>36</v>
      </c>
      <c r="J186">
        <f t="shared" si="2"/>
        <v>1</v>
      </c>
    </row>
    <row r="187" spans="1:10">
      <c r="A187" s="2" t="s">
        <v>363</v>
      </c>
      <c r="B187" s="4">
        <v>2</v>
      </c>
      <c r="C187" s="4">
        <v>6</v>
      </c>
      <c r="D187" s="4">
        <v>1</v>
      </c>
      <c r="E187" s="4">
        <v>0</v>
      </c>
      <c r="F187" s="4">
        <v>317</v>
      </c>
      <c r="G187" s="4">
        <v>86</v>
      </c>
      <c r="H187" s="4" t="s">
        <v>364</v>
      </c>
      <c r="I187" s="4" t="s">
        <v>86</v>
      </c>
      <c r="J187">
        <f t="shared" si="2"/>
        <v>412</v>
      </c>
    </row>
    <row r="188" spans="1:10">
      <c r="A188" s="2" t="s">
        <v>365</v>
      </c>
      <c r="B188" s="4">
        <v>0</v>
      </c>
      <c r="C188" s="4">
        <v>0</v>
      </c>
      <c r="D188" s="4">
        <v>0</v>
      </c>
      <c r="E188" s="4">
        <v>0</v>
      </c>
      <c r="F188" s="4">
        <v>540</v>
      </c>
      <c r="G188" s="4">
        <v>114</v>
      </c>
      <c r="H188" s="4" t="s">
        <v>366</v>
      </c>
      <c r="I188" s="4" t="s">
        <v>367</v>
      </c>
      <c r="J188">
        <f t="shared" si="2"/>
        <v>654</v>
      </c>
    </row>
    <row r="189" spans="1:10">
      <c r="A189" s="2" t="s">
        <v>368</v>
      </c>
      <c r="B189" s="4">
        <v>0</v>
      </c>
      <c r="C189" s="4">
        <v>0</v>
      </c>
      <c r="D189" s="4">
        <v>1</v>
      </c>
      <c r="E189" s="4">
        <v>0</v>
      </c>
      <c r="F189" s="4">
        <v>4</v>
      </c>
      <c r="G189" s="4">
        <v>0</v>
      </c>
      <c r="H189" s="4" t="s">
        <v>369</v>
      </c>
      <c r="I189" s="4" t="s">
        <v>370</v>
      </c>
      <c r="J189">
        <f t="shared" si="2"/>
        <v>5</v>
      </c>
    </row>
    <row r="190" spans="1:10">
      <c r="A190" s="2" t="s">
        <v>371</v>
      </c>
      <c r="B190" s="4">
        <v>13</v>
      </c>
      <c r="C190" s="4">
        <v>6</v>
      </c>
      <c r="D190" s="4">
        <v>0</v>
      </c>
      <c r="E190" s="4">
        <v>0</v>
      </c>
      <c r="F190" s="4">
        <v>777</v>
      </c>
      <c r="G190" s="4">
        <v>115</v>
      </c>
      <c r="H190" s="4" t="s">
        <v>372</v>
      </c>
      <c r="I190" s="4" t="s">
        <v>101</v>
      </c>
      <c r="J190">
        <f t="shared" si="2"/>
        <v>911</v>
      </c>
    </row>
    <row r="191" spans="1:10">
      <c r="A191" s="2" t="s">
        <v>373</v>
      </c>
      <c r="B191" s="4">
        <v>0</v>
      </c>
      <c r="C191" s="4">
        <v>0</v>
      </c>
      <c r="D191" s="4">
        <v>0</v>
      </c>
      <c r="E191" s="4">
        <v>0</v>
      </c>
      <c r="F191" s="4">
        <v>33</v>
      </c>
      <c r="G191" s="4">
        <v>36</v>
      </c>
      <c r="H191" s="4" t="s">
        <v>374</v>
      </c>
      <c r="I191" s="4" t="s">
        <v>55</v>
      </c>
      <c r="J191">
        <f t="shared" si="2"/>
        <v>69</v>
      </c>
    </row>
    <row r="192" spans="1:10">
      <c r="A192" s="2" t="s">
        <v>375</v>
      </c>
      <c r="B192" s="4">
        <v>0</v>
      </c>
      <c r="C192" s="4">
        <v>4</v>
      </c>
      <c r="D192" s="4">
        <v>0</v>
      </c>
      <c r="E192" s="4">
        <v>0</v>
      </c>
      <c r="F192" s="4">
        <v>204</v>
      </c>
      <c r="G192" s="4">
        <v>75</v>
      </c>
      <c r="H192" s="4" t="s">
        <v>376</v>
      </c>
      <c r="I192" s="4" t="s">
        <v>144</v>
      </c>
      <c r="J192">
        <f t="shared" si="2"/>
        <v>283</v>
      </c>
    </row>
    <row r="193" spans="1:10">
      <c r="A193" s="2" t="s">
        <v>377</v>
      </c>
      <c r="B193" s="4">
        <v>1</v>
      </c>
      <c r="C193" s="4">
        <v>3</v>
      </c>
      <c r="D193" s="4">
        <v>2</v>
      </c>
      <c r="E193" s="4">
        <v>0</v>
      </c>
      <c r="F193" s="4">
        <v>260</v>
      </c>
      <c r="G193" s="4">
        <v>51</v>
      </c>
      <c r="H193" s="4" t="s">
        <v>376</v>
      </c>
      <c r="I193" s="4" t="s">
        <v>144</v>
      </c>
      <c r="J193">
        <f t="shared" si="2"/>
        <v>317</v>
      </c>
    </row>
    <row r="194" spans="1:10">
      <c r="A194" s="2" t="s">
        <v>378</v>
      </c>
      <c r="B194" s="4">
        <v>2</v>
      </c>
      <c r="C194" s="4">
        <v>4</v>
      </c>
      <c r="D194" s="4">
        <v>0</v>
      </c>
      <c r="E194" s="4">
        <v>0</v>
      </c>
      <c r="F194" s="4">
        <v>480</v>
      </c>
      <c r="G194" s="4">
        <v>120</v>
      </c>
      <c r="H194" s="4" t="s">
        <v>303</v>
      </c>
      <c r="I194" s="4" t="s">
        <v>20</v>
      </c>
      <c r="J194">
        <f t="shared" ref="J194:J261" si="3">SUM(B194:G194)</f>
        <v>606</v>
      </c>
    </row>
    <row r="195" spans="1:10">
      <c r="A195" s="2" t="s">
        <v>379</v>
      </c>
      <c r="B195" s="4">
        <v>12</v>
      </c>
      <c r="C195" s="4">
        <v>3</v>
      </c>
      <c r="D195" s="4">
        <v>2</v>
      </c>
      <c r="E195" s="4">
        <v>0</v>
      </c>
      <c r="F195" s="4">
        <v>401</v>
      </c>
      <c r="G195" s="4">
        <v>133</v>
      </c>
      <c r="H195" s="4" t="s">
        <v>70</v>
      </c>
      <c r="I195" s="4" t="s">
        <v>65</v>
      </c>
      <c r="J195">
        <f t="shared" si="3"/>
        <v>551</v>
      </c>
    </row>
    <row r="196" spans="1:10">
      <c r="A196" s="9" t="s">
        <v>501</v>
      </c>
      <c r="B196" s="10">
        <v>0</v>
      </c>
      <c r="C196" s="10">
        <v>0</v>
      </c>
      <c r="D196" s="10">
        <v>0</v>
      </c>
      <c r="E196" s="10">
        <v>0</v>
      </c>
      <c r="F196" s="10">
        <v>2</v>
      </c>
      <c r="G196" s="10">
        <v>0</v>
      </c>
      <c r="H196" s="10" t="s">
        <v>381</v>
      </c>
      <c r="I196" s="10" t="s">
        <v>382</v>
      </c>
      <c r="J196" s="11">
        <f t="shared" si="3"/>
        <v>2</v>
      </c>
    </row>
    <row r="197" spans="1:10">
      <c r="A197" s="2" t="s">
        <v>383</v>
      </c>
      <c r="B197" s="4">
        <v>0</v>
      </c>
      <c r="C197" s="4">
        <v>0</v>
      </c>
      <c r="D197" s="4">
        <v>0</v>
      </c>
      <c r="E197" s="4">
        <v>0</v>
      </c>
      <c r="F197" s="4">
        <v>1</v>
      </c>
      <c r="G197" s="4">
        <v>0</v>
      </c>
      <c r="H197" s="4" t="s">
        <v>384</v>
      </c>
      <c r="I197" s="4" t="s">
        <v>382</v>
      </c>
      <c r="J197">
        <f t="shared" si="3"/>
        <v>1</v>
      </c>
    </row>
    <row r="198" spans="1:10">
      <c r="A198" s="2" t="s">
        <v>385</v>
      </c>
      <c r="B198" s="4">
        <v>2</v>
      </c>
      <c r="C198" s="4">
        <v>4</v>
      </c>
      <c r="D198" s="4">
        <v>0</v>
      </c>
      <c r="E198" s="4">
        <v>0</v>
      </c>
      <c r="F198" s="4">
        <v>666</v>
      </c>
      <c r="G198" s="4">
        <v>50</v>
      </c>
      <c r="H198" s="4" t="s">
        <v>386</v>
      </c>
      <c r="I198" s="4" t="s">
        <v>356</v>
      </c>
      <c r="J198">
        <f t="shared" si="3"/>
        <v>722</v>
      </c>
    </row>
    <row r="199" spans="1:10">
      <c r="A199" s="2" t="s">
        <v>387</v>
      </c>
      <c r="B199" s="4">
        <v>0</v>
      </c>
      <c r="C199" s="4">
        <v>14</v>
      </c>
      <c r="D199" s="4">
        <v>0</v>
      </c>
      <c r="E199" s="4">
        <v>0</v>
      </c>
      <c r="F199" s="4">
        <v>566</v>
      </c>
      <c r="G199" s="4">
        <v>221</v>
      </c>
      <c r="H199" s="4" t="s">
        <v>386</v>
      </c>
      <c r="I199" s="4" t="s">
        <v>356</v>
      </c>
      <c r="J199">
        <f t="shared" si="3"/>
        <v>801</v>
      </c>
    </row>
    <row r="200" spans="1:10">
      <c r="A200" s="9" t="s">
        <v>388</v>
      </c>
      <c r="B200" s="10">
        <v>0</v>
      </c>
      <c r="C200" s="10">
        <v>0</v>
      </c>
      <c r="D200" s="10">
        <v>0</v>
      </c>
      <c r="E200" s="10">
        <v>0</v>
      </c>
      <c r="F200" s="10">
        <v>2</v>
      </c>
      <c r="G200" s="10">
        <v>0</v>
      </c>
      <c r="H200" s="10" t="s">
        <v>389</v>
      </c>
      <c r="I200" s="10" t="s">
        <v>390</v>
      </c>
      <c r="J200" s="11">
        <f t="shared" si="3"/>
        <v>2</v>
      </c>
    </row>
    <row r="201" spans="1:10" s="11" customFormat="1">
      <c r="A201" s="2" t="s">
        <v>391</v>
      </c>
      <c r="B201" s="4">
        <v>0</v>
      </c>
      <c r="C201" s="4">
        <v>4</v>
      </c>
      <c r="D201" s="4">
        <v>0</v>
      </c>
      <c r="E201" s="4">
        <v>0</v>
      </c>
      <c r="F201" s="4">
        <v>196</v>
      </c>
      <c r="G201" s="4">
        <v>89</v>
      </c>
      <c r="H201" s="4" t="s">
        <v>392</v>
      </c>
      <c r="I201" s="4" t="s">
        <v>86</v>
      </c>
      <c r="J201">
        <f t="shared" si="3"/>
        <v>289</v>
      </c>
    </row>
    <row r="202" spans="1:10" s="11" customFormat="1">
      <c r="A202" s="2" t="s">
        <v>393</v>
      </c>
      <c r="B202" s="4">
        <v>0</v>
      </c>
      <c r="C202" s="4">
        <v>0</v>
      </c>
      <c r="D202" s="4">
        <v>0</v>
      </c>
      <c r="E202" s="4">
        <v>0</v>
      </c>
      <c r="F202" s="4">
        <v>1</v>
      </c>
      <c r="G202" s="4">
        <v>0</v>
      </c>
      <c r="H202" s="4" t="s">
        <v>394</v>
      </c>
      <c r="I202" s="4" t="s">
        <v>20</v>
      </c>
      <c r="J202">
        <f t="shared" si="3"/>
        <v>1</v>
      </c>
    </row>
    <row r="203" spans="1:10" s="11" customFormat="1">
      <c r="A203" s="9" t="s">
        <v>395</v>
      </c>
      <c r="B203" s="10">
        <v>0</v>
      </c>
      <c r="C203" s="10">
        <v>0</v>
      </c>
      <c r="D203" s="10">
        <v>0</v>
      </c>
      <c r="E203" s="10">
        <v>0</v>
      </c>
      <c r="F203" s="10">
        <v>2</v>
      </c>
      <c r="G203" s="10">
        <v>0</v>
      </c>
      <c r="H203" s="10" t="s">
        <v>394</v>
      </c>
      <c r="I203" s="10" t="s">
        <v>20</v>
      </c>
      <c r="J203" s="11">
        <f t="shared" si="3"/>
        <v>2</v>
      </c>
    </row>
    <row r="204" spans="1:10" s="11" customFormat="1">
      <c r="A204" s="2" t="s">
        <v>396</v>
      </c>
      <c r="B204" s="4">
        <v>0</v>
      </c>
      <c r="C204" s="4">
        <v>0</v>
      </c>
      <c r="D204" s="4">
        <v>0</v>
      </c>
      <c r="E204" s="4">
        <v>0</v>
      </c>
      <c r="F204" s="4">
        <v>7</v>
      </c>
      <c r="G204" s="4">
        <v>0</v>
      </c>
      <c r="H204" s="4" t="s">
        <v>54</v>
      </c>
      <c r="I204" s="4" t="s">
        <v>55</v>
      </c>
      <c r="J204">
        <f t="shared" si="3"/>
        <v>7</v>
      </c>
    </row>
    <row r="205" spans="1:10" s="11" customFormat="1">
      <c r="A205" s="2" t="s">
        <v>397</v>
      </c>
      <c r="B205" s="4">
        <v>11</v>
      </c>
      <c r="C205" s="4">
        <v>32</v>
      </c>
      <c r="D205" s="4">
        <v>0</v>
      </c>
      <c r="E205" s="4">
        <v>0</v>
      </c>
      <c r="F205" s="4">
        <v>398</v>
      </c>
      <c r="G205" s="4">
        <v>230</v>
      </c>
      <c r="H205" s="4" t="s">
        <v>398</v>
      </c>
      <c r="I205" s="4" t="s">
        <v>214</v>
      </c>
      <c r="J205">
        <f t="shared" si="3"/>
        <v>671</v>
      </c>
    </row>
    <row r="206" spans="1:10" s="11" customFormat="1">
      <c r="A206" s="2" t="s">
        <v>399</v>
      </c>
      <c r="B206" s="4">
        <v>0</v>
      </c>
      <c r="C206" s="4">
        <v>0</v>
      </c>
      <c r="D206" s="4">
        <v>0</v>
      </c>
      <c r="E206" s="4">
        <v>0</v>
      </c>
      <c r="F206" s="4">
        <v>4</v>
      </c>
      <c r="G206" s="4">
        <v>0</v>
      </c>
      <c r="H206" s="4" t="s">
        <v>400</v>
      </c>
      <c r="I206" s="4" t="s">
        <v>367</v>
      </c>
      <c r="J206">
        <f t="shared" si="3"/>
        <v>4</v>
      </c>
    </row>
    <row r="207" spans="1:10" s="11" customFormat="1">
      <c r="A207" s="2" t="s">
        <v>401</v>
      </c>
      <c r="B207" s="4">
        <v>0</v>
      </c>
      <c r="C207" s="4">
        <v>0</v>
      </c>
      <c r="D207" s="4">
        <v>0</v>
      </c>
      <c r="E207" s="4">
        <v>0</v>
      </c>
      <c r="F207" s="4">
        <v>7</v>
      </c>
      <c r="G207" s="4">
        <v>0</v>
      </c>
      <c r="H207" s="4" t="s">
        <v>402</v>
      </c>
      <c r="I207" s="4" t="s">
        <v>47</v>
      </c>
      <c r="J207">
        <f t="shared" si="3"/>
        <v>7</v>
      </c>
    </row>
    <row r="208" spans="1:10" s="11" customFormat="1">
      <c r="A208" s="2" t="s">
        <v>498</v>
      </c>
      <c r="B208" s="4">
        <v>0</v>
      </c>
      <c r="C208" s="4">
        <v>0</v>
      </c>
      <c r="D208" s="4">
        <v>0</v>
      </c>
      <c r="E208" s="4">
        <v>0</v>
      </c>
      <c r="F208" s="4">
        <v>3</v>
      </c>
      <c r="G208" s="4">
        <v>0</v>
      </c>
      <c r="H208" s="4" t="s">
        <v>499</v>
      </c>
      <c r="I208" s="4" t="s">
        <v>50</v>
      </c>
      <c r="J208">
        <f t="shared" si="3"/>
        <v>3</v>
      </c>
    </row>
    <row r="209" spans="1:10" s="11" customFormat="1">
      <c r="A209" s="2" t="s">
        <v>405</v>
      </c>
      <c r="B209" s="4">
        <v>0</v>
      </c>
      <c r="C209" s="4">
        <v>0</v>
      </c>
      <c r="D209" s="4">
        <v>0</v>
      </c>
      <c r="E209" s="4">
        <v>0</v>
      </c>
      <c r="F209" s="4">
        <v>4</v>
      </c>
      <c r="G209" s="4">
        <v>0</v>
      </c>
      <c r="H209" s="4" t="s">
        <v>406</v>
      </c>
      <c r="I209" s="4" t="s">
        <v>182</v>
      </c>
      <c r="J209">
        <f t="shared" si="3"/>
        <v>4</v>
      </c>
    </row>
    <row r="210" spans="1:10" s="11" customFormat="1">
      <c r="A210" s="9" t="s">
        <v>407</v>
      </c>
      <c r="B210" s="10">
        <v>0</v>
      </c>
      <c r="C210" s="10">
        <v>0</v>
      </c>
      <c r="D210" s="10">
        <v>1</v>
      </c>
      <c r="E210" s="10">
        <v>0</v>
      </c>
      <c r="F210" s="10">
        <v>1</v>
      </c>
      <c r="G210" s="10">
        <v>0</v>
      </c>
      <c r="H210" s="10" t="s">
        <v>408</v>
      </c>
      <c r="I210" s="10" t="s">
        <v>223</v>
      </c>
      <c r="J210" s="11">
        <f t="shared" si="3"/>
        <v>2</v>
      </c>
    </row>
    <row r="211" spans="1:10" s="11" customFormat="1">
      <c r="A211" s="2" t="s">
        <v>409</v>
      </c>
      <c r="B211" s="4">
        <v>0</v>
      </c>
      <c r="C211" s="4">
        <v>7</v>
      </c>
      <c r="D211" s="4">
        <v>1</v>
      </c>
      <c r="E211" s="4">
        <v>0</v>
      </c>
      <c r="F211" s="4">
        <v>410</v>
      </c>
      <c r="G211" s="4">
        <v>76</v>
      </c>
      <c r="H211" s="4" t="s">
        <v>410</v>
      </c>
      <c r="I211" s="4" t="s">
        <v>65</v>
      </c>
      <c r="J211">
        <f t="shared" si="3"/>
        <v>494</v>
      </c>
    </row>
    <row r="212" spans="1:10" s="11" customFormat="1">
      <c r="A212" s="2" t="s">
        <v>411</v>
      </c>
      <c r="B212" s="4">
        <v>0</v>
      </c>
      <c r="C212" s="4">
        <v>0</v>
      </c>
      <c r="D212" s="4">
        <v>0</v>
      </c>
      <c r="E212" s="4">
        <v>0</v>
      </c>
      <c r="F212" s="4">
        <v>9</v>
      </c>
      <c r="G212" s="4">
        <v>0</v>
      </c>
      <c r="H212" s="4" t="s">
        <v>412</v>
      </c>
      <c r="I212" s="4" t="s">
        <v>177</v>
      </c>
      <c r="J212">
        <f t="shared" si="3"/>
        <v>9</v>
      </c>
    </row>
    <row r="213" spans="1:10" s="11" customFormat="1">
      <c r="A213" s="2" t="s">
        <v>411</v>
      </c>
      <c r="B213" s="4">
        <v>0</v>
      </c>
      <c r="C213" s="4">
        <v>0</v>
      </c>
      <c r="D213" s="4">
        <v>1</v>
      </c>
      <c r="E213" s="4">
        <v>0</v>
      </c>
      <c r="F213" s="4">
        <v>5</v>
      </c>
      <c r="G213" s="4">
        <v>0</v>
      </c>
      <c r="H213" s="4" t="s">
        <v>413</v>
      </c>
      <c r="I213" s="4" t="s">
        <v>55</v>
      </c>
      <c r="J213">
        <f t="shared" si="3"/>
        <v>6</v>
      </c>
    </row>
    <row r="214" spans="1:10" s="11" customFormat="1">
      <c r="A214" s="9" t="s">
        <v>411</v>
      </c>
      <c r="B214" s="10">
        <v>0</v>
      </c>
      <c r="C214" s="10">
        <v>0</v>
      </c>
      <c r="D214" s="10">
        <v>0</v>
      </c>
      <c r="E214" s="10">
        <v>0</v>
      </c>
      <c r="F214" s="10">
        <v>2</v>
      </c>
      <c r="G214" s="10">
        <v>0</v>
      </c>
      <c r="H214" s="10" t="s">
        <v>414</v>
      </c>
      <c r="I214" s="10" t="s">
        <v>55</v>
      </c>
      <c r="J214" s="11">
        <f t="shared" si="3"/>
        <v>2</v>
      </c>
    </row>
    <row r="215" spans="1:10" s="11" customFormat="1">
      <c r="A215" s="2" t="s">
        <v>411</v>
      </c>
      <c r="B215" s="4">
        <v>0</v>
      </c>
      <c r="C215" s="4">
        <v>0</v>
      </c>
      <c r="D215" s="4">
        <v>1</v>
      </c>
      <c r="E215" s="4">
        <v>0</v>
      </c>
      <c r="F215" s="4">
        <v>0</v>
      </c>
      <c r="G215" s="4">
        <v>0</v>
      </c>
      <c r="H215" s="4" t="s">
        <v>415</v>
      </c>
      <c r="I215" s="4" t="s">
        <v>11</v>
      </c>
      <c r="J215">
        <f t="shared" si="3"/>
        <v>1</v>
      </c>
    </row>
    <row r="216" spans="1:10" s="11" customFormat="1">
      <c r="A216" s="2" t="s">
        <v>416</v>
      </c>
      <c r="B216" s="4">
        <v>5</v>
      </c>
      <c r="C216" s="4">
        <v>0</v>
      </c>
      <c r="D216" s="4">
        <v>1</v>
      </c>
      <c r="E216" s="4">
        <v>0</v>
      </c>
      <c r="F216" s="4">
        <v>424</v>
      </c>
      <c r="G216" s="4">
        <v>79</v>
      </c>
      <c r="H216" s="4" t="s">
        <v>154</v>
      </c>
      <c r="I216" s="4" t="s">
        <v>50</v>
      </c>
      <c r="J216">
        <f t="shared" si="3"/>
        <v>509</v>
      </c>
    </row>
    <row r="217" spans="1:10" s="11" customFormat="1">
      <c r="A217" s="2" t="s">
        <v>417</v>
      </c>
      <c r="B217" s="4">
        <v>3</v>
      </c>
      <c r="C217" s="4">
        <v>5</v>
      </c>
      <c r="D217" s="4">
        <v>1</v>
      </c>
      <c r="E217" s="4">
        <v>0</v>
      </c>
      <c r="F217" s="4">
        <v>518</v>
      </c>
      <c r="G217" s="4">
        <v>62</v>
      </c>
      <c r="H217" s="4" t="s">
        <v>418</v>
      </c>
      <c r="I217" s="4" t="s">
        <v>214</v>
      </c>
      <c r="J217">
        <f t="shared" si="3"/>
        <v>589</v>
      </c>
    </row>
    <row r="218" spans="1:10" s="11" customFormat="1">
      <c r="A218" s="2" t="s">
        <v>419</v>
      </c>
      <c r="B218" s="4">
        <v>99</v>
      </c>
      <c r="C218" s="4">
        <v>3</v>
      </c>
      <c r="D218" s="4">
        <v>0</v>
      </c>
      <c r="E218" s="4">
        <v>0</v>
      </c>
      <c r="F218" s="4">
        <v>447</v>
      </c>
      <c r="G218" s="4">
        <v>73</v>
      </c>
      <c r="H218" s="4" t="s">
        <v>420</v>
      </c>
      <c r="I218" s="4" t="s">
        <v>20</v>
      </c>
      <c r="J218">
        <f t="shared" si="3"/>
        <v>622</v>
      </c>
    </row>
    <row r="219" spans="1:10" s="11" customFormat="1">
      <c r="A219" s="2" t="s">
        <v>423</v>
      </c>
      <c r="B219" s="4">
        <v>3</v>
      </c>
      <c r="C219" s="4">
        <v>8</v>
      </c>
      <c r="D219" s="4">
        <v>8</v>
      </c>
      <c r="E219" s="4">
        <v>0</v>
      </c>
      <c r="F219" s="4">
        <v>1008</v>
      </c>
      <c r="G219" s="4">
        <v>102</v>
      </c>
      <c r="H219" s="4" t="s">
        <v>424</v>
      </c>
      <c r="I219" s="4" t="s">
        <v>11</v>
      </c>
      <c r="J219">
        <f t="shared" si="3"/>
        <v>1129</v>
      </c>
    </row>
    <row r="220" spans="1:10" s="11" customFormat="1">
      <c r="A220" s="2" t="s">
        <v>425</v>
      </c>
      <c r="B220" s="4">
        <v>1</v>
      </c>
      <c r="C220" s="4">
        <v>1</v>
      </c>
      <c r="D220" s="4">
        <v>0</v>
      </c>
      <c r="E220" s="4">
        <v>0</v>
      </c>
      <c r="F220" s="4">
        <v>367</v>
      </c>
      <c r="G220" s="4">
        <v>76</v>
      </c>
      <c r="H220" s="4" t="s">
        <v>384</v>
      </c>
      <c r="I220" s="4" t="s">
        <v>382</v>
      </c>
      <c r="J220">
        <f t="shared" si="3"/>
        <v>445</v>
      </c>
    </row>
    <row r="221" spans="1:10" s="11" customFormat="1">
      <c r="A221" s="2" t="s">
        <v>426</v>
      </c>
      <c r="B221" s="4">
        <v>24</v>
      </c>
      <c r="C221" s="4">
        <v>13</v>
      </c>
      <c r="D221" s="4">
        <v>2</v>
      </c>
      <c r="E221" s="4">
        <v>0</v>
      </c>
      <c r="F221" s="4">
        <v>469</v>
      </c>
      <c r="G221" s="4">
        <v>22</v>
      </c>
      <c r="H221" s="4" t="s">
        <v>427</v>
      </c>
      <c r="I221" s="4" t="s">
        <v>353</v>
      </c>
      <c r="J221">
        <f t="shared" si="3"/>
        <v>530</v>
      </c>
    </row>
    <row r="222" spans="1:10" s="11" customFormat="1">
      <c r="A222" s="2" t="s">
        <v>428</v>
      </c>
      <c r="B222" s="4">
        <v>0</v>
      </c>
      <c r="C222" s="4">
        <v>0</v>
      </c>
      <c r="D222" s="4">
        <v>0</v>
      </c>
      <c r="E222" s="4">
        <v>0</v>
      </c>
      <c r="F222" s="4">
        <v>0</v>
      </c>
      <c r="G222" s="4">
        <v>11</v>
      </c>
      <c r="H222" s="4" t="s">
        <v>269</v>
      </c>
      <c r="I222" s="4" t="s">
        <v>11</v>
      </c>
      <c r="J222">
        <f t="shared" si="3"/>
        <v>11</v>
      </c>
    </row>
    <row r="223" spans="1:10" s="11" customFormat="1">
      <c r="A223" s="2" t="s">
        <v>429</v>
      </c>
      <c r="B223" s="4">
        <v>0</v>
      </c>
      <c r="C223" s="4">
        <v>0</v>
      </c>
      <c r="D223" s="4">
        <v>0</v>
      </c>
      <c r="E223" s="4">
        <v>0</v>
      </c>
      <c r="F223" s="4">
        <v>3</v>
      </c>
      <c r="G223" s="4">
        <v>0</v>
      </c>
      <c r="H223" s="4" t="s">
        <v>430</v>
      </c>
      <c r="I223" s="4" t="s">
        <v>26</v>
      </c>
      <c r="J223">
        <f t="shared" si="3"/>
        <v>3</v>
      </c>
    </row>
    <row r="224" spans="1:10" s="11" customFormat="1">
      <c r="A224" s="2" t="s">
        <v>431</v>
      </c>
      <c r="B224" s="4">
        <v>0</v>
      </c>
      <c r="C224" s="4">
        <v>1</v>
      </c>
      <c r="D224" s="4">
        <v>0</v>
      </c>
      <c r="E224" s="4">
        <v>0</v>
      </c>
      <c r="F224" s="4">
        <v>0</v>
      </c>
      <c r="G224" s="4">
        <v>26</v>
      </c>
      <c r="H224" s="4" t="s">
        <v>46</v>
      </c>
      <c r="I224" s="4" t="s">
        <v>47</v>
      </c>
      <c r="J224">
        <f t="shared" si="3"/>
        <v>27</v>
      </c>
    </row>
    <row r="225" spans="1:10" s="11" customFormat="1">
      <c r="A225" s="2" t="s">
        <v>432</v>
      </c>
      <c r="B225" s="4">
        <v>4</v>
      </c>
      <c r="C225" s="4">
        <v>2</v>
      </c>
      <c r="D225" s="4">
        <v>20</v>
      </c>
      <c r="E225" s="4">
        <v>0</v>
      </c>
      <c r="F225" s="4">
        <v>298</v>
      </c>
      <c r="G225" s="4">
        <v>436</v>
      </c>
      <c r="H225" s="4" t="s">
        <v>25</v>
      </c>
      <c r="I225" s="4" t="s">
        <v>26</v>
      </c>
      <c r="J225">
        <f t="shared" si="3"/>
        <v>760</v>
      </c>
    </row>
    <row r="226" spans="1:10" s="11" customFormat="1">
      <c r="A226" s="2" t="s">
        <v>433</v>
      </c>
      <c r="B226" s="4">
        <v>0</v>
      </c>
      <c r="C226" s="4">
        <v>0</v>
      </c>
      <c r="D226" s="4">
        <v>0</v>
      </c>
      <c r="E226" s="4">
        <v>0</v>
      </c>
      <c r="F226" s="4">
        <v>1</v>
      </c>
      <c r="G226" s="4">
        <v>0</v>
      </c>
      <c r="H226" s="4" t="s">
        <v>44</v>
      </c>
      <c r="I226" s="4" t="s">
        <v>36</v>
      </c>
      <c r="J226">
        <f t="shared" si="3"/>
        <v>1</v>
      </c>
    </row>
    <row r="227" spans="1:10" s="11" customFormat="1">
      <c r="A227" s="2" t="s">
        <v>434</v>
      </c>
      <c r="B227" s="4">
        <v>0</v>
      </c>
      <c r="C227" s="4">
        <v>4</v>
      </c>
      <c r="D227" s="4">
        <v>5</v>
      </c>
      <c r="E227" s="4">
        <v>0</v>
      </c>
      <c r="F227" s="4">
        <v>300</v>
      </c>
      <c r="G227" s="4">
        <v>98</v>
      </c>
      <c r="H227" s="4" t="s">
        <v>435</v>
      </c>
      <c r="I227" s="4" t="s">
        <v>17</v>
      </c>
      <c r="J227">
        <f t="shared" si="3"/>
        <v>407</v>
      </c>
    </row>
    <row r="228" spans="1:10" s="11" customFormat="1">
      <c r="A228" s="2" t="s">
        <v>436</v>
      </c>
      <c r="B228" s="4">
        <v>3</v>
      </c>
      <c r="C228" s="4">
        <v>0</v>
      </c>
      <c r="D228" s="4">
        <v>2</v>
      </c>
      <c r="E228" s="4">
        <v>0</v>
      </c>
      <c r="F228" s="4">
        <v>395</v>
      </c>
      <c r="G228" s="4">
        <v>62</v>
      </c>
      <c r="H228" s="4" t="s">
        <v>297</v>
      </c>
      <c r="I228" s="4" t="s">
        <v>55</v>
      </c>
      <c r="J228">
        <f t="shared" si="3"/>
        <v>462</v>
      </c>
    </row>
    <row r="229" spans="1:10" s="11" customFormat="1">
      <c r="A229" s="2" t="s">
        <v>437</v>
      </c>
      <c r="B229" s="4">
        <v>13</v>
      </c>
      <c r="C229" s="4">
        <v>10</v>
      </c>
      <c r="D229" s="4">
        <v>12</v>
      </c>
      <c r="E229" s="4">
        <v>0</v>
      </c>
      <c r="F229" s="4">
        <v>446</v>
      </c>
      <c r="G229" s="4">
        <v>121</v>
      </c>
      <c r="H229" s="4" t="s">
        <v>438</v>
      </c>
      <c r="I229" s="4" t="s">
        <v>50</v>
      </c>
      <c r="J229">
        <f t="shared" si="3"/>
        <v>602</v>
      </c>
    </row>
    <row r="230" spans="1:10" s="11" customFormat="1">
      <c r="A230" s="2" t="s">
        <v>439</v>
      </c>
      <c r="B230" s="4">
        <v>2</v>
      </c>
      <c r="C230" s="4">
        <v>7</v>
      </c>
      <c r="D230" s="4">
        <v>4</v>
      </c>
      <c r="E230" s="4">
        <v>0</v>
      </c>
      <c r="F230" s="4">
        <v>311</v>
      </c>
      <c r="G230" s="4">
        <v>265</v>
      </c>
      <c r="H230" s="4" t="s">
        <v>440</v>
      </c>
      <c r="I230" s="4" t="s">
        <v>370</v>
      </c>
      <c r="J230">
        <f t="shared" si="3"/>
        <v>589</v>
      </c>
    </row>
    <row r="231" spans="1:10">
      <c r="A231" s="2" t="s">
        <v>441</v>
      </c>
      <c r="B231" s="4">
        <v>0</v>
      </c>
      <c r="C231" s="4">
        <v>1</v>
      </c>
      <c r="D231" s="4">
        <v>2</v>
      </c>
      <c r="E231" s="4">
        <v>0</v>
      </c>
      <c r="F231" s="4">
        <v>676</v>
      </c>
      <c r="G231" s="4">
        <v>40</v>
      </c>
      <c r="H231" s="4" t="s">
        <v>440</v>
      </c>
      <c r="I231" s="4" t="s">
        <v>370</v>
      </c>
      <c r="J231">
        <f t="shared" si="3"/>
        <v>719</v>
      </c>
    </row>
    <row r="232" spans="1:10">
      <c r="A232" s="2" t="s">
        <v>442</v>
      </c>
      <c r="B232" s="4">
        <v>0</v>
      </c>
      <c r="C232" s="4">
        <v>13</v>
      </c>
      <c r="D232" s="4">
        <v>2</v>
      </c>
      <c r="E232" s="4">
        <v>0</v>
      </c>
      <c r="F232" s="4">
        <v>717</v>
      </c>
      <c r="G232" s="4">
        <v>153</v>
      </c>
      <c r="H232" s="4" t="s">
        <v>443</v>
      </c>
      <c r="I232" s="4" t="s">
        <v>11</v>
      </c>
      <c r="J232">
        <f t="shared" si="3"/>
        <v>885</v>
      </c>
    </row>
    <row r="233" spans="1:10">
      <c r="A233" s="2" t="s">
        <v>444</v>
      </c>
      <c r="B233" s="4">
        <v>0</v>
      </c>
      <c r="C233" s="4">
        <v>0</v>
      </c>
      <c r="D233" s="4">
        <v>3</v>
      </c>
      <c r="E233" s="4">
        <v>0</v>
      </c>
      <c r="F233" s="4">
        <v>3</v>
      </c>
      <c r="G233" s="4">
        <v>0</v>
      </c>
      <c r="H233" s="4" t="s">
        <v>289</v>
      </c>
      <c r="I233" s="4" t="s">
        <v>11</v>
      </c>
      <c r="J233">
        <f t="shared" si="3"/>
        <v>6</v>
      </c>
    </row>
    <row r="234" spans="1:10">
      <c r="A234" s="2" t="s">
        <v>445</v>
      </c>
      <c r="B234" s="4">
        <v>0</v>
      </c>
      <c r="C234" s="4">
        <v>0</v>
      </c>
      <c r="D234" s="4">
        <v>0</v>
      </c>
      <c r="E234" s="4">
        <v>0</v>
      </c>
      <c r="F234" s="4">
        <v>1</v>
      </c>
      <c r="G234" s="4">
        <v>0</v>
      </c>
      <c r="H234" s="4" t="s">
        <v>446</v>
      </c>
      <c r="I234" s="4" t="s">
        <v>228</v>
      </c>
      <c r="J234">
        <f t="shared" si="3"/>
        <v>1</v>
      </c>
    </row>
    <row r="235" spans="1:10">
      <c r="A235" s="2" t="s">
        <v>447</v>
      </c>
      <c r="B235" s="4">
        <v>0</v>
      </c>
      <c r="C235" s="4">
        <v>0</v>
      </c>
      <c r="D235" s="4">
        <v>1</v>
      </c>
      <c r="E235" s="4">
        <v>0</v>
      </c>
      <c r="F235" s="4">
        <v>6</v>
      </c>
      <c r="G235" s="4">
        <v>0</v>
      </c>
      <c r="H235" s="4" t="s">
        <v>448</v>
      </c>
      <c r="I235" s="4" t="s">
        <v>228</v>
      </c>
      <c r="J235">
        <f t="shared" si="3"/>
        <v>7</v>
      </c>
    </row>
    <row r="236" spans="1:10">
      <c r="A236" s="9" t="s">
        <v>449</v>
      </c>
      <c r="B236" s="10">
        <v>0</v>
      </c>
      <c r="C236" s="10">
        <v>0</v>
      </c>
      <c r="D236" s="10">
        <v>0</v>
      </c>
      <c r="E236" s="10">
        <v>0</v>
      </c>
      <c r="F236" s="10">
        <v>2</v>
      </c>
      <c r="G236" s="10">
        <v>0</v>
      </c>
      <c r="H236" s="10" t="s">
        <v>450</v>
      </c>
      <c r="I236" s="10" t="s">
        <v>261</v>
      </c>
      <c r="J236" s="11">
        <f t="shared" si="3"/>
        <v>2</v>
      </c>
    </row>
    <row r="237" spans="1:10">
      <c r="A237" s="2" t="s">
        <v>451</v>
      </c>
      <c r="B237" s="4">
        <v>5</v>
      </c>
      <c r="C237" s="4">
        <v>3</v>
      </c>
      <c r="D237" s="4">
        <v>0</v>
      </c>
      <c r="E237" s="4">
        <v>1</v>
      </c>
      <c r="F237" s="4">
        <v>697</v>
      </c>
      <c r="G237" s="4">
        <v>105</v>
      </c>
      <c r="H237" s="4" t="s">
        <v>452</v>
      </c>
      <c r="I237" s="4" t="s">
        <v>101</v>
      </c>
      <c r="J237">
        <f t="shared" si="3"/>
        <v>811</v>
      </c>
    </row>
    <row r="238" spans="1:10">
      <c r="A238" s="2" t="s">
        <v>453</v>
      </c>
      <c r="B238" s="4">
        <v>7</v>
      </c>
      <c r="C238" s="4">
        <v>14</v>
      </c>
      <c r="D238" s="4">
        <v>0</v>
      </c>
      <c r="E238" s="4">
        <v>0</v>
      </c>
      <c r="F238" s="4">
        <v>422</v>
      </c>
      <c r="G238" s="4">
        <v>118</v>
      </c>
      <c r="H238" s="4" t="s">
        <v>454</v>
      </c>
      <c r="I238" s="4" t="s">
        <v>11</v>
      </c>
      <c r="J238">
        <f t="shared" si="3"/>
        <v>561</v>
      </c>
    </row>
    <row r="239" spans="1:10">
      <c r="A239" s="2" t="s">
        <v>455</v>
      </c>
      <c r="B239" s="4">
        <v>0</v>
      </c>
      <c r="C239" s="4">
        <v>4</v>
      </c>
      <c r="D239" s="4">
        <v>0</v>
      </c>
      <c r="E239" s="4">
        <v>0</v>
      </c>
      <c r="F239" s="4">
        <v>111</v>
      </c>
      <c r="G239" s="4">
        <v>137</v>
      </c>
      <c r="H239" s="4" t="s">
        <v>175</v>
      </c>
      <c r="I239" s="4" t="s">
        <v>65</v>
      </c>
      <c r="J239">
        <f t="shared" si="3"/>
        <v>252</v>
      </c>
    </row>
    <row r="240" spans="1:10">
      <c r="A240" s="2" t="s">
        <v>456</v>
      </c>
      <c r="B240" s="4">
        <v>2</v>
      </c>
      <c r="C240" s="4">
        <v>5</v>
      </c>
      <c r="D240" s="4">
        <v>13</v>
      </c>
      <c r="E240" s="4">
        <v>0</v>
      </c>
      <c r="F240" s="4">
        <v>841</v>
      </c>
      <c r="G240" s="4">
        <v>248</v>
      </c>
      <c r="H240" s="4" t="s">
        <v>175</v>
      </c>
      <c r="I240" s="4" t="s">
        <v>65</v>
      </c>
      <c r="J240">
        <f t="shared" si="3"/>
        <v>1109</v>
      </c>
    </row>
    <row r="241" spans="1:10">
      <c r="A241" s="2" t="s">
        <v>457</v>
      </c>
      <c r="B241" s="4">
        <v>0</v>
      </c>
      <c r="C241" s="4">
        <v>2</v>
      </c>
      <c r="D241" s="4">
        <v>3</v>
      </c>
      <c r="E241" s="4">
        <v>1</v>
      </c>
      <c r="F241" s="4">
        <v>527</v>
      </c>
      <c r="G241" s="4">
        <v>136</v>
      </c>
      <c r="H241" s="4" t="s">
        <v>458</v>
      </c>
      <c r="I241" s="4" t="s">
        <v>50</v>
      </c>
      <c r="J241">
        <f t="shared" si="3"/>
        <v>669</v>
      </c>
    </row>
    <row r="242" spans="1:10">
      <c r="A242" s="2" t="s">
        <v>459</v>
      </c>
      <c r="B242" s="4">
        <v>0</v>
      </c>
      <c r="C242" s="4">
        <v>0</v>
      </c>
      <c r="D242" s="4">
        <v>2</v>
      </c>
      <c r="E242" s="4">
        <v>0</v>
      </c>
      <c r="F242" s="4">
        <v>597</v>
      </c>
      <c r="G242" s="4">
        <v>92</v>
      </c>
      <c r="H242" s="4" t="s">
        <v>458</v>
      </c>
      <c r="I242" s="4" t="s">
        <v>50</v>
      </c>
      <c r="J242">
        <f t="shared" si="3"/>
        <v>691</v>
      </c>
    </row>
    <row r="243" spans="1:10">
      <c r="A243" s="2" t="s">
        <v>460</v>
      </c>
      <c r="B243" s="4">
        <v>1</v>
      </c>
      <c r="C243" s="4">
        <v>1</v>
      </c>
      <c r="D243" s="4">
        <v>1</v>
      </c>
      <c r="E243" s="4">
        <v>0</v>
      </c>
      <c r="F243" s="4">
        <v>503</v>
      </c>
      <c r="G243" s="4">
        <v>124</v>
      </c>
      <c r="H243" s="4" t="s">
        <v>458</v>
      </c>
      <c r="I243" s="4" t="s">
        <v>50</v>
      </c>
      <c r="J243">
        <f t="shared" si="3"/>
        <v>630</v>
      </c>
    </row>
    <row r="244" spans="1:10">
      <c r="A244" s="2" t="s">
        <v>461</v>
      </c>
      <c r="B244" s="4">
        <v>4</v>
      </c>
      <c r="C244" s="4">
        <v>0</v>
      </c>
      <c r="D244" s="4">
        <v>0</v>
      </c>
      <c r="E244" s="4">
        <v>0</v>
      </c>
      <c r="F244" s="4">
        <v>1</v>
      </c>
      <c r="G244" s="4">
        <v>0</v>
      </c>
      <c r="H244" s="4" t="s">
        <v>462</v>
      </c>
      <c r="I244" s="4" t="s">
        <v>11</v>
      </c>
      <c r="J244">
        <f t="shared" si="3"/>
        <v>5</v>
      </c>
    </row>
    <row r="245" spans="1:10">
      <c r="A245" s="2" t="s">
        <v>463</v>
      </c>
      <c r="B245" s="4">
        <v>0</v>
      </c>
      <c r="C245" s="4">
        <v>0</v>
      </c>
      <c r="D245" s="4">
        <v>0</v>
      </c>
      <c r="E245" s="4">
        <v>0</v>
      </c>
      <c r="F245" s="4">
        <v>16</v>
      </c>
      <c r="G245" s="4">
        <v>0</v>
      </c>
      <c r="H245" s="4" t="s">
        <v>464</v>
      </c>
      <c r="I245" s="4" t="s">
        <v>162</v>
      </c>
      <c r="J245">
        <f t="shared" si="3"/>
        <v>16</v>
      </c>
    </row>
    <row r="246" spans="1:10">
      <c r="A246" s="2" t="s">
        <v>463</v>
      </c>
      <c r="B246" s="4">
        <v>0</v>
      </c>
      <c r="C246" s="4">
        <v>0</v>
      </c>
      <c r="D246" s="4">
        <v>0</v>
      </c>
      <c r="E246" s="4">
        <v>0</v>
      </c>
      <c r="F246" s="4">
        <v>7</v>
      </c>
      <c r="G246" s="4">
        <v>0</v>
      </c>
      <c r="H246" s="4" t="s">
        <v>465</v>
      </c>
      <c r="I246" s="4" t="s">
        <v>466</v>
      </c>
      <c r="J246">
        <f t="shared" si="3"/>
        <v>7</v>
      </c>
    </row>
    <row r="247" spans="1:10">
      <c r="A247" s="2" t="s">
        <v>463</v>
      </c>
      <c r="B247" s="4">
        <v>1</v>
      </c>
      <c r="C247" s="4">
        <v>0</v>
      </c>
      <c r="D247" s="4">
        <v>0</v>
      </c>
      <c r="E247" s="4">
        <v>0</v>
      </c>
      <c r="F247" s="4">
        <v>4</v>
      </c>
      <c r="G247" s="4">
        <v>0</v>
      </c>
      <c r="H247" s="4" t="s">
        <v>467</v>
      </c>
      <c r="I247" s="4" t="s">
        <v>370</v>
      </c>
      <c r="J247">
        <f t="shared" si="3"/>
        <v>5</v>
      </c>
    </row>
    <row r="248" spans="1:10">
      <c r="A248" s="9" t="s">
        <v>468</v>
      </c>
      <c r="B248" s="10">
        <v>0</v>
      </c>
      <c r="C248" s="10">
        <v>0</v>
      </c>
      <c r="D248" s="10">
        <v>0</v>
      </c>
      <c r="E248" s="10">
        <v>0</v>
      </c>
      <c r="F248" s="10">
        <v>2</v>
      </c>
      <c r="G248" s="10">
        <v>0</v>
      </c>
      <c r="H248" s="10" t="s">
        <v>469</v>
      </c>
      <c r="I248" s="10" t="s">
        <v>36</v>
      </c>
      <c r="J248" s="11">
        <f t="shared" si="3"/>
        <v>2</v>
      </c>
    </row>
    <row r="249" spans="1:10">
      <c r="A249" s="2" t="s">
        <v>505</v>
      </c>
      <c r="B249" s="4">
        <v>0</v>
      </c>
      <c r="C249" s="4">
        <v>0</v>
      </c>
      <c r="D249" s="4">
        <v>0</v>
      </c>
      <c r="E249" s="4">
        <v>0</v>
      </c>
      <c r="F249" s="4">
        <v>1</v>
      </c>
      <c r="G249" s="4">
        <v>0</v>
      </c>
      <c r="H249" s="4" t="s">
        <v>506</v>
      </c>
      <c r="I249" s="4" t="s">
        <v>370</v>
      </c>
      <c r="J249">
        <f t="shared" si="3"/>
        <v>1</v>
      </c>
    </row>
    <row r="250" spans="1:10">
      <c r="A250" s="9" t="s">
        <v>470</v>
      </c>
      <c r="B250" s="10">
        <v>0</v>
      </c>
      <c r="C250" s="10">
        <v>0</v>
      </c>
      <c r="D250" s="10">
        <v>0</v>
      </c>
      <c r="E250" s="10">
        <v>0</v>
      </c>
      <c r="F250" s="10">
        <v>2</v>
      </c>
      <c r="G250" s="10">
        <v>0</v>
      </c>
      <c r="H250" s="10" t="s">
        <v>471</v>
      </c>
      <c r="I250" s="10" t="s">
        <v>214</v>
      </c>
      <c r="J250" s="11">
        <f t="shared" si="3"/>
        <v>2</v>
      </c>
    </row>
    <row r="251" spans="1:10">
      <c r="A251" s="2" t="s">
        <v>472</v>
      </c>
      <c r="B251" s="4">
        <v>0</v>
      </c>
      <c r="C251" s="4">
        <v>0</v>
      </c>
      <c r="D251" s="4">
        <v>0</v>
      </c>
      <c r="E251" s="4">
        <v>0</v>
      </c>
      <c r="F251" s="4">
        <v>1</v>
      </c>
      <c r="G251" s="4">
        <v>0</v>
      </c>
      <c r="H251" s="4" t="s">
        <v>398</v>
      </c>
      <c r="I251" s="4" t="s">
        <v>86</v>
      </c>
      <c r="J251">
        <f t="shared" si="3"/>
        <v>1</v>
      </c>
    </row>
    <row r="252" spans="1:10">
      <c r="A252" s="2" t="s">
        <v>473</v>
      </c>
      <c r="B252" s="4">
        <v>0</v>
      </c>
      <c r="C252" s="4">
        <v>0</v>
      </c>
      <c r="D252" s="4">
        <v>1</v>
      </c>
      <c r="E252" s="4">
        <v>0</v>
      </c>
      <c r="F252" s="4">
        <v>5</v>
      </c>
      <c r="G252" s="4">
        <v>0</v>
      </c>
      <c r="H252" s="4" t="s">
        <v>474</v>
      </c>
      <c r="I252" s="4" t="s">
        <v>11</v>
      </c>
      <c r="J252">
        <f t="shared" si="3"/>
        <v>6</v>
      </c>
    </row>
    <row r="253" spans="1:10">
      <c r="A253" s="2" t="s">
        <v>475</v>
      </c>
      <c r="B253" s="4">
        <v>2</v>
      </c>
      <c r="C253" s="4">
        <v>0</v>
      </c>
      <c r="D253" s="4">
        <v>0</v>
      </c>
      <c r="E253" s="4">
        <v>0</v>
      </c>
      <c r="F253" s="4">
        <v>4</v>
      </c>
      <c r="G253" s="4">
        <v>0</v>
      </c>
      <c r="H253" s="4" t="s">
        <v>476</v>
      </c>
      <c r="I253" s="4" t="s">
        <v>214</v>
      </c>
      <c r="J253">
        <f t="shared" si="3"/>
        <v>6</v>
      </c>
    </row>
    <row r="254" spans="1:10">
      <c r="A254" s="2" t="s">
        <v>477</v>
      </c>
      <c r="B254" s="4">
        <v>0</v>
      </c>
      <c r="C254" s="4">
        <v>5</v>
      </c>
      <c r="D254" s="4">
        <v>0</v>
      </c>
      <c r="E254" s="4">
        <v>0</v>
      </c>
      <c r="F254" s="4">
        <v>418</v>
      </c>
      <c r="G254" s="4">
        <v>56</v>
      </c>
      <c r="H254" s="4" t="s">
        <v>478</v>
      </c>
      <c r="I254" s="4" t="s">
        <v>214</v>
      </c>
      <c r="J254">
        <f t="shared" si="3"/>
        <v>479</v>
      </c>
    </row>
    <row r="255" spans="1:10">
      <c r="A255" s="2" t="s">
        <v>479</v>
      </c>
      <c r="B255" s="4">
        <v>0</v>
      </c>
      <c r="C255" s="4">
        <v>6</v>
      </c>
      <c r="D255" s="4">
        <v>0</v>
      </c>
      <c r="E255" s="4">
        <v>0</v>
      </c>
      <c r="F255" s="4">
        <v>0</v>
      </c>
      <c r="G255" s="4">
        <v>4</v>
      </c>
      <c r="H255" s="4" t="s">
        <v>480</v>
      </c>
      <c r="I255" s="4" t="s">
        <v>50</v>
      </c>
      <c r="J255">
        <f t="shared" si="3"/>
        <v>10</v>
      </c>
    </row>
    <row r="256" spans="1:10">
      <c r="A256" s="2" t="s">
        <v>481</v>
      </c>
      <c r="B256" s="4">
        <v>0</v>
      </c>
      <c r="C256" s="4">
        <v>19</v>
      </c>
      <c r="D256" s="4">
        <v>3</v>
      </c>
      <c r="E256" s="4">
        <v>0</v>
      </c>
      <c r="F256" s="4">
        <v>250</v>
      </c>
      <c r="G256" s="4">
        <v>132</v>
      </c>
      <c r="H256" s="4" t="s">
        <v>482</v>
      </c>
      <c r="I256" s="4" t="s">
        <v>29</v>
      </c>
      <c r="J256">
        <f t="shared" si="3"/>
        <v>404</v>
      </c>
    </row>
    <row r="257" spans="1:10">
      <c r="A257" s="2" t="s">
        <v>483</v>
      </c>
      <c r="B257" s="4">
        <v>1</v>
      </c>
      <c r="C257" s="4">
        <v>0</v>
      </c>
      <c r="D257" s="4">
        <v>0</v>
      </c>
      <c r="E257" s="4">
        <v>0</v>
      </c>
      <c r="F257" s="4">
        <v>4</v>
      </c>
      <c r="G257" s="4">
        <v>0</v>
      </c>
      <c r="H257" s="4" t="s">
        <v>484</v>
      </c>
      <c r="I257" s="4" t="s">
        <v>367</v>
      </c>
      <c r="J257">
        <f t="shared" si="3"/>
        <v>5</v>
      </c>
    </row>
    <row r="258" spans="1:10">
      <c r="A258" s="2" t="s">
        <v>485</v>
      </c>
      <c r="B258" s="4">
        <v>0</v>
      </c>
      <c r="C258" s="4">
        <v>0</v>
      </c>
      <c r="D258" s="4">
        <v>0</v>
      </c>
      <c r="E258" s="4">
        <v>0</v>
      </c>
      <c r="F258" s="4">
        <v>4</v>
      </c>
      <c r="G258" s="4">
        <v>0</v>
      </c>
      <c r="H258" s="4" t="s">
        <v>486</v>
      </c>
      <c r="I258" s="4" t="s">
        <v>50</v>
      </c>
      <c r="J258">
        <f t="shared" si="3"/>
        <v>4</v>
      </c>
    </row>
    <row r="259" spans="1:10">
      <c r="A259" s="2" t="s">
        <v>489</v>
      </c>
      <c r="B259" s="4">
        <v>48</v>
      </c>
      <c r="C259" s="4">
        <v>3</v>
      </c>
      <c r="D259" s="4">
        <v>3</v>
      </c>
      <c r="E259" s="4">
        <v>0</v>
      </c>
      <c r="F259" s="4">
        <v>169</v>
      </c>
      <c r="G259" s="4">
        <v>21</v>
      </c>
      <c r="H259" s="4" t="s">
        <v>490</v>
      </c>
      <c r="I259" s="4" t="s">
        <v>182</v>
      </c>
      <c r="J259">
        <f t="shared" si="3"/>
        <v>244</v>
      </c>
    </row>
    <row r="260" spans="1:10">
      <c r="A260" s="2" t="s">
        <v>491</v>
      </c>
      <c r="B260" s="4">
        <v>4</v>
      </c>
      <c r="C260" s="4">
        <v>1</v>
      </c>
      <c r="D260" s="4">
        <v>1</v>
      </c>
      <c r="E260" s="4">
        <v>0</v>
      </c>
      <c r="F260" s="4">
        <v>854</v>
      </c>
      <c r="G260" s="4">
        <v>30</v>
      </c>
      <c r="H260" s="4" t="s">
        <v>490</v>
      </c>
      <c r="I260" s="4" t="s">
        <v>182</v>
      </c>
      <c r="J260">
        <f t="shared" si="3"/>
        <v>890</v>
      </c>
    </row>
    <row r="261" spans="1:10">
      <c r="A261" s="2" t="s">
        <v>492</v>
      </c>
      <c r="B261" s="4">
        <v>1</v>
      </c>
      <c r="C261" s="4">
        <v>5</v>
      </c>
      <c r="D261" s="4">
        <v>2</v>
      </c>
      <c r="E261" s="4">
        <v>0</v>
      </c>
      <c r="F261" s="4">
        <v>440</v>
      </c>
      <c r="G261" s="4">
        <v>24</v>
      </c>
      <c r="H261" s="4" t="s">
        <v>490</v>
      </c>
      <c r="I261" s="4" t="s">
        <v>182</v>
      </c>
      <c r="J261">
        <f t="shared" si="3"/>
        <v>472</v>
      </c>
    </row>
    <row r="262" spans="1:10" s="6" customFormat="1" ht="15">
      <c r="B262" s="6">
        <f>SUM(B2:B261)</f>
        <v>585</v>
      </c>
      <c r="C262" s="6">
        <f t="shared" ref="C262:J262" si="4">SUM(C2:C261)</f>
        <v>680</v>
      </c>
      <c r="D262" s="6">
        <f t="shared" si="4"/>
        <v>306</v>
      </c>
      <c r="E262" s="6">
        <f t="shared" si="4"/>
        <v>7</v>
      </c>
      <c r="F262" s="6">
        <f t="shared" si="4"/>
        <v>48936</v>
      </c>
      <c r="G262" s="6">
        <f t="shared" si="4"/>
        <v>13637</v>
      </c>
      <c r="J262" s="6">
        <f t="shared" si="4"/>
        <v>64151</v>
      </c>
    </row>
  </sheetData>
  <sortState xmlns:xlrd2="http://schemas.microsoft.com/office/spreadsheetml/2017/richdata2" ref="A2:J262">
    <sortCondition ref="A1:A262"/>
  </sortState>
  <hyperlinks>
    <hyperlink ref="A218" r:id="rId1" display="https://www.bop.gov/locations/institutions/sch/" xr:uid="{AE5189DF-0D39-D64D-B64D-2F1FCD66DEC7}"/>
    <hyperlink ref="A40" r:id="rId2" display="https://www.bop.gov/locations/institutions/caa/" xr:uid="{3C0E331F-A817-084A-99E6-E0F4E18F0C88}"/>
    <hyperlink ref="A259" r:id="rId3" display="https://www.bop.gov/locations/institutions/yaz/" xr:uid="{8DBD0CE6-CF16-7348-88C5-363CE013D9DC}"/>
    <hyperlink ref="A34" r:id="rId4" display="https://www.bop.gov/locations/institutions/bro/" xr:uid="{838213D4-5682-B246-8431-1460490FCF15}"/>
    <hyperlink ref="A221" r:id="rId5" display="https://www.bop.gov/locations/institutions/she/" xr:uid="{C5CC13B6-8771-8F45-9744-D8029B027ECB}"/>
    <hyperlink ref="A31" r:id="rId6" display="https://www.bop.gov/locations/institutions/big/" xr:uid="{46710F4A-1EFE-8846-831F-253C04BB679C}"/>
    <hyperlink ref="A185" r:id="rId7" display="https://www.bop.gov/locations/institutions/okl/" xr:uid="{64315DAF-1243-7345-ADC2-EB9BE4E4DDAC}"/>
    <hyperlink ref="A182" r:id="rId8" display="https://www.bop.gov/locations/institutions/oak/" xr:uid="{9985B7BC-5D3F-9C43-8287-B05D0ED02C60}"/>
    <hyperlink ref="A3" r:id="rId9" display="https://www.bop.gov/locations/institutions/ald/" xr:uid="{0CD96816-43C6-E042-9C3C-434384B7C4A0}"/>
    <hyperlink ref="A190" r:id="rId10" display="https://www.bop.gov/locations/institutions/pek/" xr:uid="{B7D71FD2-94EF-0644-A606-D540E9D224B5}"/>
    <hyperlink ref="A229" r:id="rId11" display="https://www.bop.gov/locations/institutions/trm/" xr:uid="{11CE5398-390C-F14F-8E74-03842EFA14DC}"/>
    <hyperlink ref="A195" r:id="rId12" display="https://www.bop.gov/locations/institutions/phx/" xr:uid="{E09DFF8E-58DE-9A45-B0D0-E857C826646D}"/>
    <hyperlink ref="A5" r:id="rId13" display="https://www.bop.gov/locations/institutions/alf/" xr:uid="{10EE5130-AC18-B947-AFB6-0F35D889C9C1}"/>
    <hyperlink ref="A205" r:id="rId14" display="https://www.bop.gov/locations/institutions/rch/" xr:uid="{BFE7486E-0912-3848-B9FB-5AC06BCB4037}"/>
    <hyperlink ref="A7" r:id="rId15" display="https://www.bop.gov/locations/institutions/alp/" xr:uid="{3F3B380D-0508-7042-AE47-72B306B5DDF7}"/>
    <hyperlink ref="A72" r:id="rId16" display="https://www.bop.gov/locations/institutions/dan/" xr:uid="{280964B6-F3EE-0A47-A6D2-399994C0EF1F}"/>
    <hyperlink ref="A70" r:id="rId17" display="https://www.bop.gov/locations/institutions/cum/" xr:uid="{81584593-1903-0B43-8B5B-44E295072E54}"/>
    <hyperlink ref="A101" r:id="rId18" display="https://www.bop.gov/locations/institutions/dth/" xr:uid="{6B308EB7-0E54-E041-AA16-F613762E7795}"/>
    <hyperlink ref="A105" r:id="rId19" display="https://www.bop.gov/locations/institutions/eng/" xr:uid="{A2CD5379-6677-3045-9568-0F1FFBF06402}"/>
    <hyperlink ref="A107" r:id="rId20" display="https://www.bop.gov/locations/institutions/fai/" xr:uid="{D54333F9-5EF3-3649-ABF3-69EF89223D26}"/>
    <hyperlink ref="A23" r:id="rId21" display="https://www.bop.gov/locations/institutions/bec/" xr:uid="{3F77B980-8A09-4E4F-B17E-CC03746E47CA}"/>
    <hyperlink ref="A140" r:id="rId22" display="https://www.bop.gov/locations/institutions/hon/" xr:uid="{9DA67EBB-EDDF-5E42-B533-EB57880B3EC7}"/>
    <hyperlink ref="A238" r:id="rId23" display="https://www.bop.gov/locations/institutions/trv/" xr:uid="{1D65E06D-8BAD-D94E-97D3-5765A64060E9}"/>
    <hyperlink ref="A19" r:id="rId24" display="https://www.bop.gov/locations/institutions/bas/" xr:uid="{8D9652E3-EEC3-8541-B143-FD549EB92E84}"/>
    <hyperlink ref="A48" r:id="rId25" display="https://www.bop.gov/locations/institutions/cop/" xr:uid="{847EFD44-7382-0249-AB25-878F0A61664D}"/>
    <hyperlink ref="A30" r:id="rId26" display="https://www.bop.gov/locations/institutions/bsy/" xr:uid="{737BBCB2-5901-CF49-A254-0EB0072BA6C6}"/>
    <hyperlink ref="A216" r:id="rId27" display="https://www.bop.gov/locations/institutions/sdc/" xr:uid="{0824F68F-6E38-B346-9FA0-B732646E02F2}"/>
    <hyperlink ref="A237" r:id="rId28" display="https://www.bop.gov/locations/institutions/tom/" xr:uid="{A54700D3-64F3-3A48-B577-033618C84663}"/>
    <hyperlink ref="A6" r:id="rId29" display="https://www.bop.gov/locations/institutions/alm/" xr:uid="{447F954C-E7B2-6F47-A33F-64C3B9C62A45}"/>
    <hyperlink ref="A22" r:id="rId30" display="https://www.bop.gov/locations/institutions/bmp/" xr:uid="{6364764F-451C-E74E-B14B-958DA4DDB8AA}"/>
    <hyperlink ref="A39" r:id="rId31" display="https://www.bop.gov/locations/institutions/btf/" xr:uid="{34456C76-E66E-0243-BF8C-64A6012AD8C8}"/>
    <hyperlink ref="A104" r:id="rId32" display="https://www.bop.gov/locations/institutions/elk/" xr:uid="{1AA1ED19-5C50-EA4A-9575-D76AF8D55368}"/>
    <hyperlink ref="A112" r:id="rId33" display="https://www.bop.gov/locations/institutions/flm/" xr:uid="{9FF5F517-9382-AF43-ABE5-8DCC408FB64F}"/>
    <hyperlink ref="A225" r:id="rId34" display="https://www.bop.gov/locations/institutions/spg/" xr:uid="{46520928-437B-8A4C-979C-777102237A76}"/>
    <hyperlink ref="A244" r:id="rId35" display="https://www.bop.gov/" xr:uid="{4A8CE967-D69B-4646-8F4F-05A7C16F09CF}"/>
    <hyperlink ref="A260" r:id="rId36" display="https://www.bop.gov/locations/institutions/yam/" xr:uid="{CCEBE815-8186-6B49-9B01-9129CB334677}"/>
    <hyperlink ref="A16" r:id="rId37" display="https://www.bop.gov/locations/institutions/atl/" xr:uid="{0B677311-102C-8944-BA20-56DD1E592EDD}"/>
    <hyperlink ref="A20" r:id="rId38" display="https://www.bop.gov/locations/institutions/bml/" xr:uid="{A2C7A325-7B2E-1B47-AA0A-3706B250A9FC}"/>
    <hyperlink ref="A133" r:id="rId39" display="https://www.bop.gov/locations/institutions/gre/" xr:uid="{4B5C11EE-DE30-4C45-B0E7-92E130263B65}"/>
    <hyperlink ref="A154" r:id="rId40" display="https://www.bop.gov/locations/institutions/lew/" xr:uid="{9103E837-A45F-164B-9117-4AEF2FE38C81}"/>
    <hyperlink ref="A159" r:id="rId41" display="https://www.bop.gov/locations/institutions/los/" xr:uid="{4641CA34-6CE3-3544-8F71-C3E362D99034}"/>
    <hyperlink ref="A168" r:id="rId42" display="https://www.bop.gov/locations/institutions/men/" xr:uid="{2D5B4EC6-64A2-F648-9387-3D8B1FE452CA}"/>
    <hyperlink ref="A217" r:id="rId43" display="https://www.bop.gov/locations/institutions/sst/" xr:uid="{B9ADDF8B-B3AF-1F41-A187-7B1EF29FBF00}"/>
    <hyperlink ref="A219" r:id="rId44" display="https://www.bop.gov/locations/institutions/sea/" xr:uid="{C2CB7CD2-BE14-5942-B864-152887513362}"/>
    <hyperlink ref="A228" r:id="rId45" display="https://www.bop.gov/locations/institutions/tal/" xr:uid="{09A208F7-3BC5-9E49-BE37-265F65676FB7}"/>
    <hyperlink ref="A51" r:id="rId46" display="https://www.bop.gov/locations/institutions/com/" xr:uid="{BD2C48A7-F81D-3F4E-8772-CED13E89CC1B}"/>
    <hyperlink ref="A117" r:id="rId47" display="https://www.bop.gov/locations/institutions/ftw/" xr:uid="{7A5CD566-953A-6540-8E8B-FD2E623411B5}"/>
    <hyperlink ref="A153" r:id="rId48" display="https://www.bop.gov/locations/institutions/lee/" xr:uid="{048C07C6-44B7-2540-BD56-9B0E38BA8D69}"/>
    <hyperlink ref="A162" r:id="rId49" display="https://www.bop.gov/locations/institutions/mna/" xr:uid="{4BBE92B9-36D2-C847-A6AE-6731CE8E90DD}"/>
    <hyperlink ref="A166" r:id="rId50" display="https://www.bop.gov/locations/institutions/mck/" xr:uid="{01B2E2A7-BA95-CD43-8B59-4F465328200B}"/>
    <hyperlink ref="A173" r:id="rId51" display="https://www.bop.gov/locations/institutions/mil/" xr:uid="{87C43AAF-A9B6-7B40-BA61-9DBD44D809B7}"/>
    <hyperlink ref="A187" r:id="rId52" display="https://www.bop.gov/locations/institutions/otv/" xr:uid="{3072CDE2-8ACC-4B43-BA08-8FB0854837A8}"/>
    <hyperlink ref="A194" r:id="rId53" display="https://www.bop.gov/locations/institutions/phl/" xr:uid="{48D66858-F037-D84E-8B4C-8DEA7C2347B8}"/>
    <hyperlink ref="A198" r:id="rId54" display="https://www.bop.gov/locations/institutions/pom/" xr:uid="{52E3FE21-A5CF-334A-8159-D57063E1360C}"/>
    <hyperlink ref="A230" r:id="rId55" display="https://www.bop.gov/locations/institutions/tha/" xr:uid="{5EB498C9-4CA5-8A4B-AB24-AA97C6F89B4A}"/>
    <hyperlink ref="A240" r:id="rId56" display="https://www.bop.gov/locations/institutions/tcp/" xr:uid="{283FDCA3-B976-7E41-BA86-C3AD1DF8B252}"/>
    <hyperlink ref="A253" r:id="rId57" display="https://www.bop.gov/locations/rrc/index.jsp?contract=15BRRC20D00000275" xr:uid="{0D147A11-CC4F-524F-ADCF-4889BE6CA6DF}"/>
    <hyperlink ref="A4" r:id="rId58" display="https://www.bop.gov/locations/institutions/ali/" xr:uid="{30613544-3C7F-3345-9F7E-E4008ED68F42}"/>
    <hyperlink ref="A55" r:id="rId59" display="https://www.bop.gov/" xr:uid="{659867A5-5CC3-CC4A-937C-629494F40A72}"/>
    <hyperlink ref="A44" r:id="rId60" display="https://www.bop.gov/locations/rrc/index.jsp?contract=15BRRC18D00000091" xr:uid="{0EAFEB5E-E6A9-E046-B3C4-40557A6E7E06}"/>
    <hyperlink ref="A45" r:id="rId61" display="https://www.bop.gov/locations/rrc/index.jsp?contract=15BRRC19D00000203" xr:uid="{3ADD7566-7EEF-4540-8EAF-85FA390567D3}"/>
    <hyperlink ref="A73" r:id="rId62" display="https://www.bop.gov/locations/institutions/dev/" xr:uid="{889DE263-7ADE-E64A-A61C-2F97E5AC31F4}"/>
    <hyperlink ref="A74" r:id="rId63" display="https://www.bop.gov/" xr:uid="{9FD4D568-1DAB-6047-95BF-8BD2409FFFE8}"/>
    <hyperlink ref="A84" r:id="rId64" display="https://www.bop.gov/" xr:uid="{039A1CC2-A40E-8940-AE3E-DFF84634A7A1}"/>
    <hyperlink ref="A91" r:id="rId65" display="https://www.bop.gov/" xr:uid="{76EFC1C0-BA4D-F74E-A34A-DCBC00A08F21}"/>
    <hyperlink ref="A96" r:id="rId66" display="https://www.bop.gov/locations/rrc/index.jsp?contract=DJB200282" xr:uid="{FC2D5EED-C036-524F-90E5-5D4FF882B357}"/>
    <hyperlink ref="A111" r:id="rId67" display="https://www.bop.gov/locations/institutions/flp/" xr:uid="{7A2C0ED8-5456-5546-90CB-7E055C4B0A0D}"/>
    <hyperlink ref="A113" r:id="rId68" display="https://www.bop.gov/locations/institutions/flf/" xr:uid="{A6B0C82D-F3FC-6F4B-B721-C9DA41883B53}"/>
    <hyperlink ref="A122" r:id="rId69" display="https://www.bop.gov/" xr:uid="{D3C730C8-5BE5-3746-AA09-09ED78E09E02}"/>
    <hyperlink ref="A128" r:id="rId70" display="https://www.bop.gov/" xr:uid="{75CB7DF1-4F9B-4B44-A957-3BFBC09B35B7}"/>
    <hyperlink ref="A142" r:id="rId71" display="https://www.bop.gov/locations/institutions/hou/" xr:uid="{8FF5F4B6-362A-8046-93DE-339769E3E40B}"/>
    <hyperlink ref="A143" r:id="rId72" display="https://www.bop.gov/locations/institutions/jes/" xr:uid="{5915E7FC-36F2-A543-BCE4-D45D9C4D035C}"/>
    <hyperlink ref="A155" r:id="rId73" display="https://www.bop.gov/locations/institutions/lex/" xr:uid="{708BBFD5-6EB9-1A40-BB60-33EDFE063EEF}"/>
    <hyperlink ref="A156" r:id="rId74" display="https://www.bop.gov/locations/institutions/lof/" xr:uid="{9593B67C-C95A-C74D-8A83-8D409EAF9EE5}"/>
    <hyperlink ref="A157" r:id="rId75" display="https://www.bop.gov/locations/institutions/lom/" xr:uid="{AD4B7FB5-8E51-7C44-A897-4E53F4F5A698}"/>
    <hyperlink ref="A165" r:id="rId76" display="https://www.bop.gov/locations/institutions/mcd/" xr:uid="{0795A5D6-7AEE-E748-81E4-6E96810D6315}"/>
    <hyperlink ref="A170" r:id="rId77" display="https://www.bop.gov/locations/institutions/mim/" xr:uid="{24795B98-36EF-4B48-A640-0B01F8E2370A}"/>
    <hyperlink ref="A175" r:id="rId78" display="https://www.bop.gov/locations/institutions/mon/" xr:uid="{33090A01-65F3-CC48-8CE0-87C963EBAD41}"/>
    <hyperlink ref="A183" r:id="rId79" display="https://www.bop.gov/locations/institutions/oad/" xr:uid="{8D70FB70-03F6-4545-B621-0D982CDD7547}"/>
    <hyperlink ref="A193" r:id="rId80" display="https://www.bop.gov/locations/institutions/pem/" xr:uid="{21BE9552-E522-8341-BE73-718480EA3E29}"/>
    <hyperlink ref="A220" r:id="rId81" display="https://www.bop.gov/locations/institutions/set/" xr:uid="{1E598238-FDF5-7347-AD8F-2CB95AE831B4}"/>
    <hyperlink ref="A243" r:id="rId82" display="https://www.bop.gov/locations/institutions/vip/" xr:uid="{9C85A8C8-4D82-4843-903F-6621E02BDB21}"/>
    <hyperlink ref="A247" r:id="rId83" display="https://www.bop.gov/" xr:uid="{628C9691-0BC1-2A48-9DED-9E2D0E49B818}"/>
    <hyperlink ref="A257" r:id="rId84" display="https://www.bop.gov/" xr:uid="{A9D2240E-3D54-9B46-A204-DA298C706EA6}"/>
    <hyperlink ref="A261" r:id="rId85" display="https://www.bop.gov/locations/institutions/yap/" xr:uid="{2FC2003E-37DE-F44F-AF5C-433DD1102FBE}"/>
    <hyperlink ref="A2" r:id="rId86" display="https://www.bop.gov/" xr:uid="{FD843DD1-1FF6-D143-A261-B32B7975F8BB}"/>
    <hyperlink ref="A15" r:id="rId87" display="https://www.bop.gov/" xr:uid="{0FFCE0E0-9F76-C243-8A3C-5D24F42FA13D}"/>
    <hyperlink ref="A8" r:id="rId88" display="https://www.bop.gov/" xr:uid="{7781C1A2-F14E-6446-B7A9-B2DE45F09651}"/>
    <hyperlink ref="A9" r:id="rId89" display="https://www.bop.gov/" xr:uid="{ACD5DBFF-9720-074F-920E-C4D7D4E1E99B}"/>
    <hyperlink ref="A10" r:id="rId90" display="https://www.bop.gov/" xr:uid="{F161FC76-E11A-EF4F-8123-50AE55BF1E04}"/>
    <hyperlink ref="A11" r:id="rId91" display="https://www.bop.gov/" xr:uid="{2C0A50C2-D0D1-2140-BC7A-A71010D66524}"/>
    <hyperlink ref="A12" r:id="rId92" display="https://www.bop.gov/" xr:uid="{092F9B9D-1AE1-1F4F-A3C5-20B26AB8F781}"/>
    <hyperlink ref="A13" r:id="rId93" display="https://www.bop.gov/" xr:uid="{ED49B4BD-E19F-AD42-AB70-A94D35EA663F}"/>
    <hyperlink ref="A14" r:id="rId94" display="https://www.bop.gov/locations/institutions/ash/" xr:uid="{43413DED-9BCD-DF40-9AB3-80B8461DE38F}"/>
    <hyperlink ref="A17" r:id="rId95" display="https://www.bop.gov/locations/institutions/atw/" xr:uid="{E026F06E-9056-AC44-B8CD-0D79E1B58A18}"/>
    <hyperlink ref="A25" r:id="rId96" display="https://www.bop.gov/" xr:uid="{4C862E21-3865-364E-BEB9-E095F0BD0F6F}"/>
    <hyperlink ref="A33" r:id="rId97" display="https://www.bop.gov/" xr:uid="{713C0F9C-D89E-C74D-95FA-4BBC954E902A}"/>
    <hyperlink ref="A18" r:id="rId98" display="https://www.bop.gov/" xr:uid="{AE5BCFAE-137A-8448-9AD0-744B58A60903}"/>
    <hyperlink ref="A21" r:id="rId99" display="https://www.bop.gov/locations/institutions/bmm/" xr:uid="{7776CF5F-41C9-C343-96F1-380FCB30D1F1}"/>
    <hyperlink ref="A24" r:id="rId100" display="https://www.bop.gov/" xr:uid="{04635BBB-F4F3-A14D-9F23-BDE4FF14EEB7}"/>
    <hyperlink ref="A27" r:id="rId101" display="https://www.bop.gov/" xr:uid="{57147A38-AEF1-244C-81C0-F7089A40B7B9}"/>
    <hyperlink ref="A26" r:id="rId102" display="https://www.bop.gov/locations/rrc/index.jsp?contract=DJB200252" xr:uid="{55D0A42C-DC84-2846-9D1B-EB602C38DC37}"/>
    <hyperlink ref="A28" r:id="rId103" display="https://www.bop.gov/locations/institutions/ben/" xr:uid="{3A0F3E32-020C-A247-B139-A88500BF456D}"/>
    <hyperlink ref="A29" r:id="rId104" display="https://www.bop.gov/locations/institutions/ber/" xr:uid="{AAE1CB73-BA80-5F4D-BD14-6F995118531F}"/>
    <hyperlink ref="A32" r:id="rId105" display="https://www.bop.gov/" xr:uid="{CD5F7E59-D5E1-704C-B4EB-01D46BD1F8C1}"/>
    <hyperlink ref="A35" r:id="rId106" display="https://www.bop.gov/locations/institutions/bry/" xr:uid="{9B1B39BC-6118-6A45-AC7E-D59BB4648C23}"/>
    <hyperlink ref="A36" r:id="rId107" display="https://www.bop.gov/locations/institutions/buh/" xr:uid="{4904A410-4862-2B49-BE50-279CE1164F86}"/>
    <hyperlink ref="A37" r:id="rId108" display="https://www.bop.gov/locations/institutions/buf/" xr:uid="{DB70C5DE-A221-944E-ACED-EF5233306D84}"/>
    <hyperlink ref="A38" r:id="rId109" display="https://www.bop.gov/locations/institutions/but/" xr:uid="{84A70D9C-48FA-C949-BBD8-AA4AAFB2E0A6}"/>
    <hyperlink ref="A61" r:id="rId110" display="https://www.bop.gov/locations/rrc/index.jsp?contract=15BRRC19D00000249" xr:uid="{C605EFF8-CC59-F543-98C3-E8E21E8E0CB3}"/>
    <hyperlink ref="A64" r:id="rId111" display="https://www.bop.gov/" xr:uid="{71C1FB01-86B2-3040-B7C1-FBF6410E1669}"/>
    <hyperlink ref="A66" r:id="rId112" display="https://www.bop.gov/" xr:uid="{5E03979C-B708-3E48-9ED3-D19FCA3F8679}"/>
    <hyperlink ref="A69" r:id="rId113" display="https://www.bop.gov/" xr:uid="{1072227A-1C2B-EC4F-ADC2-09F12EEB3AF3}"/>
    <hyperlink ref="A41" r:id="rId114" display="https://www.bop.gov/locations/institutions/crw/" xr:uid="{7266D5CB-49F7-824C-8051-0EC01E000438}"/>
    <hyperlink ref="A42" r:id="rId115" display="https://www.bop.gov/" xr:uid="{2C7A9258-746D-2A4D-9AEE-87AAF77ED750}"/>
    <hyperlink ref="A43" r:id="rId116" display="https://www.bop.gov/locations/central_office/" xr:uid="{CFEDA2AE-B3C2-4B41-A8B1-8C34FED5E32C}"/>
    <hyperlink ref="A46" r:id="rId117" display="https://www.bop.gov/locations/rrc/index.jsp?contract=15BRRC19D00000005" xr:uid="{7BAA7777-49CC-7D42-8F39-465661C82CA6}"/>
    <hyperlink ref="A47" r:id="rId118" display="https://www.bop.gov/locations/institutions/ccc/" xr:uid="{D6AA5CBA-183B-614C-899E-838B7DCE7613}"/>
    <hyperlink ref="A49" r:id="rId119" display="https://www.bop.gov/locations/institutions/clp/" xr:uid="{416400EE-24F6-8441-8AE8-83354DC51E05}"/>
    <hyperlink ref="A50" r:id="rId120" display="https://www.bop.gov/locations/institutions/col/" xr:uid="{28EDC81B-F216-7340-B590-08C3AAAFA55B}"/>
    <hyperlink ref="A52" r:id="rId121" display="https://www.bop.gov/" xr:uid="{BF6C9521-65A3-574B-97B3-F63B8ED2115E}"/>
    <hyperlink ref="A54" r:id="rId122" display="https://www.bop.gov/" xr:uid="{5D4D22B2-6320-6847-9A46-A23DCE6C001C}"/>
    <hyperlink ref="A53" r:id="rId123" display="https://www.bop.gov/" xr:uid="{861325E0-4697-F040-9369-90F9627A95A5}"/>
    <hyperlink ref="A57" r:id="rId124" display="https://www.bop.gov/" xr:uid="{2A22561E-56A4-B445-B693-57EDB0077A74}"/>
    <hyperlink ref="A56" r:id="rId125" display="https://www.bop.gov/" xr:uid="{26DF29A8-A18C-1948-8458-7A038B6303EF}"/>
    <hyperlink ref="A58" r:id="rId126" display="https://www.bop.gov/locations/rrc/index.jsp?contract=15BRRC20D00000046" xr:uid="{13871564-D13E-B945-AB20-2EE8042DB78E}"/>
    <hyperlink ref="A59" r:id="rId127" display="https://www.bop.gov/" xr:uid="{B9F3E2F2-FDD5-7449-8331-85E88CE874F9}"/>
    <hyperlink ref="A60" r:id="rId128" display="https://www.bop.gov/" xr:uid="{4A74B9E0-FB33-4840-8138-10CB0A0C36F4}"/>
    <hyperlink ref="A63" r:id="rId129" display="https://www.bop.gov/" xr:uid="{AA83FC7D-3B20-2C41-8BC5-3D16A49FA09A}"/>
    <hyperlink ref="A62" r:id="rId130" display="https://www.bop.gov/" xr:uid="{06257A58-F36D-0749-9516-169CCD14E8D5}"/>
    <hyperlink ref="A65" r:id="rId131" display="https://www.bop.gov/" xr:uid="{1F8C49FC-2BC5-0541-A461-87979EEF1023}"/>
    <hyperlink ref="A67" r:id="rId132" display="https://www.bop.gov/" xr:uid="{2693AA28-70F5-C040-A4D8-32AE1EF1ECC0}"/>
    <hyperlink ref="A68" r:id="rId133" display="https://www.bop.gov/" xr:uid="{EFC5FC49-9990-B84E-9450-772D8E41D67B}"/>
    <hyperlink ref="A71" r:id="rId134" display="https://www.bop.gov/" xr:uid="{1BBE49BB-FE2E-6940-970E-1811E7CEF63D}"/>
    <hyperlink ref="A78" r:id="rId135" display="https://www.bop.gov/" xr:uid="{CF7972F9-B183-5B4F-93AC-95C16DAAB952}"/>
    <hyperlink ref="A77" r:id="rId136" display="https://www.bop.gov/" xr:uid="{F8D2A15C-FC62-5742-B882-257C080CBBC7}"/>
    <hyperlink ref="A79" r:id="rId137" display="https://www.bop.gov/" xr:uid="{20432B47-4AAC-F14F-9EA5-89E8C9EF8366}"/>
    <hyperlink ref="A80" r:id="rId138" display="https://www.bop.gov/" xr:uid="{D86D6567-A944-5048-B348-037410AB6BAB}"/>
    <hyperlink ref="A82" r:id="rId139" display="https://www.bop.gov/" xr:uid="{C2F4998A-BE91-2F43-9068-F8A082A24D5A}"/>
    <hyperlink ref="A76" r:id="rId140" display="https://www.bop.gov/" xr:uid="{46106048-7A23-5F4D-90E2-19796FDCD70B}"/>
    <hyperlink ref="A75" r:id="rId141" display="https://www.bop.gov/" xr:uid="{40781464-F92B-AC43-B2A9-30979C727E30}"/>
    <hyperlink ref="A81" r:id="rId142" display="https://www.bop.gov/" xr:uid="{DC6CDBC1-E700-B941-92EA-0E76317519A5}"/>
    <hyperlink ref="A83" r:id="rId143" display="https://www.bop.gov/" xr:uid="{5B639C6E-CB14-0E4A-B704-CAAF302C6699}"/>
    <hyperlink ref="A88" r:id="rId144" display="https://www.bop.gov/" xr:uid="{C54F9D89-5BD2-C446-949D-1FCC3738B838}"/>
    <hyperlink ref="A90" r:id="rId145" display="https://www.bop.gov/" xr:uid="{2C3986DF-3BC9-C94F-910D-322163E94E17}"/>
    <hyperlink ref="A85" r:id="rId146" display="https://www.bop.gov/" xr:uid="{E4455823-886D-7746-95A9-8C8D0691D438}"/>
    <hyperlink ref="A87" r:id="rId147" display="https://www.bop.gov/" xr:uid="{4C07BB6F-D80A-5E44-A644-060B580A82DF}"/>
    <hyperlink ref="A89" r:id="rId148" display="https://www.bop.gov/" xr:uid="{BB56428A-0C9E-8D49-AC78-C1377C8E07D1}"/>
    <hyperlink ref="A86" r:id="rId149" display="https://www.bop.gov/" xr:uid="{6D7CDFBC-4240-AF4C-9902-605397A00D71}"/>
    <hyperlink ref="A92" r:id="rId150" display="https://www.bop.gov/" xr:uid="{ECA4FA57-58C3-0A44-8ED0-4B15E5D97048}"/>
    <hyperlink ref="A93" r:id="rId151" display="https://www.bop.gov/locations/rrc/index.jsp?contract=15BRRC19D00000208" xr:uid="{4A2F0E6F-2B5F-FF42-AA85-8D1CA2B82B1D}"/>
    <hyperlink ref="A95" r:id="rId152" display="https://www.bop.gov/locations/rrc/index.jsp?contract=15BRRC19D00000161" xr:uid="{FD737B84-01C6-EA4A-A5F2-36ECEF66742B}"/>
    <hyperlink ref="A94" r:id="rId153" display="https://www.bop.gov/" xr:uid="{D9747181-DEBF-AF46-AD98-C3C1107B1B53}"/>
    <hyperlink ref="A97" r:id="rId154" display="https://www.bop.gov/" xr:uid="{8AB4BB81-B0CE-694B-A3EF-1F948A05C45F}"/>
    <hyperlink ref="A98" r:id="rId155" display="https://www.bop.gov/" xr:uid="{52DF8A46-0FE4-8D45-94BC-A4B96E640A0F}"/>
    <hyperlink ref="A99" r:id="rId156" display="https://www.bop.gov/" xr:uid="{FE9105BD-2D97-E84B-9346-0AF779A6C2AE}"/>
    <hyperlink ref="A100" r:id="rId157" display="https://www.bop.gov/locations/institutions/dub/" xr:uid="{2C7BD17E-C7EA-084D-B4FB-A9A9D07AAFD4}"/>
    <hyperlink ref="A102" r:id="rId158" display="https://www.bop.gov/locations/institutions/edg/" xr:uid="{B9BD4DD0-D9E7-F446-8636-11F75718E0F2}"/>
    <hyperlink ref="A103" r:id="rId159" display="https://www.bop.gov/locations/institutions/ere/" xr:uid="{4E2D365D-D4C5-6F48-BEC0-07F6F23791E4}"/>
    <hyperlink ref="A106" r:id="rId160" display="https://www.bop.gov/locations/institutions/est/" xr:uid="{5F39B31D-0DA1-AE45-8DA6-66BEC6657893}"/>
    <hyperlink ref="A108" r:id="rId161" display="https://www.bop.gov/" xr:uid="{CF44CCE2-4B9F-C747-847A-0387D26D6D11}"/>
    <hyperlink ref="A109" r:id="rId162" display="https://www.bop.gov/" xr:uid="{ADC58FF0-5D92-E44C-846D-E2190FD9AD24}"/>
    <hyperlink ref="A110" r:id="rId163" display="https://www.bop.gov/" xr:uid="{34480C88-5204-FE42-A90D-17EC78187279}"/>
    <hyperlink ref="A114" r:id="rId164" display="https://www.bop.gov/locations/institutions/for/" xr:uid="{9AD6B752-EA7E-AE4B-9F8C-15632B8A3F45}"/>
    <hyperlink ref="A115" r:id="rId165" display="https://www.bop.gov/locations/institutions/fom/" xr:uid="{401589CA-C35D-4A42-96DB-9FC0635AC1D3}"/>
    <hyperlink ref="A116" r:id="rId166" display="https://www.bop.gov/locations/institutions/ftd/" xr:uid="{911F2C16-8035-714B-857B-A5C185FECB64}"/>
    <hyperlink ref="A119" r:id="rId167" display="https://www.bop.gov/" xr:uid="{A466793D-469E-8041-8B8C-660DF24EA567}"/>
    <hyperlink ref="A120" r:id="rId168" display="https://www.bop.gov/" xr:uid="{01EC6098-183E-D741-A5D5-B99307C1C389}"/>
    <hyperlink ref="A121" r:id="rId169" display="https://www.bop.gov/" xr:uid="{6E502A12-9F55-E248-8A2A-033309B2A61D}"/>
    <hyperlink ref="A123" r:id="rId170" display="https://www.bop.gov/" xr:uid="{CD24647E-937A-1B42-A5F3-2D68383ED4AD}"/>
    <hyperlink ref="A124" r:id="rId171" display="https://www.bop.gov/" xr:uid="{DD83E044-E391-8F4E-9622-9E689CE2B966}"/>
    <hyperlink ref="A125" r:id="rId172" display="https://www.bop.gov/locations/rrc/index.jsp?contract=15BRRC20D00000011" xr:uid="{33AF11A5-D1D3-A144-B844-51321C6FB8C0}"/>
    <hyperlink ref="A126" r:id="rId173" display="https://www.bop.gov/locations/rrc/index.jsp?contract=15BRRC19D00000149" xr:uid="{8108E9BF-4F4D-3A49-B6DC-7671D1888F58}"/>
    <hyperlink ref="A118" r:id="rId174" display="https://www.bop.gov/" xr:uid="{21083358-45E8-D142-B870-235DBF739B7F}"/>
    <hyperlink ref="A127" r:id="rId175" display="https://www.bop.gov/" xr:uid="{A72038E8-C7EF-5D4A-BB8B-EB7D31D9EDF5}"/>
    <hyperlink ref="A129" r:id="rId176" display="https://www.bop.gov/locations/institutions/gil/" xr:uid="{67C7E45C-28B6-C740-AFE7-BE6977EC11B3}"/>
    <hyperlink ref="A130" r:id="rId177" display="https://www.bop.gov/about/facilities/training_centers.jsp" xr:uid="{83619BC2-3B5E-6644-A133-A73522D56D82}"/>
    <hyperlink ref="A131" r:id="rId178" display="https://www.bop.gov/locations/grand_prairie/" xr:uid="{E2558A54-15FB-284B-B4CE-F45DDA0F900C}"/>
    <hyperlink ref="A132" r:id="rId179" display="https://www.bop.gov/" xr:uid="{B8D5F854-2827-0047-B2C0-279CE8B57A7C}"/>
    <hyperlink ref="A134" r:id="rId180" display="https://www.bop.gov/locations/institutions/gua/" xr:uid="{5BDAC006-C187-E24B-B97E-45F569CCC733}"/>
    <hyperlink ref="A135" r:id="rId181" display="https://www.bop.gov/" xr:uid="{65B5A478-5F9A-5144-9C33-440FFB7DE375}"/>
    <hyperlink ref="A136" r:id="rId182" display="https://www.bop.gov/locations/institutions/haf/" xr:uid="{9C386D9A-41C1-0D49-B8E5-3688DCB52B82}"/>
    <hyperlink ref="A137" r:id="rId183" display="https://www.bop.gov/locations/institutions/haz/" xr:uid="{EFA9A4D2-04CF-214F-9EE8-F448D8821D14}"/>
    <hyperlink ref="A138" r:id="rId184" display="https://www.bop.gov/locations/institutions/her/" xr:uid="{72317FF5-A66F-D748-BFDB-C6D89576D9A0}"/>
    <hyperlink ref="A139" r:id="rId185" display="https://www.bop.gov/" xr:uid="{65A260DE-FD2C-5348-B7AA-DCD9196760A7}"/>
    <hyperlink ref="A141" r:id="rId186" display="https://www.bop.gov/" xr:uid="{FC1F4F4E-3FC1-0E4C-90A6-8B3FD5770143}"/>
    <hyperlink ref="A145" r:id="rId187" display="https://www.bop.gov/" xr:uid="{DC6DAFA0-5D2E-3A4A-A5EA-E14D2A2E41C5}"/>
    <hyperlink ref="A144" r:id="rId188" display="https://www.bop.gov/" xr:uid="{7EB341A7-1C6F-1445-88B5-7E82684A19A1}"/>
    <hyperlink ref="A146" r:id="rId189" display="https://www.bop.gov/" xr:uid="{25FFF23A-0EFE-7E4B-AE17-21723A596138}"/>
    <hyperlink ref="A147" r:id="rId190" display="https://www.bop.gov/" xr:uid="{7B696BD0-A713-9B4B-B6F8-A3ADC9FAED6C}"/>
    <hyperlink ref="A148" r:id="rId191" display="https://www.bop.gov/" xr:uid="{92C8E909-CCFD-E34E-B250-746E55814400}"/>
    <hyperlink ref="A149" r:id="rId192" display="https://www.bop.gov/locations/rrc/index.jsp?contract=15BRRC19D00000207" xr:uid="{2F3C509B-CC7F-A34E-96F3-0B1014ACF866}"/>
    <hyperlink ref="A150" r:id="rId193" display="https://www.bop.gov/locations/rrc/index.jsp?contract=15BRRC19D00000194" xr:uid="{E7BC901E-C9B5-564E-AA23-8E9CCD5F4911}"/>
    <hyperlink ref="A151" r:id="rId194" display="https://www.bop.gov/locations/institutions/lat/" xr:uid="{6EB9CC8C-A8FA-6A49-8C4C-46B9BBAEB25E}"/>
    <hyperlink ref="A152" r:id="rId195" display="https://www.bop.gov/locations/institutions/lvn/" xr:uid="{72EEC0A4-9514-4C4E-8334-07A0785E5092}"/>
    <hyperlink ref="A158" r:id="rId196" display="https://www.bop.gov/locations/institutions/lor/" xr:uid="{0A47DBFB-8EBE-5F43-8134-20AC78F21421}"/>
    <hyperlink ref="A160" r:id="rId197" display="https://www.bop.gov/" xr:uid="{6989A417-5A25-9F40-A7D8-58A4C5D2DAC7}"/>
    <hyperlink ref="A177" r:id="rId198" display="https://www.bop.gov/about/facilities/training_centers.jsp" xr:uid="{E3F4F207-5F08-CF4D-91CD-16603BFEDF99}"/>
    <hyperlink ref="A161" r:id="rId199" display="https://www.bop.gov/locations/institutions/man/" xr:uid="{9442F797-0315-1A4C-A3A9-17C048E8CB67}"/>
    <hyperlink ref="A163" r:id="rId200" display="https://www.bop.gov/locations/institutions/mar/" xr:uid="{1E6F848E-48D6-DD4F-9624-4E53CF328911}"/>
    <hyperlink ref="A164" r:id="rId201" display="https://www.bop.gov/locations/institutions/mcr/" xr:uid="{2296B004-F7CB-5441-B6C2-9D61EB27BD0E}"/>
    <hyperlink ref="A167" r:id="rId202" display="https://www.bop.gov/locations/institutions/mem/" xr:uid="{E9AE9214-76A0-4640-8C8D-1E5EEC6013EA}"/>
    <hyperlink ref="A169" r:id="rId203" display="https://www.bop.gov/locations/institutions/mia/" xr:uid="{2779AD5A-7360-4B4F-B7DD-81BD63B3EF9A}"/>
    <hyperlink ref="A171" r:id="rId204" display="https://www.bop.gov/locations/regional_offices/mxro/" xr:uid="{3C85CA59-A98D-C849-BDEA-98C56CECEFBC}"/>
    <hyperlink ref="A172" r:id="rId205" display="https://www.bop.gov/" xr:uid="{432A66FD-4E7A-1949-B938-C339E5919B80}"/>
    <hyperlink ref="A174" r:id="rId206" display="https://www.bop.gov/" xr:uid="{AE637894-920F-B54D-A00D-CB18432C0A4F}"/>
    <hyperlink ref="A176" r:id="rId207" display="https://www.bop.gov/locations/institutions/mrg/" xr:uid="{0C86DCBA-2EF9-1047-8351-2F873D72CE37}"/>
    <hyperlink ref="A181" r:id="rId208" display="https://www.bop.gov/" xr:uid="{D6A4617B-D13B-2B43-A768-5130CF09A18A}"/>
    <hyperlink ref="A178" r:id="rId209" display="https://www.bop.gov/locations/institutions/nym/" xr:uid="{2EC01240-E8B4-2843-8396-C1F3D6EF913A}"/>
    <hyperlink ref="A179" r:id="rId210" display="https://www.bop.gov/locations/regional_offices/ncro/" xr:uid="{272FF5EF-7767-7644-A987-58E71E98CF8F}"/>
    <hyperlink ref="A180" r:id="rId211" display="https://www.bop.gov/locations/regional_offices/nero/" xr:uid="{F4D16AFC-4747-1545-85D1-2ACF70EBB55E}"/>
    <hyperlink ref="A184" r:id="rId212" display="https://www.bop.gov/" xr:uid="{BCF17FA4-2E2F-B543-8C4F-EB626E2390C8}"/>
    <hyperlink ref="A186" r:id="rId213" display="https://www.bop.gov/" xr:uid="{4C59251E-229D-B24A-A630-F87EBF66BB82}"/>
    <hyperlink ref="A188" r:id="rId214" display="https://www.bop.gov/locations/institutions/oxf/" xr:uid="{71F96C4A-156F-7E46-969D-9D487302CFE8}"/>
    <hyperlink ref="A196" r:id="rId215" display="https://www.bop.gov/" xr:uid="{0B0315C8-3F9A-BB41-B43F-C826434BAF17}"/>
    <hyperlink ref="A189" r:id="rId216" display="https://www.bop.gov/" xr:uid="{9B173FD3-7906-7A40-9D37-9593EE081B94}"/>
    <hyperlink ref="A191" r:id="rId217" display="https://www.bop.gov/locations/institutions/pen/" xr:uid="{FDD98755-F75A-1448-8A5A-1F7A3051960B}"/>
    <hyperlink ref="A192" r:id="rId218" display="https://www.bop.gov/locations/institutions/pet/" xr:uid="{B728B365-1C79-304F-8078-F9946DE9CF8F}"/>
    <hyperlink ref="A197" r:id="rId219" display="https://www.bop.gov/locations/rrc/index.jsp?contract=DJB200280" xr:uid="{D19AD92A-14AF-B141-BD09-07CCDFE45E19}"/>
    <hyperlink ref="A199" r:id="rId220" display="https://www.bop.gov/locations/institutions/pol/" xr:uid="{6A12B090-DD0A-684D-A623-6A71D7DEF99F}"/>
    <hyperlink ref="A200" r:id="rId221" display="https://www.bop.gov/" xr:uid="{58B1B680-A797-6A4B-AB63-41636036D92E}"/>
    <hyperlink ref="A202" r:id="rId222" display="https://www.bop.gov/" xr:uid="{08E9CE64-A99F-4A45-95AD-9049FF9AC866}"/>
    <hyperlink ref="A207" r:id="rId223" display="https://www.bop.gov/" xr:uid="{B4761F13-6A10-1741-BE3D-2EAB7B0DFCD3}"/>
    <hyperlink ref="A208" r:id="rId224" display="https://www.bop.gov/" xr:uid="{C50D472A-6AFC-0B47-9146-BFB7E3389C5C}"/>
    <hyperlink ref="A209" r:id="rId225" display="https://www.bop.gov/" xr:uid="{2D7FBBFE-52D1-1F4F-AA53-53E14806CF62}"/>
    <hyperlink ref="A210" r:id="rId226" display="https://www.bop.gov/" xr:uid="{58A7DC89-2F1B-0041-8106-E0168E7E6EA9}"/>
    <hyperlink ref="A201" r:id="rId227" display="https://www.bop.gov/locations/institutions/rbk/" xr:uid="{417ECA6B-C570-0547-B060-D07030C84903}"/>
    <hyperlink ref="A203" r:id="rId228" display="https://www.bop.gov/" xr:uid="{C40C15B5-B57A-9C45-BCD4-06CE150BBB38}"/>
    <hyperlink ref="A204" r:id="rId229" display="https://www.bop.gov/" xr:uid="{AA964CB1-FADE-4A44-AA5D-E9FE87375703}"/>
    <hyperlink ref="A206" r:id="rId230" display="https://www.bop.gov/" xr:uid="{495919F8-7D29-D244-9767-EB8F0931B76B}"/>
    <hyperlink ref="A211" r:id="rId231" display="https://www.bop.gov/locations/institutions/saf/" xr:uid="{7FB61DF3-97E5-4341-BD7D-337CAA20C4D3}"/>
    <hyperlink ref="A213" r:id="rId232" display="https://www.bop.gov/" xr:uid="{E845D338-9C6A-1442-8D76-2C321EC11D21}"/>
    <hyperlink ref="A212" r:id="rId233" display="https://www.bop.gov/" xr:uid="{AF1B51D9-6E45-0542-947C-4101AB0E2BC2}"/>
    <hyperlink ref="A214" r:id="rId234" display="https://www.bop.gov/" xr:uid="{C1997838-C94B-5545-BDA0-89669A9B2EFF}"/>
    <hyperlink ref="A215" r:id="rId235" display="https://www.bop.gov/" xr:uid="{E67CA5B8-6793-7F45-B6D4-7D926B64CD12}"/>
    <hyperlink ref="A222" r:id="rId236" display="https://www.bop.gov/locations/regional_offices/scro/" xr:uid="{79CF1FB0-43E0-724E-A0FD-9A715CF7CA35}"/>
    <hyperlink ref="A223" r:id="rId237" display="https://www.bop.gov/locations/rrc/index.jsp?contract=15BRRC19D00000148" xr:uid="{A6A16B85-08F0-5D42-A408-4D2957B870D3}"/>
    <hyperlink ref="A224" r:id="rId238" display="https://www.bop.gov/locations/regional_offices/sero/" xr:uid="{F4BCCC96-F7EA-6F46-9320-A73F12B70314}"/>
    <hyperlink ref="A226" r:id="rId239" display="https://www.bop.gov/" xr:uid="{9CD2D653-1489-EF4F-866A-26BD203A2F70}"/>
    <hyperlink ref="A227" r:id="rId240" display="https://www.bop.gov/locations/institutions/tdg/" xr:uid="{57D5BBFD-C661-944D-851D-5C494CCE34DB}"/>
    <hyperlink ref="A231" r:id="rId241" display="https://www.bop.gov/locations/institutions/thp/" xr:uid="{5F922892-B04F-3C42-A405-C8E5DCDC03BA}"/>
    <hyperlink ref="A232" r:id="rId242" display="https://www.bop.gov/locations/institutions/tex/" xr:uid="{05C57C53-A02B-094B-866E-9FE171ECE4F8}"/>
    <hyperlink ref="A233" r:id="rId243" display="https://www.bop.gov/locations/rrc/index.jsp?contract=DJB200242" xr:uid="{7770820C-F8DB-B34C-BD2A-DECB9F07E736}"/>
    <hyperlink ref="A234" r:id="rId244" display="https://www.bop.gov/" xr:uid="{17D45D02-EA32-EB4B-AC59-DE396EE0C6E2}"/>
    <hyperlink ref="A235" r:id="rId245" display="https://www.bop.gov/" xr:uid="{4AC4AA0E-F78E-D94C-9E56-98083AEEE3F0}"/>
    <hyperlink ref="A236" r:id="rId246" display="https://www.bop.gov/" xr:uid="{1FFC3B4F-CCFD-6D47-B22D-10E0FBCE57CF}"/>
    <hyperlink ref="A239" r:id="rId247" display="https://www.bop.gov/locations/institutions/tcn/" xr:uid="{5F1342C2-25FA-E446-8D08-F2FE2F08A139}"/>
    <hyperlink ref="A241" r:id="rId248" display="https://www.bop.gov/locations/institutions/vim/" xr:uid="{95A1C922-C2FD-6946-9583-84F5CD3E23B1}"/>
    <hyperlink ref="A242" r:id="rId249" display="https://www.bop.gov/locations/institutions/vvm/" xr:uid="{0E2371A6-0DAF-2C4D-B249-1AD4F3757069}"/>
    <hyperlink ref="A245" r:id="rId250" display="https://www.bop.gov/" xr:uid="{418C63EF-A240-6849-8D96-8B3C3A23ECFE}"/>
    <hyperlink ref="A246" r:id="rId251" display="https://www.bop.gov/" xr:uid="{08C30177-98DE-9044-952A-46EA106F2EC4}"/>
    <hyperlink ref="A252" r:id="rId252" display="https://www.bop.gov/locations/rrc/index.jsp?contract=15BRRC19D00000185" xr:uid="{7FB3317F-54E6-0746-8393-BF8862F1194F}"/>
    <hyperlink ref="A248" r:id="rId253" display="https://www.bop.gov/locations/rrc/index.jsp?contract=DJB200236" xr:uid="{DAEF2A45-74B2-494A-8E65-4EFA6B032B3C}"/>
    <hyperlink ref="A249" r:id="rId254" display="https://www.bop.gov/" xr:uid="{18CADA3F-895F-5B43-8A45-2F609D730B34}"/>
    <hyperlink ref="A250" r:id="rId255" display="https://www.bop.gov/" xr:uid="{2DC9E6CE-0926-CB48-8E02-F3A369C642B3}"/>
    <hyperlink ref="A251" r:id="rId256" display="https://www.bop.gov/locations/rrc/index.jsp?contract=15BRRC19D00000218" xr:uid="{842A5335-ECE7-1D44-B5EA-D37394ADB614}"/>
    <hyperlink ref="A254" r:id="rId257" display="https://www.bop.gov/locations/institutions/was/" xr:uid="{0C72C860-06F2-B74E-A9C3-7135AC3514F9}"/>
    <hyperlink ref="A255" r:id="rId258" display="https://www.bop.gov/locations/regional_offices/wxro/" xr:uid="{94F6F3BE-FE98-6149-8C75-32CCAA37862F}"/>
    <hyperlink ref="A256" r:id="rId259" display="https://www.bop.gov/locations/institutions/wil/" xr:uid="{3665D262-05AA-A042-B92A-6C3C7F33C88E}"/>
    <hyperlink ref="A258" r:id="rId260" display="https://www.bop.gov/" xr:uid="{246D7E9F-248E-5041-942A-FEA0A7D34A6A}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A620F-4635-8542-9F8E-D2F51DCDEBC7}">
  <dimension ref="A1:J262"/>
  <sheetViews>
    <sheetView zoomScale="140" zoomScaleNormal="140" workbookViewId="0">
      <selection activeCell="C262" sqref="C262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4</v>
      </c>
      <c r="G2" s="4">
        <v>0</v>
      </c>
      <c r="H2" s="4" t="s">
        <v>10</v>
      </c>
      <c r="I2" s="4" t="s">
        <v>11</v>
      </c>
      <c r="J2">
        <f t="shared" ref="J2:J65" si="0">SUM(B2:G2)</f>
        <v>5</v>
      </c>
    </row>
    <row r="3" spans="1:10">
      <c r="A3" s="2" t="s">
        <v>12</v>
      </c>
      <c r="B3" s="4">
        <v>13</v>
      </c>
      <c r="C3" s="4">
        <v>12</v>
      </c>
      <c r="D3" s="4">
        <v>2</v>
      </c>
      <c r="E3" s="4">
        <v>0</v>
      </c>
      <c r="F3" s="4">
        <v>211</v>
      </c>
      <c r="G3" s="4">
        <v>91</v>
      </c>
      <c r="H3" s="4" t="s">
        <v>13</v>
      </c>
      <c r="I3" s="4" t="s">
        <v>14</v>
      </c>
      <c r="J3">
        <f t="shared" si="0"/>
        <v>329</v>
      </c>
    </row>
    <row r="4" spans="1:10">
      <c r="A4" s="2" t="s">
        <v>15</v>
      </c>
      <c r="B4" s="4">
        <v>1</v>
      </c>
      <c r="C4" s="4">
        <v>1</v>
      </c>
      <c r="D4" s="4">
        <v>0</v>
      </c>
      <c r="E4" s="4">
        <v>0</v>
      </c>
      <c r="F4" s="4">
        <v>299</v>
      </c>
      <c r="G4" s="4">
        <v>22</v>
      </c>
      <c r="H4" s="4" t="s">
        <v>16</v>
      </c>
      <c r="I4" s="4" t="s">
        <v>17</v>
      </c>
      <c r="J4">
        <f t="shared" si="0"/>
        <v>323</v>
      </c>
    </row>
    <row r="5" spans="1:10">
      <c r="A5" s="2" t="s">
        <v>18</v>
      </c>
      <c r="B5" s="4">
        <v>11</v>
      </c>
      <c r="C5" s="4">
        <v>0</v>
      </c>
      <c r="D5" s="4">
        <v>1</v>
      </c>
      <c r="E5" s="4">
        <v>0</v>
      </c>
      <c r="F5" s="4">
        <v>408</v>
      </c>
      <c r="G5" s="4">
        <v>23</v>
      </c>
      <c r="H5" s="4" t="s">
        <v>19</v>
      </c>
      <c r="I5" s="4" t="s">
        <v>20</v>
      </c>
      <c r="J5">
        <f t="shared" si="0"/>
        <v>443</v>
      </c>
    </row>
    <row r="6" spans="1:10">
      <c r="A6" s="2" t="s">
        <v>21</v>
      </c>
      <c r="B6" s="4">
        <v>4</v>
      </c>
      <c r="C6" s="4">
        <v>0</v>
      </c>
      <c r="D6" s="4">
        <v>0</v>
      </c>
      <c r="E6" s="4">
        <v>0</v>
      </c>
      <c r="F6" s="4">
        <v>524</v>
      </c>
      <c r="G6" s="4">
        <v>54</v>
      </c>
      <c r="H6" s="4" t="s">
        <v>22</v>
      </c>
      <c r="I6" s="4" t="s">
        <v>20</v>
      </c>
      <c r="J6">
        <f t="shared" si="0"/>
        <v>582</v>
      </c>
    </row>
    <row r="7" spans="1:10">
      <c r="A7" s="2" t="s">
        <v>23</v>
      </c>
      <c r="B7" s="4">
        <v>10</v>
      </c>
      <c r="C7" s="4">
        <v>0</v>
      </c>
      <c r="D7" s="4">
        <v>1</v>
      </c>
      <c r="E7" s="4">
        <v>0</v>
      </c>
      <c r="F7" s="4">
        <v>287</v>
      </c>
      <c r="G7" s="4">
        <v>50</v>
      </c>
      <c r="H7" s="4" t="s">
        <v>19</v>
      </c>
      <c r="I7" s="4" t="s">
        <v>20</v>
      </c>
      <c r="J7">
        <f t="shared" si="0"/>
        <v>348</v>
      </c>
    </row>
    <row r="8" spans="1:10">
      <c r="A8" s="2" t="s">
        <v>24</v>
      </c>
      <c r="B8" s="4">
        <v>0</v>
      </c>
      <c r="C8" s="4">
        <v>0</v>
      </c>
      <c r="D8" s="4">
        <v>0</v>
      </c>
      <c r="E8" s="4">
        <v>0</v>
      </c>
      <c r="F8" s="4">
        <v>6</v>
      </c>
      <c r="G8" s="4">
        <v>0</v>
      </c>
      <c r="H8" s="4" t="s">
        <v>25</v>
      </c>
      <c r="I8" s="4" t="s">
        <v>26</v>
      </c>
      <c r="J8">
        <f t="shared" si="0"/>
        <v>6</v>
      </c>
    </row>
    <row r="9" spans="1:10">
      <c r="A9" s="2" t="s">
        <v>27</v>
      </c>
      <c r="B9" s="4">
        <v>0</v>
      </c>
      <c r="C9" s="4">
        <v>0</v>
      </c>
      <c r="D9" s="4">
        <v>1</v>
      </c>
      <c r="E9" s="4">
        <v>0</v>
      </c>
      <c r="F9" s="4">
        <v>6</v>
      </c>
      <c r="G9" s="4">
        <v>0</v>
      </c>
      <c r="H9" s="4" t="s">
        <v>28</v>
      </c>
      <c r="I9" s="4" t="s">
        <v>29</v>
      </c>
      <c r="J9">
        <f t="shared" si="0"/>
        <v>7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0</v>
      </c>
      <c r="G10" s="4">
        <v>0</v>
      </c>
      <c r="H10" s="4" t="s">
        <v>30</v>
      </c>
      <c r="I10" s="4" t="s">
        <v>29</v>
      </c>
      <c r="J10">
        <f t="shared" si="0"/>
        <v>1</v>
      </c>
    </row>
    <row r="11" spans="1:10">
      <c r="A11" s="2" t="s">
        <v>507</v>
      </c>
      <c r="B11" s="4">
        <v>0</v>
      </c>
      <c r="C11" s="4">
        <v>0</v>
      </c>
      <c r="D11" s="4">
        <v>0</v>
      </c>
      <c r="E11" s="4">
        <v>0</v>
      </c>
      <c r="F11" s="4">
        <v>1</v>
      </c>
      <c r="G11" s="4">
        <v>0</v>
      </c>
      <c r="H11" s="4" t="s">
        <v>508</v>
      </c>
      <c r="I11" s="4" t="s">
        <v>91</v>
      </c>
      <c r="J11">
        <f t="shared" si="0"/>
        <v>1</v>
      </c>
    </row>
    <row r="12" spans="1:10">
      <c r="A12" s="9" t="s">
        <v>31</v>
      </c>
      <c r="B12" s="10">
        <v>0</v>
      </c>
      <c r="C12" s="10">
        <v>0</v>
      </c>
      <c r="D12" s="10">
        <v>0</v>
      </c>
      <c r="E12" s="10">
        <v>0</v>
      </c>
      <c r="F12" s="10">
        <v>2</v>
      </c>
      <c r="G12" s="10">
        <v>0</v>
      </c>
      <c r="H12" s="10" t="s">
        <v>32</v>
      </c>
      <c r="I12" s="10" t="s">
        <v>33</v>
      </c>
      <c r="J12" s="11">
        <f t="shared" si="0"/>
        <v>2</v>
      </c>
    </row>
    <row r="13" spans="1:10">
      <c r="A13" s="2" t="s">
        <v>37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38</v>
      </c>
      <c r="I13" s="4" t="s">
        <v>39</v>
      </c>
      <c r="J13">
        <f t="shared" si="0"/>
        <v>1</v>
      </c>
    </row>
    <row r="14" spans="1:10">
      <c r="A14" s="2" t="s">
        <v>40</v>
      </c>
      <c r="B14" s="4">
        <v>0</v>
      </c>
      <c r="C14" s="4">
        <v>4</v>
      </c>
      <c r="D14" s="4">
        <v>6</v>
      </c>
      <c r="E14" s="4">
        <v>0</v>
      </c>
      <c r="F14" s="4">
        <v>316</v>
      </c>
      <c r="G14" s="4">
        <v>175</v>
      </c>
      <c r="H14" s="4" t="s">
        <v>41</v>
      </c>
      <c r="I14" s="4" t="s">
        <v>42</v>
      </c>
      <c r="J14">
        <f t="shared" si="0"/>
        <v>501</v>
      </c>
    </row>
    <row r="15" spans="1:10">
      <c r="A15" s="9" t="s">
        <v>43</v>
      </c>
      <c r="B15" s="10">
        <v>0</v>
      </c>
      <c r="C15" s="10">
        <v>0</v>
      </c>
      <c r="D15" s="10">
        <v>0</v>
      </c>
      <c r="E15" s="10">
        <v>0</v>
      </c>
      <c r="F15" s="10">
        <v>3</v>
      </c>
      <c r="G15" s="10">
        <v>0</v>
      </c>
      <c r="H15" s="10" t="s">
        <v>44</v>
      </c>
      <c r="I15" s="10" t="s">
        <v>36</v>
      </c>
      <c r="J15" s="11">
        <f t="shared" si="0"/>
        <v>3</v>
      </c>
    </row>
    <row r="16" spans="1:10">
      <c r="A16" s="2" t="s">
        <v>45</v>
      </c>
      <c r="B16" s="4">
        <v>3</v>
      </c>
      <c r="C16" s="4">
        <v>0</v>
      </c>
      <c r="D16" s="4">
        <v>2</v>
      </c>
      <c r="E16" s="4">
        <v>1</v>
      </c>
      <c r="F16" s="4">
        <v>299</v>
      </c>
      <c r="G16" s="4">
        <v>29</v>
      </c>
      <c r="H16" s="4" t="s">
        <v>46</v>
      </c>
      <c r="I16" s="4" t="s">
        <v>47</v>
      </c>
      <c r="J16">
        <f t="shared" si="0"/>
        <v>334</v>
      </c>
    </row>
    <row r="17" spans="1:10">
      <c r="A17" s="2" t="s">
        <v>48</v>
      </c>
      <c r="B17" s="4">
        <v>0</v>
      </c>
      <c r="C17" s="4">
        <v>0</v>
      </c>
      <c r="D17" s="4">
        <v>0</v>
      </c>
      <c r="E17" s="4">
        <v>0</v>
      </c>
      <c r="F17" s="4">
        <v>399</v>
      </c>
      <c r="G17" s="4">
        <v>123</v>
      </c>
      <c r="H17" s="4" t="s">
        <v>49</v>
      </c>
      <c r="I17" s="4" t="s">
        <v>50</v>
      </c>
      <c r="J17">
        <f t="shared" si="0"/>
        <v>522</v>
      </c>
    </row>
    <row r="18" spans="1:10">
      <c r="A18" s="9" t="s">
        <v>53</v>
      </c>
      <c r="B18" s="10">
        <v>0</v>
      </c>
      <c r="C18" s="10">
        <v>0</v>
      </c>
      <c r="D18" s="10">
        <v>0</v>
      </c>
      <c r="E18" s="10">
        <v>0</v>
      </c>
      <c r="F18" s="10">
        <v>2</v>
      </c>
      <c r="G18" s="10">
        <v>0</v>
      </c>
      <c r="H18" s="10" t="s">
        <v>54</v>
      </c>
      <c r="I18" s="10" t="s">
        <v>55</v>
      </c>
      <c r="J18" s="11">
        <f t="shared" si="0"/>
        <v>2</v>
      </c>
    </row>
    <row r="19" spans="1:10">
      <c r="A19" s="2" t="s">
        <v>56</v>
      </c>
      <c r="B19" s="4">
        <v>6</v>
      </c>
      <c r="C19" s="4">
        <v>6</v>
      </c>
      <c r="D19" s="4">
        <v>1</v>
      </c>
      <c r="E19" s="4">
        <v>0</v>
      </c>
      <c r="F19" s="4">
        <v>407</v>
      </c>
      <c r="G19" s="4">
        <v>108</v>
      </c>
      <c r="H19" s="4" t="s">
        <v>57</v>
      </c>
      <c r="I19" s="4" t="s">
        <v>11</v>
      </c>
      <c r="J19">
        <f t="shared" si="0"/>
        <v>528</v>
      </c>
    </row>
    <row r="20" spans="1:10">
      <c r="A20" s="2" t="s">
        <v>58</v>
      </c>
      <c r="B20" s="4">
        <v>3</v>
      </c>
      <c r="C20" s="4">
        <v>1</v>
      </c>
      <c r="D20" s="4">
        <v>4</v>
      </c>
      <c r="E20" s="4">
        <v>0</v>
      </c>
      <c r="F20" s="4">
        <v>791</v>
      </c>
      <c r="G20" s="4">
        <v>63</v>
      </c>
      <c r="H20" s="4" t="s">
        <v>59</v>
      </c>
      <c r="I20" s="4" t="s">
        <v>11</v>
      </c>
      <c r="J20">
        <f t="shared" si="0"/>
        <v>862</v>
      </c>
    </row>
    <row r="21" spans="1:10">
      <c r="A21" s="2" t="s">
        <v>60</v>
      </c>
      <c r="B21" s="4">
        <v>0</v>
      </c>
      <c r="C21" s="4">
        <v>2</v>
      </c>
      <c r="D21" s="4">
        <v>0</v>
      </c>
      <c r="E21" s="4">
        <v>0</v>
      </c>
      <c r="F21" s="4">
        <v>440</v>
      </c>
      <c r="G21" s="4">
        <v>68</v>
      </c>
      <c r="H21" s="4" t="s">
        <v>59</v>
      </c>
      <c r="I21" s="4" t="s">
        <v>11</v>
      </c>
      <c r="J21">
        <f t="shared" si="0"/>
        <v>510</v>
      </c>
    </row>
    <row r="22" spans="1:10">
      <c r="A22" s="2" t="s">
        <v>61</v>
      </c>
      <c r="B22" s="4">
        <v>4</v>
      </c>
      <c r="C22" s="4">
        <v>2</v>
      </c>
      <c r="D22" s="4">
        <v>0</v>
      </c>
      <c r="E22" s="4">
        <v>0</v>
      </c>
      <c r="F22" s="4">
        <v>255</v>
      </c>
      <c r="G22" s="4">
        <v>99</v>
      </c>
      <c r="H22" s="4" t="s">
        <v>59</v>
      </c>
      <c r="I22" s="4" t="s">
        <v>11</v>
      </c>
      <c r="J22">
        <f t="shared" si="0"/>
        <v>360</v>
      </c>
    </row>
    <row r="23" spans="1:10">
      <c r="A23" s="2" t="s">
        <v>62</v>
      </c>
      <c r="B23" s="4">
        <v>7</v>
      </c>
      <c r="C23" s="4">
        <v>4</v>
      </c>
      <c r="D23" s="4">
        <v>0</v>
      </c>
      <c r="E23" s="4">
        <v>0</v>
      </c>
      <c r="F23" s="4">
        <v>188</v>
      </c>
      <c r="G23" s="4">
        <v>155</v>
      </c>
      <c r="H23" s="4" t="s">
        <v>63</v>
      </c>
      <c r="I23" s="4" t="s">
        <v>14</v>
      </c>
      <c r="J23">
        <f t="shared" si="0"/>
        <v>354</v>
      </c>
    </row>
    <row r="24" spans="1:10">
      <c r="A24" s="2" t="s">
        <v>64</v>
      </c>
      <c r="B24" s="4">
        <v>0</v>
      </c>
      <c r="C24" s="4">
        <v>0</v>
      </c>
      <c r="D24" s="4">
        <v>0</v>
      </c>
      <c r="E24" s="4">
        <v>0</v>
      </c>
      <c r="F24" s="4">
        <v>1</v>
      </c>
      <c r="G24" s="4">
        <v>0</v>
      </c>
      <c r="H24" s="4" t="s">
        <v>28</v>
      </c>
      <c r="I24" s="4" t="s">
        <v>65</v>
      </c>
      <c r="J24">
        <f t="shared" si="0"/>
        <v>1</v>
      </c>
    </row>
    <row r="25" spans="1:10">
      <c r="A25" s="2" t="s">
        <v>66</v>
      </c>
      <c r="B25" s="4">
        <v>0</v>
      </c>
      <c r="C25" s="4">
        <v>0</v>
      </c>
      <c r="D25" s="4">
        <v>0</v>
      </c>
      <c r="E25" s="4">
        <v>0</v>
      </c>
      <c r="F25" s="4">
        <v>10</v>
      </c>
      <c r="G25" s="4">
        <v>0</v>
      </c>
      <c r="H25" s="4" t="s">
        <v>67</v>
      </c>
      <c r="I25" s="4" t="s">
        <v>50</v>
      </c>
      <c r="J25">
        <f t="shared" si="0"/>
        <v>10</v>
      </c>
    </row>
    <row r="26" spans="1:10">
      <c r="A26" s="9" t="s">
        <v>68</v>
      </c>
      <c r="B26" s="10">
        <v>0</v>
      </c>
      <c r="C26" s="10">
        <v>0</v>
      </c>
      <c r="D26" s="10">
        <v>1</v>
      </c>
      <c r="E26" s="10">
        <v>0</v>
      </c>
      <c r="F26" s="10">
        <v>1</v>
      </c>
      <c r="G26" s="10">
        <v>0</v>
      </c>
      <c r="H26" s="10" t="s">
        <v>70</v>
      </c>
      <c r="I26" s="10" t="s">
        <v>65</v>
      </c>
      <c r="J26" s="11">
        <f t="shared" si="0"/>
        <v>2</v>
      </c>
    </row>
    <row r="27" spans="1:10">
      <c r="A27" s="2" t="s">
        <v>68</v>
      </c>
      <c r="B27" s="4">
        <v>0</v>
      </c>
      <c r="C27" s="4">
        <v>0</v>
      </c>
      <c r="D27" s="4">
        <v>0</v>
      </c>
      <c r="E27" s="4">
        <v>0</v>
      </c>
      <c r="F27" s="4">
        <v>1</v>
      </c>
      <c r="G27" s="4">
        <v>0</v>
      </c>
      <c r="H27" s="4" t="s">
        <v>69</v>
      </c>
      <c r="I27" s="4" t="s">
        <v>50</v>
      </c>
      <c r="J27">
        <f t="shared" si="0"/>
        <v>1</v>
      </c>
    </row>
    <row r="28" spans="1:10">
      <c r="A28" s="2" t="s">
        <v>71</v>
      </c>
      <c r="B28" s="4">
        <v>0</v>
      </c>
      <c r="C28" s="4">
        <v>0</v>
      </c>
      <c r="D28" s="4">
        <v>2</v>
      </c>
      <c r="E28" s="4">
        <v>0</v>
      </c>
      <c r="F28" s="4">
        <v>154</v>
      </c>
      <c r="G28" s="4">
        <v>132</v>
      </c>
      <c r="H28" s="4" t="s">
        <v>72</v>
      </c>
      <c r="I28" s="4" t="s">
        <v>29</v>
      </c>
      <c r="J28">
        <f t="shared" si="0"/>
        <v>288</v>
      </c>
    </row>
    <row r="29" spans="1:10">
      <c r="A29" s="2" t="s">
        <v>73</v>
      </c>
      <c r="B29" s="4">
        <v>0</v>
      </c>
      <c r="C29" s="4">
        <v>6</v>
      </c>
      <c r="D29" s="4">
        <v>0</v>
      </c>
      <c r="E29" s="4">
        <v>0</v>
      </c>
      <c r="F29" s="4">
        <v>442</v>
      </c>
      <c r="G29" s="4">
        <v>92</v>
      </c>
      <c r="H29" s="4" t="s">
        <v>74</v>
      </c>
      <c r="I29" s="4" t="s">
        <v>75</v>
      </c>
      <c r="J29">
        <f t="shared" si="0"/>
        <v>540</v>
      </c>
    </row>
    <row r="30" spans="1:10">
      <c r="A30" s="2" t="s">
        <v>76</v>
      </c>
      <c r="B30" s="4">
        <v>5</v>
      </c>
      <c r="C30" s="4">
        <v>11</v>
      </c>
      <c r="D30" s="4">
        <v>0</v>
      </c>
      <c r="E30" s="4">
        <v>0</v>
      </c>
      <c r="F30" s="4">
        <v>285</v>
      </c>
      <c r="G30" s="4">
        <v>219</v>
      </c>
      <c r="H30" s="4" t="s">
        <v>77</v>
      </c>
      <c r="I30" s="4" t="s">
        <v>42</v>
      </c>
      <c r="J30">
        <f t="shared" si="0"/>
        <v>520</v>
      </c>
    </row>
    <row r="31" spans="1:10">
      <c r="A31" s="2" t="s">
        <v>78</v>
      </c>
      <c r="B31" s="4">
        <v>23</v>
      </c>
      <c r="C31" s="4">
        <v>0</v>
      </c>
      <c r="D31" s="4">
        <v>3</v>
      </c>
      <c r="E31" s="4">
        <v>0</v>
      </c>
      <c r="F31" s="4">
        <v>615</v>
      </c>
      <c r="G31" s="4">
        <v>20</v>
      </c>
      <c r="H31" s="4" t="s">
        <v>79</v>
      </c>
      <c r="I31" s="4" t="s">
        <v>11</v>
      </c>
      <c r="J31">
        <f t="shared" si="0"/>
        <v>661</v>
      </c>
    </row>
    <row r="32" spans="1:10">
      <c r="A32" s="9" t="s">
        <v>80</v>
      </c>
      <c r="B32" s="10">
        <v>0</v>
      </c>
      <c r="C32" s="10">
        <v>0</v>
      </c>
      <c r="D32" s="10">
        <v>1</v>
      </c>
      <c r="E32" s="10">
        <v>0</v>
      </c>
      <c r="F32" s="10">
        <v>1</v>
      </c>
      <c r="G32" s="10">
        <v>0</v>
      </c>
      <c r="H32" s="10" t="s">
        <v>81</v>
      </c>
      <c r="I32" s="10" t="s">
        <v>50</v>
      </c>
      <c r="J32" s="11">
        <f t="shared" si="0"/>
        <v>2</v>
      </c>
    </row>
    <row r="33" spans="1:10">
      <c r="A33" s="2" t="s">
        <v>82</v>
      </c>
      <c r="B33" s="4">
        <v>0</v>
      </c>
      <c r="C33" s="4">
        <v>0</v>
      </c>
      <c r="D33" s="4">
        <v>0</v>
      </c>
      <c r="E33" s="4">
        <v>0</v>
      </c>
      <c r="F33" s="4">
        <v>1</v>
      </c>
      <c r="G33" s="4">
        <v>0</v>
      </c>
      <c r="H33" s="4" t="s">
        <v>83</v>
      </c>
      <c r="I33" s="4" t="s">
        <v>55</v>
      </c>
      <c r="J33">
        <f t="shared" si="0"/>
        <v>1</v>
      </c>
    </row>
    <row r="34" spans="1:10">
      <c r="A34" s="2" t="s">
        <v>84</v>
      </c>
      <c r="B34" s="4">
        <v>25</v>
      </c>
      <c r="C34" s="4">
        <v>29</v>
      </c>
      <c r="D34" s="4">
        <v>1</v>
      </c>
      <c r="E34" s="4">
        <v>0</v>
      </c>
      <c r="F34" s="4">
        <v>593</v>
      </c>
      <c r="G34" s="4">
        <v>141</v>
      </c>
      <c r="H34" s="4" t="s">
        <v>85</v>
      </c>
      <c r="I34" s="4" t="s">
        <v>86</v>
      </c>
      <c r="J34">
        <f t="shared" si="0"/>
        <v>789</v>
      </c>
    </row>
    <row r="35" spans="1:10">
      <c r="A35" s="2" t="s">
        <v>87</v>
      </c>
      <c r="B35" s="4">
        <v>0</v>
      </c>
      <c r="C35" s="4">
        <v>0</v>
      </c>
      <c r="D35" s="4">
        <v>0</v>
      </c>
      <c r="E35" s="4">
        <v>0</v>
      </c>
      <c r="F35" s="4">
        <v>145</v>
      </c>
      <c r="G35" s="4">
        <v>68</v>
      </c>
      <c r="H35" s="4" t="s">
        <v>88</v>
      </c>
      <c r="I35" s="4" t="s">
        <v>11</v>
      </c>
      <c r="J35">
        <f t="shared" si="0"/>
        <v>213</v>
      </c>
    </row>
    <row r="36" spans="1:10">
      <c r="A36" s="2" t="s">
        <v>89</v>
      </c>
      <c r="B36" s="4">
        <v>0</v>
      </c>
      <c r="C36" s="4">
        <v>4</v>
      </c>
      <c r="D36" s="4">
        <v>5</v>
      </c>
      <c r="E36" s="4">
        <v>0</v>
      </c>
      <c r="F36" s="4">
        <v>199</v>
      </c>
      <c r="G36" s="4">
        <v>277</v>
      </c>
      <c r="H36" s="4" t="s">
        <v>90</v>
      </c>
      <c r="I36" s="4" t="s">
        <v>91</v>
      </c>
      <c r="J36">
        <f t="shared" si="0"/>
        <v>485</v>
      </c>
    </row>
    <row r="37" spans="1:10">
      <c r="A37" s="2" t="s">
        <v>92</v>
      </c>
      <c r="B37" s="4">
        <v>0</v>
      </c>
      <c r="C37" s="4">
        <v>2</v>
      </c>
      <c r="D37" s="4">
        <v>18</v>
      </c>
      <c r="E37" s="4">
        <v>2</v>
      </c>
      <c r="F37" s="4">
        <v>369</v>
      </c>
      <c r="G37" s="4">
        <v>136</v>
      </c>
      <c r="H37" s="4" t="s">
        <v>90</v>
      </c>
      <c r="I37" s="4" t="s">
        <v>91</v>
      </c>
      <c r="J37">
        <f t="shared" si="0"/>
        <v>527</v>
      </c>
    </row>
    <row r="38" spans="1:10">
      <c r="A38" s="2" t="s">
        <v>93</v>
      </c>
      <c r="B38" s="4">
        <v>0</v>
      </c>
      <c r="C38" s="4">
        <v>4</v>
      </c>
      <c r="D38" s="4">
        <v>11</v>
      </c>
      <c r="E38" s="4">
        <v>0</v>
      </c>
      <c r="F38" s="4">
        <v>122</v>
      </c>
      <c r="G38" s="4">
        <v>233</v>
      </c>
      <c r="H38" s="4" t="s">
        <v>90</v>
      </c>
      <c r="I38" s="4" t="s">
        <v>91</v>
      </c>
      <c r="J38">
        <f t="shared" si="0"/>
        <v>370</v>
      </c>
    </row>
    <row r="39" spans="1:10">
      <c r="A39" s="2" t="s">
        <v>94</v>
      </c>
      <c r="B39" s="4">
        <v>4</v>
      </c>
      <c r="C39" s="4">
        <v>0</v>
      </c>
      <c r="D39" s="4">
        <v>4</v>
      </c>
      <c r="E39" s="4">
        <v>0</v>
      </c>
      <c r="F39" s="4">
        <v>338</v>
      </c>
      <c r="G39" s="4">
        <v>93</v>
      </c>
      <c r="H39" s="4" t="s">
        <v>90</v>
      </c>
      <c r="I39" s="4" t="s">
        <v>91</v>
      </c>
      <c r="J39">
        <f t="shared" si="0"/>
        <v>439</v>
      </c>
    </row>
    <row r="40" spans="1:10">
      <c r="A40" s="2" t="s">
        <v>95</v>
      </c>
      <c r="B40" s="4">
        <v>49</v>
      </c>
      <c r="C40" s="4">
        <v>7</v>
      </c>
      <c r="D40" s="4">
        <v>0</v>
      </c>
      <c r="E40" s="4">
        <v>0</v>
      </c>
      <c r="F40" s="4">
        <v>344</v>
      </c>
      <c r="G40" s="4">
        <v>180</v>
      </c>
      <c r="H40" s="4" t="s">
        <v>96</v>
      </c>
      <c r="I40" s="4" t="s">
        <v>20</v>
      </c>
      <c r="J40">
        <f t="shared" si="0"/>
        <v>580</v>
      </c>
    </row>
    <row r="41" spans="1:10">
      <c r="A41" s="2" t="s">
        <v>97</v>
      </c>
      <c r="B41" s="4">
        <v>0</v>
      </c>
      <c r="C41" s="4">
        <v>28</v>
      </c>
      <c r="D41" s="4">
        <v>8</v>
      </c>
      <c r="E41" s="4">
        <v>0</v>
      </c>
      <c r="F41" s="4">
        <v>723</v>
      </c>
      <c r="G41" s="4">
        <v>64</v>
      </c>
      <c r="H41" s="4" t="s">
        <v>98</v>
      </c>
      <c r="I41" s="4" t="s">
        <v>11</v>
      </c>
      <c r="J41">
        <f t="shared" si="0"/>
        <v>823</v>
      </c>
    </row>
    <row r="42" spans="1:10">
      <c r="A42" s="9" t="s">
        <v>99</v>
      </c>
      <c r="B42" s="10">
        <v>0</v>
      </c>
      <c r="C42" s="10">
        <v>0</v>
      </c>
      <c r="D42" s="10">
        <v>0</v>
      </c>
      <c r="E42" s="10">
        <v>0</v>
      </c>
      <c r="F42" s="10">
        <v>3</v>
      </c>
      <c r="G42" s="10">
        <v>0</v>
      </c>
      <c r="H42" s="10" t="s">
        <v>100</v>
      </c>
      <c r="I42" s="10" t="s">
        <v>101</v>
      </c>
      <c r="J42" s="11">
        <f t="shared" si="0"/>
        <v>3</v>
      </c>
    </row>
    <row r="43" spans="1:10">
      <c r="A43" s="2" t="s">
        <v>102</v>
      </c>
      <c r="B43" s="4">
        <v>0</v>
      </c>
      <c r="C43" s="4">
        <v>59</v>
      </c>
      <c r="D43" s="4">
        <v>0</v>
      </c>
      <c r="E43" s="4">
        <v>0</v>
      </c>
      <c r="F43" s="4">
        <v>0</v>
      </c>
      <c r="G43" s="4">
        <v>154</v>
      </c>
      <c r="H43" s="4" t="s">
        <v>103</v>
      </c>
      <c r="I43" s="4" t="s">
        <v>104</v>
      </c>
      <c r="J43">
        <f t="shared" si="0"/>
        <v>213</v>
      </c>
    </row>
    <row r="44" spans="1:10">
      <c r="A44" s="2" t="s">
        <v>105</v>
      </c>
      <c r="B44" s="4">
        <v>2</v>
      </c>
      <c r="C44" s="4">
        <v>0</v>
      </c>
      <c r="D44" s="4">
        <v>0</v>
      </c>
      <c r="E44" s="4">
        <v>0</v>
      </c>
      <c r="F44" s="4">
        <v>12</v>
      </c>
      <c r="G44" s="4">
        <v>0</v>
      </c>
      <c r="H44" s="4" t="s">
        <v>106</v>
      </c>
      <c r="I44" s="4" t="s">
        <v>101</v>
      </c>
      <c r="J44">
        <f t="shared" si="0"/>
        <v>14</v>
      </c>
    </row>
    <row r="45" spans="1:10">
      <c r="A45" s="2" t="s">
        <v>107</v>
      </c>
      <c r="B45" s="4">
        <v>1</v>
      </c>
      <c r="C45" s="4">
        <v>0</v>
      </c>
      <c r="D45" s="4">
        <v>0</v>
      </c>
      <c r="E45" s="4">
        <v>0</v>
      </c>
      <c r="F45" s="4">
        <v>5</v>
      </c>
      <c r="G45" s="4">
        <v>0</v>
      </c>
      <c r="H45" s="4" t="s">
        <v>108</v>
      </c>
      <c r="I45" s="4" t="s">
        <v>109</v>
      </c>
      <c r="J45">
        <f t="shared" si="0"/>
        <v>6</v>
      </c>
    </row>
    <row r="46" spans="1:10">
      <c r="A46" s="2" t="s">
        <v>107</v>
      </c>
      <c r="B46" s="4">
        <v>0</v>
      </c>
      <c r="C46" s="4">
        <v>0</v>
      </c>
      <c r="D46" s="4">
        <v>0</v>
      </c>
      <c r="E46" s="4">
        <v>0</v>
      </c>
      <c r="F46" s="4">
        <v>1</v>
      </c>
      <c r="G46" s="4">
        <v>0</v>
      </c>
      <c r="H46" s="4" t="s">
        <v>110</v>
      </c>
      <c r="I46" s="4" t="s">
        <v>109</v>
      </c>
      <c r="J46">
        <f t="shared" si="0"/>
        <v>1</v>
      </c>
    </row>
    <row r="47" spans="1:10">
      <c r="A47" s="2" t="s">
        <v>111</v>
      </c>
      <c r="B47" s="4">
        <v>0</v>
      </c>
      <c r="C47" s="4">
        <v>14</v>
      </c>
      <c r="D47" s="4">
        <v>0</v>
      </c>
      <c r="E47" s="4">
        <v>0</v>
      </c>
      <c r="F47" s="4">
        <v>379</v>
      </c>
      <c r="G47" s="4">
        <v>85</v>
      </c>
      <c r="H47" s="4" t="s">
        <v>106</v>
      </c>
      <c r="I47" s="4" t="s">
        <v>101</v>
      </c>
      <c r="J47">
        <f t="shared" si="0"/>
        <v>478</v>
      </c>
    </row>
    <row r="48" spans="1:10">
      <c r="A48" s="2" t="s">
        <v>112</v>
      </c>
      <c r="B48" s="4">
        <v>6</v>
      </c>
      <c r="C48" s="4">
        <v>6</v>
      </c>
      <c r="D48" s="4">
        <v>1</v>
      </c>
      <c r="E48" s="4">
        <v>0</v>
      </c>
      <c r="F48" s="4">
        <v>124</v>
      </c>
      <c r="G48" s="4">
        <v>146</v>
      </c>
      <c r="H48" s="4" t="s">
        <v>113</v>
      </c>
      <c r="I48" s="4" t="s">
        <v>55</v>
      </c>
      <c r="J48">
        <f t="shared" si="0"/>
        <v>283</v>
      </c>
    </row>
    <row r="49" spans="1:10">
      <c r="A49" s="2" t="s">
        <v>114</v>
      </c>
      <c r="B49" s="4">
        <v>0</v>
      </c>
      <c r="C49" s="4">
        <v>6</v>
      </c>
      <c r="D49" s="4">
        <v>2</v>
      </c>
      <c r="E49" s="4">
        <v>0</v>
      </c>
      <c r="F49" s="4">
        <v>423</v>
      </c>
      <c r="G49" s="4">
        <v>154</v>
      </c>
      <c r="H49" s="4" t="s">
        <v>113</v>
      </c>
      <c r="I49" s="4" t="s">
        <v>55</v>
      </c>
      <c r="J49">
        <f t="shared" si="0"/>
        <v>585</v>
      </c>
    </row>
    <row r="50" spans="1:10">
      <c r="A50" s="2" t="s">
        <v>115</v>
      </c>
      <c r="B50" s="4">
        <v>0</v>
      </c>
      <c r="C50" s="4">
        <v>9</v>
      </c>
      <c r="D50" s="4">
        <v>1</v>
      </c>
      <c r="E50" s="4">
        <v>1</v>
      </c>
      <c r="F50" s="4">
        <v>377</v>
      </c>
      <c r="G50" s="4">
        <v>116</v>
      </c>
      <c r="H50" s="4" t="s">
        <v>113</v>
      </c>
      <c r="I50" s="4" t="s">
        <v>55</v>
      </c>
      <c r="J50">
        <f t="shared" si="0"/>
        <v>504</v>
      </c>
    </row>
    <row r="51" spans="1:10">
      <c r="A51" s="2" t="s">
        <v>116</v>
      </c>
      <c r="B51" s="4">
        <v>2</v>
      </c>
      <c r="C51" s="4">
        <v>8</v>
      </c>
      <c r="D51" s="4">
        <v>5</v>
      </c>
      <c r="E51" s="4">
        <v>1</v>
      </c>
      <c r="F51" s="4">
        <v>335</v>
      </c>
      <c r="G51" s="4">
        <v>134</v>
      </c>
      <c r="H51" s="4" t="s">
        <v>113</v>
      </c>
      <c r="I51" s="4" t="s">
        <v>55</v>
      </c>
      <c r="J51">
        <f t="shared" si="0"/>
        <v>485</v>
      </c>
    </row>
    <row r="52" spans="1:10">
      <c r="A52" s="2" t="s">
        <v>117</v>
      </c>
      <c r="B52" s="4">
        <v>0</v>
      </c>
      <c r="C52" s="4">
        <v>0</v>
      </c>
      <c r="D52" s="4">
        <v>0</v>
      </c>
      <c r="E52" s="4">
        <v>0</v>
      </c>
      <c r="F52" s="4">
        <v>1</v>
      </c>
      <c r="G52" s="4">
        <v>0</v>
      </c>
      <c r="H52" s="4" t="s">
        <v>118</v>
      </c>
      <c r="I52" s="4" t="s">
        <v>36</v>
      </c>
      <c r="J52">
        <f t="shared" si="0"/>
        <v>1</v>
      </c>
    </row>
    <row r="53" spans="1:10">
      <c r="A53" s="9" t="s">
        <v>119</v>
      </c>
      <c r="B53" s="10">
        <v>0</v>
      </c>
      <c r="C53" s="10">
        <v>0</v>
      </c>
      <c r="D53" s="10">
        <v>0</v>
      </c>
      <c r="E53" s="10">
        <v>0</v>
      </c>
      <c r="F53" s="10">
        <v>3</v>
      </c>
      <c r="G53" s="10">
        <v>0</v>
      </c>
      <c r="H53" s="10" t="s">
        <v>120</v>
      </c>
      <c r="I53" s="10" t="s">
        <v>121</v>
      </c>
      <c r="J53" s="11">
        <f t="shared" si="0"/>
        <v>3</v>
      </c>
    </row>
    <row r="54" spans="1:10">
      <c r="A54" s="2" t="s">
        <v>119</v>
      </c>
      <c r="B54" s="4">
        <v>0</v>
      </c>
      <c r="C54" s="4">
        <v>0</v>
      </c>
      <c r="D54" s="4">
        <v>0</v>
      </c>
      <c r="E54" s="4">
        <v>0</v>
      </c>
      <c r="F54" s="4">
        <v>1</v>
      </c>
      <c r="G54" s="4">
        <v>0</v>
      </c>
      <c r="H54" s="4" t="s">
        <v>122</v>
      </c>
      <c r="I54" s="4" t="s">
        <v>123</v>
      </c>
      <c r="J54">
        <f t="shared" si="0"/>
        <v>1</v>
      </c>
    </row>
    <row r="55" spans="1:10">
      <c r="A55" s="2" t="s">
        <v>124</v>
      </c>
      <c r="B55" s="4">
        <v>1</v>
      </c>
      <c r="C55" s="4">
        <v>0</v>
      </c>
      <c r="D55" s="4">
        <v>0</v>
      </c>
      <c r="E55" s="4">
        <v>0</v>
      </c>
      <c r="F55" s="4">
        <v>3</v>
      </c>
      <c r="G55" s="4">
        <v>0</v>
      </c>
      <c r="H55" s="4" t="s">
        <v>125</v>
      </c>
      <c r="I55" s="4" t="s">
        <v>126</v>
      </c>
      <c r="J55">
        <f t="shared" si="0"/>
        <v>4</v>
      </c>
    </row>
    <row r="56" spans="1:10">
      <c r="A56" s="9" t="s">
        <v>127</v>
      </c>
      <c r="B56" s="10">
        <v>0</v>
      </c>
      <c r="C56" s="10">
        <v>0</v>
      </c>
      <c r="D56" s="10">
        <v>0</v>
      </c>
      <c r="E56" s="10">
        <v>0</v>
      </c>
      <c r="F56" s="10">
        <v>3</v>
      </c>
      <c r="G56" s="10">
        <v>0</v>
      </c>
      <c r="H56" s="10" t="s">
        <v>125</v>
      </c>
      <c r="I56" s="10" t="s">
        <v>126</v>
      </c>
      <c r="J56" s="11">
        <f t="shared" si="0"/>
        <v>3</v>
      </c>
    </row>
    <row r="57" spans="1:10">
      <c r="A57" s="9" t="s">
        <v>127</v>
      </c>
      <c r="B57" s="10">
        <v>0</v>
      </c>
      <c r="C57" s="10">
        <v>0</v>
      </c>
      <c r="D57" s="10">
        <v>0</v>
      </c>
      <c r="E57" s="10">
        <v>0</v>
      </c>
      <c r="F57" s="10">
        <v>2</v>
      </c>
      <c r="G57" s="10">
        <v>0</v>
      </c>
      <c r="H57" s="10" t="s">
        <v>128</v>
      </c>
      <c r="I57" s="10" t="s">
        <v>126</v>
      </c>
      <c r="J57" s="11">
        <f t="shared" si="0"/>
        <v>2</v>
      </c>
    </row>
    <row r="58" spans="1:10">
      <c r="A58" s="2" t="s">
        <v>131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132</v>
      </c>
      <c r="I58" s="4" t="s">
        <v>133</v>
      </c>
      <c r="J58">
        <f t="shared" si="0"/>
        <v>1</v>
      </c>
    </row>
    <row r="59" spans="1:10">
      <c r="A59" s="2" t="s">
        <v>142</v>
      </c>
      <c r="B59" s="4">
        <v>0</v>
      </c>
      <c r="C59" s="4">
        <v>0</v>
      </c>
      <c r="D59" s="4">
        <v>0</v>
      </c>
      <c r="E59" s="4">
        <v>0</v>
      </c>
      <c r="F59" s="4">
        <v>1</v>
      </c>
      <c r="G59" s="4">
        <v>0</v>
      </c>
      <c r="H59" s="4" t="s">
        <v>143</v>
      </c>
      <c r="I59" s="4" t="s">
        <v>144</v>
      </c>
      <c r="J59">
        <f t="shared" si="0"/>
        <v>1</v>
      </c>
    </row>
    <row r="60" spans="1:10">
      <c r="A60" s="9" t="s">
        <v>145</v>
      </c>
      <c r="B60" s="10">
        <v>0</v>
      </c>
      <c r="C60" s="10">
        <v>0</v>
      </c>
      <c r="D60" s="10">
        <v>0</v>
      </c>
      <c r="E60" s="10">
        <v>0</v>
      </c>
      <c r="F60" s="10">
        <v>2</v>
      </c>
      <c r="G60" s="10">
        <v>0</v>
      </c>
      <c r="H60" s="10" t="s">
        <v>103</v>
      </c>
      <c r="I60" s="10" t="s">
        <v>104</v>
      </c>
      <c r="J60" s="11">
        <f t="shared" si="0"/>
        <v>2</v>
      </c>
    </row>
    <row r="61" spans="1:10">
      <c r="A61" s="2" t="s">
        <v>146</v>
      </c>
      <c r="B61" s="4">
        <v>0</v>
      </c>
      <c r="C61" s="4">
        <v>0</v>
      </c>
      <c r="D61" s="4">
        <v>0</v>
      </c>
      <c r="E61" s="4">
        <v>0</v>
      </c>
      <c r="F61" s="4">
        <v>11</v>
      </c>
      <c r="G61" s="4">
        <v>0</v>
      </c>
      <c r="H61" s="4" t="s">
        <v>85</v>
      </c>
      <c r="I61" s="4" t="s">
        <v>86</v>
      </c>
      <c r="J61">
        <f t="shared" si="0"/>
        <v>11</v>
      </c>
    </row>
    <row r="62" spans="1:10">
      <c r="A62" s="9" t="s">
        <v>147</v>
      </c>
      <c r="B62" s="10">
        <v>0</v>
      </c>
      <c r="C62" s="10">
        <v>0</v>
      </c>
      <c r="D62" s="10">
        <v>0</v>
      </c>
      <c r="E62" s="10">
        <v>0</v>
      </c>
      <c r="F62" s="10">
        <v>3</v>
      </c>
      <c r="G62" s="10">
        <v>0</v>
      </c>
      <c r="H62" s="10" t="s">
        <v>148</v>
      </c>
      <c r="I62" s="10" t="s">
        <v>91</v>
      </c>
      <c r="J62" s="11">
        <f t="shared" si="0"/>
        <v>3</v>
      </c>
    </row>
    <row r="63" spans="1:10">
      <c r="A63" s="2" t="s">
        <v>147</v>
      </c>
      <c r="B63" s="4">
        <v>0</v>
      </c>
      <c r="C63" s="4">
        <v>0</v>
      </c>
      <c r="D63" s="4">
        <v>0</v>
      </c>
      <c r="E63" s="4">
        <v>0</v>
      </c>
      <c r="F63" s="4">
        <v>1</v>
      </c>
      <c r="G63" s="4">
        <v>0</v>
      </c>
      <c r="H63" s="4" t="s">
        <v>149</v>
      </c>
      <c r="I63" s="4" t="s">
        <v>144</v>
      </c>
      <c r="J63">
        <f t="shared" si="0"/>
        <v>1</v>
      </c>
    </row>
    <row r="64" spans="1:10">
      <c r="A64" s="2" t="s">
        <v>150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151</v>
      </c>
      <c r="I64" s="4" t="s">
        <v>152</v>
      </c>
      <c r="J64">
        <f t="shared" si="0"/>
        <v>1</v>
      </c>
    </row>
    <row r="65" spans="1:10">
      <c r="A65" s="2" t="s">
        <v>153</v>
      </c>
      <c r="B65" s="4">
        <v>0</v>
      </c>
      <c r="C65" s="4">
        <v>0</v>
      </c>
      <c r="D65" s="4">
        <v>0</v>
      </c>
      <c r="E65" s="4">
        <v>0</v>
      </c>
      <c r="F65" s="4">
        <v>4</v>
      </c>
      <c r="G65" s="4">
        <v>0</v>
      </c>
      <c r="H65" s="4" t="s">
        <v>154</v>
      </c>
      <c r="I65" s="4" t="s">
        <v>50</v>
      </c>
      <c r="J65">
        <f t="shared" si="0"/>
        <v>4</v>
      </c>
    </row>
    <row r="66" spans="1:10">
      <c r="A66" s="2" t="s">
        <v>497</v>
      </c>
      <c r="B66" s="4">
        <v>0</v>
      </c>
      <c r="C66" s="4">
        <v>0</v>
      </c>
      <c r="D66" s="4">
        <v>0</v>
      </c>
      <c r="E66" s="4">
        <v>0</v>
      </c>
      <c r="F66" s="4">
        <v>1</v>
      </c>
      <c r="G66" s="4">
        <v>0</v>
      </c>
      <c r="H66" s="4" t="s">
        <v>340</v>
      </c>
      <c r="I66" s="4" t="s">
        <v>261</v>
      </c>
      <c r="J66">
        <f t="shared" ref="J66:J129" si="1">SUM(B66:G66)</f>
        <v>1</v>
      </c>
    </row>
    <row r="67" spans="1:10">
      <c r="A67" s="2" t="s">
        <v>155</v>
      </c>
      <c r="B67" s="4">
        <v>0</v>
      </c>
      <c r="C67" s="4">
        <v>0</v>
      </c>
      <c r="D67" s="4">
        <v>0</v>
      </c>
      <c r="E67" s="4">
        <v>0</v>
      </c>
      <c r="F67" s="4">
        <v>4</v>
      </c>
      <c r="G67" s="4">
        <v>0</v>
      </c>
      <c r="H67" s="4" t="s">
        <v>156</v>
      </c>
      <c r="I67" s="4" t="s">
        <v>11</v>
      </c>
      <c r="J67">
        <f t="shared" si="1"/>
        <v>4</v>
      </c>
    </row>
    <row r="68" spans="1:10">
      <c r="A68" s="9" t="s">
        <v>157</v>
      </c>
      <c r="B68" s="10">
        <v>0</v>
      </c>
      <c r="C68" s="10">
        <v>0</v>
      </c>
      <c r="D68" s="10">
        <v>0</v>
      </c>
      <c r="E68" s="10">
        <v>0</v>
      </c>
      <c r="F68" s="10">
        <v>3</v>
      </c>
      <c r="G68" s="10">
        <v>0</v>
      </c>
      <c r="H68" s="10" t="s">
        <v>158</v>
      </c>
      <c r="I68" s="10" t="s">
        <v>11</v>
      </c>
      <c r="J68" s="11">
        <f t="shared" si="1"/>
        <v>3</v>
      </c>
    </row>
    <row r="69" spans="1:10">
      <c r="A69" s="2" t="s">
        <v>159</v>
      </c>
      <c r="B69" s="4">
        <v>0</v>
      </c>
      <c r="C69" s="4">
        <v>0</v>
      </c>
      <c r="D69" s="4">
        <v>0</v>
      </c>
      <c r="E69" s="4">
        <v>0</v>
      </c>
      <c r="F69" s="4">
        <v>5</v>
      </c>
      <c r="G69" s="4">
        <v>0</v>
      </c>
      <c r="H69" s="4" t="s">
        <v>46</v>
      </c>
      <c r="I69" s="4" t="s">
        <v>47</v>
      </c>
      <c r="J69">
        <f t="shared" si="1"/>
        <v>5</v>
      </c>
    </row>
    <row r="70" spans="1:10">
      <c r="A70" s="2" t="s">
        <v>160</v>
      </c>
      <c r="B70" s="4">
        <v>8</v>
      </c>
      <c r="C70" s="4">
        <v>0</v>
      </c>
      <c r="D70" s="4">
        <v>0</v>
      </c>
      <c r="E70" s="4">
        <v>0</v>
      </c>
      <c r="F70" s="4">
        <v>376</v>
      </c>
      <c r="G70" s="4">
        <v>136</v>
      </c>
      <c r="H70" s="4" t="s">
        <v>161</v>
      </c>
      <c r="I70" s="4" t="s">
        <v>162</v>
      </c>
      <c r="J70">
        <f t="shared" si="1"/>
        <v>520</v>
      </c>
    </row>
    <row r="71" spans="1:10">
      <c r="A71" s="9" t="s">
        <v>163</v>
      </c>
      <c r="B71" s="10">
        <v>0</v>
      </c>
      <c r="C71" s="10">
        <v>0</v>
      </c>
      <c r="D71" s="10">
        <v>0</v>
      </c>
      <c r="E71" s="10">
        <v>0</v>
      </c>
      <c r="F71" s="10">
        <v>2</v>
      </c>
      <c r="G71" s="10">
        <v>0</v>
      </c>
      <c r="H71" s="10" t="s">
        <v>164</v>
      </c>
      <c r="I71" s="10" t="s">
        <v>26</v>
      </c>
      <c r="J71" s="11">
        <f t="shared" si="1"/>
        <v>2</v>
      </c>
    </row>
    <row r="72" spans="1:10">
      <c r="A72" s="2" t="s">
        <v>165</v>
      </c>
      <c r="B72" s="4">
        <v>10</v>
      </c>
      <c r="C72" s="4">
        <v>0</v>
      </c>
      <c r="D72" s="4">
        <v>1</v>
      </c>
      <c r="E72" s="4">
        <v>0</v>
      </c>
      <c r="F72" s="4">
        <v>336</v>
      </c>
      <c r="G72" s="4">
        <v>130</v>
      </c>
      <c r="H72" s="4" t="s">
        <v>166</v>
      </c>
      <c r="I72" s="4" t="s">
        <v>141</v>
      </c>
      <c r="J72">
        <f t="shared" si="1"/>
        <v>477</v>
      </c>
    </row>
    <row r="73" spans="1:10">
      <c r="A73" s="2" t="s">
        <v>167</v>
      </c>
      <c r="B73" s="4">
        <v>1</v>
      </c>
      <c r="C73" s="4">
        <v>4</v>
      </c>
      <c r="D73" s="4">
        <v>13</v>
      </c>
      <c r="E73" s="4">
        <v>0</v>
      </c>
      <c r="F73" s="4">
        <v>369</v>
      </c>
      <c r="G73" s="4">
        <v>238</v>
      </c>
      <c r="H73" s="4" t="s">
        <v>168</v>
      </c>
      <c r="I73" s="4" t="s">
        <v>133</v>
      </c>
      <c r="J73">
        <f t="shared" si="1"/>
        <v>625</v>
      </c>
    </row>
    <row r="74" spans="1:10">
      <c r="A74" s="2" t="s">
        <v>169</v>
      </c>
      <c r="B74" s="4">
        <v>1</v>
      </c>
      <c r="C74" s="4">
        <v>0</v>
      </c>
      <c r="D74" s="4">
        <v>0</v>
      </c>
      <c r="E74" s="4">
        <v>0</v>
      </c>
      <c r="F74" s="4">
        <v>10</v>
      </c>
      <c r="G74" s="4">
        <v>0</v>
      </c>
      <c r="H74" s="4" t="s">
        <v>171</v>
      </c>
      <c r="I74" s="4" t="s">
        <v>11</v>
      </c>
      <c r="J74">
        <f t="shared" si="1"/>
        <v>11</v>
      </c>
    </row>
    <row r="75" spans="1:10">
      <c r="A75" s="2" t="s">
        <v>169</v>
      </c>
      <c r="B75" s="4">
        <v>0</v>
      </c>
      <c r="C75" s="4">
        <v>0</v>
      </c>
      <c r="D75" s="4">
        <v>0</v>
      </c>
      <c r="E75" s="4">
        <v>0</v>
      </c>
      <c r="F75" s="4">
        <v>10</v>
      </c>
      <c r="G75" s="4">
        <v>0</v>
      </c>
      <c r="H75" s="4" t="s">
        <v>170</v>
      </c>
      <c r="I75" s="4" t="s">
        <v>11</v>
      </c>
      <c r="J75">
        <f t="shared" si="1"/>
        <v>10</v>
      </c>
    </row>
    <row r="76" spans="1:10">
      <c r="A76" s="2" t="s">
        <v>169</v>
      </c>
      <c r="B76" s="4">
        <v>0</v>
      </c>
      <c r="C76" s="4">
        <v>0</v>
      </c>
      <c r="D76" s="4">
        <v>0</v>
      </c>
      <c r="E76" s="4">
        <v>0</v>
      </c>
      <c r="F76" s="4">
        <v>6</v>
      </c>
      <c r="G76" s="4">
        <v>0</v>
      </c>
      <c r="H76" s="4" t="s">
        <v>172</v>
      </c>
      <c r="I76" s="4" t="s">
        <v>11</v>
      </c>
      <c r="J76">
        <f t="shared" si="1"/>
        <v>6</v>
      </c>
    </row>
    <row r="77" spans="1:10">
      <c r="A77" s="9" t="s">
        <v>169</v>
      </c>
      <c r="B77" s="10">
        <v>0</v>
      </c>
      <c r="C77" s="10">
        <v>0</v>
      </c>
      <c r="D77" s="10">
        <v>0</v>
      </c>
      <c r="E77" s="10">
        <v>0</v>
      </c>
      <c r="F77" s="10">
        <v>3</v>
      </c>
      <c r="G77" s="10">
        <v>0</v>
      </c>
      <c r="H77" s="10" t="s">
        <v>176</v>
      </c>
      <c r="I77" s="10" t="s">
        <v>177</v>
      </c>
      <c r="J77" s="11">
        <f t="shared" si="1"/>
        <v>3</v>
      </c>
    </row>
    <row r="78" spans="1:10">
      <c r="A78" s="9" t="s">
        <v>169</v>
      </c>
      <c r="B78" s="10">
        <v>0</v>
      </c>
      <c r="C78" s="10">
        <v>0</v>
      </c>
      <c r="D78" s="10">
        <v>0</v>
      </c>
      <c r="E78" s="10">
        <v>0</v>
      </c>
      <c r="F78" s="10">
        <v>2</v>
      </c>
      <c r="G78" s="10">
        <v>0</v>
      </c>
      <c r="H78" s="10" t="s">
        <v>179</v>
      </c>
      <c r="I78" s="10" t="s">
        <v>91</v>
      </c>
      <c r="J78" s="11">
        <f t="shared" si="1"/>
        <v>2</v>
      </c>
    </row>
    <row r="79" spans="1:10">
      <c r="A79" s="9" t="s">
        <v>169</v>
      </c>
      <c r="B79" s="10">
        <v>0</v>
      </c>
      <c r="C79" s="10">
        <v>0</v>
      </c>
      <c r="D79" s="10">
        <v>1</v>
      </c>
      <c r="E79" s="10">
        <v>0</v>
      </c>
      <c r="F79" s="10">
        <v>1</v>
      </c>
      <c r="G79" s="10">
        <v>0</v>
      </c>
      <c r="H79" s="10" t="s">
        <v>181</v>
      </c>
      <c r="I79" s="10" t="s">
        <v>182</v>
      </c>
      <c r="J79" s="11">
        <f t="shared" si="1"/>
        <v>2</v>
      </c>
    </row>
    <row r="80" spans="1:10">
      <c r="A80" s="9" t="s">
        <v>169</v>
      </c>
      <c r="B80" s="10">
        <v>0</v>
      </c>
      <c r="C80" s="10">
        <v>0</v>
      </c>
      <c r="D80" s="10">
        <v>0</v>
      </c>
      <c r="E80" s="10">
        <v>0</v>
      </c>
      <c r="F80" s="10">
        <v>2</v>
      </c>
      <c r="G80" s="10">
        <v>0</v>
      </c>
      <c r="H80" s="10" t="s">
        <v>178</v>
      </c>
      <c r="I80" s="10" t="s">
        <v>14</v>
      </c>
      <c r="J80" s="11">
        <f t="shared" si="1"/>
        <v>2</v>
      </c>
    </row>
    <row r="81" spans="1:10">
      <c r="A81" s="9" t="s">
        <v>169</v>
      </c>
      <c r="B81" s="10">
        <v>0</v>
      </c>
      <c r="C81" s="10">
        <v>0</v>
      </c>
      <c r="D81" s="10">
        <v>0</v>
      </c>
      <c r="E81" s="10">
        <v>0</v>
      </c>
      <c r="F81" s="10">
        <v>2</v>
      </c>
      <c r="G81" s="10">
        <v>0</v>
      </c>
      <c r="H81" s="10" t="s">
        <v>175</v>
      </c>
      <c r="I81" s="10" t="s">
        <v>65</v>
      </c>
      <c r="J81" s="11">
        <f t="shared" si="1"/>
        <v>2</v>
      </c>
    </row>
    <row r="82" spans="1:1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1</v>
      </c>
      <c r="G82" s="4">
        <v>0</v>
      </c>
      <c r="H82" s="4" t="s">
        <v>173</v>
      </c>
      <c r="I82" s="4" t="s">
        <v>174</v>
      </c>
      <c r="J82">
        <f t="shared" si="1"/>
        <v>1</v>
      </c>
    </row>
    <row r="83" spans="1:10">
      <c r="A83" s="2" t="s">
        <v>183</v>
      </c>
      <c r="B83" s="4">
        <v>0</v>
      </c>
      <c r="C83" s="4">
        <v>0</v>
      </c>
      <c r="D83" s="4">
        <v>0</v>
      </c>
      <c r="E83" s="4">
        <v>0</v>
      </c>
      <c r="F83" s="4">
        <v>15</v>
      </c>
      <c r="G83" s="4">
        <v>0</v>
      </c>
      <c r="H83" s="4" t="s">
        <v>184</v>
      </c>
      <c r="I83" s="4" t="s">
        <v>174</v>
      </c>
      <c r="J83">
        <f t="shared" si="1"/>
        <v>15</v>
      </c>
    </row>
    <row r="84" spans="1:10">
      <c r="A84" s="2" t="s">
        <v>185</v>
      </c>
      <c r="B84" s="4">
        <v>1</v>
      </c>
      <c r="C84" s="4">
        <v>0</v>
      </c>
      <c r="D84" s="4">
        <v>0</v>
      </c>
      <c r="E84" s="4">
        <v>0</v>
      </c>
      <c r="F84" s="4">
        <v>10</v>
      </c>
      <c r="G84" s="4">
        <v>0</v>
      </c>
      <c r="H84" s="4" t="s">
        <v>186</v>
      </c>
      <c r="I84" s="4" t="s">
        <v>187</v>
      </c>
      <c r="J84">
        <f t="shared" si="1"/>
        <v>11</v>
      </c>
    </row>
    <row r="85" spans="1:10">
      <c r="A85" s="2" t="s">
        <v>185</v>
      </c>
      <c r="B85" s="4">
        <v>0</v>
      </c>
      <c r="C85" s="4">
        <v>0</v>
      </c>
      <c r="D85" s="4">
        <v>1</v>
      </c>
      <c r="E85" s="4">
        <v>0</v>
      </c>
      <c r="F85" s="4">
        <v>5</v>
      </c>
      <c r="G85" s="4">
        <v>0</v>
      </c>
      <c r="H85" s="4" t="s">
        <v>189</v>
      </c>
      <c r="I85" s="4" t="s">
        <v>47</v>
      </c>
      <c r="J85">
        <f t="shared" si="1"/>
        <v>6</v>
      </c>
    </row>
    <row r="86" spans="1:10">
      <c r="A86" s="2" t="s">
        <v>185</v>
      </c>
      <c r="B86" s="4">
        <v>0</v>
      </c>
      <c r="C86" s="4">
        <v>0</v>
      </c>
      <c r="D86" s="4">
        <v>0</v>
      </c>
      <c r="E86" s="4">
        <v>0</v>
      </c>
      <c r="F86" s="4">
        <v>6</v>
      </c>
      <c r="G86" s="4">
        <v>0</v>
      </c>
      <c r="H86" s="4" t="s">
        <v>190</v>
      </c>
      <c r="I86" s="4" t="s">
        <v>191</v>
      </c>
      <c r="J86">
        <f t="shared" si="1"/>
        <v>6</v>
      </c>
    </row>
    <row r="87" spans="1:10">
      <c r="A87" s="2" t="s">
        <v>185</v>
      </c>
      <c r="B87" s="4">
        <v>0</v>
      </c>
      <c r="C87" s="4">
        <v>0</v>
      </c>
      <c r="D87" s="4">
        <v>0</v>
      </c>
      <c r="E87" s="4">
        <v>0</v>
      </c>
      <c r="F87" s="4">
        <v>5</v>
      </c>
      <c r="G87" s="4">
        <v>0</v>
      </c>
      <c r="H87" s="4" t="s">
        <v>192</v>
      </c>
      <c r="I87" s="4" t="s">
        <v>17</v>
      </c>
      <c r="J87">
        <f t="shared" si="1"/>
        <v>5</v>
      </c>
    </row>
    <row r="88" spans="1:10">
      <c r="A88" s="2" t="s">
        <v>185</v>
      </c>
      <c r="B88" s="4">
        <v>0</v>
      </c>
      <c r="C88" s="4">
        <v>0</v>
      </c>
      <c r="D88" s="4">
        <v>1</v>
      </c>
      <c r="E88" s="4">
        <v>0</v>
      </c>
      <c r="F88" s="4">
        <v>3</v>
      </c>
      <c r="G88" s="4">
        <v>0</v>
      </c>
      <c r="H88" s="4" t="s">
        <v>188</v>
      </c>
      <c r="I88" s="4" t="s">
        <v>47</v>
      </c>
      <c r="J88">
        <f t="shared" si="1"/>
        <v>4</v>
      </c>
    </row>
    <row r="89" spans="1:10">
      <c r="A89" s="2" t="s">
        <v>185</v>
      </c>
      <c r="B89" s="4">
        <v>0</v>
      </c>
      <c r="C89" s="4">
        <v>0</v>
      </c>
      <c r="D89" s="4">
        <v>0</v>
      </c>
      <c r="E89" s="4">
        <v>0</v>
      </c>
      <c r="F89" s="4">
        <v>4</v>
      </c>
      <c r="G89" s="4">
        <v>0</v>
      </c>
      <c r="H89" s="4" t="s">
        <v>194</v>
      </c>
      <c r="I89" s="4" t="s">
        <v>42</v>
      </c>
      <c r="J89">
        <f t="shared" si="1"/>
        <v>4</v>
      </c>
    </row>
    <row r="90" spans="1:10">
      <c r="A90" s="9" t="s">
        <v>185</v>
      </c>
      <c r="B90" s="10">
        <v>0</v>
      </c>
      <c r="C90" s="10">
        <v>0</v>
      </c>
      <c r="D90" s="10">
        <v>0</v>
      </c>
      <c r="E90" s="10">
        <v>0</v>
      </c>
      <c r="F90" s="10">
        <v>2</v>
      </c>
      <c r="G90" s="10">
        <v>0</v>
      </c>
      <c r="H90" s="10" t="s">
        <v>193</v>
      </c>
      <c r="I90" s="10" t="s">
        <v>55</v>
      </c>
      <c r="J90" s="11">
        <f t="shared" si="1"/>
        <v>2</v>
      </c>
    </row>
    <row r="91" spans="1:10">
      <c r="A91" s="2" t="s">
        <v>195</v>
      </c>
      <c r="B91" s="4">
        <v>1</v>
      </c>
      <c r="C91" s="4">
        <v>0</v>
      </c>
      <c r="D91" s="4">
        <v>0</v>
      </c>
      <c r="E91" s="4">
        <v>0</v>
      </c>
      <c r="F91" s="4">
        <v>4</v>
      </c>
      <c r="G91" s="4">
        <v>0</v>
      </c>
      <c r="H91" s="4" t="s">
        <v>196</v>
      </c>
      <c r="I91" s="4" t="s">
        <v>42</v>
      </c>
      <c r="J91">
        <f t="shared" si="1"/>
        <v>5</v>
      </c>
    </row>
    <row r="92" spans="1:10">
      <c r="A92" s="9" t="s">
        <v>197</v>
      </c>
      <c r="B92" s="10">
        <v>0</v>
      </c>
      <c r="C92" s="10">
        <v>0</v>
      </c>
      <c r="D92" s="10">
        <v>0</v>
      </c>
      <c r="E92" s="10">
        <v>0</v>
      </c>
      <c r="F92" s="10">
        <v>2</v>
      </c>
      <c r="G92" s="10">
        <v>0</v>
      </c>
      <c r="H92" s="10" t="s">
        <v>198</v>
      </c>
      <c r="I92" s="10" t="s">
        <v>177</v>
      </c>
      <c r="J92" s="11">
        <f t="shared" si="1"/>
        <v>2</v>
      </c>
    </row>
    <row r="93" spans="1:10">
      <c r="A93" s="2" t="s">
        <v>199</v>
      </c>
      <c r="B93" s="4">
        <v>0</v>
      </c>
      <c r="C93" s="4">
        <v>0</v>
      </c>
      <c r="D93" s="4">
        <v>0</v>
      </c>
      <c r="E93" s="4">
        <v>0</v>
      </c>
      <c r="F93" s="4">
        <v>4</v>
      </c>
      <c r="G93" s="4">
        <v>0</v>
      </c>
      <c r="H93" s="4" t="s">
        <v>200</v>
      </c>
      <c r="I93" s="4" t="s">
        <v>55</v>
      </c>
      <c r="J93">
        <f t="shared" si="1"/>
        <v>4</v>
      </c>
    </row>
    <row r="94" spans="1:10">
      <c r="A94" s="9" t="s">
        <v>199</v>
      </c>
      <c r="B94" s="10">
        <v>0</v>
      </c>
      <c r="C94" s="10">
        <v>0</v>
      </c>
      <c r="D94" s="10">
        <v>0</v>
      </c>
      <c r="E94" s="10">
        <v>0</v>
      </c>
      <c r="F94" s="10">
        <v>3</v>
      </c>
      <c r="G94" s="10">
        <v>0</v>
      </c>
      <c r="H94" s="10" t="s">
        <v>202</v>
      </c>
      <c r="I94" s="10" t="s">
        <v>187</v>
      </c>
      <c r="J94" s="11">
        <f t="shared" si="1"/>
        <v>3</v>
      </c>
    </row>
    <row r="95" spans="1:10">
      <c r="A95" s="9" t="s">
        <v>199</v>
      </c>
      <c r="B95" s="10">
        <v>0</v>
      </c>
      <c r="C95" s="10">
        <v>0</v>
      </c>
      <c r="D95" s="10">
        <v>0</v>
      </c>
      <c r="E95" s="10">
        <v>0</v>
      </c>
      <c r="F95" s="10">
        <v>2</v>
      </c>
      <c r="G95" s="10">
        <v>0</v>
      </c>
      <c r="H95" s="10" t="s">
        <v>201</v>
      </c>
      <c r="I95" s="10" t="s">
        <v>11</v>
      </c>
      <c r="J95" s="11">
        <f t="shared" si="1"/>
        <v>2</v>
      </c>
    </row>
    <row r="96" spans="1:10">
      <c r="A96" s="2" t="s">
        <v>203</v>
      </c>
      <c r="B96" s="4">
        <v>1</v>
      </c>
      <c r="C96" s="4">
        <v>0</v>
      </c>
      <c r="D96" s="4">
        <v>0</v>
      </c>
      <c r="E96" s="4">
        <v>0</v>
      </c>
      <c r="F96" s="4">
        <v>4</v>
      </c>
      <c r="G96" s="4">
        <v>0</v>
      </c>
      <c r="H96" s="4" t="s">
        <v>204</v>
      </c>
      <c r="I96" s="4" t="s">
        <v>26</v>
      </c>
      <c r="J96">
        <f t="shared" si="1"/>
        <v>5</v>
      </c>
    </row>
    <row r="97" spans="1:10">
      <c r="A97" s="2" t="s">
        <v>205</v>
      </c>
      <c r="B97" s="4">
        <v>0</v>
      </c>
      <c r="C97" s="4">
        <v>0</v>
      </c>
      <c r="D97" s="4">
        <v>0</v>
      </c>
      <c r="E97" s="4">
        <v>0</v>
      </c>
      <c r="F97" s="4">
        <v>7</v>
      </c>
      <c r="G97" s="4">
        <v>0</v>
      </c>
      <c r="H97" s="4" t="s">
        <v>206</v>
      </c>
      <c r="I97" s="4" t="s">
        <v>11</v>
      </c>
      <c r="J97">
        <f t="shared" si="1"/>
        <v>7</v>
      </c>
    </row>
    <row r="98" spans="1:10">
      <c r="A98" s="2" t="s">
        <v>207</v>
      </c>
      <c r="B98" s="4">
        <v>0</v>
      </c>
      <c r="C98" s="4">
        <v>0</v>
      </c>
      <c r="D98" s="4">
        <v>0</v>
      </c>
      <c r="E98" s="4">
        <v>0</v>
      </c>
      <c r="F98" s="4">
        <v>14</v>
      </c>
      <c r="G98" s="4">
        <v>0</v>
      </c>
      <c r="H98" s="4" t="s">
        <v>208</v>
      </c>
      <c r="I98" s="4" t="s">
        <v>42</v>
      </c>
      <c r="J98">
        <f t="shared" si="1"/>
        <v>14</v>
      </c>
    </row>
    <row r="99" spans="1:10">
      <c r="A99" s="2" t="s">
        <v>209</v>
      </c>
      <c r="B99" s="4">
        <v>0</v>
      </c>
      <c r="C99" s="4">
        <v>0</v>
      </c>
      <c r="D99" s="4">
        <v>0</v>
      </c>
      <c r="E99" s="4">
        <v>0</v>
      </c>
      <c r="F99" s="4">
        <v>1</v>
      </c>
      <c r="G99" s="4">
        <v>0</v>
      </c>
      <c r="H99" s="4" t="s">
        <v>140</v>
      </c>
      <c r="I99" s="4" t="s">
        <v>141</v>
      </c>
      <c r="J99">
        <f t="shared" si="1"/>
        <v>1</v>
      </c>
    </row>
    <row r="100" spans="1:10">
      <c r="A100" s="2" t="s">
        <v>210</v>
      </c>
      <c r="B100" s="4">
        <v>0</v>
      </c>
      <c r="C100" s="4">
        <v>17</v>
      </c>
      <c r="D100" s="4">
        <v>0</v>
      </c>
      <c r="E100" s="4">
        <v>0</v>
      </c>
      <c r="F100" s="4">
        <v>225</v>
      </c>
      <c r="G100" s="4">
        <v>45</v>
      </c>
      <c r="H100" s="4" t="s">
        <v>211</v>
      </c>
      <c r="I100" s="4" t="s">
        <v>50</v>
      </c>
      <c r="J100">
        <f t="shared" si="1"/>
        <v>287</v>
      </c>
    </row>
    <row r="101" spans="1:10">
      <c r="A101" s="2" t="s">
        <v>212</v>
      </c>
      <c r="B101" s="4">
        <v>8</v>
      </c>
      <c r="C101" s="4">
        <v>0</v>
      </c>
      <c r="D101" s="4">
        <v>0</v>
      </c>
      <c r="E101" s="4">
        <v>0</v>
      </c>
      <c r="F101" s="4">
        <v>77</v>
      </c>
      <c r="G101" s="4">
        <v>53</v>
      </c>
      <c r="H101" s="4" t="s">
        <v>213</v>
      </c>
      <c r="I101" s="4" t="s">
        <v>214</v>
      </c>
      <c r="J101">
        <f t="shared" si="1"/>
        <v>138</v>
      </c>
    </row>
    <row r="102" spans="1:10">
      <c r="A102" s="2" t="s">
        <v>215</v>
      </c>
      <c r="B102" s="4">
        <v>0</v>
      </c>
      <c r="C102" s="4">
        <v>0</v>
      </c>
      <c r="D102" s="4">
        <v>3</v>
      </c>
      <c r="E102" s="4">
        <v>0</v>
      </c>
      <c r="F102" s="4">
        <v>257</v>
      </c>
      <c r="G102" s="4">
        <v>37</v>
      </c>
      <c r="H102" s="4" t="s">
        <v>216</v>
      </c>
      <c r="I102" s="4" t="s">
        <v>29</v>
      </c>
      <c r="J102">
        <f t="shared" si="1"/>
        <v>297</v>
      </c>
    </row>
    <row r="103" spans="1:10">
      <c r="A103" s="2" t="s">
        <v>217</v>
      </c>
      <c r="B103" s="4">
        <v>0</v>
      </c>
      <c r="C103" s="4">
        <v>2</v>
      </c>
      <c r="D103" s="4">
        <v>1</v>
      </c>
      <c r="E103" s="4">
        <v>0</v>
      </c>
      <c r="F103" s="4">
        <v>458</v>
      </c>
      <c r="G103" s="4">
        <v>169</v>
      </c>
      <c r="H103" s="4" t="s">
        <v>218</v>
      </c>
      <c r="I103" s="4" t="s">
        <v>152</v>
      </c>
      <c r="J103">
        <f t="shared" si="1"/>
        <v>630</v>
      </c>
    </row>
    <row r="104" spans="1:10">
      <c r="A104" s="2" t="s">
        <v>219</v>
      </c>
      <c r="B104" s="4">
        <v>4</v>
      </c>
      <c r="C104" s="4">
        <v>0</v>
      </c>
      <c r="D104" s="4">
        <v>9</v>
      </c>
      <c r="E104" s="4">
        <v>0</v>
      </c>
      <c r="F104" s="4">
        <v>578</v>
      </c>
      <c r="G104" s="4">
        <v>116</v>
      </c>
      <c r="H104" s="4" t="s">
        <v>220</v>
      </c>
      <c r="I104" s="4" t="s">
        <v>36</v>
      </c>
      <c r="J104">
        <f t="shared" si="1"/>
        <v>707</v>
      </c>
    </row>
    <row r="105" spans="1:10">
      <c r="A105" s="2" t="s">
        <v>221</v>
      </c>
      <c r="B105" s="4">
        <v>8</v>
      </c>
      <c r="C105" s="4">
        <v>6</v>
      </c>
      <c r="D105" s="4">
        <v>2</v>
      </c>
      <c r="E105" s="4">
        <v>0</v>
      </c>
      <c r="F105" s="4">
        <v>436</v>
      </c>
      <c r="G105" s="4">
        <v>130</v>
      </c>
      <c r="H105" s="4" t="s">
        <v>222</v>
      </c>
      <c r="I105" s="4" t="s">
        <v>223</v>
      </c>
      <c r="J105">
        <f t="shared" si="1"/>
        <v>582</v>
      </c>
    </row>
    <row r="106" spans="1:10">
      <c r="A106" s="2" t="s">
        <v>224</v>
      </c>
      <c r="B106" s="4">
        <v>0</v>
      </c>
      <c r="C106" s="4">
        <v>9</v>
      </c>
      <c r="D106" s="4">
        <v>0</v>
      </c>
      <c r="E106" s="4">
        <v>0</v>
      </c>
      <c r="F106" s="4">
        <v>23</v>
      </c>
      <c r="G106" s="4">
        <v>58</v>
      </c>
      <c r="H106" s="4" t="s">
        <v>225</v>
      </c>
      <c r="I106" s="4" t="s">
        <v>29</v>
      </c>
      <c r="J106">
        <f t="shared" si="1"/>
        <v>90</v>
      </c>
    </row>
    <row r="107" spans="1:10">
      <c r="A107" s="2" t="s">
        <v>226</v>
      </c>
      <c r="B107" s="4">
        <v>8</v>
      </c>
      <c r="C107" s="4">
        <v>22</v>
      </c>
      <c r="D107" s="4">
        <v>1</v>
      </c>
      <c r="E107" s="4">
        <v>0</v>
      </c>
      <c r="F107" s="4">
        <v>202</v>
      </c>
      <c r="G107" s="4">
        <v>130</v>
      </c>
      <c r="H107" s="4" t="s">
        <v>227</v>
      </c>
      <c r="I107" s="4" t="s">
        <v>228</v>
      </c>
      <c r="J107">
        <f t="shared" si="1"/>
        <v>363</v>
      </c>
    </row>
    <row r="108" spans="1:10">
      <c r="A108" s="9" t="s">
        <v>229</v>
      </c>
      <c r="B108" s="10">
        <v>0</v>
      </c>
      <c r="C108" s="10">
        <v>0</v>
      </c>
      <c r="D108" s="10">
        <v>0</v>
      </c>
      <c r="E108" s="10">
        <v>0</v>
      </c>
      <c r="F108" s="10">
        <v>2</v>
      </c>
      <c r="G108" s="10">
        <v>0</v>
      </c>
      <c r="H108" s="10" t="s">
        <v>25</v>
      </c>
      <c r="I108" s="10" t="s">
        <v>101</v>
      </c>
      <c r="J108" s="11">
        <f t="shared" si="1"/>
        <v>2</v>
      </c>
    </row>
    <row r="109" spans="1:10">
      <c r="A109" s="9" t="s">
        <v>230</v>
      </c>
      <c r="B109" s="10">
        <v>0</v>
      </c>
      <c r="C109" s="10">
        <v>0</v>
      </c>
      <c r="D109" s="10">
        <v>0</v>
      </c>
      <c r="E109" s="10">
        <v>0</v>
      </c>
      <c r="F109" s="10">
        <v>3</v>
      </c>
      <c r="G109" s="10">
        <v>0</v>
      </c>
      <c r="H109" s="10" t="s">
        <v>231</v>
      </c>
      <c r="I109" s="10" t="s">
        <v>20</v>
      </c>
      <c r="J109" s="11">
        <f t="shared" si="1"/>
        <v>3</v>
      </c>
    </row>
    <row r="110" spans="1:10">
      <c r="A110" s="2" t="s">
        <v>230</v>
      </c>
      <c r="B110" s="4">
        <v>0</v>
      </c>
      <c r="C110" s="4">
        <v>0</v>
      </c>
      <c r="D110" s="4">
        <v>0</v>
      </c>
      <c r="E110" s="4">
        <v>0</v>
      </c>
      <c r="F110" s="4">
        <v>1</v>
      </c>
      <c r="G110" s="4">
        <v>0</v>
      </c>
      <c r="H110" s="4" t="s">
        <v>232</v>
      </c>
      <c r="I110" s="4" t="s">
        <v>86</v>
      </c>
      <c r="J110">
        <f t="shared" si="1"/>
        <v>1</v>
      </c>
    </row>
    <row r="111" spans="1:10">
      <c r="A111" s="2" t="s">
        <v>233</v>
      </c>
      <c r="B111" s="4">
        <v>1</v>
      </c>
      <c r="C111" s="4">
        <v>4</v>
      </c>
      <c r="D111" s="4">
        <v>2</v>
      </c>
      <c r="E111" s="4">
        <v>0</v>
      </c>
      <c r="F111" s="4">
        <v>353</v>
      </c>
      <c r="G111" s="4">
        <v>129</v>
      </c>
      <c r="H111" s="4" t="s">
        <v>28</v>
      </c>
      <c r="I111" s="4" t="s">
        <v>223</v>
      </c>
      <c r="J111">
        <f t="shared" si="1"/>
        <v>489</v>
      </c>
    </row>
    <row r="112" spans="1:10">
      <c r="A112" s="2" t="s">
        <v>234</v>
      </c>
      <c r="B112" s="4">
        <v>4</v>
      </c>
      <c r="C112" s="4">
        <v>10</v>
      </c>
      <c r="D112" s="4">
        <v>0</v>
      </c>
      <c r="E112" s="4">
        <v>0</v>
      </c>
      <c r="F112" s="4">
        <v>67</v>
      </c>
      <c r="G112" s="4">
        <v>116</v>
      </c>
      <c r="H112" s="4" t="s">
        <v>28</v>
      </c>
      <c r="I112" s="4" t="s">
        <v>223</v>
      </c>
      <c r="J112">
        <f t="shared" si="1"/>
        <v>197</v>
      </c>
    </row>
    <row r="113" spans="1:10">
      <c r="A113" s="2" t="s">
        <v>235</v>
      </c>
      <c r="B113" s="4">
        <v>1</v>
      </c>
      <c r="C113" s="4">
        <v>6</v>
      </c>
      <c r="D113" s="4">
        <v>3</v>
      </c>
      <c r="E113" s="4">
        <v>0</v>
      </c>
      <c r="F113" s="4">
        <v>613</v>
      </c>
      <c r="G113" s="4">
        <v>104</v>
      </c>
      <c r="H113" s="4" t="s">
        <v>28</v>
      </c>
      <c r="I113" s="4" t="s">
        <v>223</v>
      </c>
      <c r="J113">
        <f t="shared" si="1"/>
        <v>727</v>
      </c>
    </row>
    <row r="114" spans="1:10">
      <c r="A114" s="2" t="s">
        <v>236</v>
      </c>
      <c r="B114" s="4">
        <v>0</v>
      </c>
      <c r="C114" s="4">
        <v>12</v>
      </c>
      <c r="D114" s="4">
        <v>0</v>
      </c>
      <c r="E114" s="4">
        <v>0</v>
      </c>
      <c r="F114" s="4">
        <v>495</v>
      </c>
      <c r="G114" s="4">
        <v>84</v>
      </c>
      <c r="H114" s="4" t="s">
        <v>237</v>
      </c>
      <c r="I114" s="4" t="s">
        <v>238</v>
      </c>
      <c r="J114">
        <f t="shared" si="1"/>
        <v>591</v>
      </c>
    </row>
    <row r="115" spans="1:10">
      <c r="A115" s="2" t="s">
        <v>239</v>
      </c>
      <c r="B115" s="4">
        <v>0</v>
      </c>
      <c r="C115" s="4">
        <v>11</v>
      </c>
      <c r="D115" s="4">
        <v>2</v>
      </c>
      <c r="E115" s="4">
        <v>0</v>
      </c>
      <c r="F115" s="4">
        <v>256</v>
      </c>
      <c r="G115" s="4">
        <v>98</v>
      </c>
      <c r="H115" s="4" t="s">
        <v>237</v>
      </c>
      <c r="I115" s="4" t="s">
        <v>238</v>
      </c>
      <c r="J115">
        <f t="shared" si="1"/>
        <v>367</v>
      </c>
    </row>
    <row r="116" spans="1:10">
      <c r="A116" s="2" t="s">
        <v>240</v>
      </c>
      <c r="B116" s="4">
        <v>0</v>
      </c>
      <c r="C116" s="4">
        <v>4</v>
      </c>
      <c r="D116" s="4">
        <v>2</v>
      </c>
      <c r="E116" s="4">
        <v>0</v>
      </c>
      <c r="F116" s="4">
        <v>1398</v>
      </c>
      <c r="G116" s="4">
        <v>129</v>
      </c>
      <c r="H116" s="4" t="s">
        <v>241</v>
      </c>
      <c r="I116" s="4" t="s">
        <v>228</v>
      </c>
      <c r="J116">
        <f t="shared" si="1"/>
        <v>1533</v>
      </c>
    </row>
    <row r="117" spans="1:10">
      <c r="A117" s="2" t="s">
        <v>242</v>
      </c>
      <c r="B117" s="4">
        <v>2</v>
      </c>
      <c r="C117" s="4">
        <v>1</v>
      </c>
      <c r="D117" s="4">
        <v>18</v>
      </c>
      <c r="E117" s="4">
        <v>0</v>
      </c>
      <c r="F117" s="4">
        <v>540</v>
      </c>
      <c r="G117" s="4">
        <v>72</v>
      </c>
      <c r="H117" s="4" t="s">
        <v>98</v>
      </c>
      <c r="I117" s="4" t="s">
        <v>11</v>
      </c>
      <c r="J117">
        <f t="shared" si="1"/>
        <v>633</v>
      </c>
    </row>
    <row r="118" spans="1:10">
      <c r="A118" s="9" t="s">
        <v>243</v>
      </c>
      <c r="B118" s="10">
        <v>0</v>
      </c>
      <c r="C118" s="10">
        <v>0</v>
      </c>
      <c r="D118" s="10">
        <v>0</v>
      </c>
      <c r="E118" s="10">
        <v>0</v>
      </c>
      <c r="F118" s="10">
        <v>2</v>
      </c>
      <c r="G118" s="10">
        <v>0</v>
      </c>
      <c r="H118" s="10" t="s">
        <v>244</v>
      </c>
      <c r="I118" s="10" t="s">
        <v>245</v>
      </c>
      <c r="J118" s="11">
        <f t="shared" si="1"/>
        <v>2</v>
      </c>
    </row>
    <row r="119" spans="1:10">
      <c r="A119" s="2" t="s">
        <v>246</v>
      </c>
      <c r="B119" s="4">
        <v>0</v>
      </c>
      <c r="C119" s="4">
        <v>0</v>
      </c>
      <c r="D119" s="4">
        <v>1</v>
      </c>
      <c r="E119" s="4">
        <v>0</v>
      </c>
      <c r="F119" s="4">
        <v>9</v>
      </c>
      <c r="G119" s="4">
        <v>0</v>
      </c>
      <c r="H119" s="4" t="s">
        <v>247</v>
      </c>
      <c r="I119" s="4" t="s">
        <v>11</v>
      </c>
      <c r="J119">
        <f t="shared" si="1"/>
        <v>10</v>
      </c>
    </row>
    <row r="120" spans="1:10">
      <c r="A120" s="2" t="s">
        <v>248</v>
      </c>
      <c r="B120" s="4">
        <v>0</v>
      </c>
      <c r="C120" s="4">
        <v>0</v>
      </c>
      <c r="D120" s="4">
        <v>0</v>
      </c>
      <c r="E120" s="4">
        <v>0</v>
      </c>
      <c r="F120" s="4">
        <v>4</v>
      </c>
      <c r="G120" s="4">
        <v>0</v>
      </c>
      <c r="H120" s="4" t="s">
        <v>249</v>
      </c>
      <c r="I120" s="4" t="s">
        <v>250</v>
      </c>
      <c r="J120">
        <f t="shared" si="1"/>
        <v>4</v>
      </c>
    </row>
    <row r="121" spans="1:10">
      <c r="A121" s="2" t="s">
        <v>251</v>
      </c>
      <c r="B121" s="4">
        <v>0</v>
      </c>
      <c r="C121" s="4">
        <v>0</v>
      </c>
      <c r="D121" s="4">
        <v>1</v>
      </c>
      <c r="E121" s="4">
        <v>0</v>
      </c>
      <c r="F121" s="4">
        <v>4</v>
      </c>
      <c r="G121" s="4">
        <v>0</v>
      </c>
      <c r="H121" s="4" t="s">
        <v>252</v>
      </c>
      <c r="I121" s="4" t="s">
        <v>86</v>
      </c>
      <c r="J121">
        <f t="shared" si="1"/>
        <v>5</v>
      </c>
    </row>
    <row r="122" spans="1:10">
      <c r="A122" s="2" t="s">
        <v>253</v>
      </c>
      <c r="B122" s="4">
        <v>1</v>
      </c>
      <c r="C122" s="4">
        <v>0</v>
      </c>
      <c r="D122" s="4">
        <v>0</v>
      </c>
      <c r="E122" s="4">
        <v>0</v>
      </c>
      <c r="F122" s="4">
        <v>13</v>
      </c>
      <c r="G122" s="4">
        <v>0</v>
      </c>
      <c r="H122" s="4" t="s">
        <v>254</v>
      </c>
      <c r="I122" s="4" t="s">
        <v>11</v>
      </c>
      <c r="J122">
        <f t="shared" si="1"/>
        <v>14</v>
      </c>
    </row>
    <row r="123" spans="1:10">
      <c r="A123" s="2" t="s">
        <v>253</v>
      </c>
      <c r="B123" s="4">
        <v>0</v>
      </c>
      <c r="C123" s="4">
        <v>0</v>
      </c>
      <c r="D123" s="4">
        <v>0</v>
      </c>
      <c r="E123" s="4">
        <v>0</v>
      </c>
      <c r="F123" s="4">
        <v>1</v>
      </c>
      <c r="G123" s="4">
        <v>0</v>
      </c>
      <c r="H123" s="4" t="s">
        <v>255</v>
      </c>
      <c r="I123" s="4" t="s">
        <v>50</v>
      </c>
      <c r="J123">
        <f t="shared" si="1"/>
        <v>1</v>
      </c>
    </row>
    <row r="124" spans="1:10">
      <c r="A124" s="2" t="s">
        <v>256</v>
      </c>
      <c r="B124" s="4">
        <v>0</v>
      </c>
      <c r="C124" s="4">
        <v>0</v>
      </c>
      <c r="D124" s="4">
        <v>0</v>
      </c>
      <c r="E124" s="4">
        <v>0</v>
      </c>
      <c r="F124" s="4">
        <v>1</v>
      </c>
      <c r="G124" s="4">
        <v>0</v>
      </c>
      <c r="H124" s="4" t="s">
        <v>69</v>
      </c>
      <c r="I124" s="4" t="s">
        <v>50</v>
      </c>
      <c r="J124">
        <f t="shared" si="1"/>
        <v>1</v>
      </c>
    </row>
    <row r="125" spans="1:10">
      <c r="A125" s="9" t="s">
        <v>257</v>
      </c>
      <c r="B125" s="10">
        <v>0</v>
      </c>
      <c r="C125" s="10">
        <v>0</v>
      </c>
      <c r="D125" s="10">
        <v>0</v>
      </c>
      <c r="E125" s="10">
        <v>0</v>
      </c>
      <c r="F125" s="10">
        <v>3</v>
      </c>
      <c r="G125" s="10">
        <v>0</v>
      </c>
      <c r="H125" s="10" t="s">
        <v>258</v>
      </c>
      <c r="I125" s="10" t="s">
        <v>50</v>
      </c>
      <c r="J125" s="11">
        <f t="shared" si="1"/>
        <v>3</v>
      </c>
    </row>
    <row r="126" spans="1:10">
      <c r="A126" s="2" t="s">
        <v>259</v>
      </c>
      <c r="B126" s="4">
        <v>1</v>
      </c>
      <c r="C126" s="4">
        <v>0</v>
      </c>
      <c r="D126" s="4">
        <v>1</v>
      </c>
      <c r="E126" s="4">
        <v>0</v>
      </c>
      <c r="F126" s="4">
        <v>11</v>
      </c>
      <c r="G126" s="4">
        <v>0</v>
      </c>
      <c r="H126" s="4" t="s">
        <v>260</v>
      </c>
      <c r="I126" s="4" t="s">
        <v>261</v>
      </c>
      <c r="J126">
        <f t="shared" si="1"/>
        <v>13</v>
      </c>
    </row>
    <row r="127" spans="1:10">
      <c r="A127" s="2" t="s">
        <v>262</v>
      </c>
      <c r="B127" s="4">
        <v>0</v>
      </c>
      <c r="C127" s="4">
        <v>0</v>
      </c>
      <c r="D127" s="4">
        <v>0</v>
      </c>
      <c r="E127" s="4">
        <v>0</v>
      </c>
      <c r="F127" s="4">
        <v>5</v>
      </c>
      <c r="G127" s="4">
        <v>0</v>
      </c>
      <c r="H127" s="4" t="s">
        <v>263</v>
      </c>
      <c r="I127" s="4" t="s">
        <v>55</v>
      </c>
      <c r="J127">
        <f t="shared" si="1"/>
        <v>5</v>
      </c>
    </row>
    <row r="128" spans="1:10">
      <c r="A128" s="2" t="s">
        <v>264</v>
      </c>
      <c r="B128" s="4">
        <v>1</v>
      </c>
      <c r="C128" s="4">
        <v>0</v>
      </c>
      <c r="D128" s="4">
        <v>0</v>
      </c>
      <c r="E128" s="4">
        <v>0</v>
      </c>
      <c r="F128" s="4">
        <v>6</v>
      </c>
      <c r="G128" s="4">
        <v>0</v>
      </c>
      <c r="H128" s="4" t="s">
        <v>265</v>
      </c>
      <c r="I128" s="4" t="s">
        <v>50</v>
      </c>
      <c r="J128">
        <f t="shared" si="1"/>
        <v>7</v>
      </c>
    </row>
    <row r="129" spans="1:10">
      <c r="A129" s="2" t="s">
        <v>266</v>
      </c>
      <c r="B129" s="4">
        <v>0</v>
      </c>
      <c r="C129" s="4">
        <v>5</v>
      </c>
      <c r="D129" s="4">
        <v>1</v>
      </c>
      <c r="E129" s="4">
        <v>0</v>
      </c>
      <c r="F129" s="4">
        <v>285</v>
      </c>
      <c r="G129" s="4">
        <v>147</v>
      </c>
      <c r="H129" s="4" t="s">
        <v>267</v>
      </c>
      <c r="I129" s="4" t="s">
        <v>14</v>
      </c>
      <c r="J129">
        <f t="shared" si="1"/>
        <v>438</v>
      </c>
    </row>
    <row r="130" spans="1:10">
      <c r="A130" s="2" t="s">
        <v>268</v>
      </c>
      <c r="B130" s="4">
        <v>0</v>
      </c>
      <c r="C130" s="4">
        <v>0</v>
      </c>
      <c r="D130" s="4">
        <v>0</v>
      </c>
      <c r="E130" s="4">
        <v>0</v>
      </c>
      <c r="F130" s="4">
        <v>0</v>
      </c>
      <c r="G130" s="4">
        <v>21</v>
      </c>
      <c r="H130" s="4" t="s">
        <v>268</v>
      </c>
      <c r="I130" s="4" t="s">
        <v>47</v>
      </c>
      <c r="J130">
        <f t="shared" ref="J130:J193" si="2">SUM(B130:G130)</f>
        <v>21</v>
      </c>
    </row>
    <row r="131" spans="1:10">
      <c r="A131" s="2" t="s">
        <v>269</v>
      </c>
      <c r="B131" s="4">
        <v>0</v>
      </c>
      <c r="C131" s="4">
        <v>11</v>
      </c>
      <c r="D131" s="4">
        <v>0</v>
      </c>
      <c r="E131" s="4">
        <v>0</v>
      </c>
      <c r="F131" s="4">
        <v>0</v>
      </c>
      <c r="G131" s="4">
        <v>128</v>
      </c>
      <c r="H131" s="4" t="s">
        <v>269</v>
      </c>
      <c r="I131" s="4" t="s">
        <v>11</v>
      </c>
      <c r="J131">
        <f t="shared" si="2"/>
        <v>139</v>
      </c>
    </row>
    <row r="132" spans="1:10">
      <c r="A132" s="2" t="s">
        <v>270</v>
      </c>
      <c r="B132" s="4">
        <v>0</v>
      </c>
      <c r="C132" s="4">
        <v>0</v>
      </c>
      <c r="D132" s="4">
        <v>0</v>
      </c>
      <c r="E132" s="4">
        <v>0</v>
      </c>
      <c r="F132" s="4">
        <v>1</v>
      </c>
      <c r="G132" s="4">
        <v>0</v>
      </c>
      <c r="H132" s="4" t="s">
        <v>271</v>
      </c>
      <c r="I132" s="4" t="s">
        <v>33</v>
      </c>
      <c r="J132">
        <f t="shared" si="2"/>
        <v>1</v>
      </c>
    </row>
    <row r="133" spans="1:10">
      <c r="A133" s="2" t="s">
        <v>272</v>
      </c>
      <c r="B133" s="4">
        <v>3</v>
      </c>
      <c r="C133" s="4">
        <v>2</v>
      </c>
      <c r="D133" s="4">
        <v>0</v>
      </c>
      <c r="E133" s="4">
        <v>0</v>
      </c>
      <c r="F133" s="4">
        <v>706</v>
      </c>
      <c r="G133" s="4">
        <v>119</v>
      </c>
      <c r="H133" s="4" t="s">
        <v>52</v>
      </c>
      <c r="I133" s="4" t="s">
        <v>101</v>
      </c>
      <c r="J133">
        <f t="shared" si="2"/>
        <v>830</v>
      </c>
    </row>
    <row r="134" spans="1:10">
      <c r="A134" s="2" t="s">
        <v>273</v>
      </c>
      <c r="B134" s="4">
        <v>0</v>
      </c>
      <c r="C134" s="4">
        <v>4</v>
      </c>
      <c r="D134" s="4">
        <v>1</v>
      </c>
      <c r="E134" s="4">
        <v>0</v>
      </c>
      <c r="F134" s="4">
        <v>260</v>
      </c>
      <c r="G134" s="4">
        <v>136</v>
      </c>
      <c r="H134" s="4" t="s">
        <v>274</v>
      </c>
      <c r="I134" s="4" t="s">
        <v>275</v>
      </c>
      <c r="J134">
        <f t="shared" si="2"/>
        <v>401</v>
      </c>
    </row>
    <row r="135" spans="1:10">
      <c r="A135" s="2" t="s">
        <v>276</v>
      </c>
      <c r="B135" s="4">
        <v>0</v>
      </c>
      <c r="C135" s="4">
        <v>0</v>
      </c>
      <c r="D135" s="4">
        <v>0</v>
      </c>
      <c r="E135" s="4">
        <v>0</v>
      </c>
      <c r="F135" s="4">
        <v>4</v>
      </c>
      <c r="G135" s="4">
        <v>0</v>
      </c>
      <c r="H135" s="4" t="s">
        <v>208</v>
      </c>
      <c r="I135" s="4" t="s">
        <v>75</v>
      </c>
      <c r="J135">
        <f t="shared" si="2"/>
        <v>4</v>
      </c>
    </row>
    <row r="136" spans="1:10">
      <c r="A136" s="2" t="s">
        <v>277</v>
      </c>
      <c r="B136" s="4">
        <v>0</v>
      </c>
      <c r="C136" s="4">
        <v>0</v>
      </c>
      <c r="D136" s="4">
        <v>3</v>
      </c>
      <c r="E136" s="4">
        <v>0</v>
      </c>
      <c r="F136" s="4">
        <v>162</v>
      </c>
      <c r="G136" s="4">
        <v>125</v>
      </c>
      <c r="H136" s="4" t="s">
        <v>278</v>
      </c>
      <c r="I136" s="4" t="s">
        <v>14</v>
      </c>
      <c r="J136">
        <f t="shared" si="2"/>
        <v>290</v>
      </c>
    </row>
    <row r="137" spans="1:10">
      <c r="A137" s="2" t="s">
        <v>279</v>
      </c>
      <c r="B137" s="4">
        <v>0</v>
      </c>
      <c r="C137" s="4">
        <v>0</v>
      </c>
      <c r="D137" s="4">
        <v>0</v>
      </c>
      <c r="E137" s="4">
        <v>0</v>
      </c>
      <c r="F137" s="4">
        <v>80</v>
      </c>
      <c r="G137" s="4">
        <v>281</v>
      </c>
      <c r="H137" s="4" t="s">
        <v>278</v>
      </c>
      <c r="I137" s="4" t="s">
        <v>14</v>
      </c>
      <c r="J137">
        <f t="shared" si="2"/>
        <v>361</v>
      </c>
    </row>
    <row r="138" spans="1:10">
      <c r="A138" s="2" t="s">
        <v>280</v>
      </c>
      <c r="B138" s="4">
        <v>0</v>
      </c>
      <c r="C138" s="4">
        <v>4</v>
      </c>
      <c r="D138" s="4">
        <v>0</v>
      </c>
      <c r="E138" s="4">
        <v>0</v>
      </c>
      <c r="F138" s="4">
        <v>425</v>
      </c>
      <c r="G138" s="4">
        <v>77</v>
      </c>
      <c r="H138" s="4" t="s">
        <v>281</v>
      </c>
      <c r="I138" s="4" t="s">
        <v>50</v>
      </c>
      <c r="J138">
        <f t="shared" si="2"/>
        <v>506</v>
      </c>
    </row>
    <row r="139" spans="1:10">
      <c r="A139" s="9" t="s">
        <v>282</v>
      </c>
      <c r="B139" s="10">
        <v>0</v>
      </c>
      <c r="C139" s="10">
        <v>0</v>
      </c>
      <c r="D139" s="10">
        <v>0</v>
      </c>
      <c r="E139" s="10">
        <v>0</v>
      </c>
      <c r="F139" s="10">
        <v>2</v>
      </c>
      <c r="G139" s="10">
        <v>0</v>
      </c>
      <c r="H139" s="10" t="s">
        <v>263</v>
      </c>
      <c r="I139" s="10" t="s">
        <v>55</v>
      </c>
      <c r="J139" s="11">
        <f t="shared" si="2"/>
        <v>2</v>
      </c>
    </row>
    <row r="140" spans="1:10">
      <c r="A140" s="2" t="s">
        <v>283</v>
      </c>
      <c r="B140" s="4">
        <v>7</v>
      </c>
      <c r="C140" s="4">
        <v>15</v>
      </c>
      <c r="D140" s="4">
        <v>0</v>
      </c>
      <c r="E140" s="4">
        <v>0</v>
      </c>
      <c r="F140" s="4">
        <v>174</v>
      </c>
      <c r="G140" s="4">
        <v>59</v>
      </c>
      <c r="H140" s="4" t="s">
        <v>284</v>
      </c>
      <c r="I140" s="4" t="s">
        <v>285</v>
      </c>
      <c r="J140">
        <f t="shared" si="2"/>
        <v>255</v>
      </c>
    </row>
    <row r="141" spans="1:10">
      <c r="A141" s="9" t="s">
        <v>286</v>
      </c>
      <c r="B141" s="10">
        <v>0</v>
      </c>
      <c r="C141" s="10">
        <v>0</v>
      </c>
      <c r="D141" s="10">
        <v>0</v>
      </c>
      <c r="E141" s="10">
        <v>0</v>
      </c>
      <c r="F141" s="10">
        <v>1</v>
      </c>
      <c r="G141" s="10">
        <v>0</v>
      </c>
      <c r="H141" s="10" t="s">
        <v>287</v>
      </c>
      <c r="I141" s="10" t="s">
        <v>86</v>
      </c>
      <c r="J141" s="11">
        <f t="shared" si="2"/>
        <v>1</v>
      </c>
    </row>
    <row r="142" spans="1:10">
      <c r="A142" s="2" t="s">
        <v>288</v>
      </c>
      <c r="B142" s="4">
        <v>1</v>
      </c>
      <c r="C142" s="4">
        <v>0</v>
      </c>
      <c r="D142" s="4">
        <v>0</v>
      </c>
      <c r="E142" s="4">
        <v>0</v>
      </c>
      <c r="F142" s="4">
        <v>203</v>
      </c>
      <c r="G142" s="4">
        <v>96</v>
      </c>
      <c r="H142" s="4" t="s">
        <v>289</v>
      </c>
      <c r="I142" s="4" t="s">
        <v>11</v>
      </c>
      <c r="J142">
        <f t="shared" si="2"/>
        <v>300</v>
      </c>
    </row>
    <row r="143" spans="1:10">
      <c r="A143" s="2" t="s">
        <v>290</v>
      </c>
      <c r="B143" s="4">
        <v>1</v>
      </c>
      <c r="C143" s="4">
        <v>0</v>
      </c>
      <c r="D143" s="4">
        <v>2</v>
      </c>
      <c r="E143" s="4">
        <v>0</v>
      </c>
      <c r="F143" s="4">
        <v>410</v>
      </c>
      <c r="G143" s="4">
        <v>23</v>
      </c>
      <c r="H143" s="4" t="s">
        <v>291</v>
      </c>
      <c r="I143" s="4" t="s">
        <v>47</v>
      </c>
      <c r="J143">
        <f t="shared" si="2"/>
        <v>436</v>
      </c>
    </row>
    <row r="144" spans="1:10">
      <c r="A144" s="9" t="s">
        <v>292</v>
      </c>
      <c r="B144" s="10">
        <v>0</v>
      </c>
      <c r="C144" s="10">
        <v>0</v>
      </c>
      <c r="D144" s="10">
        <v>0</v>
      </c>
      <c r="E144" s="10">
        <v>0</v>
      </c>
      <c r="F144" s="10">
        <v>2</v>
      </c>
      <c r="G144" s="10">
        <v>0</v>
      </c>
      <c r="H144" s="10" t="s">
        <v>293</v>
      </c>
      <c r="I144" s="10" t="s">
        <v>109</v>
      </c>
      <c r="J144" s="11">
        <f t="shared" si="2"/>
        <v>2</v>
      </c>
    </row>
    <row r="145" spans="1:10">
      <c r="A145" s="2" t="s">
        <v>292</v>
      </c>
      <c r="B145" s="4">
        <v>0</v>
      </c>
      <c r="C145" s="4">
        <v>0</v>
      </c>
      <c r="D145" s="4">
        <v>0</v>
      </c>
      <c r="E145" s="4">
        <v>0</v>
      </c>
      <c r="F145" s="4">
        <v>1</v>
      </c>
      <c r="G145" s="4">
        <v>0</v>
      </c>
      <c r="H145" s="4" t="s">
        <v>295</v>
      </c>
      <c r="I145" s="4" t="s">
        <v>109</v>
      </c>
      <c r="J145">
        <f t="shared" si="2"/>
        <v>1</v>
      </c>
    </row>
    <row r="146" spans="1:10">
      <c r="A146" s="9" t="s">
        <v>296</v>
      </c>
      <c r="B146" s="10">
        <v>0</v>
      </c>
      <c r="C146" s="10">
        <v>0</v>
      </c>
      <c r="D146" s="10">
        <v>0</v>
      </c>
      <c r="E146" s="10">
        <v>0</v>
      </c>
      <c r="F146" s="10">
        <v>2</v>
      </c>
      <c r="G146" s="10">
        <v>0</v>
      </c>
      <c r="H146" s="10" t="s">
        <v>297</v>
      </c>
      <c r="I146" s="10" t="s">
        <v>55</v>
      </c>
      <c r="J146" s="11">
        <f t="shared" si="2"/>
        <v>2</v>
      </c>
    </row>
    <row r="147" spans="1:10">
      <c r="A147" s="9" t="s">
        <v>298</v>
      </c>
      <c r="B147" s="10">
        <v>0</v>
      </c>
      <c r="C147" s="10">
        <v>0</v>
      </c>
      <c r="D147" s="10">
        <v>1</v>
      </c>
      <c r="E147" s="10">
        <v>0</v>
      </c>
      <c r="F147" s="10">
        <v>1</v>
      </c>
      <c r="G147" s="10">
        <v>0</v>
      </c>
      <c r="H147" s="10" t="s">
        <v>299</v>
      </c>
      <c r="I147" s="10" t="s">
        <v>17</v>
      </c>
      <c r="J147" s="11">
        <f t="shared" si="2"/>
        <v>2</v>
      </c>
    </row>
    <row r="148" spans="1:10">
      <c r="A148" s="2" t="s">
        <v>298</v>
      </c>
      <c r="B148" s="4">
        <v>0</v>
      </c>
      <c r="C148" s="4">
        <v>0</v>
      </c>
      <c r="D148" s="4">
        <v>0</v>
      </c>
      <c r="E148" s="4">
        <v>0</v>
      </c>
      <c r="F148" s="4">
        <v>1</v>
      </c>
      <c r="G148" s="4">
        <v>0</v>
      </c>
      <c r="H148" s="4" t="s">
        <v>83</v>
      </c>
      <c r="I148" s="4" t="s">
        <v>55</v>
      </c>
      <c r="J148">
        <f t="shared" si="2"/>
        <v>1</v>
      </c>
    </row>
    <row r="149" spans="1:10">
      <c r="A149" s="2" t="s">
        <v>300</v>
      </c>
      <c r="B149" s="4">
        <v>0</v>
      </c>
      <c r="C149" s="4">
        <v>0</v>
      </c>
      <c r="D149" s="4">
        <v>0</v>
      </c>
      <c r="E149" s="4">
        <v>0</v>
      </c>
      <c r="F149" s="4">
        <v>6</v>
      </c>
      <c r="G149" s="4">
        <v>0</v>
      </c>
      <c r="H149" s="4" t="s">
        <v>301</v>
      </c>
      <c r="I149" s="4" t="s">
        <v>17</v>
      </c>
      <c r="J149">
        <f t="shared" si="2"/>
        <v>6</v>
      </c>
    </row>
    <row r="150" spans="1:10">
      <c r="A150" s="2" t="s">
        <v>302</v>
      </c>
      <c r="B150" s="4">
        <v>0</v>
      </c>
      <c r="C150" s="4">
        <v>0</v>
      </c>
      <c r="D150" s="4">
        <v>0</v>
      </c>
      <c r="E150" s="4">
        <v>0</v>
      </c>
      <c r="F150" s="4">
        <v>11</v>
      </c>
      <c r="G150" s="4">
        <v>0</v>
      </c>
      <c r="H150" s="4" t="s">
        <v>303</v>
      </c>
      <c r="I150" s="4" t="s">
        <v>20</v>
      </c>
      <c r="J150">
        <f t="shared" si="2"/>
        <v>11</v>
      </c>
    </row>
    <row r="151" spans="1:10">
      <c r="A151" s="2" t="s">
        <v>304</v>
      </c>
      <c r="B151" s="4">
        <v>0</v>
      </c>
      <c r="C151" s="4">
        <v>10</v>
      </c>
      <c r="D151" s="4">
        <v>2</v>
      </c>
      <c r="E151" s="4">
        <v>0</v>
      </c>
      <c r="F151" s="4">
        <v>561</v>
      </c>
      <c r="G151" s="4">
        <v>126</v>
      </c>
      <c r="H151" s="4" t="s">
        <v>305</v>
      </c>
      <c r="I151" s="4" t="s">
        <v>11</v>
      </c>
      <c r="J151">
        <f t="shared" si="2"/>
        <v>699</v>
      </c>
    </row>
    <row r="152" spans="1:10">
      <c r="A152" s="2" t="s">
        <v>306</v>
      </c>
      <c r="B152" s="4">
        <v>0</v>
      </c>
      <c r="C152" s="4">
        <v>3</v>
      </c>
      <c r="D152" s="4">
        <v>4</v>
      </c>
      <c r="E152" s="4">
        <v>0</v>
      </c>
      <c r="F152" s="4">
        <v>585</v>
      </c>
      <c r="G152" s="4">
        <v>29</v>
      </c>
      <c r="H152" s="4" t="s">
        <v>260</v>
      </c>
      <c r="I152" s="4" t="s">
        <v>261</v>
      </c>
      <c r="J152">
        <f t="shared" si="2"/>
        <v>621</v>
      </c>
    </row>
    <row r="153" spans="1:10">
      <c r="A153" s="2" t="s">
        <v>307</v>
      </c>
      <c r="B153" s="4">
        <v>2</v>
      </c>
      <c r="C153" s="4">
        <v>2</v>
      </c>
      <c r="D153" s="4">
        <v>0</v>
      </c>
      <c r="E153" s="4">
        <v>0</v>
      </c>
      <c r="F153" s="4">
        <v>483</v>
      </c>
      <c r="G153" s="4">
        <v>227</v>
      </c>
      <c r="H153" s="4" t="s">
        <v>308</v>
      </c>
      <c r="I153" s="4" t="s">
        <v>144</v>
      </c>
      <c r="J153">
        <f t="shared" si="2"/>
        <v>714</v>
      </c>
    </row>
    <row r="154" spans="1:10">
      <c r="A154" s="2" t="s">
        <v>309</v>
      </c>
      <c r="B154" s="4">
        <v>3</v>
      </c>
      <c r="C154" s="4">
        <v>0</v>
      </c>
      <c r="D154" s="4">
        <v>1</v>
      </c>
      <c r="E154" s="4">
        <v>0</v>
      </c>
      <c r="F154" s="4">
        <v>298</v>
      </c>
      <c r="G154" s="4">
        <v>171</v>
      </c>
      <c r="H154" s="4" t="s">
        <v>310</v>
      </c>
      <c r="I154" s="4" t="s">
        <v>20</v>
      </c>
      <c r="J154">
        <f t="shared" si="2"/>
        <v>473</v>
      </c>
    </row>
    <row r="155" spans="1:10">
      <c r="A155" s="2" t="s">
        <v>311</v>
      </c>
      <c r="B155" s="4">
        <v>1</v>
      </c>
      <c r="C155" s="4">
        <v>6</v>
      </c>
      <c r="D155" s="4">
        <v>10</v>
      </c>
      <c r="E155" s="4">
        <v>0</v>
      </c>
      <c r="F155" s="4">
        <v>487</v>
      </c>
      <c r="G155" s="4">
        <v>227</v>
      </c>
      <c r="H155" s="4" t="s">
        <v>194</v>
      </c>
      <c r="I155" s="4" t="s">
        <v>42</v>
      </c>
      <c r="J155">
        <f t="shared" si="2"/>
        <v>731</v>
      </c>
    </row>
    <row r="156" spans="1:10">
      <c r="A156" s="2" t="s">
        <v>312</v>
      </c>
      <c r="B156" s="4">
        <v>1</v>
      </c>
      <c r="C156" s="4">
        <v>6</v>
      </c>
      <c r="D156" s="4">
        <v>3</v>
      </c>
      <c r="E156" s="4">
        <v>0</v>
      </c>
      <c r="F156" s="4">
        <v>461</v>
      </c>
      <c r="G156" s="4">
        <v>38</v>
      </c>
      <c r="H156" s="4" t="s">
        <v>313</v>
      </c>
      <c r="I156" s="4" t="s">
        <v>50</v>
      </c>
      <c r="J156">
        <f t="shared" si="2"/>
        <v>509</v>
      </c>
    </row>
    <row r="157" spans="1:10">
      <c r="A157" s="2" t="s">
        <v>314</v>
      </c>
      <c r="B157" s="4">
        <v>1</v>
      </c>
      <c r="C157" s="4">
        <v>2</v>
      </c>
      <c r="D157" s="4">
        <v>3</v>
      </c>
      <c r="E157" s="4">
        <v>0</v>
      </c>
      <c r="F157" s="4">
        <v>356</v>
      </c>
      <c r="G157" s="4">
        <v>81</v>
      </c>
      <c r="H157" s="4" t="s">
        <v>313</v>
      </c>
      <c r="I157" s="4" t="s">
        <v>50</v>
      </c>
      <c r="J157">
        <f t="shared" si="2"/>
        <v>443</v>
      </c>
    </row>
    <row r="158" spans="1:10">
      <c r="A158" s="2" t="s">
        <v>315</v>
      </c>
      <c r="B158" s="4">
        <v>0</v>
      </c>
      <c r="C158" s="4">
        <v>1</v>
      </c>
      <c r="D158" s="4">
        <v>1</v>
      </c>
      <c r="E158" s="4">
        <v>0</v>
      </c>
      <c r="F158" s="4">
        <v>692</v>
      </c>
      <c r="G158" s="4">
        <v>81</v>
      </c>
      <c r="H158" s="4" t="s">
        <v>316</v>
      </c>
      <c r="I158" s="4" t="s">
        <v>20</v>
      </c>
      <c r="J158">
        <f t="shared" si="2"/>
        <v>775</v>
      </c>
    </row>
    <row r="159" spans="1:10">
      <c r="A159" s="2" t="s">
        <v>317</v>
      </c>
      <c r="B159" s="4">
        <v>3</v>
      </c>
      <c r="C159" s="4">
        <v>0</v>
      </c>
      <c r="D159" s="4">
        <v>1</v>
      </c>
      <c r="E159" s="4">
        <v>0</v>
      </c>
      <c r="F159" s="4">
        <v>391</v>
      </c>
      <c r="G159" s="4">
        <v>126</v>
      </c>
      <c r="H159" s="4" t="s">
        <v>69</v>
      </c>
      <c r="I159" s="4" t="s">
        <v>50</v>
      </c>
      <c r="J159">
        <f t="shared" si="2"/>
        <v>521</v>
      </c>
    </row>
    <row r="160" spans="1:10">
      <c r="A160" s="2" t="s">
        <v>503</v>
      </c>
      <c r="B160" s="4">
        <v>0</v>
      </c>
      <c r="C160" s="4">
        <v>0</v>
      </c>
      <c r="D160" s="4">
        <v>0</v>
      </c>
      <c r="E160" s="4">
        <v>0</v>
      </c>
      <c r="F160" s="4">
        <v>1</v>
      </c>
      <c r="G160" s="4">
        <v>0</v>
      </c>
      <c r="H160" s="4" t="s">
        <v>504</v>
      </c>
      <c r="I160" s="4" t="s">
        <v>367</v>
      </c>
      <c r="J160">
        <f t="shared" si="2"/>
        <v>1</v>
      </c>
    </row>
    <row r="161" spans="1:10">
      <c r="A161" s="2" t="s">
        <v>318</v>
      </c>
      <c r="B161" s="4">
        <v>0</v>
      </c>
      <c r="C161" s="4">
        <v>5</v>
      </c>
      <c r="D161" s="4">
        <v>0</v>
      </c>
      <c r="E161" s="4">
        <v>0</v>
      </c>
      <c r="F161" s="4">
        <v>471</v>
      </c>
      <c r="G161" s="4">
        <v>238</v>
      </c>
      <c r="H161" s="4" t="s">
        <v>208</v>
      </c>
      <c r="I161" s="4" t="s">
        <v>42</v>
      </c>
      <c r="J161">
        <f t="shared" si="2"/>
        <v>714</v>
      </c>
    </row>
    <row r="162" spans="1:10">
      <c r="A162" s="2" t="s">
        <v>319</v>
      </c>
      <c r="B162" s="4">
        <v>2</v>
      </c>
      <c r="C162" s="4">
        <v>15</v>
      </c>
      <c r="D162" s="4">
        <v>0</v>
      </c>
      <c r="E162" s="4">
        <v>0</v>
      </c>
      <c r="F162" s="4">
        <v>531</v>
      </c>
      <c r="G162" s="4">
        <v>91</v>
      </c>
      <c r="H162" s="4" t="s">
        <v>320</v>
      </c>
      <c r="I162" s="4" t="s">
        <v>55</v>
      </c>
      <c r="J162">
        <f t="shared" si="2"/>
        <v>639</v>
      </c>
    </row>
    <row r="163" spans="1:10">
      <c r="A163" s="2" t="s">
        <v>321</v>
      </c>
      <c r="B163" s="4">
        <v>0</v>
      </c>
      <c r="C163" s="4">
        <v>9</v>
      </c>
      <c r="D163" s="4">
        <v>2</v>
      </c>
      <c r="E163" s="4">
        <v>0</v>
      </c>
      <c r="F163" s="4">
        <v>683</v>
      </c>
      <c r="G163" s="4">
        <v>71</v>
      </c>
      <c r="H163" s="4" t="s">
        <v>100</v>
      </c>
      <c r="I163" s="4" t="s">
        <v>101</v>
      </c>
      <c r="J163">
        <f t="shared" si="2"/>
        <v>765</v>
      </c>
    </row>
    <row r="164" spans="1:10">
      <c r="A164" s="2" t="s">
        <v>322</v>
      </c>
      <c r="B164" s="4">
        <v>0</v>
      </c>
      <c r="C164" s="4">
        <v>0</v>
      </c>
      <c r="D164" s="4">
        <v>2</v>
      </c>
      <c r="E164" s="4">
        <v>0</v>
      </c>
      <c r="F164" s="4">
        <v>275</v>
      </c>
      <c r="G164" s="4">
        <v>145</v>
      </c>
      <c r="H164" s="4" t="s">
        <v>323</v>
      </c>
      <c r="I164" s="4" t="s">
        <v>42</v>
      </c>
      <c r="J164">
        <f t="shared" si="2"/>
        <v>422</v>
      </c>
    </row>
    <row r="165" spans="1:10">
      <c r="A165" s="2" t="s">
        <v>324</v>
      </c>
      <c r="B165" s="4">
        <v>1</v>
      </c>
      <c r="C165" s="4">
        <v>3</v>
      </c>
      <c r="D165" s="4">
        <v>0</v>
      </c>
      <c r="E165" s="4">
        <v>0</v>
      </c>
      <c r="F165" s="4">
        <v>390</v>
      </c>
      <c r="G165" s="4">
        <v>67</v>
      </c>
      <c r="H165" s="4" t="s">
        <v>325</v>
      </c>
      <c r="I165" s="4" t="s">
        <v>14</v>
      </c>
      <c r="J165">
        <f t="shared" si="2"/>
        <v>461</v>
      </c>
    </row>
    <row r="166" spans="1:10">
      <c r="A166" s="2" t="s">
        <v>326</v>
      </c>
      <c r="B166" s="4">
        <v>2</v>
      </c>
      <c r="C166" s="4">
        <v>5</v>
      </c>
      <c r="D166" s="4">
        <v>0</v>
      </c>
      <c r="E166" s="4">
        <v>0</v>
      </c>
      <c r="F166" s="4">
        <v>390</v>
      </c>
      <c r="G166" s="4">
        <v>41</v>
      </c>
      <c r="H166" s="4" t="s">
        <v>327</v>
      </c>
      <c r="I166" s="4" t="s">
        <v>20</v>
      </c>
      <c r="J166">
        <f t="shared" si="2"/>
        <v>438</v>
      </c>
    </row>
    <row r="167" spans="1:10">
      <c r="A167" s="2" t="s">
        <v>328</v>
      </c>
      <c r="B167" s="4">
        <v>0</v>
      </c>
      <c r="C167" s="4">
        <v>0</v>
      </c>
      <c r="D167" s="4">
        <v>2</v>
      </c>
      <c r="E167" s="4">
        <v>0</v>
      </c>
      <c r="F167" s="4">
        <v>239</v>
      </c>
      <c r="G167" s="4">
        <v>124</v>
      </c>
      <c r="H167" s="4" t="s">
        <v>176</v>
      </c>
      <c r="I167" s="4" t="s">
        <v>177</v>
      </c>
      <c r="J167">
        <f t="shared" si="2"/>
        <v>365</v>
      </c>
    </row>
    <row r="168" spans="1:10">
      <c r="A168" s="2" t="s">
        <v>329</v>
      </c>
      <c r="B168" s="4">
        <v>3</v>
      </c>
      <c r="C168" s="4">
        <v>15</v>
      </c>
      <c r="D168" s="4">
        <v>2</v>
      </c>
      <c r="E168" s="4">
        <v>0</v>
      </c>
      <c r="F168" s="4">
        <v>95</v>
      </c>
      <c r="G168" s="4">
        <v>130</v>
      </c>
      <c r="H168" s="4" t="s">
        <v>330</v>
      </c>
      <c r="I168" s="4" t="s">
        <v>50</v>
      </c>
      <c r="J168">
        <f t="shared" si="2"/>
        <v>245</v>
      </c>
    </row>
    <row r="169" spans="1:10">
      <c r="A169" s="2" t="s">
        <v>331</v>
      </c>
      <c r="B169" s="4">
        <v>0</v>
      </c>
      <c r="C169" s="4">
        <v>0</v>
      </c>
      <c r="D169" s="4">
        <v>1</v>
      </c>
      <c r="E169" s="4">
        <v>0</v>
      </c>
      <c r="F169" s="4">
        <v>194</v>
      </c>
      <c r="G169" s="4">
        <v>66</v>
      </c>
      <c r="H169" s="4" t="s">
        <v>54</v>
      </c>
      <c r="I169" s="4" t="s">
        <v>55</v>
      </c>
      <c r="J169">
        <f t="shared" si="2"/>
        <v>261</v>
      </c>
    </row>
    <row r="170" spans="1:10">
      <c r="A170" s="2" t="s">
        <v>332</v>
      </c>
      <c r="B170" s="4">
        <v>1</v>
      </c>
      <c r="C170" s="4">
        <v>0</v>
      </c>
      <c r="D170" s="4">
        <v>2</v>
      </c>
      <c r="E170" s="4">
        <v>0</v>
      </c>
      <c r="F170" s="4">
        <v>237</v>
      </c>
      <c r="G170" s="4">
        <v>73</v>
      </c>
      <c r="H170" s="4" t="s">
        <v>54</v>
      </c>
      <c r="I170" s="4" t="s">
        <v>55</v>
      </c>
      <c r="J170">
        <f t="shared" si="2"/>
        <v>313</v>
      </c>
    </row>
    <row r="171" spans="1:10">
      <c r="A171" s="2" t="s">
        <v>333</v>
      </c>
      <c r="B171" s="4">
        <v>0</v>
      </c>
      <c r="C171" s="4">
        <v>2</v>
      </c>
      <c r="D171" s="4">
        <v>0</v>
      </c>
      <c r="E171" s="4">
        <v>0</v>
      </c>
      <c r="F171" s="4">
        <v>0</v>
      </c>
      <c r="G171" s="4">
        <v>28</v>
      </c>
      <c r="H171" s="4" t="s">
        <v>334</v>
      </c>
      <c r="I171" s="4" t="s">
        <v>162</v>
      </c>
      <c r="J171">
        <f t="shared" si="2"/>
        <v>30</v>
      </c>
    </row>
    <row r="172" spans="1:10">
      <c r="A172" s="2" t="s">
        <v>335</v>
      </c>
      <c r="B172" s="4">
        <v>0</v>
      </c>
      <c r="C172" s="4">
        <v>0</v>
      </c>
      <c r="D172" s="4">
        <v>0</v>
      </c>
      <c r="E172" s="4">
        <v>0</v>
      </c>
      <c r="F172" s="4">
        <v>14</v>
      </c>
      <c r="G172" s="4">
        <v>0</v>
      </c>
      <c r="H172" s="4" t="s">
        <v>336</v>
      </c>
      <c r="I172" s="4" t="s">
        <v>177</v>
      </c>
      <c r="J172">
        <f t="shared" si="2"/>
        <v>14</v>
      </c>
    </row>
    <row r="173" spans="1:10">
      <c r="A173" s="2" t="s">
        <v>337</v>
      </c>
      <c r="B173" s="4">
        <v>2</v>
      </c>
      <c r="C173" s="4">
        <v>0</v>
      </c>
      <c r="D173" s="4">
        <v>3</v>
      </c>
      <c r="E173" s="4">
        <v>0</v>
      </c>
      <c r="F173" s="4">
        <v>253</v>
      </c>
      <c r="G173" s="4">
        <v>87</v>
      </c>
      <c r="H173" s="4" t="s">
        <v>338</v>
      </c>
      <c r="I173" s="4" t="s">
        <v>109</v>
      </c>
      <c r="J173">
        <f t="shared" si="2"/>
        <v>345</v>
      </c>
    </row>
    <row r="174" spans="1:10">
      <c r="A174" s="9" t="s">
        <v>339</v>
      </c>
      <c r="B174" s="10">
        <v>0</v>
      </c>
      <c r="C174" s="10">
        <v>0</v>
      </c>
      <c r="D174" s="10">
        <v>0</v>
      </c>
      <c r="E174" s="10">
        <v>0</v>
      </c>
      <c r="F174" s="10">
        <v>2</v>
      </c>
      <c r="G174" s="10">
        <v>0</v>
      </c>
      <c r="H174" s="10" t="s">
        <v>340</v>
      </c>
      <c r="I174" s="10" t="s">
        <v>261</v>
      </c>
      <c r="J174" s="11">
        <f t="shared" si="2"/>
        <v>2</v>
      </c>
    </row>
    <row r="175" spans="1:10">
      <c r="A175" s="2" t="s">
        <v>341</v>
      </c>
      <c r="B175" s="4">
        <v>1</v>
      </c>
      <c r="C175" s="4">
        <v>5</v>
      </c>
      <c r="D175" s="4">
        <v>0</v>
      </c>
      <c r="E175" s="4">
        <v>0</v>
      </c>
      <c r="F175" s="4">
        <v>59</v>
      </c>
      <c r="G175" s="4">
        <v>36</v>
      </c>
      <c r="H175" s="4" t="s">
        <v>192</v>
      </c>
      <c r="I175" s="4" t="s">
        <v>17</v>
      </c>
      <c r="J175">
        <f t="shared" si="2"/>
        <v>101</v>
      </c>
    </row>
    <row r="176" spans="1:10">
      <c r="A176" s="2" t="s">
        <v>342</v>
      </c>
      <c r="B176" s="4">
        <v>0</v>
      </c>
      <c r="C176" s="4">
        <v>0</v>
      </c>
      <c r="D176" s="4">
        <v>0</v>
      </c>
      <c r="E176" s="4">
        <v>0</v>
      </c>
      <c r="F176" s="4">
        <v>216</v>
      </c>
      <c r="G176" s="4">
        <v>86</v>
      </c>
      <c r="H176" s="4" t="s">
        <v>343</v>
      </c>
      <c r="I176" s="4" t="s">
        <v>14</v>
      </c>
      <c r="J176">
        <f t="shared" si="2"/>
        <v>302</v>
      </c>
    </row>
    <row r="177" spans="1:10">
      <c r="A177" s="2" t="s">
        <v>344</v>
      </c>
      <c r="B177" s="4">
        <v>0</v>
      </c>
      <c r="C177" s="4">
        <v>0</v>
      </c>
      <c r="D177" s="4">
        <v>0</v>
      </c>
      <c r="E177" s="4">
        <v>0</v>
      </c>
      <c r="F177" s="4">
        <v>0</v>
      </c>
      <c r="G177" s="4">
        <v>9</v>
      </c>
      <c r="H177" s="4" t="s">
        <v>345</v>
      </c>
      <c r="I177" s="4" t="s">
        <v>223</v>
      </c>
      <c r="J177">
        <f t="shared" si="2"/>
        <v>9</v>
      </c>
    </row>
    <row r="178" spans="1:10">
      <c r="A178" s="2" t="s">
        <v>346</v>
      </c>
      <c r="B178" s="4">
        <v>0</v>
      </c>
      <c r="C178" s="4">
        <v>0</v>
      </c>
      <c r="D178" s="4">
        <v>0</v>
      </c>
      <c r="E178" s="4">
        <v>0</v>
      </c>
      <c r="F178" s="4">
        <v>37</v>
      </c>
      <c r="G178" s="4">
        <v>70</v>
      </c>
      <c r="H178" s="4" t="s">
        <v>347</v>
      </c>
      <c r="I178" s="4" t="s">
        <v>86</v>
      </c>
      <c r="J178">
        <f t="shared" si="2"/>
        <v>107</v>
      </c>
    </row>
    <row r="179" spans="1:10">
      <c r="A179" s="2" t="s">
        <v>348</v>
      </c>
      <c r="B179" s="4">
        <v>0</v>
      </c>
      <c r="C179" s="4">
        <v>0</v>
      </c>
      <c r="D179" s="4">
        <v>0</v>
      </c>
      <c r="E179" s="4">
        <v>0</v>
      </c>
      <c r="F179" s="4">
        <v>0</v>
      </c>
      <c r="G179" s="4">
        <v>8</v>
      </c>
      <c r="H179" s="4" t="s">
        <v>349</v>
      </c>
      <c r="I179" s="4" t="s">
        <v>261</v>
      </c>
      <c r="J179">
        <f t="shared" si="2"/>
        <v>8</v>
      </c>
    </row>
    <row r="180" spans="1:10">
      <c r="A180" s="9" t="s">
        <v>350</v>
      </c>
      <c r="B180" s="10">
        <v>0</v>
      </c>
      <c r="C180" s="10">
        <v>0</v>
      </c>
      <c r="D180" s="10">
        <v>0</v>
      </c>
      <c r="E180" s="10">
        <v>0</v>
      </c>
      <c r="F180" s="10">
        <v>0</v>
      </c>
      <c r="G180" s="10">
        <v>3</v>
      </c>
      <c r="H180" s="10" t="s">
        <v>303</v>
      </c>
      <c r="I180" s="10" t="s">
        <v>20</v>
      </c>
      <c r="J180" s="11">
        <f t="shared" si="2"/>
        <v>3</v>
      </c>
    </row>
    <row r="181" spans="1:10">
      <c r="A181" s="9" t="s">
        <v>351</v>
      </c>
      <c r="B181" s="10">
        <v>0</v>
      </c>
      <c r="C181" s="10">
        <v>0</v>
      </c>
      <c r="D181" s="10">
        <v>0</v>
      </c>
      <c r="E181" s="10">
        <v>0</v>
      </c>
      <c r="F181" s="10">
        <v>2</v>
      </c>
      <c r="G181" s="10">
        <v>0</v>
      </c>
      <c r="H181" s="10" t="s">
        <v>352</v>
      </c>
      <c r="I181" s="10" t="s">
        <v>353</v>
      </c>
      <c r="J181" s="11">
        <f t="shared" si="2"/>
        <v>2</v>
      </c>
    </row>
    <row r="182" spans="1:10">
      <c r="A182" s="2" t="s">
        <v>354</v>
      </c>
      <c r="B182" s="4">
        <v>15</v>
      </c>
      <c r="C182" s="4">
        <v>3</v>
      </c>
      <c r="D182" s="4">
        <v>7</v>
      </c>
      <c r="E182" s="4">
        <v>0</v>
      </c>
      <c r="F182" s="4">
        <v>678</v>
      </c>
      <c r="G182" s="4">
        <v>102</v>
      </c>
      <c r="H182" s="4" t="s">
        <v>355</v>
      </c>
      <c r="I182" s="4" t="s">
        <v>356</v>
      </c>
      <c r="J182">
        <f t="shared" si="2"/>
        <v>805</v>
      </c>
    </row>
    <row r="183" spans="1:10">
      <c r="A183" s="2" t="s">
        <v>357</v>
      </c>
      <c r="B183" s="4">
        <v>1</v>
      </c>
      <c r="C183" s="4">
        <v>1</v>
      </c>
      <c r="D183" s="4">
        <v>2</v>
      </c>
      <c r="E183" s="4">
        <v>0</v>
      </c>
      <c r="F183" s="4">
        <v>675</v>
      </c>
      <c r="G183" s="4">
        <v>49</v>
      </c>
      <c r="H183" s="4" t="s">
        <v>355</v>
      </c>
      <c r="I183" s="4" t="s">
        <v>356</v>
      </c>
      <c r="J183">
        <f t="shared" si="2"/>
        <v>728</v>
      </c>
    </row>
    <row r="184" spans="1:10">
      <c r="A184" s="9" t="s">
        <v>358</v>
      </c>
      <c r="B184" s="10">
        <v>0</v>
      </c>
      <c r="C184" s="10">
        <v>0</v>
      </c>
      <c r="D184" s="10">
        <v>0</v>
      </c>
      <c r="E184" s="10">
        <v>0</v>
      </c>
      <c r="F184" s="10">
        <v>3</v>
      </c>
      <c r="G184" s="10">
        <v>0</v>
      </c>
      <c r="H184" s="10" t="s">
        <v>359</v>
      </c>
      <c r="I184" s="10" t="s">
        <v>55</v>
      </c>
      <c r="J184" s="11">
        <f t="shared" si="2"/>
        <v>3</v>
      </c>
    </row>
    <row r="185" spans="1:10">
      <c r="A185" s="2" t="s">
        <v>360</v>
      </c>
      <c r="B185" s="4">
        <v>18</v>
      </c>
      <c r="C185" s="4">
        <v>1</v>
      </c>
      <c r="D185" s="4">
        <v>2</v>
      </c>
      <c r="E185" s="4">
        <v>0</v>
      </c>
      <c r="F185" s="4">
        <v>709</v>
      </c>
      <c r="G185" s="4">
        <v>83</v>
      </c>
      <c r="H185" s="4" t="s">
        <v>151</v>
      </c>
      <c r="I185" s="4" t="s">
        <v>152</v>
      </c>
      <c r="J185">
        <f t="shared" si="2"/>
        <v>813</v>
      </c>
    </row>
    <row r="186" spans="1:10" s="11" customFormat="1">
      <c r="A186" s="2" t="s">
        <v>361</v>
      </c>
      <c r="B186" s="4">
        <v>0</v>
      </c>
      <c r="C186" s="4">
        <v>0</v>
      </c>
      <c r="D186" s="4">
        <v>0</v>
      </c>
      <c r="E186" s="4">
        <v>0</v>
      </c>
      <c r="F186" s="4">
        <v>1</v>
      </c>
      <c r="G186" s="4">
        <v>0</v>
      </c>
      <c r="H186" s="4" t="s">
        <v>362</v>
      </c>
      <c r="I186" s="4" t="s">
        <v>36</v>
      </c>
      <c r="J186">
        <f t="shared" si="2"/>
        <v>1</v>
      </c>
    </row>
    <row r="187" spans="1:10" s="11" customFormat="1">
      <c r="A187" s="2" t="s">
        <v>363</v>
      </c>
      <c r="B187" s="4">
        <v>2</v>
      </c>
      <c r="C187" s="4">
        <v>6</v>
      </c>
      <c r="D187" s="4">
        <v>1</v>
      </c>
      <c r="E187" s="4">
        <v>0</v>
      </c>
      <c r="F187" s="4">
        <v>317</v>
      </c>
      <c r="G187" s="4">
        <v>86</v>
      </c>
      <c r="H187" s="4" t="s">
        <v>364</v>
      </c>
      <c r="I187" s="4" t="s">
        <v>86</v>
      </c>
      <c r="J187">
        <f t="shared" si="2"/>
        <v>412</v>
      </c>
    </row>
    <row r="188" spans="1:10" s="11" customFormat="1">
      <c r="A188" s="2" t="s">
        <v>365</v>
      </c>
      <c r="B188" s="4">
        <v>0</v>
      </c>
      <c r="C188" s="4">
        <v>0</v>
      </c>
      <c r="D188" s="4">
        <v>0</v>
      </c>
      <c r="E188" s="4">
        <v>0</v>
      </c>
      <c r="F188" s="4">
        <v>540</v>
      </c>
      <c r="G188" s="4">
        <v>114</v>
      </c>
      <c r="H188" s="4" t="s">
        <v>366</v>
      </c>
      <c r="I188" s="4" t="s">
        <v>367</v>
      </c>
      <c r="J188">
        <f t="shared" si="2"/>
        <v>654</v>
      </c>
    </row>
    <row r="189" spans="1:10" s="11" customFormat="1">
      <c r="A189" s="2" t="s">
        <v>368</v>
      </c>
      <c r="B189" s="4">
        <v>0</v>
      </c>
      <c r="C189" s="4">
        <v>0</v>
      </c>
      <c r="D189" s="4">
        <v>1</v>
      </c>
      <c r="E189" s="4">
        <v>0</v>
      </c>
      <c r="F189" s="4">
        <v>4</v>
      </c>
      <c r="G189" s="4">
        <v>0</v>
      </c>
      <c r="H189" s="4" t="s">
        <v>369</v>
      </c>
      <c r="I189" s="4" t="s">
        <v>370</v>
      </c>
      <c r="J189">
        <f t="shared" si="2"/>
        <v>5</v>
      </c>
    </row>
    <row r="190" spans="1:10" s="11" customFormat="1">
      <c r="A190" s="2" t="s">
        <v>371</v>
      </c>
      <c r="B190" s="4">
        <v>13</v>
      </c>
      <c r="C190" s="4">
        <v>6</v>
      </c>
      <c r="D190" s="4">
        <v>0</v>
      </c>
      <c r="E190" s="4">
        <v>0</v>
      </c>
      <c r="F190" s="4">
        <v>777</v>
      </c>
      <c r="G190" s="4">
        <v>115</v>
      </c>
      <c r="H190" s="4" t="s">
        <v>372</v>
      </c>
      <c r="I190" s="4" t="s">
        <v>101</v>
      </c>
      <c r="J190">
        <f t="shared" si="2"/>
        <v>911</v>
      </c>
    </row>
    <row r="191" spans="1:10" s="11" customFormat="1">
      <c r="A191" s="2" t="s">
        <v>373</v>
      </c>
      <c r="B191" s="4">
        <v>0</v>
      </c>
      <c r="C191" s="4">
        <v>0</v>
      </c>
      <c r="D191" s="4">
        <v>0</v>
      </c>
      <c r="E191" s="4">
        <v>0</v>
      </c>
      <c r="F191" s="4">
        <v>33</v>
      </c>
      <c r="G191" s="4">
        <v>36</v>
      </c>
      <c r="H191" s="4" t="s">
        <v>374</v>
      </c>
      <c r="I191" s="4" t="s">
        <v>55</v>
      </c>
      <c r="J191">
        <f t="shared" si="2"/>
        <v>69</v>
      </c>
    </row>
    <row r="192" spans="1:10" s="11" customFormat="1">
      <c r="A192" s="2" t="s">
        <v>375</v>
      </c>
      <c r="B192" s="4">
        <v>0</v>
      </c>
      <c r="C192" s="4">
        <v>4</v>
      </c>
      <c r="D192" s="4">
        <v>0</v>
      </c>
      <c r="E192" s="4">
        <v>0</v>
      </c>
      <c r="F192" s="4">
        <v>204</v>
      </c>
      <c r="G192" s="4">
        <v>75</v>
      </c>
      <c r="H192" s="4" t="s">
        <v>376</v>
      </c>
      <c r="I192" s="4" t="s">
        <v>144</v>
      </c>
      <c r="J192">
        <f t="shared" si="2"/>
        <v>283</v>
      </c>
    </row>
    <row r="193" spans="1:10" s="11" customFormat="1">
      <c r="A193" s="2" t="s">
        <v>377</v>
      </c>
      <c r="B193" s="4">
        <v>1</v>
      </c>
      <c r="C193" s="4">
        <v>4</v>
      </c>
      <c r="D193" s="4">
        <v>2</v>
      </c>
      <c r="E193" s="4">
        <v>0</v>
      </c>
      <c r="F193" s="4">
        <v>260</v>
      </c>
      <c r="G193" s="4">
        <v>51</v>
      </c>
      <c r="H193" s="4" t="s">
        <v>376</v>
      </c>
      <c r="I193" s="4" t="s">
        <v>144</v>
      </c>
      <c r="J193">
        <f t="shared" si="2"/>
        <v>318</v>
      </c>
    </row>
    <row r="194" spans="1:10" s="11" customFormat="1">
      <c r="A194" s="2" t="s">
        <v>378</v>
      </c>
      <c r="B194" s="4">
        <v>2</v>
      </c>
      <c r="C194" s="4">
        <v>4</v>
      </c>
      <c r="D194" s="4">
        <v>0</v>
      </c>
      <c r="E194" s="4">
        <v>0</v>
      </c>
      <c r="F194" s="4">
        <v>480</v>
      </c>
      <c r="G194" s="4">
        <v>120</v>
      </c>
      <c r="H194" s="4" t="s">
        <v>303</v>
      </c>
      <c r="I194" s="4" t="s">
        <v>20</v>
      </c>
      <c r="J194">
        <f t="shared" ref="J194:J261" si="3">SUM(B194:G194)</f>
        <v>606</v>
      </c>
    </row>
    <row r="195" spans="1:10" s="11" customFormat="1">
      <c r="A195" s="2" t="s">
        <v>379</v>
      </c>
      <c r="B195" s="4">
        <v>12</v>
      </c>
      <c r="C195" s="4">
        <v>3</v>
      </c>
      <c r="D195" s="4">
        <v>2</v>
      </c>
      <c r="E195" s="4">
        <v>0</v>
      </c>
      <c r="F195" s="4">
        <v>401</v>
      </c>
      <c r="G195" s="4">
        <v>133</v>
      </c>
      <c r="H195" s="4" t="s">
        <v>70</v>
      </c>
      <c r="I195" s="4" t="s">
        <v>65</v>
      </c>
      <c r="J195">
        <f t="shared" si="3"/>
        <v>551</v>
      </c>
    </row>
    <row r="196" spans="1:10" s="11" customFormat="1">
      <c r="A196" s="9" t="s">
        <v>501</v>
      </c>
      <c r="B196" s="10">
        <v>0</v>
      </c>
      <c r="C196" s="10">
        <v>0</v>
      </c>
      <c r="D196" s="10">
        <v>0</v>
      </c>
      <c r="E196" s="10">
        <v>0</v>
      </c>
      <c r="F196" s="10">
        <v>2</v>
      </c>
      <c r="G196" s="10">
        <v>0</v>
      </c>
      <c r="H196" s="10" t="s">
        <v>381</v>
      </c>
      <c r="I196" s="10" t="s">
        <v>382</v>
      </c>
      <c r="J196" s="11">
        <f t="shared" si="3"/>
        <v>2</v>
      </c>
    </row>
    <row r="197" spans="1:10" s="11" customFormat="1">
      <c r="A197" s="2" t="s">
        <v>383</v>
      </c>
      <c r="B197" s="4">
        <v>0</v>
      </c>
      <c r="C197" s="4">
        <v>0</v>
      </c>
      <c r="D197" s="4">
        <v>0</v>
      </c>
      <c r="E197" s="4">
        <v>0</v>
      </c>
      <c r="F197" s="4">
        <v>1</v>
      </c>
      <c r="G197" s="4">
        <v>0</v>
      </c>
      <c r="H197" s="4" t="s">
        <v>384</v>
      </c>
      <c r="I197" s="4" t="s">
        <v>382</v>
      </c>
      <c r="J197">
        <f t="shared" si="3"/>
        <v>1</v>
      </c>
    </row>
    <row r="198" spans="1:10" s="11" customFormat="1">
      <c r="A198" s="2" t="s">
        <v>385</v>
      </c>
      <c r="B198" s="4">
        <v>2</v>
      </c>
      <c r="C198" s="4">
        <v>4</v>
      </c>
      <c r="D198" s="4">
        <v>0</v>
      </c>
      <c r="E198" s="4">
        <v>0</v>
      </c>
      <c r="F198" s="4">
        <v>666</v>
      </c>
      <c r="G198" s="4">
        <v>50</v>
      </c>
      <c r="H198" s="4" t="s">
        <v>386</v>
      </c>
      <c r="I198" s="4" t="s">
        <v>356</v>
      </c>
      <c r="J198">
        <f t="shared" si="3"/>
        <v>722</v>
      </c>
    </row>
    <row r="199" spans="1:10" s="11" customFormat="1">
      <c r="A199" s="2" t="s">
        <v>387</v>
      </c>
      <c r="B199" s="4">
        <v>0</v>
      </c>
      <c r="C199" s="4">
        <v>14</v>
      </c>
      <c r="D199" s="4">
        <v>0</v>
      </c>
      <c r="E199" s="4">
        <v>0</v>
      </c>
      <c r="F199" s="4">
        <v>566</v>
      </c>
      <c r="G199" s="4">
        <v>221</v>
      </c>
      <c r="H199" s="4" t="s">
        <v>386</v>
      </c>
      <c r="I199" s="4" t="s">
        <v>356</v>
      </c>
      <c r="J199">
        <f t="shared" si="3"/>
        <v>801</v>
      </c>
    </row>
    <row r="200" spans="1:10" s="11" customFormat="1">
      <c r="A200" s="9" t="s">
        <v>388</v>
      </c>
      <c r="B200" s="10">
        <v>0</v>
      </c>
      <c r="C200" s="10">
        <v>0</v>
      </c>
      <c r="D200" s="10">
        <v>0</v>
      </c>
      <c r="E200" s="10">
        <v>0</v>
      </c>
      <c r="F200" s="10">
        <v>2</v>
      </c>
      <c r="G200" s="10">
        <v>0</v>
      </c>
      <c r="H200" s="10" t="s">
        <v>389</v>
      </c>
      <c r="I200" s="10" t="s">
        <v>390</v>
      </c>
      <c r="J200" s="11">
        <f t="shared" si="3"/>
        <v>2</v>
      </c>
    </row>
    <row r="201" spans="1:10" s="11" customFormat="1">
      <c r="A201" s="2" t="s">
        <v>391</v>
      </c>
      <c r="B201" s="4">
        <v>0</v>
      </c>
      <c r="C201" s="4">
        <v>4</v>
      </c>
      <c r="D201" s="4">
        <v>0</v>
      </c>
      <c r="E201" s="4">
        <v>0</v>
      </c>
      <c r="F201" s="4">
        <v>196</v>
      </c>
      <c r="G201" s="4">
        <v>89</v>
      </c>
      <c r="H201" s="4" t="s">
        <v>392</v>
      </c>
      <c r="I201" s="4" t="s">
        <v>86</v>
      </c>
      <c r="J201">
        <f t="shared" si="3"/>
        <v>289</v>
      </c>
    </row>
    <row r="202" spans="1:10" s="11" customFormat="1">
      <c r="A202" s="2" t="s">
        <v>393</v>
      </c>
      <c r="B202" s="4">
        <v>0</v>
      </c>
      <c r="C202" s="4">
        <v>0</v>
      </c>
      <c r="D202" s="4">
        <v>0</v>
      </c>
      <c r="E202" s="4">
        <v>0</v>
      </c>
      <c r="F202" s="4">
        <v>1</v>
      </c>
      <c r="G202" s="4">
        <v>0</v>
      </c>
      <c r="H202" s="4" t="s">
        <v>394</v>
      </c>
      <c r="I202" s="4" t="s">
        <v>20</v>
      </c>
      <c r="J202">
        <f t="shared" si="3"/>
        <v>1</v>
      </c>
    </row>
    <row r="203" spans="1:10" s="11" customFormat="1">
      <c r="A203" s="9" t="s">
        <v>395</v>
      </c>
      <c r="B203" s="10">
        <v>0</v>
      </c>
      <c r="C203" s="10">
        <v>0</v>
      </c>
      <c r="D203" s="10">
        <v>0</v>
      </c>
      <c r="E203" s="10">
        <v>0</v>
      </c>
      <c r="F203" s="10">
        <v>2</v>
      </c>
      <c r="G203" s="10">
        <v>0</v>
      </c>
      <c r="H203" s="10" t="s">
        <v>394</v>
      </c>
      <c r="I203" s="10" t="s">
        <v>20</v>
      </c>
      <c r="J203" s="11">
        <f t="shared" si="3"/>
        <v>2</v>
      </c>
    </row>
    <row r="204" spans="1:10" s="11" customFormat="1">
      <c r="A204" s="2" t="s">
        <v>396</v>
      </c>
      <c r="B204" s="4">
        <v>0</v>
      </c>
      <c r="C204" s="4">
        <v>0</v>
      </c>
      <c r="D204" s="4">
        <v>0</v>
      </c>
      <c r="E204" s="4">
        <v>0</v>
      </c>
      <c r="F204" s="4">
        <v>7</v>
      </c>
      <c r="G204" s="4">
        <v>0</v>
      </c>
      <c r="H204" s="4" t="s">
        <v>54</v>
      </c>
      <c r="I204" s="4" t="s">
        <v>55</v>
      </c>
      <c r="J204">
        <f t="shared" si="3"/>
        <v>7</v>
      </c>
    </row>
    <row r="205" spans="1:10" s="11" customFormat="1">
      <c r="A205" s="2" t="s">
        <v>397</v>
      </c>
      <c r="B205" s="4">
        <v>11</v>
      </c>
      <c r="C205" s="4">
        <v>35</v>
      </c>
      <c r="D205" s="4">
        <v>0</v>
      </c>
      <c r="E205" s="4">
        <v>0</v>
      </c>
      <c r="F205" s="4">
        <v>398</v>
      </c>
      <c r="G205" s="4">
        <v>230</v>
      </c>
      <c r="H205" s="4" t="s">
        <v>398</v>
      </c>
      <c r="I205" s="4" t="s">
        <v>214</v>
      </c>
      <c r="J205">
        <f t="shared" si="3"/>
        <v>674</v>
      </c>
    </row>
    <row r="206" spans="1:10" s="11" customFormat="1">
      <c r="A206" s="2" t="s">
        <v>399</v>
      </c>
      <c r="B206" s="4">
        <v>0</v>
      </c>
      <c r="C206" s="4">
        <v>0</v>
      </c>
      <c r="D206" s="4">
        <v>0</v>
      </c>
      <c r="E206" s="4">
        <v>0</v>
      </c>
      <c r="F206" s="4">
        <v>4</v>
      </c>
      <c r="G206" s="4">
        <v>0</v>
      </c>
      <c r="H206" s="4" t="s">
        <v>400</v>
      </c>
      <c r="I206" s="4" t="s">
        <v>367</v>
      </c>
      <c r="J206">
        <f t="shared" si="3"/>
        <v>4</v>
      </c>
    </row>
    <row r="207" spans="1:10" s="11" customFormat="1">
      <c r="A207" s="2" t="s">
        <v>401</v>
      </c>
      <c r="B207" s="4">
        <v>0</v>
      </c>
      <c r="C207" s="4">
        <v>0</v>
      </c>
      <c r="D207" s="4">
        <v>0</v>
      </c>
      <c r="E207" s="4">
        <v>0</v>
      </c>
      <c r="F207" s="4">
        <v>7</v>
      </c>
      <c r="G207" s="4">
        <v>0</v>
      </c>
      <c r="H207" s="4" t="s">
        <v>402</v>
      </c>
      <c r="I207" s="4" t="s">
        <v>47</v>
      </c>
      <c r="J207">
        <f t="shared" si="3"/>
        <v>7</v>
      </c>
    </row>
    <row r="208" spans="1:10" s="11" customFormat="1">
      <c r="A208" s="9" t="s">
        <v>498</v>
      </c>
      <c r="B208" s="10">
        <v>0</v>
      </c>
      <c r="C208" s="10">
        <v>0</v>
      </c>
      <c r="D208" s="10">
        <v>0</v>
      </c>
      <c r="E208" s="10">
        <v>0</v>
      </c>
      <c r="F208" s="10">
        <v>3</v>
      </c>
      <c r="G208" s="10">
        <v>0</v>
      </c>
      <c r="H208" s="10" t="s">
        <v>499</v>
      </c>
      <c r="I208" s="10" t="s">
        <v>50</v>
      </c>
      <c r="J208" s="11">
        <f t="shared" si="3"/>
        <v>3</v>
      </c>
    </row>
    <row r="209" spans="1:10" s="11" customFormat="1">
      <c r="A209" s="2" t="s">
        <v>405</v>
      </c>
      <c r="B209" s="4">
        <v>0</v>
      </c>
      <c r="C209" s="4">
        <v>0</v>
      </c>
      <c r="D209" s="4">
        <v>0</v>
      </c>
      <c r="E209" s="4">
        <v>0</v>
      </c>
      <c r="F209" s="4">
        <v>4</v>
      </c>
      <c r="G209" s="4">
        <v>0</v>
      </c>
      <c r="H209" s="4" t="s">
        <v>406</v>
      </c>
      <c r="I209" s="4" t="s">
        <v>182</v>
      </c>
      <c r="J209">
        <f t="shared" si="3"/>
        <v>4</v>
      </c>
    </row>
    <row r="210" spans="1:10" s="11" customFormat="1">
      <c r="A210" s="9" t="s">
        <v>407</v>
      </c>
      <c r="B210" s="10">
        <v>0</v>
      </c>
      <c r="C210" s="10">
        <v>0</v>
      </c>
      <c r="D210" s="10">
        <v>1</v>
      </c>
      <c r="E210" s="10">
        <v>0</v>
      </c>
      <c r="F210" s="10">
        <v>1</v>
      </c>
      <c r="G210" s="10">
        <v>0</v>
      </c>
      <c r="H210" s="10" t="s">
        <v>408</v>
      </c>
      <c r="I210" s="10" t="s">
        <v>223</v>
      </c>
      <c r="J210" s="11">
        <f t="shared" si="3"/>
        <v>2</v>
      </c>
    </row>
    <row r="211" spans="1:10" s="11" customFormat="1">
      <c r="A211" s="2" t="s">
        <v>409</v>
      </c>
      <c r="B211" s="4">
        <v>0</v>
      </c>
      <c r="C211" s="4">
        <v>7</v>
      </c>
      <c r="D211" s="4">
        <v>1</v>
      </c>
      <c r="E211" s="4">
        <v>0</v>
      </c>
      <c r="F211" s="4">
        <v>410</v>
      </c>
      <c r="G211" s="4">
        <v>76</v>
      </c>
      <c r="H211" s="4" t="s">
        <v>410</v>
      </c>
      <c r="I211" s="4" t="s">
        <v>65</v>
      </c>
      <c r="J211">
        <f t="shared" si="3"/>
        <v>494</v>
      </c>
    </row>
    <row r="212" spans="1:10" s="11" customFormat="1">
      <c r="A212" s="2" t="s">
        <v>411</v>
      </c>
      <c r="B212" s="4">
        <v>0</v>
      </c>
      <c r="C212" s="4">
        <v>0</v>
      </c>
      <c r="D212" s="4">
        <v>0</v>
      </c>
      <c r="E212" s="4">
        <v>0</v>
      </c>
      <c r="F212" s="4">
        <v>9</v>
      </c>
      <c r="G212" s="4">
        <v>0</v>
      </c>
      <c r="H212" s="4" t="s">
        <v>412</v>
      </c>
      <c r="I212" s="4" t="s">
        <v>177</v>
      </c>
      <c r="J212">
        <f t="shared" si="3"/>
        <v>9</v>
      </c>
    </row>
    <row r="213" spans="1:10" s="11" customFormat="1">
      <c r="A213" s="2" t="s">
        <v>411</v>
      </c>
      <c r="B213" s="4">
        <v>0</v>
      </c>
      <c r="C213" s="4">
        <v>0</v>
      </c>
      <c r="D213" s="4">
        <v>1</v>
      </c>
      <c r="E213" s="4">
        <v>0</v>
      </c>
      <c r="F213" s="4">
        <v>5</v>
      </c>
      <c r="G213" s="4">
        <v>0</v>
      </c>
      <c r="H213" s="4" t="s">
        <v>413</v>
      </c>
      <c r="I213" s="4" t="s">
        <v>55</v>
      </c>
      <c r="J213">
        <f t="shared" si="3"/>
        <v>6</v>
      </c>
    </row>
    <row r="214" spans="1:10" s="11" customFormat="1">
      <c r="A214" s="9" t="s">
        <v>411</v>
      </c>
      <c r="B214" s="10">
        <v>0</v>
      </c>
      <c r="C214" s="10">
        <v>0</v>
      </c>
      <c r="D214" s="10">
        <v>0</v>
      </c>
      <c r="E214" s="10">
        <v>0</v>
      </c>
      <c r="F214" s="10">
        <v>2</v>
      </c>
      <c r="G214" s="10">
        <v>0</v>
      </c>
      <c r="H214" s="10" t="s">
        <v>414</v>
      </c>
      <c r="I214" s="10" t="s">
        <v>55</v>
      </c>
      <c r="J214" s="11">
        <f t="shared" si="3"/>
        <v>2</v>
      </c>
    </row>
    <row r="215" spans="1:10" s="11" customFormat="1">
      <c r="A215" s="2" t="s">
        <v>411</v>
      </c>
      <c r="B215" s="4">
        <v>0</v>
      </c>
      <c r="C215" s="4">
        <v>0</v>
      </c>
      <c r="D215" s="4">
        <v>1</v>
      </c>
      <c r="E215" s="4">
        <v>0</v>
      </c>
      <c r="F215" s="4">
        <v>0</v>
      </c>
      <c r="G215" s="4">
        <v>0</v>
      </c>
      <c r="H215" s="4" t="s">
        <v>415</v>
      </c>
      <c r="I215" s="4" t="s">
        <v>11</v>
      </c>
      <c r="J215">
        <f t="shared" si="3"/>
        <v>1</v>
      </c>
    </row>
    <row r="216" spans="1:10" s="11" customFormat="1">
      <c r="A216" s="2" t="s">
        <v>416</v>
      </c>
      <c r="B216" s="4">
        <v>5</v>
      </c>
      <c r="C216" s="4">
        <v>0</v>
      </c>
      <c r="D216" s="4">
        <v>1</v>
      </c>
      <c r="E216" s="4">
        <v>0</v>
      </c>
      <c r="F216" s="4">
        <v>424</v>
      </c>
      <c r="G216" s="4">
        <v>79</v>
      </c>
      <c r="H216" s="4" t="s">
        <v>154</v>
      </c>
      <c r="I216" s="4" t="s">
        <v>50</v>
      </c>
      <c r="J216">
        <f t="shared" si="3"/>
        <v>509</v>
      </c>
    </row>
    <row r="217" spans="1:10" s="11" customFormat="1">
      <c r="A217" s="2" t="s">
        <v>417</v>
      </c>
      <c r="B217" s="4">
        <v>3</v>
      </c>
      <c r="C217" s="4">
        <v>5</v>
      </c>
      <c r="D217" s="4">
        <v>1</v>
      </c>
      <c r="E217" s="4">
        <v>0</v>
      </c>
      <c r="F217" s="4">
        <v>518</v>
      </c>
      <c r="G217" s="4">
        <v>62</v>
      </c>
      <c r="H217" s="4" t="s">
        <v>418</v>
      </c>
      <c r="I217" s="4" t="s">
        <v>214</v>
      </c>
      <c r="J217">
        <f t="shared" si="3"/>
        <v>589</v>
      </c>
    </row>
    <row r="218" spans="1:10" s="11" customFormat="1">
      <c r="A218" s="2" t="s">
        <v>419</v>
      </c>
      <c r="B218" s="4">
        <v>99</v>
      </c>
      <c r="C218" s="4">
        <v>3</v>
      </c>
      <c r="D218" s="4">
        <v>0</v>
      </c>
      <c r="E218" s="4">
        <v>0</v>
      </c>
      <c r="F218" s="4">
        <v>447</v>
      </c>
      <c r="G218" s="4">
        <v>73</v>
      </c>
      <c r="H218" s="4" t="s">
        <v>420</v>
      </c>
      <c r="I218" s="4" t="s">
        <v>20</v>
      </c>
      <c r="J218">
        <f t="shared" si="3"/>
        <v>622</v>
      </c>
    </row>
    <row r="219" spans="1:10" s="11" customFormat="1">
      <c r="A219" s="2" t="s">
        <v>423</v>
      </c>
      <c r="B219" s="4">
        <v>3</v>
      </c>
      <c r="C219" s="4">
        <v>9</v>
      </c>
      <c r="D219" s="4">
        <v>8</v>
      </c>
      <c r="E219" s="4">
        <v>0</v>
      </c>
      <c r="F219" s="4">
        <v>1008</v>
      </c>
      <c r="G219" s="4">
        <v>102</v>
      </c>
      <c r="H219" s="4" t="s">
        <v>424</v>
      </c>
      <c r="I219" s="4" t="s">
        <v>11</v>
      </c>
      <c r="J219">
        <f t="shared" si="3"/>
        <v>1130</v>
      </c>
    </row>
    <row r="220" spans="1:10" s="11" customFormat="1">
      <c r="A220" s="2" t="s">
        <v>425</v>
      </c>
      <c r="B220" s="4">
        <v>1</v>
      </c>
      <c r="C220" s="4">
        <v>1</v>
      </c>
      <c r="D220" s="4">
        <v>0</v>
      </c>
      <c r="E220" s="4">
        <v>0</v>
      </c>
      <c r="F220" s="4">
        <v>367</v>
      </c>
      <c r="G220" s="4">
        <v>76</v>
      </c>
      <c r="H220" s="4" t="s">
        <v>384</v>
      </c>
      <c r="I220" s="4" t="s">
        <v>382</v>
      </c>
      <c r="J220">
        <f t="shared" si="3"/>
        <v>445</v>
      </c>
    </row>
    <row r="221" spans="1:10" s="11" customFormat="1">
      <c r="A221" s="2" t="s">
        <v>426</v>
      </c>
      <c r="B221" s="4">
        <v>24</v>
      </c>
      <c r="C221" s="4">
        <v>13</v>
      </c>
      <c r="D221" s="4">
        <v>2</v>
      </c>
      <c r="E221" s="4">
        <v>0</v>
      </c>
      <c r="F221" s="4">
        <v>469</v>
      </c>
      <c r="G221" s="4">
        <v>22</v>
      </c>
      <c r="H221" s="4" t="s">
        <v>427</v>
      </c>
      <c r="I221" s="4" t="s">
        <v>353</v>
      </c>
      <c r="J221">
        <f t="shared" si="3"/>
        <v>530</v>
      </c>
    </row>
    <row r="222" spans="1:10" s="11" customFormat="1">
      <c r="A222" s="2" t="s">
        <v>428</v>
      </c>
      <c r="B222" s="4">
        <v>0</v>
      </c>
      <c r="C222" s="4">
        <v>0</v>
      </c>
      <c r="D222" s="4">
        <v>0</v>
      </c>
      <c r="E222" s="4">
        <v>0</v>
      </c>
      <c r="F222" s="4">
        <v>0</v>
      </c>
      <c r="G222" s="4">
        <v>11</v>
      </c>
      <c r="H222" s="4" t="s">
        <v>269</v>
      </c>
      <c r="I222" s="4" t="s">
        <v>11</v>
      </c>
      <c r="J222">
        <f t="shared" si="3"/>
        <v>11</v>
      </c>
    </row>
    <row r="223" spans="1:10" s="11" customFormat="1">
      <c r="A223" s="9" t="s">
        <v>429</v>
      </c>
      <c r="B223" s="10">
        <v>0</v>
      </c>
      <c r="C223" s="10">
        <v>0</v>
      </c>
      <c r="D223" s="10">
        <v>0</v>
      </c>
      <c r="E223" s="10">
        <v>0</v>
      </c>
      <c r="F223" s="10">
        <v>3</v>
      </c>
      <c r="G223" s="10">
        <v>0</v>
      </c>
      <c r="H223" s="10" t="s">
        <v>430</v>
      </c>
      <c r="I223" s="10" t="s">
        <v>26</v>
      </c>
      <c r="J223" s="11">
        <f t="shared" si="3"/>
        <v>3</v>
      </c>
    </row>
    <row r="224" spans="1:10" s="11" customFormat="1">
      <c r="A224" s="2" t="s">
        <v>431</v>
      </c>
      <c r="B224" s="4">
        <v>0</v>
      </c>
      <c r="C224" s="4">
        <v>1</v>
      </c>
      <c r="D224" s="4">
        <v>0</v>
      </c>
      <c r="E224" s="4">
        <v>0</v>
      </c>
      <c r="F224" s="4">
        <v>0</v>
      </c>
      <c r="G224" s="4">
        <v>26</v>
      </c>
      <c r="H224" s="4" t="s">
        <v>46</v>
      </c>
      <c r="I224" s="4" t="s">
        <v>47</v>
      </c>
      <c r="J224">
        <f t="shared" si="3"/>
        <v>27</v>
      </c>
    </row>
    <row r="225" spans="1:10" s="11" customFormat="1">
      <c r="A225" s="2" t="s">
        <v>432</v>
      </c>
      <c r="B225" s="4">
        <v>4</v>
      </c>
      <c r="C225" s="4">
        <v>5</v>
      </c>
      <c r="D225" s="4">
        <v>20</v>
      </c>
      <c r="E225" s="4">
        <v>0</v>
      </c>
      <c r="F225" s="4">
        <v>298</v>
      </c>
      <c r="G225" s="4">
        <v>436</v>
      </c>
      <c r="H225" s="4" t="s">
        <v>25</v>
      </c>
      <c r="I225" s="4" t="s">
        <v>26</v>
      </c>
      <c r="J225">
        <f t="shared" si="3"/>
        <v>763</v>
      </c>
    </row>
    <row r="226" spans="1:10" s="11" customFormat="1">
      <c r="A226" s="2" t="s">
        <v>433</v>
      </c>
      <c r="B226" s="4">
        <v>0</v>
      </c>
      <c r="C226" s="4">
        <v>0</v>
      </c>
      <c r="D226" s="4">
        <v>0</v>
      </c>
      <c r="E226" s="4">
        <v>0</v>
      </c>
      <c r="F226" s="4">
        <v>1</v>
      </c>
      <c r="G226" s="4">
        <v>0</v>
      </c>
      <c r="H226" s="4" t="s">
        <v>44</v>
      </c>
      <c r="I226" s="4" t="s">
        <v>36</v>
      </c>
      <c r="J226">
        <f t="shared" si="3"/>
        <v>1</v>
      </c>
    </row>
    <row r="227" spans="1:10" s="11" customFormat="1">
      <c r="A227" s="2" t="s">
        <v>434</v>
      </c>
      <c r="B227" s="4">
        <v>0</v>
      </c>
      <c r="C227" s="4">
        <v>4</v>
      </c>
      <c r="D227" s="4">
        <v>5</v>
      </c>
      <c r="E227" s="4">
        <v>0</v>
      </c>
      <c r="F227" s="4">
        <v>300</v>
      </c>
      <c r="G227" s="4">
        <v>98</v>
      </c>
      <c r="H227" s="4" t="s">
        <v>435</v>
      </c>
      <c r="I227" s="4" t="s">
        <v>17</v>
      </c>
      <c r="J227">
        <f t="shared" si="3"/>
        <v>407</v>
      </c>
    </row>
    <row r="228" spans="1:10" s="11" customFormat="1">
      <c r="A228" s="2" t="s">
        <v>436</v>
      </c>
      <c r="B228" s="4">
        <v>3</v>
      </c>
      <c r="C228" s="4">
        <v>0</v>
      </c>
      <c r="D228" s="4">
        <v>2</v>
      </c>
      <c r="E228" s="4">
        <v>0</v>
      </c>
      <c r="F228" s="4">
        <v>395</v>
      </c>
      <c r="G228" s="4">
        <v>62</v>
      </c>
      <c r="H228" s="4" t="s">
        <v>297</v>
      </c>
      <c r="I228" s="4" t="s">
        <v>55</v>
      </c>
      <c r="J228">
        <f t="shared" si="3"/>
        <v>462</v>
      </c>
    </row>
    <row r="229" spans="1:10" s="11" customFormat="1">
      <c r="A229" s="2" t="s">
        <v>437</v>
      </c>
      <c r="B229" s="4">
        <v>13</v>
      </c>
      <c r="C229" s="4">
        <v>10</v>
      </c>
      <c r="D229" s="4">
        <v>12</v>
      </c>
      <c r="E229" s="4">
        <v>0</v>
      </c>
      <c r="F229" s="4">
        <v>446</v>
      </c>
      <c r="G229" s="4">
        <v>121</v>
      </c>
      <c r="H229" s="4" t="s">
        <v>438</v>
      </c>
      <c r="I229" s="4" t="s">
        <v>50</v>
      </c>
      <c r="J229">
        <f t="shared" si="3"/>
        <v>602</v>
      </c>
    </row>
    <row r="230" spans="1:10" s="11" customFormat="1">
      <c r="A230" s="2" t="s">
        <v>439</v>
      </c>
      <c r="B230" s="4">
        <v>2</v>
      </c>
      <c r="C230" s="4">
        <v>9</v>
      </c>
      <c r="D230" s="4">
        <v>4</v>
      </c>
      <c r="E230" s="4">
        <v>0</v>
      </c>
      <c r="F230" s="4">
        <v>311</v>
      </c>
      <c r="G230" s="4">
        <v>265</v>
      </c>
      <c r="H230" s="4" t="s">
        <v>440</v>
      </c>
      <c r="I230" s="4" t="s">
        <v>370</v>
      </c>
      <c r="J230">
        <f t="shared" si="3"/>
        <v>591</v>
      </c>
    </row>
    <row r="231" spans="1:10">
      <c r="A231" s="2" t="s">
        <v>441</v>
      </c>
      <c r="B231" s="4">
        <v>0</v>
      </c>
      <c r="C231" s="4">
        <v>2</v>
      </c>
      <c r="D231" s="4">
        <v>2</v>
      </c>
      <c r="E231" s="4">
        <v>0</v>
      </c>
      <c r="F231" s="4">
        <v>676</v>
      </c>
      <c r="G231" s="4">
        <v>40</v>
      </c>
      <c r="H231" s="4" t="s">
        <v>440</v>
      </c>
      <c r="I231" s="4" t="s">
        <v>370</v>
      </c>
      <c r="J231">
        <f t="shared" si="3"/>
        <v>720</v>
      </c>
    </row>
    <row r="232" spans="1:10">
      <c r="A232" s="2" t="s">
        <v>442</v>
      </c>
      <c r="B232" s="4">
        <v>0</v>
      </c>
      <c r="C232" s="4">
        <v>13</v>
      </c>
      <c r="D232" s="4">
        <v>2</v>
      </c>
      <c r="E232" s="4">
        <v>0</v>
      </c>
      <c r="F232" s="4">
        <v>717</v>
      </c>
      <c r="G232" s="4">
        <v>153</v>
      </c>
      <c r="H232" s="4" t="s">
        <v>443</v>
      </c>
      <c r="I232" s="4" t="s">
        <v>11</v>
      </c>
      <c r="J232">
        <f t="shared" si="3"/>
        <v>885</v>
      </c>
    </row>
    <row r="233" spans="1:10">
      <c r="A233" s="2" t="s">
        <v>444</v>
      </c>
      <c r="B233" s="4">
        <v>0</v>
      </c>
      <c r="C233" s="4">
        <v>0</v>
      </c>
      <c r="D233" s="4">
        <v>3</v>
      </c>
      <c r="E233" s="4">
        <v>0</v>
      </c>
      <c r="F233" s="4">
        <v>3</v>
      </c>
      <c r="G233" s="4">
        <v>0</v>
      </c>
      <c r="H233" s="4" t="s">
        <v>289</v>
      </c>
      <c r="I233" s="4" t="s">
        <v>11</v>
      </c>
      <c r="J233">
        <f t="shared" si="3"/>
        <v>6</v>
      </c>
    </row>
    <row r="234" spans="1:10">
      <c r="A234" s="2" t="s">
        <v>445</v>
      </c>
      <c r="B234" s="4">
        <v>0</v>
      </c>
      <c r="C234" s="4">
        <v>0</v>
      </c>
      <c r="D234" s="4">
        <v>0</v>
      </c>
      <c r="E234" s="4">
        <v>0</v>
      </c>
      <c r="F234" s="4">
        <v>1</v>
      </c>
      <c r="G234" s="4">
        <v>0</v>
      </c>
      <c r="H234" s="4" t="s">
        <v>446</v>
      </c>
      <c r="I234" s="4" t="s">
        <v>228</v>
      </c>
      <c r="J234">
        <f t="shared" si="3"/>
        <v>1</v>
      </c>
    </row>
    <row r="235" spans="1:10">
      <c r="A235" s="2" t="s">
        <v>447</v>
      </c>
      <c r="B235" s="4">
        <v>0</v>
      </c>
      <c r="C235" s="4">
        <v>0</v>
      </c>
      <c r="D235" s="4">
        <v>1</v>
      </c>
      <c r="E235" s="4">
        <v>0</v>
      </c>
      <c r="F235" s="4">
        <v>6</v>
      </c>
      <c r="G235" s="4">
        <v>0</v>
      </c>
      <c r="H235" s="4" t="s">
        <v>448</v>
      </c>
      <c r="I235" s="4" t="s">
        <v>228</v>
      </c>
      <c r="J235">
        <f t="shared" si="3"/>
        <v>7</v>
      </c>
    </row>
    <row r="236" spans="1:10">
      <c r="A236" s="9" t="s">
        <v>449</v>
      </c>
      <c r="B236" s="10">
        <v>0</v>
      </c>
      <c r="C236" s="10">
        <v>0</v>
      </c>
      <c r="D236" s="10">
        <v>0</v>
      </c>
      <c r="E236" s="10">
        <v>0</v>
      </c>
      <c r="F236" s="10">
        <v>2</v>
      </c>
      <c r="G236" s="10">
        <v>0</v>
      </c>
      <c r="H236" s="10" t="s">
        <v>450</v>
      </c>
      <c r="I236" s="10" t="s">
        <v>261</v>
      </c>
      <c r="J236" s="11">
        <f t="shared" si="3"/>
        <v>2</v>
      </c>
    </row>
    <row r="237" spans="1:10">
      <c r="A237" s="2" t="s">
        <v>451</v>
      </c>
      <c r="B237" s="4">
        <v>5</v>
      </c>
      <c r="C237" s="4">
        <v>3</v>
      </c>
      <c r="D237" s="4">
        <v>0</v>
      </c>
      <c r="E237" s="4">
        <v>1</v>
      </c>
      <c r="F237" s="4">
        <v>697</v>
      </c>
      <c r="G237" s="4">
        <v>105</v>
      </c>
      <c r="H237" s="4" t="s">
        <v>452</v>
      </c>
      <c r="I237" s="4" t="s">
        <v>101</v>
      </c>
      <c r="J237">
        <f t="shared" si="3"/>
        <v>811</v>
      </c>
    </row>
    <row r="238" spans="1:10">
      <c r="A238" s="2" t="s">
        <v>453</v>
      </c>
      <c r="B238" s="4">
        <v>7</v>
      </c>
      <c r="C238" s="4">
        <v>15</v>
      </c>
      <c r="D238" s="4">
        <v>0</v>
      </c>
      <c r="E238" s="4">
        <v>0</v>
      </c>
      <c r="F238" s="4">
        <v>422</v>
      </c>
      <c r="G238" s="4">
        <v>118</v>
      </c>
      <c r="H238" s="4" t="s">
        <v>454</v>
      </c>
      <c r="I238" s="4" t="s">
        <v>11</v>
      </c>
      <c r="J238">
        <f t="shared" si="3"/>
        <v>562</v>
      </c>
    </row>
    <row r="239" spans="1:10">
      <c r="A239" s="2" t="s">
        <v>455</v>
      </c>
      <c r="B239" s="4">
        <v>0</v>
      </c>
      <c r="C239" s="4">
        <v>4</v>
      </c>
      <c r="D239" s="4">
        <v>0</v>
      </c>
      <c r="E239" s="4">
        <v>0</v>
      </c>
      <c r="F239" s="4">
        <v>111</v>
      </c>
      <c r="G239" s="4">
        <v>137</v>
      </c>
      <c r="H239" s="4" t="s">
        <v>175</v>
      </c>
      <c r="I239" s="4" t="s">
        <v>65</v>
      </c>
      <c r="J239">
        <f t="shared" si="3"/>
        <v>252</v>
      </c>
    </row>
    <row r="240" spans="1:10">
      <c r="A240" s="2" t="s">
        <v>456</v>
      </c>
      <c r="B240" s="4">
        <v>2</v>
      </c>
      <c r="C240" s="4">
        <v>5</v>
      </c>
      <c r="D240" s="4">
        <v>13</v>
      </c>
      <c r="E240" s="4">
        <v>0</v>
      </c>
      <c r="F240" s="4">
        <v>841</v>
      </c>
      <c r="G240" s="4">
        <v>248</v>
      </c>
      <c r="H240" s="4" t="s">
        <v>175</v>
      </c>
      <c r="I240" s="4" t="s">
        <v>65</v>
      </c>
      <c r="J240">
        <f t="shared" si="3"/>
        <v>1109</v>
      </c>
    </row>
    <row r="241" spans="1:10">
      <c r="A241" s="2" t="s">
        <v>457</v>
      </c>
      <c r="B241" s="4">
        <v>0</v>
      </c>
      <c r="C241" s="4">
        <v>2</v>
      </c>
      <c r="D241" s="4">
        <v>3</v>
      </c>
      <c r="E241" s="4">
        <v>1</v>
      </c>
      <c r="F241" s="4">
        <v>527</v>
      </c>
      <c r="G241" s="4">
        <v>136</v>
      </c>
      <c r="H241" s="4" t="s">
        <v>458</v>
      </c>
      <c r="I241" s="4" t="s">
        <v>50</v>
      </c>
      <c r="J241">
        <f t="shared" si="3"/>
        <v>669</v>
      </c>
    </row>
    <row r="242" spans="1:10">
      <c r="A242" s="2" t="s">
        <v>459</v>
      </c>
      <c r="B242" s="4">
        <v>0</v>
      </c>
      <c r="C242" s="4">
        <v>0</v>
      </c>
      <c r="D242" s="4">
        <v>2</v>
      </c>
      <c r="E242" s="4">
        <v>0</v>
      </c>
      <c r="F242" s="4">
        <v>597</v>
      </c>
      <c r="G242" s="4">
        <v>92</v>
      </c>
      <c r="H242" s="4" t="s">
        <v>458</v>
      </c>
      <c r="I242" s="4" t="s">
        <v>50</v>
      </c>
      <c r="J242">
        <f t="shared" si="3"/>
        <v>691</v>
      </c>
    </row>
    <row r="243" spans="1:10">
      <c r="A243" s="2" t="s">
        <v>460</v>
      </c>
      <c r="B243" s="4">
        <v>1</v>
      </c>
      <c r="C243" s="4">
        <v>1</v>
      </c>
      <c r="D243" s="4">
        <v>1</v>
      </c>
      <c r="E243" s="4">
        <v>0</v>
      </c>
      <c r="F243" s="4">
        <v>503</v>
      </c>
      <c r="G243" s="4">
        <v>124</v>
      </c>
      <c r="H243" s="4" t="s">
        <v>458</v>
      </c>
      <c r="I243" s="4" t="s">
        <v>50</v>
      </c>
      <c r="J243">
        <f t="shared" si="3"/>
        <v>630</v>
      </c>
    </row>
    <row r="244" spans="1:10">
      <c r="A244" s="2" t="s">
        <v>461</v>
      </c>
      <c r="B244" s="4">
        <v>4</v>
      </c>
      <c r="C244" s="4">
        <v>0</v>
      </c>
      <c r="D244" s="4">
        <v>0</v>
      </c>
      <c r="E244" s="4">
        <v>0</v>
      </c>
      <c r="F244" s="4">
        <v>1</v>
      </c>
      <c r="G244" s="4">
        <v>0</v>
      </c>
      <c r="H244" s="4" t="s">
        <v>462</v>
      </c>
      <c r="I244" s="4" t="s">
        <v>11</v>
      </c>
      <c r="J244">
        <f t="shared" si="3"/>
        <v>5</v>
      </c>
    </row>
    <row r="245" spans="1:10">
      <c r="A245" s="2" t="s">
        <v>463</v>
      </c>
      <c r="B245" s="4">
        <v>0</v>
      </c>
      <c r="C245" s="4">
        <v>0</v>
      </c>
      <c r="D245" s="4">
        <v>0</v>
      </c>
      <c r="E245" s="4">
        <v>0</v>
      </c>
      <c r="F245" s="4">
        <v>16</v>
      </c>
      <c r="G245" s="4">
        <v>0</v>
      </c>
      <c r="H245" s="4" t="s">
        <v>464</v>
      </c>
      <c r="I245" s="4" t="s">
        <v>162</v>
      </c>
      <c r="J245">
        <f t="shared" si="3"/>
        <v>16</v>
      </c>
    </row>
    <row r="246" spans="1:10">
      <c r="A246" s="2" t="s">
        <v>463</v>
      </c>
      <c r="B246" s="4">
        <v>0</v>
      </c>
      <c r="C246" s="4">
        <v>0</v>
      </c>
      <c r="D246" s="4">
        <v>0</v>
      </c>
      <c r="E246" s="4">
        <v>0</v>
      </c>
      <c r="F246" s="4">
        <v>7</v>
      </c>
      <c r="G246" s="4">
        <v>0</v>
      </c>
      <c r="H246" s="4" t="s">
        <v>465</v>
      </c>
      <c r="I246" s="4" t="s">
        <v>466</v>
      </c>
      <c r="J246">
        <f t="shared" si="3"/>
        <v>7</v>
      </c>
    </row>
    <row r="247" spans="1:10">
      <c r="A247" s="2" t="s">
        <v>463</v>
      </c>
      <c r="B247" s="4">
        <v>1</v>
      </c>
      <c r="C247" s="4">
        <v>0</v>
      </c>
      <c r="D247" s="4">
        <v>0</v>
      </c>
      <c r="E247" s="4">
        <v>0</v>
      </c>
      <c r="F247" s="4">
        <v>4</v>
      </c>
      <c r="G247" s="4">
        <v>0</v>
      </c>
      <c r="H247" s="4" t="s">
        <v>467</v>
      </c>
      <c r="I247" s="4" t="s">
        <v>370</v>
      </c>
      <c r="J247">
        <f t="shared" si="3"/>
        <v>5</v>
      </c>
    </row>
    <row r="248" spans="1:10">
      <c r="A248" s="9" t="s">
        <v>468</v>
      </c>
      <c r="B248" s="10">
        <v>0</v>
      </c>
      <c r="C248" s="10">
        <v>0</v>
      </c>
      <c r="D248" s="10">
        <v>0</v>
      </c>
      <c r="E248" s="10">
        <v>0</v>
      </c>
      <c r="F248" s="10">
        <v>2</v>
      </c>
      <c r="G248" s="10">
        <v>0</v>
      </c>
      <c r="H248" s="10" t="s">
        <v>469</v>
      </c>
      <c r="I248" s="10" t="s">
        <v>36</v>
      </c>
      <c r="J248" s="11">
        <f t="shared" si="3"/>
        <v>2</v>
      </c>
    </row>
    <row r="249" spans="1:10">
      <c r="A249" s="2" t="s">
        <v>505</v>
      </c>
      <c r="B249" s="4">
        <v>0</v>
      </c>
      <c r="C249" s="4">
        <v>0</v>
      </c>
      <c r="D249" s="4">
        <v>0</v>
      </c>
      <c r="E249" s="4">
        <v>0</v>
      </c>
      <c r="F249" s="4">
        <v>1</v>
      </c>
      <c r="G249" s="4">
        <v>0</v>
      </c>
      <c r="H249" s="4" t="s">
        <v>506</v>
      </c>
      <c r="I249" s="4" t="s">
        <v>370</v>
      </c>
      <c r="J249">
        <f t="shared" si="3"/>
        <v>1</v>
      </c>
    </row>
    <row r="250" spans="1:10">
      <c r="A250" s="9" t="s">
        <v>470</v>
      </c>
      <c r="B250" s="10">
        <v>1</v>
      </c>
      <c r="C250" s="10">
        <v>0</v>
      </c>
      <c r="D250" s="10">
        <v>0</v>
      </c>
      <c r="E250" s="10">
        <v>0</v>
      </c>
      <c r="F250" s="10">
        <v>2</v>
      </c>
      <c r="G250" s="10">
        <v>0</v>
      </c>
      <c r="H250" s="10" t="s">
        <v>471</v>
      </c>
      <c r="I250" s="10" t="s">
        <v>214</v>
      </c>
      <c r="J250" s="11">
        <f t="shared" si="3"/>
        <v>3</v>
      </c>
    </row>
    <row r="251" spans="1:10">
      <c r="A251" s="2" t="s">
        <v>472</v>
      </c>
      <c r="B251" s="4">
        <v>0</v>
      </c>
      <c r="C251" s="4">
        <v>0</v>
      </c>
      <c r="D251" s="4">
        <v>0</v>
      </c>
      <c r="E251" s="4">
        <v>0</v>
      </c>
      <c r="F251" s="4">
        <v>1</v>
      </c>
      <c r="G251" s="4">
        <v>0</v>
      </c>
      <c r="H251" s="4" t="s">
        <v>398</v>
      </c>
      <c r="I251" s="4" t="s">
        <v>86</v>
      </c>
      <c r="J251">
        <f t="shared" si="3"/>
        <v>1</v>
      </c>
    </row>
    <row r="252" spans="1:10">
      <c r="A252" s="2" t="s">
        <v>473</v>
      </c>
      <c r="B252" s="4">
        <v>0</v>
      </c>
      <c r="C252" s="4">
        <v>0</v>
      </c>
      <c r="D252" s="4">
        <v>1</v>
      </c>
      <c r="E252" s="4">
        <v>0</v>
      </c>
      <c r="F252" s="4">
        <v>5</v>
      </c>
      <c r="G252" s="4">
        <v>0</v>
      </c>
      <c r="H252" s="4" t="s">
        <v>474</v>
      </c>
      <c r="I252" s="4" t="s">
        <v>11</v>
      </c>
      <c r="J252">
        <f t="shared" si="3"/>
        <v>6</v>
      </c>
    </row>
    <row r="253" spans="1:10">
      <c r="A253" s="2" t="s">
        <v>475</v>
      </c>
      <c r="B253" s="4">
        <v>2</v>
      </c>
      <c r="C253" s="4">
        <v>0</v>
      </c>
      <c r="D253" s="4">
        <v>0</v>
      </c>
      <c r="E253" s="4">
        <v>0</v>
      </c>
      <c r="F253" s="4">
        <v>4</v>
      </c>
      <c r="G253" s="4">
        <v>0</v>
      </c>
      <c r="H253" s="4" t="s">
        <v>476</v>
      </c>
      <c r="I253" s="4" t="s">
        <v>214</v>
      </c>
      <c r="J253">
        <f t="shared" si="3"/>
        <v>6</v>
      </c>
    </row>
    <row r="254" spans="1:10">
      <c r="A254" s="2" t="s">
        <v>477</v>
      </c>
      <c r="B254" s="4">
        <v>0</v>
      </c>
      <c r="C254" s="4">
        <v>5</v>
      </c>
      <c r="D254" s="4">
        <v>0</v>
      </c>
      <c r="E254" s="4">
        <v>0</v>
      </c>
      <c r="F254" s="4">
        <v>418</v>
      </c>
      <c r="G254" s="4">
        <v>56</v>
      </c>
      <c r="H254" s="4" t="s">
        <v>478</v>
      </c>
      <c r="I254" s="4" t="s">
        <v>214</v>
      </c>
      <c r="J254">
        <f t="shared" si="3"/>
        <v>479</v>
      </c>
    </row>
    <row r="255" spans="1:10">
      <c r="A255" s="2" t="s">
        <v>479</v>
      </c>
      <c r="B255" s="4">
        <v>0</v>
      </c>
      <c r="C255" s="4">
        <v>6</v>
      </c>
      <c r="D255" s="4">
        <v>0</v>
      </c>
      <c r="E255" s="4">
        <v>0</v>
      </c>
      <c r="F255" s="4">
        <v>0</v>
      </c>
      <c r="G255" s="4">
        <v>4</v>
      </c>
      <c r="H255" s="4" t="s">
        <v>480</v>
      </c>
      <c r="I255" s="4" t="s">
        <v>50</v>
      </c>
      <c r="J255">
        <f t="shared" si="3"/>
        <v>10</v>
      </c>
    </row>
    <row r="256" spans="1:10">
      <c r="A256" s="2" t="s">
        <v>481</v>
      </c>
      <c r="B256" s="4">
        <v>0</v>
      </c>
      <c r="C256" s="4">
        <v>19</v>
      </c>
      <c r="D256" s="4">
        <v>3</v>
      </c>
      <c r="E256" s="4">
        <v>0</v>
      </c>
      <c r="F256" s="4">
        <v>250</v>
      </c>
      <c r="G256" s="4">
        <v>132</v>
      </c>
      <c r="H256" s="4" t="s">
        <v>482</v>
      </c>
      <c r="I256" s="4" t="s">
        <v>29</v>
      </c>
      <c r="J256">
        <f t="shared" si="3"/>
        <v>404</v>
      </c>
    </row>
    <row r="257" spans="1:10">
      <c r="A257" s="2" t="s">
        <v>483</v>
      </c>
      <c r="B257" s="4">
        <v>0</v>
      </c>
      <c r="C257" s="4">
        <v>0</v>
      </c>
      <c r="D257" s="4">
        <v>0</v>
      </c>
      <c r="E257" s="4">
        <v>0</v>
      </c>
      <c r="F257" s="4">
        <v>5</v>
      </c>
      <c r="G257" s="4">
        <v>0</v>
      </c>
      <c r="H257" s="4" t="s">
        <v>484</v>
      </c>
      <c r="I257" s="4" t="s">
        <v>367</v>
      </c>
      <c r="J257">
        <f t="shared" si="3"/>
        <v>5</v>
      </c>
    </row>
    <row r="258" spans="1:10">
      <c r="A258" s="2" t="s">
        <v>485</v>
      </c>
      <c r="B258" s="4">
        <v>0</v>
      </c>
      <c r="C258" s="4">
        <v>0</v>
      </c>
      <c r="D258" s="4">
        <v>0</v>
      </c>
      <c r="E258" s="4">
        <v>0</v>
      </c>
      <c r="F258" s="4">
        <v>4</v>
      </c>
      <c r="G258" s="4">
        <v>0</v>
      </c>
      <c r="H258" s="4" t="s">
        <v>486</v>
      </c>
      <c r="I258" s="4" t="s">
        <v>50</v>
      </c>
      <c r="J258">
        <f t="shared" si="3"/>
        <v>4</v>
      </c>
    </row>
    <row r="259" spans="1:10">
      <c r="A259" s="2" t="s">
        <v>489</v>
      </c>
      <c r="B259" s="4">
        <v>48</v>
      </c>
      <c r="C259" s="4">
        <v>3</v>
      </c>
      <c r="D259" s="4">
        <v>3</v>
      </c>
      <c r="E259" s="4">
        <v>0</v>
      </c>
      <c r="F259" s="4">
        <v>169</v>
      </c>
      <c r="G259" s="4">
        <v>21</v>
      </c>
      <c r="H259" s="4" t="s">
        <v>490</v>
      </c>
      <c r="I259" s="4" t="s">
        <v>182</v>
      </c>
      <c r="J259">
        <f t="shared" si="3"/>
        <v>244</v>
      </c>
    </row>
    <row r="260" spans="1:10">
      <c r="A260" s="2" t="s">
        <v>491</v>
      </c>
      <c r="B260" s="4">
        <v>4</v>
      </c>
      <c r="C260" s="4">
        <v>1</v>
      </c>
      <c r="D260" s="4">
        <v>1</v>
      </c>
      <c r="E260" s="4">
        <v>0</v>
      </c>
      <c r="F260" s="4">
        <v>854</v>
      </c>
      <c r="G260" s="4">
        <v>30</v>
      </c>
      <c r="H260" s="4" t="s">
        <v>490</v>
      </c>
      <c r="I260" s="4" t="s">
        <v>182</v>
      </c>
      <c r="J260">
        <f t="shared" si="3"/>
        <v>890</v>
      </c>
    </row>
    <row r="261" spans="1:10">
      <c r="A261" s="2" t="s">
        <v>492</v>
      </c>
      <c r="B261" s="4">
        <v>1</v>
      </c>
      <c r="C261" s="4">
        <v>5</v>
      </c>
      <c r="D261" s="4">
        <v>2</v>
      </c>
      <c r="E261" s="4">
        <v>0</v>
      </c>
      <c r="F261" s="4">
        <v>440</v>
      </c>
      <c r="G261" s="4">
        <v>24</v>
      </c>
      <c r="H261" s="4" t="s">
        <v>490</v>
      </c>
      <c r="I261" s="4" t="s">
        <v>182</v>
      </c>
      <c r="J261">
        <f t="shared" si="3"/>
        <v>472</v>
      </c>
    </row>
    <row r="262" spans="1:10" s="6" customFormat="1" ht="15">
      <c r="B262" s="6">
        <f>SUM(B2:B261)</f>
        <v>587</v>
      </c>
      <c r="C262" s="6">
        <f t="shared" ref="C262:J262" si="4">SUM(C2:C261)</f>
        <v>703</v>
      </c>
      <c r="D262" s="6">
        <f t="shared" si="4"/>
        <v>306</v>
      </c>
      <c r="E262" s="6">
        <f t="shared" si="4"/>
        <v>7</v>
      </c>
      <c r="F262" s="6">
        <f t="shared" si="4"/>
        <v>48937</v>
      </c>
      <c r="G262" s="6">
        <f t="shared" si="4"/>
        <v>13652</v>
      </c>
      <c r="J262" s="6">
        <f t="shared" si="4"/>
        <v>64192</v>
      </c>
    </row>
  </sheetData>
  <sortState xmlns:xlrd2="http://schemas.microsoft.com/office/spreadsheetml/2017/richdata2" ref="A2:J265">
    <sortCondition ref="A1:A265"/>
  </sortState>
  <hyperlinks>
    <hyperlink ref="A218" r:id="rId1" display="https://www.bop.gov/locations/institutions/sch/" xr:uid="{53BC467C-6075-E740-9C3D-3C53128010C1}"/>
    <hyperlink ref="A40" r:id="rId2" display="https://www.bop.gov/locations/institutions/caa/" xr:uid="{E5E824E2-F9E8-4647-AC6D-5AAA50F76002}"/>
    <hyperlink ref="A259" r:id="rId3" display="https://www.bop.gov/locations/institutions/yaz/" xr:uid="{83C2A693-A9F7-DD42-A193-B03A30DD61FB}"/>
    <hyperlink ref="A34" r:id="rId4" display="https://www.bop.gov/locations/institutions/bro/" xr:uid="{F7B228D2-DBB7-7348-9D91-266558A0B838}"/>
    <hyperlink ref="A221" r:id="rId5" display="https://www.bop.gov/locations/institutions/she/" xr:uid="{6CF25D39-171B-224A-9374-29E0CEB324A9}"/>
    <hyperlink ref="A31" r:id="rId6" display="https://www.bop.gov/locations/institutions/big/" xr:uid="{96F09CAA-D6FD-204A-A49C-87D5FCC247C5}"/>
    <hyperlink ref="A185" r:id="rId7" display="https://www.bop.gov/locations/institutions/okl/" xr:uid="{BD60DA82-A0FA-764A-ADED-F81A01796708}"/>
    <hyperlink ref="A182" r:id="rId8" display="https://www.bop.gov/locations/institutions/oak/" xr:uid="{CABC6BBD-A2FA-0342-BB2A-F9477663993C}"/>
    <hyperlink ref="A3" r:id="rId9" display="https://www.bop.gov/locations/institutions/ald/" xr:uid="{8671DA84-BB9F-D947-9A14-B9F2985E2900}"/>
    <hyperlink ref="A190" r:id="rId10" display="https://www.bop.gov/locations/institutions/pek/" xr:uid="{F9CE06C5-D0DA-0643-936F-284177D1EDF6}"/>
    <hyperlink ref="A229" r:id="rId11" display="https://www.bop.gov/locations/institutions/trm/" xr:uid="{A2D1E9ED-50D6-F14F-BC5F-E5347A0018EF}"/>
    <hyperlink ref="A195" r:id="rId12" display="https://www.bop.gov/locations/institutions/phx/" xr:uid="{BB3AB614-9789-2041-B23F-FE85BF83124D}"/>
    <hyperlink ref="A5" r:id="rId13" display="https://www.bop.gov/locations/institutions/alf/" xr:uid="{14DAC506-CB25-6149-86FA-6930D8476FCE}"/>
    <hyperlink ref="A205" r:id="rId14" display="https://www.bop.gov/locations/institutions/rch/" xr:uid="{78D94BCF-8F06-CB4E-992C-DC0FB79C6C3D}"/>
    <hyperlink ref="A7" r:id="rId15" display="https://www.bop.gov/locations/institutions/alp/" xr:uid="{A4BAD6E1-72DA-6043-B45F-5325067E12BB}"/>
    <hyperlink ref="A72" r:id="rId16" display="https://www.bop.gov/locations/institutions/dan/" xr:uid="{1FE9B627-A2AA-D74B-8684-69D232D691F6}"/>
    <hyperlink ref="A70" r:id="rId17" display="https://www.bop.gov/locations/institutions/cum/" xr:uid="{EF08A108-0FA0-174F-A500-55B2C2B5487B}"/>
    <hyperlink ref="A101" r:id="rId18" display="https://www.bop.gov/locations/institutions/dth/" xr:uid="{17B5CCED-E183-0746-A638-7C4E2E232A03}"/>
    <hyperlink ref="A105" r:id="rId19" display="https://www.bop.gov/locations/institutions/eng/" xr:uid="{FEC9CC87-DF1F-5949-91DA-D84F661BD051}"/>
    <hyperlink ref="A107" r:id="rId20" display="https://www.bop.gov/locations/institutions/fai/" xr:uid="{4BBB7755-8E02-8243-BF49-1BFA416E515C}"/>
    <hyperlink ref="A23" r:id="rId21" display="https://www.bop.gov/locations/institutions/bec/" xr:uid="{99FA4DC0-8DF3-4F4B-925F-9A03B0AE5073}"/>
    <hyperlink ref="A140" r:id="rId22" display="https://www.bop.gov/locations/institutions/hon/" xr:uid="{01CA061B-ECBD-2145-8256-D9D0E52F639A}"/>
    <hyperlink ref="A238" r:id="rId23" display="https://www.bop.gov/locations/institutions/trv/" xr:uid="{F53BBB6E-70B5-AF40-B1CE-7C80EEAFE993}"/>
    <hyperlink ref="A19" r:id="rId24" display="https://www.bop.gov/locations/institutions/bas/" xr:uid="{B70D4D1F-7A38-9B49-B4FA-CAB29FD93E45}"/>
    <hyperlink ref="A48" r:id="rId25" display="https://www.bop.gov/locations/institutions/cop/" xr:uid="{DBB3C6AB-5EEA-B545-9E7D-E3A14778CC59}"/>
    <hyperlink ref="A30" r:id="rId26" display="https://www.bop.gov/locations/institutions/bsy/" xr:uid="{9CCAB74F-A1D4-3A40-B09F-FED5C6B03AB5}"/>
    <hyperlink ref="A216" r:id="rId27" display="https://www.bop.gov/locations/institutions/sdc/" xr:uid="{09476499-7E60-2D43-B315-3FE7205204C2}"/>
    <hyperlink ref="A237" r:id="rId28" display="https://www.bop.gov/locations/institutions/tom/" xr:uid="{558ADA94-737E-C04A-9961-414C040F96FD}"/>
    <hyperlink ref="A6" r:id="rId29" display="https://www.bop.gov/locations/institutions/alm/" xr:uid="{F58838FD-BB94-E845-BD66-C4A53E9E41CB}"/>
    <hyperlink ref="A22" r:id="rId30" display="https://www.bop.gov/locations/institutions/bmp/" xr:uid="{3C60EE44-945A-FD45-AB14-A95825C8EF38}"/>
    <hyperlink ref="A39" r:id="rId31" display="https://www.bop.gov/locations/institutions/btf/" xr:uid="{ED0291DE-010D-CB4C-832E-E69FFFAB09AC}"/>
    <hyperlink ref="A104" r:id="rId32" display="https://www.bop.gov/locations/institutions/elk/" xr:uid="{8A0BD716-7016-3E49-9647-6D6F3A4A197D}"/>
    <hyperlink ref="A112" r:id="rId33" display="https://www.bop.gov/locations/institutions/flm/" xr:uid="{A480126B-8004-2143-A399-B0FA450DF41C}"/>
    <hyperlink ref="A225" r:id="rId34" display="https://www.bop.gov/locations/institutions/spg/" xr:uid="{C7BFFBB8-F3F6-8141-A4C4-4C0BC25CC5D6}"/>
    <hyperlink ref="A244" r:id="rId35" display="https://www.bop.gov/" xr:uid="{63A01D7E-EE8C-B14D-B3FE-33EEB49E318F}"/>
    <hyperlink ref="A260" r:id="rId36" display="https://www.bop.gov/locations/institutions/yam/" xr:uid="{E6439362-828E-C344-9086-68389B4E8309}"/>
    <hyperlink ref="A16" r:id="rId37" display="https://www.bop.gov/locations/institutions/atl/" xr:uid="{729B69E7-4512-7242-AA93-51D9CAB90E89}"/>
    <hyperlink ref="A20" r:id="rId38" display="https://www.bop.gov/locations/institutions/bml/" xr:uid="{1759B910-FE10-934E-A297-1BD21617A6C8}"/>
    <hyperlink ref="A133" r:id="rId39" display="https://www.bop.gov/locations/institutions/gre/" xr:uid="{20DDA544-F404-1B45-9D0B-A5B35961C19A}"/>
    <hyperlink ref="A154" r:id="rId40" display="https://www.bop.gov/locations/institutions/lew/" xr:uid="{64C1DEE8-B177-ED4E-83F4-84358F573270}"/>
    <hyperlink ref="A159" r:id="rId41" display="https://www.bop.gov/locations/institutions/los/" xr:uid="{D07AD2B1-A3DF-3F4F-82EE-75F64F26C8EB}"/>
    <hyperlink ref="A168" r:id="rId42" display="https://www.bop.gov/locations/institutions/men/" xr:uid="{6C3EF67C-7B40-F441-9776-43FAE1D8996D}"/>
    <hyperlink ref="A217" r:id="rId43" display="https://www.bop.gov/locations/institutions/sst/" xr:uid="{A19DA81F-BB1E-684A-B86F-D0D60A0791A0}"/>
    <hyperlink ref="A219" r:id="rId44" display="https://www.bop.gov/locations/institutions/sea/" xr:uid="{4ABA1194-E81E-B24D-9FE9-D335D8647F62}"/>
    <hyperlink ref="A228" r:id="rId45" display="https://www.bop.gov/locations/institutions/tal/" xr:uid="{B5A50880-13C6-0343-A5A7-46EAEE9C649A}"/>
    <hyperlink ref="A44" r:id="rId46" display="https://www.bop.gov/locations/rrc/index.jsp?contract=15BRRC18D00000091" xr:uid="{5F8A6089-B963-5141-A172-3FD7DB7AED45}"/>
    <hyperlink ref="A51" r:id="rId47" display="https://www.bop.gov/locations/institutions/com/" xr:uid="{9F836E79-8A32-0F49-837D-EE2AF71D9EC9}"/>
    <hyperlink ref="A117" r:id="rId48" display="https://www.bop.gov/locations/institutions/ftw/" xr:uid="{166D78D2-62EC-A146-8E03-E33849569AA0}"/>
    <hyperlink ref="A153" r:id="rId49" display="https://www.bop.gov/locations/institutions/lee/" xr:uid="{7D50653E-C2B1-3549-91C0-C9E571E467D2}"/>
    <hyperlink ref="A162" r:id="rId50" display="https://www.bop.gov/locations/institutions/mna/" xr:uid="{771A29D4-215F-5C48-9301-D1A6344E2A2C}"/>
    <hyperlink ref="A166" r:id="rId51" display="https://www.bop.gov/locations/institutions/mck/" xr:uid="{B251CF8F-38EF-3948-8F1A-34F676E6C9E4}"/>
    <hyperlink ref="A173" r:id="rId52" display="https://www.bop.gov/locations/institutions/mil/" xr:uid="{4F019083-50EF-D146-99A7-2E0D978CB231}"/>
    <hyperlink ref="A187" r:id="rId53" display="https://www.bop.gov/locations/institutions/otv/" xr:uid="{227E534A-D29D-3F43-9EB8-AA031B00B15A}"/>
    <hyperlink ref="A194" r:id="rId54" display="https://www.bop.gov/locations/institutions/phl/" xr:uid="{3242AAFD-5982-A14B-BC9E-A9F23FCC8A79}"/>
    <hyperlink ref="A198" r:id="rId55" display="https://www.bop.gov/locations/institutions/pom/" xr:uid="{D4B4FBC4-AA2F-E448-AB5F-393035A99CDD}"/>
    <hyperlink ref="A230" r:id="rId56" display="https://www.bop.gov/locations/institutions/tha/" xr:uid="{4B4D0695-4B23-8F4C-B371-2E418E6838D8}"/>
    <hyperlink ref="A240" r:id="rId57" display="https://www.bop.gov/locations/institutions/tcp/" xr:uid="{7281507A-8437-A54A-8571-A110DE73AED9}"/>
    <hyperlink ref="A253" r:id="rId58" display="https://www.bop.gov/locations/rrc/index.jsp?contract=15BRRC20D00000275" xr:uid="{5BE2F0E3-B39D-FB4D-81C3-CC1423A2B6A7}"/>
    <hyperlink ref="A4" r:id="rId59" display="https://www.bop.gov/locations/institutions/ali/" xr:uid="{D751AC71-CD47-914D-9A40-0D4F4837843F}"/>
    <hyperlink ref="A55" r:id="rId60" display="https://www.bop.gov/" xr:uid="{9BC97637-BC1D-8B48-8FDE-430A87EBAF90}"/>
    <hyperlink ref="A45" r:id="rId61" display="https://www.bop.gov/locations/rrc/index.jsp?contract=15BRRC19D00000203" xr:uid="{B2AD48A9-9D82-6F4D-A7F4-787D34F84182}"/>
    <hyperlink ref="A73" r:id="rId62" display="https://www.bop.gov/locations/institutions/dev/" xr:uid="{C2F7F9A4-8E94-394F-9FD6-4F1E3DFC96C3}"/>
    <hyperlink ref="A74" r:id="rId63" display="https://www.bop.gov/" xr:uid="{D43A7781-9E7F-0544-9106-5B7615FED011}"/>
    <hyperlink ref="A84" r:id="rId64" display="https://www.bop.gov/" xr:uid="{327C3438-B4E4-FD46-AFD1-D5DBE8FBFFB5}"/>
    <hyperlink ref="A91" r:id="rId65" display="https://www.bop.gov/" xr:uid="{26B2145C-8E68-1443-9C8A-E5B03AD23D20}"/>
    <hyperlink ref="A96" r:id="rId66" display="https://www.bop.gov/locations/rrc/index.jsp?contract=DJB200282" xr:uid="{FDD786A6-72A4-DF4D-BEC7-B02638F12A33}"/>
    <hyperlink ref="A111" r:id="rId67" display="https://www.bop.gov/locations/institutions/flp/" xr:uid="{C70A0580-561F-424E-9304-9B90BEB12B3E}"/>
    <hyperlink ref="A113" r:id="rId68" display="https://www.bop.gov/locations/institutions/flf/" xr:uid="{28F387B7-02C9-9A45-BB84-4863F6D736F2}"/>
    <hyperlink ref="A122" r:id="rId69" display="https://www.bop.gov/" xr:uid="{71450B1B-2F5B-8A47-B41F-D03903A2E02B}"/>
    <hyperlink ref="A126" r:id="rId70" display="https://www.bop.gov/locations/rrc/index.jsp?contract=15BRRC19D00000149" xr:uid="{23A0D74E-F230-1E40-917C-727CEB1E5A77}"/>
    <hyperlink ref="A128" r:id="rId71" display="https://www.bop.gov/" xr:uid="{7008600A-AF29-AA44-87B5-719819EC322C}"/>
    <hyperlink ref="A142" r:id="rId72" display="https://www.bop.gov/locations/institutions/hou/" xr:uid="{39A7A489-774B-E440-86AB-350D3DD65556}"/>
    <hyperlink ref="A143" r:id="rId73" display="https://www.bop.gov/locations/institutions/jes/" xr:uid="{EDD3703C-AE2C-AE42-8019-CBE0748268FA}"/>
    <hyperlink ref="A155" r:id="rId74" display="https://www.bop.gov/locations/institutions/lex/" xr:uid="{2FDA45EF-EBDD-F241-93BE-C6C9E79C4B72}"/>
    <hyperlink ref="A156" r:id="rId75" display="https://www.bop.gov/locations/institutions/lof/" xr:uid="{4EB57FB1-E0C6-2E49-99F2-FFA3F7123D25}"/>
    <hyperlink ref="A157" r:id="rId76" display="https://www.bop.gov/locations/institutions/lom/" xr:uid="{18C13B12-AB24-DF4D-9CB9-1A70F2865160}"/>
    <hyperlink ref="A165" r:id="rId77" display="https://www.bop.gov/locations/institutions/mcd/" xr:uid="{84000217-7E2F-A545-935F-B94B269570A6}"/>
    <hyperlink ref="A170" r:id="rId78" display="https://www.bop.gov/locations/institutions/mim/" xr:uid="{2DCA3046-EA1C-5A41-8F0F-318294CE00AD}"/>
    <hyperlink ref="A175" r:id="rId79" display="https://www.bop.gov/locations/institutions/mon/" xr:uid="{309EA157-B14F-D44B-A12C-F7B05E37B08A}"/>
    <hyperlink ref="A183" r:id="rId80" display="https://www.bop.gov/locations/institutions/oad/" xr:uid="{33B04DD2-2ADA-3E41-8A7D-79712AB1AEEF}"/>
    <hyperlink ref="A193" r:id="rId81" display="https://www.bop.gov/locations/institutions/pem/" xr:uid="{DAFDA254-2817-AA45-BC2E-F8BBF3EEF873}"/>
    <hyperlink ref="A220" r:id="rId82" display="https://www.bop.gov/locations/institutions/set/" xr:uid="{9E909FAD-7EE0-B34D-BF4E-A2214D87CD5A}"/>
    <hyperlink ref="A243" r:id="rId83" display="https://www.bop.gov/locations/institutions/vip/" xr:uid="{679A1B40-0905-614B-96D9-F1CE7FB93EB6}"/>
    <hyperlink ref="A247" r:id="rId84" display="https://www.bop.gov/" xr:uid="{09A3D5FD-9DE5-B74A-A4B0-14A2D37E3427}"/>
    <hyperlink ref="A250" r:id="rId85" display="https://www.bop.gov/" xr:uid="{6E7F39BC-1C04-B94C-B5E2-9690E91C0E20}"/>
    <hyperlink ref="A261" r:id="rId86" display="https://www.bop.gov/locations/institutions/yap/" xr:uid="{0BD1A4E9-46B8-A840-9846-D4CF2770FD82}"/>
    <hyperlink ref="A2" r:id="rId87" display="https://www.bop.gov/" xr:uid="{B91292F4-093C-864B-BF0C-4CF7E4255871}"/>
    <hyperlink ref="A15" r:id="rId88" display="https://www.bop.gov/" xr:uid="{9FFD01B0-F048-C741-8456-2EF50DEFBCFA}"/>
    <hyperlink ref="A8" r:id="rId89" display="https://www.bop.gov/" xr:uid="{AD5CCB2C-46BA-0348-85AA-072A5FD53A3C}"/>
    <hyperlink ref="A9" r:id="rId90" display="https://www.bop.gov/" xr:uid="{177FA571-A7D3-8244-907F-78E59AFF3B59}"/>
    <hyperlink ref="A10" r:id="rId91" display="https://www.bop.gov/" xr:uid="{FA72EFF0-6452-C241-9AF4-299476B5B5E6}"/>
    <hyperlink ref="A11" r:id="rId92" display="https://www.bop.gov/" xr:uid="{70AEB9E2-0427-4A4C-B7F7-0E97497B116D}"/>
    <hyperlink ref="A12" r:id="rId93" display="https://www.bop.gov/" xr:uid="{9A9E64E0-3DC0-6A4A-B998-FDDD7F1073B6}"/>
    <hyperlink ref="A13" r:id="rId94" display="https://www.bop.gov/" xr:uid="{CF113017-5D1D-9E45-9986-3FADAB0316D0}"/>
    <hyperlink ref="A14" r:id="rId95" display="https://www.bop.gov/locations/institutions/ash/" xr:uid="{3C26B334-D6F0-F24E-B6D3-6D6DE6182770}"/>
    <hyperlink ref="A17" r:id="rId96" display="https://www.bop.gov/locations/institutions/atw/" xr:uid="{C99CDC18-2CB8-5942-911A-C6095B8B6535}"/>
    <hyperlink ref="A25" r:id="rId97" display="https://www.bop.gov/" xr:uid="{A71615BB-B4C4-4B45-917B-55C024580D30}"/>
    <hyperlink ref="A33" r:id="rId98" display="https://www.bop.gov/" xr:uid="{B149BA50-3BBB-C84A-B2A0-6AC86CBBFC7D}"/>
    <hyperlink ref="A18" r:id="rId99" display="https://www.bop.gov/" xr:uid="{CB3242A7-71A4-8040-A8F5-939B7965C12F}"/>
    <hyperlink ref="A21" r:id="rId100" display="https://www.bop.gov/locations/institutions/bmm/" xr:uid="{73835063-5B2A-A449-9187-D1A4487F1141}"/>
    <hyperlink ref="A24" r:id="rId101" display="https://www.bop.gov/" xr:uid="{75923E14-4F35-EA45-9ADD-FB55BD853570}"/>
    <hyperlink ref="A27" r:id="rId102" display="https://www.bop.gov/" xr:uid="{C46CBED8-6CBC-A94D-89BC-855D91B7A09F}"/>
    <hyperlink ref="A26" r:id="rId103" display="https://www.bop.gov/locations/rrc/index.jsp?contract=DJB200252" xr:uid="{EE745F0F-DD69-574F-8706-EFEE17890652}"/>
    <hyperlink ref="A28" r:id="rId104" display="https://www.bop.gov/locations/institutions/ben/" xr:uid="{F9CB5EA0-60F7-CF45-9E64-C48F6F843F5C}"/>
    <hyperlink ref="A29" r:id="rId105" display="https://www.bop.gov/locations/institutions/ber/" xr:uid="{0C2BAED4-B6BA-7042-BB28-435C6FA579E4}"/>
    <hyperlink ref="A32" r:id="rId106" display="https://www.bop.gov/" xr:uid="{578125A5-C7AE-544E-A3A7-4C246152E834}"/>
    <hyperlink ref="A35" r:id="rId107" display="https://www.bop.gov/locations/institutions/bry/" xr:uid="{894C0F35-898D-D145-BA61-1B4266BFCBA5}"/>
    <hyperlink ref="A36" r:id="rId108" display="https://www.bop.gov/locations/institutions/buh/" xr:uid="{22A8D18D-4C16-914A-B40B-119FA593FACA}"/>
    <hyperlink ref="A37" r:id="rId109" display="https://www.bop.gov/locations/institutions/buf/" xr:uid="{D8F8BAF2-C16B-0C4B-88C8-F79FE140B39B}"/>
    <hyperlink ref="A38" r:id="rId110" display="https://www.bop.gov/locations/institutions/but/" xr:uid="{B95A5CE8-17FF-DE47-9363-CAB55BF70DFF}"/>
    <hyperlink ref="A61" r:id="rId111" display="https://www.bop.gov/locations/rrc/index.jsp?contract=15BRRC19D00000249" xr:uid="{3396843D-486F-A845-9681-BC7E46747986}"/>
    <hyperlink ref="A64" r:id="rId112" display="https://www.bop.gov/" xr:uid="{9A3A740E-B0F0-124D-82FE-D340FD2EEB6B}"/>
    <hyperlink ref="A66" r:id="rId113" display="https://www.bop.gov/" xr:uid="{BBC797A8-9C8D-4F46-B7AE-29F5395FA504}"/>
    <hyperlink ref="A69" r:id="rId114" display="https://www.bop.gov/" xr:uid="{23BC18F4-BA45-E340-9654-6D2AF0B9895A}"/>
    <hyperlink ref="A41" r:id="rId115" display="https://www.bop.gov/locations/institutions/crw/" xr:uid="{EF3D359B-5A36-5947-8C6C-E85DEB0661FF}"/>
    <hyperlink ref="A42" r:id="rId116" display="https://www.bop.gov/" xr:uid="{8D83E4DA-DE07-CB4E-9795-6143099C7EDC}"/>
    <hyperlink ref="A43" r:id="rId117" display="https://www.bop.gov/locations/central_office/" xr:uid="{A40A6BE4-5A26-2446-8407-7DCF8E1D4C73}"/>
    <hyperlink ref="A46" r:id="rId118" display="https://www.bop.gov/locations/rrc/index.jsp?contract=15BRRC19D00000005" xr:uid="{E398132F-A5D8-5447-9690-19961B54E32D}"/>
    <hyperlink ref="A47" r:id="rId119" display="https://www.bop.gov/locations/institutions/ccc/" xr:uid="{0259653E-3813-3649-9021-DF63FB01C640}"/>
    <hyperlink ref="A49" r:id="rId120" display="https://www.bop.gov/locations/institutions/clp/" xr:uid="{B1E1E201-56F5-C243-A3E4-29B9A1CC0743}"/>
    <hyperlink ref="A50" r:id="rId121" display="https://www.bop.gov/locations/institutions/col/" xr:uid="{37A096D0-19A4-8B4C-9BA2-E1D228982412}"/>
    <hyperlink ref="A52" r:id="rId122" display="https://www.bop.gov/" xr:uid="{2E4B520F-351C-5E47-BED2-17CC29A982BF}"/>
    <hyperlink ref="A54" r:id="rId123" display="https://www.bop.gov/" xr:uid="{B0C6D4B4-8384-704F-892A-ABE9E0D4989F}"/>
    <hyperlink ref="A53" r:id="rId124" display="https://www.bop.gov/" xr:uid="{F05E0D01-5F1F-3249-B580-ED141150FF1D}"/>
    <hyperlink ref="A57" r:id="rId125" display="https://www.bop.gov/" xr:uid="{704BF8BC-38C2-8643-A7A9-D3338B303759}"/>
    <hyperlink ref="A56" r:id="rId126" display="https://www.bop.gov/" xr:uid="{71D8CCF3-9D1B-AF49-96C6-C25291B98A40}"/>
    <hyperlink ref="A58" r:id="rId127" display="https://www.bop.gov/locations/rrc/index.jsp?contract=15BRRC20D00000046" xr:uid="{71AB77A5-01B7-D34F-9A86-FDC1DB5FC070}"/>
    <hyperlink ref="A59" r:id="rId128" display="https://www.bop.gov/" xr:uid="{517CF6D7-2527-4047-AB69-9DB28D81E212}"/>
    <hyperlink ref="A60" r:id="rId129" display="https://www.bop.gov/" xr:uid="{E7C49172-955B-9A4E-A4B1-EFB4E2022C39}"/>
    <hyperlink ref="A63" r:id="rId130" display="https://www.bop.gov/" xr:uid="{EBED1268-A30A-6541-BDE9-E3DADEE90370}"/>
    <hyperlink ref="A62" r:id="rId131" display="https://www.bop.gov/" xr:uid="{765D1FA0-BD19-7B47-BD07-35F432C606A6}"/>
    <hyperlink ref="A65" r:id="rId132" display="https://www.bop.gov/" xr:uid="{72B402D2-1E29-C941-AF66-552E25C8F166}"/>
    <hyperlink ref="A67" r:id="rId133" display="https://www.bop.gov/" xr:uid="{ACE2C559-44C9-6D47-8552-7EB9F69BEE98}"/>
    <hyperlink ref="A68" r:id="rId134" display="https://www.bop.gov/" xr:uid="{501D401D-B5A1-6348-B90D-7E3F73D47384}"/>
    <hyperlink ref="A71" r:id="rId135" display="https://www.bop.gov/" xr:uid="{B9AF9E84-7731-A040-B5CE-5904393CE443}"/>
    <hyperlink ref="A78" r:id="rId136" display="https://www.bop.gov/" xr:uid="{395D3CD6-5659-EE4B-92DF-4451311D2449}"/>
    <hyperlink ref="A77" r:id="rId137" display="https://www.bop.gov/" xr:uid="{B2C62127-723E-7A40-ADCF-F87D8B6AC883}"/>
    <hyperlink ref="A80" r:id="rId138" display="https://www.bop.gov/" xr:uid="{4BED2C49-7CF1-5146-8F75-A32623C5D695}"/>
    <hyperlink ref="A79" r:id="rId139" display="https://www.bop.gov/" xr:uid="{EC7C9DCD-5E97-2044-916C-9CEA1BFD76BE}"/>
    <hyperlink ref="A82" r:id="rId140" display="https://www.bop.gov/" xr:uid="{E0BF2410-0932-C64B-ACAA-EF5F0CF25530}"/>
    <hyperlink ref="A76" r:id="rId141" display="https://www.bop.gov/" xr:uid="{F64C5909-9A83-474F-A506-761258CEF440}"/>
    <hyperlink ref="A75" r:id="rId142" display="https://www.bop.gov/" xr:uid="{EA6C3036-9EDB-0841-BBDE-256F3F8A5AB2}"/>
    <hyperlink ref="A81" r:id="rId143" display="https://www.bop.gov/" xr:uid="{9074DF6D-C948-834E-BDF8-72D7E046D2AC}"/>
    <hyperlink ref="A83" r:id="rId144" display="https://www.bop.gov/" xr:uid="{1C1909D5-6CCE-5B4E-9E8C-30CC214A38E7}"/>
    <hyperlink ref="A89" r:id="rId145" display="https://www.bop.gov/" xr:uid="{B305E2A4-45EC-2B48-B787-FFEF23A4758E}"/>
    <hyperlink ref="A90" r:id="rId146" display="https://www.bop.gov/" xr:uid="{2E28B3CD-89C8-7D4A-A3DB-A4FF1CD1FBAF}"/>
    <hyperlink ref="A86" r:id="rId147" display="https://www.bop.gov/" xr:uid="{685D3C27-971A-0A4B-933A-56663AD0BADF}"/>
    <hyperlink ref="A87" r:id="rId148" display="https://www.bop.gov/" xr:uid="{24B4CCA2-EE2E-1041-94B0-0832C3B56E74}"/>
    <hyperlink ref="A88" r:id="rId149" display="https://www.bop.gov/" xr:uid="{EB17F1C5-03F3-1C41-8610-89F6214E68CA}"/>
    <hyperlink ref="A85" r:id="rId150" display="https://www.bop.gov/" xr:uid="{62C300D4-5F04-DD4D-883A-CD12348FDD4D}"/>
    <hyperlink ref="A92" r:id="rId151" display="https://www.bop.gov/" xr:uid="{6828B446-EA0D-144C-BA4D-572329C075A5}"/>
    <hyperlink ref="A93" r:id="rId152" display="https://www.bop.gov/locations/rrc/index.jsp?contract=15BRRC19D00000208" xr:uid="{3ADCD34D-2E81-7249-986F-25E40CD84E97}"/>
    <hyperlink ref="A95" r:id="rId153" display="https://www.bop.gov/locations/rrc/index.jsp?contract=15BRRC19D00000161" xr:uid="{233A471A-61DE-3644-9398-395AF2FFF4C4}"/>
    <hyperlink ref="A94" r:id="rId154" display="https://www.bop.gov/" xr:uid="{16B015C9-A612-584F-B175-A40F010BE86D}"/>
    <hyperlink ref="A97" r:id="rId155" display="https://www.bop.gov/" xr:uid="{610C54B7-8D20-774D-8BD3-49946F460DF8}"/>
    <hyperlink ref="A98" r:id="rId156" display="https://www.bop.gov/" xr:uid="{7E7F17F7-EFCC-154D-83D9-B08B65A7FF61}"/>
    <hyperlink ref="A99" r:id="rId157" display="https://www.bop.gov/" xr:uid="{BB020E67-B137-BF46-943A-A9E1A4A1F9FC}"/>
    <hyperlink ref="A100" r:id="rId158" display="https://www.bop.gov/locations/institutions/dub/" xr:uid="{8585CA70-0412-D144-BC21-1542AC85ED2B}"/>
    <hyperlink ref="A102" r:id="rId159" display="https://www.bop.gov/locations/institutions/edg/" xr:uid="{1F1E543A-DF84-0C43-91B6-D1414B18A998}"/>
    <hyperlink ref="A103" r:id="rId160" display="https://www.bop.gov/locations/institutions/ere/" xr:uid="{E3A7BE41-BB05-0649-9DE2-9A2E7EA8C080}"/>
    <hyperlink ref="A106" r:id="rId161" display="https://www.bop.gov/locations/institutions/est/" xr:uid="{E232838A-E846-2E42-B65C-C9A0F982E9CA}"/>
    <hyperlink ref="A108" r:id="rId162" display="https://www.bop.gov/" xr:uid="{8B2371FD-F172-C740-AC44-6271A62916F2}"/>
    <hyperlink ref="A109" r:id="rId163" display="https://www.bop.gov/" xr:uid="{A4EA19F8-C9F3-C040-87E7-8941EB094405}"/>
    <hyperlink ref="A110" r:id="rId164" display="https://www.bop.gov/" xr:uid="{964789B6-A18B-7648-9902-BB4C15EC8A01}"/>
    <hyperlink ref="A114" r:id="rId165" display="https://www.bop.gov/locations/institutions/for/" xr:uid="{52E999A4-DC9F-6647-A238-DA1D9B31BB1E}"/>
    <hyperlink ref="A115" r:id="rId166" display="https://www.bop.gov/locations/institutions/fom/" xr:uid="{21184FDD-1F8F-C94D-884D-44AD48716AD3}"/>
    <hyperlink ref="A116" r:id="rId167" display="https://www.bop.gov/locations/institutions/ftd/" xr:uid="{0F843431-F0E4-0E4B-8BF5-6F0555E7C0F2}"/>
    <hyperlink ref="A119" r:id="rId168" display="https://www.bop.gov/" xr:uid="{48CE9094-13AF-1748-9A1D-935877401902}"/>
    <hyperlink ref="A120" r:id="rId169" display="https://www.bop.gov/" xr:uid="{95BCDDF6-0836-5B4B-BE5E-4082BB194C2C}"/>
    <hyperlink ref="A121" r:id="rId170" display="https://www.bop.gov/" xr:uid="{1D9522EA-C30B-EC40-BB31-AF0BA6F9E180}"/>
    <hyperlink ref="A123" r:id="rId171" display="https://www.bop.gov/" xr:uid="{406EAB7D-5CF2-0D48-85A7-D29B81347ACB}"/>
    <hyperlink ref="A124" r:id="rId172" display="https://www.bop.gov/" xr:uid="{7108B0E7-EE55-524F-B500-7B25FFF1C53E}"/>
    <hyperlink ref="A125" r:id="rId173" display="https://www.bop.gov/locations/rrc/index.jsp?contract=15BRRC20D00000011" xr:uid="{C8C611CD-7956-644C-991A-DB8BF6406960}"/>
    <hyperlink ref="A118" r:id="rId174" display="https://www.bop.gov/" xr:uid="{00CAB9AD-1797-C949-9F4F-DD92EEB83ED2}"/>
    <hyperlink ref="A127" r:id="rId175" display="https://www.bop.gov/" xr:uid="{C0A7BE35-4614-6D4A-9C77-DC40CDAD663A}"/>
    <hyperlink ref="A129" r:id="rId176" display="https://www.bop.gov/locations/institutions/gil/" xr:uid="{E33806A7-3169-7D45-9FF2-F786927737A9}"/>
    <hyperlink ref="A130" r:id="rId177" display="https://www.bop.gov/about/facilities/training_centers.jsp" xr:uid="{9CC21865-A9DF-E943-8B0A-199FAF3F2534}"/>
    <hyperlink ref="A131" r:id="rId178" display="https://www.bop.gov/locations/grand_prairie/" xr:uid="{49976FF3-9AAF-E445-B264-1A7522A0008B}"/>
    <hyperlink ref="A132" r:id="rId179" display="https://www.bop.gov/" xr:uid="{D87DA6A4-36AD-B54E-877E-7526053D24A8}"/>
    <hyperlink ref="A134" r:id="rId180" display="https://www.bop.gov/locations/institutions/gua/" xr:uid="{7BC37C60-590B-AC4B-A169-4CCF22823F98}"/>
    <hyperlink ref="A135" r:id="rId181" display="https://www.bop.gov/" xr:uid="{6CCE0B85-9C5C-8649-A72B-31990A18D33D}"/>
    <hyperlink ref="A136" r:id="rId182" display="https://www.bop.gov/locations/institutions/haf/" xr:uid="{7181E1D6-724D-4C46-8C6F-BD0A149F21A9}"/>
    <hyperlink ref="A137" r:id="rId183" display="https://www.bop.gov/locations/institutions/haz/" xr:uid="{53348C7C-EAA4-B043-AD4A-3AA4FFD2BF4B}"/>
    <hyperlink ref="A138" r:id="rId184" display="https://www.bop.gov/locations/institutions/her/" xr:uid="{6648D720-756F-7A43-B399-C447D87DC9A5}"/>
    <hyperlink ref="A139" r:id="rId185" display="https://www.bop.gov/" xr:uid="{8C14A1A7-04CC-C449-B6DE-4C3D83DC4B5C}"/>
    <hyperlink ref="A141" r:id="rId186" display="https://www.bop.gov/" xr:uid="{03EDE4B1-5BF3-9B46-B618-C777E1020D8D}"/>
    <hyperlink ref="A145" r:id="rId187" display="https://www.bop.gov/" xr:uid="{47A78A7C-4DBB-F94E-8163-D8C4A65D83AE}"/>
    <hyperlink ref="A144" r:id="rId188" display="https://www.bop.gov/" xr:uid="{21DB7CCE-C0A9-BD4E-B2D1-691C4ED1603D}"/>
    <hyperlink ref="A146" r:id="rId189" display="https://www.bop.gov/" xr:uid="{3564EF97-2F64-794D-B511-F81FDCABA2CF}"/>
    <hyperlink ref="A147" r:id="rId190" display="https://www.bop.gov/" xr:uid="{0B67E9CC-E8D4-444D-BA3D-43CFB4A6438C}"/>
    <hyperlink ref="A148" r:id="rId191" display="https://www.bop.gov/" xr:uid="{B09067A7-DBF8-574A-A530-3691A5DDC147}"/>
    <hyperlink ref="A149" r:id="rId192" display="https://www.bop.gov/locations/rrc/index.jsp?contract=15BRRC19D00000207" xr:uid="{AD95950D-09C3-4846-9CCA-B283FFA4B0A6}"/>
    <hyperlink ref="A150" r:id="rId193" display="https://www.bop.gov/locations/rrc/index.jsp?contract=15BRRC19D00000194" xr:uid="{22126668-C66F-3944-B001-3F0713404160}"/>
    <hyperlink ref="A151" r:id="rId194" display="https://www.bop.gov/locations/institutions/lat/" xr:uid="{3E12B482-C604-A845-B1B3-2837A2E6FA44}"/>
    <hyperlink ref="A152" r:id="rId195" display="https://www.bop.gov/locations/institutions/lvn/" xr:uid="{6EBCDE65-9415-3A4E-BD1C-E04D5AC69BF8}"/>
    <hyperlink ref="A158" r:id="rId196" display="https://www.bop.gov/locations/institutions/lor/" xr:uid="{37DF38FC-F018-324E-AB56-A3809D901545}"/>
    <hyperlink ref="A160" r:id="rId197" display="https://www.bop.gov/" xr:uid="{91371381-74CB-0140-81DA-526D6757DFD0}"/>
    <hyperlink ref="A177" r:id="rId198" display="https://www.bop.gov/about/facilities/training_centers.jsp" xr:uid="{9896B81F-A2C6-6042-A3A7-A57F6504C7D9}"/>
    <hyperlink ref="A161" r:id="rId199" display="https://www.bop.gov/locations/institutions/man/" xr:uid="{A38DA305-90C9-D048-9C68-FBF17DF787F5}"/>
    <hyperlink ref="A163" r:id="rId200" display="https://www.bop.gov/locations/institutions/mar/" xr:uid="{9F2078C7-06E5-CC44-AF95-85D2DB6B60C4}"/>
    <hyperlink ref="A164" r:id="rId201" display="https://www.bop.gov/locations/institutions/mcr/" xr:uid="{E0DF8348-E16C-0D4C-99DD-596B1C2C01CD}"/>
    <hyperlink ref="A167" r:id="rId202" display="https://www.bop.gov/locations/institutions/mem/" xr:uid="{ED296C30-1457-1E4F-A033-FF37BBF1ECA9}"/>
    <hyperlink ref="A169" r:id="rId203" display="https://www.bop.gov/locations/institutions/mia/" xr:uid="{EEBD8390-DE9D-C747-A255-8684E0E07167}"/>
    <hyperlink ref="A171" r:id="rId204" display="https://www.bop.gov/locations/regional_offices/mxro/" xr:uid="{0378F33C-2C79-4C41-9356-EA0D4D475C93}"/>
    <hyperlink ref="A172" r:id="rId205" display="https://www.bop.gov/" xr:uid="{33E344E4-8719-C44A-9078-7897AB07A083}"/>
    <hyperlink ref="A174" r:id="rId206" display="https://www.bop.gov/" xr:uid="{337AA872-EA59-DE44-9417-8AC411718120}"/>
    <hyperlink ref="A176" r:id="rId207" display="https://www.bop.gov/locations/institutions/mrg/" xr:uid="{48CDDE7D-A496-1045-8EAC-AB1F3A3D71E5}"/>
    <hyperlink ref="A181" r:id="rId208" display="https://www.bop.gov/" xr:uid="{1662D57A-6C88-1F4A-9E08-9B49D703EAF1}"/>
    <hyperlink ref="A178" r:id="rId209" display="https://www.bop.gov/locations/institutions/nym/" xr:uid="{1347CD33-410B-1648-9BC5-9BFD6A7A3845}"/>
    <hyperlink ref="A179" r:id="rId210" display="https://www.bop.gov/locations/regional_offices/ncro/" xr:uid="{3A4B354B-D603-7244-9DC1-508BD60CEDCF}"/>
    <hyperlink ref="A180" r:id="rId211" display="https://www.bop.gov/locations/regional_offices/nero/" xr:uid="{26BF886E-EFC3-3541-A0F7-6836B4F2AEFF}"/>
    <hyperlink ref="A184" r:id="rId212" display="https://www.bop.gov/" xr:uid="{F832D386-D1EA-CB41-B500-8F8D4E764326}"/>
    <hyperlink ref="A186" r:id="rId213" display="https://www.bop.gov/" xr:uid="{9F6800E3-0139-A14D-8FF4-E8A419CF0356}"/>
    <hyperlink ref="A188" r:id="rId214" display="https://www.bop.gov/locations/institutions/oxf/" xr:uid="{34D956BC-31F0-D846-90D3-4995C9AB92BD}"/>
    <hyperlink ref="A196" r:id="rId215" display="https://www.bop.gov/" xr:uid="{7EE21C57-D486-0843-8E80-3C65FD7EE013}"/>
    <hyperlink ref="A189" r:id="rId216" display="https://www.bop.gov/" xr:uid="{03E44F15-5B12-964D-B857-04D7F4294696}"/>
    <hyperlink ref="A191" r:id="rId217" display="https://www.bop.gov/locations/institutions/pen/" xr:uid="{6C14F1A3-AB36-6C43-AD39-207439F4E6A5}"/>
    <hyperlink ref="A192" r:id="rId218" display="https://www.bop.gov/locations/institutions/pet/" xr:uid="{3C7833C8-8DDC-1047-A217-2F5B99CDAEE9}"/>
    <hyperlink ref="A197" r:id="rId219" display="https://www.bop.gov/locations/rrc/index.jsp?contract=DJB200280" xr:uid="{E068FC18-16A2-5842-B369-76C52E6F49F3}"/>
    <hyperlink ref="A199" r:id="rId220" display="https://www.bop.gov/locations/institutions/pol/" xr:uid="{A2760ACE-0FF2-4A4F-9BAF-506B2A7B7CFC}"/>
    <hyperlink ref="A200" r:id="rId221" display="https://www.bop.gov/" xr:uid="{0D605F32-9366-D347-AF9F-537FC965E124}"/>
    <hyperlink ref="A202" r:id="rId222" display="https://www.bop.gov/" xr:uid="{56C5C6AA-820F-A54E-B667-91D22AE20F5E}"/>
    <hyperlink ref="A207" r:id="rId223" display="https://www.bop.gov/" xr:uid="{A3B2C137-72D6-D84C-8F21-E2EE563C8AB2}"/>
    <hyperlink ref="A208" r:id="rId224" display="https://www.bop.gov/" xr:uid="{9324A188-EA97-694A-9246-C2627BDDD335}"/>
    <hyperlink ref="A209" r:id="rId225" display="https://www.bop.gov/" xr:uid="{1D319C1A-9A66-4D45-9408-E16C0608307F}"/>
    <hyperlink ref="A210" r:id="rId226" display="https://www.bop.gov/" xr:uid="{1B709DB4-E100-1D44-BF34-DA7616F3BA37}"/>
    <hyperlink ref="A201" r:id="rId227" display="https://www.bop.gov/locations/institutions/rbk/" xr:uid="{0D21AAF8-6D5D-D547-925C-2DAC82D92C1B}"/>
    <hyperlink ref="A203" r:id="rId228" display="https://www.bop.gov/" xr:uid="{B0B68FC4-C7C6-4240-8F3C-F40E064E9724}"/>
    <hyperlink ref="A204" r:id="rId229" display="https://www.bop.gov/" xr:uid="{A09D00D5-F71E-9343-B6BE-F1C3FC8CA5E4}"/>
    <hyperlink ref="A206" r:id="rId230" display="https://www.bop.gov/" xr:uid="{D0331416-75E7-E04A-A3D8-F8081700C8CA}"/>
    <hyperlink ref="A211" r:id="rId231" display="https://www.bop.gov/locations/institutions/saf/" xr:uid="{F613BDD5-F951-6341-9F65-0F7096C8341C}"/>
    <hyperlink ref="A213" r:id="rId232" display="https://www.bop.gov/" xr:uid="{B7783888-A679-EE40-9EE8-A78BB93765E1}"/>
    <hyperlink ref="A212" r:id="rId233" display="https://www.bop.gov/" xr:uid="{10DF8682-2063-6F4D-B838-C28F7A45EEFC}"/>
    <hyperlink ref="A214" r:id="rId234" display="https://www.bop.gov/" xr:uid="{C5B8F54A-4338-F14E-BA5B-B1685A799203}"/>
    <hyperlink ref="A215" r:id="rId235" display="https://www.bop.gov/" xr:uid="{6466A9CC-3528-E744-BCAA-15F7C2ACE3AD}"/>
    <hyperlink ref="A222" r:id="rId236" display="https://www.bop.gov/locations/regional_offices/scro/" xr:uid="{599A3959-A360-9B44-98C7-D5BB4FDFBA09}"/>
    <hyperlink ref="A223" r:id="rId237" display="https://www.bop.gov/locations/rrc/index.jsp?contract=15BRRC19D00000148" xr:uid="{BFE8664D-1F65-5E43-931F-6FA87204D667}"/>
    <hyperlink ref="A224" r:id="rId238" display="https://www.bop.gov/locations/regional_offices/sero/" xr:uid="{BE0842E7-A44D-2D46-A177-2408EC4D3EF8}"/>
    <hyperlink ref="A226" r:id="rId239" display="https://www.bop.gov/" xr:uid="{AF7DC003-4732-C045-8A5D-8E185BB83F6E}"/>
    <hyperlink ref="A227" r:id="rId240" display="https://www.bop.gov/locations/institutions/tdg/" xr:uid="{9F17FBCC-04EE-A64F-AEDA-2B533470060B}"/>
    <hyperlink ref="A231" r:id="rId241" display="https://www.bop.gov/locations/institutions/thp/" xr:uid="{BC8E2813-EC58-1246-926F-3BE58BE9C0E8}"/>
    <hyperlink ref="A232" r:id="rId242" display="https://www.bop.gov/locations/institutions/tex/" xr:uid="{CB0A3EE6-688C-4448-93FB-A98CBCE1F317}"/>
    <hyperlink ref="A233" r:id="rId243" display="https://www.bop.gov/locations/rrc/index.jsp?contract=DJB200242" xr:uid="{38BE3A14-79E5-384A-B954-CD0F544894B4}"/>
    <hyperlink ref="A234" r:id="rId244" display="https://www.bop.gov/" xr:uid="{A36D77B9-1879-3646-AC90-6F1F94F1E11D}"/>
    <hyperlink ref="A235" r:id="rId245" display="https://www.bop.gov/" xr:uid="{D9C18717-F7B0-6747-812F-0ADAF3E2F3E6}"/>
    <hyperlink ref="A236" r:id="rId246" display="https://www.bop.gov/" xr:uid="{FA2E1C8E-5AE5-7942-81F7-DAB0149C58C9}"/>
    <hyperlink ref="A239" r:id="rId247" display="https://www.bop.gov/locations/institutions/tcn/" xr:uid="{F63AFD88-3C8E-2343-89BA-DA302B324A1F}"/>
    <hyperlink ref="A241" r:id="rId248" display="https://www.bop.gov/locations/institutions/vim/" xr:uid="{2E394B4A-190C-364C-949A-67E6F7BDF4B4}"/>
    <hyperlink ref="A242" r:id="rId249" display="https://www.bop.gov/locations/institutions/vvm/" xr:uid="{BE655E58-E981-0A48-A83F-EDDB2867CCB1}"/>
    <hyperlink ref="A245" r:id="rId250" display="https://www.bop.gov/" xr:uid="{EB3D2E6E-E08F-C64E-9611-4393F06016A6}"/>
    <hyperlink ref="A246" r:id="rId251" display="https://www.bop.gov/" xr:uid="{1E1E9EC0-EB82-A547-BAEF-DA68FE549684}"/>
    <hyperlink ref="A252" r:id="rId252" display="https://www.bop.gov/locations/rrc/index.jsp?contract=15BRRC19D00000185" xr:uid="{F1580417-9F08-5E41-8A33-4FB511C09732}"/>
    <hyperlink ref="A248" r:id="rId253" display="https://www.bop.gov/locations/rrc/index.jsp?contract=DJB200236" xr:uid="{DC38FF2A-61F5-8B4C-83BE-5575DAEBDA31}"/>
    <hyperlink ref="A249" r:id="rId254" display="https://www.bop.gov/" xr:uid="{D3D2F725-FD32-8B4D-9A4F-64DE7E6A07BF}"/>
    <hyperlink ref="A251" r:id="rId255" display="https://www.bop.gov/locations/rrc/index.jsp?contract=15BRRC19D00000218" xr:uid="{B3FE1C48-0DA0-D24E-8C14-A93C1067FDE6}"/>
    <hyperlink ref="A254" r:id="rId256" display="https://www.bop.gov/locations/institutions/was/" xr:uid="{B27869BD-3DFD-9F4C-9B99-D8F8C8985AF0}"/>
    <hyperlink ref="A255" r:id="rId257" display="https://www.bop.gov/locations/regional_offices/wxro/" xr:uid="{A0CFB98E-2807-5B4E-99C9-30CB3D47F3CB}"/>
    <hyperlink ref="A256" r:id="rId258" display="https://www.bop.gov/locations/institutions/wil/" xr:uid="{CFC4C5F1-2B9E-7A4E-8578-55A08D84E003}"/>
    <hyperlink ref="A257" r:id="rId259" display="https://www.bop.gov/" xr:uid="{B2FC8BC3-A9AB-844D-825F-A8BE9786CE3F}"/>
    <hyperlink ref="A258" r:id="rId260" display="https://www.bop.gov/" xr:uid="{0B58940C-783E-FA42-849A-5AB547871CA4}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834D7-D7F0-6A4D-904E-2DDCCF3FF843}">
  <dimension ref="A1:J262"/>
  <sheetViews>
    <sheetView topLeftCell="A238" zoomScale="140" zoomScaleNormal="140" workbookViewId="0">
      <selection activeCell="I264" sqref="I264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4</v>
      </c>
      <c r="G2" s="4">
        <v>0</v>
      </c>
      <c r="H2" s="4" t="s">
        <v>10</v>
      </c>
      <c r="I2" s="4" t="s">
        <v>11</v>
      </c>
      <c r="J2">
        <f t="shared" ref="J2:J65" si="0">SUM(B2:G2)</f>
        <v>5</v>
      </c>
    </row>
    <row r="3" spans="1:10">
      <c r="A3" s="2" t="s">
        <v>12</v>
      </c>
      <c r="B3" s="4">
        <v>6</v>
      </c>
      <c r="C3" s="4">
        <v>11</v>
      </c>
      <c r="D3" s="4">
        <v>2</v>
      </c>
      <c r="E3" s="4">
        <v>0</v>
      </c>
      <c r="F3" s="4">
        <v>215</v>
      </c>
      <c r="G3" s="4">
        <v>92</v>
      </c>
      <c r="H3" s="4" t="s">
        <v>13</v>
      </c>
      <c r="I3" s="4" t="s">
        <v>14</v>
      </c>
      <c r="J3">
        <f t="shared" si="0"/>
        <v>326</v>
      </c>
    </row>
    <row r="4" spans="1:10">
      <c r="A4" s="2" t="s">
        <v>15</v>
      </c>
      <c r="B4" s="4">
        <v>1</v>
      </c>
      <c r="C4" s="4">
        <v>1</v>
      </c>
      <c r="D4" s="4">
        <v>0</v>
      </c>
      <c r="E4" s="4">
        <v>0</v>
      </c>
      <c r="F4" s="4">
        <v>299</v>
      </c>
      <c r="G4" s="4">
        <v>22</v>
      </c>
      <c r="H4" s="4" t="s">
        <v>16</v>
      </c>
      <c r="I4" s="4" t="s">
        <v>17</v>
      </c>
      <c r="J4">
        <f t="shared" si="0"/>
        <v>323</v>
      </c>
    </row>
    <row r="5" spans="1:10">
      <c r="A5" s="2" t="s">
        <v>18</v>
      </c>
      <c r="B5" s="4">
        <v>11</v>
      </c>
      <c r="C5" s="4">
        <v>0</v>
      </c>
      <c r="D5" s="4">
        <v>1</v>
      </c>
      <c r="E5" s="4">
        <v>0</v>
      </c>
      <c r="F5" s="4">
        <v>406</v>
      </c>
      <c r="G5" s="4">
        <v>23</v>
      </c>
      <c r="H5" s="4" t="s">
        <v>19</v>
      </c>
      <c r="I5" s="4" t="s">
        <v>20</v>
      </c>
      <c r="J5">
        <f t="shared" si="0"/>
        <v>441</v>
      </c>
    </row>
    <row r="6" spans="1:10">
      <c r="A6" s="2" t="s">
        <v>21</v>
      </c>
      <c r="B6" s="4">
        <v>4</v>
      </c>
      <c r="C6" s="4">
        <v>0</v>
      </c>
      <c r="D6" s="4">
        <v>0</v>
      </c>
      <c r="E6" s="4">
        <v>0</v>
      </c>
      <c r="F6" s="4">
        <v>521</v>
      </c>
      <c r="G6" s="4">
        <v>54</v>
      </c>
      <c r="H6" s="4" t="s">
        <v>22</v>
      </c>
      <c r="I6" s="4" t="s">
        <v>20</v>
      </c>
      <c r="J6">
        <f t="shared" si="0"/>
        <v>579</v>
      </c>
    </row>
    <row r="7" spans="1:10">
      <c r="A7" s="2" t="s">
        <v>23</v>
      </c>
      <c r="B7" s="4">
        <v>3</v>
      </c>
      <c r="C7" s="4">
        <v>0</v>
      </c>
      <c r="D7" s="4">
        <v>1</v>
      </c>
      <c r="E7" s="4">
        <v>0</v>
      </c>
      <c r="F7" s="4">
        <v>294</v>
      </c>
      <c r="G7" s="4">
        <v>50</v>
      </c>
      <c r="H7" s="4" t="s">
        <v>19</v>
      </c>
      <c r="I7" s="4" t="s">
        <v>20</v>
      </c>
      <c r="J7">
        <f t="shared" si="0"/>
        <v>348</v>
      </c>
    </row>
    <row r="8" spans="1:10">
      <c r="A8" s="2" t="s">
        <v>24</v>
      </c>
      <c r="B8" s="4">
        <v>0</v>
      </c>
      <c r="C8" s="4">
        <v>0</v>
      </c>
      <c r="D8" s="4">
        <v>0</v>
      </c>
      <c r="E8" s="4">
        <v>0</v>
      </c>
      <c r="F8" s="4">
        <v>6</v>
      </c>
      <c r="G8" s="4">
        <v>0</v>
      </c>
      <c r="H8" s="4" t="s">
        <v>25</v>
      </c>
      <c r="I8" s="4" t="s">
        <v>26</v>
      </c>
      <c r="J8">
        <f t="shared" si="0"/>
        <v>6</v>
      </c>
    </row>
    <row r="9" spans="1:10">
      <c r="A9" s="2" t="s">
        <v>27</v>
      </c>
      <c r="B9" s="4">
        <v>0</v>
      </c>
      <c r="C9" s="4">
        <v>0</v>
      </c>
      <c r="D9" s="4">
        <v>1</v>
      </c>
      <c r="E9" s="4">
        <v>0</v>
      </c>
      <c r="F9" s="4">
        <v>6</v>
      </c>
      <c r="G9" s="4">
        <v>0</v>
      </c>
      <c r="H9" s="4" t="s">
        <v>28</v>
      </c>
      <c r="I9" s="4" t="s">
        <v>29</v>
      </c>
      <c r="J9">
        <f t="shared" si="0"/>
        <v>7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0</v>
      </c>
      <c r="G10" s="4">
        <v>0</v>
      </c>
      <c r="H10" s="4" t="s">
        <v>30</v>
      </c>
      <c r="I10" s="4" t="s">
        <v>29</v>
      </c>
      <c r="J10">
        <f t="shared" si="0"/>
        <v>1</v>
      </c>
    </row>
    <row r="11" spans="1:10">
      <c r="A11" s="2" t="s">
        <v>507</v>
      </c>
      <c r="B11" s="4">
        <v>0</v>
      </c>
      <c r="C11" s="4">
        <v>0</v>
      </c>
      <c r="D11" s="4">
        <v>0</v>
      </c>
      <c r="E11" s="4">
        <v>0</v>
      </c>
      <c r="F11" s="4">
        <v>1</v>
      </c>
      <c r="G11" s="4">
        <v>0</v>
      </c>
      <c r="H11" s="4" t="s">
        <v>508</v>
      </c>
      <c r="I11" s="4" t="s">
        <v>91</v>
      </c>
      <c r="J11">
        <f t="shared" si="0"/>
        <v>1</v>
      </c>
    </row>
    <row r="12" spans="1:10">
      <c r="A12" s="2" t="s">
        <v>31</v>
      </c>
      <c r="B12" s="4">
        <v>0</v>
      </c>
      <c r="C12" s="4">
        <v>0</v>
      </c>
      <c r="D12" s="4">
        <v>0</v>
      </c>
      <c r="E12" s="4">
        <v>0</v>
      </c>
      <c r="F12" s="4">
        <v>2</v>
      </c>
      <c r="G12" s="4">
        <v>0</v>
      </c>
      <c r="H12" s="4" t="s">
        <v>32</v>
      </c>
      <c r="I12" s="4" t="s">
        <v>33</v>
      </c>
      <c r="J12">
        <f t="shared" si="0"/>
        <v>2</v>
      </c>
    </row>
    <row r="13" spans="1:10">
      <c r="A13" s="2" t="s">
        <v>37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38</v>
      </c>
      <c r="I13" s="4" t="s">
        <v>39</v>
      </c>
      <c r="J13">
        <f t="shared" si="0"/>
        <v>1</v>
      </c>
    </row>
    <row r="14" spans="1:10">
      <c r="A14" s="2" t="s">
        <v>40</v>
      </c>
      <c r="B14" s="4">
        <v>0</v>
      </c>
      <c r="C14" s="4">
        <v>3</v>
      </c>
      <c r="D14" s="4">
        <v>6</v>
      </c>
      <c r="E14" s="4">
        <v>0</v>
      </c>
      <c r="F14" s="4">
        <v>316</v>
      </c>
      <c r="G14" s="4">
        <v>176</v>
      </c>
      <c r="H14" s="4" t="s">
        <v>41</v>
      </c>
      <c r="I14" s="4" t="s">
        <v>42</v>
      </c>
      <c r="J14">
        <f t="shared" si="0"/>
        <v>501</v>
      </c>
    </row>
    <row r="15" spans="1:10">
      <c r="A15" s="2" t="s">
        <v>43</v>
      </c>
      <c r="B15" s="4">
        <v>0</v>
      </c>
      <c r="C15" s="4">
        <v>0</v>
      </c>
      <c r="D15" s="4">
        <v>0</v>
      </c>
      <c r="E15" s="4">
        <v>0</v>
      </c>
      <c r="F15" s="4">
        <v>3</v>
      </c>
      <c r="G15" s="4">
        <v>0</v>
      </c>
      <c r="H15" s="4" t="s">
        <v>44</v>
      </c>
      <c r="I15" s="4" t="s">
        <v>36</v>
      </c>
      <c r="J15">
        <f t="shared" si="0"/>
        <v>3</v>
      </c>
    </row>
    <row r="16" spans="1:10">
      <c r="A16" s="2" t="s">
        <v>45</v>
      </c>
      <c r="B16" s="4">
        <v>4</v>
      </c>
      <c r="C16" s="4">
        <v>0</v>
      </c>
      <c r="D16" s="4">
        <v>2</v>
      </c>
      <c r="E16" s="4">
        <v>1</v>
      </c>
      <c r="F16" s="4">
        <v>297</v>
      </c>
      <c r="G16" s="4">
        <v>29</v>
      </c>
      <c r="H16" s="4" t="s">
        <v>46</v>
      </c>
      <c r="I16" s="4" t="s">
        <v>47</v>
      </c>
      <c r="J16">
        <f t="shared" si="0"/>
        <v>333</v>
      </c>
    </row>
    <row r="17" spans="1:10">
      <c r="A17" s="2" t="s">
        <v>48</v>
      </c>
      <c r="B17" s="4">
        <v>0</v>
      </c>
      <c r="C17" s="4">
        <v>0</v>
      </c>
      <c r="D17" s="4">
        <v>0</v>
      </c>
      <c r="E17" s="4">
        <v>0</v>
      </c>
      <c r="F17" s="4">
        <v>398</v>
      </c>
      <c r="G17" s="4">
        <v>123</v>
      </c>
      <c r="H17" s="4" t="s">
        <v>49</v>
      </c>
      <c r="I17" s="4" t="s">
        <v>50</v>
      </c>
      <c r="J17">
        <f t="shared" si="0"/>
        <v>521</v>
      </c>
    </row>
    <row r="18" spans="1:10">
      <c r="A18" s="2" t="s">
        <v>53</v>
      </c>
      <c r="B18" s="4">
        <v>0</v>
      </c>
      <c r="C18" s="4">
        <v>0</v>
      </c>
      <c r="D18" s="4">
        <v>0</v>
      </c>
      <c r="E18" s="4">
        <v>0</v>
      </c>
      <c r="F18" s="4">
        <v>2</v>
      </c>
      <c r="G18" s="4">
        <v>0</v>
      </c>
      <c r="H18" s="4" t="s">
        <v>54</v>
      </c>
      <c r="I18" s="4" t="s">
        <v>55</v>
      </c>
      <c r="J18">
        <f t="shared" si="0"/>
        <v>2</v>
      </c>
    </row>
    <row r="19" spans="1:10">
      <c r="A19" s="2" t="s">
        <v>56</v>
      </c>
      <c r="B19" s="4">
        <v>6</v>
      </c>
      <c r="C19" s="4">
        <v>6</v>
      </c>
      <c r="D19" s="4">
        <v>1</v>
      </c>
      <c r="E19" s="4">
        <v>0</v>
      </c>
      <c r="F19" s="4">
        <v>402</v>
      </c>
      <c r="G19" s="4">
        <v>108</v>
      </c>
      <c r="H19" s="4" t="s">
        <v>57</v>
      </c>
      <c r="I19" s="4" t="s">
        <v>11</v>
      </c>
      <c r="J19">
        <f t="shared" si="0"/>
        <v>523</v>
      </c>
    </row>
    <row r="20" spans="1:10">
      <c r="A20" s="2" t="s">
        <v>58</v>
      </c>
      <c r="B20" s="4">
        <v>3</v>
      </c>
      <c r="C20" s="4">
        <v>1</v>
      </c>
      <c r="D20" s="4">
        <v>4</v>
      </c>
      <c r="E20" s="4">
        <v>0</v>
      </c>
      <c r="F20" s="4">
        <v>787</v>
      </c>
      <c r="G20" s="4">
        <v>63</v>
      </c>
      <c r="H20" s="4" t="s">
        <v>59</v>
      </c>
      <c r="I20" s="4" t="s">
        <v>11</v>
      </c>
      <c r="J20">
        <f t="shared" si="0"/>
        <v>858</v>
      </c>
    </row>
    <row r="21" spans="1:10">
      <c r="A21" s="2" t="s">
        <v>60</v>
      </c>
      <c r="B21" s="4">
        <v>0</v>
      </c>
      <c r="C21" s="4">
        <v>2</v>
      </c>
      <c r="D21" s="4">
        <v>0</v>
      </c>
      <c r="E21" s="4">
        <v>0</v>
      </c>
      <c r="F21" s="4">
        <v>437</v>
      </c>
      <c r="G21" s="4">
        <v>68</v>
      </c>
      <c r="H21" s="4" t="s">
        <v>59</v>
      </c>
      <c r="I21" s="4" t="s">
        <v>11</v>
      </c>
      <c r="J21">
        <f t="shared" si="0"/>
        <v>507</v>
      </c>
    </row>
    <row r="22" spans="1:10">
      <c r="A22" s="2" t="s">
        <v>61</v>
      </c>
      <c r="B22" s="4">
        <v>3</v>
      </c>
      <c r="C22" s="4">
        <v>2</v>
      </c>
      <c r="D22" s="4">
        <v>0</v>
      </c>
      <c r="E22" s="4">
        <v>0</v>
      </c>
      <c r="F22" s="4">
        <v>257</v>
      </c>
      <c r="G22" s="4">
        <v>99</v>
      </c>
      <c r="H22" s="4" t="s">
        <v>59</v>
      </c>
      <c r="I22" s="4" t="s">
        <v>11</v>
      </c>
      <c r="J22">
        <f t="shared" si="0"/>
        <v>361</v>
      </c>
    </row>
    <row r="23" spans="1:10">
      <c r="A23" s="2" t="s">
        <v>62</v>
      </c>
      <c r="B23" s="4">
        <v>1</v>
      </c>
      <c r="C23" s="4">
        <v>4</v>
      </c>
      <c r="D23" s="4">
        <v>0</v>
      </c>
      <c r="E23" s="4">
        <v>0</v>
      </c>
      <c r="F23" s="4">
        <v>193</v>
      </c>
      <c r="G23" s="4">
        <v>155</v>
      </c>
      <c r="H23" s="4" t="s">
        <v>63</v>
      </c>
      <c r="I23" s="4" t="s">
        <v>14</v>
      </c>
      <c r="J23">
        <f t="shared" si="0"/>
        <v>353</v>
      </c>
    </row>
    <row r="24" spans="1:10">
      <c r="A24" s="2" t="s">
        <v>64</v>
      </c>
      <c r="B24" s="4">
        <v>0</v>
      </c>
      <c r="C24" s="4">
        <v>0</v>
      </c>
      <c r="D24" s="4">
        <v>0</v>
      </c>
      <c r="E24" s="4">
        <v>0</v>
      </c>
      <c r="F24" s="4">
        <v>1</v>
      </c>
      <c r="G24" s="4">
        <v>0</v>
      </c>
      <c r="H24" s="4" t="s">
        <v>28</v>
      </c>
      <c r="I24" s="4" t="s">
        <v>65</v>
      </c>
      <c r="J24">
        <f t="shared" si="0"/>
        <v>1</v>
      </c>
    </row>
    <row r="25" spans="1:10">
      <c r="A25" s="2" t="s">
        <v>66</v>
      </c>
      <c r="B25" s="4">
        <v>0</v>
      </c>
      <c r="C25" s="4">
        <v>0</v>
      </c>
      <c r="D25" s="4">
        <v>0</v>
      </c>
      <c r="E25" s="4">
        <v>0</v>
      </c>
      <c r="F25" s="4">
        <v>10</v>
      </c>
      <c r="G25" s="4">
        <v>0</v>
      </c>
      <c r="H25" s="4" t="s">
        <v>67</v>
      </c>
      <c r="I25" s="4" t="s">
        <v>50</v>
      </c>
      <c r="J25">
        <f t="shared" si="0"/>
        <v>10</v>
      </c>
    </row>
    <row r="26" spans="1:10">
      <c r="A26" s="2" t="s">
        <v>68</v>
      </c>
      <c r="B26" s="4">
        <v>0</v>
      </c>
      <c r="C26" s="4">
        <v>0</v>
      </c>
      <c r="D26" s="4">
        <v>1</v>
      </c>
      <c r="E26" s="4">
        <v>0</v>
      </c>
      <c r="F26" s="4">
        <v>1</v>
      </c>
      <c r="G26" s="4">
        <v>0</v>
      </c>
      <c r="H26" s="4" t="s">
        <v>70</v>
      </c>
      <c r="I26" s="4" t="s">
        <v>65</v>
      </c>
      <c r="J26">
        <f t="shared" si="0"/>
        <v>2</v>
      </c>
    </row>
    <row r="27" spans="1:10">
      <c r="A27" s="2" t="s">
        <v>68</v>
      </c>
      <c r="B27" s="4">
        <v>0</v>
      </c>
      <c r="C27" s="4">
        <v>0</v>
      </c>
      <c r="D27" s="4">
        <v>0</v>
      </c>
      <c r="E27" s="4">
        <v>0</v>
      </c>
      <c r="F27" s="4">
        <v>1</v>
      </c>
      <c r="G27" s="4">
        <v>0</v>
      </c>
      <c r="H27" s="4" t="s">
        <v>69</v>
      </c>
      <c r="I27" s="4" t="s">
        <v>50</v>
      </c>
      <c r="J27">
        <f t="shared" si="0"/>
        <v>1</v>
      </c>
    </row>
    <row r="28" spans="1:10">
      <c r="A28" s="2" t="s">
        <v>71</v>
      </c>
      <c r="B28" s="4">
        <v>0</v>
      </c>
      <c r="C28" s="4">
        <v>0</v>
      </c>
      <c r="D28" s="4">
        <v>2</v>
      </c>
      <c r="E28" s="4">
        <v>0</v>
      </c>
      <c r="F28" s="4">
        <v>153</v>
      </c>
      <c r="G28" s="4">
        <v>132</v>
      </c>
      <c r="H28" s="4" t="s">
        <v>72</v>
      </c>
      <c r="I28" s="4" t="s">
        <v>29</v>
      </c>
      <c r="J28">
        <f t="shared" si="0"/>
        <v>287</v>
      </c>
    </row>
    <row r="29" spans="1:10">
      <c r="A29" s="2" t="s">
        <v>73</v>
      </c>
      <c r="B29" s="4">
        <v>0</v>
      </c>
      <c r="C29" s="4">
        <v>8</v>
      </c>
      <c r="D29" s="4">
        <v>0</v>
      </c>
      <c r="E29" s="4">
        <v>0</v>
      </c>
      <c r="F29" s="4">
        <v>442</v>
      </c>
      <c r="G29" s="4">
        <v>92</v>
      </c>
      <c r="H29" s="4" t="s">
        <v>74</v>
      </c>
      <c r="I29" s="4" t="s">
        <v>75</v>
      </c>
      <c r="J29">
        <f t="shared" si="0"/>
        <v>542</v>
      </c>
    </row>
    <row r="30" spans="1:10">
      <c r="A30" s="2" t="s">
        <v>76</v>
      </c>
      <c r="B30" s="4">
        <v>0</v>
      </c>
      <c r="C30" s="4">
        <v>11</v>
      </c>
      <c r="D30" s="4">
        <v>0</v>
      </c>
      <c r="E30" s="4">
        <v>0</v>
      </c>
      <c r="F30" s="4">
        <v>290</v>
      </c>
      <c r="G30" s="4">
        <v>219</v>
      </c>
      <c r="H30" s="4" t="s">
        <v>77</v>
      </c>
      <c r="I30" s="4" t="s">
        <v>42</v>
      </c>
      <c r="J30">
        <f t="shared" si="0"/>
        <v>520</v>
      </c>
    </row>
    <row r="31" spans="1:10">
      <c r="A31" s="2" t="s">
        <v>78</v>
      </c>
      <c r="B31" s="4">
        <v>23</v>
      </c>
      <c r="C31" s="4">
        <v>0</v>
      </c>
      <c r="D31" s="4">
        <v>3</v>
      </c>
      <c r="E31" s="4">
        <v>0</v>
      </c>
      <c r="F31" s="4">
        <v>610</v>
      </c>
      <c r="G31" s="4">
        <v>20</v>
      </c>
      <c r="H31" s="4" t="s">
        <v>79</v>
      </c>
      <c r="I31" s="4" t="s">
        <v>11</v>
      </c>
      <c r="J31">
        <f t="shared" si="0"/>
        <v>656</v>
      </c>
    </row>
    <row r="32" spans="1:10">
      <c r="A32" s="2" t="s">
        <v>80</v>
      </c>
      <c r="B32" s="4">
        <v>0</v>
      </c>
      <c r="C32" s="4">
        <v>0</v>
      </c>
      <c r="D32" s="4">
        <v>1</v>
      </c>
      <c r="E32" s="4">
        <v>0</v>
      </c>
      <c r="F32" s="4">
        <v>1</v>
      </c>
      <c r="G32" s="4">
        <v>0</v>
      </c>
      <c r="H32" s="4" t="s">
        <v>81</v>
      </c>
      <c r="I32" s="4" t="s">
        <v>50</v>
      </c>
      <c r="J32">
        <f t="shared" si="0"/>
        <v>2</v>
      </c>
    </row>
    <row r="33" spans="1:10">
      <c r="A33" s="2" t="s">
        <v>82</v>
      </c>
      <c r="B33" s="4">
        <v>0</v>
      </c>
      <c r="C33" s="4">
        <v>0</v>
      </c>
      <c r="D33" s="4">
        <v>0</v>
      </c>
      <c r="E33" s="4">
        <v>0</v>
      </c>
      <c r="F33" s="4">
        <v>1</v>
      </c>
      <c r="G33" s="4">
        <v>0</v>
      </c>
      <c r="H33" s="4" t="s">
        <v>83</v>
      </c>
      <c r="I33" s="4" t="s">
        <v>55</v>
      </c>
      <c r="J33">
        <f t="shared" si="0"/>
        <v>1</v>
      </c>
    </row>
    <row r="34" spans="1:10">
      <c r="A34" s="2" t="s">
        <v>84</v>
      </c>
      <c r="B34" s="4">
        <v>20</v>
      </c>
      <c r="C34" s="4">
        <v>29</v>
      </c>
      <c r="D34" s="4">
        <v>1</v>
      </c>
      <c r="E34" s="4">
        <v>0</v>
      </c>
      <c r="F34" s="4">
        <v>595</v>
      </c>
      <c r="G34" s="4">
        <v>141</v>
      </c>
      <c r="H34" s="4" t="s">
        <v>85</v>
      </c>
      <c r="I34" s="4" t="s">
        <v>86</v>
      </c>
      <c r="J34">
        <f t="shared" si="0"/>
        <v>786</v>
      </c>
    </row>
    <row r="35" spans="1:10">
      <c r="A35" s="2" t="s">
        <v>87</v>
      </c>
      <c r="B35" s="4">
        <v>0</v>
      </c>
      <c r="C35" s="4">
        <v>0</v>
      </c>
      <c r="D35" s="4">
        <v>0</v>
      </c>
      <c r="E35" s="4">
        <v>0</v>
      </c>
      <c r="F35" s="4">
        <v>145</v>
      </c>
      <c r="G35" s="4">
        <v>68</v>
      </c>
      <c r="H35" s="4" t="s">
        <v>88</v>
      </c>
      <c r="I35" s="4" t="s">
        <v>11</v>
      </c>
      <c r="J35">
        <f t="shared" si="0"/>
        <v>213</v>
      </c>
    </row>
    <row r="36" spans="1:10">
      <c r="A36" s="2" t="s">
        <v>89</v>
      </c>
      <c r="B36" s="4">
        <v>0</v>
      </c>
      <c r="C36" s="4">
        <v>4</v>
      </c>
      <c r="D36" s="4">
        <v>5</v>
      </c>
      <c r="E36" s="4">
        <v>0</v>
      </c>
      <c r="F36" s="4">
        <v>199</v>
      </c>
      <c r="G36" s="4">
        <v>277</v>
      </c>
      <c r="H36" s="4" t="s">
        <v>90</v>
      </c>
      <c r="I36" s="4" t="s">
        <v>91</v>
      </c>
      <c r="J36">
        <f t="shared" si="0"/>
        <v>485</v>
      </c>
    </row>
    <row r="37" spans="1:10">
      <c r="A37" s="2" t="s">
        <v>92</v>
      </c>
      <c r="B37" s="4">
        <v>0</v>
      </c>
      <c r="C37" s="4">
        <v>1</v>
      </c>
      <c r="D37" s="4">
        <v>18</v>
      </c>
      <c r="E37" s="4">
        <v>2</v>
      </c>
      <c r="F37" s="4">
        <v>368</v>
      </c>
      <c r="G37" s="4">
        <v>137</v>
      </c>
      <c r="H37" s="4" t="s">
        <v>90</v>
      </c>
      <c r="I37" s="4" t="s">
        <v>91</v>
      </c>
      <c r="J37">
        <f t="shared" si="0"/>
        <v>526</v>
      </c>
    </row>
    <row r="38" spans="1:10">
      <c r="A38" s="2" t="s">
        <v>93</v>
      </c>
      <c r="B38" s="4">
        <v>1</v>
      </c>
      <c r="C38" s="4">
        <v>3</v>
      </c>
      <c r="D38" s="4">
        <v>11</v>
      </c>
      <c r="E38" s="4">
        <v>0</v>
      </c>
      <c r="F38" s="4">
        <v>122</v>
      </c>
      <c r="G38" s="4">
        <v>234</v>
      </c>
      <c r="H38" s="4" t="s">
        <v>90</v>
      </c>
      <c r="I38" s="4" t="s">
        <v>91</v>
      </c>
      <c r="J38">
        <f t="shared" si="0"/>
        <v>371</v>
      </c>
    </row>
    <row r="39" spans="1:10">
      <c r="A39" s="2" t="s">
        <v>94</v>
      </c>
      <c r="B39" s="4">
        <v>5</v>
      </c>
      <c r="C39" s="4">
        <v>0</v>
      </c>
      <c r="D39" s="4">
        <v>4</v>
      </c>
      <c r="E39" s="4">
        <v>0</v>
      </c>
      <c r="F39" s="4">
        <v>338</v>
      </c>
      <c r="G39" s="4">
        <v>93</v>
      </c>
      <c r="H39" s="4" t="s">
        <v>90</v>
      </c>
      <c r="I39" s="4" t="s">
        <v>91</v>
      </c>
      <c r="J39">
        <f t="shared" si="0"/>
        <v>440</v>
      </c>
    </row>
    <row r="40" spans="1:10">
      <c r="A40" s="2" t="s">
        <v>95</v>
      </c>
      <c r="B40" s="4">
        <v>67</v>
      </c>
      <c r="C40" s="4">
        <v>8</v>
      </c>
      <c r="D40" s="4">
        <v>0</v>
      </c>
      <c r="E40" s="4">
        <v>0</v>
      </c>
      <c r="F40" s="4">
        <v>339</v>
      </c>
      <c r="G40" s="4">
        <v>180</v>
      </c>
      <c r="H40" s="4" t="s">
        <v>96</v>
      </c>
      <c r="I40" s="4" t="s">
        <v>20</v>
      </c>
      <c r="J40">
        <f t="shared" si="0"/>
        <v>594</v>
      </c>
    </row>
    <row r="41" spans="1:10">
      <c r="A41" s="2" t="s">
        <v>97</v>
      </c>
      <c r="B41" s="4">
        <v>0</v>
      </c>
      <c r="C41" s="4">
        <v>28</v>
      </c>
      <c r="D41" s="4">
        <v>8</v>
      </c>
      <c r="E41" s="4">
        <v>0</v>
      </c>
      <c r="F41" s="4">
        <v>720</v>
      </c>
      <c r="G41" s="4">
        <v>64</v>
      </c>
      <c r="H41" s="4" t="s">
        <v>98</v>
      </c>
      <c r="I41" s="4" t="s">
        <v>11</v>
      </c>
      <c r="J41">
        <f t="shared" si="0"/>
        <v>820</v>
      </c>
    </row>
    <row r="42" spans="1:10">
      <c r="A42" s="2" t="s">
        <v>99</v>
      </c>
      <c r="B42" s="4">
        <v>0</v>
      </c>
      <c r="C42" s="4">
        <v>0</v>
      </c>
      <c r="D42" s="4">
        <v>0</v>
      </c>
      <c r="E42" s="4">
        <v>0</v>
      </c>
      <c r="F42" s="4">
        <v>3</v>
      </c>
      <c r="G42" s="4">
        <v>0</v>
      </c>
      <c r="H42" s="4" t="s">
        <v>100</v>
      </c>
      <c r="I42" s="4" t="s">
        <v>101</v>
      </c>
      <c r="J42">
        <f t="shared" si="0"/>
        <v>3</v>
      </c>
    </row>
    <row r="43" spans="1:10">
      <c r="A43" s="2" t="s">
        <v>102</v>
      </c>
      <c r="B43" s="4">
        <v>0</v>
      </c>
      <c r="C43" s="4">
        <v>59</v>
      </c>
      <c r="D43" s="4">
        <v>0</v>
      </c>
      <c r="E43" s="4">
        <v>0</v>
      </c>
      <c r="F43" s="4">
        <v>0</v>
      </c>
      <c r="G43" s="4">
        <v>154</v>
      </c>
      <c r="H43" s="4" t="s">
        <v>103</v>
      </c>
      <c r="I43" s="4" t="s">
        <v>104</v>
      </c>
      <c r="J43">
        <f t="shared" si="0"/>
        <v>213</v>
      </c>
    </row>
    <row r="44" spans="1:10">
      <c r="A44" s="2" t="s">
        <v>105</v>
      </c>
      <c r="B44" s="4">
        <v>2</v>
      </c>
      <c r="C44" s="4">
        <v>0</v>
      </c>
      <c r="D44" s="4">
        <v>0</v>
      </c>
      <c r="E44" s="4">
        <v>0</v>
      </c>
      <c r="F44" s="4">
        <v>12</v>
      </c>
      <c r="G44" s="4">
        <v>0</v>
      </c>
      <c r="H44" s="4" t="s">
        <v>106</v>
      </c>
      <c r="I44" s="4" t="s">
        <v>101</v>
      </c>
      <c r="J44">
        <f t="shared" si="0"/>
        <v>14</v>
      </c>
    </row>
    <row r="45" spans="1:10">
      <c r="A45" s="2" t="s">
        <v>107</v>
      </c>
      <c r="B45" s="4">
        <v>1</v>
      </c>
      <c r="C45" s="4">
        <v>0</v>
      </c>
      <c r="D45" s="4">
        <v>0</v>
      </c>
      <c r="E45" s="4">
        <v>0</v>
      </c>
      <c r="F45" s="4">
        <v>5</v>
      </c>
      <c r="G45" s="4">
        <v>0</v>
      </c>
      <c r="H45" s="4" t="s">
        <v>108</v>
      </c>
      <c r="I45" s="4" t="s">
        <v>109</v>
      </c>
      <c r="J45">
        <f t="shared" si="0"/>
        <v>6</v>
      </c>
    </row>
    <row r="46" spans="1:10">
      <c r="A46" s="2" t="s">
        <v>107</v>
      </c>
      <c r="B46" s="4">
        <v>0</v>
      </c>
      <c r="C46" s="4">
        <v>0</v>
      </c>
      <c r="D46" s="4">
        <v>0</v>
      </c>
      <c r="E46" s="4">
        <v>0</v>
      </c>
      <c r="F46" s="4">
        <v>1</v>
      </c>
      <c r="G46" s="4">
        <v>0</v>
      </c>
      <c r="H46" s="4" t="s">
        <v>110</v>
      </c>
      <c r="I46" s="4" t="s">
        <v>109</v>
      </c>
      <c r="J46">
        <f t="shared" si="0"/>
        <v>1</v>
      </c>
    </row>
    <row r="47" spans="1:10">
      <c r="A47" s="2" t="s">
        <v>111</v>
      </c>
      <c r="B47" s="4">
        <v>0</v>
      </c>
      <c r="C47" s="4">
        <v>14</v>
      </c>
      <c r="D47" s="4">
        <v>0</v>
      </c>
      <c r="E47" s="4">
        <v>0</v>
      </c>
      <c r="F47" s="4">
        <v>378</v>
      </c>
      <c r="G47" s="4">
        <v>85</v>
      </c>
      <c r="H47" s="4" t="s">
        <v>106</v>
      </c>
      <c r="I47" s="4" t="s">
        <v>101</v>
      </c>
      <c r="J47">
        <f t="shared" si="0"/>
        <v>477</v>
      </c>
    </row>
    <row r="48" spans="1:10">
      <c r="A48" s="2" t="s">
        <v>112</v>
      </c>
      <c r="B48" s="4">
        <v>0</v>
      </c>
      <c r="C48" s="4">
        <v>6</v>
      </c>
      <c r="D48" s="4">
        <v>1</v>
      </c>
      <c r="E48" s="4">
        <v>0</v>
      </c>
      <c r="F48" s="4">
        <v>129</v>
      </c>
      <c r="G48" s="4">
        <v>146</v>
      </c>
      <c r="H48" s="4" t="s">
        <v>113</v>
      </c>
      <c r="I48" s="4" t="s">
        <v>55</v>
      </c>
      <c r="J48">
        <f t="shared" si="0"/>
        <v>282</v>
      </c>
    </row>
    <row r="49" spans="1:10">
      <c r="A49" s="2" t="s">
        <v>114</v>
      </c>
      <c r="B49" s="4">
        <v>0</v>
      </c>
      <c r="C49" s="4">
        <v>6</v>
      </c>
      <c r="D49" s="4">
        <v>2</v>
      </c>
      <c r="E49" s="4">
        <v>0</v>
      </c>
      <c r="F49" s="4">
        <v>421</v>
      </c>
      <c r="G49" s="4">
        <v>154</v>
      </c>
      <c r="H49" s="4" t="s">
        <v>113</v>
      </c>
      <c r="I49" s="4" t="s">
        <v>55</v>
      </c>
      <c r="J49">
        <f t="shared" si="0"/>
        <v>583</v>
      </c>
    </row>
    <row r="50" spans="1:10">
      <c r="A50" s="2" t="s">
        <v>115</v>
      </c>
      <c r="B50" s="4">
        <v>0</v>
      </c>
      <c r="C50" s="4">
        <v>9</v>
      </c>
      <c r="D50" s="4">
        <v>1</v>
      </c>
      <c r="E50" s="4">
        <v>1</v>
      </c>
      <c r="F50" s="4">
        <v>377</v>
      </c>
      <c r="G50" s="4">
        <v>116</v>
      </c>
      <c r="H50" s="4" t="s">
        <v>113</v>
      </c>
      <c r="I50" s="4" t="s">
        <v>55</v>
      </c>
      <c r="J50">
        <f t="shared" si="0"/>
        <v>504</v>
      </c>
    </row>
    <row r="51" spans="1:10">
      <c r="A51" s="2" t="s">
        <v>116</v>
      </c>
      <c r="B51" s="4">
        <v>2</v>
      </c>
      <c r="C51" s="4">
        <v>8</v>
      </c>
      <c r="D51" s="4">
        <v>5</v>
      </c>
      <c r="E51" s="4">
        <v>1</v>
      </c>
      <c r="F51" s="4">
        <v>334</v>
      </c>
      <c r="G51" s="4">
        <v>134</v>
      </c>
      <c r="H51" s="4" t="s">
        <v>113</v>
      </c>
      <c r="I51" s="4" t="s">
        <v>55</v>
      </c>
      <c r="J51">
        <f t="shared" si="0"/>
        <v>484</v>
      </c>
    </row>
    <row r="52" spans="1:10">
      <c r="A52" s="2" t="s">
        <v>117</v>
      </c>
      <c r="B52" s="4">
        <v>0</v>
      </c>
      <c r="C52" s="4">
        <v>0</v>
      </c>
      <c r="D52" s="4">
        <v>0</v>
      </c>
      <c r="E52" s="4">
        <v>0</v>
      </c>
      <c r="F52" s="4">
        <v>1</v>
      </c>
      <c r="G52" s="4">
        <v>0</v>
      </c>
      <c r="H52" s="4" t="s">
        <v>118</v>
      </c>
      <c r="I52" s="4" t="s">
        <v>36</v>
      </c>
      <c r="J52">
        <f t="shared" si="0"/>
        <v>1</v>
      </c>
    </row>
    <row r="53" spans="1:10">
      <c r="A53" s="2" t="s">
        <v>119</v>
      </c>
      <c r="B53" s="4">
        <v>0</v>
      </c>
      <c r="C53" s="4">
        <v>0</v>
      </c>
      <c r="D53" s="4">
        <v>0</v>
      </c>
      <c r="E53" s="4">
        <v>0</v>
      </c>
      <c r="F53" s="4">
        <v>3</v>
      </c>
      <c r="G53" s="4">
        <v>0</v>
      </c>
      <c r="H53" s="4" t="s">
        <v>120</v>
      </c>
      <c r="I53" s="4" t="s">
        <v>121</v>
      </c>
      <c r="J53">
        <f t="shared" si="0"/>
        <v>3</v>
      </c>
    </row>
    <row r="54" spans="1:10">
      <c r="A54" s="2" t="s">
        <v>119</v>
      </c>
      <c r="B54" s="4">
        <v>0</v>
      </c>
      <c r="C54" s="4">
        <v>0</v>
      </c>
      <c r="D54" s="4">
        <v>0</v>
      </c>
      <c r="E54" s="4">
        <v>0</v>
      </c>
      <c r="F54" s="4">
        <v>1</v>
      </c>
      <c r="G54" s="4">
        <v>0</v>
      </c>
      <c r="H54" s="4" t="s">
        <v>122</v>
      </c>
      <c r="I54" s="4" t="s">
        <v>123</v>
      </c>
      <c r="J54">
        <f t="shared" si="0"/>
        <v>1</v>
      </c>
    </row>
    <row r="55" spans="1:10">
      <c r="A55" s="2" t="s">
        <v>124</v>
      </c>
      <c r="B55" s="4">
        <v>1</v>
      </c>
      <c r="C55" s="4">
        <v>0</v>
      </c>
      <c r="D55" s="4">
        <v>0</v>
      </c>
      <c r="E55" s="4">
        <v>0</v>
      </c>
      <c r="F55" s="4">
        <v>3</v>
      </c>
      <c r="G55" s="4">
        <v>0</v>
      </c>
      <c r="H55" s="4" t="s">
        <v>125</v>
      </c>
      <c r="I55" s="4" t="s">
        <v>126</v>
      </c>
      <c r="J55">
        <f t="shared" si="0"/>
        <v>4</v>
      </c>
    </row>
    <row r="56" spans="1:10">
      <c r="A56" s="2" t="s">
        <v>127</v>
      </c>
      <c r="B56" s="4">
        <v>0</v>
      </c>
      <c r="C56" s="4">
        <v>0</v>
      </c>
      <c r="D56" s="4">
        <v>0</v>
      </c>
      <c r="E56" s="4">
        <v>0</v>
      </c>
      <c r="F56" s="4">
        <v>3</v>
      </c>
      <c r="G56" s="4">
        <v>0</v>
      </c>
      <c r="H56" s="4" t="s">
        <v>125</v>
      </c>
      <c r="I56" s="4" t="s">
        <v>126</v>
      </c>
      <c r="J56">
        <f t="shared" si="0"/>
        <v>3</v>
      </c>
    </row>
    <row r="57" spans="1:10">
      <c r="A57" s="2" t="s">
        <v>127</v>
      </c>
      <c r="B57" s="4">
        <v>0</v>
      </c>
      <c r="C57" s="4">
        <v>0</v>
      </c>
      <c r="D57" s="4">
        <v>0</v>
      </c>
      <c r="E57" s="4">
        <v>0</v>
      </c>
      <c r="F57" s="4">
        <v>2</v>
      </c>
      <c r="G57" s="4">
        <v>0</v>
      </c>
      <c r="H57" s="4" t="s">
        <v>128</v>
      </c>
      <c r="I57" s="4" t="s">
        <v>126</v>
      </c>
      <c r="J57">
        <f t="shared" si="0"/>
        <v>2</v>
      </c>
    </row>
    <row r="58" spans="1:10">
      <c r="A58" s="2" t="s">
        <v>131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132</v>
      </c>
      <c r="I58" s="4" t="s">
        <v>133</v>
      </c>
      <c r="J58">
        <f t="shared" si="0"/>
        <v>1</v>
      </c>
    </row>
    <row r="59" spans="1:10">
      <c r="A59" s="2" t="s">
        <v>142</v>
      </c>
      <c r="B59" s="4">
        <v>0</v>
      </c>
      <c r="C59" s="4">
        <v>0</v>
      </c>
      <c r="D59" s="4">
        <v>0</v>
      </c>
      <c r="E59" s="4">
        <v>0</v>
      </c>
      <c r="F59" s="4">
        <v>1</v>
      </c>
      <c r="G59" s="4">
        <v>0</v>
      </c>
      <c r="H59" s="4" t="s">
        <v>143</v>
      </c>
      <c r="I59" s="4" t="s">
        <v>144</v>
      </c>
      <c r="J59">
        <f t="shared" si="0"/>
        <v>1</v>
      </c>
    </row>
    <row r="60" spans="1:10">
      <c r="A60" s="2" t="s">
        <v>145</v>
      </c>
      <c r="B60" s="4">
        <v>0</v>
      </c>
      <c r="C60" s="4">
        <v>0</v>
      </c>
      <c r="D60" s="4">
        <v>0</v>
      </c>
      <c r="E60" s="4">
        <v>0</v>
      </c>
      <c r="F60" s="4">
        <v>2</v>
      </c>
      <c r="G60" s="4">
        <v>0</v>
      </c>
      <c r="H60" s="4" t="s">
        <v>103</v>
      </c>
      <c r="I60" s="4" t="s">
        <v>104</v>
      </c>
      <c r="J60">
        <f t="shared" si="0"/>
        <v>2</v>
      </c>
    </row>
    <row r="61" spans="1:10">
      <c r="A61" s="2" t="s">
        <v>146</v>
      </c>
      <c r="B61" s="4">
        <v>0</v>
      </c>
      <c r="C61" s="4">
        <v>0</v>
      </c>
      <c r="D61" s="4">
        <v>0</v>
      </c>
      <c r="E61" s="4">
        <v>0</v>
      </c>
      <c r="F61" s="4">
        <v>11</v>
      </c>
      <c r="G61" s="4">
        <v>0</v>
      </c>
      <c r="H61" s="4" t="s">
        <v>85</v>
      </c>
      <c r="I61" s="4" t="s">
        <v>86</v>
      </c>
      <c r="J61">
        <f t="shared" si="0"/>
        <v>11</v>
      </c>
    </row>
    <row r="62" spans="1:10">
      <c r="A62" s="2" t="s">
        <v>147</v>
      </c>
      <c r="B62" s="4">
        <v>0</v>
      </c>
      <c r="C62" s="4">
        <v>0</v>
      </c>
      <c r="D62" s="4">
        <v>0</v>
      </c>
      <c r="E62" s="4">
        <v>0</v>
      </c>
      <c r="F62" s="4">
        <v>3</v>
      </c>
      <c r="G62" s="4">
        <v>0</v>
      </c>
      <c r="H62" s="4" t="s">
        <v>148</v>
      </c>
      <c r="I62" s="4" t="s">
        <v>91</v>
      </c>
      <c r="J62">
        <f t="shared" si="0"/>
        <v>3</v>
      </c>
    </row>
    <row r="63" spans="1:10">
      <c r="A63" s="2" t="s">
        <v>147</v>
      </c>
      <c r="B63" s="4">
        <v>0</v>
      </c>
      <c r="C63" s="4">
        <v>0</v>
      </c>
      <c r="D63" s="4">
        <v>0</v>
      </c>
      <c r="E63" s="4">
        <v>0</v>
      </c>
      <c r="F63" s="4">
        <v>1</v>
      </c>
      <c r="G63" s="4">
        <v>0</v>
      </c>
      <c r="H63" s="4" t="s">
        <v>149</v>
      </c>
      <c r="I63" s="4" t="s">
        <v>144</v>
      </c>
      <c r="J63">
        <f t="shared" si="0"/>
        <v>1</v>
      </c>
    </row>
    <row r="64" spans="1:10">
      <c r="A64" s="2" t="s">
        <v>150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151</v>
      </c>
      <c r="I64" s="4" t="s">
        <v>152</v>
      </c>
      <c r="J64">
        <f t="shared" si="0"/>
        <v>1</v>
      </c>
    </row>
    <row r="65" spans="1:10">
      <c r="A65" s="2" t="s">
        <v>153</v>
      </c>
      <c r="B65" s="4">
        <v>0</v>
      </c>
      <c r="C65" s="4">
        <v>0</v>
      </c>
      <c r="D65" s="4">
        <v>0</v>
      </c>
      <c r="E65" s="4">
        <v>0</v>
      </c>
      <c r="F65" s="4">
        <v>4</v>
      </c>
      <c r="G65" s="4">
        <v>0</v>
      </c>
      <c r="H65" s="4" t="s">
        <v>154</v>
      </c>
      <c r="I65" s="4" t="s">
        <v>50</v>
      </c>
      <c r="J65">
        <f t="shared" si="0"/>
        <v>4</v>
      </c>
    </row>
    <row r="66" spans="1:10">
      <c r="A66" s="2" t="s">
        <v>497</v>
      </c>
      <c r="B66" s="4">
        <v>0</v>
      </c>
      <c r="C66" s="4">
        <v>0</v>
      </c>
      <c r="D66" s="4">
        <v>0</v>
      </c>
      <c r="E66" s="4">
        <v>0</v>
      </c>
      <c r="F66" s="4">
        <v>1</v>
      </c>
      <c r="G66" s="4">
        <v>0</v>
      </c>
      <c r="H66" s="4" t="s">
        <v>340</v>
      </c>
      <c r="I66" s="4" t="s">
        <v>261</v>
      </c>
      <c r="J66">
        <f t="shared" ref="J66:J129" si="1">SUM(B66:G66)</f>
        <v>1</v>
      </c>
    </row>
    <row r="67" spans="1:10">
      <c r="A67" s="2" t="s">
        <v>155</v>
      </c>
      <c r="B67" s="4">
        <v>0</v>
      </c>
      <c r="C67" s="4">
        <v>0</v>
      </c>
      <c r="D67" s="4">
        <v>0</v>
      </c>
      <c r="E67" s="4">
        <v>0</v>
      </c>
      <c r="F67" s="4">
        <v>4</v>
      </c>
      <c r="G67" s="4">
        <v>0</v>
      </c>
      <c r="H67" s="4" t="s">
        <v>156</v>
      </c>
      <c r="I67" s="4" t="s">
        <v>11</v>
      </c>
      <c r="J67">
        <f t="shared" si="1"/>
        <v>4</v>
      </c>
    </row>
    <row r="68" spans="1:10">
      <c r="A68" s="2" t="s">
        <v>157</v>
      </c>
      <c r="B68" s="4">
        <v>0</v>
      </c>
      <c r="C68" s="4">
        <v>0</v>
      </c>
      <c r="D68" s="4">
        <v>0</v>
      </c>
      <c r="E68" s="4">
        <v>0</v>
      </c>
      <c r="F68" s="4">
        <v>3</v>
      </c>
      <c r="G68" s="4">
        <v>0</v>
      </c>
      <c r="H68" s="4" t="s">
        <v>158</v>
      </c>
      <c r="I68" s="4" t="s">
        <v>11</v>
      </c>
      <c r="J68">
        <f t="shared" si="1"/>
        <v>3</v>
      </c>
    </row>
    <row r="69" spans="1:10">
      <c r="A69" s="2" t="s">
        <v>159</v>
      </c>
      <c r="B69" s="4">
        <v>0</v>
      </c>
      <c r="C69" s="4">
        <v>0</v>
      </c>
      <c r="D69" s="4">
        <v>0</v>
      </c>
      <c r="E69" s="4">
        <v>0</v>
      </c>
      <c r="F69" s="4">
        <v>5</v>
      </c>
      <c r="G69" s="4">
        <v>0</v>
      </c>
      <c r="H69" s="4" t="s">
        <v>46</v>
      </c>
      <c r="I69" s="4" t="s">
        <v>47</v>
      </c>
      <c r="J69">
        <f t="shared" si="1"/>
        <v>5</v>
      </c>
    </row>
    <row r="70" spans="1:10">
      <c r="A70" s="2" t="s">
        <v>160</v>
      </c>
      <c r="B70" s="4">
        <v>1</v>
      </c>
      <c r="C70" s="4">
        <v>0</v>
      </c>
      <c r="D70" s="4">
        <v>0</v>
      </c>
      <c r="E70" s="4">
        <v>0</v>
      </c>
      <c r="F70" s="4">
        <v>376</v>
      </c>
      <c r="G70" s="4">
        <v>136</v>
      </c>
      <c r="H70" s="4" t="s">
        <v>161</v>
      </c>
      <c r="I70" s="4" t="s">
        <v>162</v>
      </c>
      <c r="J70">
        <f t="shared" si="1"/>
        <v>513</v>
      </c>
    </row>
    <row r="71" spans="1:10">
      <c r="A71" s="2" t="s">
        <v>163</v>
      </c>
      <c r="B71" s="4">
        <v>0</v>
      </c>
      <c r="C71" s="4">
        <v>0</v>
      </c>
      <c r="D71" s="4">
        <v>0</v>
      </c>
      <c r="E71" s="4">
        <v>0</v>
      </c>
      <c r="F71" s="4">
        <v>2</v>
      </c>
      <c r="G71" s="4">
        <v>0</v>
      </c>
      <c r="H71" s="4" t="s">
        <v>164</v>
      </c>
      <c r="I71" s="4" t="s">
        <v>26</v>
      </c>
      <c r="J71">
        <f t="shared" si="1"/>
        <v>2</v>
      </c>
    </row>
    <row r="72" spans="1:10">
      <c r="A72" s="2" t="s">
        <v>165</v>
      </c>
      <c r="B72" s="4">
        <v>17</v>
      </c>
      <c r="C72" s="4">
        <v>0</v>
      </c>
      <c r="D72" s="4">
        <v>1</v>
      </c>
      <c r="E72" s="4">
        <v>0</v>
      </c>
      <c r="F72" s="4">
        <v>340</v>
      </c>
      <c r="G72" s="4">
        <v>130</v>
      </c>
      <c r="H72" s="4" t="s">
        <v>166</v>
      </c>
      <c r="I72" s="4" t="s">
        <v>141</v>
      </c>
      <c r="J72">
        <f t="shared" si="1"/>
        <v>488</v>
      </c>
    </row>
    <row r="73" spans="1:10">
      <c r="A73" s="2" t="s">
        <v>167</v>
      </c>
      <c r="B73" s="4">
        <v>1</v>
      </c>
      <c r="C73" s="4">
        <v>4</v>
      </c>
      <c r="D73" s="4">
        <v>13</v>
      </c>
      <c r="E73" s="4">
        <v>0</v>
      </c>
      <c r="F73" s="4">
        <v>369</v>
      </c>
      <c r="G73" s="4">
        <v>238</v>
      </c>
      <c r="H73" s="4" t="s">
        <v>168</v>
      </c>
      <c r="I73" s="4" t="s">
        <v>133</v>
      </c>
      <c r="J73">
        <f t="shared" si="1"/>
        <v>625</v>
      </c>
    </row>
    <row r="74" spans="1:10">
      <c r="A74" s="2" t="s">
        <v>169</v>
      </c>
      <c r="B74" s="4">
        <v>1</v>
      </c>
      <c r="C74" s="4">
        <v>0</v>
      </c>
      <c r="D74" s="4">
        <v>0</v>
      </c>
      <c r="E74" s="4">
        <v>0</v>
      </c>
      <c r="F74" s="4">
        <v>10</v>
      </c>
      <c r="G74" s="4">
        <v>0</v>
      </c>
      <c r="H74" s="4" t="s">
        <v>171</v>
      </c>
      <c r="I74" s="4" t="s">
        <v>11</v>
      </c>
      <c r="J74">
        <f t="shared" si="1"/>
        <v>11</v>
      </c>
    </row>
    <row r="75" spans="1:10">
      <c r="A75" s="2" t="s">
        <v>169</v>
      </c>
      <c r="B75" s="4">
        <v>0</v>
      </c>
      <c r="C75" s="4">
        <v>0</v>
      </c>
      <c r="D75" s="4">
        <v>0</v>
      </c>
      <c r="E75" s="4">
        <v>0</v>
      </c>
      <c r="F75" s="4">
        <v>10</v>
      </c>
      <c r="G75" s="4">
        <v>0</v>
      </c>
      <c r="H75" s="4" t="s">
        <v>170</v>
      </c>
      <c r="I75" s="4" t="s">
        <v>11</v>
      </c>
      <c r="J75">
        <f t="shared" si="1"/>
        <v>10</v>
      </c>
    </row>
    <row r="76" spans="1:10">
      <c r="A76" s="2" t="s">
        <v>169</v>
      </c>
      <c r="B76" s="4">
        <v>0</v>
      </c>
      <c r="C76" s="4">
        <v>0</v>
      </c>
      <c r="D76" s="4">
        <v>0</v>
      </c>
      <c r="E76" s="4">
        <v>0</v>
      </c>
      <c r="F76" s="4">
        <v>6</v>
      </c>
      <c r="G76" s="4">
        <v>0</v>
      </c>
      <c r="H76" s="4" t="s">
        <v>172</v>
      </c>
      <c r="I76" s="4" t="s">
        <v>11</v>
      </c>
      <c r="J76">
        <f t="shared" si="1"/>
        <v>6</v>
      </c>
    </row>
    <row r="77" spans="1:10">
      <c r="A77" s="2" t="s">
        <v>169</v>
      </c>
      <c r="B77" s="4">
        <v>0</v>
      </c>
      <c r="C77" s="4">
        <v>0</v>
      </c>
      <c r="D77" s="4">
        <v>0</v>
      </c>
      <c r="E77" s="4">
        <v>0</v>
      </c>
      <c r="F77" s="4">
        <v>3</v>
      </c>
      <c r="G77" s="4">
        <v>0</v>
      </c>
      <c r="H77" s="4" t="s">
        <v>176</v>
      </c>
      <c r="I77" s="4" t="s">
        <v>177</v>
      </c>
      <c r="J77">
        <f t="shared" si="1"/>
        <v>3</v>
      </c>
    </row>
    <row r="78" spans="1:10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2</v>
      </c>
      <c r="G78" s="4">
        <v>0</v>
      </c>
      <c r="H78" s="4" t="s">
        <v>179</v>
      </c>
      <c r="I78" s="4" t="s">
        <v>91</v>
      </c>
      <c r="J78">
        <f t="shared" si="1"/>
        <v>2</v>
      </c>
    </row>
    <row r="79" spans="1:10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2</v>
      </c>
      <c r="G79" s="4">
        <v>0</v>
      </c>
      <c r="H79" s="4" t="s">
        <v>178</v>
      </c>
      <c r="I79" s="4" t="s">
        <v>14</v>
      </c>
      <c r="J79">
        <f t="shared" si="1"/>
        <v>2</v>
      </c>
    </row>
    <row r="80" spans="1:10">
      <c r="A80" s="2" t="s">
        <v>169</v>
      </c>
      <c r="B80" s="4">
        <v>0</v>
      </c>
      <c r="C80" s="4">
        <v>0</v>
      </c>
      <c r="D80" s="4">
        <v>1</v>
      </c>
      <c r="E80" s="4">
        <v>0</v>
      </c>
      <c r="F80" s="4">
        <v>1</v>
      </c>
      <c r="G80" s="4">
        <v>0</v>
      </c>
      <c r="H80" s="4" t="s">
        <v>181</v>
      </c>
      <c r="I80" s="4" t="s">
        <v>182</v>
      </c>
      <c r="J80">
        <f t="shared" si="1"/>
        <v>2</v>
      </c>
    </row>
    <row r="81" spans="1:10">
      <c r="A81" s="2" t="s">
        <v>169</v>
      </c>
      <c r="B81" s="4">
        <v>0</v>
      </c>
      <c r="C81" s="4">
        <v>0</v>
      </c>
      <c r="D81" s="4">
        <v>0</v>
      </c>
      <c r="E81" s="4">
        <v>0</v>
      </c>
      <c r="F81" s="4">
        <v>2</v>
      </c>
      <c r="G81" s="4">
        <v>0</v>
      </c>
      <c r="H81" s="4" t="s">
        <v>175</v>
      </c>
      <c r="I81" s="4" t="s">
        <v>65</v>
      </c>
      <c r="J81">
        <f t="shared" si="1"/>
        <v>2</v>
      </c>
    </row>
    <row r="82" spans="1:1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1</v>
      </c>
      <c r="G82" s="4">
        <v>0</v>
      </c>
      <c r="H82" s="4" t="s">
        <v>173</v>
      </c>
      <c r="I82" s="4" t="s">
        <v>174</v>
      </c>
      <c r="J82">
        <f t="shared" si="1"/>
        <v>1</v>
      </c>
    </row>
    <row r="83" spans="1:10">
      <c r="A83" s="2" t="s">
        <v>183</v>
      </c>
      <c r="B83" s="4">
        <v>0</v>
      </c>
      <c r="C83" s="4">
        <v>0</v>
      </c>
      <c r="D83" s="4">
        <v>0</v>
      </c>
      <c r="E83" s="4">
        <v>0</v>
      </c>
      <c r="F83" s="4">
        <v>15</v>
      </c>
      <c r="G83" s="4">
        <v>0</v>
      </c>
      <c r="H83" s="4" t="s">
        <v>184</v>
      </c>
      <c r="I83" s="4" t="s">
        <v>174</v>
      </c>
      <c r="J83">
        <f t="shared" si="1"/>
        <v>15</v>
      </c>
    </row>
    <row r="84" spans="1:10">
      <c r="A84" s="2" t="s">
        <v>185</v>
      </c>
      <c r="B84" s="4">
        <v>1</v>
      </c>
      <c r="C84" s="4">
        <v>0</v>
      </c>
      <c r="D84" s="4">
        <v>0</v>
      </c>
      <c r="E84" s="4">
        <v>0</v>
      </c>
      <c r="F84" s="4">
        <v>10</v>
      </c>
      <c r="G84" s="4">
        <v>0</v>
      </c>
      <c r="H84" s="4" t="s">
        <v>186</v>
      </c>
      <c r="I84" s="4" t="s">
        <v>187</v>
      </c>
      <c r="J84">
        <f t="shared" si="1"/>
        <v>11</v>
      </c>
    </row>
    <row r="85" spans="1:10">
      <c r="A85" s="2" t="s">
        <v>185</v>
      </c>
      <c r="B85" s="4">
        <v>0</v>
      </c>
      <c r="C85" s="4">
        <v>0</v>
      </c>
      <c r="D85" s="4">
        <v>0</v>
      </c>
      <c r="E85" s="4">
        <v>0</v>
      </c>
      <c r="F85" s="4">
        <v>6</v>
      </c>
      <c r="G85" s="4">
        <v>0</v>
      </c>
      <c r="H85" s="4" t="s">
        <v>190</v>
      </c>
      <c r="I85" s="4" t="s">
        <v>191</v>
      </c>
      <c r="J85">
        <f t="shared" si="1"/>
        <v>6</v>
      </c>
    </row>
    <row r="86" spans="1:10">
      <c r="A86" s="2" t="s">
        <v>185</v>
      </c>
      <c r="B86" s="4">
        <v>0</v>
      </c>
      <c r="C86" s="4">
        <v>0</v>
      </c>
      <c r="D86" s="4">
        <v>1</v>
      </c>
      <c r="E86" s="4">
        <v>0</v>
      </c>
      <c r="F86" s="4">
        <v>5</v>
      </c>
      <c r="G86" s="4">
        <v>0</v>
      </c>
      <c r="H86" s="4" t="s">
        <v>189</v>
      </c>
      <c r="I86" s="4" t="s">
        <v>47</v>
      </c>
      <c r="J86">
        <f t="shared" si="1"/>
        <v>6</v>
      </c>
    </row>
    <row r="87" spans="1:10">
      <c r="A87" s="2" t="s">
        <v>185</v>
      </c>
      <c r="B87" s="4">
        <v>0</v>
      </c>
      <c r="C87" s="4">
        <v>0</v>
      </c>
      <c r="D87" s="4">
        <v>0</v>
      </c>
      <c r="E87" s="4">
        <v>0</v>
      </c>
      <c r="F87" s="4">
        <v>5</v>
      </c>
      <c r="G87" s="4">
        <v>0</v>
      </c>
      <c r="H87" s="4" t="s">
        <v>192</v>
      </c>
      <c r="I87" s="4" t="s">
        <v>17</v>
      </c>
      <c r="J87">
        <f t="shared" si="1"/>
        <v>5</v>
      </c>
    </row>
    <row r="88" spans="1:10">
      <c r="A88" s="2" t="s">
        <v>185</v>
      </c>
      <c r="B88" s="4">
        <v>0</v>
      </c>
      <c r="C88" s="4">
        <v>0</v>
      </c>
      <c r="D88" s="4">
        <v>0</v>
      </c>
      <c r="E88" s="4">
        <v>0</v>
      </c>
      <c r="F88" s="4">
        <v>4</v>
      </c>
      <c r="G88" s="4">
        <v>0</v>
      </c>
      <c r="H88" s="4" t="s">
        <v>194</v>
      </c>
      <c r="I88" s="4" t="s">
        <v>42</v>
      </c>
      <c r="J88">
        <f t="shared" si="1"/>
        <v>4</v>
      </c>
    </row>
    <row r="89" spans="1:10">
      <c r="A89" s="2" t="s">
        <v>185</v>
      </c>
      <c r="B89" s="4">
        <v>0</v>
      </c>
      <c r="C89" s="4">
        <v>0</v>
      </c>
      <c r="D89" s="4">
        <v>1</v>
      </c>
      <c r="E89" s="4">
        <v>0</v>
      </c>
      <c r="F89" s="4">
        <v>3</v>
      </c>
      <c r="G89" s="4">
        <v>0</v>
      </c>
      <c r="H89" s="4" t="s">
        <v>188</v>
      </c>
      <c r="I89" s="4" t="s">
        <v>47</v>
      </c>
      <c r="J89">
        <f t="shared" si="1"/>
        <v>4</v>
      </c>
    </row>
    <row r="90" spans="1:10">
      <c r="A90" s="2" t="s">
        <v>185</v>
      </c>
      <c r="B90" s="4">
        <v>0</v>
      </c>
      <c r="C90" s="4">
        <v>0</v>
      </c>
      <c r="D90" s="4">
        <v>0</v>
      </c>
      <c r="E90" s="4">
        <v>0</v>
      </c>
      <c r="F90" s="4">
        <v>2</v>
      </c>
      <c r="G90" s="4">
        <v>0</v>
      </c>
      <c r="H90" s="4" t="s">
        <v>193</v>
      </c>
      <c r="I90" s="4" t="s">
        <v>55</v>
      </c>
      <c r="J90">
        <f t="shared" si="1"/>
        <v>2</v>
      </c>
    </row>
    <row r="91" spans="1:10">
      <c r="A91" s="2" t="s">
        <v>195</v>
      </c>
      <c r="B91" s="4">
        <v>2</v>
      </c>
      <c r="C91" s="4">
        <v>0</v>
      </c>
      <c r="D91" s="4">
        <v>0</v>
      </c>
      <c r="E91" s="4">
        <v>0</v>
      </c>
      <c r="F91" s="4">
        <v>4</v>
      </c>
      <c r="G91" s="4">
        <v>0</v>
      </c>
      <c r="H91" s="4" t="s">
        <v>196</v>
      </c>
      <c r="I91" s="4" t="s">
        <v>42</v>
      </c>
      <c r="J91">
        <f t="shared" si="1"/>
        <v>6</v>
      </c>
    </row>
    <row r="92" spans="1:10">
      <c r="A92" s="2" t="s">
        <v>197</v>
      </c>
      <c r="B92" s="4">
        <v>0</v>
      </c>
      <c r="C92" s="4">
        <v>0</v>
      </c>
      <c r="D92" s="4">
        <v>0</v>
      </c>
      <c r="E92" s="4">
        <v>0</v>
      </c>
      <c r="F92" s="4">
        <v>2</v>
      </c>
      <c r="G92" s="4">
        <v>0</v>
      </c>
      <c r="H92" s="4" t="s">
        <v>198</v>
      </c>
      <c r="I92" s="4" t="s">
        <v>177</v>
      </c>
      <c r="J92">
        <f t="shared" si="1"/>
        <v>2</v>
      </c>
    </row>
    <row r="93" spans="1:10">
      <c r="A93" s="2" t="s">
        <v>199</v>
      </c>
      <c r="B93" s="4">
        <v>0</v>
      </c>
      <c r="C93" s="4">
        <v>0</v>
      </c>
      <c r="D93" s="4">
        <v>0</v>
      </c>
      <c r="E93" s="4">
        <v>0</v>
      </c>
      <c r="F93" s="4">
        <v>4</v>
      </c>
      <c r="G93" s="4">
        <v>0</v>
      </c>
      <c r="H93" s="4" t="s">
        <v>200</v>
      </c>
      <c r="I93" s="4" t="s">
        <v>55</v>
      </c>
      <c r="J93">
        <f t="shared" si="1"/>
        <v>4</v>
      </c>
    </row>
    <row r="94" spans="1:10">
      <c r="A94" s="2" t="s">
        <v>199</v>
      </c>
      <c r="B94" s="4">
        <v>0</v>
      </c>
      <c r="C94" s="4">
        <v>0</v>
      </c>
      <c r="D94" s="4">
        <v>0</v>
      </c>
      <c r="E94" s="4">
        <v>0</v>
      </c>
      <c r="F94" s="4">
        <v>3</v>
      </c>
      <c r="G94" s="4">
        <v>0</v>
      </c>
      <c r="H94" s="4" t="s">
        <v>202</v>
      </c>
      <c r="I94" s="4" t="s">
        <v>187</v>
      </c>
      <c r="J94">
        <f t="shared" si="1"/>
        <v>3</v>
      </c>
    </row>
    <row r="95" spans="1:10">
      <c r="A95" s="2" t="s">
        <v>199</v>
      </c>
      <c r="B95" s="4">
        <v>0</v>
      </c>
      <c r="C95" s="4">
        <v>0</v>
      </c>
      <c r="D95" s="4">
        <v>0</v>
      </c>
      <c r="E95" s="4">
        <v>0</v>
      </c>
      <c r="F95" s="4">
        <v>2</v>
      </c>
      <c r="G95" s="4">
        <v>0</v>
      </c>
      <c r="H95" s="4" t="s">
        <v>201</v>
      </c>
      <c r="I95" s="4" t="s">
        <v>11</v>
      </c>
      <c r="J95">
        <f t="shared" si="1"/>
        <v>2</v>
      </c>
    </row>
    <row r="96" spans="1:10">
      <c r="A96" s="2" t="s">
        <v>203</v>
      </c>
      <c r="B96" s="4">
        <v>1</v>
      </c>
      <c r="C96" s="4">
        <v>0</v>
      </c>
      <c r="D96" s="4">
        <v>0</v>
      </c>
      <c r="E96" s="4">
        <v>0</v>
      </c>
      <c r="F96" s="4">
        <v>4</v>
      </c>
      <c r="G96" s="4">
        <v>0</v>
      </c>
      <c r="H96" s="4" t="s">
        <v>204</v>
      </c>
      <c r="I96" s="4" t="s">
        <v>26</v>
      </c>
      <c r="J96">
        <f t="shared" si="1"/>
        <v>5</v>
      </c>
    </row>
    <row r="97" spans="1:10">
      <c r="A97" s="2" t="s">
        <v>205</v>
      </c>
      <c r="B97" s="4">
        <v>0</v>
      </c>
      <c r="C97" s="4">
        <v>0</v>
      </c>
      <c r="D97" s="4">
        <v>0</v>
      </c>
      <c r="E97" s="4">
        <v>0</v>
      </c>
      <c r="F97" s="4">
        <v>7</v>
      </c>
      <c r="G97" s="4">
        <v>0</v>
      </c>
      <c r="H97" s="4" t="s">
        <v>206</v>
      </c>
      <c r="I97" s="4" t="s">
        <v>11</v>
      </c>
      <c r="J97">
        <f t="shared" si="1"/>
        <v>7</v>
      </c>
    </row>
    <row r="98" spans="1:10">
      <c r="A98" s="2" t="s">
        <v>207</v>
      </c>
      <c r="B98" s="4">
        <v>0</v>
      </c>
      <c r="C98" s="4">
        <v>0</v>
      </c>
      <c r="D98" s="4">
        <v>0</v>
      </c>
      <c r="E98" s="4">
        <v>0</v>
      </c>
      <c r="F98" s="4">
        <v>14</v>
      </c>
      <c r="G98" s="4">
        <v>0</v>
      </c>
      <c r="H98" s="4" t="s">
        <v>208</v>
      </c>
      <c r="I98" s="4" t="s">
        <v>42</v>
      </c>
      <c r="J98">
        <f t="shared" si="1"/>
        <v>14</v>
      </c>
    </row>
    <row r="99" spans="1:10">
      <c r="A99" s="2" t="s">
        <v>209</v>
      </c>
      <c r="B99" s="4">
        <v>0</v>
      </c>
      <c r="C99" s="4">
        <v>0</v>
      </c>
      <c r="D99" s="4">
        <v>0</v>
      </c>
      <c r="E99" s="4">
        <v>0</v>
      </c>
      <c r="F99" s="4">
        <v>1</v>
      </c>
      <c r="G99" s="4">
        <v>0</v>
      </c>
      <c r="H99" s="4" t="s">
        <v>140</v>
      </c>
      <c r="I99" s="4" t="s">
        <v>141</v>
      </c>
      <c r="J99">
        <f t="shared" si="1"/>
        <v>1</v>
      </c>
    </row>
    <row r="100" spans="1:10">
      <c r="A100" s="2" t="s">
        <v>210</v>
      </c>
      <c r="B100" s="4">
        <v>0</v>
      </c>
      <c r="C100" s="4">
        <v>17</v>
      </c>
      <c r="D100" s="4">
        <v>0</v>
      </c>
      <c r="E100" s="4">
        <v>0</v>
      </c>
      <c r="F100" s="4">
        <v>222</v>
      </c>
      <c r="G100" s="4">
        <v>45</v>
      </c>
      <c r="H100" s="4" t="s">
        <v>211</v>
      </c>
      <c r="I100" s="4" t="s">
        <v>50</v>
      </c>
      <c r="J100">
        <f t="shared" si="1"/>
        <v>284</v>
      </c>
    </row>
    <row r="101" spans="1:10">
      <c r="A101" s="2" t="s">
        <v>212</v>
      </c>
      <c r="B101" s="4">
        <v>9</v>
      </c>
      <c r="C101" s="4">
        <v>0</v>
      </c>
      <c r="D101" s="4">
        <v>0</v>
      </c>
      <c r="E101" s="4">
        <v>0</v>
      </c>
      <c r="F101" s="4">
        <v>75</v>
      </c>
      <c r="G101" s="4">
        <v>53</v>
      </c>
      <c r="H101" s="4" t="s">
        <v>213</v>
      </c>
      <c r="I101" s="4" t="s">
        <v>214</v>
      </c>
      <c r="J101">
        <f t="shared" si="1"/>
        <v>137</v>
      </c>
    </row>
    <row r="102" spans="1:10">
      <c r="A102" s="2" t="s">
        <v>215</v>
      </c>
      <c r="B102" s="4">
        <v>0</v>
      </c>
      <c r="C102" s="4">
        <v>0</v>
      </c>
      <c r="D102" s="4">
        <v>3</v>
      </c>
      <c r="E102" s="4">
        <v>0</v>
      </c>
      <c r="F102" s="4">
        <v>257</v>
      </c>
      <c r="G102" s="4">
        <v>37</v>
      </c>
      <c r="H102" s="4" t="s">
        <v>216</v>
      </c>
      <c r="I102" s="4" t="s">
        <v>29</v>
      </c>
      <c r="J102">
        <f t="shared" si="1"/>
        <v>297</v>
      </c>
    </row>
    <row r="103" spans="1:10">
      <c r="A103" s="2" t="s">
        <v>217</v>
      </c>
      <c r="B103" s="4">
        <v>0</v>
      </c>
      <c r="C103" s="4">
        <v>2</v>
      </c>
      <c r="D103" s="4">
        <v>1</v>
      </c>
      <c r="E103" s="4">
        <v>0</v>
      </c>
      <c r="F103" s="4">
        <v>458</v>
      </c>
      <c r="G103" s="4">
        <v>169</v>
      </c>
      <c r="H103" s="4" t="s">
        <v>218</v>
      </c>
      <c r="I103" s="4" t="s">
        <v>152</v>
      </c>
      <c r="J103">
        <f t="shared" si="1"/>
        <v>630</v>
      </c>
    </row>
    <row r="104" spans="1:10">
      <c r="A104" s="2" t="s">
        <v>219</v>
      </c>
      <c r="B104" s="4">
        <v>5</v>
      </c>
      <c r="C104" s="4">
        <v>0</v>
      </c>
      <c r="D104" s="4">
        <v>9</v>
      </c>
      <c r="E104" s="4">
        <v>0</v>
      </c>
      <c r="F104" s="4">
        <v>578</v>
      </c>
      <c r="G104" s="4">
        <v>116</v>
      </c>
      <c r="H104" s="4" t="s">
        <v>220</v>
      </c>
      <c r="I104" s="4" t="s">
        <v>36</v>
      </c>
      <c r="J104">
        <f t="shared" si="1"/>
        <v>708</v>
      </c>
    </row>
    <row r="105" spans="1:10">
      <c r="A105" s="2" t="s">
        <v>221</v>
      </c>
      <c r="B105" s="4">
        <v>8</v>
      </c>
      <c r="C105" s="4">
        <v>6</v>
      </c>
      <c r="D105" s="4">
        <v>2</v>
      </c>
      <c r="E105" s="4">
        <v>0</v>
      </c>
      <c r="F105" s="4">
        <v>436</v>
      </c>
      <c r="G105" s="4">
        <v>130</v>
      </c>
      <c r="H105" s="4" t="s">
        <v>222</v>
      </c>
      <c r="I105" s="4" t="s">
        <v>223</v>
      </c>
      <c r="J105">
        <f t="shared" si="1"/>
        <v>582</v>
      </c>
    </row>
    <row r="106" spans="1:10">
      <c r="A106" s="2" t="s">
        <v>224</v>
      </c>
      <c r="B106" s="4">
        <v>0</v>
      </c>
      <c r="C106" s="4">
        <v>10</v>
      </c>
      <c r="D106" s="4">
        <v>0</v>
      </c>
      <c r="E106" s="4">
        <v>0</v>
      </c>
      <c r="F106" s="4">
        <v>23</v>
      </c>
      <c r="G106" s="4">
        <v>58</v>
      </c>
      <c r="H106" s="4" t="s">
        <v>225</v>
      </c>
      <c r="I106" s="4" t="s">
        <v>29</v>
      </c>
      <c r="J106">
        <f t="shared" si="1"/>
        <v>91</v>
      </c>
    </row>
    <row r="107" spans="1:10">
      <c r="A107" s="2" t="s">
        <v>226</v>
      </c>
      <c r="B107" s="4">
        <v>8</v>
      </c>
      <c r="C107" s="4">
        <v>23</v>
      </c>
      <c r="D107" s="4">
        <v>1</v>
      </c>
      <c r="E107" s="4">
        <v>0</v>
      </c>
      <c r="F107" s="4">
        <v>201</v>
      </c>
      <c r="G107" s="4">
        <v>130</v>
      </c>
      <c r="H107" s="4" t="s">
        <v>227</v>
      </c>
      <c r="I107" s="4" t="s">
        <v>228</v>
      </c>
      <c r="J107">
        <f t="shared" si="1"/>
        <v>363</v>
      </c>
    </row>
    <row r="108" spans="1:10">
      <c r="A108" s="2" t="s">
        <v>229</v>
      </c>
      <c r="B108" s="4">
        <v>0</v>
      </c>
      <c r="C108" s="4">
        <v>0</v>
      </c>
      <c r="D108" s="4">
        <v>0</v>
      </c>
      <c r="E108" s="4">
        <v>0</v>
      </c>
      <c r="F108" s="4">
        <v>2</v>
      </c>
      <c r="G108" s="4">
        <v>0</v>
      </c>
      <c r="H108" s="4" t="s">
        <v>25</v>
      </c>
      <c r="I108" s="4" t="s">
        <v>101</v>
      </c>
      <c r="J108">
        <f t="shared" si="1"/>
        <v>2</v>
      </c>
    </row>
    <row r="109" spans="1:10">
      <c r="A109" s="2" t="s">
        <v>230</v>
      </c>
      <c r="B109" s="4">
        <v>0</v>
      </c>
      <c r="C109" s="4">
        <v>0</v>
      </c>
      <c r="D109" s="4">
        <v>0</v>
      </c>
      <c r="E109" s="4">
        <v>0</v>
      </c>
      <c r="F109" s="4">
        <v>3</v>
      </c>
      <c r="G109" s="4">
        <v>0</v>
      </c>
      <c r="H109" s="4" t="s">
        <v>231</v>
      </c>
      <c r="I109" s="4" t="s">
        <v>20</v>
      </c>
      <c r="J109">
        <f t="shared" si="1"/>
        <v>3</v>
      </c>
    </row>
    <row r="110" spans="1:10">
      <c r="A110" s="2" t="s">
        <v>230</v>
      </c>
      <c r="B110" s="4">
        <v>0</v>
      </c>
      <c r="C110" s="4">
        <v>0</v>
      </c>
      <c r="D110" s="4">
        <v>0</v>
      </c>
      <c r="E110" s="4">
        <v>0</v>
      </c>
      <c r="F110" s="4">
        <v>1</v>
      </c>
      <c r="G110" s="4">
        <v>0</v>
      </c>
      <c r="H110" s="4" t="s">
        <v>232</v>
      </c>
      <c r="I110" s="4" t="s">
        <v>86</v>
      </c>
      <c r="J110">
        <f t="shared" si="1"/>
        <v>1</v>
      </c>
    </row>
    <row r="111" spans="1:10">
      <c r="A111" s="2" t="s">
        <v>233</v>
      </c>
      <c r="B111" s="4">
        <v>1</v>
      </c>
      <c r="C111" s="4">
        <v>4</v>
      </c>
      <c r="D111" s="4">
        <v>2</v>
      </c>
      <c r="E111" s="4">
        <v>0</v>
      </c>
      <c r="F111" s="4">
        <v>353</v>
      </c>
      <c r="G111" s="4">
        <v>129</v>
      </c>
      <c r="H111" s="4" t="s">
        <v>28</v>
      </c>
      <c r="I111" s="4" t="s">
        <v>223</v>
      </c>
      <c r="J111">
        <f t="shared" si="1"/>
        <v>489</v>
      </c>
    </row>
    <row r="112" spans="1:10">
      <c r="A112" s="2" t="s">
        <v>234</v>
      </c>
      <c r="B112" s="4">
        <v>4</v>
      </c>
      <c r="C112" s="4">
        <v>10</v>
      </c>
      <c r="D112" s="4">
        <v>0</v>
      </c>
      <c r="E112" s="4">
        <v>0</v>
      </c>
      <c r="F112" s="4">
        <v>67</v>
      </c>
      <c r="G112" s="4">
        <v>116</v>
      </c>
      <c r="H112" s="4" t="s">
        <v>28</v>
      </c>
      <c r="I112" s="4" t="s">
        <v>223</v>
      </c>
      <c r="J112">
        <f t="shared" si="1"/>
        <v>197</v>
      </c>
    </row>
    <row r="113" spans="1:10">
      <c r="A113" s="2" t="s">
        <v>235</v>
      </c>
      <c r="B113" s="4">
        <v>1</v>
      </c>
      <c r="C113" s="4">
        <v>6</v>
      </c>
      <c r="D113" s="4">
        <v>3</v>
      </c>
      <c r="E113" s="4">
        <v>0</v>
      </c>
      <c r="F113" s="4">
        <v>609</v>
      </c>
      <c r="G113" s="4">
        <v>104</v>
      </c>
      <c r="H113" s="4" t="s">
        <v>28</v>
      </c>
      <c r="I113" s="4" t="s">
        <v>223</v>
      </c>
      <c r="J113">
        <f t="shared" si="1"/>
        <v>723</v>
      </c>
    </row>
    <row r="114" spans="1:10">
      <c r="A114" s="2" t="s">
        <v>236</v>
      </c>
      <c r="B114" s="4">
        <v>0</v>
      </c>
      <c r="C114" s="4">
        <v>12</v>
      </c>
      <c r="D114" s="4">
        <v>0</v>
      </c>
      <c r="E114" s="4">
        <v>0</v>
      </c>
      <c r="F114" s="4">
        <v>492</v>
      </c>
      <c r="G114" s="4">
        <v>84</v>
      </c>
      <c r="H114" s="4" t="s">
        <v>237</v>
      </c>
      <c r="I114" s="4" t="s">
        <v>238</v>
      </c>
      <c r="J114">
        <f t="shared" si="1"/>
        <v>588</v>
      </c>
    </row>
    <row r="115" spans="1:10">
      <c r="A115" s="2" t="s">
        <v>239</v>
      </c>
      <c r="B115" s="4">
        <v>1</v>
      </c>
      <c r="C115" s="4">
        <v>11</v>
      </c>
      <c r="D115" s="4">
        <v>2</v>
      </c>
      <c r="E115" s="4">
        <v>0</v>
      </c>
      <c r="F115" s="4">
        <v>256</v>
      </c>
      <c r="G115" s="4">
        <v>98</v>
      </c>
      <c r="H115" s="4" t="s">
        <v>237</v>
      </c>
      <c r="I115" s="4" t="s">
        <v>238</v>
      </c>
      <c r="J115">
        <f t="shared" si="1"/>
        <v>368</v>
      </c>
    </row>
    <row r="116" spans="1:10">
      <c r="A116" s="2" t="s">
        <v>240</v>
      </c>
      <c r="B116" s="4">
        <v>0</v>
      </c>
      <c r="C116" s="4">
        <v>4</v>
      </c>
      <c r="D116" s="4">
        <v>2</v>
      </c>
      <c r="E116" s="4">
        <v>0</v>
      </c>
      <c r="F116" s="4">
        <v>1390</v>
      </c>
      <c r="G116" s="4">
        <v>129</v>
      </c>
      <c r="H116" s="4" t="s">
        <v>241</v>
      </c>
      <c r="I116" s="4" t="s">
        <v>228</v>
      </c>
      <c r="J116">
        <f t="shared" si="1"/>
        <v>1525</v>
      </c>
    </row>
    <row r="117" spans="1:10">
      <c r="A117" s="2" t="s">
        <v>242</v>
      </c>
      <c r="B117" s="4">
        <v>2</v>
      </c>
      <c r="C117" s="4">
        <v>1</v>
      </c>
      <c r="D117" s="4">
        <v>18</v>
      </c>
      <c r="E117" s="4">
        <v>0</v>
      </c>
      <c r="F117" s="4">
        <v>539</v>
      </c>
      <c r="G117" s="4">
        <v>72</v>
      </c>
      <c r="H117" s="4" t="s">
        <v>98</v>
      </c>
      <c r="I117" s="4" t="s">
        <v>11</v>
      </c>
      <c r="J117">
        <f t="shared" si="1"/>
        <v>632</v>
      </c>
    </row>
    <row r="118" spans="1:10">
      <c r="A118" s="2" t="s">
        <v>243</v>
      </c>
      <c r="B118" s="4">
        <v>0</v>
      </c>
      <c r="C118" s="4">
        <v>0</v>
      </c>
      <c r="D118" s="4">
        <v>0</v>
      </c>
      <c r="E118" s="4">
        <v>0</v>
      </c>
      <c r="F118" s="4">
        <v>2</v>
      </c>
      <c r="G118" s="4">
        <v>0</v>
      </c>
      <c r="H118" s="4" t="s">
        <v>244</v>
      </c>
      <c r="I118" s="4" t="s">
        <v>245</v>
      </c>
      <c r="J118">
        <f t="shared" si="1"/>
        <v>2</v>
      </c>
    </row>
    <row r="119" spans="1:10">
      <c r="A119" s="2" t="s">
        <v>246</v>
      </c>
      <c r="B119" s="4">
        <v>0</v>
      </c>
      <c r="C119" s="4">
        <v>0</v>
      </c>
      <c r="D119" s="4">
        <v>1</v>
      </c>
      <c r="E119" s="4">
        <v>0</v>
      </c>
      <c r="F119" s="4">
        <v>9</v>
      </c>
      <c r="G119" s="4">
        <v>0</v>
      </c>
      <c r="H119" s="4" t="s">
        <v>247</v>
      </c>
      <c r="I119" s="4" t="s">
        <v>11</v>
      </c>
      <c r="J119">
        <f t="shared" si="1"/>
        <v>10</v>
      </c>
    </row>
    <row r="120" spans="1:10">
      <c r="A120" s="2" t="s">
        <v>248</v>
      </c>
      <c r="B120" s="4">
        <v>0</v>
      </c>
      <c r="C120" s="4">
        <v>0</v>
      </c>
      <c r="D120" s="4">
        <v>0</v>
      </c>
      <c r="E120" s="4">
        <v>0</v>
      </c>
      <c r="F120" s="4">
        <v>4</v>
      </c>
      <c r="G120" s="4">
        <v>0</v>
      </c>
      <c r="H120" s="4" t="s">
        <v>249</v>
      </c>
      <c r="I120" s="4" t="s">
        <v>250</v>
      </c>
      <c r="J120">
        <f t="shared" si="1"/>
        <v>4</v>
      </c>
    </row>
    <row r="121" spans="1:10">
      <c r="A121" s="2" t="s">
        <v>251</v>
      </c>
      <c r="B121" s="4">
        <v>0</v>
      </c>
      <c r="C121" s="4">
        <v>0</v>
      </c>
      <c r="D121" s="4">
        <v>1</v>
      </c>
      <c r="E121" s="4">
        <v>0</v>
      </c>
      <c r="F121" s="4">
        <v>4</v>
      </c>
      <c r="G121" s="4">
        <v>0</v>
      </c>
      <c r="H121" s="4" t="s">
        <v>252</v>
      </c>
      <c r="I121" s="4" t="s">
        <v>86</v>
      </c>
      <c r="J121">
        <f t="shared" si="1"/>
        <v>5</v>
      </c>
    </row>
    <row r="122" spans="1:10">
      <c r="A122" s="2" t="s">
        <v>253</v>
      </c>
      <c r="B122" s="4">
        <v>1</v>
      </c>
      <c r="C122" s="4">
        <v>0</v>
      </c>
      <c r="D122" s="4">
        <v>0</v>
      </c>
      <c r="E122" s="4">
        <v>0</v>
      </c>
      <c r="F122" s="4">
        <v>13</v>
      </c>
      <c r="G122" s="4">
        <v>0</v>
      </c>
      <c r="H122" s="4" t="s">
        <v>254</v>
      </c>
      <c r="I122" s="4" t="s">
        <v>11</v>
      </c>
      <c r="J122">
        <f t="shared" si="1"/>
        <v>14</v>
      </c>
    </row>
    <row r="123" spans="1:10">
      <c r="A123" s="2" t="s">
        <v>253</v>
      </c>
      <c r="B123" s="4">
        <v>0</v>
      </c>
      <c r="C123" s="4">
        <v>0</v>
      </c>
      <c r="D123" s="4">
        <v>0</v>
      </c>
      <c r="E123" s="4">
        <v>0</v>
      </c>
      <c r="F123" s="4">
        <v>1</v>
      </c>
      <c r="G123" s="4">
        <v>0</v>
      </c>
      <c r="H123" s="4" t="s">
        <v>255</v>
      </c>
      <c r="I123" s="4" t="s">
        <v>50</v>
      </c>
      <c r="J123">
        <f t="shared" si="1"/>
        <v>1</v>
      </c>
    </row>
    <row r="124" spans="1:10">
      <c r="A124" s="2" t="s">
        <v>256</v>
      </c>
      <c r="B124" s="4">
        <v>0</v>
      </c>
      <c r="C124" s="4">
        <v>0</v>
      </c>
      <c r="D124" s="4">
        <v>0</v>
      </c>
      <c r="E124" s="4">
        <v>0</v>
      </c>
      <c r="F124" s="4">
        <v>1</v>
      </c>
      <c r="G124" s="4">
        <v>0</v>
      </c>
      <c r="H124" s="4" t="s">
        <v>69</v>
      </c>
      <c r="I124" s="4" t="s">
        <v>50</v>
      </c>
      <c r="J124">
        <f t="shared" si="1"/>
        <v>1</v>
      </c>
    </row>
    <row r="125" spans="1:10">
      <c r="A125" s="2" t="s">
        <v>257</v>
      </c>
      <c r="B125" s="4">
        <v>0</v>
      </c>
      <c r="C125" s="4">
        <v>0</v>
      </c>
      <c r="D125" s="4">
        <v>0</v>
      </c>
      <c r="E125" s="4">
        <v>0</v>
      </c>
      <c r="F125" s="4">
        <v>3</v>
      </c>
      <c r="G125" s="4">
        <v>0</v>
      </c>
      <c r="H125" s="4" t="s">
        <v>258</v>
      </c>
      <c r="I125" s="4" t="s">
        <v>50</v>
      </c>
      <c r="J125">
        <f t="shared" si="1"/>
        <v>3</v>
      </c>
    </row>
    <row r="126" spans="1:10">
      <c r="A126" s="2" t="s">
        <v>259</v>
      </c>
      <c r="B126" s="4">
        <v>1</v>
      </c>
      <c r="C126" s="4">
        <v>0</v>
      </c>
      <c r="D126" s="4">
        <v>1</v>
      </c>
      <c r="E126" s="4">
        <v>0</v>
      </c>
      <c r="F126" s="4">
        <v>11</v>
      </c>
      <c r="G126" s="4">
        <v>0</v>
      </c>
      <c r="H126" s="4" t="s">
        <v>260</v>
      </c>
      <c r="I126" s="4" t="s">
        <v>261</v>
      </c>
      <c r="J126">
        <f t="shared" si="1"/>
        <v>13</v>
      </c>
    </row>
    <row r="127" spans="1:10">
      <c r="A127" s="2" t="s">
        <v>262</v>
      </c>
      <c r="B127" s="4">
        <v>0</v>
      </c>
      <c r="C127" s="4">
        <v>0</v>
      </c>
      <c r="D127" s="4">
        <v>0</v>
      </c>
      <c r="E127" s="4">
        <v>0</v>
      </c>
      <c r="F127" s="4">
        <v>5</v>
      </c>
      <c r="G127" s="4">
        <v>0</v>
      </c>
      <c r="H127" s="4" t="s">
        <v>263</v>
      </c>
      <c r="I127" s="4" t="s">
        <v>55</v>
      </c>
      <c r="J127">
        <f t="shared" si="1"/>
        <v>5</v>
      </c>
    </row>
    <row r="128" spans="1:10">
      <c r="A128" s="2" t="s">
        <v>264</v>
      </c>
      <c r="B128" s="4">
        <v>1</v>
      </c>
      <c r="C128" s="4">
        <v>0</v>
      </c>
      <c r="D128" s="4">
        <v>0</v>
      </c>
      <c r="E128" s="4">
        <v>0</v>
      </c>
      <c r="F128" s="4">
        <v>6</v>
      </c>
      <c r="G128" s="4">
        <v>0</v>
      </c>
      <c r="H128" s="4" t="s">
        <v>265</v>
      </c>
      <c r="I128" s="4" t="s">
        <v>50</v>
      </c>
      <c r="J128">
        <f t="shared" si="1"/>
        <v>7</v>
      </c>
    </row>
    <row r="129" spans="1:10">
      <c r="A129" s="2" t="s">
        <v>266</v>
      </c>
      <c r="B129" s="4">
        <v>0</v>
      </c>
      <c r="C129" s="4">
        <v>5</v>
      </c>
      <c r="D129" s="4">
        <v>1</v>
      </c>
      <c r="E129" s="4">
        <v>0</v>
      </c>
      <c r="F129" s="4">
        <v>285</v>
      </c>
      <c r="G129" s="4">
        <v>147</v>
      </c>
      <c r="H129" s="4" t="s">
        <v>267</v>
      </c>
      <c r="I129" s="4" t="s">
        <v>14</v>
      </c>
      <c r="J129">
        <f t="shared" si="1"/>
        <v>438</v>
      </c>
    </row>
    <row r="130" spans="1:10">
      <c r="A130" s="2" t="s">
        <v>268</v>
      </c>
      <c r="B130" s="4">
        <v>0</v>
      </c>
      <c r="C130" s="4">
        <v>0</v>
      </c>
      <c r="D130" s="4">
        <v>0</v>
      </c>
      <c r="E130" s="4">
        <v>0</v>
      </c>
      <c r="F130" s="4">
        <v>0</v>
      </c>
      <c r="G130" s="4">
        <v>21</v>
      </c>
      <c r="H130" s="4" t="s">
        <v>268</v>
      </c>
      <c r="I130" s="4" t="s">
        <v>47</v>
      </c>
      <c r="J130">
        <f t="shared" ref="J130:J193" si="2">SUM(B130:G130)</f>
        <v>21</v>
      </c>
    </row>
    <row r="131" spans="1:10">
      <c r="A131" s="2" t="s">
        <v>269</v>
      </c>
      <c r="B131" s="4">
        <v>0</v>
      </c>
      <c r="C131" s="4">
        <v>11</v>
      </c>
      <c r="D131" s="4">
        <v>0</v>
      </c>
      <c r="E131" s="4">
        <v>0</v>
      </c>
      <c r="F131" s="4">
        <v>0</v>
      </c>
      <c r="G131" s="4">
        <v>128</v>
      </c>
      <c r="H131" s="4" t="s">
        <v>269</v>
      </c>
      <c r="I131" s="4" t="s">
        <v>11</v>
      </c>
      <c r="J131">
        <f t="shared" si="2"/>
        <v>139</v>
      </c>
    </row>
    <row r="132" spans="1:10">
      <c r="A132" s="2" t="s">
        <v>270</v>
      </c>
      <c r="B132" s="4">
        <v>0</v>
      </c>
      <c r="C132" s="4">
        <v>0</v>
      </c>
      <c r="D132" s="4">
        <v>0</v>
      </c>
      <c r="E132" s="4">
        <v>0</v>
      </c>
      <c r="F132" s="4">
        <v>1</v>
      </c>
      <c r="G132" s="4">
        <v>0</v>
      </c>
      <c r="H132" s="4" t="s">
        <v>271</v>
      </c>
      <c r="I132" s="4" t="s">
        <v>33</v>
      </c>
      <c r="J132">
        <f t="shared" si="2"/>
        <v>1</v>
      </c>
    </row>
    <row r="133" spans="1:10">
      <c r="A133" s="2" t="s">
        <v>272</v>
      </c>
      <c r="B133" s="4">
        <v>1</v>
      </c>
      <c r="C133" s="4">
        <v>2</v>
      </c>
      <c r="D133" s="4">
        <v>0</v>
      </c>
      <c r="E133" s="4">
        <v>0</v>
      </c>
      <c r="F133" s="4">
        <v>707</v>
      </c>
      <c r="G133" s="4">
        <v>119</v>
      </c>
      <c r="H133" s="4" t="s">
        <v>52</v>
      </c>
      <c r="I133" s="4" t="s">
        <v>101</v>
      </c>
      <c r="J133">
        <f t="shared" si="2"/>
        <v>829</v>
      </c>
    </row>
    <row r="134" spans="1:10">
      <c r="A134" s="2" t="s">
        <v>273</v>
      </c>
      <c r="B134" s="4">
        <v>0</v>
      </c>
      <c r="C134" s="4">
        <v>2</v>
      </c>
      <c r="D134" s="4">
        <v>1</v>
      </c>
      <c r="E134" s="4">
        <v>0</v>
      </c>
      <c r="F134" s="4">
        <v>259</v>
      </c>
      <c r="G134" s="4">
        <v>138</v>
      </c>
      <c r="H134" s="4" t="s">
        <v>274</v>
      </c>
      <c r="I134" s="4" t="s">
        <v>275</v>
      </c>
      <c r="J134">
        <f t="shared" si="2"/>
        <v>400</v>
      </c>
    </row>
    <row r="135" spans="1:10">
      <c r="A135" s="2" t="s">
        <v>276</v>
      </c>
      <c r="B135" s="4">
        <v>0</v>
      </c>
      <c r="C135" s="4">
        <v>0</v>
      </c>
      <c r="D135" s="4">
        <v>0</v>
      </c>
      <c r="E135" s="4">
        <v>0</v>
      </c>
      <c r="F135" s="4">
        <v>4</v>
      </c>
      <c r="G135" s="4">
        <v>0</v>
      </c>
      <c r="H135" s="4" t="s">
        <v>208</v>
      </c>
      <c r="I135" s="4" t="s">
        <v>75</v>
      </c>
      <c r="J135">
        <f t="shared" si="2"/>
        <v>4</v>
      </c>
    </row>
    <row r="136" spans="1:10">
      <c r="A136" s="2" t="s">
        <v>277</v>
      </c>
      <c r="B136" s="4">
        <v>0</v>
      </c>
      <c r="C136" s="4">
        <v>0</v>
      </c>
      <c r="D136" s="4">
        <v>3</v>
      </c>
      <c r="E136" s="4">
        <v>0</v>
      </c>
      <c r="F136" s="4">
        <v>162</v>
      </c>
      <c r="G136" s="4">
        <v>125</v>
      </c>
      <c r="H136" s="4" t="s">
        <v>278</v>
      </c>
      <c r="I136" s="4" t="s">
        <v>14</v>
      </c>
      <c r="J136">
        <f t="shared" si="2"/>
        <v>290</v>
      </c>
    </row>
    <row r="137" spans="1:10">
      <c r="A137" s="2" t="s">
        <v>279</v>
      </c>
      <c r="B137" s="4">
        <v>0</v>
      </c>
      <c r="C137" s="4">
        <v>0</v>
      </c>
      <c r="D137" s="4">
        <v>0</v>
      </c>
      <c r="E137" s="4">
        <v>0</v>
      </c>
      <c r="F137" s="4">
        <v>80</v>
      </c>
      <c r="G137" s="4">
        <v>281</v>
      </c>
      <c r="H137" s="4" t="s">
        <v>278</v>
      </c>
      <c r="I137" s="4" t="s">
        <v>14</v>
      </c>
      <c r="J137">
        <f t="shared" si="2"/>
        <v>361</v>
      </c>
    </row>
    <row r="138" spans="1:10">
      <c r="A138" s="2" t="s">
        <v>280</v>
      </c>
      <c r="B138" s="4">
        <v>0</v>
      </c>
      <c r="C138" s="4">
        <v>4</v>
      </c>
      <c r="D138" s="4">
        <v>0</v>
      </c>
      <c r="E138" s="4">
        <v>0</v>
      </c>
      <c r="F138" s="4">
        <v>423</v>
      </c>
      <c r="G138" s="4">
        <v>77</v>
      </c>
      <c r="H138" s="4" t="s">
        <v>281</v>
      </c>
      <c r="I138" s="4" t="s">
        <v>50</v>
      </c>
      <c r="J138">
        <f t="shared" si="2"/>
        <v>504</v>
      </c>
    </row>
    <row r="139" spans="1:10">
      <c r="A139" s="2" t="s">
        <v>282</v>
      </c>
      <c r="B139" s="4">
        <v>0</v>
      </c>
      <c r="C139" s="4">
        <v>0</v>
      </c>
      <c r="D139" s="4">
        <v>0</v>
      </c>
      <c r="E139" s="4">
        <v>0</v>
      </c>
      <c r="F139" s="4">
        <v>2</v>
      </c>
      <c r="G139" s="4">
        <v>0</v>
      </c>
      <c r="H139" s="4" t="s">
        <v>263</v>
      </c>
      <c r="I139" s="4" t="s">
        <v>55</v>
      </c>
      <c r="J139">
        <f t="shared" si="2"/>
        <v>2</v>
      </c>
    </row>
    <row r="140" spans="1:10">
      <c r="A140" s="2" t="s">
        <v>283</v>
      </c>
      <c r="B140" s="4">
        <v>7</v>
      </c>
      <c r="C140" s="4">
        <v>15</v>
      </c>
      <c r="D140" s="4">
        <v>0</v>
      </c>
      <c r="E140" s="4">
        <v>0</v>
      </c>
      <c r="F140" s="4">
        <v>177</v>
      </c>
      <c r="G140" s="4">
        <v>59</v>
      </c>
      <c r="H140" s="4" t="s">
        <v>284</v>
      </c>
      <c r="I140" s="4" t="s">
        <v>285</v>
      </c>
      <c r="J140">
        <f t="shared" si="2"/>
        <v>258</v>
      </c>
    </row>
    <row r="141" spans="1:10">
      <c r="A141" s="2" t="s">
        <v>286</v>
      </c>
      <c r="B141" s="4">
        <v>0</v>
      </c>
      <c r="C141" s="4">
        <v>0</v>
      </c>
      <c r="D141" s="4">
        <v>0</v>
      </c>
      <c r="E141" s="4">
        <v>0</v>
      </c>
      <c r="F141" s="4">
        <v>1</v>
      </c>
      <c r="G141" s="4">
        <v>0</v>
      </c>
      <c r="H141" s="4" t="s">
        <v>287</v>
      </c>
      <c r="I141" s="4" t="s">
        <v>86</v>
      </c>
      <c r="J141">
        <f t="shared" si="2"/>
        <v>1</v>
      </c>
    </row>
    <row r="142" spans="1:10">
      <c r="A142" s="2" t="s">
        <v>288</v>
      </c>
      <c r="B142" s="4">
        <v>5</v>
      </c>
      <c r="C142" s="4">
        <v>0</v>
      </c>
      <c r="D142" s="4">
        <v>0</v>
      </c>
      <c r="E142" s="4">
        <v>0</v>
      </c>
      <c r="F142" s="4">
        <v>202</v>
      </c>
      <c r="G142" s="4">
        <v>96</v>
      </c>
      <c r="H142" s="4" t="s">
        <v>289</v>
      </c>
      <c r="I142" s="4" t="s">
        <v>11</v>
      </c>
      <c r="J142">
        <f t="shared" si="2"/>
        <v>303</v>
      </c>
    </row>
    <row r="143" spans="1:10">
      <c r="A143" s="2" t="s">
        <v>290</v>
      </c>
      <c r="B143" s="4">
        <v>1</v>
      </c>
      <c r="C143" s="4">
        <v>0</v>
      </c>
      <c r="D143" s="4">
        <v>2</v>
      </c>
      <c r="E143" s="4">
        <v>0</v>
      </c>
      <c r="F143" s="4">
        <v>408</v>
      </c>
      <c r="G143" s="4">
        <v>23</v>
      </c>
      <c r="H143" s="4" t="s">
        <v>291</v>
      </c>
      <c r="I143" s="4" t="s">
        <v>47</v>
      </c>
      <c r="J143">
        <f t="shared" si="2"/>
        <v>434</v>
      </c>
    </row>
    <row r="144" spans="1:10">
      <c r="A144" s="2" t="s">
        <v>292</v>
      </c>
      <c r="B144" s="4">
        <v>0</v>
      </c>
      <c r="C144" s="4">
        <v>0</v>
      </c>
      <c r="D144" s="4">
        <v>0</v>
      </c>
      <c r="E144" s="4">
        <v>0</v>
      </c>
      <c r="F144" s="4">
        <v>2</v>
      </c>
      <c r="G144" s="4">
        <v>0</v>
      </c>
      <c r="H144" s="4" t="s">
        <v>293</v>
      </c>
      <c r="I144" s="4" t="s">
        <v>109</v>
      </c>
      <c r="J144">
        <f t="shared" si="2"/>
        <v>2</v>
      </c>
    </row>
    <row r="145" spans="1:10">
      <c r="A145" s="2" t="s">
        <v>292</v>
      </c>
      <c r="B145" s="4">
        <v>0</v>
      </c>
      <c r="C145" s="4">
        <v>0</v>
      </c>
      <c r="D145" s="4">
        <v>0</v>
      </c>
      <c r="E145" s="4">
        <v>0</v>
      </c>
      <c r="F145" s="4">
        <v>1</v>
      </c>
      <c r="G145" s="4">
        <v>0</v>
      </c>
      <c r="H145" s="4" t="s">
        <v>295</v>
      </c>
      <c r="I145" s="4" t="s">
        <v>109</v>
      </c>
      <c r="J145">
        <f t="shared" si="2"/>
        <v>1</v>
      </c>
    </row>
    <row r="146" spans="1:10">
      <c r="A146" s="2" t="s">
        <v>296</v>
      </c>
      <c r="B146" s="4">
        <v>0</v>
      </c>
      <c r="C146" s="4">
        <v>0</v>
      </c>
      <c r="D146" s="4">
        <v>0</v>
      </c>
      <c r="E146" s="4">
        <v>0</v>
      </c>
      <c r="F146" s="4">
        <v>2</v>
      </c>
      <c r="G146" s="4">
        <v>0</v>
      </c>
      <c r="H146" s="4" t="s">
        <v>297</v>
      </c>
      <c r="I146" s="4" t="s">
        <v>55</v>
      </c>
      <c r="J146">
        <f t="shared" si="2"/>
        <v>2</v>
      </c>
    </row>
    <row r="147" spans="1:10">
      <c r="A147" s="2" t="s">
        <v>298</v>
      </c>
      <c r="B147" s="4">
        <v>0</v>
      </c>
      <c r="C147" s="4">
        <v>0</v>
      </c>
      <c r="D147" s="4">
        <v>1</v>
      </c>
      <c r="E147" s="4">
        <v>0</v>
      </c>
      <c r="F147" s="4">
        <v>1</v>
      </c>
      <c r="G147" s="4">
        <v>0</v>
      </c>
      <c r="H147" s="4" t="s">
        <v>299</v>
      </c>
      <c r="I147" s="4" t="s">
        <v>17</v>
      </c>
      <c r="J147">
        <f t="shared" si="2"/>
        <v>2</v>
      </c>
    </row>
    <row r="148" spans="1:10">
      <c r="A148" s="2" t="s">
        <v>298</v>
      </c>
      <c r="B148" s="4">
        <v>0</v>
      </c>
      <c r="C148" s="4">
        <v>0</v>
      </c>
      <c r="D148" s="4">
        <v>0</v>
      </c>
      <c r="E148" s="4">
        <v>0</v>
      </c>
      <c r="F148" s="4">
        <v>1</v>
      </c>
      <c r="G148" s="4">
        <v>0</v>
      </c>
      <c r="H148" s="4" t="s">
        <v>83</v>
      </c>
      <c r="I148" s="4" t="s">
        <v>55</v>
      </c>
      <c r="J148">
        <f t="shared" si="2"/>
        <v>1</v>
      </c>
    </row>
    <row r="149" spans="1:10">
      <c r="A149" s="2" t="s">
        <v>300</v>
      </c>
      <c r="B149" s="4">
        <v>0</v>
      </c>
      <c r="C149" s="4">
        <v>0</v>
      </c>
      <c r="D149" s="4">
        <v>0</v>
      </c>
      <c r="E149" s="4">
        <v>0</v>
      </c>
      <c r="F149" s="4">
        <v>6</v>
      </c>
      <c r="G149" s="4">
        <v>0</v>
      </c>
      <c r="H149" s="4" t="s">
        <v>301</v>
      </c>
      <c r="I149" s="4" t="s">
        <v>17</v>
      </c>
      <c r="J149">
        <f t="shared" si="2"/>
        <v>6</v>
      </c>
    </row>
    <row r="150" spans="1:10">
      <c r="A150" s="2" t="s">
        <v>302</v>
      </c>
      <c r="B150" s="4">
        <v>0</v>
      </c>
      <c r="C150" s="4">
        <v>0</v>
      </c>
      <c r="D150" s="4">
        <v>0</v>
      </c>
      <c r="E150" s="4">
        <v>0</v>
      </c>
      <c r="F150" s="4">
        <v>11</v>
      </c>
      <c r="G150" s="4">
        <v>0</v>
      </c>
      <c r="H150" s="4" t="s">
        <v>303</v>
      </c>
      <c r="I150" s="4" t="s">
        <v>20</v>
      </c>
      <c r="J150">
        <f t="shared" si="2"/>
        <v>11</v>
      </c>
    </row>
    <row r="151" spans="1:10">
      <c r="A151" s="2" t="s">
        <v>304</v>
      </c>
      <c r="B151" s="4">
        <v>0</v>
      </c>
      <c r="C151" s="4">
        <v>10</v>
      </c>
      <c r="D151" s="4">
        <v>2</v>
      </c>
      <c r="E151" s="4">
        <v>0</v>
      </c>
      <c r="F151" s="4">
        <v>557</v>
      </c>
      <c r="G151" s="4">
        <v>126</v>
      </c>
      <c r="H151" s="4" t="s">
        <v>305</v>
      </c>
      <c r="I151" s="4" t="s">
        <v>11</v>
      </c>
      <c r="J151">
        <f t="shared" si="2"/>
        <v>695</v>
      </c>
    </row>
    <row r="152" spans="1:10">
      <c r="A152" s="2" t="s">
        <v>306</v>
      </c>
      <c r="B152" s="4">
        <v>2</v>
      </c>
      <c r="C152" s="4">
        <v>3</v>
      </c>
      <c r="D152" s="4">
        <v>4</v>
      </c>
      <c r="E152" s="4">
        <v>0</v>
      </c>
      <c r="F152" s="4">
        <v>586</v>
      </c>
      <c r="G152" s="4">
        <v>29</v>
      </c>
      <c r="H152" s="4" t="s">
        <v>260</v>
      </c>
      <c r="I152" s="4" t="s">
        <v>261</v>
      </c>
      <c r="J152">
        <f t="shared" si="2"/>
        <v>624</v>
      </c>
    </row>
    <row r="153" spans="1:10">
      <c r="A153" s="2" t="s">
        <v>307</v>
      </c>
      <c r="B153" s="4">
        <v>0</v>
      </c>
      <c r="C153" s="4">
        <v>2</v>
      </c>
      <c r="D153" s="4">
        <v>0</v>
      </c>
      <c r="E153" s="4">
        <v>0</v>
      </c>
      <c r="F153" s="4">
        <v>485</v>
      </c>
      <c r="G153" s="4">
        <v>227</v>
      </c>
      <c r="H153" s="4" t="s">
        <v>308</v>
      </c>
      <c r="I153" s="4" t="s">
        <v>144</v>
      </c>
      <c r="J153">
        <f t="shared" si="2"/>
        <v>714</v>
      </c>
    </row>
    <row r="154" spans="1:10">
      <c r="A154" s="2" t="s">
        <v>309</v>
      </c>
      <c r="B154" s="4">
        <v>3</v>
      </c>
      <c r="C154" s="4">
        <v>0</v>
      </c>
      <c r="D154" s="4">
        <v>1</v>
      </c>
      <c r="E154" s="4">
        <v>0</v>
      </c>
      <c r="F154" s="4">
        <v>296</v>
      </c>
      <c r="G154" s="4">
        <v>171</v>
      </c>
      <c r="H154" s="4" t="s">
        <v>310</v>
      </c>
      <c r="I154" s="4" t="s">
        <v>20</v>
      </c>
      <c r="J154">
        <f t="shared" si="2"/>
        <v>471</v>
      </c>
    </row>
    <row r="155" spans="1:10">
      <c r="A155" s="2" t="s">
        <v>311</v>
      </c>
      <c r="B155" s="4">
        <v>0</v>
      </c>
      <c r="C155" s="4">
        <v>8</v>
      </c>
      <c r="D155" s="4">
        <v>10</v>
      </c>
      <c r="E155" s="4">
        <v>0</v>
      </c>
      <c r="F155" s="4">
        <v>484</v>
      </c>
      <c r="G155" s="4">
        <v>227</v>
      </c>
      <c r="H155" s="4" t="s">
        <v>194</v>
      </c>
      <c r="I155" s="4" t="s">
        <v>42</v>
      </c>
      <c r="J155">
        <f t="shared" si="2"/>
        <v>729</v>
      </c>
    </row>
    <row r="156" spans="1:10">
      <c r="A156" s="2" t="s">
        <v>312</v>
      </c>
      <c r="B156" s="4">
        <v>1</v>
      </c>
      <c r="C156" s="4">
        <v>6</v>
      </c>
      <c r="D156" s="4">
        <v>3</v>
      </c>
      <c r="E156" s="4">
        <v>0</v>
      </c>
      <c r="F156" s="4">
        <v>457</v>
      </c>
      <c r="G156" s="4">
        <v>38</v>
      </c>
      <c r="H156" s="4" t="s">
        <v>313</v>
      </c>
      <c r="I156" s="4" t="s">
        <v>50</v>
      </c>
      <c r="J156">
        <f t="shared" si="2"/>
        <v>505</v>
      </c>
    </row>
    <row r="157" spans="1:10">
      <c r="A157" s="2" t="s">
        <v>314</v>
      </c>
      <c r="B157" s="4">
        <v>1</v>
      </c>
      <c r="C157" s="4">
        <v>2</v>
      </c>
      <c r="D157" s="4">
        <v>3</v>
      </c>
      <c r="E157" s="4">
        <v>0</v>
      </c>
      <c r="F157" s="4">
        <v>355</v>
      </c>
      <c r="G157" s="4">
        <v>81</v>
      </c>
      <c r="H157" s="4" t="s">
        <v>313</v>
      </c>
      <c r="I157" s="4" t="s">
        <v>50</v>
      </c>
      <c r="J157">
        <f t="shared" si="2"/>
        <v>442</v>
      </c>
    </row>
    <row r="158" spans="1:10">
      <c r="A158" s="2" t="s">
        <v>315</v>
      </c>
      <c r="B158" s="4">
        <v>0</v>
      </c>
      <c r="C158" s="4">
        <v>1</v>
      </c>
      <c r="D158" s="4">
        <v>1</v>
      </c>
      <c r="E158" s="4">
        <v>0</v>
      </c>
      <c r="F158" s="4">
        <v>691</v>
      </c>
      <c r="G158" s="4">
        <v>81</v>
      </c>
      <c r="H158" s="4" t="s">
        <v>316</v>
      </c>
      <c r="I158" s="4" t="s">
        <v>20</v>
      </c>
      <c r="J158">
        <f t="shared" si="2"/>
        <v>774</v>
      </c>
    </row>
    <row r="159" spans="1:10">
      <c r="A159" s="2" t="s">
        <v>317</v>
      </c>
      <c r="B159" s="4">
        <v>0</v>
      </c>
      <c r="C159" s="4">
        <v>0</v>
      </c>
      <c r="D159" s="4">
        <v>1</v>
      </c>
      <c r="E159" s="4">
        <v>0</v>
      </c>
      <c r="F159" s="4">
        <v>394</v>
      </c>
      <c r="G159" s="4">
        <v>126</v>
      </c>
      <c r="H159" s="4" t="s">
        <v>69</v>
      </c>
      <c r="I159" s="4" t="s">
        <v>50</v>
      </c>
      <c r="J159">
        <f t="shared" si="2"/>
        <v>521</v>
      </c>
    </row>
    <row r="160" spans="1:10">
      <c r="A160" s="2" t="s">
        <v>503</v>
      </c>
      <c r="B160" s="4">
        <v>0</v>
      </c>
      <c r="C160" s="4">
        <v>0</v>
      </c>
      <c r="D160" s="4">
        <v>0</v>
      </c>
      <c r="E160" s="4">
        <v>0</v>
      </c>
      <c r="F160" s="4">
        <v>1</v>
      </c>
      <c r="G160" s="4">
        <v>0</v>
      </c>
      <c r="H160" s="4" t="s">
        <v>504</v>
      </c>
      <c r="I160" s="4" t="s">
        <v>367</v>
      </c>
      <c r="J160">
        <f t="shared" si="2"/>
        <v>1</v>
      </c>
    </row>
    <row r="161" spans="1:10">
      <c r="A161" s="2" t="s">
        <v>318</v>
      </c>
      <c r="B161" s="4">
        <v>0</v>
      </c>
      <c r="C161" s="4">
        <v>5</v>
      </c>
      <c r="D161" s="4">
        <v>0</v>
      </c>
      <c r="E161" s="4">
        <v>0</v>
      </c>
      <c r="F161" s="4">
        <v>468</v>
      </c>
      <c r="G161" s="4">
        <v>238</v>
      </c>
      <c r="H161" s="4" t="s">
        <v>208</v>
      </c>
      <c r="I161" s="4" t="s">
        <v>42</v>
      </c>
      <c r="J161">
        <f t="shared" si="2"/>
        <v>711</v>
      </c>
    </row>
    <row r="162" spans="1:10">
      <c r="A162" s="2" t="s">
        <v>319</v>
      </c>
      <c r="B162" s="4">
        <v>2</v>
      </c>
      <c r="C162" s="4">
        <v>15</v>
      </c>
      <c r="D162" s="4">
        <v>0</v>
      </c>
      <c r="E162" s="4">
        <v>0</v>
      </c>
      <c r="F162" s="4">
        <v>528</v>
      </c>
      <c r="G162" s="4">
        <v>91</v>
      </c>
      <c r="H162" s="4" t="s">
        <v>320</v>
      </c>
      <c r="I162" s="4" t="s">
        <v>55</v>
      </c>
      <c r="J162">
        <f t="shared" si="2"/>
        <v>636</v>
      </c>
    </row>
    <row r="163" spans="1:10">
      <c r="A163" s="2" t="s">
        <v>321</v>
      </c>
      <c r="B163" s="4">
        <v>0</v>
      </c>
      <c r="C163" s="4">
        <v>9</v>
      </c>
      <c r="D163" s="4">
        <v>2</v>
      </c>
      <c r="E163" s="4">
        <v>0</v>
      </c>
      <c r="F163" s="4">
        <v>685</v>
      </c>
      <c r="G163" s="4">
        <v>71</v>
      </c>
      <c r="H163" s="4" t="s">
        <v>100</v>
      </c>
      <c r="I163" s="4" t="s">
        <v>101</v>
      </c>
      <c r="J163">
        <f t="shared" si="2"/>
        <v>767</v>
      </c>
    </row>
    <row r="164" spans="1:10">
      <c r="A164" s="2" t="s">
        <v>322</v>
      </c>
      <c r="B164" s="4">
        <v>0</v>
      </c>
      <c r="C164" s="4">
        <v>0</v>
      </c>
      <c r="D164" s="4">
        <v>2</v>
      </c>
      <c r="E164" s="4">
        <v>0</v>
      </c>
      <c r="F164" s="4">
        <v>275</v>
      </c>
      <c r="G164" s="4">
        <v>145</v>
      </c>
      <c r="H164" s="4" t="s">
        <v>323</v>
      </c>
      <c r="I164" s="4" t="s">
        <v>42</v>
      </c>
      <c r="J164">
        <f t="shared" si="2"/>
        <v>422</v>
      </c>
    </row>
    <row r="165" spans="1:10">
      <c r="A165" s="2" t="s">
        <v>324</v>
      </c>
      <c r="B165" s="4">
        <v>0</v>
      </c>
      <c r="C165" s="4">
        <v>2</v>
      </c>
      <c r="D165" s="4">
        <v>0</v>
      </c>
      <c r="E165" s="4">
        <v>0</v>
      </c>
      <c r="F165" s="4">
        <v>390</v>
      </c>
      <c r="G165" s="4">
        <v>68</v>
      </c>
      <c r="H165" s="4" t="s">
        <v>325</v>
      </c>
      <c r="I165" s="4" t="s">
        <v>14</v>
      </c>
      <c r="J165">
        <f t="shared" si="2"/>
        <v>460</v>
      </c>
    </row>
    <row r="166" spans="1:10">
      <c r="A166" s="2" t="s">
        <v>326</v>
      </c>
      <c r="B166" s="4">
        <v>2</v>
      </c>
      <c r="C166" s="4">
        <v>5</v>
      </c>
      <c r="D166" s="4">
        <v>0</v>
      </c>
      <c r="E166" s="4">
        <v>0</v>
      </c>
      <c r="F166" s="4">
        <v>389</v>
      </c>
      <c r="G166" s="4">
        <v>41</v>
      </c>
      <c r="H166" s="4" t="s">
        <v>327</v>
      </c>
      <c r="I166" s="4" t="s">
        <v>20</v>
      </c>
      <c r="J166">
        <f t="shared" si="2"/>
        <v>437</v>
      </c>
    </row>
    <row r="167" spans="1:10">
      <c r="A167" s="2" t="s">
        <v>328</v>
      </c>
      <c r="B167" s="4">
        <v>0</v>
      </c>
      <c r="C167" s="4">
        <v>0</v>
      </c>
      <c r="D167" s="4">
        <v>2</v>
      </c>
      <c r="E167" s="4">
        <v>0</v>
      </c>
      <c r="F167" s="4">
        <v>235</v>
      </c>
      <c r="G167" s="4">
        <v>124</v>
      </c>
      <c r="H167" s="4" t="s">
        <v>176</v>
      </c>
      <c r="I167" s="4" t="s">
        <v>177</v>
      </c>
      <c r="J167">
        <f t="shared" si="2"/>
        <v>361</v>
      </c>
    </row>
    <row r="168" spans="1:10">
      <c r="A168" s="2" t="s">
        <v>329</v>
      </c>
      <c r="B168" s="4">
        <v>3</v>
      </c>
      <c r="C168" s="4">
        <v>15</v>
      </c>
      <c r="D168" s="4">
        <v>2</v>
      </c>
      <c r="E168" s="4">
        <v>0</v>
      </c>
      <c r="F168" s="4">
        <v>93</v>
      </c>
      <c r="G168" s="4">
        <v>130</v>
      </c>
      <c r="H168" s="4" t="s">
        <v>330</v>
      </c>
      <c r="I168" s="4" t="s">
        <v>50</v>
      </c>
      <c r="J168">
        <f t="shared" si="2"/>
        <v>243</v>
      </c>
    </row>
    <row r="169" spans="1:10">
      <c r="A169" s="2" t="s">
        <v>331</v>
      </c>
      <c r="B169" s="4">
        <v>0</v>
      </c>
      <c r="C169" s="4">
        <v>0</v>
      </c>
      <c r="D169" s="4">
        <v>1</v>
      </c>
      <c r="E169" s="4">
        <v>0</v>
      </c>
      <c r="F169" s="4">
        <v>193</v>
      </c>
      <c r="G169" s="4">
        <v>66</v>
      </c>
      <c r="H169" s="4" t="s">
        <v>54</v>
      </c>
      <c r="I169" s="4" t="s">
        <v>55</v>
      </c>
      <c r="J169">
        <f t="shared" si="2"/>
        <v>260</v>
      </c>
    </row>
    <row r="170" spans="1:10">
      <c r="A170" s="2" t="s">
        <v>332</v>
      </c>
      <c r="B170" s="4">
        <v>1</v>
      </c>
      <c r="C170" s="4">
        <v>0</v>
      </c>
      <c r="D170" s="4">
        <v>2</v>
      </c>
      <c r="E170" s="4">
        <v>0</v>
      </c>
      <c r="F170" s="4">
        <v>239</v>
      </c>
      <c r="G170" s="4">
        <v>73</v>
      </c>
      <c r="H170" s="4" t="s">
        <v>54</v>
      </c>
      <c r="I170" s="4" t="s">
        <v>55</v>
      </c>
      <c r="J170">
        <f t="shared" si="2"/>
        <v>315</v>
      </c>
    </row>
    <row r="171" spans="1:10">
      <c r="A171" s="2" t="s">
        <v>333</v>
      </c>
      <c r="B171" s="4">
        <v>0</v>
      </c>
      <c r="C171" s="4">
        <v>0</v>
      </c>
      <c r="D171" s="4">
        <v>0</v>
      </c>
      <c r="E171" s="4">
        <v>0</v>
      </c>
      <c r="F171" s="4">
        <v>0</v>
      </c>
      <c r="G171" s="4">
        <v>30</v>
      </c>
      <c r="H171" s="4" t="s">
        <v>334</v>
      </c>
      <c r="I171" s="4" t="s">
        <v>162</v>
      </c>
      <c r="J171">
        <f t="shared" si="2"/>
        <v>30</v>
      </c>
    </row>
    <row r="172" spans="1:10">
      <c r="A172" s="2" t="s">
        <v>335</v>
      </c>
      <c r="B172" s="4">
        <v>0</v>
      </c>
      <c r="C172" s="4">
        <v>0</v>
      </c>
      <c r="D172" s="4">
        <v>0</v>
      </c>
      <c r="E172" s="4">
        <v>0</v>
      </c>
      <c r="F172" s="4">
        <v>14</v>
      </c>
      <c r="G172" s="4">
        <v>0</v>
      </c>
      <c r="H172" s="4" t="s">
        <v>336</v>
      </c>
      <c r="I172" s="4" t="s">
        <v>177</v>
      </c>
      <c r="J172">
        <f t="shared" si="2"/>
        <v>14</v>
      </c>
    </row>
    <row r="173" spans="1:10">
      <c r="A173" s="2" t="s">
        <v>337</v>
      </c>
      <c r="B173" s="4">
        <v>2</v>
      </c>
      <c r="C173" s="4">
        <v>0</v>
      </c>
      <c r="D173" s="4">
        <v>3</v>
      </c>
      <c r="E173" s="4">
        <v>0</v>
      </c>
      <c r="F173" s="4">
        <v>254</v>
      </c>
      <c r="G173" s="4">
        <v>87</v>
      </c>
      <c r="H173" s="4" t="s">
        <v>338</v>
      </c>
      <c r="I173" s="4" t="s">
        <v>109</v>
      </c>
      <c r="J173">
        <f t="shared" si="2"/>
        <v>346</v>
      </c>
    </row>
    <row r="174" spans="1:10">
      <c r="A174" s="2" t="s">
        <v>339</v>
      </c>
      <c r="B174" s="4">
        <v>0</v>
      </c>
      <c r="C174" s="4">
        <v>0</v>
      </c>
      <c r="D174" s="4">
        <v>0</v>
      </c>
      <c r="E174" s="4">
        <v>0</v>
      </c>
      <c r="F174" s="4">
        <v>2</v>
      </c>
      <c r="G174" s="4">
        <v>0</v>
      </c>
      <c r="H174" s="4" t="s">
        <v>340</v>
      </c>
      <c r="I174" s="4" t="s">
        <v>261</v>
      </c>
      <c r="J174">
        <f t="shared" si="2"/>
        <v>2</v>
      </c>
    </row>
    <row r="175" spans="1:10">
      <c r="A175" s="2" t="s">
        <v>341</v>
      </c>
      <c r="B175" s="4">
        <v>0</v>
      </c>
      <c r="C175" s="4">
        <v>5</v>
      </c>
      <c r="D175" s="4">
        <v>0</v>
      </c>
      <c r="E175" s="4">
        <v>0</v>
      </c>
      <c r="F175" s="4">
        <v>60</v>
      </c>
      <c r="G175" s="4">
        <v>36</v>
      </c>
      <c r="H175" s="4" t="s">
        <v>192</v>
      </c>
      <c r="I175" s="4" t="s">
        <v>17</v>
      </c>
      <c r="J175">
        <f t="shared" si="2"/>
        <v>101</v>
      </c>
    </row>
    <row r="176" spans="1:10">
      <c r="A176" s="2" t="s">
        <v>342</v>
      </c>
      <c r="B176" s="4">
        <v>0</v>
      </c>
      <c r="C176" s="4">
        <v>0</v>
      </c>
      <c r="D176" s="4">
        <v>0</v>
      </c>
      <c r="E176" s="4">
        <v>0</v>
      </c>
      <c r="F176" s="4">
        <v>215</v>
      </c>
      <c r="G176" s="4">
        <v>86</v>
      </c>
      <c r="H176" s="4" t="s">
        <v>343</v>
      </c>
      <c r="I176" s="4" t="s">
        <v>14</v>
      </c>
      <c r="J176">
        <f t="shared" si="2"/>
        <v>301</v>
      </c>
    </row>
    <row r="177" spans="1:10">
      <c r="A177" s="2" t="s">
        <v>344</v>
      </c>
      <c r="B177" s="4">
        <v>0</v>
      </c>
      <c r="C177" s="4">
        <v>0</v>
      </c>
      <c r="D177" s="4">
        <v>0</v>
      </c>
      <c r="E177" s="4">
        <v>0</v>
      </c>
      <c r="F177" s="4">
        <v>0</v>
      </c>
      <c r="G177" s="4">
        <v>9</v>
      </c>
      <c r="H177" s="4" t="s">
        <v>345</v>
      </c>
      <c r="I177" s="4" t="s">
        <v>223</v>
      </c>
      <c r="J177">
        <f t="shared" si="2"/>
        <v>9</v>
      </c>
    </row>
    <row r="178" spans="1:10">
      <c r="A178" s="2" t="s">
        <v>346</v>
      </c>
      <c r="B178" s="4">
        <v>0</v>
      </c>
      <c r="C178" s="4">
        <v>0</v>
      </c>
      <c r="D178" s="4">
        <v>0</v>
      </c>
      <c r="E178" s="4">
        <v>0</v>
      </c>
      <c r="F178" s="4">
        <v>36</v>
      </c>
      <c r="G178" s="4">
        <v>70</v>
      </c>
      <c r="H178" s="4" t="s">
        <v>347</v>
      </c>
      <c r="I178" s="4" t="s">
        <v>86</v>
      </c>
      <c r="J178">
        <f t="shared" si="2"/>
        <v>106</v>
      </c>
    </row>
    <row r="179" spans="1:10">
      <c r="A179" s="2" t="s">
        <v>348</v>
      </c>
      <c r="B179" s="4">
        <v>0</v>
      </c>
      <c r="C179" s="4">
        <v>0</v>
      </c>
      <c r="D179" s="4">
        <v>0</v>
      </c>
      <c r="E179" s="4">
        <v>0</v>
      </c>
      <c r="F179" s="4">
        <v>0</v>
      </c>
      <c r="G179" s="4">
        <v>8</v>
      </c>
      <c r="H179" s="4" t="s">
        <v>349</v>
      </c>
      <c r="I179" s="4" t="s">
        <v>261</v>
      </c>
      <c r="J179">
        <f t="shared" si="2"/>
        <v>8</v>
      </c>
    </row>
    <row r="180" spans="1:10">
      <c r="A180" s="2" t="s">
        <v>350</v>
      </c>
      <c r="B180" s="4">
        <v>0</v>
      </c>
      <c r="C180" s="4">
        <v>0</v>
      </c>
      <c r="D180" s="4">
        <v>0</v>
      </c>
      <c r="E180" s="4">
        <v>0</v>
      </c>
      <c r="F180" s="4">
        <v>0</v>
      </c>
      <c r="G180" s="4">
        <v>3</v>
      </c>
      <c r="H180" s="4" t="s">
        <v>303</v>
      </c>
      <c r="I180" s="4" t="s">
        <v>20</v>
      </c>
      <c r="J180">
        <f t="shared" si="2"/>
        <v>3</v>
      </c>
    </row>
    <row r="181" spans="1:10">
      <c r="A181" s="2" t="s">
        <v>351</v>
      </c>
      <c r="B181" s="4">
        <v>0</v>
      </c>
      <c r="C181" s="4">
        <v>0</v>
      </c>
      <c r="D181" s="4">
        <v>0</v>
      </c>
      <c r="E181" s="4">
        <v>0</v>
      </c>
      <c r="F181" s="4">
        <v>2</v>
      </c>
      <c r="G181" s="4">
        <v>0</v>
      </c>
      <c r="H181" s="4" t="s">
        <v>352</v>
      </c>
      <c r="I181" s="4" t="s">
        <v>353</v>
      </c>
      <c r="J181">
        <f t="shared" si="2"/>
        <v>2</v>
      </c>
    </row>
    <row r="182" spans="1:10">
      <c r="A182" s="2" t="s">
        <v>354</v>
      </c>
      <c r="B182" s="4">
        <v>5</v>
      </c>
      <c r="C182" s="4">
        <v>3</v>
      </c>
      <c r="D182" s="4">
        <v>7</v>
      </c>
      <c r="E182" s="4">
        <v>0</v>
      </c>
      <c r="F182" s="4">
        <v>685</v>
      </c>
      <c r="G182" s="4">
        <v>102</v>
      </c>
      <c r="H182" s="4" t="s">
        <v>355</v>
      </c>
      <c r="I182" s="4" t="s">
        <v>356</v>
      </c>
      <c r="J182">
        <f t="shared" si="2"/>
        <v>802</v>
      </c>
    </row>
    <row r="183" spans="1:10">
      <c r="A183" s="2" t="s">
        <v>357</v>
      </c>
      <c r="B183" s="4">
        <v>0</v>
      </c>
      <c r="C183" s="4">
        <v>1</v>
      </c>
      <c r="D183" s="4">
        <v>2</v>
      </c>
      <c r="E183" s="4">
        <v>0</v>
      </c>
      <c r="F183" s="4">
        <v>675</v>
      </c>
      <c r="G183" s="4">
        <v>49</v>
      </c>
      <c r="H183" s="4" t="s">
        <v>355</v>
      </c>
      <c r="I183" s="4" t="s">
        <v>356</v>
      </c>
      <c r="J183">
        <f t="shared" si="2"/>
        <v>727</v>
      </c>
    </row>
    <row r="184" spans="1:10">
      <c r="A184" s="2" t="s">
        <v>358</v>
      </c>
      <c r="B184" s="4">
        <v>0</v>
      </c>
      <c r="C184" s="4">
        <v>0</v>
      </c>
      <c r="D184" s="4">
        <v>0</v>
      </c>
      <c r="E184" s="4">
        <v>0</v>
      </c>
      <c r="F184" s="4">
        <v>3</v>
      </c>
      <c r="G184" s="4">
        <v>0</v>
      </c>
      <c r="H184" s="4" t="s">
        <v>359</v>
      </c>
      <c r="I184" s="4" t="s">
        <v>55</v>
      </c>
      <c r="J184">
        <f t="shared" si="2"/>
        <v>3</v>
      </c>
    </row>
    <row r="185" spans="1:10">
      <c r="A185" s="2" t="s">
        <v>360</v>
      </c>
      <c r="B185" s="4">
        <v>15</v>
      </c>
      <c r="C185" s="4">
        <v>1</v>
      </c>
      <c r="D185" s="4">
        <v>2</v>
      </c>
      <c r="E185" s="4">
        <v>0</v>
      </c>
      <c r="F185" s="4">
        <v>709</v>
      </c>
      <c r="G185" s="4">
        <v>83</v>
      </c>
      <c r="H185" s="4" t="s">
        <v>151</v>
      </c>
      <c r="I185" s="4" t="s">
        <v>152</v>
      </c>
      <c r="J185">
        <f t="shared" si="2"/>
        <v>810</v>
      </c>
    </row>
    <row r="186" spans="1:10">
      <c r="A186" s="2" t="s">
        <v>361</v>
      </c>
      <c r="B186" s="4">
        <v>0</v>
      </c>
      <c r="C186" s="4">
        <v>0</v>
      </c>
      <c r="D186" s="4">
        <v>0</v>
      </c>
      <c r="E186" s="4">
        <v>0</v>
      </c>
      <c r="F186" s="4">
        <v>1</v>
      </c>
      <c r="G186" s="4">
        <v>0</v>
      </c>
      <c r="H186" s="4" t="s">
        <v>362</v>
      </c>
      <c r="I186" s="4" t="s">
        <v>36</v>
      </c>
      <c r="J186">
        <f t="shared" si="2"/>
        <v>1</v>
      </c>
    </row>
    <row r="187" spans="1:10">
      <c r="A187" s="2" t="s">
        <v>363</v>
      </c>
      <c r="B187" s="4">
        <v>2</v>
      </c>
      <c r="C187" s="4">
        <v>6</v>
      </c>
      <c r="D187" s="4">
        <v>1</v>
      </c>
      <c r="E187" s="4">
        <v>0</v>
      </c>
      <c r="F187" s="4">
        <v>317</v>
      </c>
      <c r="G187" s="4">
        <v>86</v>
      </c>
      <c r="H187" s="4" t="s">
        <v>364</v>
      </c>
      <c r="I187" s="4" t="s">
        <v>86</v>
      </c>
      <c r="J187">
        <f t="shared" si="2"/>
        <v>412</v>
      </c>
    </row>
    <row r="188" spans="1:10">
      <c r="A188" s="2" t="s">
        <v>365</v>
      </c>
      <c r="B188" s="4">
        <v>0</v>
      </c>
      <c r="C188" s="4">
        <v>0</v>
      </c>
      <c r="D188" s="4">
        <v>0</v>
      </c>
      <c r="E188" s="4">
        <v>0</v>
      </c>
      <c r="F188" s="4">
        <v>539</v>
      </c>
      <c r="G188" s="4">
        <v>114</v>
      </c>
      <c r="H188" s="4" t="s">
        <v>366</v>
      </c>
      <c r="I188" s="4" t="s">
        <v>367</v>
      </c>
      <c r="J188">
        <f t="shared" si="2"/>
        <v>653</v>
      </c>
    </row>
    <row r="189" spans="1:10">
      <c r="A189" s="2" t="s">
        <v>368</v>
      </c>
      <c r="B189" s="4">
        <v>0</v>
      </c>
      <c r="C189" s="4">
        <v>0</v>
      </c>
      <c r="D189" s="4">
        <v>1</v>
      </c>
      <c r="E189" s="4">
        <v>0</v>
      </c>
      <c r="F189" s="4">
        <v>4</v>
      </c>
      <c r="G189" s="4">
        <v>0</v>
      </c>
      <c r="H189" s="4" t="s">
        <v>369</v>
      </c>
      <c r="I189" s="4" t="s">
        <v>370</v>
      </c>
      <c r="J189">
        <f t="shared" si="2"/>
        <v>5</v>
      </c>
    </row>
    <row r="190" spans="1:10">
      <c r="A190" s="2" t="s">
        <v>371</v>
      </c>
      <c r="B190" s="4">
        <v>8</v>
      </c>
      <c r="C190" s="4">
        <v>6</v>
      </c>
      <c r="D190" s="4">
        <v>0</v>
      </c>
      <c r="E190" s="4">
        <v>0</v>
      </c>
      <c r="F190" s="4">
        <v>785</v>
      </c>
      <c r="G190" s="4">
        <v>115</v>
      </c>
      <c r="H190" s="4" t="s">
        <v>372</v>
      </c>
      <c r="I190" s="4" t="s">
        <v>101</v>
      </c>
      <c r="J190">
        <f t="shared" si="2"/>
        <v>914</v>
      </c>
    </row>
    <row r="191" spans="1:10">
      <c r="A191" s="2" t="s">
        <v>373</v>
      </c>
      <c r="B191" s="4">
        <v>0</v>
      </c>
      <c r="C191" s="4">
        <v>0</v>
      </c>
      <c r="D191" s="4">
        <v>0</v>
      </c>
      <c r="E191" s="4">
        <v>0</v>
      </c>
      <c r="F191" s="4">
        <v>33</v>
      </c>
      <c r="G191" s="4">
        <v>36</v>
      </c>
      <c r="H191" s="4" t="s">
        <v>374</v>
      </c>
      <c r="I191" s="4" t="s">
        <v>55</v>
      </c>
      <c r="J191">
        <f t="shared" si="2"/>
        <v>69</v>
      </c>
    </row>
    <row r="192" spans="1:10">
      <c r="A192" s="2" t="s">
        <v>375</v>
      </c>
      <c r="B192" s="4">
        <v>0</v>
      </c>
      <c r="C192" s="4">
        <v>4</v>
      </c>
      <c r="D192" s="4">
        <v>0</v>
      </c>
      <c r="E192" s="4">
        <v>0</v>
      </c>
      <c r="F192" s="4">
        <v>202</v>
      </c>
      <c r="G192" s="4">
        <v>75</v>
      </c>
      <c r="H192" s="4" t="s">
        <v>376</v>
      </c>
      <c r="I192" s="4" t="s">
        <v>144</v>
      </c>
      <c r="J192">
        <f t="shared" si="2"/>
        <v>281</v>
      </c>
    </row>
    <row r="193" spans="1:10">
      <c r="A193" s="2" t="s">
        <v>377</v>
      </c>
      <c r="B193" s="4">
        <v>0</v>
      </c>
      <c r="C193" s="4">
        <v>4</v>
      </c>
      <c r="D193" s="4">
        <v>2</v>
      </c>
      <c r="E193" s="4">
        <v>0</v>
      </c>
      <c r="F193" s="4">
        <v>260</v>
      </c>
      <c r="G193" s="4">
        <v>51</v>
      </c>
      <c r="H193" s="4" t="s">
        <v>376</v>
      </c>
      <c r="I193" s="4" t="s">
        <v>144</v>
      </c>
      <c r="J193">
        <f t="shared" si="2"/>
        <v>317</v>
      </c>
    </row>
    <row r="194" spans="1:10">
      <c r="A194" s="2" t="s">
        <v>378</v>
      </c>
      <c r="B194" s="4">
        <v>4</v>
      </c>
      <c r="C194" s="4">
        <v>4</v>
      </c>
      <c r="D194" s="4">
        <v>0</v>
      </c>
      <c r="E194" s="4">
        <v>0</v>
      </c>
      <c r="F194" s="4">
        <v>477</v>
      </c>
      <c r="G194" s="4">
        <v>120</v>
      </c>
      <c r="H194" s="4" t="s">
        <v>303</v>
      </c>
      <c r="I194" s="4" t="s">
        <v>20</v>
      </c>
      <c r="J194">
        <f t="shared" ref="J194:J261" si="3">SUM(B194:G194)</f>
        <v>605</v>
      </c>
    </row>
    <row r="195" spans="1:10">
      <c r="A195" s="2" t="s">
        <v>379</v>
      </c>
      <c r="B195" s="4">
        <v>9</v>
      </c>
      <c r="C195" s="4">
        <v>3</v>
      </c>
      <c r="D195" s="4">
        <v>2</v>
      </c>
      <c r="E195" s="4">
        <v>0</v>
      </c>
      <c r="F195" s="4">
        <v>402</v>
      </c>
      <c r="G195" s="4">
        <v>133</v>
      </c>
      <c r="H195" s="4" t="s">
        <v>70</v>
      </c>
      <c r="I195" s="4" t="s">
        <v>65</v>
      </c>
      <c r="J195">
        <f t="shared" si="3"/>
        <v>549</v>
      </c>
    </row>
    <row r="196" spans="1:10">
      <c r="A196" s="2" t="s">
        <v>501</v>
      </c>
      <c r="B196" s="4">
        <v>0</v>
      </c>
      <c r="C196" s="4">
        <v>0</v>
      </c>
      <c r="D196" s="4">
        <v>0</v>
      </c>
      <c r="E196" s="4">
        <v>0</v>
      </c>
      <c r="F196" s="4">
        <v>2</v>
      </c>
      <c r="G196" s="4">
        <v>0</v>
      </c>
      <c r="H196" s="4" t="s">
        <v>381</v>
      </c>
      <c r="I196" s="4" t="s">
        <v>382</v>
      </c>
      <c r="J196">
        <f t="shared" si="3"/>
        <v>2</v>
      </c>
    </row>
    <row r="197" spans="1:10">
      <c r="A197" s="2" t="s">
        <v>383</v>
      </c>
      <c r="B197" s="4">
        <v>0</v>
      </c>
      <c r="C197" s="4">
        <v>0</v>
      </c>
      <c r="D197" s="4">
        <v>0</v>
      </c>
      <c r="E197" s="4">
        <v>0</v>
      </c>
      <c r="F197" s="4">
        <v>1</v>
      </c>
      <c r="G197" s="4">
        <v>0</v>
      </c>
      <c r="H197" s="4" t="s">
        <v>384</v>
      </c>
      <c r="I197" s="4" t="s">
        <v>382</v>
      </c>
      <c r="J197">
        <f t="shared" si="3"/>
        <v>1</v>
      </c>
    </row>
    <row r="198" spans="1:10">
      <c r="A198" s="2" t="s">
        <v>385</v>
      </c>
      <c r="B198" s="4">
        <v>1</v>
      </c>
      <c r="C198" s="4">
        <v>4</v>
      </c>
      <c r="D198" s="4">
        <v>0</v>
      </c>
      <c r="E198" s="4">
        <v>0</v>
      </c>
      <c r="F198" s="4">
        <v>667</v>
      </c>
      <c r="G198" s="4">
        <v>50</v>
      </c>
      <c r="H198" s="4" t="s">
        <v>386</v>
      </c>
      <c r="I198" s="4" t="s">
        <v>356</v>
      </c>
      <c r="J198">
        <f t="shared" si="3"/>
        <v>722</v>
      </c>
    </row>
    <row r="199" spans="1:10">
      <c r="A199" s="2" t="s">
        <v>387</v>
      </c>
      <c r="B199" s="4">
        <v>0</v>
      </c>
      <c r="C199" s="4">
        <v>14</v>
      </c>
      <c r="D199" s="4">
        <v>0</v>
      </c>
      <c r="E199" s="4">
        <v>0</v>
      </c>
      <c r="F199" s="4">
        <v>565</v>
      </c>
      <c r="G199" s="4">
        <v>221</v>
      </c>
      <c r="H199" s="4" t="s">
        <v>386</v>
      </c>
      <c r="I199" s="4" t="s">
        <v>356</v>
      </c>
      <c r="J199">
        <f t="shared" si="3"/>
        <v>800</v>
      </c>
    </row>
    <row r="200" spans="1:10">
      <c r="A200" s="2" t="s">
        <v>388</v>
      </c>
      <c r="B200" s="4">
        <v>0</v>
      </c>
      <c r="C200" s="4">
        <v>0</v>
      </c>
      <c r="D200" s="4">
        <v>0</v>
      </c>
      <c r="E200" s="4">
        <v>0</v>
      </c>
      <c r="F200" s="4">
        <v>2</v>
      </c>
      <c r="G200" s="4">
        <v>0</v>
      </c>
      <c r="H200" s="4" t="s">
        <v>389</v>
      </c>
      <c r="I200" s="4" t="s">
        <v>390</v>
      </c>
      <c r="J200">
        <f t="shared" si="3"/>
        <v>2</v>
      </c>
    </row>
    <row r="201" spans="1:10">
      <c r="A201" s="2" t="s">
        <v>391</v>
      </c>
      <c r="B201" s="4">
        <v>0</v>
      </c>
      <c r="C201" s="4">
        <v>4</v>
      </c>
      <c r="D201" s="4">
        <v>0</v>
      </c>
      <c r="E201" s="4">
        <v>0</v>
      </c>
      <c r="F201" s="4">
        <v>194</v>
      </c>
      <c r="G201" s="4">
        <v>89</v>
      </c>
      <c r="H201" s="4" t="s">
        <v>392</v>
      </c>
      <c r="I201" s="4" t="s">
        <v>86</v>
      </c>
      <c r="J201">
        <f t="shared" si="3"/>
        <v>287</v>
      </c>
    </row>
    <row r="202" spans="1:10">
      <c r="A202" s="2" t="s">
        <v>393</v>
      </c>
      <c r="B202" s="4">
        <v>0</v>
      </c>
      <c r="C202" s="4">
        <v>0</v>
      </c>
      <c r="D202" s="4">
        <v>0</v>
      </c>
      <c r="E202" s="4">
        <v>0</v>
      </c>
      <c r="F202" s="4">
        <v>1</v>
      </c>
      <c r="G202" s="4">
        <v>0</v>
      </c>
      <c r="H202" s="4" t="s">
        <v>394</v>
      </c>
      <c r="I202" s="4" t="s">
        <v>20</v>
      </c>
      <c r="J202">
        <f t="shared" si="3"/>
        <v>1</v>
      </c>
    </row>
    <row r="203" spans="1:10">
      <c r="A203" s="2" t="s">
        <v>395</v>
      </c>
      <c r="B203" s="4">
        <v>0</v>
      </c>
      <c r="C203" s="4">
        <v>0</v>
      </c>
      <c r="D203" s="4">
        <v>0</v>
      </c>
      <c r="E203" s="4">
        <v>0</v>
      </c>
      <c r="F203" s="4">
        <v>2</v>
      </c>
      <c r="G203" s="4">
        <v>0</v>
      </c>
      <c r="H203" s="4" t="s">
        <v>394</v>
      </c>
      <c r="I203" s="4" t="s">
        <v>20</v>
      </c>
      <c r="J203">
        <f t="shared" si="3"/>
        <v>2</v>
      </c>
    </row>
    <row r="204" spans="1:10">
      <c r="A204" s="2" t="s">
        <v>396</v>
      </c>
      <c r="B204" s="4">
        <v>0</v>
      </c>
      <c r="C204" s="4">
        <v>0</v>
      </c>
      <c r="D204" s="4">
        <v>0</v>
      </c>
      <c r="E204" s="4">
        <v>0</v>
      </c>
      <c r="F204" s="4">
        <v>7</v>
      </c>
      <c r="G204" s="4">
        <v>0</v>
      </c>
      <c r="H204" s="4" t="s">
        <v>54</v>
      </c>
      <c r="I204" s="4" t="s">
        <v>55</v>
      </c>
      <c r="J204">
        <f t="shared" si="3"/>
        <v>7</v>
      </c>
    </row>
    <row r="205" spans="1:10">
      <c r="A205" s="2" t="s">
        <v>397</v>
      </c>
      <c r="B205" s="4">
        <v>5</v>
      </c>
      <c r="C205" s="4">
        <v>35</v>
      </c>
      <c r="D205" s="4">
        <v>0</v>
      </c>
      <c r="E205" s="4">
        <v>0</v>
      </c>
      <c r="F205" s="4">
        <v>402</v>
      </c>
      <c r="G205" s="4">
        <v>230</v>
      </c>
      <c r="H205" s="4" t="s">
        <v>398</v>
      </c>
      <c r="I205" s="4" t="s">
        <v>214</v>
      </c>
      <c r="J205">
        <f t="shared" si="3"/>
        <v>672</v>
      </c>
    </row>
    <row r="206" spans="1:10">
      <c r="A206" s="2" t="s">
        <v>399</v>
      </c>
      <c r="B206" s="4">
        <v>0</v>
      </c>
      <c r="C206" s="4">
        <v>0</v>
      </c>
      <c r="D206" s="4">
        <v>0</v>
      </c>
      <c r="E206" s="4">
        <v>0</v>
      </c>
      <c r="F206" s="4">
        <v>4</v>
      </c>
      <c r="G206" s="4">
        <v>0</v>
      </c>
      <c r="H206" s="4" t="s">
        <v>400</v>
      </c>
      <c r="I206" s="4" t="s">
        <v>367</v>
      </c>
      <c r="J206">
        <f t="shared" si="3"/>
        <v>4</v>
      </c>
    </row>
    <row r="207" spans="1:10">
      <c r="A207" s="2" t="s">
        <v>401</v>
      </c>
      <c r="B207" s="4">
        <v>0</v>
      </c>
      <c r="C207" s="4">
        <v>0</v>
      </c>
      <c r="D207" s="4">
        <v>0</v>
      </c>
      <c r="E207" s="4">
        <v>0</v>
      </c>
      <c r="F207" s="4">
        <v>7</v>
      </c>
      <c r="G207" s="4">
        <v>0</v>
      </c>
      <c r="H207" s="4" t="s">
        <v>402</v>
      </c>
      <c r="I207" s="4" t="s">
        <v>47</v>
      </c>
      <c r="J207">
        <f t="shared" si="3"/>
        <v>7</v>
      </c>
    </row>
    <row r="208" spans="1:10">
      <c r="A208" s="2" t="s">
        <v>498</v>
      </c>
      <c r="B208" s="4">
        <v>0</v>
      </c>
      <c r="C208" s="4">
        <v>0</v>
      </c>
      <c r="D208" s="4">
        <v>0</v>
      </c>
      <c r="E208" s="4">
        <v>0</v>
      </c>
      <c r="F208" s="4">
        <v>3</v>
      </c>
      <c r="G208" s="4">
        <v>0</v>
      </c>
      <c r="H208" s="4" t="s">
        <v>499</v>
      </c>
      <c r="I208" s="4" t="s">
        <v>50</v>
      </c>
      <c r="J208">
        <f t="shared" si="3"/>
        <v>3</v>
      </c>
    </row>
    <row r="209" spans="1:10">
      <c r="A209" s="2" t="s">
        <v>405</v>
      </c>
      <c r="B209" s="4">
        <v>0</v>
      </c>
      <c r="C209" s="4">
        <v>0</v>
      </c>
      <c r="D209" s="4">
        <v>0</v>
      </c>
      <c r="E209" s="4">
        <v>0</v>
      </c>
      <c r="F209" s="4">
        <v>4</v>
      </c>
      <c r="G209" s="4">
        <v>0</v>
      </c>
      <c r="H209" s="4" t="s">
        <v>406</v>
      </c>
      <c r="I209" s="4" t="s">
        <v>182</v>
      </c>
      <c r="J209">
        <f t="shared" si="3"/>
        <v>4</v>
      </c>
    </row>
    <row r="210" spans="1:10">
      <c r="A210" s="2" t="s">
        <v>407</v>
      </c>
      <c r="B210" s="4">
        <v>0</v>
      </c>
      <c r="C210" s="4">
        <v>0</v>
      </c>
      <c r="D210" s="4">
        <v>1</v>
      </c>
      <c r="E210" s="4">
        <v>0</v>
      </c>
      <c r="F210" s="4">
        <v>1</v>
      </c>
      <c r="G210" s="4">
        <v>0</v>
      </c>
      <c r="H210" s="4" t="s">
        <v>408</v>
      </c>
      <c r="I210" s="4" t="s">
        <v>223</v>
      </c>
      <c r="J210">
        <f t="shared" si="3"/>
        <v>2</v>
      </c>
    </row>
    <row r="211" spans="1:10">
      <c r="A211" s="2" t="s">
        <v>409</v>
      </c>
      <c r="B211" s="4">
        <v>0</v>
      </c>
      <c r="C211" s="4">
        <v>7</v>
      </c>
      <c r="D211" s="4">
        <v>1</v>
      </c>
      <c r="E211" s="4">
        <v>0</v>
      </c>
      <c r="F211" s="4">
        <v>408</v>
      </c>
      <c r="G211" s="4">
        <v>76</v>
      </c>
      <c r="H211" s="4" t="s">
        <v>410</v>
      </c>
      <c r="I211" s="4" t="s">
        <v>65</v>
      </c>
      <c r="J211">
        <f t="shared" si="3"/>
        <v>492</v>
      </c>
    </row>
    <row r="212" spans="1:10">
      <c r="A212" s="2" t="s">
        <v>411</v>
      </c>
      <c r="B212" s="4">
        <v>0</v>
      </c>
      <c r="C212" s="4">
        <v>0</v>
      </c>
      <c r="D212" s="4">
        <v>0</v>
      </c>
      <c r="E212" s="4">
        <v>0</v>
      </c>
      <c r="F212" s="4">
        <v>9</v>
      </c>
      <c r="G212" s="4">
        <v>0</v>
      </c>
      <c r="H212" s="4" t="s">
        <v>412</v>
      </c>
      <c r="I212" s="4" t="s">
        <v>177</v>
      </c>
      <c r="J212">
        <f t="shared" si="3"/>
        <v>9</v>
      </c>
    </row>
    <row r="213" spans="1:10">
      <c r="A213" s="2" t="s">
        <v>411</v>
      </c>
      <c r="B213" s="4">
        <v>0</v>
      </c>
      <c r="C213" s="4">
        <v>0</v>
      </c>
      <c r="D213" s="4">
        <v>1</v>
      </c>
      <c r="E213" s="4">
        <v>0</v>
      </c>
      <c r="F213" s="4">
        <v>5</v>
      </c>
      <c r="G213" s="4">
        <v>0</v>
      </c>
      <c r="H213" s="4" t="s">
        <v>413</v>
      </c>
      <c r="I213" s="4" t="s">
        <v>55</v>
      </c>
      <c r="J213">
        <f t="shared" si="3"/>
        <v>6</v>
      </c>
    </row>
    <row r="214" spans="1:10">
      <c r="A214" s="2" t="s">
        <v>411</v>
      </c>
      <c r="B214" s="4">
        <v>0</v>
      </c>
      <c r="C214" s="4">
        <v>0</v>
      </c>
      <c r="D214" s="4">
        <v>0</v>
      </c>
      <c r="E214" s="4">
        <v>0</v>
      </c>
      <c r="F214" s="4">
        <v>2</v>
      </c>
      <c r="G214" s="4">
        <v>0</v>
      </c>
      <c r="H214" s="4" t="s">
        <v>414</v>
      </c>
      <c r="I214" s="4" t="s">
        <v>55</v>
      </c>
      <c r="J214">
        <f t="shared" si="3"/>
        <v>2</v>
      </c>
    </row>
    <row r="215" spans="1:10">
      <c r="A215" s="2" t="s">
        <v>411</v>
      </c>
      <c r="B215" s="4">
        <v>0</v>
      </c>
      <c r="C215" s="4">
        <v>0</v>
      </c>
      <c r="D215" s="4">
        <v>1</v>
      </c>
      <c r="E215" s="4">
        <v>0</v>
      </c>
      <c r="F215" s="4">
        <v>0</v>
      </c>
      <c r="G215" s="4">
        <v>0</v>
      </c>
      <c r="H215" s="4" t="s">
        <v>415</v>
      </c>
      <c r="I215" s="4" t="s">
        <v>11</v>
      </c>
      <c r="J215">
        <f t="shared" si="3"/>
        <v>1</v>
      </c>
    </row>
    <row r="216" spans="1:10">
      <c r="A216" s="2" t="s">
        <v>416</v>
      </c>
      <c r="B216" s="4">
        <v>6</v>
      </c>
      <c r="C216" s="4">
        <v>0</v>
      </c>
      <c r="D216" s="4">
        <v>1</v>
      </c>
      <c r="E216" s="4">
        <v>0</v>
      </c>
      <c r="F216" s="4">
        <v>421</v>
      </c>
      <c r="G216" s="4">
        <v>79</v>
      </c>
      <c r="H216" s="4" t="s">
        <v>154</v>
      </c>
      <c r="I216" s="4" t="s">
        <v>50</v>
      </c>
      <c r="J216">
        <f t="shared" si="3"/>
        <v>507</v>
      </c>
    </row>
    <row r="217" spans="1:10">
      <c r="A217" s="2" t="s">
        <v>417</v>
      </c>
      <c r="B217" s="4">
        <v>0</v>
      </c>
      <c r="C217" s="4">
        <v>5</v>
      </c>
      <c r="D217" s="4">
        <v>1</v>
      </c>
      <c r="E217" s="4">
        <v>0</v>
      </c>
      <c r="F217" s="4">
        <v>519</v>
      </c>
      <c r="G217" s="4">
        <v>62</v>
      </c>
      <c r="H217" s="4" t="s">
        <v>418</v>
      </c>
      <c r="I217" s="4" t="s">
        <v>214</v>
      </c>
      <c r="J217">
        <f t="shared" si="3"/>
        <v>587</v>
      </c>
    </row>
    <row r="218" spans="1:10">
      <c r="A218" s="2" t="s">
        <v>419</v>
      </c>
      <c r="B218" s="4">
        <v>67</v>
      </c>
      <c r="C218" s="4">
        <v>3</v>
      </c>
      <c r="D218" s="4">
        <v>0</v>
      </c>
      <c r="E218" s="4">
        <v>0</v>
      </c>
      <c r="F218" s="4">
        <v>482</v>
      </c>
      <c r="G218" s="4">
        <v>73</v>
      </c>
      <c r="H218" s="4" t="s">
        <v>420</v>
      </c>
      <c r="I218" s="4" t="s">
        <v>20</v>
      </c>
      <c r="J218">
        <f t="shared" si="3"/>
        <v>625</v>
      </c>
    </row>
    <row r="219" spans="1:10">
      <c r="A219" s="2" t="s">
        <v>423</v>
      </c>
      <c r="B219" s="4">
        <v>3</v>
      </c>
      <c r="C219" s="4">
        <v>9</v>
      </c>
      <c r="D219" s="4">
        <v>8</v>
      </c>
      <c r="E219" s="4">
        <v>0</v>
      </c>
      <c r="F219" s="4">
        <v>1003</v>
      </c>
      <c r="G219" s="4">
        <v>102</v>
      </c>
      <c r="H219" s="4" t="s">
        <v>424</v>
      </c>
      <c r="I219" s="4" t="s">
        <v>11</v>
      </c>
      <c r="J219">
        <f t="shared" si="3"/>
        <v>1125</v>
      </c>
    </row>
    <row r="220" spans="1:10">
      <c r="A220" s="2" t="s">
        <v>425</v>
      </c>
      <c r="B220" s="4">
        <v>1</v>
      </c>
      <c r="C220" s="4">
        <v>1</v>
      </c>
      <c r="D220" s="4">
        <v>0</v>
      </c>
      <c r="E220" s="4">
        <v>0</v>
      </c>
      <c r="F220" s="4">
        <v>368</v>
      </c>
      <c r="G220" s="4">
        <v>76</v>
      </c>
      <c r="H220" s="4" t="s">
        <v>384</v>
      </c>
      <c r="I220" s="4" t="s">
        <v>382</v>
      </c>
      <c r="J220">
        <f t="shared" si="3"/>
        <v>446</v>
      </c>
    </row>
    <row r="221" spans="1:10">
      <c r="A221" s="2" t="s">
        <v>426</v>
      </c>
      <c r="B221" s="4">
        <v>5</v>
      </c>
      <c r="C221" s="4">
        <v>13</v>
      </c>
      <c r="D221" s="4">
        <v>2</v>
      </c>
      <c r="E221" s="4">
        <v>0</v>
      </c>
      <c r="F221" s="4">
        <v>488</v>
      </c>
      <c r="G221" s="4">
        <v>22</v>
      </c>
      <c r="H221" s="4" t="s">
        <v>427</v>
      </c>
      <c r="I221" s="4" t="s">
        <v>353</v>
      </c>
      <c r="J221">
        <f t="shared" si="3"/>
        <v>530</v>
      </c>
    </row>
    <row r="222" spans="1:10">
      <c r="A222" s="2" t="s">
        <v>428</v>
      </c>
      <c r="B222" s="4">
        <v>0</v>
      </c>
      <c r="C222" s="4">
        <v>0</v>
      </c>
      <c r="D222" s="4">
        <v>0</v>
      </c>
      <c r="E222" s="4">
        <v>0</v>
      </c>
      <c r="F222" s="4">
        <v>0</v>
      </c>
      <c r="G222" s="4">
        <v>11</v>
      </c>
      <c r="H222" s="4" t="s">
        <v>269</v>
      </c>
      <c r="I222" s="4" t="s">
        <v>11</v>
      </c>
      <c r="J222">
        <f t="shared" si="3"/>
        <v>11</v>
      </c>
    </row>
    <row r="223" spans="1:10">
      <c r="A223" s="2" t="s">
        <v>429</v>
      </c>
      <c r="B223" s="4">
        <v>0</v>
      </c>
      <c r="C223" s="4">
        <v>0</v>
      </c>
      <c r="D223" s="4">
        <v>0</v>
      </c>
      <c r="E223" s="4">
        <v>0</v>
      </c>
      <c r="F223" s="4">
        <v>3</v>
      </c>
      <c r="G223" s="4">
        <v>0</v>
      </c>
      <c r="H223" s="4" t="s">
        <v>430</v>
      </c>
      <c r="I223" s="4" t="s">
        <v>26</v>
      </c>
      <c r="J223">
        <f t="shared" si="3"/>
        <v>3</v>
      </c>
    </row>
    <row r="224" spans="1:10">
      <c r="A224" s="2" t="s">
        <v>431</v>
      </c>
      <c r="B224" s="4">
        <v>0</v>
      </c>
      <c r="C224" s="4">
        <v>1</v>
      </c>
      <c r="D224" s="4">
        <v>0</v>
      </c>
      <c r="E224" s="4">
        <v>0</v>
      </c>
      <c r="F224" s="4">
        <v>0</v>
      </c>
      <c r="G224" s="4">
        <v>26</v>
      </c>
      <c r="H224" s="4" t="s">
        <v>46</v>
      </c>
      <c r="I224" s="4" t="s">
        <v>47</v>
      </c>
      <c r="J224">
        <f t="shared" si="3"/>
        <v>27</v>
      </c>
    </row>
    <row r="225" spans="1:10">
      <c r="A225" s="2" t="s">
        <v>432</v>
      </c>
      <c r="B225" s="4">
        <v>2</v>
      </c>
      <c r="C225" s="4">
        <v>3</v>
      </c>
      <c r="D225" s="4">
        <v>20</v>
      </c>
      <c r="E225" s="4">
        <v>0</v>
      </c>
      <c r="F225" s="4">
        <v>298</v>
      </c>
      <c r="G225" s="4">
        <v>438</v>
      </c>
      <c r="H225" s="4" t="s">
        <v>25</v>
      </c>
      <c r="I225" s="4" t="s">
        <v>26</v>
      </c>
      <c r="J225">
        <f t="shared" si="3"/>
        <v>761</v>
      </c>
    </row>
    <row r="226" spans="1:10">
      <c r="A226" s="2" t="s">
        <v>433</v>
      </c>
      <c r="B226" s="4">
        <v>0</v>
      </c>
      <c r="C226" s="4">
        <v>0</v>
      </c>
      <c r="D226" s="4">
        <v>0</v>
      </c>
      <c r="E226" s="4">
        <v>0</v>
      </c>
      <c r="F226" s="4">
        <v>1</v>
      </c>
      <c r="G226" s="4">
        <v>0</v>
      </c>
      <c r="H226" s="4" t="s">
        <v>44</v>
      </c>
      <c r="I226" s="4" t="s">
        <v>36</v>
      </c>
      <c r="J226">
        <f t="shared" si="3"/>
        <v>1</v>
      </c>
    </row>
    <row r="227" spans="1:10">
      <c r="A227" s="2" t="s">
        <v>434</v>
      </c>
      <c r="B227" s="4">
        <v>0</v>
      </c>
      <c r="C227" s="4">
        <v>4</v>
      </c>
      <c r="D227" s="4">
        <v>5</v>
      </c>
      <c r="E227" s="4">
        <v>0</v>
      </c>
      <c r="F227" s="4">
        <v>298</v>
      </c>
      <c r="G227" s="4">
        <v>98</v>
      </c>
      <c r="H227" s="4" t="s">
        <v>435</v>
      </c>
      <c r="I227" s="4" t="s">
        <v>17</v>
      </c>
      <c r="J227">
        <f t="shared" si="3"/>
        <v>405</v>
      </c>
    </row>
    <row r="228" spans="1:10">
      <c r="A228" s="2" t="s">
        <v>436</v>
      </c>
      <c r="B228" s="4">
        <v>3</v>
      </c>
      <c r="C228" s="4">
        <v>0</v>
      </c>
      <c r="D228" s="4">
        <v>2</v>
      </c>
      <c r="E228" s="4">
        <v>0</v>
      </c>
      <c r="F228" s="4">
        <v>393</v>
      </c>
      <c r="G228" s="4">
        <v>62</v>
      </c>
      <c r="H228" s="4" t="s">
        <v>297</v>
      </c>
      <c r="I228" s="4" t="s">
        <v>55</v>
      </c>
      <c r="J228">
        <f t="shared" si="3"/>
        <v>460</v>
      </c>
    </row>
    <row r="229" spans="1:10">
      <c r="A229" s="2" t="s">
        <v>437</v>
      </c>
      <c r="B229" s="4">
        <v>2</v>
      </c>
      <c r="C229" s="4">
        <v>10</v>
      </c>
      <c r="D229" s="4">
        <v>12</v>
      </c>
      <c r="E229" s="4">
        <v>0</v>
      </c>
      <c r="F229" s="4">
        <v>455</v>
      </c>
      <c r="G229" s="4">
        <v>121</v>
      </c>
      <c r="H229" s="4" t="s">
        <v>438</v>
      </c>
      <c r="I229" s="4" t="s">
        <v>50</v>
      </c>
      <c r="J229">
        <f t="shared" si="3"/>
        <v>600</v>
      </c>
    </row>
    <row r="230" spans="1:10">
      <c r="A230" s="2" t="s">
        <v>439</v>
      </c>
      <c r="B230" s="4">
        <v>2</v>
      </c>
      <c r="C230" s="4">
        <v>9</v>
      </c>
      <c r="D230" s="4">
        <v>4</v>
      </c>
      <c r="E230" s="4">
        <v>0</v>
      </c>
      <c r="F230" s="4">
        <v>312</v>
      </c>
      <c r="G230" s="4">
        <v>265</v>
      </c>
      <c r="H230" s="4" t="s">
        <v>440</v>
      </c>
      <c r="I230" s="4" t="s">
        <v>370</v>
      </c>
      <c r="J230">
        <f t="shared" si="3"/>
        <v>592</v>
      </c>
    </row>
    <row r="231" spans="1:10">
      <c r="A231" s="2" t="s">
        <v>441</v>
      </c>
      <c r="B231" s="4">
        <v>0</v>
      </c>
      <c r="C231" s="4">
        <v>2</v>
      </c>
      <c r="D231" s="4">
        <v>2</v>
      </c>
      <c r="E231" s="4">
        <v>0</v>
      </c>
      <c r="F231" s="4">
        <v>677</v>
      </c>
      <c r="G231" s="4">
        <v>40</v>
      </c>
      <c r="H231" s="4" t="s">
        <v>440</v>
      </c>
      <c r="I231" s="4" t="s">
        <v>370</v>
      </c>
      <c r="J231">
        <f t="shared" si="3"/>
        <v>721</v>
      </c>
    </row>
    <row r="232" spans="1:10">
      <c r="A232" s="2" t="s">
        <v>442</v>
      </c>
      <c r="B232" s="4">
        <v>0</v>
      </c>
      <c r="C232" s="4">
        <v>13</v>
      </c>
      <c r="D232" s="4">
        <v>2</v>
      </c>
      <c r="E232" s="4">
        <v>0</v>
      </c>
      <c r="F232" s="4">
        <v>716</v>
      </c>
      <c r="G232" s="4">
        <v>153</v>
      </c>
      <c r="H232" s="4" t="s">
        <v>443</v>
      </c>
      <c r="I232" s="4" t="s">
        <v>11</v>
      </c>
      <c r="J232">
        <f t="shared" si="3"/>
        <v>884</v>
      </c>
    </row>
    <row r="233" spans="1:10">
      <c r="A233" s="2" t="s">
        <v>444</v>
      </c>
      <c r="B233" s="4">
        <v>0</v>
      </c>
      <c r="C233" s="4">
        <v>0</v>
      </c>
      <c r="D233" s="4">
        <v>3</v>
      </c>
      <c r="E233" s="4">
        <v>0</v>
      </c>
      <c r="F233" s="4">
        <v>3</v>
      </c>
      <c r="G233" s="4">
        <v>0</v>
      </c>
      <c r="H233" s="4" t="s">
        <v>289</v>
      </c>
      <c r="I233" s="4" t="s">
        <v>11</v>
      </c>
      <c r="J233">
        <f t="shared" si="3"/>
        <v>6</v>
      </c>
    </row>
    <row r="234" spans="1:10">
      <c r="A234" s="2" t="s">
        <v>445</v>
      </c>
      <c r="B234" s="4">
        <v>0</v>
      </c>
      <c r="C234" s="4">
        <v>0</v>
      </c>
      <c r="D234" s="4">
        <v>0</v>
      </c>
      <c r="E234" s="4">
        <v>0</v>
      </c>
      <c r="F234" s="4">
        <v>1</v>
      </c>
      <c r="G234" s="4">
        <v>0</v>
      </c>
      <c r="H234" s="4" t="s">
        <v>446</v>
      </c>
      <c r="I234" s="4" t="s">
        <v>228</v>
      </c>
      <c r="J234">
        <f t="shared" si="3"/>
        <v>1</v>
      </c>
    </row>
    <row r="235" spans="1:10">
      <c r="A235" s="2" t="s">
        <v>447</v>
      </c>
      <c r="B235" s="4">
        <v>0</v>
      </c>
      <c r="C235" s="4">
        <v>0</v>
      </c>
      <c r="D235" s="4">
        <v>1</v>
      </c>
      <c r="E235" s="4">
        <v>0</v>
      </c>
      <c r="F235" s="4">
        <v>6</v>
      </c>
      <c r="G235" s="4">
        <v>0</v>
      </c>
      <c r="H235" s="4" t="s">
        <v>448</v>
      </c>
      <c r="I235" s="4" t="s">
        <v>228</v>
      </c>
      <c r="J235">
        <f t="shared" si="3"/>
        <v>7</v>
      </c>
    </row>
    <row r="236" spans="1:10">
      <c r="A236" s="2" t="s">
        <v>449</v>
      </c>
      <c r="B236" s="4">
        <v>0</v>
      </c>
      <c r="C236" s="4">
        <v>0</v>
      </c>
      <c r="D236" s="4">
        <v>0</v>
      </c>
      <c r="E236" s="4">
        <v>0</v>
      </c>
      <c r="F236" s="4">
        <v>2</v>
      </c>
      <c r="G236" s="4">
        <v>0</v>
      </c>
      <c r="H236" s="4" t="s">
        <v>450</v>
      </c>
      <c r="I236" s="4" t="s">
        <v>261</v>
      </c>
      <c r="J236">
        <f t="shared" si="3"/>
        <v>2</v>
      </c>
    </row>
    <row r="237" spans="1:10">
      <c r="A237" s="2" t="s">
        <v>451</v>
      </c>
      <c r="B237" s="4">
        <v>5</v>
      </c>
      <c r="C237" s="4">
        <v>3</v>
      </c>
      <c r="D237" s="4">
        <v>0</v>
      </c>
      <c r="E237" s="4">
        <v>1</v>
      </c>
      <c r="F237" s="4">
        <v>696</v>
      </c>
      <c r="G237" s="4">
        <v>105</v>
      </c>
      <c r="H237" s="4" t="s">
        <v>452</v>
      </c>
      <c r="I237" s="4" t="s">
        <v>101</v>
      </c>
      <c r="J237">
        <f t="shared" si="3"/>
        <v>810</v>
      </c>
    </row>
    <row r="238" spans="1:10">
      <c r="A238" s="2" t="s">
        <v>453</v>
      </c>
      <c r="B238" s="4">
        <v>10</v>
      </c>
      <c r="C238" s="4">
        <v>15</v>
      </c>
      <c r="D238" s="4">
        <v>0</v>
      </c>
      <c r="E238" s="4">
        <v>0</v>
      </c>
      <c r="F238" s="4">
        <v>421</v>
      </c>
      <c r="G238" s="4">
        <v>118</v>
      </c>
      <c r="H238" s="4" t="s">
        <v>454</v>
      </c>
      <c r="I238" s="4" t="s">
        <v>11</v>
      </c>
      <c r="J238">
        <f t="shared" si="3"/>
        <v>564</v>
      </c>
    </row>
    <row r="239" spans="1:10">
      <c r="A239" s="2" t="s">
        <v>455</v>
      </c>
      <c r="B239" s="4">
        <v>0</v>
      </c>
      <c r="C239" s="4">
        <v>3</v>
      </c>
      <c r="D239" s="4">
        <v>0</v>
      </c>
      <c r="E239" s="4">
        <v>0</v>
      </c>
      <c r="F239" s="4">
        <v>111</v>
      </c>
      <c r="G239" s="4">
        <v>138</v>
      </c>
      <c r="H239" s="4" t="s">
        <v>175</v>
      </c>
      <c r="I239" s="4" t="s">
        <v>65</v>
      </c>
      <c r="J239">
        <f t="shared" si="3"/>
        <v>252</v>
      </c>
    </row>
    <row r="240" spans="1:10">
      <c r="A240" s="2" t="s">
        <v>456</v>
      </c>
      <c r="B240" s="4">
        <v>2</v>
      </c>
      <c r="C240" s="4">
        <v>4</v>
      </c>
      <c r="D240" s="4">
        <v>13</v>
      </c>
      <c r="E240" s="4">
        <v>0</v>
      </c>
      <c r="F240" s="4">
        <v>841</v>
      </c>
      <c r="G240" s="4">
        <v>249</v>
      </c>
      <c r="H240" s="4" t="s">
        <v>175</v>
      </c>
      <c r="I240" s="4" t="s">
        <v>65</v>
      </c>
      <c r="J240">
        <f t="shared" si="3"/>
        <v>1109</v>
      </c>
    </row>
    <row r="241" spans="1:10">
      <c r="A241" s="2" t="s">
        <v>457</v>
      </c>
      <c r="B241" s="4">
        <v>0</v>
      </c>
      <c r="C241" s="4">
        <v>2</v>
      </c>
      <c r="D241" s="4">
        <v>3</v>
      </c>
      <c r="E241" s="4">
        <v>1</v>
      </c>
      <c r="F241" s="4">
        <v>528</v>
      </c>
      <c r="G241" s="4">
        <v>136</v>
      </c>
      <c r="H241" s="4" t="s">
        <v>458</v>
      </c>
      <c r="I241" s="4" t="s">
        <v>50</v>
      </c>
      <c r="J241">
        <f t="shared" si="3"/>
        <v>670</v>
      </c>
    </row>
    <row r="242" spans="1:10">
      <c r="A242" s="2" t="s">
        <v>459</v>
      </c>
      <c r="B242" s="4">
        <v>0</v>
      </c>
      <c r="C242" s="4">
        <v>0</v>
      </c>
      <c r="D242" s="4">
        <v>2</v>
      </c>
      <c r="E242" s="4">
        <v>0</v>
      </c>
      <c r="F242" s="4">
        <v>594</v>
      </c>
      <c r="G242" s="4">
        <v>92</v>
      </c>
      <c r="H242" s="4" t="s">
        <v>458</v>
      </c>
      <c r="I242" s="4" t="s">
        <v>50</v>
      </c>
      <c r="J242">
        <f t="shared" si="3"/>
        <v>688</v>
      </c>
    </row>
    <row r="243" spans="1:10">
      <c r="A243" s="2" t="s">
        <v>460</v>
      </c>
      <c r="B243" s="4">
        <v>1</v>
      </c>
      <c r="C243" s="4">
        <v>1</v>
      </c>
      <c r="D243" s="4">
        <v>1</v>
      </c>
      <c r="E243" s="4">
        <v>0</v>
      </c>
      <c r="F243" s="4">
        <v>502</v>
      </c>
      <c r="G243" s="4">
        <v>124</v>
      </c>
      <c r="H243" s="4" t="s">
        <v>458</v>
      </c>
      <c r="I243" s="4" t="s">
        <v>50</v>
      </c>
      <c r="J243">
        <f t="shared" si="3"/>
        <v>629</v>
      </c>
    </row>
    <row r="244" spans="1:10">
      <c r="A244" s="2" t="s">
        <v>461</v>
      </c>
      <c r="B244" s="4">
        <v>4</v>
      </c>
      <c r="C244" s="4">
        <v>0</v>
      </c>
      <c r="D244" s="4">
        <v>0</v>
      </c>
      <c r="E244" s="4">
        <v>0</v>
      </c>
      <c r="F244" s="4">
        <v>1</v>
      </c>
      <c r="G244" s="4">
        <v>0</v>
      </c>
      <c r="H244" s="4" t="s">
        <v>462</v>
      </c>
      <c r="I244" s="4" t="s">
        <v>11</v>
      </c>
      <c r="J244">
        <f t="shared" si="3"/>
        <v>5</v>
      </c>
    </row>
    <row r="245" spans="1:10">
      <c r="A245" s="2" t="s">
        <v>463</v>
      </c>
      <c r="B245" s="4">
        <v>0</v>
      </c>
      <c r="C245" s="4">
        <v>0</v>
      </c>
      <c r="D245" s="4">
        <v>0</v>
      </c>
      <c r="E245" s="4">
        <v>0</v>
      </c>
      <c r="F245" s="4">
        <v>16</v>
      </c>
      <c r="G245" s="4">
        <v>0</v>
      </c>
      <c r="H245" s="4" t="s">
        <v>464</v>
      </c>
      <c r="I245" s="4" t="s">
        <v>162</v>
      </c>
      <c r="J245">
        <f t="shared" si="3"/>
        <v>16</v>
      </c>
    </row>
    <row r="246" spans="1:10">
      <c r="A246" s="2" t="s">
        <v>463</v>
      </c>
      <c r="B246" s="4">
        <v>0</v>
      </c>
      <c r="C246" s="4">
        <v>0</v>
      </c>
      <c r="D246" s="4">
        <v>0</v>
      </c>
      <c r="E246" s="4">
        <v>0</v>
      </c>
      <c r="F246" s="4">
        <v>7</v>
      </c>
      <c r="G246" s="4">
        <v>0</v>
      </c>
      <c r="H246" s="4" t="s">
        <v>465</v>
      </c>
      <c r="I246" s="4" t="s">
        <v>466</v>
      </c>
      <c r="J246">
        <f t="shared" si="3"/>
        <v>7</v>
      </c>
    </row>
    <row r="247" spans="1:10">
      <c r="A247" s="2" t="s">
        <v>463</v>
      </c>
      <c r="B247" s="4">
        <v>1</v>
      </c>
      <c r="C247" s="4">
        <v>0</v>
      </c>
      <c r="D247" s="4">
        <v>0</v>
      </c>
      <c r="E247" s="4">
        <v>0</v>
      </c>
      <c r="F247" s="4">
        <v>4</v>
      </c>
      <c r="G247" s="4">
        <v>0</v>
      </c>
      <c r="H247" s="4" t="s">
        <v>467</v>
      </c>
      <c r="I247" s="4" t="s">
        <v>370</v>
      </c>
      <c r="J247">
        <f t="shared" si="3"/>
        <v>5</v>
      </c>
    </row>
    <row r="248" spans="1:10">
      <c r="A248" s="2" t="s">
        <v>468</v>
      </c>
      <c r="B248" s="4">
        <v>0</v>
      </c>
      <c r="C248" s="4">
        <v>0</v>
      </c>
      <c r="D248" s="4">
        <v>0</v>
      </c>
      <c r="E248" s="4">
        <v>0</v>
      </c>
      <c r="F248" s="4">
        <v>2</v>
      </c>
      <c r="G248" s="4">
        <v>0</v>
      </c>
      <c r="H248" s="4" t="s">
        <v>469</v>
      </c>
      <c r="I248" s="4" t="s">
        <v>36</v>
      </c>
      <c r="J248">
        <f t="shared" si="3"/>
        <v>2</v>
      </c>
    </row>
    <row r="249" spans="1:10">
      <c r="A249" s="2" t="s">
        <v>505</v>
      </c>
      <c r="B249" s="4">
        <v>0</v>
      </c>
      <c r="C249" s="4">
        <v>0</v>
      </c>
      <c r="D249" s="4">
        <v>0</v>
      </c>
      <c r="E249" s="4">
        <v>0</v>
      </c>
      <c r="F249" s="4">
        <v>1</v>
      </c>
      <c r="G249" s="4">
        <v>0</v>
      </c>
      <c r="H249" s="4" t="s">
        <v>506</v>
      </c>
      <c r="I249" s="4" t="s">
        <v>370</v>
      </c>
      <c r="J249">
        <f t="shared" si="3"/>
        <v>1</v>
      </c>
    </row>
    <row r="250" spans="1:10">
      <c r="A250" s="2" t="s">
        <v>470</v>
      </c>
      <c r="B250" s="4">
        <v>1</v>
      </c>
      <c r="C250" s="4">
        <v>0</v>
      </c>
      <c r="D250" s="4">
        <v>0</v>
      </c>
      <c r="E250" s="4">
        <v>0</v>
      </c>
      <c r="F250" s="4">
        <v>2</v>
      </c>
      <c r="G250" s="4">
        <v>0</v>
      </c>
      <c r="H250" s="4" t="s">
        <v>471</v>
      </c>
      <c r="I250" s="4" t="s">
        <v>214</v>
      </c>
      <c r="J250">
        <f t="shared" si="3"/>
        <v>3</v>
      </c>
    </row>
    <row r="251" spans="1:10">
      <c r="A251" s="2" t="s">
        <v>472</v>
      </c>
      <c r="B251" s="4">
        <v>0</v>
      </c>
      <c r="C251" s="4">
        <v>0</v>
      </c>
      <c r="D251" s="4">
        <v>0</v>
      </c>
      <c r="E251" s="4">
        <v>0</v>
      </c>
      <c r="F251" s="4">
        <v>1</v>
      </c>
      <c r="G251" s="4">
        <v>0</v>
      </c>
      <c r="H251" s="4" t="s">
        <v>398</v>
      </c>
      <c r="I251" s="4" t="s">
        <v>86</v>
      </c>
      <c r="J251">
        <f t="shared" si="3"/>
        <v>1</v>
      </c>
    </row>
    <row r="252" spans="1:10">
      <c r="A252" s="2" t="s">
        <v>473</v>
      </c>
      <c r="B252" s="4">
        <v>0</v>
      </c>
      <c r="C252" s="4">
        <v>0</v>
      </c>
      <c r="D252" s="4">
        <v>1</v>
      </c>
      <c r="E252" s="4">
        <v>0</v>
      </c>
      <c r="F252" s="4">
        <v>5</v>
      </c>
      <c r="G252" s="4">
        <v>0</v>
      </c>
      <c r="H252" s="4" t="s">
        <v>474</v>
      </c>
      <c r="I252" s="4" t="s">
        <v>11</v>
      </c>
      <c r="J252">
        <f t="shared" si="3"/>
        <v>6</v>
      </c>
    </row>
    <row r="253" spans="1:10">
      <c r="A253" s="2" t="s">
        <v>475</v>
      </c>
      <c r="B253" s="4">
        <v>2</v>
      </c>
      <c r="C253" s="4">
        <v>0</v>
      </c>
      <c r="D253" s="4">
        <v>0</v>
      </c>
      <c r="E253" s="4">
        <v>0</v>
      </c>
      <c r="F253" s="4">
        <v>4</v>
      </c>
      <c r="G253" s="4">
        <v>0</v>
      </c>
      <c r="H253" s="4" t="s">
        <v>476</v>
      </c>
      <c r="I253" s="4" t="s">
        <v>214</v>
      </c>
      <c r="J253">
        <f t="shared" si="3"/>
        <v>6</v>
      </c>
    </row>
    <row r="254" spans="1:10">
      <c r="A254" s="2" t="s">
        <v>477</v>
      </c>
      <c r="B254" s="4">
        <v>0</v>
      </c>
      <c r="C254" s="4">
        <v>5</v>
      </c>
      <c r="D254" s="4">
        <v>0</v>
      </c>
      <c r="E254" s="4">
        <v>0</v>
      </c>
      <c r="F254" s="4">
        <v>418</v>
      </c>
      <c r="G254" s="4">
        <v>56</v>
      </c>
      <c r="H254" s="4" t="s">
        <v>478</v>
      </c>
      <c r="I254" s="4" t="s">
        <v>214</v>
      </c>
      <c r="J254">
        <f t="shared" si="3"/>
        <v>479</v>
      </c>
    </row>
    <row r="255" spans="1:10">
      <c r="A255" s="2" t="s">
        <v>479</v>
      </c>
      <c r="B255" s="4">
        <v>0</v>
      </c>
      <c r="C255" s="4">
        <v>6</v>
      </c>
      <c r="D255" s="4">
        <v>0</v>
      </c>
      <c r="E255" s="4">
        <v>0</v>
      </c>
      <c r="F255" s="4">
        <v>0</v>
      </c>
      <c r="G255" s="4">
        <v>4</v>
      </c>
      <c r="H255" s="4" t="s">
        <v>480</v>
      </c>
      <c r="I255" s="4" t="s">
        <v>50</v>
      </c>
      <c r="J255">
        <f t="shared" si="3"/>
        <v>10</v>
      </c>
    </row>
    <row r="256" spans="1:10">
      <c r="A256" s="2" t="s">
        <v>481</v>
      </c>
      <c r="B256" s="4">
        <v>0</v>
      </c>
      <c r="C256" s="4">
        <v>19</v>
      </c>
      <c r="D256" s="4">
        <v>3</v>
      </c>
      <c r="E256" s="4">
        <v>0</v>
      </c>
      <c r="F256" s="4">
        <v>249</v>
      </c>
      <c r="G256" s="4">
        <v>132</v>
      </c>
      <c r="H256" s="4" t="s">
        <v>482</v>
      </c>
      <c r="I256" s="4" t="s">
        <v>29</v>
      </c>
      <c r="J256">
        <f t="shared" si="3"/>
        <v>403</v>
      </c>
    </row>
    <row r="257" spans="1:10">
      <c r="A257" s="2" t="s">
        <v>483</v>
      </c>
      <c r="B257" s="4">
        <v>0</v>
      </c>
      <c r="C257" s="4">
        <v>0</v>
      </c>
      <c r="D257" s="4">
        <v>0</v>
      </c>
      <c r="E257" s="4">
        <v>0</v>
      </c>
      <c r="F257" s="4">
        <v>5</v>
      </c>
      <c r="G257" s="4">
        <v>0</v>
      </c>
      <c r="H257" s="4" t="s">
        <v>484</v>
      </c>
      <c r="I257" s="4" t="s">
        <v>367</v>
      </c>
      <c r="J257">
        <f t="shared" si="3"/>
        <v>5</v>
      </c>
    </row>
    <row r="258" spans="1:10">
      <c r="A258" s="2" t="s">
        <v>485</v>
      </c>
      <c r="B258" s="4">
        <v>0</v>
      </c>
      <c r="C258" s="4">
        <v>0</v>
      </c>
      <c r="D258" s="4">
        <v>0</v>
      </c>
      <c r="E258" s="4">
        <v>0</v>
      </c>
      <c r="F258" s="4">
        <v>4</v>
      </c>
      <c r="G258" s="4">
        <v>0</v>
      </c>
      <c r="H258" s="4" t="s">
        <v>486</v>
      </c>
      <c r="I258" s="4" t="s">
        <v>50</v>
      </c>
      <c r="J258">
        <f t="shared" si="3"/>
        <v>4</v>
      </c>
    </row>
    <row r="259" spans="1:10">
      <c r="A259" s="2" t="s">
        <v>487</v>
      </c>
      <c r="B259" s="4">
        <v>0</v>
      </c>
      <c r="C259" s="4">
        <v>0</v>
      </c>
      <c r="D259" s="4">
        <v>0</v>
      </c>
      <c r="E259" s="4">
        <v>0</v>
      </c>
      <c r="F259" s="4">
        <v>129</v>
      </c>
      <c r="G259" s="4">
        <v>22</v>
      </c>
      <c r="H259" s="4" t="s">
        <v>488</v>
      </c>
      <c r="I259" s="4" t="s">
        <v>123</v>
      </c>
      <c r="J259">
        <f t="shared" si="3"/>
        <v>151</v>
      </c>
    </row>
    <row r="260" spans="1:10">
      <c r="A260" s="2" t="s">
        <v>489</v>
      </c>
      <c r="B260" s="4">
        <v>48</v>
      </c>
      <c r="C260" s="4">
        <v>3</v>
      </c>
      <c r="D260" s="4">
        <v>3</v>
      </c>
      <c r="E260" s="4">
        <v>0</v>
      </c>
      <c r="F260" s="4">
        <v>168</v>
      </c>
      <c r="G260" s="4">
        <v>21</v>
      </c>
      <c r="H260" s="4" t="s">
        <v>490</v>
      </c>
      <c r="I260" s="4" t="s">
        <v>182</v>
      </c>
      <c r="J260">
        <f t="shared" si="3"/>
        <v>243</v>
      </c>
    </row>
    <row r="261" spans="1:10">
      <c r="A261" s="2" t="s">
        <v>491</v>
      </c>
      <c r="B261" s="4">
        <v>1</v>
      </c>
      <c r="C261" s="4">
        <v>1</v>
      </c>
      <c r="D261" s="4">
        <v>1</v>
      </c>
      <c r="E261" s="4">
        <v>0</v>
      </c>
      <c r="F261" s="4">
        <v>857</v>
      </c>
      <c r="G261" s="4">
        <v>30</v>
      </c>
      <c r="H261" s="4" t="s">
        <v>490</v>
      </c>
      <c r="I261" s="4" t="s">
        <v>182</v>
      </c>
      <c r="J261">
        <f t="shared" si="3"/>
        <v>890</v>
      </c>
    </row>
    <row r="262" spans="1:10" s="6" customFormat="1" ht="15">
      <c r="B262" s="6">
        <f>SUM(B2:B261)</f>
        <v>476</v>
      </c>
      <c r="C262" s="6">
        <f t="shared" ref="C262:J262" si="4">SUM(C2:C261)</f>
        <v>692</v>
      </c>
      <c r="D262" s="6">
        <f t="shared" si="4"/>
        <v>304</v>
      </c>
      <c r="E262" s="6">
        <f t="shared" si="4"/>
        <v>7</v>
      </c>
      <c r="F262" s="6">
        <f t="shared" si="4"/>
        <v>48638</v>
      </c>
      <c r="G262" s="6">
        <f t="shared" si="4"/>
        <v>13663</v>
      </c>
      <c r="J262" s="6">
        <f t="shared" si="4"/>
        <v>63780</v>
      </c>
    </row>
  </sheetData>
  <sortState xmlns:xlrd2="http://schemas.microsoft.com/office/spreadsheetml/2017/richdata2" ref="A2:J263">
    <sortCondition ref="A1:A263"/>
  </sortState>
  <hyperlinks>
    <hyperlink ref="A40" r:id="rId1" display="https://www.bop.gov/locations/institutions/caa/" xr:uid="{82E61901-CD32-2047-B717-2BB9FA32ECB3}"/>
    <hyperlink ref="A218" r:id="rId2" display="https://www.bop.gov/locations/institutions/sch/" xr:uid="{14C0EAB3-618E-0242-BDD1-9046B9F676F9}"/>
    <hyperlink ref="A260" r:id="rId3" display="https://www.bop.gov/locations/institutions/yaz/" xr:uid="{1001F0D7-B0B7-6848-84DC-950849D746BB}"/>
    <hyperlink ref="A31" r:id="rId4" display="https://www.bop.gov/locations/institutions/big/" xr:uid="{150664EB-A26A-5845-8105-95560F51A827}"/>
    <hyperlink ref="A34" r:id="rId5" display="https://www.bop.gov/locations/institutions/bro/" xr:uid="{6C92F74C-CDA9-0545-81FD-7EE01D1ADC94}"/>
    <hyperlink ref="A72" r:id="rId6" display="https://www.bop.gov/locations/institutions/dan/" xr:uid="{4F7CD681-BB6E-054C-BAE7-764FB648C3AB}"/>
    <hyperlink ref="A185" r:id="rId7" display="https://www.bop.gov/locations/institutions/okl/" xr:uid="{4A5263DA-B6A2-D643-BE67-F7B64F86DF01}"/>
    <hyperlink ref="A5" r:id="rId8" display="https://www.bop.gov/locations/institutions/alf/" xr:uid="{908B1660-488C-C147-9695-0B3419F95BFF}"/>
    <hyperlink ref="A238" r:id="rId9" display="https://www.bop.gov/locations/institutions/trv/" xr:uid="{5F58DE19-A808-F449-8A75-7BA1B80E214E}"/>
    <hyperlink ref="A101" r:id="rId10" display="https://www.bop.gov/locations/institutions/dth/" xr:uid="{346BFE12-B3E7-4B41-ADC1-23194CDED57B}"/>
    <hyperlink ref="A195" r:id="rId11" display="https://www.bop.gov/locations/institutions/phx/" xr:uid="{275A08F3-6467-1647-B8B3-DAC12D2293FE}"/>
    <hyperlink ref="A105" r:id="rId12" display="https://www.bop.gov/locations/institutions/eng/" xr:uid="{A98E668F-93B9-DC41-A9D9-1669A1CE8D31}"/>
    <hyperlink ref="A107" r:id="rId13" display="https://www.bop.gov/locations/institutions/fai/" xr:uid="{941BFA96-6DCE-3B45-8AA6-61A8EF6AD7E2}"/>
    <hyperlink ref="A190" r:id="rId14" display="https://www.bop.gov/locations/institutions/pek/" xr:uid="{54BE0145-9E52-A540-A754-DD4F94895EED}"/>
    <hyperlink ref="A140" r:id="rId15" display="https://www.bop.gov/locations/institutions/hon/" xr:uid="{09153FEE-532F-7649-9812-E86B4FC9728B}"/>
    <hyperlink ref="A3" r:id="rId16" display="https://www.bop.gov/locations/institutions/ald/" xr:uid="{48EA3CDB-366B-7E4F-8E2F-CD03F47C822A}"/>
    <hyperlink ref="A19" r:id="rId17" display="https://www.bop.gov/locations/institutions/bas/" xr:uid="{10065C79-53B4-754F-A5E8-6618EEBD6F02}"/>
    <hyperlink ref="A216" r:id="rId18" display="https://www.bop.gov/locations/institutions/sdc/" xr:uid="{3DFF50DF-C558-C44A-8086-A5749D0AF5D0}"/>
    <hyperlink ref="A39" r:id="rId19" display="https://www.bop.gov/locations/institutions/btf/" xr:uid="{516C717A-A4F8-C548-A62E-74BEBF9D407E}"/>
    <hyperlink ref="A104" r:id="rId20" display="https://www.bop.gov/locations/institutions/elk/" xr:uid="{2AFD5E32-0DFE-2C48-A363-C83992EDC309}"/>
    <hyperlink ref="A142" r:id="rId21" display="https://www.bop.gov/locations/institutions/hou/" xr:uid="{4862729A-36BF-0C44-B791-15C66318C7BB}"/>
    <hyperlink ref="A182" r:id="rId22" display="https://www.bop.gov/locations/institutions/oak/" xr:uid="{45FD9BA9-BB35-3048-A34A-C02850A83C1B}"/>
    <hyperlink ref="A205" r:id="rId23" display="https://www.bop.gov/locations/institutions/rch/" xr:uid="{ACB3EDF8-801F-E34F-A040-F57020D6BD2B}"/>
    <hyperlink ref="A221" r:id="rId24" display="https://www.bop.gov/locations/institutions/she/" xr:uid="{C361F5B7-0D7B-9A4F-9C00-70DA5E264D8D}"/>
    <hyperlink ref="A237" r:id="rId25" display="https://www.bop.gov/locations/institutions/tom/" xr:uid="{4E2E4F79-8C08-5845-B932-245CA5735122}"/>
    <hyperlink ref="A6" r:id="rId26" display="https://www.bop.gov/locations/institutions/alm/" xr:uid="{F9F1497C-7B89-A14E-BFAF-38C25160F128}"/>
    <hyperlink ref="A16" r:id="rId27" display="https://www.bop.gov/locations/institutions/atl/" xr:uid="{1C9369AB-71A4-9042-9842-95F36C7F7408}"/>
    <hyperlink ref="A112" r:id="rId28" display="https://www.bop.gov/locations/institutions/flm/" xr:uid="{2EC358B0-B3AD-C546-BBE4-5128C9B8A61B}"/>
    <hyperlink ref="A194" r:id="rId29" display="https://www.bop.gov/locations/institutions/phl/" xr:uid="{BEC129E5-EB67-F94E-8A7B-11974447D5D8}"/>
    <hyperlink ref="A244" r:id="rId30" display="https://www.bop.gov/" xr:uid="{5C58DC33-DE15-2048-840F-BCE37C045A35}"/>
    <hyperlink ref="A7" r:id="rId31" display="https://www.bop.gov/locations/institutions/alp/" xr:uid="{C2628FCC-8402-504C-B912-7A104CC2C584}"/>
    <hyperlink ref="A20" r:id="rId32" display="https://www.bop.gov/locations/institutions/bml/" xr:uid="{65669CAA-141A-3F45-BB96-C1779097D88F}"/>
    <hyperlink ref="A22" r:id="rId33" display="https://www.bop.gov/locations/institutions/bmp/" xr:uid="{5EAA0E0E-CE90-CD4A-8BEF-846A7FB169D5}"/>
    <hyperlink ref="A154" r:id="rId34" display="https://www.bop.gov/locations/institutions/lew/" xr:uid="{B084CA81-DCCE-0C4C-B7C1-9CF795243E54}"/>
    <hyperlink ref="A168" r:id="rId35" display="https://www.bop.gov/locations/institutions/men/" xr:uid="{2EA56375-EC3D-194A-BBAB-7CA4402C2C4B}"/>
    <hyperlink ref="A219" r:id="rId36" display="https://www.bop.gov/locations/institutions/sea/" xr:uid="{24147659-669E-184D-9B9A-059927B4AE94}"/>
    <hyperlink ref="A228" r:id="rId37" display="https://www.bop.gov/locations/institutions/tal/" xr:uid="{F5AAD175-DB3C-0D48-9DEC-2DCEBFDBBDA1}"/>
    <hyperlink ref="A44" r:id="rId38" display="https://www.bop.gov/locations/rrc/index.jsp?contract=15BRRC18D00000091" xr:uid="{1EDB916C-BB44-8F41-A555-8D19757E4711}"/>
    <hyperlink ref="A51" r:id="rId39" display="https://www.bop.gov/locations/institutions/com/" xr:uid="{B709DF8D-8983-3B47-814C-57D048768F51}"/>
    <hyperlink ref="A91" r:id="rId40" display="https://www.bop.gov/" xr:uid="{6018D750-55CE-3A46-A06E-300DD644C4A9}"/>
    <hyperlink ref="A117" r:id="rId41" display="https://www.bop.gov/locations/institutions/ftw/" xr:uid="{9C614C15-9833-9F4F-9AB8-6341214E0945}"/>
    <hyperlink ref="A152" r:id="rId42" display="https://www.bop.gov/locations/institutions/lvn/" xr:uid="{D92432E3-AE18-E942-A347-5CEC688B3D2B}"/>
    <hyperlink ref="A162" r:id="rId43" display="https://www.bop.gov/locations/institutions/mna/" xr:uid="{EA1B7CED-D318-F447-B748-2F383DBBE339}"/>
    <hyperlink ref="A166" r:id="rId44" display="https://www.bop.gov/locations/institutions/mck/" xr:uid="{CE6632B5-3885-7845-967B-4799DBC69E60}"/>
    <hyperlink ref="A173" r:id="rId45" display="https://www.bop.gov/locations/institutions/mil/" xr:uid="{C171EC6B-6F04-9E4F-8FE0-22D47A5C1B85}"/>
    <hyperlink ref="A187" r:id="rId46" display="https://www.bop.gov/locations/institutions/otv/" xr:uid="{30F2CE75-2B90-FC46-BD9D-03B611ECC1D0}"/>
    <hyperlink ref="A225" r:id="rId47" display="https://www.bop.gov/locations/institutions/spg/" xr:uid="{D62C3F0A-86DE-0F40-88E3-BC2F1A0E6F2D}"/>
    <hyperlink ref="A229" r:id="rId48" display="https://www.bop.gov/locations/institutions/trm/" xr:uid="{CB31F5D1-4363-F644-BF2F-8072C3A43160}"/>
    <hyperlink ref="A230" r:id="rId49" display="https://www.bop.gov/locations/institutions/tha/" xr:uid="{267C09D5-C530-0146-9327-2F456E59C1AE}"/>
    <hyperlink ref="A240" r:id="rId50" display="https://www.bop.gov/locations/institutions/tcp/" xr:uid="{9478BF87-5F4B-D145-AE98-F26D68F63C4E}"/>
    <hyperlink ref="A253" r:id="rId51" display="https://www.bop.gov/locations/rrc/index.jsp?contract=15BRRC20D00000275" xr:uid="{E59B427C-F206-E14F-AB97-6C68F4BCD1CE}"/>
    <hyperlink ref="A4" r:id="rId52" display="https://www.bop.gov/locations/institutions/ali/" xr:uid="{37E32C70-8806-B148-BBE8-75BD26ADC8CB}"/>
    <hyperlink ref="A23" r:id="rId53" display="https://www.bop.gov/locations/institutions/bec/" xr:uid="{71C2110C-7D38-0945-8FD8-7EB13E3179CC}"/>
    <hyperlink ref="A38" r:id="rId54" display="https://www.bop.gov/locations/institutions/but/" xr:uid="{0E3BED58-92CA-F448-A98A-77233BE21EE3}"/>
    <hyperlink ref="A55" r:id="rId55" display="https://www.bop.gov/" xr:uid="{B26B1E6C-7DDC-3646-91DD-573CB111F39E}"/>
    <hyperlink ref="A45" r:id="rId56" display="https://www.bop.gov/locations/rrc/index.jsp?contract=15BRRC19D00000203" xr:uid="{B48CA31E-5010-0043-950A-C27586D27152}"/>
    <hyperlink ref="A70" r:id="rId57" display="https://www.bop.gov/locations/institutions/cum/" xr:uid="{1224FB00-AC6E-974F-AF3A-F9EEF209345B}"/>
    <hyperlink ref="A73" r:id="rId58" display="https://www.bop.gov/locations/institutions/dev/" xr:uid="{DCED43B2-C642-B44D-995A-CCFE41A5018F}"/>
    <hyperlink ref="A74" r:id="rId59" display="https://www.bop.gov/" xr:uid="{08EEAA87-6F71-5648-8AA6-A40F42B61470}"/>
    <hyperlink ref="A84" r:id="rId60" display="https://www.bop.gov/" xr:uid="{F2368D7E-1FF5-8342-BF75-5DE460A2EEEC}"/>
    <hyperlink ref="A96" r:id="rId61" display="https://www.bop.gov/locations/rrc/index.jsp?contract=DJB200282" xr:uid="{83A4B1FC-3BB2-6142-B080-E54730166DF1}"/>
    <hyperlink ref="A111" r:id="rId62" display="https://www.bop.gov/locations/institutions/flp/" xr:uid="{B5AB265E-C36D-CC4D-ABFA-8FBCAE0B7ABB}"/>
    <hyperlink ref="A113" r:id="rId63" display="https://www.bop.gov/locations/institutions/flf/" xr:uid="{1F56E041-4716-674B-A857-31BFCBC6A061}"/>
    <hyperlink ref="A115" r:id="rId64" display="https://www.bop.gov/locations/institutions/fom/" xr:uid="{826D55DF-D817-CB4A-A0EB-F134CC8DBB18}"/>
    <hyperlink ref="A122" r:id="rId65" display="https://www.bop.gov/" xr:uid="{A03DA20A-B51B-6442-8B42-A68694F75446}"/>
    <hyperlink ref="A126" r:id="rId66" display="https://www.bop.gov/locations/rrc/index.jsp?contract=15BRRC19D00000149" xr:uid="{DEF9194E-BEB8-5942-B519-0A4260C46ED2}"/>
    <hyperlink ref="A128" r:id="rId67" display="https://www.bop.gov/" xr:uid="{8E452D0E-EA03-124B-9D9C-DF8E6EFEA05F}"/>
    <hyperlink ref="A133" r:id="rId68" display="https://www.bop.gov/locations/institutions/gre/" xr:uid="{B7EEBDDC-B6ED-394B-A56C-18668B54A55B}"/>
    <hyperlink ref="A143" r:id="rId69" display="https://www.bop.gov/locations/institutions/jes/" xr:uid="{65C29517-0532-E645-9C17-550C21361766}"/>
    <hyperlink ref="A156" r:id="rId70" display="https://www.bop.gov/locations/institutions/lof/" xr:uid="{AF415B64-A4C3-6647-865E-D06764C522E2}"/>
    <hyperlink ref="A157" r:id="rId71" display="https://www.bop.gov/locations/institutions/lom/" xr:uid="{33708721-E38D-B84E-91D7-70D19CE7DA59}"/>
    <hyperlink ref="A170" r:id="rId72" display="https://www.bop.gov/locations/institutions/mim/" xr:uid="{4543A80A-AA1F-D843-A9FF-4F03873B17AB}"/>
    <hyperlink ref="A198" r:id="rId73" display="https://www.bop.gov/locations/institutions/pom/" xr:uid="{83166A92-66E0-D54D-8107-AB32BB8521D9}"/>
    <hyperlink ref="A220" r:id="rId74" display="https://www.bop.gov/locations/institutions/set/" xr:uid="{58113699-FD1A-B84F-8D1D-8646316AE72C}"/>
    <hyperlink ref="A243" r:id="rId75" display="https://www.bop.gov/locations/institutions/vip/" xr:uid="{E3534F39-1405-6144-9712-892F9DD50D81}"/>
    <hyperlink ref="A247" r:id="rId76" display="https://www.bop.gov/" xr:uid="{1B37C827-4D08-8F49-8CB4-9D27B56D55F8}"/>
    <hyperlink ref="A250" r:id="rId77" display="https://www.bop.gov/" xr:uid="{2EC61F84-F956-9F45-A3DC-647732AA5767}"/>
    <hyperlink ref="A261" r:id="rId78" display="https://www.bop.gov/locations/institutions/yam/" xr:uid="{7EB398A4-2373-3342-866F-42E1F91DDEBA}"/>
    <hyperlink ref="A2" r:id="rId79" display="https://www.bop.gov/" xr:uid="{5A26F525-1BAD-5444-9418-BD5045318FD1}"/>
    <hyperlink ref="A15" r:id="rId80" display="https://www.bop.gov/" xr:uid="{A46B0AB9-63BA-024A-8B5B-785C0846A2DE}"/>
    <hyperlink ref="A8" r:id="rId81" display="https://www.bop.gov/" xr:uid="{31BC21E9-CF50-1944-8E3D-AED1942FC7FD}"/>
    <hyperlink ref="A9" r:id="rId82" display="https://www.bop.gov/" xr:uid="{19277F3E-16EE-D342-AD72-9BD87617ECEB}"/>
    <hyperlink ref="A10" r:id="rId83" display="https://www.bop.gov/" xr:uid="{D42B361E-7095-2448-AB89-DED35FDC98B1}"/>
    <hyperlink ref="A11" r:id="rId84" display="https://www.bop.gov/" xr:uid="{FC514CE3-1492-9E46-AD2A-C98E0AEBB5EB}"/>
    <hyperlink ref="A12" r:id="rId85" display="https://www.bop.gov/" xr:uid="{F8CAB442-1540-E442-8DD6-E1F17E53BEC2}"/>
    <hyperlink ref="A13" r:id="rId86" display="https://www.bop.gov/" xr:uid="{650970F5-EAC0-674F-9EF5-BD5322833B02}"/>
    <hyperlink ref="A14" r:id="rId87" display="https://www.bop.gov/locations/institutions/ash/" xr:uid="{8918D6FD-8A48-6940-AD08-962FFF20D9AF}"/>
    <hyperlink ref="A17" r:id="rId88" display="https://www.bop.gov/locations/institutions/atw/" xr:uid="{BF503198-9D8C-9046-A525-2E5CF3DACBBC}"/>
    <hyperlink ref="A25" r:id="rId89" display="https://www.bop.gov/" xr:uid="{280FDE56-FC73-A04B-83DF-1C9ED5826A64}"/>
    <hyperlink ref="A33" r:id="rId90" display="https://www.bop.gov/" xr:uid="{CA7D236B-2E16-6E49-8932-A20ABEEAF97A}"/>
    <hyperlink ref="A18" r:id="rId91" display="https://www.bop.gov/" xr:uid="{71E19E59-07D1-3C48-9771-38B51D5C12F0}"/>
    <hyperlink ref="A21" r:id="rId92" display="https://www.bop.gov/locations/institutions/bmm/" xr:uid="{FB020FB7-E0AB-2B45-8861-AD5355288F43}"/>
    <hyperlink ref="A24" r:id="rId93" display="https://www.bop.gov/" xr:uid="{A079A0AB-36F3-5748-BD90-EF19160AE2B6}"/>
    <hyperlink ref="A27" r:id="rId94" display="https://www.bop.gov/" xr:uid="{1D9F2E2D-BBFB-8240-8F9D-B31945B29699}"/>
    <hyperlink ref="A26" r:id="rId95" display="https://www.bop.gov/locations/rrc/index.jsp?contract=DJB200252" xr:uid="{62E0AC81-BEB6-014C-AB29-B9C7F699A10F}"/>
    <hyperlink ref="A28" r:id="rId96" display="https://www.bop.gov/locations/institutions/ben/" xr:uid="{58CABC23-7388-774B-A009-B0DE67DE42A2}"/>
    <hyperlink ref="A29" r:id="rId97" display="https://www.bop.gov/locations/institutions/ber/" xr:uid="{55A3A2E0-FCB0-474F-A58F-DC268DE17AE3}"/>
    <hyperlink ref="A30" r:id="rId98" display="https://www.bop.gov/locations/institutions/bsy/" xr:uid="{0CF4ADB0-86D6-014E-A084-BA954E852DFA}"/>
    <hyperlink ref="A32" r:id="rId99" display="https://www.bop.gov/" xr:uid="{C832787D-7B04-EC44-92BF-BA8F6CBC63C4}"/>
    <hyperlink ref="A35" r:id="rId100" display="https://www.bop.gov/locations/institutions/bry/" xr:uid="{7CE94BE9-AF07-5240-AD6D-2095DA60DEE7}"/>
    <hyperlink ref="A36" r:id="rId101" display="https://www.bop.gov/locations/institutions/buh/" xr:uid="{FB957661-EF6A-1246-B016-DF7299ECF838}"/>
    <hyperlink ref="A37" r:id="rId102" display="https://www.bop.gov/locations/institutions/buf/" xr:uid="{2674FB5C-EE91-A24A-AC27-EEA3659AAED4}"/>
    <hyperlink ref="A61" r:id="rId103" display="https://www.bop.gov/locations/rrc/index.jsp?contract=15BRRC19D00000249" xr:uid="{8CC47707-3301-C844-95DF-FD9B190EA264}"/>
    <hyperlink ref="A64" r:id="rId104" display="https://www.bop.gov/" xr:uid="{8EB714F8-5ECA-E84E-9E1F-A249A3459A75}"/>
    <hyperlink ref="A66" r:id="rId105" display="https://www.bop.gov/" xr:uid="{CD5430B5-D433-4D45-8013-1AF0E3D7230D}"/>
    <hyperlink ref="A69" r:id="rId106" display="https://www.bop.gov/" xr:uid="{02E9A52E-27CB-BF43-B7E2-22EC33FF6F9B}"/>
    <hyperlink ref="A41" r:id="rId107" display="https://www.bop.gov/locations/institutions/crw/" xr:uid="{0D1A1BA3-DD04-AC41-9EBC-B28BBFC10765}"/>
    <hyperlink ref="A42" r:id="rId108" display="https://www.bop.gov/" xr:uid="{1966BC68-C445-D64B-893C-A8F241E39515}"/>
    <hyperlink ref="A43" r:id="rId109" display="https://www.bop.gov/locations/central_office/" xr:uid="{F6016BCF-BCF6-9547-8BAC-C3F21FABADC5}"/>
    <hyperlink ref="A46" r:id="rId110" display="https://www.bop.gov/locations/rrc/index.jsp?contract=15BRRC19D00000005" xr:uid="{F2DC9E22-752F-734F-BA68-0469E4EE5F31}"/>
    <hyperlink ref="A47" r:id="rId111" display="https://www.bop.gov/locations/institutions/ccc/" xr:uid="{4649637E-7AC5-3945-B03C-AD847EC897A7}"/>
    <hyperlink ref="A48" r:id="rId112" display="https://www.bop.gov/locations/institutions/cop/" xr:uid="{6A4FEB5C-345F-F64D-813B-409CAAA3EECA}"/>
    <hyperlink ref="A49" r:id="rId113" display="https://www.bop.gov/locations/institutions/clp/" xr:uid="{C0402BCF-CE8A-B441-AB8A-75767AF3127A}"/>
    <hyperlink ref="A50" r:id="rId114" display="https://www.bop.gov/locations/institutions/col/" xr:uid="{B783E67A-201B-4740-A019-125EA0986E03}"/>
    <hyperlink ref="A52" r:id="rId115" display="https://www.bop.gov/" xr:uid="{1DE2ED90-12E0-424A-A173-C04A98E9E1E4}"/>
    <hyperlink ref="A54" r:id="rId116" display="https://www.bop.gov/" xr:uid="{404FD232-DCBF-814B-9E95-6F7C3B24BF06}"/>
    <hyperlink ref="A53" r:id="rId117" display="https://www.bop.gov/" xr:uid="{D670EB9A-FDE4-F046-8253-DD2A8E1169E8}"/>
    <hyperlink ref="A57" r:id="rId118" display="https://www.bop.gov/" xr:uid="{BF11E2F3-A286-2545-A742-4778EA6BEC5B}"/>
    <hyperlink ref="A56" r:id="rId119" display="https://www.bop.gov/" xr:uid="{B35E13D6-6578-DF4F-94EE-FFF3B4D2B9A6}"/>
    <hyperlink ref="A58" r:id="rId120" display="https://www.bop.gov/locations/rrc/index.jsp?contract=15BRRC20D00000046" xr:uid="{870A2478-DD9A-2542-B947-AC1E5E07AE5E}"/>
    <hyperlink ref="A59" r:id="rId121" display="https://www.bop.gov/" xr:uid="{C409B375-03D1-8C4C-AD5E-ACC2C1DDCD3E}"/>
    <hyperlink ref="A60" r:id="rId122" display="https://www.bop.gov/" xr:uid="{99280029-2CA5-C644-AF3B-06FD3CDA283E}"/>
    <hyperlink ref="A63" r:id="rId123" display="https://www.bop.gov/" xr:uid="{D3947226-70E1-564F-AAA3-6A8B2B7A0213}"/>
    <hyperlink ref="A62" r:id="rId124" display="https://www.bop.gov/" xr:uid="{51C39913-FCA7-B246-9F62-5902FE7B646A}"/>
    <hyperlink ref="A65" r:id="rId125" display="https://www.bop.gov/" xr:uid="{D10B43E1-A566-3740-BF5D-520F04EC5F90}"/>
    <hyperlink ref="A67" r:id="rId126" display="https://www.bop.gov/" xr:uid="{A44481D5-A986-8A43-809B-475AB09E96F2}"/>
    <hyperlink ref="A68" r:id="rId127" display="https://www.bop.gov/" xr:uid="{4FFFD18F-A3E8-5B44-8CBB-A3044F61DAAC}"/>
    <hyperlink ref="A71" r:id="rId128" display="https://www.bop.gov/" xr:uid="{D778046F-E379-274D-8AD2-F486094158BB}"/>
    <hyperlink ref="A78" r:id="rId129" display="https://www.bop.gov/" xr:uid="{8A2E2E29-BF81-C546-AAFE-1A04C79B2BE4}"/>
    <hyperlink ref="A77" r:id="rId130" display="https://www.bop.gov/" xr:uid="{1CCB9918-EED7-8E48-B285-4C0A7A2A852E}"/>
    <hyperlink ref="A79" r:id="rId131" display="https://www.bop.gov/" xr:uid="{0F512DD8-EE35-4A4B-B308-63C9EDBE03AD}"/>
    <hyperlink ref="A80" r:id="rId132" display="https://www.bop.gov/" xr:uid="{94C2F94E-A1D1-0743-B015-54214A2961CE}"/>
    <hyperlink ref="A82" r:id="rId133" display="https://www.bop.gov/" xr:uid="{E2E9FB6D-0877-5548-B705-DBAB6C896F4F}"/>
    <hyperlink ref="A76" r:id="rId134" display="https://www.bop.gov/" xr:uid="{5C0AD8D0-3F13-8943-8F53-49E3B8697679}"/>
    <hyperlink ref="A75" r:id="rId135" display="https://www.bop.gov/" xr:uid="{8889952A-2923-BB4C-A3D6-718C1572618A}"/>
    <hyperlink ref="A81" r:id="rId136" display="https://www.bop.gov/" xr:uid="{B81D2641-6727-8F49-90DD-CFDDD001FAC9}"/>
    <hyperlink ref="A83" r:id="rId137" display="https://www.bop.gov/" xr:uid="{4B38FCDC-79A4-F049-9B90-0D3F7B043591}"/>
    <hyperlink ref="A88" r:id="rId138" display="https://www.bop.gov/" xr:uid="{ECA7E521-2C44-5B43-B45F-545A07D6E78A}"/>
    <hyperlink ref="A90" r:id="rId139" display="https://www.bop.gov/" xr:uid="{5DDA6C6F-F536-0D47-8D4C-CE649776D51A}"/>
    <hyperlink ref="A85" r:id="rId140" display="https://www.bop.gov/" xr:uid="{00F52659-642C-AA4A-BCAA-56C60897AA07}"/>
    <hyperlink ref="A87" r:id="rId141" display="https://www.bop.gov/" xr:uid="{16534D9D-E243-CE48-AC2D-9395CCBB087F}"/>
    <hyperlink ref="A89" r:id="rId142" display="https://www.bop.gov/" xr:uid="{7BE9DC43-F4AB-6547-B1EB-34EC7DA8D664}"/>
    <hyperlink ref="A86" r:id="rId143" display="https://www.bop.gov/" xr:uid="{9756A9A1-5822-4743-80C1-32EC1F34F918}"/>
    <hyperlink ref="A92" r:id="rId144" display="https://www.bop.gov/" xr:uid="{200C9500-5001-D940-893F-A713195F26B4}"/>
    <hyperlink ref="A93" r:id="rId145" display="https://www.bop.gov/locations/rrc/index.jsp?contract=15BRRC19D00000208" xr:uid="{43FD73CF-4F88-DA43-89B3-5FAE12D1A516}"/>
    <hyperlink ref="A95" r:id="rId146" display="https://www.bop.gov/locations/rrc/index.jsp?contract=15BRRC19D00000161" xr:uid="{80EB11A3-ABAF-B149-BDDB-41204C3B9441}"/>
    <hyperlink ref="A94" r:id="rId147" display="https://www.bop.gov/" xr:uid="{A975C832-D7A6-414E-81A1-458FF55E170B}"/>
    <hyperlink ref="A97" r:id="rId148" display="https://www.bop.gov/" xr:uid="{88E8BDD1-1D4C-5B4A-95BC-91E2F4803D7D}"/>
    <hyperlink ref="A98" r:id="rId149" display="https://www.bop.gov/" xr:uid="{E344CD90-778F-3C4F-9369-FF3966A36B02}"/>
    <hyperlink ref="A99" r:id="rId150" display="https://www.bop.gov/" xr:uid="{0F0205F4-3EB9-C043-BE10-1341505F6044}"/>
    <hyperlink ref="A100" r:id="rId151" display="https://www.bop.gov/locations/institutions/dub/" xr:uid="{2D7445D7-F674-D449-80B9-4726D6DAE381}"/>
    <hyperlink ref="A102" r:id="rId152" display="https://www.bop.gov/locations/institutions/edg/" xr:uid="{6E37AC8A-E4DF-F44F-895F-0EC0A2DB282C}"/>
    <hyperlink ref="A103" r:id="rId153" display="https://www.bop.gov/locations/institutions/ere/" xr:uid="{B150CA93-3117-A647-B940-7347B2224C0D}"/>
    <hyperlink ref="A106" r:id="rId154" display="https://www.bop.gov/locations/institutions/est/" xr:uid="{02A187B7-9B9B-8D42-84B9-59895F0590E6}"/>
    <hyperlink ref="A108" r:id="rId155" display="https://www.bop.gov/" xr:uid="{96C4700E-A767-C842-A441-C342715A623F}"/>
    <hyperlink ref="A109" r:id="rId156" display="https://www.bop.gov/" xr:uid="{DAD74454-9570-9445-AA71-5E110C660BC5}"/>
    <hyperlink ref="A110" r:id="rId157" display="https://www.bop.gov/" xr:uid="{66EF1C00-378E-6C4F-AF56-9D964BAA209F}"/>
    <hyperlink ref="A114" r:id="rId158" display="https://www.bop.gov/locations/institutions/for/" xr:uid="{673293BC-CB5C-8245-83FB-0D4FF1027746}"/>
    <hyperlink ref="A116" r:id="rId159" display="https://www.bop.gov/locations/institutions/ftd/" xr:uid="{7BEB4FB2-70C4-7E48-B6CF-8F6D02D5F5D7}"/>
    <hyperlink ref="A119" r:id="rId160" display="https://www.bop.gov/" xr:uid="{49298064-E684-714B-9DDE-4D515E099009}"/>
    <hyperlink ref="A120" r:id="rId161" display="https://www.bop.gov/" xr:uid="{587B5622-EDCD-2348-9A82-04EABA03FD7C}"/>
    <hyperlink ref="A121" r:id="rId162" display="https://www.bop.gov/" xr:uid="{3B42106B-DC29-7B45-9656-535818E74B03}"/>
    <hyperlink ref="A123" r:id="rId163" display="https://www.bop.gov/" xr:uid="{CB52DBDC-0973-244C-8B45-EE0957FEAA2E}"/>
    <hyperlink ref="A124" r:id="rId164" display="https://www.bop.gov/" xr:uid="{54DDA5DF-5601-7848-814C-D53BBC615750}"/>
    <hyperlink ref="A125" r:id="rId165" display="https://www.bop.gov/locations/rrc/index.jsp?contract=15BRRC20D00000011" xr:uid="{26BE390B-745A-474B-A68A-52DA64EBB0D1}"/>
    <hyperlink ref="A118" r:id="rId166" display="https://www.bop.gov/" xr:uid="{76C56D26-06E2-9D47-90BF-4DDEF5F32CD1}"/>
    <hyperlink ref="A127" r:id="rId167" display="https://www.bop.gov/" xr:uid="{B1493610-2676-684E-88A3-41406D924D7A}"/>
    <hyperlink ref="A129" r:id="rId168" display="https://www.bop.gov/locations/institutions/gil/" xr:uid="{A02C63B8-E246-6A41-8BFD-6DED2D45837E}"/>
    <hyperlink ref="A130" r:id="rId169" display="https://www.bop.gov/about/facilities/training_centers.jsp" xr:uid="{6EFD30BB-C206-7E4F-ACFF-34B61B1F66B4}"/>
    <hyperlink ref="A131" r:id="rId170" display="https://www.bop.gov/locations/grand_prairie/" xr:uid="{353CA407-1464-8F4C-8B44-0F152880A2CF}"/>
    <hyperlink ref="A132" r:id="rId171" display="https://www.bop.gov/" xr:uid="{04989BAA-3F33-9F47-8EA7-E6E3821998C9}"/>
    <hyperlink ref="A134" r:id="rId172" display="https://www.bop.gov/locations/institutions/gua/" xr:uid="{0D96D3C9-BF90-6641-8771-49BD80B71104}"/>
    <hyperlink ref="A135" r:id="rId173" display="https://www.bop.gov/" xr:uid="{EDA3A5C9-E715-1B44-A66D-5F358729E762}"/>
    <hyperlink ref="A136" r:id="rId174" display="https://www.bop.gov/locations/institutions/haf/" xr:uid="{26990CF4-9C0B-4243-AC88-544F62D10462}"/>
    <hyperlink ref="A137" r:id="rId175" display="https://www.bop.gov/locations/institutions/haz/" xr:uid="{9C21C4D3-A64B-1443-9D56-6AAA963BF5A1}"/>
    <hyperlink ref="A138" r:id="rId176" display="https://www.bop.gov/locations/institutions/her/" xr:uid="{17230FD1-11FF-914F-B44C-87033C7A8645}"/>
    <hyperlink ref="A139" r:id="rId177" display="https://www.bop.gov/" xr:uid="{6926DFCB-033D-EF41-B576-80B606B9C818}"/>
    <hyperlink ref="A141" r:id="rId178" display="https://www.bop.gov/" xr:uid="{715A46A6-9CFC-D44A-A41E-427CB43E0638}"/>
    <hyperlink ref="A145" r:id="rId179" display="https://www.bop.gov/" xr:uid="{FB528512-FE92-5841-A165-78102F7C6B07}"/>
    <hyperlink ref="A144" r:id="rId180" display="https://www.bop.gov/" xr:uid="{4A5BDA75-5503-314B-A696-9DFD617849B8}"/>
    <hyperlink ref="A146" r:id="rId181" display="https://www.bop.gov/" xr:uid="{CDA4055D-A3EF-0F4F-AEB3-054CABAB45DC}"/>
    <hyperlink ref="A147" r:id="rId182" display="https://www.bop.gov/" xr:uid="{5EC2966D-4BB0-3648-8656-B25A7E8CA4B1}"/>
    <hyperlink ref="A148" r:id="rId183" display="https://www.bop.gov/" xr:uid="{7619A7EC-9F55-C943-A6E9-3B2245F95433}"/>
    <hyperlink ref="A149" r:id="rId184" display="https://www.bop.gov/locations/rrc/index.jsp?contract=15BRRC19D00000207" xr:uid="{9ED38F0C-7549-D34B-BAF1-74CCAE4075D2}"/>
    <hyperlink ref="A150" r:id="rId185" display="https://www.bop.gov/locations/rrc/index.jsp?contract=15BRRC19D00000194" xr:uid="{B4BB5F34-B217-6B4C-85E5-CEEF2767A997}"/>
    <hyperlink ref="A151" r:id="rId186" display="https://www.bop.gov/locations/institutions/lat/" xr:uid="{C22F559E-F8DD-8741-B963-844CBA7F8BD3}"/>
    <hyperlink ref="A153" r:id="rId187" display="https://www.bop.gov/locations/institutions/lee/" xr:uid="{DD12E2DD-B687-3D4C-9E11-51F709F51BA7}"/>
    <hyperlink ref="A155" r:id="rId188" display="https://www.bop.gov/locations/institutions/lex/" xr:uid="{006B8A27-A283-AA4E-8C19-5F3E95EF479A}"/>
    <hyperlink ref="A158" r:id="rId189" display="https://www.bop.gov/locations/institutions/lor/" xr:uid="{3D104C01-C2D5-A241-AB21-2D0398C6B55F}"/>
    <hyperlink ref="A159" r:id="rId190" display="https://www.bop.gov/locations/institutions/los/" xr:uid="{144476AB-5CA5-1B47-8A6E-9BED622571D8}"/>
    <hyperlink ref="A160" r:id="rId191" display="https://www.bop.gov/" xr:uid="{E3436EE6-8B52-6545-8E2F-50B7F592054E}"/>
    <hyperlink ref="A177" r:id="rId192" display="https://www.bop.gov/about/facilities/training_centers.jsp" xr:uid="{F569FA2A-0D59-E34A-AC0F-EAFD7A71FAE2}"/>
    <hyperlink ref="A161" r:id="rId193" display="https://www.bop.gov/locations/institutions/man/" xr:uid="{69049DE1-11AD-A942-9E24-C5B2058056B9}"/>
    <hyperlink ref="A163" r:id="rId194" display="https://www.bop.gov/locations/institutions/mar/" xr:uid="{A4D81F2E-FCDD-7E43-BCB7-4FBE46562273}"/>
    <hyperlink ref="A164" r:id="rId195" display="https://www.bop.gov/locations/institutions/mcr/" xr:uid="{E8E25B80-8351-014B-97F6-20B4AB49F75B}"/>
    <hyperlink ref="A165" r:id="rId196" display="https://www.bop.gov/locations/institutions/mcd/" xr:uid="{A3056B5C-EC21-5745-82A5-D2897C1E73EF}"/>
    <hyperlink ref="A167" r:id="rId197" display="https://www.bop.gov/locations/institutions/mem/" xr:uid="{88434EDF-9260-5B43-A8AA-41CF95CDA142}"/>
    <hyperlink ref="A169" r:id="rId198" display="https://www.bop.gov/locations/institutions/mia/" xr:uid="{2A1EB724-1F9A-BB4A-8A28-F9FCAA11C86E}"/>
    <hyperlink ref="A171" r:id="rId199" display="https://www.bop.gov/locations/regional_offices/mxro/" xr:uid="{5AB87298-BA70-7846-8E4E-94030EF22866}"/>
    <hyperlink ref="A172" r:id="rId200" display="https://www.bop.gov/" xr:uid="{2A32CF91-A951-144A-8911-6085B7D170E1}"/>
    <hyperlink ref="A174" r:id="rId201" display="https://www.bop.gov/" xr:uid="{0D7E1F3E-329A-A04D-B10B-2D8921DA566D}"/>
    <hyperlink ref="A175" r:id="rId202" display="https://www.bop.gov/locations/institutions/mon/" xr:uid="{14CAB1EC-53DA-5B4D-81D4-94072B7B5FD8}"/>
    <hyperlink ref="A176" r:id="rId203" display="https://www.bop.gov/locations/institutions/mrg/" xr:uid="{B5E68A3A-610B-B64C-94C6-4C31C6B5DF63}"/>
    <hyperlink ref="A181" r:id="rId204" display="https://www.bop.gov/" xr:uid="{2386585F-D0CB-7841-9291-02ADA50E7BB4}"/>
    <hyperlink ref="A178" r:id="rId205" display="https://www.bop.gov/locations/institutions/nym/" xr:uid="{E8C16DAD-226A-AD4A-9B5E-0E24777FC1BB}"/>
    <hyperlink ref="A179" r:id="rId206" display="https://www.bop.gov/locations/regional_offices/ncro/" xr:uid="{54423F63-5DD1-AA47-8E07-E2C6347C86E7}"/>
    <hyperlink ref="A180" r:id="rId207" display="https://www.bop.gov/locations/regional_offices/nero/" xr:uid="{3756DDF4-B301-6140-8A4B-D6CA19ABD7AD}"/>
    <hyperlink ref="A184" r:id="rId208" display="https://www.bop.gov/" xr:uid="{AEDF76BC-F1C8-D545-9685-27306D3CB804}"/>
    <hyperlink ref="A183" r:id="rId209" display="https://www.bop.gov/locations/institutions/oad/" xr:uid="{AFB3F450-A1A9-5A48-B9AF-20BBEA998B8A}"/>
    <hyperlink ref="A186" r:id="rId210" display="https://www.bop.gov/" xr:uid="{9EA69D6B-EFF2-A243-8876-D3A0451DEE1C}"/>
    <hyperlink ref="A188" r:id="rId211" display="https://www.bop.gov/locations/institutions/oxf/" xr:uid="{D30BF1E5-9764-3142-8E4B-A4E95071BD6E}"/>
    <hyperlink ref="A196" r:id="rId212" display="https://www.bop.gov/" xr:uid="{2DD38CA9-CAED-694D-940B-5C5A9F8D833C}"/>
    <hyperlink ref="A189" r:id="rId213" display="https://www.bop.gov/" xr:uid="{0CC80614-DF77-BC42-8F4F-E6B75547E2C7}"/>
    <hyperlink ref="A191" r:id="rId214" display="https://www.bop.gov/locations/institutions/pen/" xr:uid="{AEDAD15F-E953-A04C-8BBF-950A286CF1FB}"/>
    <hyperlink ref="A192" r:id="rId215" display="https://www.bop.gov/locations/institutions/pet/" xr:uid="{21113C97-B887-7042-A9F3-E2A748074F4D}"/>
    <hyperlink ref="A193" r:id="rId216" display="https://www.bop.gov/locations/institutions/pem/" xr:uid="{ADB94FFA-D750-AE42-960A-A9DCE77833AC}"/>
    <hyperlink ref="A197" r:id="rId217" display="https://www.bop.gov/locations/rrc/index.jsp?contract=DJB200280" xr:uid="{D771C7AC-E703-5347-AB80-F62254BE21E9}"/>
    <hyperlink ref="A199" r:id="rId218" display="https://www.bop.gov/locations/institutions/pol/" xr:uid="{84F3E31A-D015-8345-AD3B-958943F7E05F}"/>
    <hyperlink ref="A200" r:id="rId219" display="https://www.bop.gov/" xr:uid="{71DCD1AB-8403-B94F-A756-8744CA4B9155}"/>
    <hyperlink ref="A202" r:id="rId220" display="https://www.bop.gov/" xr:uid="{78D10D27-E654-2146-966B-81001A4294E1}"/>
    <hyperlink ref="A207" r:id="rId221" display="https://www.bop.gov/" xr:uid="{6B0D1CDE-326E-5541-910D-879A4EEDC811}"/>
    <hyperlink ref="A208" r:id="rId222" display="https://www.bop.gov/" xr:uid="{61F7A10D-F2F3-C444-B7DA-E1C3E7503090}"/>
    <hyperlink ref="A209" r:id="rId223" display="https://www.bop.gov/" xr:uid="{B3A7A195-FB33-034B-8E50-4448F8A40BDF}"/>
    <hyperlink ref="A210" r:id="rId224" display="https://www.bop.gov/" xr:uid="{55346050-959C-A04A-935A-D33B720E963C}"/>
    <hyperlink ref="A201" r:id="rId225" display="https://www.bop.gov/locations/institutions/rbk/" xr:uid="{A8117BC1-ADC5-434C-96FB-86C0B9144218}"/>
    <hyperlink ref="A203" r:id="rId226" display="https://www.bop.gov/" xr:uid="{F0BE051C-E1D4-D849-858F-3F9466EB0963}"/>
    <hyperlink ref="A204" r:id="rId227" display="https://www.bop.gov/" xr:uid="{83F19B08-808B-F44E-845F-ADE87DBBBCE2}"/>
    <hyperlink ref="A206" r:id="rId228" display="https://www.bop.gov/" xr:uid="{1071E6FB-6011-B449-A4A7-16720EDEE678}"/>
    <hyperlink ref="A211" r:id="rId229" display="https://www.bop.gov/locations/institutions/saf/" xr:uid="{7ACCC47E-6200-004A-94B3-890714423761}"/>
    <hyperlink ref="A213" r:id="rId230" display="https://www.bop.gov/" xr:uid="{DE3FB3C6-643C-134E-B818-AC9D102B7192}"/>
    <hyperlink ref="A212" r:id="rId231" display="https://www.bop.gov/" xr:uid="{9BF815C7-A7AA-1247-8783-EE55DD0D4E0C}"/>
    <hyperlink ref="A214" r:id="rId232" display="https://www.bop.gov/" xr:uid="{CD3D6786-8F44-4A43-8FB3-BA1C3DDD3E53}"/>
    <hyperlink ref="A215" r:id="rId233" display="https://www.bop.gov/" xr:uid="{C777D748-9CBC-1C41-B57B-5BCFEE211C26}"/>
    <hyperlink ref="A217" r:id="rId234" display="https://www.bop.gov/locations/institutions/sst/" xr:uid="{CE65E349-E8F9-E443-8C1D-919E0CDEB06C}"/>
    <hyperlink ref="A222" r:id="rId235" display="https://www.bop.gov/locations/regional_offices/scro/" xr:uid="{2A1E6025-DB2E-4647-BCDD-74EBE564B1F4}"/>
    <hyperlink ref="A223" r:id="rId236" display="https://www.bop.gov/locations/rrc/index.jsp?contract=15BRRC19D00000148" xr:uid="{2D73CDCB-7725-D846-B010-959C6D3883DE}"/>
    <hyperlink ref="A224" r:id="rId237" display="https://www.bop.gov/locations/regional_offices/sero/" xr:uid="{8872FED0-F3E2-1C45-814B-9D201F3BDD30}"/>
    <hyperlink ref="A226" r:id="rId238" display="https://www.bop.gov/" xr:uid="{9A988C17-25E8-E94C-A955-406454CA8973}"/>
    <hyperlink ref="A227" r:id="rId239" display="https://www.bop.gov/locations/institutions/tdg/" xr:uid="{7F96285D-A890-7940-97E1-8D80FCD230EF}"/>
    <hyperlink ref="A231" r:id="rId240" display="https://www.bop.gov/locations/institutions/thp/" xr:uid="{E0E7A1ED-9BE7-A843-9343-45700F464D33}"/>
    <hyperlink ref="A232" r:id="rId241" display="https://www.bop.gov/locations/institutions/tex/" xr:uid="{3FAD3DBA-F4AC-7E4E-BDF8-E6D14F9FC9CA}"/>
    <hyperlink ref="A233" r:id="rId242" display="https://www.bop.gov/locations/rrc/index.jsp?contract=DJB200242" xr:uid="{0E8CCEBC-0279-744F-9C89-33A6DE17AEA2}"/>
    <hyperlink ref="A234" r:id="rId243" display="https://www.bop.gov/" xr:uid="{A265121D-9B36-ED41-B075-198282060F53}"/>
    <hyperlink ref="A235" r:id="rId244" display="https://www.bop.gov/" xr:uid="{C0CD18A3-8CB9-0949-AF01-5BDF8138C709}"/>
    <hyperlink ref="A236" r:id="rId245" display="https://www.bop.gov/" xr:uid="{3AD32EC2-B997-B647-9AF6-CFE244657E09}"/>
    <hyperlink ref="A239" r:id="rId246" display="https://www.bop.gov/locations/institutions/tcn/" xr:uid="{A122D8D0-41D1-6142-937A-5B61779E35DE}"/>
    <hyperlink ref="A241" r:id="rId247" display="https://www.bop.gov/locations/institutions/vim/" xr:uid="{6FDDB1B6-20FC-344C-BECC-A212D673541C}"/>
    <hyperlink ref="A242" r:id="rId248" display="https://www.bop.gov/locations/institutions/vvm/" xr:uid="{357A93A5-EBB8-F441-B9C8-D68E3704E362}"/>
    <hyperlink ref="A245" r:id="rId249" display="https://www.bop.gov/" xr:uid="{31E15A6C-A7D3-A84A-8DA1-7BB0FE452CF0}"/>
    <hyperlink ref="A246" r:id="rId250" display="https://www.bop.gov/" xr:uid="{278128EA-1712-B84D-B47E-CE9B20B17569}"/>
    <hyperlink ref="A252" r:id="rId251" display="https://www.bop.gov/locations/rrc/index.jsp?contract=15BRRC19D00000185" xr:uid="{732CB9C2-6F64-834C-870F-E1E1D75B28FD}"/>
    <hyperlink ref="A248" r:id="rId252" display="https://www.bop.gov/locations/rrc/index.jsp?contract=DJB200236" xr:uid="{C51A2DFE-3D0D-D040-907A-6DD083CF260A}"/>
    <hyperlink ref="A249" r:id="rId253" display="https://www.bop.gov/" xr:uid="{0CAF252E-EE6A-1747-A00C-6D8CB9E8266E}"/>
    <hyperlink ref="A251" r:id="rId254" display="https://www.bop.gov/locations/rrc/index.jsp?contract=15BRRC19D00000218" xr:uid="{55BB0742-52AC-8A46-8603-47A85413D405}"/>
    <hyperlink ref="A254" r:id="rId255" display="https://www.bop.gov/locations/institutions/was/" xr:uid="{60661FB8-C1C9-4440-BB9B-AA1FBEE06816}"/>
    <hyperlink ref="A255" r:id="rId256" display="https://www.bop.gov/locations/regional_offices/wxro/" xr:uid="{521A1AC3-8090-F441-965C-03DBCB43735A}"/>
    <hyperlink ref="A256" r:id="rId257" display="https://www.bop.gov/locations/institutions/wil/" xr:uid="{59102630-669B-6343-889C-11066F16B311}"/>
    <hyperlink ref="A257" r:id="rId258" display="https://www.bop.gov/" xr:uid="{4872F4E7-9DF1-E347-8CE1-0E32327B390A}"/>
    <hyperlink ref="A258" r:id="rId259" display="https://www.bop.gov/" xr:uid="{15AEE34A-2812-8341-837F-1F6646A80956}"/>
    <hyperlink ref="A259" r:id="rId260" display="https://www.bop.gov/locations/institutions/yan/" xr:uid="{79FD64E8-6B44-8B4E-A120-DCDFE4B5FCAF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1DD99-24C5-754D-A529-4BB3D8157784}">
  <dimension ref="A1:J267"/>
  <sheetViews>
    <sheetView topLeftCell="C247" zoomScale="92" zoomScaleNormal="130" workbookViewId="0">
      <selection activeCell="B267" sqref="B267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1</v>
      </c>
      <c r="G2" s="4">
        <v>0</v>
      </c>
      <c r="H2" s="4" t="s">
        <v>10</v>
      </c>
      <c r="I2" s="4" t="s">
        <v>11</v>
      </c>
      <c r="J2">
        <f>SUM(B2:G2)</f>
        <v>2</v>
      </c>
    </row>
    <row r="3" spans="1:10">
      <c r="A3" s="2" t="s">
        <v>493</v>
      </c>
      <c r="B3" s="4">
        <v>1</v>
      </c>
      <c r="C3" s="4">
        <v>0</v>
      </c>
      <c r="D3" s="4">
        <v>0</v>
      </c>
      <c r="E3" s="4">
        <v>0</v>
      </c>
      <c r="F3" s="4">
        <v>0</v>
      </c>
      <c r="G3" s="4">
        <v>0</v>
      </c>
      <c r="H3" s="4" t="s">
        <v>35</v>
      </c>
      <c r="I3" s="4" t="s">
        <v>36</v>
      </c>
      <c r="J3">
        <f t="shared" ref="J3:J66" si="0">SUM(B3:G3)</f>
        <v>1</v>
      </c>
    </row>
    <row r="4" spans="1:10">
      <c r="A4" s="2" t="s">
        <v>43</v>
      </c>
      <c r="B4" s="4">
        <v>0</v>
      </c>
      <c r="C4" s="4">
        <v>0</v>
      </c>
      <c r="D4" s="4">
        <v>0</v>
      </c>
      <c r="E4" s="4">
        <v>0</v>
      </c>
      <c r="F4" s="4">
        <v>3</v>
      </c>
      <c r="G4" s="4">
        <v>0</v>
      </c>
      <c r="H4" s="4" t="s">
        <v>44</v>
      </c>
      <c r="I4" s="4" t="s">
        <v>36</v>
      </c>
      <c r="J4">
        <f t="shared" si="0"/>
        <v>3</v>
      </c>
    </row>
    <row r="5" spans="1:10">
      <c r="A5" s="2" t="s">
        <v>12</v>
      </c>
      <c r="B5" s="4">
        <v>1</v>
      </c>
      <c r="C5" s="4">
        <v>0</v>
      </c>
      <c r="D5" s="4">
        <v>2</v>
      </c>
      <c r="E5" s="4">
        <v>0</v>
      </c>
      <c r="F5" s="4">
        <v>242</v>
      </c>
      <c r="G5" s="4">
        <v>72</v>
      </c>
      <c r="H5" s="4" t="s">
        <v>13</v>
      </c>
      <c r="I5" s="4" t="s">
        <v>14</v>
      </c>
      <c r="J5">
        <f t="shared" si="0"/>
        <v>317</v>
      </c>
    </row>
    <row r="6" spans="1:10">
      <c r="A6" s="2" t="s">
        <v>15</v>
      </c>
      <c r="B6" s="4">
        <v>0</v>
      </c>
      <c r="C6" s="4">
        <v>0</v>
      </c>
      <c r="D6" s="4">
        <v>0</v>
      </c>
      <c r="E6" s="4">
        <v>0</v>
      </c>
      <c r="F6" s="4">
        <v>294</v>
      </c>
      <c r="G6" s="4">
        <v>22</v>
      </c>
      <c r="H6" s="4" t="s">
        <v>16</v>
      </c>
      <c r="I6" s="4" t="s">
        <v>17</v>
      </c>
      <c r="J6">
        <f t="shared" si="0"/>
        <v>316</v>
      </c>
    </row>
    <row r="7" spans="1:10">
      <c r="A7" s="2" t="s">
        <v>18</v>
      </c>
      <c r="B7" s="4">
        <v>0</v>
      </c>
      <c r="C7" s="4">
        <v>0</v>
      </c>
      <c r="D7" s="4">
        <v>1</v>
      </c>
      <c r="E7" s="4">
        <v>0</v>
      </c>
      <c r="F7" s="4">
        <v>388</v>
      </c>
      <c r="G7" s="4">
        <v>23</v>
      </c>
      <c r="H7" s="4" t="s">
        <v>19</v>
      </c>
      <c r="I7" s="4" t="s">
        <v>20</v>
      </c>
      <c r="J7">
        <f t="shared" si="0"/>
        <v>412</v>
      </c>
    </row>
    <row r="8" spans="1:10">
      <c r="A8" s="2" t="s">
        <v>21</v>
      </c>
      <c r="B8" s="4">
        <v>0</v>
      </c>
      <c r="C8" s="4">
        <v>0</v>
      </c>
      <c r="D8" s="4">
        <v>0</v>
      </c>
      <c r="E8" s="4">
        <v>0</v>
      </c>
      <c r="F8" s="4">
        <v>529</v>
      </c>
      <c r="G8" s="4">
        <v>54</v>
      </c>
      <c r="H8" s="4" t="s">
        <v>22</v>
      </c>
      <c r="I8" s="4" t="s">
        <v>20</v>
      </c>
      <c r="J8">
        <f t="shared" si="0"/>
        <v>583</v>
      </c>
    </row>
    <row r="9" spans="1:10">
      <c r="A9" s="2" t="s">
        <v>23</v>
      </c>
      <c r="B9" s="4">
        <v>0</v>
      </c>
      <c r="C9" s="4">
        <v>0</v>
      </c>
      <c r="D9" s="4">
        <v>1</v>
      </c>
      <c r="E9" s="4">
        <v>0</v>
      </c>
      <c r="F9" s="4">
        <v>294</v>
      </c>
      <c r="G9" s="4">
        <v>50</v>
      </c>
      <c r="H9" s="4" t="s">
        <v>19</v>
      </c>
      <c r="I9" s="4" t="s">
        <v>20</v>
      </c>
      <c r="J9">
        <f t="shared" si="0"/>
        <v>345</v>
      </c>
    </row>
    <row r="10" spans="1:10">
      <c r="A10" s="2" t="s">
        <v>24</v>
      </c>
      <c r="B10" s="4">
        <v>0</v>
      </c>
      <c r="C10" s="4">
        <v>0</v>
      </c>
      <c r="D10" s="4">
        <v>0</v>
      </c>
      <c r="E10" s="4">
        <v>0</v>
      </c>
      <c r="F10" s="4">
        <v>2</v>
      </c>
      <c r="G10" s="4">
        <v>0</v>
      </c>
      <c r="H10" s="4" t="s">
        <v>25</v>
      </c>
      <c r="I10" s="4" t="s">
        <v>26</v>
      </c>
      <c r="J10">
        <f t="shared" si="0"/>
        <v>2</v>
      </c>
    </row>
    <row r="11" spans="1:10">
      <c r="A11" s="2" t="s">
        <v>27</v>
      </c>
      <c r="B11" s="4">
        <v>2</v>
      </c>
      <c r="C11" s="4">
        <v>0</v>
      </c>
      <c r="D11" s="4">
        <v>1</v>
      </c>
      <c r="E11" s="4">
        <v>0</v>
      </c>
      <c r="F11" s="4">
        <v>2</v>
      </c>
      <c r="G11" s="4">
        <v>0</v>
      </c>
      <c r="H11" s="4" t="s">
        <v>28</v>
      </c>
      <c r="I11" s="4" t="s">
        <v>29</v>
      </c>
      <c r="J11">
        <f t="shared" si="0"/>
        <v>5</v>
      </c>
    </row>
    <row r="12" spans="1:10">
      <c r="A12" s="2" t="s">
        <v>27</v>
      </c>
      <c r="B12" s="4">
        <v>0</v>
      </c>
      <c r="C12" s="4">
        <v>0</v>
      </c>
      <c r="D12" s="4">
        <v>1</v>
      </c>
      <c r="E12" s="4">
        <v>0</v>
      </c>
      <c r="F12" s="4">
        <v>1</v>
      </c>
      <c r="G12" s="4">
        <v>0</v>
      </c>
      <c r="H12" s="4" t="s">
        <v>30</v>
      </c>
      <c r="I12" s="4" t="s">
        <v>29</v>
      </c>
      <c r="J12">
        <f t="shared" si="0"/>
        <v>2</v>
      </c>
    </row>
    <row r="13" spans="1:10">
      <c r="A13" s="2" t="s">
        <v>31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32</v>
      </c>
      <c r="I13" s="4" t="s">
        <v>33</v>
      </c>
      <c r="J13">
        <f t="shared" si="0"/>
        <v>1</v>
      </c>
    </row>
    <row r="14" spans="1:10">
      <c r="A14" s="2" t="s">
        <v>31</v>
      </c>
      <c r="B14" s="4">
        <v>0</v>
      </c>
      <c r="C14" s="4">
        <v>0</v>
      </c>
      <c r="D14" s="4">
        <v>0</v>
      </c>
      <c r="E14" s="4">
        <v>0</v>
      </c>
      <c r="F14" s="4">
        <v>1</v>
      </c>
      <c r="G14" s="4">
        <v>0</v>
      </c>
      <c r="H14" s="4" t="s">
        <v>32</v>
      </c>
      <c r="I14" s="4" t="s">
        <v>33</v>
      </c>
      <c r="J14">
        <f t="shared" si="0"/>
        <v>1</v>
      </c>
    </row>
    <row r="15" spans="1:10">
      <c r="A15" s="2" t="s">
        <v>34</v>
      </c>
      <c r="B15" s="4">
        <v>0</v>
      </c>
      <c r="C15" s="4">
        <v>0</v>
      </c>
      <c r="D15" s="4">
        <v>0</v>
      </c>
      <c r="E15" s="4">
        <v>0</v>
      </c>
      <c r="F15" s="4">
        <v>2</v>
      </c>
      <c r="G15" s="4">
        <v>0</v>
      </c>
      <c r="H15" s="4" t="s">
        <v>35</v>
      </c>
      <c r="I15" s="4" t="s">
        <v>36</v>
      </c>
      <c r="J15">
        <f t="shared" si="0"/>
        <v>2</v>
      </c>
    </row>
    <row r="16" spans="1:10">
      <c r="A16" s="2" t="s">
        <v>37</v>
      </c>
      <c r="B16" s="4">
        <v>0</v>
      </c>
      <c r="C16" s="4">
        <v>0</v>
      </c>
      <c r="D16" s="4">
        <v>0</v>
      </c>
      <c r="E16" s="4">
        <v>0</v>
      </c>
      <c r="F16" s="4">
        <v>2</v>
      </c>
      <c r="G16" s="4">
        <v>0</v>
      </c>
      <c r="H16" s="4" t="s">
        <v>38</v>
      </c>
      <c r="I16" s="4" t="s">
        <v>39</v>
      </c>
      <c r="J16">
        <f t="shared" si="0"/>
        <v>2</v>
      </c>
    </row>
    <row r="17" spans="1:10">
      <c r="A17" s="2" t="s">
        <v>40</v>
      </c>
      <c r="B17" s="4">
        <v>0</v>
      </c>
      <c r="C17" s="4">
        <v>1</v>
      </c>
      <c r="D17" s="4">
        <v>6</v>
      </c>
      <c r="E17" s="4">
        <v>0</v>
      </c>
      <c r="F17" s="4">
        <v>327</v>
      </c>
      <c r="G17" s="4">
        <v>161</v>
      </c>
      <c r="H17" s="4" t="s">
        <v>41</v>
      </c>
      <c r="I17" s="4" t="s">
        <v>42</v>
      </c>
      <c r="J17">
        <f t="shared" si="0"/>
        <v>495</v>
      </c>
    </row>
    <row r="18" spans="1:10">
      <c r="A18" s="2" t="s">
        <v>45</v>
      </c>
      <c r="B18" s="4">
        <v>1</v>
      </c>
      <c r="C18" s="4">
        <v>0</v>
      </c>
      <c r="D18" s="4">
        <v>2</v>
      </c>
      <c r="E18" s="4">
        <v>1</v>
      </c>
      <c r="F18" s="4">
        <v>303</v>
      </c>
      <c r="G18" s="4">
        <v>29</v>
      </c>
      <c r="H18" s="4" t="s">
        <v>46</v>
      </c>
      <c r="I18" s="4" t="s">
        <v>47</v>
      </c>
      <c r="J18">
        <f t="shared" si="0"/>
        <v>336</v>
      </c>
    </row>
    <row r="19" spans="1:10">
      <c r="A19" s="2" t="s">
        <v>48</v>
      </c>
      <c r="B19" s="4">
        <v>0</v>
      </c>
      <c r="C19" s="4">
        <v>0</v>
      </c>
      <c r="D19" s="4">
        <v>0</v>
      </c>
      <c r="E19" s="4">
        <v>0</v>
      </c>
      <c r="F19" s="4">
        <v>413</v>
      </c>
      <c r="G19" s="4">
        <v>120</v>
      </c>
      <c r="H19" s="4" t="s">
        <v>49</v>
      </c>
      <c r="I19" s="4" t="s">
        <v>50</v>
      </c>
      <c r="J19">
        <f t="shared" si="0"/>
        <v>533</v>
      </c>
    </row>
    <row r="20" spans="1:10">
      <c r="A20" s="2" t="s">
        <v>66</v>
      </c>
      <c r="B20" s="4">
        <v>0</v>
      </c>
      <c r="C20" s="4">
        <v>0</v>
      </c>
      <c r="D20" s="4">
        <v>0</v>
      </c>
      <c r="E20" s="4">
        <v>0</v>
      </c>
      <c r="F20" s="4">
        <v>13</v>
      </c>
      <c r="G20" s="4">
        <v>0</v>
      </c>
      <c r="H20" s="4" t="s">
        <v>67</v>
      </c>
      <c r="I20" s="4" t="s">
        <v>50</v>
      </c>
      <c r="J20">
        <f t="shared" si="0"/>
        <v>13</v>
      </c>
    </row>
    <row r="21" spans="1:10">
      <c r="A21" s="2" t="s">
        <v>82</v>
      </c>
      <c r="B21" s="4">
        <v>0</v>
      </c>
      <c r="C21" s="4">
        <v>0</v>
      </c>
      <c r="D21" s="4">
        <v>0</v>
      </c>
      <c r="E21" s="4">
        <v>0</v>
      </c>
      <c r="F21" s="4">
        <v>2</v>
      </c>
      <c r="G21" s="4">
        <v>0</v>
      </c>
      <c r="H21" s="4" t="s">
        <v>83</v>
      </c>
      <c r="I21" s="4" t="s">
        <v>55</v>
      </c>
      <c r="J21">
        <f t="shared" si="0"/>
        <v>2</v>
      </c>
    </row>
    <row r="22" spans="1:10">
      <c r="A22" s="2" t="s">
        <v>51</v>
      </c>
      <c r="B22" s="4">
        <v>0</v>
      </c>
      <c r="C22" s="4">
        <v>0</v>
      </c>
      <c r="D22" s="4">
        <v>0</v>
      </c>
      <c r="E22" s="4">
        <v>0</v>
      </c>
      <c r="F22" s="4">
        <v>1</v>
      </c>
      <c r="G22" s="4">
        <v>0</v>
      </c>
      <c r="H22" s="4" t="s">
        <v>52</v>
      </c>
      <c r="I22" s="4" t="s">
        <v>29</v>
      </c>
      <c r="J22">
        <f t="shared" si="0"/>
        <v>1</v>
      </c>
    </row>
    <row r="23" spans="1:10">
      <c r="A23" s="2" t="s">
        <v>53</v>
      </c>
      <c r="B23" s="4">
        <v>0</v>
      </c>
      <c r="C23" s="4">
        <v>0</v>
      </c>
      <c r="D23" s="4">
        <v>0</v>
      </c>
      <c r="E23" s="4">
        <v>0</v>
      </c>
      <c r="F23" s="4">
        <v>3</v>
      </c>
      <c r="G23" s="4">
        <v>0</v>
      </c>
      <c r="H23" s="4" t="s">
        <v>54</v>
      </c>
      <c r="I23" s="4" t="s">
        <v>55</v>
      </c>
      <c r="J23">
        <f t="shared" si="0"/>
        <v>3</v>
      </c>
    </row>
    <row r="24" spans="1:10">
      <c r="A24" s="2" t="s">
        <v>56</v>
      </c>
      <c r="B24" s="4">
        <v>30</v>
      </c>
      <c r="C24" s="4">
        <v>1</v>
      </c>
      <c r="D24" s="4">
        <v>1</v>
      </c>
      <c r="E24" s="4">
        <v>0</v>
      </c>
      <c r="F24" s="4">
        <v>415</v>
      </c>
      <c r="G24" s="4">
        <v>94</v>
      </c>
      <c r="H24" s="4" t="s">
        <v>57</v>
      </c>
      <c r="I24" s="4" t="s">
        <v>11</v>
      </c>
      <c r="J24">
        <f t="shared" si="0"/>
        <v>541</v>
      </c>
    </row>
    <row r="25" spans="1:10">
      <c r="A25" s="2" t="s">
        <v>58</v>
      </c>
      <c r="B25" s="4">
        <v>0</v>
      </c>
      <c r="C25" s="4">
        <v>0</v>
      </c>
      <c r="D25" s="4">
        <v>4</v>
      </c>
      <c r="E25" s="4">
        <v>0</v>
      </c>
      <c r="F25" s="4">
        <v>830</v>
      </c>
      <c r="G25" s="4">
        <v>63</v>
      </c>
      <c r="H25" s="4" t="s">
        <v>59</v>
      </c>
      <c r="I25" s="4" t="s">
        <v>11</v>
      </c>
      <c r="J25">
        <f t="shared" si="0"/>
        <v>897</v>
      </c>
    </row>
    <row r="26" spans="1:10">
      <c r="A26" s="2" t="s">
        <v>60</v>
      </c>
      <c r="B26" s="4">
        <v>0</v>
      </c>
      <c r="C26" s="4">
        <v>0</v>
      </c>
      <c r="D26" s="4">
        <v>0</v>
      </c>
      <c r="E26" s="4">
        <v>0</v>
      </c>
      <c r="F26" s="4">
        <v>460</v>
      </c>
      <c r="G26" s="4">
        <v>68</v>
      </c>
      <c r="H26" s="4" t="s">
        <v>59</v>
      </c>
      <c r="I26" s="4" t="s">
        <v>11</v>
      </c>
      <c r="J26">
        <f t="shared" si="0"/>
        <v>528</v>
      </c>
    </row>
    <row r="27" spans="1:10">
      <c r="A27" s="2" t="s">
        <v>61</v>
      </c>
      <c r="B27" s="4">
        <v>0</v>
      </c>
      <c r="C27" s="4">
        <v>0</v>
      </c>
      <c r="D27" s="4">
        <v>0</v>
      </c>
      <c r="E27" s="4">
        <v>0</v>
      </c>
      <c r="F27" s="4">
        <v>263</v>
      </c>
      <c r="G27" s="4">
        <v>99</v>
      </c>
      <c r="H27" s="4" t="s">
        <v>59</v>
      </c>
      <c r="I27" s="4" t="s">
        <v>11</v>
      </c>
      <c r="J27">
        <f t="shared" si="0"/>
        <v>362</v>
      </c>
    </row>
    <row r="28" spans="1:10">
      <c r="A28" s="2" t="s">
        <v>62</v>
      </c>
      <c r="B28" s="4">
        <v>0</v>
      </c>
      <c r="C28" s="4">
        <v>2</v>
      </c>
      <c r="D28" s="4">
        <v>0</v>
      </c>
      <c r="E28" s="4">
        <v>0</v>
      </c>
      <c r="F28" s="4">
        <v>188</v>
      </c>
      <c r="G28" s="4">
        <v>143</v>
      </c>
      <c r="H28" s="4" t="s">
        <v>63</v>
      </c>
      <c r="I28" s="4" t="s">
        <v>14</v>
      </c>
      <c r="J28">
        <f t="shared" si="0"/>
        <v>333</v>
      </c>
    </row>
    <row r="29" spans="1:10">
      <c r="A29" s="2" t="s">
        <v>64</v>
      </c>
      <c r="B29" s="4">
        <v>0</v>
      </c>
      <c r="C29" s="4">
        <v>0</v>
      </c>
      <c r="D29" s="4">
        <v>0</v>
      </c>
      <c r="E29" s="4">
        <v>0</v>
      </c>
      <c r="F29" s="4">
        <v>1</v>
      </c>
      <c r="G29" s="4">
        <v>0</v>
      </c>
      <c r="H29" s="4" t="s">
        <v>28</v>
      </c>
      <c r="I29" s="4" t="s">
        <v>65</v>
      </c>
      <c r="J29">
        <f t="shared" si="0"/>
        <v>1</v>
      </c>
    </row>
    <row r="30" spans="1:10">
      <c r="A30" s="2" t="s">
        <v>68</v>
      </c>
      <c r="B30" s="4">
        <v>0</v>
      </c>
      <c r="C30" s="4">
        <v>0</v>
      </c>
      <c r="D30" s="4">
        <v>0</v>
      </c>
      <c r="E30" s="4">
        <v>0</v>
      </c>
      <c r="F30" s="4">
        <v>1</v>
      </c>
      <c r="G30" s="4">
        <v>0</v>
      </c>
      <c r="H30" s="4" t="s">
        <v>69</v>
      </c>
      <c r="I30" s="4" t="s">
        <v>50</v>
      </c>
      <c r="J30">
        <f t="shared" si="0"/>
        <v>1</v>
      </c>
    </row>
    <row r="31" spans="1:10">
      <c r="A31" s="2" t="s">
        <v>68</v>
      </c>
      <c r="B31" s="4">
        <v>0</v>
      </c>
      <c r="C31" s="4">
        <v>0</v>
      </c>
      <c r="D31" s="4">
        <v>1</v>
      </c>
      <c r="E31" s="4">
        <v>0</v>
      </c>
      <c r="F31" s="4">
        <v>0</v>
      </c>
      <c r="G31" s="4">
        <v>0</v>
      </c>
      <c r="H31" s="4" t="s">
        <v>70</v>
      </c>
      <c r="I31" s="4" t="s">
        <v>65</v>
      </c>
      <c r="J31">
        <f t="shared" si="0"/>
        <v>1</v>
      </c>
    </row>
    <row r="32" spans="1:10">
      <c r="A32" s="2" t="s">
        <v>71</v>
      </c>
      <c r="B32" s="4">
        <v>0</v>
      </c>
      <c r="C32" s="4">
        <v>0</v>
      </c>
      <c r="D32" s="4">
        <v>1</v>
      </c>
      <c r="E32" s="4">
        <v>0</v>
      </c>
      <c r="F32" s="4">
        <v>157</v>
      </c>
      <c r="G32" s="4">
        <v>120</v>
      </c>
      <c r="H32" s="4" t="s">
        <v>72</v>
      </c>
      <c r="I32" s="4" t="s">
        <v>29</v>
      </c>
      <c r="J32">
        <f t="shared" si="0"/>
        <v>278</v>
      </c>
    </row>
    <row r="33" spans="1:10">
      <c r="A33" s="2" t="s">
        <v>73</v>
      </c>
      <c r="B33" s="4">
        <v>0</v>
      </c>
      <c r="C33" s="4">
        <v>5</v>
      </c>
      <c r="D33" s="4">
        <v>0</v>
      </c>
      <c r="E33" s="4">
        <v>0</v>
      </c>
      <c r="F33" s="4">
        <v>459</v>
      </c>
      <c r="G33" s="4">
        <v>88</v>
      </c>
      <c r="H33" s="4" t="s">
        <v>74</v>
      </c>
      <c r="I33" s="4" t="s">
        <v>75</v>
      </c>
      <c r="J33">
        <f t="shared" si="0"/>
        <v>552</v>
      </c>
    </row>
    <row r="34" spans="1:10">
      <c r="A34" s="2" t="s">
        <v>76</v>
      </c>
      <c r="B34" s="4">
        <v>1</v>
      </c>
      <c r="C34" s="4">
        <v>1</v>
      </c>
      <c r="D34" s="4">
        <v>0</v>
      </c>
      <c r="E34" s="4">
        <v>0</v>
      </c>
      <c r="F34" s="4">
        <v>288</v>
      </c>
      <c r="G34" s="4">
        <v>209</v>
      </c>
      <c r="H34" s="4" t="s">
        <v>77</v>
      </c>
      <c r="I34" s="4" t="s">
        <v>42</v>
      </c>
      <c r="J34">
        <f t="shared" si="0"/>
        <v>499</v>
      </c>
    </row>
    <row r="35" spans="1:10">
      <c r="A35" s="2" t="s">
        <v>78</v>
      </c>
      <c r="B35" s="4">
        <v>0</v>
      </c>
      <c r="C35" s="4">
        <v>0</v>
      </c>
      <c r="D35" s="4">
        <v>3</v>
      </c>
      <c r="E35" s="4">
        <v>0</v>
      </c>
      <c r="F35" s="4">
        <v>668</v>
      </c>
      <c r="G35" s="4">
        <v>20</v>
      </c>
      <c r="H35" s="4" t="s">
        <v>79</v>
      </c>
      <c r="I35" s="4" t="s">
        <v>11</v>
      </c>
      <c r="J35">
        <f t="shared" si="0"/>
        <v>691</v>
      </c>
    </row>
    <row r="36" spans="1:10">
      <c r="A36" s="2" t="s">
        <v>80</v>
      </c>
      <c r="B36" s="4">
        <v>0</v>
      </c>
      <c r="C36" s="4">
        <v>0</v>
      </c>
      <c r="D36" s="4">
        <v>1</v>
      </c>
      <c r="E36" s="4">
        <v>0</v>
      </c>
      <c r="F36" s="4">
        <v>1</v>
      </c>
      <c r="G36" s="4">
        <v>0</v>
      </c>
      <c r="H36" s="4" t="s">
        <v>81</v>
      </c>
      <c r="I36" s="4" t="s">
        <v>50</v>
      </c>
      <c r="J36">
        <f t="shared" si="0"/>
        <v>2</v>
      </c>
    </row>
    <row r="37" spans="1:10">
      <c r="A37" s="2" t="s">
        <v>84</v>
      </c>
      <c r="B37" s="4">
        <v>0</v>
      </c>
      <c r="C37" s="4">
        <v>2</v>
      </c>
      <c r="D37" s="4">
        <v>1</v>
      </c>
      <c r="E37" s="4">
        <v>0</v>
      </c>
      <c r="F37" s="4">
        <v>630</v>
      </c>
      <c r="G37" s="4">
        <v>141</v>
      </c>
      <c r="H37" s="4" t="s">
        <v>85</v>
      </c>
      <c r="I37" s="4" t="s">
        <v>86</v>
      </c>
      <c r="J37">
        <f t="shared" si="0"/>
        <v>774</v>
      </c>
    </row>
    <row r="38" spans="1:10">
      <c r="A38" s="2" t="s">
        <v>87</v>
      </c>
      <c r="B38" s="4">
        <v>0</v>
      </c>
      <c r="C38" s="4">
        <v>1</v>
      </c>
      <c r="D38" s="4">
        <v>0</v>
      </c>
      <c r="E38" s="4">
        <v>0</v>
      </c>
      <c r="F38" s="4">
        <v>186</v>
      </c>
      <c r="G38" s="4">
        <v>57</v>
      </c>
      <c r="H38" s="4" t="s">
        <v>88</v>
      </c>
      <c r="I38" s="4" t="s">
        <v>11</v>
      </c>
      <c r="J38">
        <f t="shared" si="0"/>
        <v>244</v>
      </c>
    </row>
    <row r="39" spans="1:10">
      <c r="A39" s="2" t="s">
        <v>89</v>
      </c>
      <c r="B39" s="4">
        <v>6</v>
      </c>
      <c r="C39" s="4">
        <v>3</v>
      </c>
      <c r="D39" s="4">
        <v>5</v>
      </c>
      <c r="E39" s="4">
        <v>0</v>
      </c>
      <c r="F39" s="4">
        <v>188</v>
      </c>
      <c r="G39" s="4">
        <v>222</v>
      </c>
      <c r="H39" s="4" t="s">
        <v>90</v>
      </c>
      <c r="I39" s="4" t="s">
        <v>91</v>
      </c>
      <c r="J39">
        <f t="shared" si="0"/>
        <v>424</v>
      </c>
    </row>
    <row r="40" spans="1:10">
      <c r="A40" s="2" t="s">
        <v>92</v>
      </c>
      <c r="B40" s="4">
        <v>0</v>
      </c>
      <c r="C40" s="4">
        <v>0</v>
      </c>
      <c r="D40" s="4">
        <v>18</v>
      </c>
      <c r="E40" s="4">
        <v>2</v>
      </c>
      <c r="F40" s="4">
        <v>407</v>
      </c>
      <c r="G40" s="4">
        <v>114</v>
      </c>
      <c r="H40" s="4" t="s">
        <v>90</v>
      </c>
      <c r="I40" s="4" t="s">
        <v>91</v>
      </c>
      <c r="J40">
        <f t="shared" si="0"/>
        <v>541</v>
      </c>
    </row>
    <row r="41" spans="1:10">
      <c r="A41" s="2" t="s">
        <v>93</v>
      </c>
      <c r="B41" s="4">
        <v>0</v>
      </c>
      <c r="C41" s="4">
        <v>4</v>
      </c>
      <c r="D41" s="4">
        <v>11</v>
      </c>
      <c r="E41" s="4">
        <v>0</v>
      </c>
      <c r="F41" s="4">
        <v>142</v>
      </c>
      <c r="G41" s="4">
        <v>184</v>
      </c>
      <c r="H41" s="4" t="s">
        <v>90</v>
      </c>
      <c r="I41" s="4" t="s">
        <v>91</v>
      </c>
      <c r="J41">
        <f t="shared" si="0"/>
        <v>341</v>
      </c>
    </row>
    <row r="42" spans="1:10">
      <c r="A42" s="2" t="s">
        <v>94</v>
      </c>
      <c r="B42" s="4">
        <v>0</v>
      </c>
      <c r="C42" s="4">
        <v>3</v>
      </c>
      <c r="D42" s="4">
        <v>4</v>
      </c>
      <c r="E42" s="4">
        <v>0</v>
      </c>
      <c r="F42" s="4">
        <v>359</v>
      </c>
      <c r="G42" s="4">
        <v>77</v>
      </c>
      <c r="H42" s="4" t="s">
        <v>90</v>
      </c>
      <c r="I42" s="4" t="s">
        <v>91</v>
      </c>
      <c r="J42">
        <f t="shared" si="0"/>
        <v>443</v>
      </c>
    </row>
    <row r="43" spans="1:10">
      <c r="A43" s="2" t="s">
        <v>124</v>
      </c>
      <c r="B43" s="4">
        <v>0</v>
      </c>
      <c r="C43" s="4">
        <v>0</v>
      </c>
      <c r="D43" s="4">
        <v>0</v>
      </c>
      <c r="E43" s="4">
        <v>0</v>
      </c>
      <c r="F43" s="4">
        <v>5</v>
      </c>
      <c r="G43" s="4">
        <v>0</v>
      </c>
      <c r="H43" s="4" t="s">
        <v>125</v>
      </c>
      <c r="I43" s="4" t="s">
        <v>126</v>
      </c>
      <c r="J43">
        <f t="shared" si="0"/>
        <v>5</v>
      </c>
    </row>
    <row r="44" spans="1:10">
      <c r="A44" s="2" t="s">
        <v>146</v>
      </c>
      <c r="B44" s="4">
        <v>1</v>
      </c>
      <c r="C44" s="4">
        <v>0</v>
      </c>
      <c r="D44" s="4">
        <v>0</v>
      </c>
      <c r="E44" s="4">
        <v>0</v>
      </c>
      <c r="F44" s="4">
        <v>10</v>
      </c>
      <c r="G44" s="4">
        <v>0</v>
      </c>
      <c r="H44" s="4" t="s">
        <v>85</v>
      </c>
      <c r="I44" s="4" t="s">
        <v>86</v>
      </c>
      <c r="J44">
        <f t="shared" si="0"/>
        <v>11</v>
      </c>
    </row>
    <row r="45" spans="1:10">
      <c r="A45" s="2" t="s">
        <v>150</v>
      </c>
      <c r="B45" s="4">
        <v>0</v>
      </c>
      <c r="C45" s="4">
        <v>0</v>
      </c>
      <c r="D45" s="4">
        <v>0</v>
      </c>
      <c r="E45" s="4">
        <v>0</v>
      </c>
      <c r="F45" s="4">
        <v>1</v>
      </c>
      <c r="G45" s="4">
        <v>0</v>
      </c>
      <c r="H45" s="4" t="s">
        <v>151</v>
      </c>
      <c r="I45" s="4" t="s">
        <v>152</v>
      </c>
      <c r="J45">
        <f t="shared" si="0"/>
        <v>1</v>
      </c>
    </row>
    <row r="46" spans="1:10">
      <c r="A46" s="2" t="s">
        <v>159</v>
      </c>
      <c r="B46" s="4">
        <v>0</v>
      </c>
      <c r="C46" s="4">
        <v>0</v>
      </c>
      <c r="D46" s="4">
        <v>0</v>
      </c>
      <c r="E46" s="4">
        <v>0</v>
      </c>
      <c r="F46" s="4">
        <v>8</v>
      </c>
      <c r="G46" s="4">
        <v>0</v>
      </c>
      <c r="H46" s="4" t="s">
        <v>46</v>
      </c>
      <c r="I46" s="4" t="s">
        <v>47</v>
      </c>
      <c r="J46">
        <f t="shared" si="0"/>
        <v>8</v>
      </c>
    </row>
    <row r="47" spans="1:10">
      <c r="A47" s="2" t="s">
        <v>95</v>
      </c>
      <c r="B47" s="4">
        <v>0</v>
      </c>
      <c r="C47" s="4">
        <v>1</v>
      </c>
      <c r="D47" s="4">
        <v>0</v>
      </c>
      <c r="E47" s="4">
        <v>0</v>
      </c>
      <c r="F47" s="4">
        <v>367</v>
      </c>
      <c r="G47" s="4">
        <v>165</v>
      </c>
      <c r="H47" s="4" t="s">
        <v>96</v>
      </c>
      <c r="I47" s="4" t="s">
        <v>20</v>
      </c>
      <c r="J47">
        <f t="shared" si="0"/>
        <v>533</v>
      </c>
    </row>
    <row r="48" spans="1:10">
      <c r="A48" s="2" t="s">
        <v>97</v>
      </c>
      <c r="B48" s="4">
        <v>0</v>
      </c>
      <c r="C48" s="4">
        <v>10</v>
      </c>
      <c r="D48" s="4">
        <v>8</v>
      </c>
      <c r="E48" s="4">
        <v>0</v>
      </c>
      <c r="F48" s="4">
        <v>790</v>
      </c>
      <c r="G48" s="4">
        <v>58</v>
      </c>
      <c r="H48" s="4" t="s">
        <v>98</v>
      </c>
      <c r="I48" s="4" t="s">
        <v>11</v>
      </c>
      <c r="J48">
        <f t="shared" si="0"/>
        <v>866</v>
      </c>
    </row>
    <row r="49" spans="1:10">
      <c r="A49" s="2" t="s">
        <v>99</v>
      </c>
      <c r="B49" s="4">
        <v>0</v>
      </c>
      <c r="C49" s="4">
        <v>0</v>
      </c>
      <c r="D49" s="4">
        <v>0</v>
      </c>
      <c r="E49" s="4">
        <v>0</v>
      </c>
      <c r="F49" s="4">
        <v>2</v>
      </c>
      <c r="G49" s="4">
        <v>0</v>
      </c>
      <c r="H49" s="4" t="s">
        <v>100</v>
      </c>
      <c r="I49" s="4" t="s">
        <v>101</v>
      </c>
      <c r="J49">
        <f t="shared" si="0"/>
        <v>2</v>
      </c>
    </row>
    <row r="50" spans="1:10">
      <c r="A50" s="2" t="s">
        <v>102</v>
      </c>
      <c r="B50" s="4">
        <v>0</v>
      </c>
      <c r="C50" s="4">
        <v>28</v>
      </c>
      <c r="D50" s="4">
        <v>0</v>
      </c>
      <c r="E50" s="4">
        <v>0</v>
      </c>
      <c r="F50" s="4">
        <v>0</v>
      </c>
      <c r="G50" s="4">
        <v>143</v>
      </c>
      <c r="H50" s="4" t="s">
        <v>103</v>
      </c>
      <c r="I50" s="4" t="s">
        <v>104</v>
      </c>
      <c r="J50">
        <f t="shared" si="0"/>
        <v>171</v>
      </c>
    </row>
    <row r="51" spans="1:10">
      <c r="A51" s="2" t="s">
        <v>105</v>
      </c>
      <c r="B51" s="4">
        <v>2</v>
      </c>
      <c r="C51" s="4">
        <v>0</v>
      </c>
      <c r="D51" s="4">
        <v>0</v>
      </c>
      <c r="E51" s="4">
        <v>0</v>
      </c>
      <c r="F51" s="4">
        <v>15</v>
      </c>
      <c r="G51" s="4">
        <v>0</v>
      </c>
      <c r="H51" s="4" t="s">
        <v>106</v>
      </c>
      <c r="I51" s="4" t="s">
        <v>101</v>
      </c>
      <c r="J51">
        <f t="shared" si="0"/>
        <v>17</v>
      </c>
    </row>
    <row r="52" spans="1:10">
      <c r="A52" s="2" t="s">
        <v>107</v>
      </c>
      <c r="B52" s="4">
        <v>0</v>
      </c>
      <c r="C52" s="4">
        <v>0</v>
      </c>
      <c r="D52" s="4">
        <v>0</v>
      </c>
      <c r="E52" s="4">
        <v>0</v>
      </c>
      <c r="F52" s="4">
        <v>8</v>
      </c>
      <c r="G52" s="4">
        <v>0</v>
      </c>
      <c r="H52" s="4" t="s">
        <v>108</v>
      </c>
      <c r="I52" s="4" t="s">
        <v>109</v>
      </c>
      <c r="J52">
        <f t="shared" si="0"/>
        <v>8</v>
      </c>
    </row>
    <row r="53" spans="1:10">
      <c r="A53" s="2" t="s">
        <v>107</v>
      </c>
      <c r="B53" s="4">
        <v>0</v>
      </c>
      <c r="C53" s="4">
        <v>0</v>
      </c>
      <c r="D53" s="4">
        <v>0</v>
      </c>
      <c r="E53" s="4">
        <v>0</v>
      </c>
      <c r="F53" s="4">
        <v>1</v>
      </c>
      <c r="G53" s="4">
        <v>0</v>
      </c>
      <c r="H53" s="4" t="s">
        <v>110</v>
      </c>
      <c r="I53" s="4" t="s">
        <v>109</v>
      </c>
      <c r="J53">
        <f t="shared" si="0"/>
        <v>1</v>
      </c>
    </row>
    <row r="54" spans="1:10">
      <c r="A54" s="2" t="s">
        <v>111</v>
      </c>
      <c r="B54" s="4">
        <v>1</v>
      </c>
      <c r="C54" s="4">
        <v>1</v>
      </c>
      <c r="D54" s="4">
        <v>0</v>
      </c>
      <c r="E54" s="4">
        <v>0</v>
      </c>
      <c r="F54" s="4">
        <v>372</v>
      </c>
      <c r="G54" s="4">
        <v>85</v>
      </c>
      <c r="H54" s="4" t="s">
        <v>106</v>
      </c>
      <c r="I54" s="4" t="s">
        <v>101</v>
      </c>
      <c r="J54">
        <f t="shared" si="0"/>
        <v>459</v>
      </c>
    </row>
    <row r="55" spans="1:10">
      <c r="A55" s="2" t="s">
        <v>112</v>
      </c>
      <c r="B55" s="4">
        <v>0</v>
      </c>
      <c r="C55" s="4">
        <v>1</v>
      </c>
      <c r="D55" s="4">
        <v>1</v>
      </c>
      <c r="E55" s="4">
        <v>0</v>
      </c>
      <c r="F55" s="4">
        <v>129</v>
      </c>
      <c r="G55" s="4">
        <v>144</v>
      </c>
      <c r="H55" s="4" t="s">
        <v>113</v>
      </c>
      <c r="I55" s="4" t="s">
        <v>55</v>
      </c>
      <c r="J55">
        <f t="shared" si="0"/>
        <v>275</v>
      </c>
    </row>
    <row r="56" spans="1:10">
      <c r="A56" s="2" t="s">
        <v>114</v>
      </c>
      <c r="B56" s="4">
        <v>0</v>
      </c>
      <c r="C56" s="4">
        <v>1</v>
      </c>
      <c r="D56" s="4">
        <v>1</v>
      </c>
      <c r="E56" s="4">
        <v>0</v>
      </c>
      <c r="F56" s="4">
        <v>437</v>
      </c>
      <c r="G56" s="4">
        <v>151</v>
      </c>
      <c r="H56" s="4" t="s">
        <v>113</v>
      </c>
      <c r="I56" s="4" t="s">
        <v>55</v>
      </c>
      <c r="J56">
        <f t="shared" si="0"/>
        <v>590</v>
      </c>
    </row>
    <row r="57" spans="1:10">
      <c r="A57" s="2" t="s">
        <v>115</v>
      </c>
      <c r="B57" s="4">
        <v>1</v>
      </c>
      <c r="C57" s="4">
        <v>1</v>
      </c>
      <c r="D57" s="4">
        <v>1</v>
      </c>
      <c r="E57" s="4">
        <v>1</v>
      </c>
      <c r="F57" s="4">
        <v>410</v>
      </c>
      <c r="G57" s="4">
        <v>107</v>
      </c>
      <c r="H57" s="4" t="s">
        <v>113</v>
      </c>
      <c r="I57" s="4" t="s">
        <v>55</v>
      </c>
      <c r="J57">
        <f t="shared" si="0"/>
        <v>521</v>
      </c>
    </row>
    <row r="58" spans="1:10">
      <c r="A58" s="2" t="s">
        <v>116</v>
      </c>
      <c r="B58" s="4">
        <v>0</v>
      </c>
      <c r="C58" s="4">
        <v>0</v>
      </c>
      <c r="D58" s="4">
        <v>5</v>
      </c>
      <c r="E58" s="4">
        <v>1</v>
      </c>
      <c r="F58" s="4">
        <v>341</v>
      </c>
      <c r="G58" s="4">
        <v>132</v>
      </c>
      <c r="H58" s="4" t="s">
        <v>113</v>
      </c>
      <c r="I58" s="4" t="s">
        <v>55</v>
      </c>
      <c r="J58">
        <f t="shared" si="0"/>
        <v>479</v>
      </c>
    </row>
    <row r="59" spans="1:10">
      <c r="A59" s="2" t="s">
        <v>117</v>
      </c>
      <c r="B59" s="4">
        <v>0</v>
      </c>
      <c r="C59" s="4">
        <v>0</v>
      </c>
      <c r="D59" s="4">
        <v>0</v>
      </c>
      <c r="E59" s="4">
        <v>0</v>
      </c>
      <c r="F59" s="4">
        <v>1</v>
      </c>
      <c r="G59" s="4">
        <v>0</v>
      </c>
      <c r="H59" s="4" t="s">
        <v>118</v>
      </c>
      <c r="I59" s="4" t="s">
        <v>36</v>
      </c>
      <c r="J59">
        <f t="shared" si="0"/>
        <v>1</v>
      </c>
    </row>
    <row r="60" spans="1:10">
      <c r="A60" s="2" t="s">
        <v>119</v>
      </c>
      <c r="B60" s="4">
        <v>0</v>
      </c>
      <c r="C60" s="4">
        <v>0</v>
      </c>
      <c r="D60" s="4">
        <v>0</v>
      </c>
      <c r="E60" s="4">
        <v>0</v>
      </c>
      <c r="F60" s="4">
        <v>1</v>
      </c>
      <c r="G60" s="4">
        <v>0</v>
      </c>
      <c r="H60" s="4" t="s">
        <v>122</v>
      </c>
      <c r="I60" s="4" t="s">
        <v>123</v>
      </c>
      <c r="J60">
        <f t="shared" si="0"/>
        <v>1</v>
      </c>
    </row>
    <row r="61" spans="1:10">
      <c r="A61" s="2" t="s">
        <v>119</v>
      </c>
      <c r="B61" s="4">
        <v>0</v>
      </c>
      <c r="C61" s="4">
        <v>0</v>
      </c>
      <c r="D61" s="4">
        <v>0</v>
      </c>
      <c r="E61" s="4">
        <v>0</v>
      </c>
      <c r="F61" s="4">
        <v>2</v>
      </c>
      <c r="G61" s="4">
        <v>0</v>
      </c>
      <c r="H61" s="4" t="s">
        <v>120</v>
      </c>
      <c r="I61" s="4" t="s">
        <v>121</v>
      </c>
      <c r="J61">
        <f t="shared" si="0"/>
        <v>2</v>
      </c>
    </row>
    <row r="62" spans="1:10">
      <c r="A62" s="2" t="s">
        <v>127</v>
      </c>
      <c r="B62" s="4">
        <v>0</v>
      </c>
      <c r="C62" s="4">
        <v>0</v>
      </c>
      <c r="D62" s="4">
        <v>0</v>
      </c>
      <c r="E62" s="4">
        <v>0</v>
      </c>
      <c r="F62" s="4">
        <v>2</v>
      </c>
      <c r="G62" s="4">
        <v>0</v>
      </c>
      <c r="H62" s="4" t="s">
        <v>128</v>
      </c>
      <c r="I62" s="4" t="s">
        <v>126</v>
      </c>
      <c r="J62">
        <f t="shared" si="0"/>
        <v>2</v>
      </c>
    </row>
    <row r="63" spans="1:10">
      <c r="A63" s="2" t="s">
        <v>127</v>
      </c>
      <c r="B63" s="4">
        <v>0</v>
      </c>
      <c r="C63" s="4">
        <v>0</v>
      </c>
      <c r="D63" s="4">
        <v>0</v>
      </c>
      <c r="E63" s="4">
        <v>0</v>
      </c>
      <c r="F63" s="4">
        <v>3</v>
      </c>
      <c r="G63" s="4">
        <v>0</v>
      </c>
      <c r="H63" s="4" t="s">
        <v>125</v>
      </c>
      <c r="I63" s="4" t="s">
        <v>126</v>
      </c>
      <c r="J63">
        <f t="shared" si="0"/>
        <v>3</v>
      </c>
    </row>
    <row r="64" spans="1:10">
      <c r="A64" s="2" t="s">
        <v>134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135</v>
      </c>
      <c r="I64" s="4" t="s">
        <v>136</v>
      </c>
      <c r="J64">
        <f t="shared" si="0"/>
        <v>1</v>
      </c>
    </row>
    <row r="65" spans="1:10">
      <c r="A65" s="2" t="s">
        <v>129</v>
      </c>
      <c r="B65" s="4">
        <v>0</v>
      </c>
      <c r="C65" s="4">
        <v>0</v>
      </c>
      <c r="D65" s="4">
        <v>0</v>
      </c>
      <c r="E65" s="4">
        <v>0</v>
      </c>
      <c r="F65" s="4">
        <v>1</v>
      </c>
      <c r="G65" s="4">
        <v>0</v>
      </c>
      <c r="H65" s="4" t="s">
        <v>130</v>
      </c>
      <c r="I65" s="4" t="s">
        <v>86</v>
      </c>
      <c r="J65">
        <f t="shared" si="0"/>
        <v>1</v>
      </c>
    </row>
    <row r="66" spans="1:10">
      <c r="A66" s="2" t="s">
        <v>131</v>
      </c>
      <c r="B66" s="4">
        <v>0</v>
      </c>
      <c r="C66" s="4">
        <v>0</v>
      </c>
      <c r="D66" s="4">
        <v>0</v>
      </c>
      <c r="E66" s="4">
        <v>0</v>
      </c>
      <c r="F66" s="4">
        <v>1</v>
      </c>
      <c r="G66" s="4">
        <v>0</v>
      </c>
      <c r="H66" s="4" t="s">
        <v>132</v>
      </c>
      <c r="I66" s="4" t="s">
        <v>133</v>
      </c>
      <c r="J66">
        <f t="shared" si="0"/>
        <v>1</v>
      </c>
    </row>
    <row r="67" spans="1:10">
      <c r="A67" s="2" t="s">
        <v>137</v>
      </c>
      <c r="B67" s="4">
        <v>0</v>
      </c>
      <c r="C67" s="4">
        <v>0</v>
      </c>
      <c r="D67" s="4">
        <v>0</v>
      </c>
      <c r="E67" s="4">
        <v>0</v>
      </c>
      <c r="F67" s="4">
        <v>2</v>
      </c>
      <c r="G67" s="4">
        <v>0</v>
      </c>
      <c r="H67" s="4" t="s">
        <v>138</v>
      </c>
      <c r="I67" s="4" t="s">
        <v>139</v>
      </c>
      <c r="J67">
        <f t="shared" ref="J67:J130" si="1">SUM(B67:G67)</f>
        <v>2</v>
      </c>
    </row>
    <row r="68" spans="1:10">
      <c r="A68" s="2" t="s">
        <v>137</v>
      </c>
      <c r="B68" s="4">
        <v>0</v>
      </c>
      <c r="C68" s="4">
        <v>0</v>
      </c>
      <c r="D68" s="4">
        <v>0</v>
      </c>
      <c r="E68" s="4">
        <v>0</v>
      </c>
      <c r="F68" s="4">
        <v>1</v>
      </c>
      <c r="G68" s="4">
        <v>0</v>
      </c>
      <c r="H68" s="4" t="s">
        <v>140</v>
      </c>
      <c r="I68" s="4" t="s">
        <v>141</v>
      </c>
      <c r="J68">
        <f t="shared" si="1"/>
        <v>1</v>
      </c>
    </row>
    <row r="69" spans="1:10">
      <c r="A69" s="2" t="s">
        <v>142</v>
      </c>
      <c r="B69" s="4">
        <v>0</v>
      </c>
      <c r="C69" s="4">
        <v>0</v>
      </c>
      <c r="D69" s="4">
        <v>0</v>
      </c>
      <c r="E69" s="4">
        <v>0</v>
      </c>
      <c r="F69" s="4">
        <v>1</v>
      </c>
      <c r="G69" s="4">
        <v>0</v>
      </c>
      <c r="H69" s="4" t="s">
        <v>143</v>
      </c>
      <c r="I69" s="4" t="s">
        <v>144</v>
      </c>
      <c r="J69">
        <f t="shared" si="1"/>
        <v>1</v>
      </c>
    </row>
    <row r="70" spans="1:10">
      <c r="A70" s="2" t="s">
        <v>145</v>
      </c>
      <c r="B70" s="4">
        <v>0</v>
      </c>
      <c r="C70" s="4">
        <v>0</v>
      </c>
      <c r="D70" s="4">
        <v>0</v>
      </c>
      <c r="E70" s="4">
        <v>0</v>
      </c>
      <c r="F70" s="4">
        <v>3</v>
      </c>
      <c r="G70" s="4">
        <v>0</v>
      </c>
      <c r="H70" s="4" t="s">
        <v>103</v>
      </c>
      <c r="I70" s="4" t="s">
        <v>104</v>
      </c>
      <c r="J70">
        <f t="shared" si="1"/>
        <v>3</v>
      </c>
    </row>
    <row r="71" spans="1:10">
      <c r="A71" s="2" t="s">
        <v>147</v>
      </c>
      <c r="B71" s="4">
        <v>0</v>
      </c>
      <c r="C71" s="4">
        <v>0</v>
      </c>
      <c r="D71" s="4">
        <v>0</v>
      </c>
      <c r="E71" s="4">
        <v>0</v>
      </c>
      <c r="F71" s="4">
        <v>1</v>
      </c>
      <c r="G71" s="4">
        <v>0</v>
      </c>
      <c r="H71" s="4" t="s">
        <v>149</v>
      </c>
      <c r="I71" s="4" t="s">
        <v>144</v>
      </c>
      <c r="J71">
        <f t="shared" si="1"/>
        <v>1</v>
      </c>
    </row>
    <row r="72" spans="1:10">
      <c r="A72" s="2" t="s">
        <v>147</v>
      </c>
      <c r="B72" s="4">
        <v>0</v>
      </c>
      <c r="C72" s="4">
        <v>0</v>
      </c>
      <c r="D72" s="4">
        <v>0</v>
      </c>
      <c r="E72" s="4">
        <v>0</v>
      </c>
      <c r="F72" s="4">
        <v>2</v>
      </c>
      <c r="G72" s="4">
        <v>0</v>
      </c>
      <c r="H72" s="4" t="s">
        <v>148</v>
      </c>
      <c r="I72" s="4" t="s">
        <v>91</v>
      </c>
      <c r="J72">
        <f t="shared" si="1"/>
        <v>2</v>
      </c>
    </row>
    <row r="73" spans="1:10">
      <c r="A73" s="2" t="s">
        <v>153</v>
      </c>
      <c r="B73" s="4">
        <v>0</v>
      </c>
      <c r="C73" s="4">
        <v>0</v>
      </c>
      <c r="D73" s="4">
        <v>0</v>
      </c>
      <c r="E73" s="4">
        <v>0</v>
      </c>
      <c r="F73" s="4">
        <v>2</v>
      </c>
      <c r="G73" s="4">
        <v>0</v>
      </c>
      <c r="H73" s="4" t="s">
        <v>154</v>
      </c>
      <c r="I73" s="4" t="s">
        <v>50</v>
      </c>
      <c r="J73">
        <f t="shared" si="1"/>
        <v>2</v>
      </c>
    </row>
    <row r="74" spans="1:10">
      <c r="A74" s="2" t="s">
        <v>155</v>
      </c>
      <c r="B74" s="4">
        <v>0</v>
      </c>
      <c r="C74" s="4">
        <v>0</v>
      </c>
      <c r="D74" s="4">
        <v>0</v>
      </c>
      <c r="E74" s="4">
        <v>0</v>
      </c>
      <c r="F74" s="4">
        <v>3</v>
      </c>
      <c r="G74" s="4">
        <v>0</v>
      </c>
      <c r="H74" s="4" t="s">
        <v>156</v>
      </c>
      <c r="I74" s="4" t="s">
        <v>11</v>
      </c>
      <c r="J74">
        <f t="shared" si="1"/>
        <v>3</v>
      </c>
    </row>
    <row r="75" spans="1:10">
      <c r="A75" s="2" t="s">
        <v>157</v>
      </c>
      <c r="B75" s="4">
        <v>0</v>
      </c>
      <c r="C75" s="4">
        <v>0</v>
      </c>
      <c r="D75" s="4">
        <v>0</v>
      </c>
      <c r="E75" s="4">
        <v>0</v>
      </c>
      <c r="F75" s="4">
        <v>4</v>
      </c>
      <c r="G75" s="4">
        <v>0</v>
      </c>
      <c r="H75" s="4" t="s">
        <v>158</v>
      </c>
      <c r="I75" s="4" t="s">
        <v>11</v>
      </c>
      <c r="J75">
        <f t="shared" si="1"/>
        <v>4</v>
      </c>
    </row>
    <row r="76" spans="1:10">
      <c r="A76" s="2" t="s">
        <v>160</v>
      </c>
      <c r="B76" s="4">
        <v>1</v>
      </c>
      <c r="C76" s="4">
        <v>2</v>
      </c>
      <c r="D76" s="4">
        <v>0</v>
      </c>
      <c r="E76" s="4">
        <v>0</v>
      </c>
      <c r="F76" s="4">
        <v>368</v>
      </c>
      <c r="G76" s="4">
        <v>127</v>
      </c>
      <c r="H76" s="4" t="s">
        <v>161</v>
      </c>
      <c r="I76" s="4" t="s">
        <v>162</v>
      </c>
      <c r="J76">
        <f t="shared" si="1"/>
        <v>498</v>
      </c>
    </row>
    <row r="77" spans="1:10">
      <c r="A77" s="2" t="s">
        <v>163</v>
      </c>
      <c r="B77" s="4">
        <v>0</v>
      </c>
      <c r="C77" s="4">
        <v>0</v>
      </c>
      <c r="D77" s="4">
        <v>0</v>
      </c>
      <c r="E77" s="4">
        <v>0</v>
      </c>
      <c r="F77" s="4">
        <v>1</v>
      </c>
      <c r="G77" s="4">
        <v>0</v>
      </c>
      <c r="H77" s="4" t="s">
        <v>164</v>
      </c>
      <c r="I77" s="4" t="s">
        <v>26</v>
      </c>
      <c r="J77">
        <f t="shared" si="1"/>
        <v>1</v>
      </c>
    </row>
    <row r="78" spans="1:10">
      <c r="A78" s="2" t="s">
        <v>165</v>
      </c>
      <c r="B78" s="4">
        <v>0</v>
      </c>
      <c r="C78" s="4">
        <v>0</v>
      </c>
      <c r="D78" s="4">
        <v>1</v>
      </c>
      <c r="E78" s="4">
        <v>0</v>
      </c>
      <c r="F78" s="4">
        <v>322</v>
      </c>
      <c r="G78" s="4">
        <v>130</v>
      </c>
      <c r="H78" s="4" t="s">
        <v>166</v>
      </c>
      <c r="I78" s="4" t="s">
        <v>141</v>
      </c>
      <c r="J78">
        <f t="shared" si="1"/>
        <v>453</v>
      </c>
    </row>
    <row r="79" spans="1:10">
      <c r="A79" s="2" t="s">
        <v>167</v>
      </c>
      <c r="B79" s="4">
        <v>0</v>
      </c>
      <c r="C79" s="4">
        <v>1</v>
      </c>
      <c r="D79" s="4">
        <v>13</v>
      </c>
      <c r="E79" s="4">
        <v>0</v>
      </c>
      <c r="F79" s="4">
        <v>374</v>
      </c>
      <c r="G79" s="4">
        <v>201</v>
      </c>
      <c r="H79" s="4" t="s">
        <v>168</v>
      </c>
      <c r="I79" s="4" t="s">
        <v>133</v>
      </c>
      <c r="J79">
        <f t="shared" si="1"/>
        <v>589</v>
      </c>
    </row>
    <row r="80" spans="1:1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1</v>
      </c>
      <c r="G80" s="4">
        <v>0</v>
      </c>
      <c r="H80" s="4" t="s">
        <v>179</v>
      </c>
      <c r="I80" s="4" t="s">
        <v>91</v>
      </c>
      <c r="J80">
        <f t="shared" si="1"/>
        <v>1</v>
      </c>
    </row>
    <row r="81" spans="1:10">
      <c r="A81" s="2" t="s">
        <v>169</v>
      </c>
      <c r="B81" s="4">
        <v>0</v>
      </c>
      <c r="C81" s="4">
        <v>0</v>
      </c>
      <c r="D81" s="4">
        <v>0</v>
      </c>
      <c r="E81" s="4">
        <v>0</v>
      </c>
      <c r="F81" s="4">
        <v>2</v>
      </c>
      <c r="G81" s="4">
        <v>0</v>
      </c>
      <c r="H81" s="4" t="s">
        <v>176</v>
      </c>
      <c r="I81" s="4" t="s">
        <v>177</v>
      </c>
      <c r="J81">
        <f t="shared" si="1"/>
        <v>2</v>
      </c>
    </row>
    <row r="82" spans="1:1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2</v>
      </c>
      <c r="G82" s="4">
        <v>0</v>
      </c>
      <c r="H82" s="4" t="s">
        <v>178</v>
      </c>
      <c r="I82" s="4" t="s">
        <v>14</v>
      </c>
      <c r="J82">
        <f t="shared" si="1"/>
        <v>2</v>
      </c>
    </row>
    <row r="83" spans="1:10">
      <c r="A83" s="2" t="s">
        <v>169</v>
      </c>
      <c r="B83" s="4">
        <v>0</v>
      </c>
      <c r="C83" s="4">
        <v>0</v>
      </c>
      <c r="D83" s="4">
        <v>0</v>
      </c>
      <c r="E83" s="4">
        <v>0</v>
      </c>
      <c r="F83" s="4">
        <v>1</v>
      </c>
      <c r="G83" s="4">
        <v>0</v>
      </c>
      <c r="H83" s="4" t="s">
        <v>180</v>
      </c>
      <c r="I83" s="4" t="s">
        <v>14</v>
      </c>
      <c r="J83">
        <f t="shared" si="1"/>
        <v>1</v>
      </c>
    </row>
    <row r="84" spans="1:10">
      <c r="A84" s="2" t="s">
        <v>169</v>
      </c>
      <c r="B84" s="4">
        <v>0</v>
      </c>
      <c r="C84" s="4">
        <v>0</v>
      </c>
      <c r="D84" s="4">
        <v>1</v>
      </c>
      <c r="E84" s="4">
        <v>0</v>
      </c>
      <c r="F84" s="4">
        <v>0</v>
      </c>
      <c r="G84" s="4">
        <v>0</v>
      </c>
      <c r="H84" s="4" t="s">
        <v>181</v>
      </c>
      <c r="I84" s="4" t="s">
        <v>182</v>
      </c>
      <c r="J84">
        <f t="shared" si="1"/>
        <v>1</v>
      </c>
    </row>
    <row r="85" spans="1:10">
      <c r="A85" s="2" t="s">
        <v>169</v>
      </c>
      <c r="B85" s="4">
        <v>0</v>
      </c>
      <c r="C85" s="4">
        <v>0</v>
      </c>
      <c r="D85" s="4">
        <v>0</v>
      </c>
      <c r="E85" s="4">
        <v>0</v>
      </c>
      <c r="F85" s="4">
        <v>3</v>
      </c>
      <c r="G85" s="4">
        <v>0</v>
      </c>
      <c r="H85" s="4" t="s">
        <v>173</v>
      </c>
      <c r="I85" s="4" t="s">
        <v>174</v>
      </c>
      <c r="J85">
        <f t="shared" si="1"/>
        <v>3</v>
      </c>
    </row>
    <row r="86" spans="1:10">
      <c r="A86" s="2" t="s">
        <v>169</v>
      </c>
      <c r="B86" s="4">
        <v>0</v>
      </c>
      <c r="C86" s="4">
        <v>0</v>
      </c>
      <c r="D86" s="4">
        <v>0</v>
      </c>
      <c r="E86" s="4">
        <v>0</v>
      </c>
      <c r="F86" s="4">
        <v>6</v>
      </c>
      <c r="G86" s="4">
        <v>0</v>
      </c>
      <c r="H86" s="4" t="s">
        <v>171</v>
      </c>
      <c r="I86" s="4" t="s">
        <v>11</v>
      </c>
      <c r="J86">
        <f t="shared" si="1"/>
        <v>6</v>
      </c>
    </row>
    <row r="87" spans="1:10">
      <c r="A87" s="2" t="s">
        <v>169</v>
      </c>
      <c r="B87" s="4">
        <v>0</v>
      </c>
      <c r="C87" s="4">
        <v>0</v>
      </c>
      <c r="D87" s="4">
        <v>0</v>
      </c>
      <c r="E87" s="4">
        <v>0</v>
      </c>
      <c r="F87" s="4">
        <v>4</v>
      </c>
      <c r="G87" s="4">
        <v>0</v>
      </c>
      <c r="H87" s="4" t="s">
        <v>172</v>
      </c>
      <c r="I87" s="4" t="s">
        <v>11</v>
      </c>
      <c r="J87">
        <f t="shared" si="1"/>
        <v>4</v>
      </c>
    </row>
    <row r="88" spans="1:10">
      <c r="A88" s="2" t="s">
        <v>169</v>
      </c>
      <c r="B88" s="4">
        <v>0</v>
      </c>
      <c r="C88" s="4">
        <v>0</v>
      </c>
      <c r="D88" s="4">
        <v>0</v>
      </c>
      <c r="E88" s="4">
        <v>0</v>
      </c>
      <c r="F88" s="4">
        <v>8</v>
      </c>
      <c r="G88" s="4">
        <v>0</v>
      </c>
      <c r="H88" s="4" t="s">
        <v>170</v>
      </c>
      <c r="I88" s="4" t="s">
        <v>11</v>
      </c>
      <c r="J88">
        <f t="shared" si="1"/>
        <v>8</v>
      </c>
    </row>
    <row r="89" spans="1:10">
      <c r="A89" s="2" t="s">
        <v>169</v>
      </c>
      <c r="B89" s="4">
        <v>0</v>
      </c>
      <c r="C89" s="4">
        <v>0</v>
      </c>
      <c r="D89" s="4">
        <v>0</v>
      </c>
      <c r="E89" s="4">
        <v>0</v>
      </c>
      <c r="F89" s="4">
        <v>3</v>
      </c>
      <c r="G89" s="4">
        <v>0</v>
      </c>
      <c r="H89" s="4" t="s">
        <v>175</v>
      </c>
      <c r="I89" s="4" t="s">
        <v>65</v>
      </c>
      <c r="J89">
        <f t="shared" si="1"/>
        <v>3</v>
      </c>
    </row>
    <row r="90" spans="1:10">
      <c r="A90" s="2" t="s">
        <v>183</v>
      </c>
      <c r="B90" s="4">
        <v>0</v>
      </c>
      <c r="C90" s="4">
        <v>0</v>
      </c>
      <c r="D90" s="4">
        <v>0</v>
      </c>
      <c r="E90" s="4">
        <v>0</v>
      </c>
      <c r="F90" s="4">
        <v>11</v>
      </c>
      <c r="G90" s="4">
        <v>0</v>
      </c>
      <c r="H90" s="4" t="s">
        <v>184</v>
      </c>
      <c r="I90" s="4" t="s">
        <v>174</v>
      </c>
      <c r="J90">
        <f t="shared" si="1"/>
        <v>11</v>
      </c>
    </row>
    <row r="91" spans="1:10">
      <c r="A91" s="2" t="s">
        <v>185</v>
      </c>
      <c r="B91" s="4">
        <v>2</v>
      </c>
      <c r="C91" s="4">
        <v>0</v>
      </c>
      <c r="D91" s="4">
        <v>0</v>
      </c>
      <c r="E91" s="4">
        <v>0</v>
      </c>
      <c r="F91" s="4">
        <v>8</v>
      </c>
      <c r="G91" s="4">
        <v>0</v>
      </c>
      <c r="H91" s="4" t="s">
        <v>186</v>
      </c>
      <c r="I91" s="4" t="s">
        <v>187</v>
      </c>
      <c r="J91">
        <f t="shared" si="1"/>
        <v>10</v>
      </c>
    </row>
    <row r="92" spans="1:10">
      <c r="A92" s="2" t="s">
        <v>185</v>
      </c>
      <c r="B92" s="4">
        <v>0</v>
      </c>
      <c r="C92" s="4">
        <v>0</v>
      </c>
      <c r="D92" s="4">
        <v>0</v>
      </c>
      <c r="E92" s="4">
        <v>0</v>
      </c>
      <c r="F92" s="4">
        <v>3</v>
      </c>
      <c r="G92" s="4">
        <v>0</v>
      </c>
      <c r="H92" s="4" t="s">
        <v>194</v>
      </c>
      <c r="I92" s="4" t="s">
        <v>42</v>
      </c>
      <c r="J92">
        <f t="shared" si="1"/>
        <v>3</v>
      </c>
    </row>
    <row r="93" spans="1:10">
      <c r="A93" s="2" t="s">
        <v>185</v>
      </c>
      <c r="B93" s="4">
        <v>0</v>
      </c>
      <c r="C93" s="4">
        <v>0</v>
      </c>
      <c r="D93" s="4">
        <v>0</v>
      </c>
      <c r="E93" s="4">
        <v>0</v>
      </c>
      <c r="F93" s="4">
        <v>4</v>
      </c>
      <c r="G93" s="4">
        <v>0</v>
      </c>
      <c r="H93" s="4" t="s">
        <v>193</v>
      </c>
      <c r="I93" s="4" t="s">
        <v>55</v>
      </c>
      <c r="J93">
        <f t="shared" si="1"/>
        <v>4</v>
      </c>
    </row>
    <row r="94" spans="1:10">
      <c r="A94" s="2" t="s">
        <v>185</v>
      </c>
      <c r="B94" s="4">
        <v>0</v>
      </c>
      <c r="C94" s="4">
        <v>0</v>
      </c>
      <c r="D94" s="4">
        <v>0</v>
      </c>
      <c r="E94" s="4">
        <v>0</v>
      </c>
      <c r="F94" s="4">
        <v>6</v>
      </c>
      <c r="G94" s="4">
        <v>0</v>
      </c>
      <c r="H94" s="4" t="s">
        <v>190</v>
      </c>
      <c r="I94" s="4" t="s">
        <v>191</v>
      </c>
      <c r="J94">
        <f t="shared" si="1"/>
        <v>6</v>
      </c>
    </row>
    <row r="95" spans="1:10">
      <c r="A95" s="2" t="s">
        <v>185</v>
      </c>
      <c r="B95" s="4">
        <v>0</v>
      </c>
      <c r="C95" s="4">
        <v>0</v>
      </c>
      <c r="D95" s="4">
        <v>0</v>
      </c>
      <c r="E95" s="4">
        <v>0</v>
      </c>
      <c r="F95" s="4">
        <v>6</v>
      </c>
      <c r="G95" s="4">
        <v>0</v>
      </c>
      <c r="H95" s="4" t="s">
        <v>192</v>
      </c>
      <c r="I95" s="4" t="s">
        <v>17</v>
      </c>
      <c r="J95">
        <f t="shared" si="1"/>
        <v>6</v>
      </c>
    </row>
    <row r="96" spans="1:10">
      <c r="A96" s="2" t="s">
        <v>185</v>
      </c>
      <c r="B96" s="4">
        <v>0</v>
      </c>
      <c r="C96" s="4">
        <v>0</v>
      </c>
      <c r="D96" s="4">
        <v>1</v>
      </c>
      <c r="E96" s="4">
        <v>0</v>
      </c>
      <c r="F96" s="4">
        <v>9</v>
      </c>
      <c r="G96" s="4">
        <v>0</v>
      </c>
      <c r="H96" s="4" t="s">
        <v>188</v>
      </c>
      <c r="I96" s="4" t="s">
        <v>47</v>
      </c>
      <c r="J96">
        <f t="shared" si="1"/>
        <v>10</v>
      </c>
    </row>
    <row r="97" spans="1:10">
      <c r="A97" s="2" t="s">
        <v>185</v>
      </c>
      <c r="B97" s="4">
        <v>0</v>
      </c>
      <c r="C97" s="4">
        <v>0</v>
      </c>
      <c r="D97" s="4">
        <v>1</v>
      </c>
      <c r="E97" s="4">
        <v>0</v>
      </c>
      <c r="F97" s="4">
        <v>7</v>
      </c>
      <c r="G97" s="4">
        <v>0</v>
      </c>
      <c r="H97" s="4" t="s">
        <v>189</v>
      </c>
      <c r="I97" s="4" t="s">
        <v>47</v>
      </c>
      <c r="J97">
        <f t="shared" si="1"/>
        <v>8</v>
      </c>
    </row>
    <row r="98" spans="1:10">
      <c r="A98" s="2" t="s">
        <v>195</v>
      </c>
      <c r="B98" s="4">
        <v>0</v>
      </c>
      <c r="C98" s="4">
        <v>0</v>
      </c>
      <c r="D98" s="4">
        <v>0</v>
      </c>
      <c r="E98" s="4">
        <v>0</v>
      </c>
      <c r="F98" s="4">
        <v>4</v>
      </c>
      <c r="G98" s="4">
        <v>0</v>
      </c>
      <c r="H98" s="4" t="s">
        <v>196</v>
      </c>
      <c r="I98" s="4" t="s">
        <v>42</v>
      </c>
      <c r="J98">
        <f t="shared" si="1"/>
        <v>4</v>
      </c>
    </row>
    <row r="99" spans="1:10">
      <c r="A99" s="2" t="s">
        <v>197</v>
      </c>
      <c r="B99" s="4">
        <v>0</v>
      </c>
      <c r="C99" s="4">
        <v>0</v>
      </c>
      <c r="D99" s="4">
        <v>0</v>
      </c>
      <c r="E99" s="4">
        <v>0</v>
      </c>
      <c r="F99" s="4">
        <v>1</v>
      </c>
      <c r="G99" s="4">
        <v>0</v>
      </c>
      <c r="H99" s="4" t="s">
        <v>198</v>
      </c>
      <c r="I99" s="4" t="s">
        <v>177</v>
      </c>
      <c r="J99">
        <f t="shared" si="1"/>
        <v>1</v>
      </c>
    </row>
    <row r="100" spans="1:10">
      <c r="A100" s="2" t="s">
        <v>199</v>
      </c>
      <c r="B100" s="4">
        <v>2</v>
      </c>
      <c r="C100" s="4">
        <v>0</v>
      </c>
      <c r="D100" s="4">
        <v>0</v>
      </c>
      <c r="E100" s="4">
        <v>0</v>
      </c>
      <c r="F100" s="4">
        <v>1</v>
      </c>
      <c r="G100" s="4">
        <v>0</v>
      </c>
      <c r="H100" s="4" t="s">
        <v>201</v>
      </c>
      <c r="I100" s="4" t="s">
        <v>11</v>
      </c>
      <c r="J100">
        <f t="shared" si="1"/>
        <v>3</v>
      </c>
    </row>
    <row r="101" spans="1:10">
      <c r="A101" s="2" t="s">
        <v>199</v>
      </c>
      <c r="B101" s="4">
        <v>0</v>
      </c>
      <c r="C101" s="4">
        <v>0</v>
      </c>
      <c r="D101" s="4">
        <v>0</v>
      </c>
      <c r="E101" s="4">
        <v>0</v>
      </c>
      <c r="F101" s="4">
        <v>7</v>
      </c>
      <c r="G101" s="4">
        <v>0</v>
      </c>
      <c r="H101" s="4" t="s">
        <v>200</v>
      </c>
      <c r="I101" s="4" t="s">
        <v>55</v>
      </c>
      <c r="J101">
        <f t="shared" si="1"/>
        <v>7</v>
      </c>
    </row>
    <row r="102" spans="1:10">
      <c r="A102" s="2" t="s">
        <v>199</v>
      </c>
      <c r="B102" s="4">
        <v>0</v>
      </c>
      <c r="C102" s="4">
        <v>0</v>
      </c>
      <c r="D102" s="4">
        <v>0</v>
      </c>
      <c r="E102" s="4">
        <v>0</v>
      </c>
      <c r="F102" s="4">
        <v>2</v>
      </c>
      <c r="G102" s="4">
        <v>0</v>
      </c>
      <c r="H102" s="4" t="s">
        <v>202</v>
      </c>
      <c r="I102" s="4" t="s">
        <v>187</v>
      </c>
      <c r="J102">
        <f t="shared" si="1"/>
        <v>2</v>
      </c>
    </row>
    <row r="103" spans="1:10">
      <c r="A103" s="2" t="s">
        <v>203</v>
      </c>
      <c r="B103" s="4">
        <v>0</v>
      </c>
      <c r="C103" s="4">
        <v>0</v>
      </c>
      <c r="D103" s="4">
        <v>0</v>
      </c>
      <c r="E103" s="4">
        <v>0</v>
      </c>
      <c r="F103" s="4">
        <v>9</v>
      </c>
      <c r="G103" s="4">
        <v>0</v>
      </c>
      <c r="H103" s="4" t="s">
        <v>204</v>
      </c>
      <c r="I103" s="4" t="s">
        <v>26</v>
      </c>
      <c r="J103">
        <f t="shared" si="1"/>
        <v>9</v>
      </c>
    </row>
    <row r="104" spans="1:10">
      <c r="A104" s="2" t="s">
        <v>205</v>
      </c>
      <c r="B104" s="4">
        <v>0</v>
      </c>
      <c r="C104" s="4">
        <v>0</v>
      </c>
      <c r="D104" s="4">
        <v>0</v>
      </c>
      <c r="E104" s="4">
        <v>0</v>
      </c>
      <c r="F104" s="4">
        <v>3</v>
      </c>
      <c r="G104" s="4">
        <v>0</v>
      </c>
      <c r="H104" s="4" t="s">
        <v>206</v>
      </c>
      <c r="I104" s="4" t="s">
        <v>11</v>
      </c>
      <c r="J104">
        <f t="shared" si="1"/>
        <v>3</v>
      </c>
    </row>
    <row r="105" spans="1:10">
      <c r="A105" s="2" t="s">
        <v>207</v>
      </c>
      <c r="B105" s="4">
        <v>1</v>
      </c>
      <c r="C105" s="4">
        <v>0</v>
      </c>
      <c r="D105" s="4">
        <v>0</v>
      </c>
      <c r="E105" s="4">
        <v>0</v>
      </c>
      <c r="F105" s="4">
        <v>11</v>
      </c>
      <c r="G105" s="4">
        <v>0</v>
      </c>
      <c r="H105" s="4" t="s">
        <v>208</v>
      </c>
      <c r="I105" s="4" t="s">
        <v>42</v>
      </c>
      <c r="J105">
        <f t="shared" si="1"/>
        <v>12</v>
      </c>
    </row>
    <row r="106" spans="1:10">
      <c r="A106" s="2" t="s">
        <v>209</v>
      </c>
      <c r="B106" s="4">
        <v>0</v>
      </c>
      <c r="C106" s="4">
        <v>0</v>
      </c>
      <c r="D106" s="4">
        <v>0</v>
      </c>
      <c r="E106" s="4">
        <v>0</v>
      </c>
      <c r="F106" s="4">
        <v>3</v>
      </c>
      <c r="G106" s="4">
        <v>0</v>
      </c>
      <c r="H106" s="4" t="s">
        <v>140</v>
      </c>
      <c r="I106" s="4" t="s">
        <v>141</v>
      </c>
      <c r="J106">
        <f t="shared" si="1"/>
        <v>3</v>
      </c>
    </row>
    <row r="107" spans="1:10">
      <c r="A107" s="2" t="s">
        <v>210</v>
      </c>
      <c r="B107" s="4">
        <v>1</v>
      </c>
      <c r="C107" s="4">
        <v>3</v>
      </c>
      <c r="D107" s="4">
        <v>0</v>
      </c>
      <c r="E107" s="4">
        <v>0</v>
      </c>
      <c r="F107" s="4">
        <v>255</v>
      </c>
      <c r="G107" s="4">
        <v>45</v>
      </c>
      <c r="H107" s="4" t="s">
        <v>211</v>
      </c>
      <c r="I107" s="4" t="s">
        <v>50</v>
      </c>
      <c r="J107">
        <f t="shared" si="1"/>
        <v>304</v>
      </c>
    </row>
    <row r="108" spans="1:10">
      <c r="A108" s="2" t="s">
        <v>212</v>
      </c>
      <c r="B108" s="4">
        <v>0</v>
      </c>
      <c r="C108" s="4">
        <v>0</v>
      </c>
      <c r="D108" s="4">
        <v>0</v>
      </c>
      <c r="E108" s="4">
        <v>0</v>
      </c>
      <c r="F108" s="4">
        <v>90</v>
      </c>
      <c r="G108" s="4">
        <v>51</v>
      </c>
      <c r="H108" s="4" t="s">
        <v>213</v>
      </c>
      <c r="I108" s="4" t="s">
        <v>214</v>
      </c>
      <c r="J108">
        <f t="shared" si="1"/>
        <v>141</v>
      </c>
    </row>
    <row r="109" spans="1:10">
      <c r="A109" s="2" t="s">
        <v>215</v>
      </c>
      <c r="B109" s="4">
        <v>1</v>
      </c>
      <c r="C109" s="4">
        <v>0</v>
      </c>
      <c r="D109" s="4">
        <v>3</v>
      </c>
      <c r="E109" s="4">
        <v>0</v>
      </c>
      <c r="F109" s="4">
        <v>268</v>
      </c>
      <c r="G109" s="4">
        <v>37</v>
      </c>
      <c r="H109" s="4" t="s">
        <v>216</v>
      </c>
      <c r="I109" s="4" t="s">
        <v>29</v>
      </c>
      <c r="J109">
        <f t="shared" si="1"/>
        <v>309</v>
      </c>
    </row>
    <row r="110" spans="1:10">
      <c r="A110" s="2" t="s">
        <v>217</v>
      </c>
      <c r="B110" s="4">
        <v>2</v>
      </c>
      <c r="C110" s="4">
        <v>0</v>
      </c>
      <c r="D110" s="4">
        <v>1</v>
      </c>
      <c r="E110" s="4">
        <v>0</v>
      </c>
      <c r="F110" s="4">
        <v>495</v>
      </c>
      <c r="G110" s="4">
        <v>169</v>
      </c>
      <c r="H110" s="4" t="s">
        <v>218</v>
      </c>
      <c r="I110" s="4" t="s">
        <v>152</v>
      </c>
      <c r="J110">
        <f t="shared" si="1"/>
        <v>667</v>
      </c>
    </row>
    <row r="111" spans="1:10">
      <c r="A111" s="2" t="s">
        <v>219</v>
      </c>
      <c r="B111" s="4">
        <v>0</v>
      </c>
      <c r="C111" s="4">
        <v>0</v>
      </c>
      <c r="D111" s="4">
        <v>9</v>
      </c>
      <c r="E111" s="4">
        <v>0</v>
      </c>
      <c r="F111" s="4">
        <v>623</v>
      </c>
      <c r="G111" s="4">
        <v>116</v>
      </c>
      <c r="H111" s="4" t="s">
        <v>220</v>
      </c>
      <c r="I111" s="4" t="s">
        <v>36</v>
      </c>
      <c r="J111">
        <f t="shared" si="1"/>
        <v>748</v>
      </c>
    </row>
    <row r="112" spans="1:10">
      <c r="A112" s="2" t="s">
        <v>221</v>
      </c>
      <c r="B112" s="4">
        <v>0</v>
      </c>
      <c r="C112" s="4">
        <v>1</v>
      </c>
      <c r="D112" s="4">
        <v>2</v>
      </c>
      <c r="E112" s="4">
        <v>0</v>
      </c>
      <c r="F112" s="4">
        <v>474</v>
      </c>
      <c r="G112" s="4">
        <v>121</v>
      </c>
      <c r="H112" s="4" t="s">
        <v>222</v>
      </c>
      <c r="I112" s="4" t="s">
        <v>223</v>
      </c>
      <c r="J112">
        <f t="shared" si="1"/>
        <v>598</v>
      </c>
    </row>
    <row r="113" spans="1:10">
      <c r="A113" s="2" t="s">
        <v>224</v>
      </c>
      <c r="B113" s="4">
        <v>0</v>
      </c>
      <c r="C113" s="4">
        <v>1</v>
      </c>
      <c r="D113" s="4">
        <v>0</v>
      </c>
      <c r="E113" s="4">
        <v>0</v>
      </c>
      <c r="F113" s="4">
        <v>6</v>
      </c>
      <c r="G113" s="4">
        <v>57</v>
      </c>
      <c r="H113" s="4" t="s">
        <v>225</v>
      </c>
      <c r="I113" s="4" t="s">
        <v>29</v>
      </c>
      <c r="J113">
        <f t="shared" si="1"/>
        <v>64</v>
      </c>
    </row>
    <row r="114" spans="1:10">
      <c r="A114" s="2" t="s">
        <v>226</v>
      </c>
      <c r="B114" s="4">
        <v>0</v>
      </c>
      <c r="C114" s="4">
        <v>5</v>
      </c>
      <c r="D114" s="4">
        <v>1</v>
      </c>
      <c r="E114" s="4">
        <v>0</v>
      </c>
      <c r="F114" s="4">
        <v>224</v>
      </c>
      <c r="G114" s="4">
        <v>128</v>
      </c>
      <c r="H114" s="4" t="s">
        <v>227</v>
      </c>
      <c r="I114" s="4" t="s">
        <v>228</v>
      </c>
      <c r="J114">
        <f t="shared" si="1"/>
        <v>358</v>
      </c>
    </row>
    <row r="115" spans="1:10">
      <c r="A115" s="2" t="s">
        <v>229</v>
      </c>
      <c r="B115" s="4">
        <v>0</v>
      </c>
      <c r="C115" s="4">
        <v>0</v>
      </c>
      <c r="D115" s="4">
        <v>0</v>
      </c>
      <c r="E115" s="4">
        <v>0</v>
      </c>
      <c r="F115" s="4">
        <v>1</v>
      </c>
      <c r="G115" s="4">
        <v>0</v>
      </c>
      <c r="H115" s="4" t="s">
        <v>25</v>
      </c>
      <c r="I115" s="4" t="s">
        <v>101</v>
      </c>
      <c r="J115">
        <f t="shared" si="1"/>
        <v>1</v>
      </c>
    </row>
    <row r="116" spans="1:10">
      <c r="A116" s="2" t="s">
        <v>230</v>
      </c>
      <c r="B116" s="4">
        <v>0</v>
      </c>
      <c r="C116" s="4">
        <v>0</v>
      </c>
      <c r="D116" s="4">
        <v>0</v>
      </c>
      <c r="E116" s="4">
        <v>0</v>
      </c>
      <c r="F116" s="4">
        <v>7</v>
      </c>
      <c r="G116" s="4">
        <v>0</v>
      </c>
      <c r="H116" s="4" t="s">
        <v>231</v>
      </c>
      <c r="I116" s="4" t="s">
        <v>20</v>
      </c>
      <c r="J116">
        <f t="shared" si="1"/>
        <v>7</v>
      </c>
    </row>
    <row r="117" spans="1:10">
      <c r="A117" s="2" t="s">
        <v>230</v>
      </c>
      <c r="B117" s="4">
        <v>0</v>
      </c>
      <c r="C117" s="4">
        <v>0</v>
      </c>
      <c r="D117" s="4">
        <v>0</v>
      </c>
      <c r="E117" s="4">
        <v>0</v>
      </c>
      <c r="F117" s="4">
        <v>1</v>
      </c>
      <c r="G117" s="4">
        <v>0</v>
      </c>
      <c r="H117" s="4" t="s">
        <v>232</v>
      </c>
      <c r="I117" s="4" t="s">
        <v>86</v>
      </c>
      <c r="J117">
        <f t="shared" si="1"/>
        <v>1</v>
      </c>
    </row>
    <row r="118" spans="1:10">
      <c r="A118" s="2" t="s">
        <v>234</v>
      </c>
      <c r="B118" s="4">
        <v>0</v>
      </c>
      <c r="C118" s="4">
        <v>7</v>
      </c>
      <c r="D118" s="4">
        <v>0</v>
      </c>
      <c r="E118" s="4">
        <v>0</v>
      </c>
      <c r="F118" s="4">
        <v>65</v>
      </c>
      <c r="G118" s="4">
        <v>113</v>
      </c>
      <c r="H118" s="4" t="s">
        <v>28</v>
      </c>
      <c r="I118" s="4" t="s">
        <v>223</v>
      </c>
      <c r="J118">
        <f t="shared" si="1"/>
        <v>185</v>
      </c>
    </row>
    <row r="119" spans="1:10">
      <c r="A119" s="2" t="s">
        <v>233</v>
      </c>
      <c r="B119" s="4">
        <v>0</v>
      </c>
      <c r="C119" s="4">
        <v>5</v>
      </c>
      <c r="D119" s="4">
        <v>2</v>
      </c>
      <c r="E119" s="4">
        <v>0</v>
      </c>
      <c r="F119" s="4">
        <v>350</v>
      </c>
      <c r="G119" s="4">
        <v>127</v>
      </c>
      <c r="H119" s="4" t="s">
        <v>28</v>
      </c>
      <c r="I119" s="4" t="s">
        <v>223</v>
      </c>
      <c r="J119">
        <f t="shared" si="1"/>
        <v>484</v>
      </c>
    </row>
    <row r="120" spans="1:10">
      <c r="A120" s="2" t="s">
        <v>235</v>
      </c>
      <c r="B120" s="4">
        <v>0</v>
      </c>
      <c r="C120" s="4">
        <v>3</v>
      </c>
      <c r="D120" s="4">
        <v>2</v>
      </c>
      <c r="E120" s="4">
        <v>0</v>
      </c>
      <c r="F120" s="4">
        <v>661</v>
      </c>
      <c r="G120" s="4">
        <v>102</v>
      </c>
      <c r="H120" s="4" t="s">
        <v>28</v>
      </c>
      <c r="I120" s="4" t="s">
        <v>223</v>
      </c>
      <c r="J120">
        <f t="shared" si="1"/>
        <v>768</v>
      </c>
    </row>
    <row r="121" spans="1:10">
      <c r="A121" s="2" t="s">
        <v>236</v>
      </c>
      <c r="B121" s="4">
        <v>0</v>
      </c>
      <c r="C121" s="4">
        <v>2</v>
      </c>
      <c r="D121" s="4">
        <v>0</v>
      </c>
      <c r="E121" s="4">
        <v>0</v>
      </c>
      <c r="F121" s="4">
        <v>530</v>
      </c>
      <c r="G121" s="4">
        <v>84</v>
      </c>
      <c r="H121" s="4" t="s">
        <v>237</v>
      </c>
      <c r="I121" s="4" t="s">
        <v>238</v>
      </c>
      <c r="J121">
        <f t="shared" si="1"/>
        <v>616</v>
      </c>
    </row>
    <row r="122" spans="1:10">
      <c r="A122" s="2" t="s">
        <v>239</v>
      </c>
      <c r="B122" s="4">
        <v>0</v>
      </c>
      <c r="C122" s="4">
        <v>4</v>
      </c>
      <c r="D122" s="4">
        <v>2</v>
      </c>
      <c r="E122" s="4">
        <v>0</v>
      </c>
      <c r="F122" s="4">
        <v>286</v>
      </c>
      <c r="G122" s="4">
        <v>97</v>
      </c>
      <c r="H122" s="4" t="s">
        <v>237</v>
      </c>
      <c r="I122" s="4" t="s">
        <v>238</v>
      </c>
      <c r="J122">
        <f t="shared" si="1"/>
        <v>389</v>
      </c>
    </row>
    <row r="123" spans="1:10">
      <c r="A123" s="2" t="s">
        <v>240</v>
      </c>
      <c r="B123" s="4">
        <v>0</v>
      </c>
      <c r="C123" s="4">
        <v>3</v>
      </c>
      <c r="D123" s="4">
        <v>2</v>
      </c>
      <c r="E123" s="4">
        <v>0</v>
      </c>
      <c r="F123" s="4">
        <v>1489</v>
      </c>
      <c r="G123" s="4">
        <v>129</v>
      </c>
      <c r="H123" s="4" t="s">
        <v>241</v>
      </c>
      <c r="I123" s="4" t="s">
        <v>228</v>
      </c>
      <c r="J123">
        <f t="shared" si="1"/>
        <v>1623</v>
      </c>
    </row>
    <row r="124" spans="1:10">
      <c r="A124" s="2" t="s">
        <v>242</v>
      </c>
      <c r="B124" s="4">
        <v>0</v>
      </c>
      <c r="C124" s="4">
        <v>0</v>
      </c>
      <c r="D124" s="4">
        <v>17</v>
      </c>
      <c r="E124" s="4">
        <v>0</v>
      </c>
      <c r="F124" s="4">
        <v>578</v>
      </c>
      <c r="G124" s="4">
        <v>72</v>
      </c>
      <c r="H124" s="4" t="s">
        <v>98</v>
      </c>
      <c r="I124" s="4" t="s">
        <v>11</v>
      </c>
      <c r="J124">
        <f t="shared" si="1"/>
        <v>667</v>
      </c>
    </row>
    <row r="125" spans="1:10">
      <c r="A125" s="2" t="s">
        <v>246</v>
      </c>
      <c r="B125" s="4">
        <v>0</v>
      </c>
      <c r="C125" s="4">
        <v>0</v>
      </c>
      <c r="D125" s="4">
        <v>1</v>
      </c>
      <c r="E125" s="4">
        <v>0</v>
      </c>
      <c r="F125" s="4">
        <v>7</v>
      </c>
      <c r="G125" s="4">
        <v>0</v>
      </c>
      <c r="H125" s="4" t="s">
        <v>247</v>
      </c>
      <c r="I125" s="4" t="s">
        <v>11</v>
      </c>
      <c r="J125">
        <f t="shared" si="1"/>
        <v>8</v>
      </c>
    </row>
    <row r="126" spans="1:10">
      <c r="A126" s="2" t="s">
        <v>248</v>
      </c>
      <c r="B126" s="4">
        <v>0</v>
      </c>
      <c r="C126" s="4">
        <v>0</v>
      </c>
      <c r="D126" s="4">
        <v>0</v>
      </c>
      <c r="E126" s="4">
        <v>0</v>
      </c>
      <c r="F126" s="4">
        <v>3</v>
      </c>
      <c r="G126" s="4">
        <v>0</v>
      </c>
      <c r="H126" s="4" t="s">
        <v>249</v>
      </c>
      <c r="I126" s="4" t="s">
        <v>250</v>
      </c>
      <c r="J126">
        <f t="shared" si="1"/>
        <v>3</v>
      </c>
    </row>
    <row r="127" spans="1:10">
      <c r="A127" s="2" t="s">
        <v>251</v>
      </c>
      <c r="B127" s="4">
        <v>0</v>
      </c>
      <c r="C127" s="4">
        <v>0</v>
      </c>
      <c r="D127" s="4">
        <v>1</v>
      </c>
      <c r="E127" s="4">
        <v>0</v>
      </c>
      <c r="F127" s="4">
        <v>5</v>
      </c>
      <c r="G127" s="4">
        <v>0</v>
      </c>
      <c r="H127" s="4" t="s">
        <v>252</v>
      </c>
      <c r="I127" s="4" t="s">
        <v>86</v>
      </c>
      <c r="J127">
        <f t="shared" si="1"/>
        <v>6</v>
      </c>
    </row>
    <row r="128" spans="1:10">
      <c r="A128" s="2" t="s">
        <v>253</v>
      </c>
      <c r="B128" s="4">
        <v>0</v>
      </c>
      <c r="C128" s="4">
        <v>0</v>
      </c>
      <c r="D128" s="4">
        <v>0</v>
      </c>
      <c r="E128" s="4">
        <v>0</v>
      </c>
      <c r="F128" s="4">
        <v>11</v>
      </c>
      <c r="G128" s="4">
        <v>0</v>
      </c>
      <c r="H128" s="4" t="s">
        <v>254</v>
      </c>
      <c r="I128" s="4" t="s">
        <v>11</v>
      </c>
      <c r="J128">
        <f t="shared" si="1"/>
        <v>11</v>
      </c>
    </row>
    <row r="129" spans="1:10">
      <c r="A129" s="2" t="s">
        <v>253</v>
      </c>
      <c r="B129" s="4">
        <v>0</v>
      </c>
      <c r="C129" s="4">
        <v>0</v>
      </c>
      <c r="D129" s="4">
        <v>0</v>
      </c>
      <c r="E129" s="4">
        <v>0</v>
      </c>
      <c r="F129" s="4">
        <v>1</v>
      </c>
      <c r="G129" s="4">
        <v>0</v>
      </c>
      <c r="H129" s="4" t="s">
        <v>255</v>
      </c>
      <c r="I129" s="4" t="s">
        <v>50</v>
      </c>
      <c r="J129">
        <f t="shared" si="1"/>
        <v>1</v>
      </c>
    </row>
    <row r="130" spans="1:10">
      <c r="A130" s="2" t="s">
        <v>256</v>
      </c>
      <c r="B130" s="4">
        <v>0</v>
      </c>
      <c r="C130" s="4">
        <v>0</v>
      </c>
      <c r="D130" s="4">
        <v>0</v>
      </c>
      <c r="E130" s="4">
        <v>0</v>
      </c>
      <c r="F130" s="4">
        <v>1</v>
      </c>
      <c r="G130" s="4">
        <v>0</v>
      </c>
      <c r="H130" s="4" t="s">
        <v>69</v>
      </c>
      <c r="I130" s="4" t="s">
        <v>50</v>
      </c>
      <c r="J130">
        <f t="shared" si="1"/>
        <v>1</v>
      </c>
    </row>
    <row r="131" spans="1:10">
      <c r="A131" s="2" t="s">
        <v>257</v>
      </c>
      <c r="B131" s="4">
        <v>0</v>
      </c>
      <c r="C131" s="4">
        <v>0</v>
      </c>
      <c r="D131" s="4">
        <v>0</v>
      </c>
      <c r="E131" s="4">
        <v>0</v>
      </c>
      <c r="F131" s="4">
        <v>2</v>
      </c>
      <c r="G131" s="4">
        <v>0</v>
      </c>
      <c r="H131" s="4" t="s">
        <v>258</v>
      </c>
      <c r="I131" s="4" t="s">
        <v>50</v>
      </c>
      <c r="J131">
        <f t="shared" ref="J131:J194" si="2">SUM(B131:G131)</f>
        <v>2</v>
      </c>
    </row>
    <row r="132" spans="1:10">
      <c r="A132" s="2" t="s">
        <v>259</v>
      </c>
      <c r="B132" s="4">
        <v>0</v>
      </c>
      <c r="C132" s="4">
        <v>0</v>
      </c>
      <c r="D132" s="4">
        <v>1</v>
      </c>
      <c r="E132" s="4">
        <v>0</v>
      </c>
      <c r="F132" s="4">
        <v>12</v>
      </c>
      <c r="G132" s="4">
        <v>0</v>
      </c>
      <c r="H132" s="4" t="s">
        <v>260</v>
      </c>
      <c r="I132" s="4" t="s">
        <v>261</v>
      </c>
      <c r="J132">
        <f t="shared" si="2"/>
        <v>13</v>
      </c>
    </row>
    <row r="133" spans="1:10">
      <c r="A133" s="2" t="s">
        <v>264</v>
      </c>
      <c r="B133" s="4">
        <v>2</v>
      </c>
      <c r="C133" s="4">
        <v>0</v>
      </c>
      <c r="D133" s="4">
        <v>0</v>
      </c>
      <c r="E133" s="4">
        <v>0</v>
      </c>
      <c r="F133" s="4">
        <v>5</v>
      </c>
      <c r="G133" s="4">
        <v>0</v>
      </c>
      <c r="H133" s="4" t="s">
        <v>265</v>
      </c>
      <c r="I133" s="4" t="s">
        <v>50</v>
      </c>
      <c r="J133">
        <f t="shared" si="2"/>
        <v>7</v>
      </c>
    </row>
    <row r="134" spans="1:10">
      <c r="A134" s="2" t="s">
        <v>243</v>
      </c>
      <c r="B134" s="4">
        <v>0</v>
      </c>
      <c r="C134" s="4">
        <v>0</v>
      </c>
      <c r="D134" s="4">
        <v>0</v>
      </c>
      <c r="E134" s="4">
        <v>0</v>
      </c>
      <c r="F134" s="4">
        <v>2</v>
      </c>
      <c r="G134" s="4">
        <v>0</v>
      </c>
      <c r="H134" s="4" t="s">
        <v>244</v>
      </c>
      <c r="I134" s="4" t="s">
        <v>245</v>
      </c>
      <c r="J134">
        <f t="shared" si="2"/>
        <v>2</v>
      </c>
    </row>
    <row r="135" spans="1:10">
      <c r="A135" s="2" t="s">
        <v>262</v>
      </c>
      <c r="B135" s="4">
        <v>0</v>
      </c>
      <c r="C135" s="4">
        <v>0</v>
      </c>
      <c r="D135" s="4">
        <v>0</v>
      </c>
      <c r="E135" s="4">
        <v>0</v>
      </c>
      <c r="F135" s="4">
        <v>4</v>
      </c>
      <c r="G135" s="4">
        <v>0</v>
      </c>
      <c r="H135" s="4" t="s">
        <v>263</v>
      </c>
      <c r="I135" s="4" t="s">
        <v>55</v>
      </c>
      <c r="J135">
        <f t="shared" si="2"/>
        <v>4</v>
      </c>
    </row>
    <row r="136" spans="1:10">
      <c r="A136" s="2" t="s">
        <v>266</v>
      </c>
      <c r="B136" s="4">
        <v>0</v>
      </c>
      <c r="C136" s="4">
        <v>2</v>
      </c>
      <c r="D136" s="4">
        <v>1</v>
      </c>
      <c r="E136" s="4">
        <v>0</v>
      </c>
      <c r="F136" s="4">
        <v>300</v>
      </c>
      <c r="G136" s="4">
        <v>139</v>
      </c>
      <c r="H136" s="4" t="s">
        <v>267</v>
      </c>
      <c r="I136" s="4" t="s">
        <v>14</v>
      </c>
      <c r="J136">
        <f t="shared" si="2"/>
        <v>442</v>
      </c>
    </row>
    <row r="137" spans="1:10">
      <c r="A137" s="2" t="s">
        <v>268</v>
      </c>
      <c r="B137" s="4">
        <v>0</v>
      </c>
      <c r="C137" s="4">
        <v>0</v>
      </c>
      <c r="D137" s="4">
        <v>0</v>
      </c>
      <c r="E137" s="4">
        <v>0</v>
      </c>
      <c r="F137" s="4">
        <v>0</v>
      </c>
      <c r="G137" s="4">
        <v>19</v>
      </c>
      <c r="H137" s="4" t="s">
        <v>268</v>
      </c>
      <c r="I137" s="4" t="s">
        <v>47</v>
      </c>
      <c r="J137">
        <f t="shared" si="2"/>
        <v>19</v>
      </c>
    </row>
    <row r="138" spans="1:10">
      <c r="A138" s="2" t="s">
        <v>269</v>
      </c>
      <c r="B138" s="4">
        <v>0</v>
      </c>
      <c r="C138" s="4">
        <v>5</v>
      </c>
      <c r="D138" s="4">
        <v>0</v>
      </c>
      <c r="E138" s="4">
        <v>0</v>
      </c>
      <c r="F138" s="4">
        <v>0</v>
      </c>
      <c r="G138" s="4">
        <v>116</v>
      </c>
      <c r="H138" s="4" t="s">
        <v>269</v>
      </c>
      <c r="I138" s="4" t="s">
        <v>11</v>
      </c>
      <c r="J138">
        <f t="shared" si="2"/>
        <v>121</v>
      </c>
    </row>
    <row r="139" spans="1:10">
      <c r="A139" s="2" t="s">
        <v>270</v>
      </c>
      <c r="B139" s="4">
        <v>0</v>
      </c>
      <c r="C139" s="4">
        <v>0</v>
      </c>
      <c r="D139" s="4">
        <v>0</v>
      </c>
      <c r="E139" s="4">
        <v>0</v>
      </c>
      <c r="F139" s="4">
        <v>1</v>
      </c>
      <c r="G139" s="4">
        <v>0</v>
      </c>
      <c r="H139" s="4" t="s">
        <v>271</v>
      </c>
      <c r="I139" s="4" t="s">
        <v>33</v>
      </c>
      <c r="J139">
        <f t="shared" si="2"/>
        <v>1</v>
      </c>
    </row>
    <row r="140" spans="1:10">
      <c r="A140" s="2" t="s">
        <v>272</v>
      </c>
      <c r="B140" s="4">
        <v>0</v>
      </c>
      <c r="C140" s="4">
        <v>1</v>
      </c>
      <c r="D140" s="4">
        <v>0</v>
      </c>
      <c r="E140" s="4">
        <v>0</v>
      </c>
      <c r="F140" s="4">
        <v>746</v>
      </c>
      <c r="G140" s="4">
        <v>117</v>
      </c>
      <c r="H140" s="4" t="s">
        <v>52</v>
      </c>
      <c r="I140" s="4" t="s">
        <v>101</v>
      </c>
      <c r="J140">
        <f t="shared" si="2"/>
        <v>864</v>
      </c>
    </row>
    <row r="141" spans="1:10">
      <c r="A141" s="2" t="s">
        <v>273</v>
      </c>
      <c r="B141" s="4">
        <v>1</v>
      </c>
      <c r="C141" s="4">
        <v>12</v>
      </c>
      <c r="D141" s="4">
        <v>0</v>
      </c>
      <c r="E141" s="4">
        <v>0</v>
      </c>
      <c r="F141" s="4">
        <v>295</v>
      </c>
      <c r="G141" s="4">
        <v>99</v>
      </c>
      <c r="H141" s="4" t="s">
        <v>274</v>
      </c>
      <c r="I141" s="4" t="s">
        <v>275</v>
      </c>
      <c r="J141">
        <f t="shared" si="2"/>
        <v>407</v>
      </c>
    </row>
    <row r="142" spans="1:10">
      <c r="A142" s="2" t="s">
        <v>276</v>
      </c>
      <c r="B142" s="4">
        <v>0</v>
      </c>
      <c r="C142" s="4">
        <v>0</v>
      </c>
      <c r="D142" s="4">
        <v>0</v>
      </c>
      <c r="E142" s="4">
        <v>0</v>
      </c>
      <c r="F142" s="4">
        <v>4</v>
      </c>
      <c r="G142" s="4">
        <v>0</v>
      </c>
      <c r="H142" s="4" t="s">
        <v>208</v>
      </c>
      <c r="I142" s="4" t="s">
        <v>75</v>
      </c>
      <c r="J142">
        <f t="shared" si="2"/>
        <v>4</v>
      </c>
    </row>
    <row r="143" spans="1:10">
      <c r="A143" s="2" t="s">
        <v>277</v>
      </c>
      <c r="B143" s="4">
        <v>1</v>
      </c>
      <c r="C143" s="4">
        <v>0</v>
      </c>
      <c r="D143" s="4">
        <v>2</v>
      </c>
      <c r="E143" s="4">
        <v>0</v>
      </c>
      <c r="F143" s="4">
        <v>160</v>
      </c>
      <c r="G143" s="4">
        <v>123</v>
      </c>
      <c r="H143" s="4" t="s">
        <v>278</v>
      </c>
      <c r="I143" s="4" t="s">
        <v>14</v>
      </c>
      <c r="J143">
        <f t="shared" si="2"/>
        <v>286</v>
      </c>
    </row>
    <row r="144" spans="1:10">
      <c r="A144" s="2" t="s">
        <v>279</v>
      </c>
      <c r="B144" s="4">
        <v>2</v>
      </c>
      <c r="C144" s="4">
        <v>6</v>
      </c>
      <c r="D144" s="4">
        <v>0</v>
      </c>
      <c r="E144" s="4">
        <v>0</v>
      </c>
      <c r="F144" s="4">
        <v>81</v>
      </c>
      <c r="G144" s="4">
        <v>273</v>
      </c>
      <c r="H144" s="4" t="s">
        <v>278</v>
      </c>
      <c r="I144" s="4" t="s">
        <v>14</v>
      </c>
      <c r="J144">
        <f t="shared" si="2"/>
        <v>362</v>
      </c>
    </row>
    <row r="145" spans="1:10">
      <c r="A145" s="2" t="s">
        <v>280</v>
      </c>
      <c r="B145" s="4">
        <v>4</v>
      </c>
      <c r="C145" s="4">
        <v>8</v>
      </c>
      <c r="D145" s="4">
        <v>0</v>
      </c>
      <c r="E145" s="4">
        <v>0</v>
      </c>
      <c r="F145" s="4">
        <v>479</v>
      </c>
      <c r="G145" s="4">
        <v>69</v>
      </c>
      <c r="H145" s="4" t="s">
        <v>281</v>
      </c>
      <c r="I145" s="4" t="s">
        <v>50</v>
      </c>
      <c r="J145">
        <f t="shared" si="2"/>
        <v>560</v>
      </c>
    </row>
    <row r="146" spans="1:10">
      <c r="A146" s="2" t="s">
        <v>282</v>
      </c>
      <c r="B146" s="4">
        <v>0</v>
      </c>
      <c r="C146" s="4">
        <v>0</v>
      </c>
      <c r="D146" s="4">
        <v>0</v>
      </c>
      <c r="E146" s="4">
        <v>0</v>
      </c>
      <c r="F146" s="4">
        <v>2</v>
      </c>
      <c r="G146" s="4">
        <v>0</v>
      </c>
      <c r="H146" s="4" t="s">
        <v>263</v>
      </c>
      <c r="I146" s="4" t="s">
        <v>55</v>
      </c>
      <c r="J146">
        <f t="shared" si="2"/>
        <v>2</v>
      </c>
    </row>
    <row r="147" spans="1:10">
      <c r="A147" s="2" t="s">
        <v>283</v>
      </c>
      <c r="B147" s="4">
        <v>33</v>
      </c>
      <c r="C147" s="4">
        <v>9</v>
      </c>
      <c r="D147" s="4">
        <v>0</v>
      </c>
      <c r="E147" s="4">
        <v>0</v>
      </c>
      <c r="F147" s="4">
        <v>154</v>
      </c>
      <c r="G147" s="4">
        <v>41</v>
      </c>
      <c r="H147" s="4" t="s">
        <v>284</v>
      </c>
      <c r="I147" s="4" t="s">
        <v>285</v>
      </c>
      <c r="J147">
        <f t="shared" si="2"/>
        <v>237</v>
      </c>
    </row>
    <row r="148" spans="1:10">
      <c r="A148" s="2" t="s">
        <v>286</v>
      </c>
      <c r="B148" s="4">
        <v>1</v>
      </c>
      <c r="C148" s="4">
        <v>0</v>
      </c>
      <c r="D148" s="4">
        <v>0</v>
      </c>
      <c r="E148" s="4">
        <v>0</v>
      </c>
      <c r="F148" s="4">
        <v>1</v>
      </c>
      <c r="G148" s="4">
        <v>0</v>
      </c>
      <c r="H148" s="4" t="s">
        <v>287</v>
      </c>
      <c r="I148" s="4" t="s">
        <v>86</v>
      </c>
      <c r="J148">
        <f t="shared" si="2"/>
        <v>2</v>
      </c>
    </row>
    <row r="149" spans="1:10">
      <c r="A149" s="2" t="s">
        <v>288</v>
      </c>
      <c r="B149" s="4">
        <v>1</v>
      </c>
      <c r="C149" s="4">
        <v>1</v>
      </c>
      <c r="D149" s="4">
        <v>0</v>
      </c>
      <c r="E149" s="4">
        <v>0</v>
      </c>
      <c r="F149" s="4">
        <v>217</v>
      </c>
      <c r="G149" s="4">
        <v>71</v>
      </c>
      <c r="H149" s="4" t="s">
        <v>289</v>
      </c>
      <c r="I149" s="4" t="s">
        <v>11</v>
      </c>
      <c r="J149">
        <f t="shared" si="2"/>
        <v>290</v>
      </c>
    </row>
    <row r="150" spans="1:10">
      <c r="A150" s="2" t="s">
        <v>290</v>
      </c>
      <c r="B150" s="4">
        <v>2</v>
      </c>
      <c r="C150" s="4">
        <v>0</v>
      </c>
      <c r="D150" s="4">
        <v>2</v>
      </c>
      <c r="E150" s="4">
        <v>0</v>
      </c>
      <c r="F150" s="4">
        <v>412</v>
      </c>
      <c r="G150" s="4">
        <v>23</v>
      </c>
      <c r="H150" s="4" t="s">
        <v>291</v>
      </c>
      <c r="I150" s="4" t="s">
        <v>47</v>
      </c>
      <c r="J150">
        <f t="shared" si="2"/>
        <v>439</v>
      </c>
    </row>
    <row r="151" spans="1:10">
      <c r="A151" s="2" t="s">
        <v>292</v>
      </c>
      <c r="B151" s="4">
        <v>0</v>
      </c>
      <c r="C151" s="4">
        <v>0</v>
      </c>
      <c r="D151" s="4">
        <v>0</v>
      </c>
      <c r="E151" s="4">
        <v>0</v>
      </c>
      <c r="F151" s="4">
        <v>1</v>
      </c>
      <c r="G151" s="4">
        <v>0</v>
      </c>
      <c r="H151" s="4" t="s">
        <v>295</v>
      </c>
      <c r="I151" s="4" t="s">
        <v>109</v>
      </c>
      <c r="J151">
        <f t="shared" si="2"/>
        <v>1</v>
      </c>
    </row>
    <row r="152" spans="1:10">
      <c r="A152" s="2" t="s">
        <v>292</v>
      </c>
      <c r="B152" s="4">
        <v>0</v>
      </c>
      <c r="C152" s="4">
        <v>0</v>
      </c>
      <c r="D152" s="4">
        <v>0</v>
      </c>
      <c r="E152" s="4">
        <v>0</v>
      </c>
      <c r="F152" s="4">
        <v>2</v>
      </c>
      <c r="G152" s="4">
        <v>0</v>
      </c>
      <c r="H152" s="4" t="s">
        <v>293</v>
      </c>
      <c r="I152" s="4" t="s">
        <v>109</v>
      </c>
      <c r="J152">
        <f t="shared" si="2"/>
        <v>2</v>
      </c>
    </row>
    <row r="153" spans="1:10">
      <c r="A153" s="2" t="s">
        <v>296</v>
      </c>
      <c r="B153" s="4">
        <v>0</v>
      </c>
      <c r="C153" s="4">
        <v>0</v>
      </c>
      <c r="D153" s="4">
        <v>0</v>
      </c>
      <c r="E153" s="4">
        <v>0</v>
      </c>
      <c r="F153" s="4">
        <v>1</v>
      </c>
      <c r="G153" s="4">
        <v>0</v>
      </c>
      <c r="H153" s="4" t="s">
        <v>297</v>
      </c>
      <c r="I153" s="4" t="s">
        <v>55</v>
      </c>
      <c r="J153">
        <f t="shared" si="2"/>
        <v>1</v>
      </c>
    </row>
    <row r="154" spans="1:10">
      <c r="A154" s="2" t="s">
        <v>298</v>
      </c>
      <c r="B154" s="4">
        <v>0</v>
      </c>
      <c r="C154" s="4">
        <v>0</v>
      </c>
      <c r="D154" s="4">
        <v>1</v>
      </c>
      <c r="E154" s="4">
        <v>0</v>
      </c>
      <c r="F154" s="4">
        <v>1</v>
      </c>
      <c r="G154" s="4">
        <v>0</v>
      </c>
      <c r="H154" s="4" t="s">
        <v>299</v>
      </c>
      <c r="I154" s="4" t="s">
        <v>17</v>
      </c>
      <c r="J154">
        <f t="shared" si="2"/>
        <v>2</v>
      </c>
    </row>
    <row r="155" spans="1:10">
      <c r="A155" s="2" t="s">
        <v>300</v>
      </c>
      <c r="B155" s="4">
        <v>1</v>
      </c>
      <c r="C155" s="4">
        <v>0</v>
      </c>
      <c r="D155" s="4">
        <v>0</v>
      </c>
      <c r="E155" s="4">
        <v>0</v>
      </c>
      <c r="F155" s="4">
        <v>3</v>
      </c>
      <c r="G155" s="4">
        <v>0</v>
      </c>
      <c r="H155" s="4" t="s">
        <v>301</v>
      </c>
      <c r="I155" s="4" t="s">
        <v>17</v>
      </c>
      <c r="J155">
        <f t="shared" si="2"/>
        <v>4</v>
      </c>
    </row>
    <row r="156" spans="1:10">
      <c r="A156" s="2" t="s">
        <v>302</v>
      </c>
      <c r="B156" s="4">
        <v>1</v>
      </c>
      <c r="C156" s="4">
        <v>0</v>
      </c>
      <c r="D156" s="4">
        <v>0</v>
      </c>
      <c r="E156" s="4">
        <v>0</v>
      </c>
      <c r="F156" s="4">
        <v>5</v>
      </c>
      <c r="G156" s="4">
        <v>0</v>
      </c>
      <c r="H156" s="4" t="s">
        <v>303</v>
      </c>
      <c r="I156" s="4" t="s">
        <v>20</v>
      </c>
      <c r="J156">
        <f t="shared" si="2"/>
        <v>6</v>
      </c>
    </row>
    <row r="157" spans="1:10">
      <c r="A157" s="2" t="s">
        <v>304</v>
      </c>
      <c r="B157" s="4">
        <v>0</v>
      </c>
      <c r="C157" s="4">
        <v>9</v>
      </c>
      <c r="D157" s="4">
        <v>2</v>
      </c>
      <c r="E157" s="4">
        <v>0</v>
      </c>
      <c r="F157" s="4">
        <v>556</v>
      </c>
      <c r="G157" s="4">
        <v>121</v>
      </c>
      <c r="H157" s="4" t="s">
        <v>305</v>
      </c>
      <c r="I157" s="4" t="s">
        <v>11</v>
      </c>
      <c r="J157">
        <f t="shared" si="2"/>
        <v>688</v>
      </c>
    </row>
    <row r="158" spans="1:10">
      <c r="A158" s="2" t="s">
        <v>306</v>
      </c>
      <c r="B158" s="4">
        <v>1</v>
      </c>
      <c r="C158" s="4">
        <v>0</v>
      </c>
      <c r="D158" s="4">
        <v>4</v>
      </c>
      <c r="E158" s="4">
        <v>0</v>
      </c>
      <c r="F158" s="4">
        <v>603</v>
      </c>
      <c r="G158" s="4">
        <v>29</v>
      </c>
      <c r="H158" s="4" t="s">
        <v>260</v>
      </c>
      <c r="I158" s="4" t="s">
        <v>261</v>
      </c>
      <c r="J158">
        <f t="shared" si="2"/>
        <v>637</v>
      </c>
    </row>
    <row r="159" spans="1:10">
      <c r="A159" s="2" t="s">
        <v>307</v>
      </c>
      <c r="B159" s="4">
        <v>0</v>
      </c>
      <c r="C159" s="4">
        <v>0</v>
      </c>
      <c r="D159" s="4">
        <v>0</v>
      </c>
      <c r="E159" s="4">
        <v>0</v>
      </c>
      <c r="F159" s="4">
        <v>489</v>
      </c>
      <c r="G159" s="4">
        <v>211</v>
      </c>
      <c r="H159" s="4" t="s">
        <v>308</v>
      </c>
      <c r="I159" s="4" t="s">
        <v>144</v>
      </c>
      <c r="J159">
        <f t="shared" si="2"/>
        <v>700</v>
      </c>
    </row>
    <row r="160" spans="1:10">
      <c r="A160" s="2" t="s">
        <v>309</v>
      </c>
      <c r="B160" s="4">
        <v>0</v>
      </c>
      <c r="C160" s="4">
        <v>0</v>
      </c>
      <c r="D160" s="4">
        <v>1</v>
      </c>
      <c r="E160" s="4">
        <v>0</v>
      </c>
      <c r="F160" s="4">
        <v>338</v>
      </c>
      <c r="G160" s="4">
        <v>171</v>
      </c>
      <c r="H160" s="4" t="s">
        <v>310</v>
      </c>
      <c r="I160" s="4" t="s">
        <v>20</v>
      </c>
      <c r="J160">
        <f t="shared" si="2"/>
        <v>510</v>
      </c>
    </row>
    <row r="161" spans="1:10">
      <c r="A161" s="2" t="s">
        <v>311</v>
      </c>
      <c r="B161" s="4">
        <v>1</v>
      </c>
      <c r="C161" s="4">
        <v>4</v>
      </c>
      <c r="D161" s="4">
        <v>10</v>
      </c>
      <c r="E161" s="4">
        <v>0</v>
      </c>
      <c r="F161" s="4">
        <v>540</v>
      </c>
      <c r="G161" s="4">
        <v>194</v>
      </c>
      <c r="H161" s="4" t="s">
        <v>194</v>
      </c>
      <c r="I161" s="4" t="s">
        <v>42</v>
      </c>
      <c r="J161">
        <f t="shared" si="2"/>
        <v>749</v>
      </c>
    </row>
    <row r="162" spans="1:10">
      <c r="A162" s="2" t="s">
        <v>312</v>
      </c>
      <c r="B162" s="4">
        <v>0</v>
      </c>
      <c r="C162" s="4">
        <v>2</v>
      </c>
      <c r="D162" s="4">
        <v>3</v>
      </c>
      <c r="E162" s="4">
        <v>0</v>
      </c>
      <c r="F162" s="4">
        <v>504</v>
      </c>
      <c r="G162" s="4">
        <v>36</v>
      </c>
      <c r="H162" s="4" t="s">
        <v>313</v>
      </c>
      <c r="I162" s="4" t="s">
        <v>50</v>
      </c>
      <c r="J162">
        <f t="shared" si="2"/>
        <v>545</v>
      </c>
    </row>
    <row r="163" spans="1:10">
      <c r="A163" s="2" t="s">
        <v>314</v>
      </c>
      <c r="B163" s="4">
        <v>1</v>
      </c>
      <c r="C163" s="4">
        <v>2</v>
      </c>
      <c r="D163" s="4">
        <v>3</v>
      </c>
      <c r="E163" s="4">
        <v>0</v>
      </c>
      <c r="F163" s="4">
        <v>325</v>
      </c>
      <c r="G163" s="4">
        <v>79</v>
      </c>
      <c r="H163" s="4" t="s">
        <v>313</v>
      </c>
      <c r="I163" s="4" t="s">
        <v>50</v>
      </c>
      <c r="J163">
        <f t="shared" si="2"/>
        <v>410</v>
      </c>
    </row>
    <row r="164" spans="1:10">
      <c r="A164" s="2" t="s">
        <v>315</v>
      </c>
      <c r="B164" s="4">
        <v>0</v>
      </c>
      <c r="C164" s="4">
        <v>0</v>
      </c>
      <c r="D164" s="4">
        <v>1</v>
      </c>
      <c r="E164" s="4">
        <v>0</v>
      </c>
      <c r="F164" s="4">
        <v>737</v>
      </c>
      <c r="G164" s="4">
        <v>81</v>
      </c>
      <c r="H164" s="4" t="s">
        <v>316</v>
      </c>
      <c r="I164" s="4" t="s">
        <v>20</v>
      </c>
      <c r="J164">
        <f t="shared" si="2"/>
        <v>819</v>
      </c>
    </row>
    <row r="165" spans="1:10">
      <c r="A165" s="2" t="s">
        <v>317</v>
      </c>
      <c r="B165" s="4">
        <v>0</v>
      </c>
      <c r="C165" s="4">
        <v>0</v>
      </c>
      <c r="D165" s="4">
        <v>1</v>
      </c>
      <c r="E165" s="4">
        <v>0</v>
      </c>
      <c r="F165" s="4">
        <v>409</v>
      </c>
      <c r="G165" s="4">
        <v>126</v>
      </c>
      <c r="H165" s="4" t="s">
        <v>69</v>
      </c>
      <c r="I165" s="4" t="s">
        <v>50</v>
      </c>
      <c r="J165">
        <f t="shared" si="2"/>
        <v>536</v>
      </c>
    </row>
    <row r="166" spans="1:10">
      <c r="A166" s="2" t="s">
        <v>344</v>
      </c>
      <c r="B166" s="4">
        <v>0</v>
      </c>
      <c r="C166" s="4">
        <v>0</v>
      </c>
      <c r="D166" s="4">
        <v>0</v>
      </c>
      <c r="E166" s="4">
        <v>0</v>
      </c>
      <c r="F166" s="4">
        <v>0</v>
      </c>
      <c r="G166" s="4">
        <v>9</v>
      </c>
      <c r="H166" s="4" t="s">
        <v>345</v>
      </c>
      <c r="I166" s="4" t="s">
        <v>223</v>
      </c>
      <c r="J166">
        <f t="shared" si="2"/>
        <v>9</v>
      </c>
    </row>
    <row r="167" spans="1:10">
      <c r="A167" s="2" t="s">
        <v>318</v>
      </c>
      <c r="B167" s="4">
        <v>0</v>
      </c>
      <c r="C167" s="4">
        <v>1</v>
      </c>
      <c r="D167" s="4">
        <v>0</v>
      </c>
      <c r="E167" s="4">
        <v>0</v>
      </c>
      <c r="F167" s="4">
        <v>498</v>
      </c>
      <c r="G167" s="4">
        <v>235</v>
      </c>
      <c r="H167" s="4" t="s">
        <v>208</v>
      </c>
      <c r="I167" s="4" t="s">
        <v>42</v>
      </c>
      <c r="J167">
        <f t="shared" si="2"/>
        <v>734</v>
      </c>
    </row>
    <row r="168" spans="1:10">
      <c r="A168" s="2" t="s">
        <v>319</v>
      </c>
      <c r="B168" s="4">
        <v>1</v>
      </c>
      <c r="C168" s="4">
        <v>9</v>
      </c>
      <c r="D168" s="4">
        <v>0</v>
      </c>
      <c r="E168" s="4">
        <v>0</v>
      </c>
      <c r="F168" s="4">
        <v>485</v>
      </c>
      <c r="G168" s="4">
        <v>84</v>
      </c>
      <c r="H168" s="4" t="s">
        <v>320</v>
      </c>
      <c r="I168" s="4" t="s">
        <v>55</v>
      </c>
      <c r="J168">
        <f t="shared" si="2"/>
        <v>579</v>
      </c>
    </row>
    <row r="169" spans="1:10">
      <c r="A169" s="2" t="s">
        <v>321</v>
      </c>
      <c r="B169" s="4">
        <v>0</v>
      </c>
      <c r="C169" s="4">
        <v>0</v>
      </c>
      <c r="D169" s="4">
        <v>2</v>
      </c>
      <c r="E169" s="4">
        <v>0</v>
      </c>
      <c r="F169" s="4">
        <v>745</v>
      </c>
      <c r="G169" s="4">
        <v>71</v>
      </c>
      <c r="H169" s="4" t="s">
        <v>100</v>
      </c>
      <c r="I169" s="4" t="s">
        <v>101</v>
      </c>
      <c r="J169">
        <f t="shared" si="2"/>
        <v>818</v>
      </c>
    </row>
    <row r="170" spans="1:10">
      <c r="A170" s="2" t="s">
        <v>322</v>
      </c>
      <c r="B170" s="4">
        <v>0</v>
      </c>
      <c r="C170" s="4">
        <v>0</v>
      </c>
      <c r="D170" s="4">
        <v>2</v>
      </c>
      <c r="E170" s="4">
        <v>0</v>
      </c>
      <c r="F170" s="4">
        <v>280</v>
      </c>
      <c r="G170" s="4">
        <v>145</v>
      </c>
      <c r="H170" s="4" t="s">
        <v>323</v>
      </c>
      <c r="I170" s="4" t="s">
        <v>42</v>
      </c>
      <c r="J170">
        <f t="shared" si="2"/>
        <v>427</v>
      </c>
    </row>
    <row r="171" spans="1:10">
      <c r="A171" s="2" t="s">
        <v>324</v>
      </c>
      <c r="B171" s="4">
        <v>0</v>
      </c>
      <c r="C171" s="4">
        <v>0</v>
      </c>
      <c r="D171" s="4">
        <v>0</v>
      </c>
      <c r="E171" s="4">
        <v>0</v>
      </c>
      <c r="F171" s="4">
        <v>405</v>
      </c>
      <c r="G171" s="4">
        <v>66</v>
      </c>
      <c r="H171" s="4" t="s">
        <v>325</v>
      </c>
      <c r="I171" s="4" t="s">
        <v>14</v>
      </c>
      <c r="J171">
        <f t="shared" si="2"/>
        <v>471</v>
      </c>
    </row>
    <row r="172" spans="1:10">
      <c r="A172" s="2" t="s">
        <v>326</v>
      </c>
      <c r="B172" s="4">
        <v>0</v>
      </c>
      <c r="C172" s="4">
        <v>0</v>
      </c>
      <c r="D172" s="4">
        <v>0</v>
      </c>
      <c r="E172" s="4">
        <v>0</v>
      </c>
      <c r="F172" s="4">
        <v>415</v>
      </c>
      <c r="G172" s="4">
        <v>41</v>
      </c>
      <c r="H172" s="4" t="s">
        <v>327</v>
      </c>
      <c r="I172" s="4" t="s">
        <v>20</v>
      </c>
      <c r="J172">
        <f t="shared" si="2"/>
        <v>456</v>
      </c>
    </row>
    <row r="173" spans="1:10">
      <c r="A173" s="2" t="s">
        <v>328</v>
      </c>
      <c r="B173" s="4">
        <v>0</v>
      </c>
      <c r="C173" s="4">
        <v>2</v>
      </c>
      <c r="D173" s="4">
        <v>2</v>
      </c>
      <c r="E173" s="4">
        <v>0</v>
      </c>
      <c r="F173" s="4">
        <v>259</v>
      </c>
      <c r="G173" s="4">
        <v>111</v>
      </c>
      <c r="H173" s="4" t="s">
        <v>176</v>
      </c>
      <c r="I173" s="4" t="s">
        <v>177</v>
      </c>
      <c r="J173">
        <f t="shared" si="2"/>
        <v>374</v>
      </c>
    </row>
    <row r="174" spans="1:10">
      <c r="A174" s="2" t="s">
        <v>329</v>
      </c>
      <c r="B174" s="4">
        <v>0</v>
      </c>
      <c r="C174" s="4">
        <v>7</v>
      </c>
      <c r="D174" s="4">
        <v>2</v>
      </c>
      <c r="E174" s="4">
        <v>0</v>
      </c>
      <c r="F174" s="4">
        <v>103</v>
      </c>
      <c r="G174" s="4">
        <v>94</v>
      </c>
      <c r="H174" s="4" t="s">
        <v>330</v>
      </c>
      <c r="I174" s="4" t="s">
        <v>50</v>
      </c>
      <c r="J174">
        <f t="shared" si="2"/>
        <v>206</v>
      </c>
    </row>
    <row r="175" spans="1:10">
      <c r="A175" s="2" t="s">
        <v>331</v>
      </c>
      <c r="B175" s="4">
        <v>0</v>
      </c>
      <c r="C175" s="4">
        <v>0</v>
      </c>
      <c r="D175" s="4">
        <v>1</v>
      </c>
      <c r="E175" s="4">
        <v>0</v>
      </c>
      <c r="F175" s="4">
        <v>209</v>
      </c>
      <c r="G175" s="4">
        <v>66</v>
      </c>
      <c r="H175" s="4" t="s">
        <v>54</v>
      </c>
      <c r="I175" s="4" t="s">
        <v>55</v>
      </c>
      <c r="J175">
        <f t="shared" si="2"/>
        <v>276</v>
      </c>
    </row>
    <row r="176" spans="1:10">
      <c r="A176" s="2" t="s">
        <v>332</v>
      </c>
      <c r="B176" s="4">
        <v>1</v>
      </c>
      <c r="C176" s="4">
        <v>0</v>
      </c>
      <c r="D176" s="4">
        <v>2</v>
      </c>
      <c r="E176" s="4">
        <v>0</v>
      </c>
      <c r="F176" s="4">
        <v>241</v>
      </c>
      <c r="G176" s="4">
        <v>73</v>
      </c>
      <c r="H176" s="4" t="s">
        <v>54</v>
      </c>
      <c r="I176" s="4" t="s">
        <v>55</v>
      </c>
      <c r="J176">
        <f t="shared" si="2"/>
        <v>317</v>
      </c>
    </row>
    <row r="177" spans="1:10">
      <c r="A177" s="2" t="s">
        <v>333</v>
      </c>
      <c r="B177" s="4">
        <v>0</v>
      </c>
      <c r="C177" s="4">
        <v>4</v>
      </c>
      <c r="D177" s="4">
        <v>0</v>
      </c>
      <c r="E177" s="4">
        <v>0</v>
      </c>
      <c r="F177" s="4">
        <v>0</v>
      </c>
      <c r="G177" s="4">
        <v>22</v>
      </c>
      <c r="H177" s="4" t="s">
        <v>334</v>
      </c>
      <c r="I177" s="4" t="s">
        <v>162</v>
      </c>
      <c r="J177">
        <f t="shared" si="2"/>
        <v>26</v>
      </c>
    </row>
    <row r="178" spans="1:10">
      <c r="A178" s="2" t="s">
        <v>335</v>
      </c>
      <c r="B178" s="4">
        <v>0</v>
      </c>
      <c r="C178" s="4">
        <v>0</v>
      </c>
      <c r="D178" s="4">
        <v>0</v>
      </c>
      <c r="E178" s="4">
        <v>0</v>
      </c>
      <c r="F178" s="4">
        <v>11</v>
      </c>
      <c r="G178" s="4">
        <v>0</v>
      </c>
      <c r="H178" s="4" t="s">
        <v>336</v>
      </c>
      <c r="I178" s="4" t="s">
        <v>177</v>
      </c>
      <c r="J178">
        <f t="shared" si="2"/>
        <v>11</v>
      </c>
    </row>
    <row r="179" spans="1:10">
      <c r="A179" s="2" t="s">
        <v>337</v>
      </c>
      <c r="B179" s="4">
        <v>2</v>
      </c>
      <c r="C179" s="4">
        <v>0</v>
      </c>
      <c r="D179" s="4">
        <v>3</v>
      </c>
      <c r="E179" s="4">
        <v>0</v>
      </c>
      <c r="F179" s="4">
        <v>252</v>
      </c>
      <c r="G179" s="4">
        <v>87</v>
      </c>
      <c r="H179" s="4" t="s">
        <v>338</v>
      </c>
      <c r="I179" s="4" t="s">
        <v>109</v>
      </c>
      <c r="J179">
        <f t="shared" si="2"/>
        <v>344</v>
      </c>
    </row>
    <row r="180" spans="1:10">
      <c r="A180" s="2" t="s">
        <v>339</v>
      </c>
      <c r="B180" s="4">
        <v>0</v>
      </c>
      <c r="C180" s="4">
        <v>0</v>
      </c>
      <c r="D180" s="4">
        <v>0</v>
      </c>
      <c r="E180" s="4">
        <v>0</v>
      </c>
      <c r="F180" s="4">
        <v>1</v>
      </c>
      <c r="G180" s="4">
        <v>0</v>
      </c>
      <c r="H180" s="4" t="s">
        <v>340</v>
      </c>
      <c r="I180" s="4" t="s">
        <v>261</v>
      </c>
      <c r="J180">
        <f t="shared" si="2"/>
        <v>1</v>
      </c>
    </row>
    <row r="181" spans="1:10">
      <c r="A181" s="2" t="s">
        <v>341</v>
      </c>
      <c r="B181" s="4">
        <v>0</v>
      </c>
      <c r="C181" s="4">
        <v>1</v>
      </c>
      <c r="D181" s="4">
        <v>0</v>
      </c>
      <c r="E181" s="4">
        <v>0</v>
      </c>
      <c r="F181" s="4">
        <v>57</v>
      </c>
      <c r="G181" s="4">
        <v>36</v>
      </c>
      <c r="H181" s="4" t="s">
        <v>192</v>
      </c>
      <c r="I181" s="4" t="s">
        <v>17</v>
      </c>
      <c r="J181">
        <f t="shared" si="2"/>
        <v>94</v>
      </c>
    </row>
    <row r="182" spans="1:10">
      <c r="A182" s="2" t="s">
        <v>342</v>
      </c>
      <c r="B182" s="4">
        <v>2</v>
      </c>
      <c r="C182" s="4">
        <v>0</v>
      </c>
      <c r="D182" s="4">
        <v>0</v>
      </c>
      <c r="E182" s="4">
        <v>0</v>
      </c>
      <c r="F182" s="4">
        <v>250</v>
      </c>
      <c r="G182" s="4">
        <v>80</v>
      </c>
      <c r="H182" s="4" t="s">
        <v>343</v>
      </c>
      <c r="I182" s="4" t="s">
        <v>14</v>
      </c>
      <c r="J182">
        <f t="shared" si="2"/>
        <v>332</v>
      </c>
    </row>
    <row r="183" spans="1:10">
      <c r="A183" s="2" t="s">
        <v>351</v>
      </c>
      <c r="B183" s="4">
        <v>0</v>
      </c>
      <c r="C183" s="4">
        <v>0</v>
      </c>
      <c r="D183" s="4">
        <v>0</v>
      </c>
      <c r="E183" s="4">
        <v>0</v>
      </c>
      <c r="F183" s="4">
        <v>2</v>
      </c>
      <c r="G183" s="4">
        <v>0</v>
      </c>
      <c r="H183" s="4" t="s">
        <v>352</v>
      </c>
      <c r="I183" s="4" t="s">
        <v>353</v>
      </c>
      <c r="J183">
        <f t="shared" si="2"/>
        <v>2</v>
      </c>
    </row>
    <row r="184" spans="1:10">
      <c r="A184" s="2" t="s">
        <v>346</v>
      </c>
      <c r="B184" s="4">
        <v>0</v>
      </c>
      <c r="C184" s="4">
        <v>0</v>
      </c>
      <c r="D184" s="4">
        <v>0</v>
      </c>
      <c r="E184" s="4">
        <v>0</v>
      </c>
      <c r="F184" s="4">
        <v>35</v>
      </c>
      <c r="G184" s="4">
        <v>70</v>
      </c>
      <c r="H184" s="4" t="s">
        <v>347</v>
      </c>
      <c r="I184" s="4" t="s">
        <v>86</v>
      </c>
      <c r="J184">
        <f t="shared" si="2"/>
        <v>105</v>
      </c>
    </row>
    <row r="185" spans="1:10">
      <c r="A185" s="2" t="s">
        <v>348</v>
      </c>
      <c r="B185" s="4">
        <v>0</v>
      </c>
      <c r="C185" s="4">
        <v>0</v>
      </c>
      <c r="D185" s="4">
        <v>0</v>
      </c>
      <c r="E185" s="4">
        <v>0</v>
      </c>
      <c r="F185" s="4">
        <v>0</v>
      </c>
      <c r="G185" s="4">
        <v>5</v>
      </c>
      <c r="H185" s="4" t="s">
        <v>349</v>
      </c>
      <c r="I185" s="4" t="s">
        <v>261</v>
      </c>
      <c r="J185">
        <f t="shared" si="2"/>
        <v>5</v>
      </c>
    </row>
    <row r="186" spans="1:10">
      <c r="A186" s="2" t="s">
        <v>350</v>
      </c>
      <c r="B186" s="4">
        <v>0</v>
      </c>
      <c r="C186" s="4">
        <v>0</v>
      </c>
      <c r="D186" s="4">
        <v>0</v>
      </c>
      <c r="E186" s="4">
        <v>0</v>
      </c>
      <c r="F186" s="4">
        <v>0</v>
      </c>
      <c r="G186" s="4">
        <v>3</v>
      </c>
      <c r="H186" s="4" t="s">
        <v>303</v>
      </c>
      <c r="I186" s="4" t="s">
        <v>20</v>
      </c>
      <c r="J186">
        <f t="shared" si="2"/>
        <v>3</v>
      </c>
    </row>
    <row r="187" spans="1:10">
      <c r="A187" s="2" t="s">
        <v>358</v>
      </c>
      <c r="B187" s="4">
        <v>1</v>
      </c>
      <c r="C187" s="4">
        <v>0</v>
      </c>
      <c r="D187" s="4">
        <v>0</v>
      </c>
      <c r="E187" s="4">
        <v>0</v>
      </c>
      <c r="F187" s="4">
        <v>4</v>
      </c>
      <c r="G187" s="4">
        <v>0</v>
      </c>
      <c r="H187" s="4" t="s">
        <v>359</v>
      </c>
      <c r="I187" s="4" t="s">
        <v>55</v>
      </c>
      <c r="J187">
        <f t="shared" si="2"/>
        <v>5</v>
      </c>
    </row>
    <row r="188" spans="1:10">
      <c r="A188" s="2" t="s">
        <v>354</v>
      </c>
      <c r="B188" s="4">
        <v>0</v>
      </c>
      <c r="C188" s="4">
        <v>1</v>
      </c>
      <c r="D188" s="4">
        <v>7</v>
      </c>
      <c r="E188" s="4">
        <v>0</v>
      </c>
      <c r="F188" s="4">
        <v>684</v>
      </c>
      <c r="G188" s="4">
        <v>96</v>
      </c>
      <c r="H188" s="4" t="s">
        <v>355</v>
      </c>
      <c r="I188" s="4" t="s">
        <v>356</v>
      </c>
      <c r="J188">
        <f t="shared" si="2"/>
        <v>788</v>
      </c>
    </row>
    <row r="189" spans="1:10">
      <c r="A189" s="2" t="s">
        <v>357</v>
      </c>
      <c r="B189" s="4">
        <v>0</v>
      </c>
      <c r="C189" s="4">
        <v>0</v>
      </c>
      <c r="D189" s="4">
        <v>2</v>
      </c>
      <c r="E189" s="4">
        <v>0</v>
      </c>
      <c r="F189" s="4">
        <v>714</v>
      </c>
      <c r="G189" s="4">
        <v>48</v>
      </c>
      <c r="H189" s="4" t="s">
        <v>355</v>
      </c>
      <c r="I189" s="4" t="s">
        <v>356</v>
      </c>
      <c r="J189">
        <f t="shared" si="2"/>
        <v>764</v>
      </c>
    </row>
    <row r="190" spans="1:10">
      <c r="A190" s="2" t="s">
        <v>360</v>
      </c>
      <c r="B190" s="4">
        <v>0</v>
      </c>
      <c r="C190" s="4">
        <v>0</v>
      </c>
      <c r="D190" s="4">
        <v>2</v>
      </c>
      <c r="E190" s="4">
        <v>0</v>
      </c>
      <c r="F190" s="4">
        <v>705</v>
      </c>
      <c r="G190" s="4">
        <v>83</v>
      </c>
      <c r="H190" s="4" t="s">
        <v>151</v>
      </c>
      <c r="I190" s="4" t="s">
        <v>152</v>
      </c>
      <c r="J190">
        <f t="shared" si="2"/>
        <v>790</v>
      </c>
    </row>
    <row r="191" spans="1:10">
      <c r="A191" s="2" t="s">
        <v>361</v>
      </c>
      <c r="B191" s="4">
        <v>0</v>
      </c>
      <c r="C191" s="4">
        <v>0</v>
      </c>
      <c r="D191" s="4">
        <v>0</v>
      </c>
      <c r="E191" s="4">
        <v>0</v>
      </c>
      <c r="F191" s="4">
        <v>2</v>
      </c>
      <c r="G191" s="4">
        <v>0</v>
      </c>
      <c r="H191" s="4" t="s">
        <v>362</v>
      </c>
      <c r="I191" s="4" t="s">
        <v>36</v>
      </c>
      <c r="J191">
        <f t="shared" si="2"/>
        <v>2</v>
      </c>
    </row>
    <row r="192" spans="1:10">
      <c r="A192" s="2" t="s">
        <v>363</v>
      </c>
      <c r="B192" s="4">
        <v>0</v>
      </c>
      <c r="C192" s="4">
        <v>6</v>
      </c>
      <c r="D192" s="4">
        <v>0</v>
      </c>
      <c r="E192" s="4">
        <v>0</v>
      </c>
      <c r="F192" s="4">
        <v>337</v>
      </c>
      <c r="G192" s="4">
        <v>81</v>
      </c>
      <c r="H192" s="4" t="s">
        <v>364</v>
      </c>
      <c r="I192" s="4" t="s">
        <v>86</v>
      </c>
      <c r="J192">
        <f t="shared" si="2"/>
        <v>424</v>
      </c>
    </row>
    <row r="193" spans="1:10">
      <c r="A193" s="2" t="s">
        <v>365</v>
      </c>
      <c r="B193" s="4">
        <v>0</v>
      </c>
      <c r="C193" s="4">
        <v>0</v>
      </c>
      <c r="D193" s="4">
        <v>0</v>
      </c>
      <c r="E193" s="4">
        <v>0</v>
      </c>
      <c r="F193" s="4">
        <v>584</v>
      </c>
      <c r="G193" s="4">
        <v>108</v>
      </c>
      <c r="H193" s="4" t="s">
        <v>366</v>
      </c>
      <c r="I193" s="4" t="s">
        <v>367</v>
      </c>
      <c r="J193">
        <f t="shared" si="2"/>
        <v>692</v>
      </c>
    </row>
    <row r="194" spans="1:10">
      <c r="A194" s="2" t="s">
        <v>368</v>
      </c>
      <c r="B194" s="4">
        <v>0</v>
      </c>
      <c r="C194" s="4">
        <v>0</v>
      </c>
      <c r="D194" s="4">
        <v>1</v>
      </c>
      <c r="E194" s="4">
        <v>0</v>
      </c>
      <c r="F194" s="4">
        <v>1</v>
      </c>
      <c r="G194" s="4">
        <v>0</v>
      </c>
      <c r="H194" s="4" t="s">
        <v>369</v>
      </c>
      <c r="I194" s="4" t="s">
        <v>370</v>
      </c>
      <c r="J194">
        <f t="shared" si="2"/>
        <v>2</v>
      </c>
    </row>
    <row r="195" spans="1:10">
      <c r="A195" s="2" t="s">
        <v>371</v>
      </c>
      <c r="B195" s="4">
        <v>0</v>
      </c>
      <c r="C195" s="4">
        <v>0</v>
      </c>
      <c r="D195" s="4">
        <v>0</v>
      </c>
      <c r="E195" s="4">
        <v>0</v>
      </c>
      <c r="F195" s="4">
        <v>818</v>
      </c>
      <c r="G195" s="4">
        <v>115</v>
      </c>
      <c r="H195" s="4" t="s">
        <v>372</v>
      </c>
      <c r="I195" s="4" t="s">
        <v>101</v>
      </c>
      <c r="J195">
        <f t="shared" ref="J195:J258" si="3">SUM(B195:G195)</f>
        <v>933</v>
      </c>
    </row>
    <row r="196" spans="1:10">
      <c r="A196" s="2" t="s">
        <v>373</v>
      </c>
      <c r="B196" s="4">
        <v>1</v>
      </c>
      <c r="C196" s="4">
        <v>0</v>
      </c>
      <c r="D196" s="4">
        <v>0</v>
      </c>
      <c r="E196" s="4">
        <v>0</v>
      </c>
      <c r="F196" s="4">
        <v>29</v>
      </c>
      <c r="G196" s="4">
        <v>36</v>
      </c>
      <c r="H196" s="4" t="s">
        <v>374</v>
      </c>
      <c r="I196" s="4" t="s">
        <v>55</v>
      </c>
      <c r="J196">
        <f t="shared" si="3"/>
        <v>66</v>
      </c>
    </row>
    <row r="197" spans="1:10">
      <c r="A197" s="2" t="s">
        <v>375</v>
      </c>
      <c r="B197" s="4">
        <v>0</v>
      </c>
      <c r="C197" s="4">
        <v>1</v>
      </c>
      <c r="D197" s="4">
        <v>0</v>
      </c>
      <c r="E197" s="4">
        <v>0</v>
      </c>
      <c r="F197" s="4">
        <v>181</v>
      </c>
      <c r="G197" s="4">
        <v>62</v>
      </c>
      <c r="H197" s="4" t="s">
        <v>376</v>
      </c>
      <c r="I197" s="4" t="s">
        <v>144</v>
      </c>
      <c r="J197">
        <f t="shared" si="3"/>
        <v>244</v>
      </c>
    </row>
    <row r="198" spans="1:10">
      <c r="A198" s="2" t="s">
        <v>377</v>
      </c>
      <c r="B198" s="4">
        <v>0</v>
      </c>
      <c r="C198" s="4">
        <v>0</v>
      </c>
      <c r="D198" s="4">
        <v>1</v>
      </c>
      <c r="E198" s="4">
        <v>0</v>
      </c>
      <c r="F198" s="4">
        <v>249</v>
      </c>
      <c r="G198" s="4">
        <v>44</v>
      </c>
      <c r="H198" s="4" t="s">
        <v>376</v>
      </c>
      <c r="I198" s="4" t="s">
        <v>144</v>
      </c>
      <c r="J198">
        <f t="shared" si="3"/>
        <v>294</v>
      </c>
    </row>
    <row r="199" spans="1:10">
      <c r="A199" s="2" t="s">
        <v>378</v>
      </c>
      <c r="B199" s="4">
        <v>1</v>
      </c>
      <c r="C199" s="4">
        <v>3</v>
      </c>
      <c r="D199" s="4">
        <v>0</v>
      </c>
      <c r="E199" s="4">
        <v>0</v>
      </c>
      <c r="F199" s="4">
        <v>503</v>
      </c>
      <c r="G199" s="4">
        <v>112</v>
      </c>
      <c r="H199" s="4" t="s">
        <v>303</v>
      </c>
      <c r="I199" s="4" t="s">
        <v>20</v>
      </c>
      <c r="J199">
        <f t="shared" si="3"/>
        <v>619</v>
      </c>
    </row>
    <row r="200" spans="1:10">
      <c r="A200" s="2" t="s">
        <v>379</v>
      </c>
      <c r="B200" s="4">
        <v>6</v>
      </c>
      <c r="C200" s="4">
        <v>3</v>
      </c>
      <c r="D200" s="4">
        <v>2</v>
      </c>
      <c r="E200" s="4">
        <v>0</v>
      </c>
      <c r="F200" s="4">
        <v>421</v>
      </c>
      <c r="G200" s="4">
        <v>129</v>
      </c>
      <c r="H200" s="4" t="s">
        <v>70</v>
      </c>
      <c r="I200" s="4" t="s">
        <v>65</v>
      </c>
      <c r="J200">
        <f t="shared" si="3"/>
        <v>561</v>
      </c>
    </row>
    <row r="201" spans="1:10">
      <c r="A201" s="2" t="s">
        <v>383</v>
      </c>
      <c r="B201" s="4">
        <v>0</v>
      </c>
      <c r="C201" s="4">
        <v>0</v>
      </c>
      <c r="D201" s="4">
        <v>0</v>
      </c>
      <c r="E201" s="4">
        <v>0</v>
      </c>
      <c r="F201" s="4">
        <v>1</v>
      </c>
      <c r="G201" s="4">
        <v>0</v>
      </c>
      <c r="H201" s="4" t="s">
        <v>384</v>
      </c>
      <c r="I201" s="4" t="s">
        <v>382</v>
      </c>
      <c r="J201">
        <f t="shared" si="3"/>
        <v>1</v>
      </c>
    </row>
    <row r="202" spans="1:10">
      <c r="A202" s="2" t="s">
        <v>385</v>
      </c>
      <c r="B202" s="4">
        <v>0</v>
      </c>
      <c r="C202" s="4">
        <v>0</v>
      </c>
      <c r="D202" s="4">
        <v>0</v>
      </c>
      <c r="E202" s="4">
        <v>0</v>
      </c>
      <c r="F202" s="4">
        <v>704</v>
      </c>
      <c r="G202" s="4">
        <v>49</v>
      </c>
      <c r="H202" s="4" t="s">
        <v>386</v>
      </c>
      <c r="I202" s="4" t="s">
        <v>356</v>
      </c>
      <c r="J202">
        <f t="shared" si="3"/>
        <v>753</v>
      </c>
    </row>
    <row r="203" spans="1:10">
      <c r="A203" s="2" t="s">
        <v>387</v>
      </c>
      <c r="B203" s="4">
        <v>0</v>
      </c>
      <c r="C203" s="4">
        <v>1</v>
      </c>
      <c r="D203" s="4">
        <v>0</v>
      </c>
      <c r="E203" s="4">
        <v>0</v>
      </c>
      <c r="F203" s="4">
        <v>577</v>
      </c>
      <c r="G203" s="4">
        <v>211</v>
      </c>
      <c r="H203" s="4" t="s">
        <v>386</v>
      </c>
      <c r="I203" s="4" t="s">
        <v>356</v>
      </c>
      <c r="J203">
        <f t="shared" si="3"/>
        <v>789</v>
      </c>
    </row>
    <row r="204" spans="1:10">
      <c r="A204" s="2" t="s">
        <v>388</v>
      </c>
      <c r="B204" s="4">
        <v>0</v>
      </c>
      <c r="C204" s="4">
        <v>0</v>
      </c>
      <c r="D204" s="4">
        <v>0</v>
      </c>
      <c r="E204" s="4">
        <v>0</v>
      </c>
      <c r="F204" s="4">
        <v>2</v>
      </c>
      <c r="G204" s="4">
        <v>0</v>
      </c>
      <c r="H204" s="4" t="s">
        <v>389</v>
      </c>
      <c r="I204" s="4" t="s">
        <v>390</v>
      </c>
      <c r="J204">
        <f t="shared" si="3"/>
        <v>2</v>
      </c>
    </row>
    <row r="205" spans="1:10">
      <c r="A205" s="2" t="s">
        <v>393</v>
      </c>
      <c r="B205" s="4">
        <v>0</v>
      </c>
      <c r="C205" s="4">
        <v>0</v>
      </c>
      <c r="D205" s="4">
        <v>0</v>
      </c>
      <c r="E205" s="4">
        <v>0</v>
      </c>
      <c r="F205" s="4">
        <v>1</v>
      </c>
      <c r="G205" s="4">
        <v>0</v>
      </c>
      <c r="H205" s="4" t="s">
        <v>394</v>
      </c>
      <c r="I205" s="4" t="s">
        <v>20</v>
      </c>
      <c r="J205">
        <f t="shared" si="3"/>
        <v>1</v>
      </c>
    </row>
    <row r="206" spans="1:10">
      <c r="A206" s="2" t="s">
        <v>401</v>
      </c>
      <c r="B206" s="4">
        <v>0</v>
      </c>
      <c r="C206" s="4">
        <v>0</v>
      </c>
      <c r="D206" s="4">
        <v>0</v>
      </c>
      <c r="E206" s="4">
        <v>0</v>
      </c>
      <c r="F206" s="4">
        <v>9</v>
      </c>
      <c r="G206" s="4">
        <v>0</v>
      </c>
      <c r="H206" s="4" t="s">
        <v>402</v>
      </c>
      <c r="I206" s="4" t="s">
        <v>47</v>
      </c>
      <c r="J206">
        <f t="shared" si="3"/>
        <v>9</v>
      </c>
    </row>
    <row r="207" spans="1:10">
      <c r="A207" s="2" t="s">
        <v>403</v>
      </c>
      <c r="B207" s="4">
        <v>0</v>
      </c>
      <c r="C207" s="4">
        <v>0</v>
      </c>
      <c r="D207" s="4">
        <v>0</v>
      </c>
      <c r="E207" s="4">
        <v>0</v>
      </c>
      <c r="F207" s="4">
        <v>3</v>
      </c>
      <c r="G207" s="4">
        <v>0</v>
      </c>
      <c r="H207" s="4" t="s">
        <v>404</v>
      </c>
      <c r="I207" s="4" t="s">
        <v>182</v>
      </c>
      <c r="J207">
        <f t="shared" si="3"/>
        <v>3</v>
      </c>
    </row>
    <row r="208" spans="1:10">
      <c r="A208" s="2" t="s">
        <v>405</v>
      </c>
      <c r="B208" s="4">
        <v>0</v>
      </c>
      <c r="C208" s="4">
        <v>0</v>
      </c>
      <c r="D208" s="4">
        <v>0</v>
      </c>
      <c r="E208" s="4">
        <v>0</v>
      </c>
      <c r="F208" s="4">
        <v>2</v>
      </c>
      <c r="G208" s="4">
        <v>0</v>
      </c>
      <c r="H208" s="4" t="s">
        <v>406</v>
      </c>
      <c r="I208" s="4" t="s">
        <v>182</v>
      </c>
      <c r="J208">
        <f t="shared" si="3"/>
        <v>2</v>
      </c>
    </row>
    <row r="209" spans="1:10">
      <c r="A209" s="2" t="s">
        <v>407</v>
      </c>
      <c r="B209" s="4">
        <v>0</v>
      </c>
      <c r="C209" s="4">
        <v>0</v>
      </c>
      <c r="D209" s="4">
        <v>1</v>
      </c>
      <c r="E209" s="4">
        <v>0</v>
      </c>
      <c r="F209" s="4">
        <v>1</v>
      </c>
      <c r="G209" s="4">
        <v>0</v>
      </c>
      <c r="H209" s="4" t="s">
        <v>408</v>
      </c>
      <c r="I209" s="4" t="s">
        <v>223</v>
      </c>
      <c r="J209">
        <f t="shared" si="3"/>
        <v>2</v>
      </c>
    </row>
    <row r="210" spans="1:10">
      <c r="A210" s="2" t="s">
        <v>391</v>
      </c>
      <c r="B210" s="4">
        <v>2</v>
      </c>
      <c r="C210" s="4">
        <v>10</v>
      </c>
      <c r="D210" s="4">
        <v>0</v>
      </c>
      <c r="E210" s="4">
        <v>0</v>
      </c>
      <c r="F210" s="4">
        <v>211</v>
      </c>
      <c r="G210" s="4">
        <v>74</v>
      </c>
      <c r="H210" s="4" t="s">
        <v>392</v>
      </c>
      <c r="I210" s="4" t="s">
        <v>86</v>
      </c>
      <c r="J210">
        <f t="shared" si="3"/>
        <v>297</v>
      </c>
    </row>
    <row r="211" spans="1:10">
      <c r="A211" s="2" t="s">
        <v>395</v>
      </c>
      <c r="B211" s="4">
        <v>0</v>
      </c>
      <c r="C211" s="4">
        <v>0</v>
      </c>
      <c r="D211" s="4">
        <v>0</v>
      </c>
      <c r="E211" s="4">
        <v>0</v>
      </c>
      <c r="F211" s="4">
        <v>3</v>
      </c>
      <c r="G211" s="4">
        <v>0</v>
      </c>
      <c r="H211" s="4" t="s">
        <v>394</v>
      </c>
      <c r="I211" s="4" t="s">
        <v>20</v>
      </c>
      <c r="J211">
        <f t="shared" si="3"/>
        <v>3</v>
      </c>
    </row>
    <row r="212" spans="1:10">
      <c r="A212" s="2" t="s">
        <v>396</v>
      </c>
      <c r="B212" s="4">
        <v>0</v>
      </c>
      <c r="C212" s="4">
        <v>0</v>
      </c>
      <c r="D212" s="4">
        <v>0</v>
      </c>
      <c r="E212" s="4">
        <v>0</v>
      </c>
      <c r="F212" s="4">
        <v>10</v>
      </c>
      <c r="G212" s="4">
        <v>0</v>
      </c>
      <c r="H212" s="4" t="s">
        <v>54</v>
      </c>
      <c r="I212" s="4" t="s">
        <v>55</v>
      </c>
      <c r="J212">
        <f t="shared" si="3"/>
        <v>10</v>
      </c>
    </row>
    <row r="213" spans="1:10">
      <c r="A213" s="2" t="s">
        <v>397</v>
      </c>
      <c r="B213" s="4">
        <v>0</v>
      </c>
      <c r="C213" s="4">
        <v>10</v>
      </c>
      <c r="D213" s="4">
        <v>0</v>
      </c>
      <c r="E213" s="4">
        <v>0</v>
      </c>
      <c r="F213" s="4">
        <v>413</v>
      </c>
      <c r="G213" s="4">
        <v>214</v>
      </c>
      <c r="H213" s="4" t="s">
        <v>398</v>
      </c>
      <c r="I213" s="4" t="s">
        <v>214</v>
      </c>
      <c r="J213">
        <f t="shared" si="3"/>
        <v>637</v>
      </c>
    </row>
    <row r="214" spans="1:10">
      <c r="A214" s="2" t="s">
        <v>399</v>
      </c>
      <c r="B214" s="4">
        <v>0</v>
      </c>
      <c r="C214" s="4">
        <v>0</v>
      </c>
      <c r="D214" s="4">
        <v>0</v>
      </c>
      <c r="E214" s="4">
        <v>0</v>
      </c>
      <c r="F214" s="4">
        <v>8</v>
      </c>
      <c r="G214" s="4">
        <v>0</v>
      </c>
      <c r="H214" s="4" t="s">
        <v>400</v>
      </c>
      <c r="I214" s="4" t="s">
        <v>367</v>
      </c>
      <c r="J214">
        <f t="shared" si="3"/>
        <v>8</v>
      </c>
    </row>
    <row r="215" spans="1:10">
      <c r="A215" s="2" t="s">
        <v>409</v>
      </c>
      <c r="B215" s="4">
        <v>0</v>
      </c>
      <c r="C215" s="4">
        <v>1</v>
      </c>
      <c r="D215" s="4">
        <v>1</v>
      </c>
      <c r="E215" s="4">
        <v>0</v>
      </c>
      <c r="F215" s="4">
        <v>446</v>
      </c>
      <c r="G215" s="4">
        <v>75</v>
      </c>
      <c r="H215" s="4" t="s">
        <v>410</v>
      </c>
      <c r="I215" s="4" t="s">
        <v>65</v>
      </c>
      <c r="J215">
        <f t="shared" si="3"/>
        <v>523</v>
      </c>
    </row>
    <row r="216" spans="1:10">
      <c r="A216" s="2" t="s">
        <v>411</v>
      </c>
      <c r="B216" s="4">
        <v>0</v>
      </c>
      <c r="C216" s="4">
        <v>0</v>
      </c>
      <c r="D216" s="4">
        <v>1</v>
      </c>
      <c r="E216" s="4">
        <v>0</v>
      </c>
      <c r="F216" s="4">
        <v>4</v>
      </c>
      <c r="G216" s="4">
        <v>0</v>
      </c>
      <c r="H216" s="4" t="s">
        <v>413</v>
      </c>
      <c r="I216" s="4" t="s">
        <v>55</v>
      </c>
      <c r="J216">
        <f t="shared" si="3"/>
        <v>5</v>
      </c>
    </row>
    <row r="217" spans="1:10">
      <c r="A217" s="2" t="s">
        <v>411</v>
      </c>
      <c r="B217" s="4">
        <v>0</v>
      </c>
      <c r="C217" s="4">
        <v>0</v>
      </c>
      <c r="D217" s="4">
        <v>0</v>
      </c>
      <c r="E217" s="4">
        <v>0</v>
      </c>
      <c r="F217" s="4">
        <v>10</v>
      </c>
      <c r="G217" s="4">
        <v>0</v>
      </c>
      <c r="H217" s="4" t="s">
        <v>412</v>
      </c>
      <c r="I217" s="4" t="s">
        <v>177</v>
      </c>
      <c r="J217">
        <f t="shared" si="3"/>
        <v>10</v>
      </c>
    </row>
    <row r="218" spans="1:10">
      <c r="A218" s="2" t="s">
        <v>411</v>
      </c>
      <c r="B218" s="4">
        <v>0</v>
      </c>
      <c r="C218" s="4">
        <v>0</v>
      </c>
      <c r="D218" s="4">
        <v>0</v>
      </c>
      <c r="E218" s="4">
        <v>0</v>
      </c>
      <c r="F218" s="4">
        <v>2</v>
      </c>
      <c r="G218" s="4">
        <v>0</v>
      </c>
      <c r="H218" s="4" t="s">
        <v>414</v>
      </c>
      <c r="I218" s="4" t="s">
        <v>55</v>
      </c>
      <c r="J218">
        <f t="shared" si="3"/>
        <v>2</v>
      </c>
    </row>
    <row r="219" spans="1:10">
      <c r="A219" s="2" t="s">
        <v>411</v>
      </c>
      <c r="B219" s="4">
        <v>0</v>
      </c>
      <c r="C219" s="4">
        <v>0</v>
      </c>
      <c r="D219" s="4">
        <v>1</v>
      </c>
      <c r="E219" s="4">
        <v>0</v>
      </c>
      <c r="F219" s="4">
        <v>1</v>
      </c>
      <c r="G219" s="4">
        <v>0</v>
      </c>
      <c r="H219" s="4" t="s">
        <v>415</v>
      </c>
      <c r="I219" s="4" t="s">
        <v>11</v>
      </c>
      <c r="J219">
        <f t="shared" si="3"/>
        <v>2</v>
      </c>
    </row>
    <row r="220" spans="1:10">
      <c r="A220" s="2" t="s">
        <v>416</v>
      </c>
      <c r="B220" s="4">
        <v>2</v>
      </c>
      <c r="C220" s="4">
        <v>0</v>
      </c>
      <c r="D220" s="4">
        <v>1</v>
      </c>
      <c r="E220" s="4">
        <v>0</v>
      </c>
      <c r="F220" s="4">
        <v>429</v>
      </c>
      <c r="G220" s="4">
        <v>73</v>
      </c>
      <c r="H220" s="4" t="s">
        <v>154</v>
      </c>
      <c r="I220" s="4" t="s">
        <v>50</v>
      </c>
      <c r="J220">
        <f t="shared" si="3"/>
        <v>505</v>
      </c>
    </row>
    <row r="221" spans="1:10">
      <c r="A221" s="2" t="s">
        <v>417</v>
      </c>
      <c r="B221" s="4">
        <v>0</v>
      </c>
      <c r="C221" s="4">
        <v>2</v>
      </c>
      <c r="D221" s="4">
        <v>1</v>
      </c>
      <c r="E221" s="4">
        <v>0</v>
      </c>
      <c r="F221" s="4">
        <v>552</v>
      </c>
      <c r="G221" s="4">
        <v>62</v>
      </c>
      <c r="H221" s="4" t="s">
        <v>418</v>
      </c>
      <c r="I221" s="4" t="s">
        <v>214</v>
      </c>
      <c r="J221">
        <f t="shared" si="3"/>
        <v>617</v>
      </c>
    </row>
    <row r="222" spans="1:10">
      <c r="A222" s="2" t="s">
        <v>419</v>
      </c>
      <c r="B222" s="4">
        <v>0</v>
      </c>
      <c r="C222" s="4">
        <v>3</v>
      </c>
      <c r="D222" s="4">
        <v>0</v>
      </c>
      <c r="E222" s="4">
        <v>0</v>
      </c>
      <c r="F222" s="4">
        <v>487</v>
      </c>
      <c r="G222" s="4">
        <v>73</v>
      </c>
      <c r="H222" s="4" t="s">
        <v>420</v>
      </c>
      <c r="I222" s="4" t="s">
        <v>20</v>
      </c>
      <c r="J222">
        <f t="shared" si="3"/>
        <v>563</v>
      </c>
    </row>
    <row r="223" spans="1:10">
      <c r="A223" s="2" t="s">
        <v>421</v>
      </c>
      <c r="B223" s="4">
        <v>1</v>
      </c>
      <c r="C223" s="4">
        <v>0</v>
      </c>
      <c r="D223" s="4">
        <v>0</v>
      </c>
      <c r="E223" s="4">
        <v>0</v>
      </c>
      <c r="F223" s="4">
        <v>0</v>
      </c>
      <c r="G223" s="4">
        <v>0</v>
      </c>
      <c r="H223" s="4" t="s">
        <v>422</v>
      </c>
      <c r="I223" s="4" t="s">
        <v>20</v>
      </c>
      <c r="J223">
        <f t="shared" si="3"/>
        <v>1</v>
      </c>
    </row>
    <row r="224" spans="1:10">
      <c r="A224" s="2" t="s">
        <v>425</v>
      </c>
      <c r="B224" s="4">
        <v>1</v>
      </c>
      <c r="C224" s="4">
        <v>0</v>
      </c>
      <c r="D224" s="4">
        <v>0</v>
      </c>
      <c r="E224" s="4">
        <v>0</v>
      </c>
      <c r="F224" s="4">
        <v>219</v>
      </c>
      <c r="G224" s="4">
        <v>76</v>
      </c>
      <c r="H224" s="4" t="s">
        <v>384</v>
      </c>
      <c r="I224" s="4" t="s">
        <v>382</v>
      </c>
      <c r="J224">
        <f t="shared" si="3"/>
        <v>296</v>
      </c>
    </row>
    <row r="225" spans="1:10">
      <c r="A225" s="2" t="s">
        <v>423</v>
      </c>
      <c r="B225" s="4">
        <v>3</v>
      </c>
      <c r="C225" s="4">
        <v>1</v>
      </c>
      <c r="D225" s="4">
        <v>8</v>
      </c>
      <c r="E225" s="4">
        <v>0</v>
      </c>
      <c r="F225" s="4">
        <v>1065</v>
      </c>
      <c r="G225" s="4">
        <v>102</v>
      </c>
      <c r="H225" s="4" t="s">
        <v>424</v>
      </c>
      <c r="I225" s="4" t="s">
        <v>11</v>
      </c>
      <c r="J225">
        <f t="shared" si="3"/>
        <v>1179</v>
      </c>
    </row>
    <row r="226" spans="1:10">
      <c r="A226" s="2" t="s">
        <v>426</v>
      </c>
      <c r="B226" s="4">
        <v>4</v>
      </c>
      <c r="C226" s="4">
        <v>6</v>
      </c>
      <c r="D226" s="4">
        <v>2</v>
      </c>
      <c r="E226" s="4">
        <v>0</v>
      </c>
      <c r="F226" s="4">
        <v>484</v>
      </c>
      <c r="G226" s="4">
        <v>22</v>
      </c>
      <c r="H226" s="4" t="s">
        <v>427</v>
      </c>
      <c r="I226" s="4" t="s">
        <v>353</v>
      </c>
      <c r="J226">
        <f t="shared" si="3"/>
        <v>518</v>
      </c>
    </row>
    <row r="227" spans="1:10">
      <c r="A227" s="2" t="s">
        <v>428</v>
      </c>
      <c r="B227" s="4">
        <v>0</v>
      </c>
      <c r="C227" s="4">
        <v>0</v>
      </c>
      <c r="D227" s="4">
        <v>0</v>
      </c>
      <c r="E227" s="4">
        <v>0</v>
      </c>
      <c r="F227" s="4">
        <v>0</v>
      </c>
      <c r="G227" s="4">
        <v>11</v>
      </c>
      <c r="H227" s="4" t="s">
        <v>269</v>
      </c>
      <c r="I227" s="4" t="s">
        <v>11</v>
      </c>
      <c r="J227">
        <f t="shared" si="3"/>
        <v>11</v>
      </c>
    </row>
    <row r="228" spans="1:10">
      <c r="A228" s="2" t="s">
        <v>429</v>
      </c>
      <c r="B228" s="4">
        <v>0</v>
      </c>
      <c r="C228" s="4">
        <v>0</v>
      </c>
      <c r="D228" s="4">
        <v>0</v>
      </c>
      <c r="E228" s="4">
        <v>0</v>
      </c>
      <c r="F228" s="4">
        <v>3</v>
      </c>
      <c r="G228" s="4">
        <v>0</v>
      </c>
      <c r="H228" s="4" t="s">
        <v>430</v>
      </c>
      <c r="I228" s="4" t="s">
        <v>26</v>
      </c>
      <c r="J228">
        <f t="shared" si="3"/>
        <v>3</v>
      </c>
    </row>
    <row r="229" spans="1:10">
      <c r="A229" s="2" t="s">
        <v>431</v>
      </c>
      <c r="B229" s="4">
        <v>0</v>
      </c>
      <c r="C229" s="4">
        <v>0</v>
      </c>
      <c r="D229" s="4">
        <v>0</v>
      </c>
      <c r="E229" s="4">
        <v>0</v>
      </c>
      <c r="F229" s="4">
        <v>0</v>
      </c>
      <c r="G229" s="4">
        <v>26</v>
      </c>
      <c r="H229" s="4" t="s">
        <v>46</v>
      </c>
      <c r="I229" s="4" t="s">
        <v>47</v>
      </c>
      <c r="J229">
        <f t="shared" si="3"/>
        <v>26</v>
      </c>
    </row>
    <row r="230" spans="1:10">
      <c r="A230" s="2" t="s">
        <v>432</v>
      </c>
      <c r="B230" s="4">
        <v>0</v>
      </c>
      <c r="C230" s="4">
        <v>0</v>
      </c>
      <c r="D230" s="4">
        <v>20</v>
      </c>
      <c r="E230" s="4">
        <v>0</v>
      </c>
      <c r="F230" s="4">
        <v>317</v>
      </c>
      <c r="G230" s="4">
        <v>386</v>
      </c>
      <c r="H230" s="4" t="s">
        <v>25</v>
      </c>
      <c r="I230" s="4" t="s">
        <v>26</v>
      </c>
      <c r="J230">
        <f t="shared" si="3"/>
        <v>723</v>
      </c>
    </row>
    <row r="231" spans="1:10">
      <c r="A231" s="2" t="s">
        <v>433</v>
      </c>
      <c r="B231" s="4">
        <v>0</v>
      </c>
      <c r="C231" s="4">
        <v>0</v>
      </c>
      <c r="D231" s="4">
        <v>0</v>
      </c>
      <c r="E231" s="4">
        <v>0</v>
      </c>
      <c r="F231" s="4">
        <v>1</v>
      </c>
      <c r="G231" s="4">
        <v>0</v>
      </c>
      <c r="H231" s="4" t="s">
        <v>44</v>
      </c>
      <c r="I231" s="4" t="s">
        <v>36</v>
      </c>
      <c r="J231">
        <f t="shared" si="3"/>
        <v>1</v>
      </c>
    </row>
    <row r="232" spans="1:10">
      <c r="A232" s="2" t="s">
        <v>434</v>
      </c>
      <c r="B232" s="4">
        <v>1</v>
      </c>
      <c r="C232" s="4">
        <v>3</v>
      </c>
      <c r="D232" s="4">
        <v>5</v>
      </c>
      <c r="E232" s="4">
        <v>0</v>
      </c>
      <c r="F232" s="4">
        <v>297</v>
      </c>
      <c r="G232" s="4">
        <v>98</v>
      </c>
      <c r="H232" s="4" t="s">
        <v>435</v>
      </c>
      <c r="I232" s="4" t="s">
        <v>17</v>
      </c>
      <c r="J232">
        <f t="shared" si="3"/>
        <v>404</v>
      </c>
    </row>
    <row r="233" spans="1:10">
      <c r="A233" s="2" t="s">
        <v>436</v>
      </c>
      <c r="B233" s="4">
        <v>0</v>
      </c>
      <c r="C233" s="4">
        <v>0</v>
      </c>
      <c r="D233" s="4">
        <v>2</v>
      </c>
      <c r="E233" s="4">
        <v>0</v>
      </c>
      <c r="F233" s="4">
        <v>411</v>
      </c>
      <c r="G233" s="4">
        <v>62</v>
      </c>
      <c r="H233" s="4" t="s">
        <v>297</v>
      </c>
      <c r="I233" s="4" t="s">
        <v>55</v>
      </c>
      <c r="J233">
        <f t="shared" si="3"/>
        <v>475</v>
      </c>
    </row>
    <row r="234" spans="1:10">
      <c r="A234" s="2" t="s">
        <v>437</v>
      </c>
      <c r="B234" s="4">
        <v>0</v>
      </c>
      <c r="C234" s="4">
        <v>3</v>
      </c>
      <c r="D234" s="4">
        <v>11</v>
      </c>
      <c r="E234" s="4">
        <v>0</v>
      </c>
      <c r="F234" s="4">
        <v>463</v>
      </c>
      <c r="G234" s="4">
        <v>116</v>
      </c>
      <c r="H234" s="4" t="s">
        <v>438</v>
      </c>
      <c r="I234" s="4" t="s">
        <v>50</v>
      </c>
      <c r="J234">
        <f t="shared" si="3"/>
        <v>593</v>
      </c>
    </row>
    <row r="235" spans="1:10">
      <c r="A235" s="2" t="s">
        <v>439</v>
      </c>
      <c r="B235" s="4">
        <v>0</v>
      </c>
      <c r="C235" s="4">
        <v>3</v>
      </c>
      <c r="D235" s="4">
        <v>4</v>
      </c>
      <c r="E235" s="4">
        <v>0</v>
      </c>
      <c r="F235" s="4">
        <v>341</v>
      </c>
      <c r="G235" s="4">
        <v>243</v>
      </c>
      <c r="H235" s="4" t="s">
        <v>440</v>
      </c>
      <c r="I235" s="4" t="s">
        <v>370</v>
      </c>
      <c r="J235">
        <f t="shared" si="3"/>
        <v>591</v>
      </c>
    </row>
    <row r="236" spans="1:10">
      <c r="A236" s="2" t="s">
        <v>441</v>
      </c>
      <c r="B236" s="4">
        <v>0</v>
      </c>
      <c r="C236" s="4">
        <v>0</v>
      </c>
      <c r="D236" s="4">
        <v>2</v>
      </c>
      <c r="E236" s="4">
        <v>0</v>
      </c>
      <c r="F236" s="4">
        <v>688</v>
      </c>
      <c r="G236" s="4">
        <v>35</v>
      </c>
      <c r="H236" s="4" t="s">
        <v>440</v>
      </c>
      <c r="I236" s="4" t="s">
        <v>370</v>
      </c>
      <c r="J236">
        <f t="shared" si="3"/>
        <v>725</v>
      </c>
    </row>
    <row r="237" spans="1:10">
      <c r="A237" s="2" t="s">
        <v>442</v>
      </c>
      <c r="B237" s="4">
        <v>0</v>
      </c>
      <c r="C237" s="4">
        <v>0</v>
      </c>
      <c r="D237" s="4">
        <v>2</v>
      </c>
      <c r="E237" s="4">
        <v>0</v>
      </c>
      <c r="F237" s="4">
        <v>691</v>
      </c>
      <c r="G237" s="4">
        <v>153</v>
      </c>
      <c r="H237" s="4" t="s">
        <v>443</v>
      </c>
      <c r="I237" s="4" t="s">
        <v>11</v>
      </c>
      <c r="J237">
        <f t="shared" si="3"/>
        <v>846</v>
      </c>
    </row>
    <row r="238" spans="1:10">
      <c r="A238" s="2" t="s">
        <v>444</v>
      </c>
      <c r="B238" s="4">
        <v>2</v>
      </c>
      <c r="C238" s="4">
        <v>0</v>
      </c>
      <c r="D238" s="4">
        <v>3</v>
      </c>
      <c r="E238" s="4">
        <v>0</v>
      </c>
      <c r="F238" s="4">
        <v>2</v>
      </c>
      <c r="G238" s="4">
        <v>0</v>
      </c>
      <c r="H238" s="4" t="s">
        <v>289</v>
      </c>
      <c r="I238" s="4" t="s">
        <v>11</v>
      </c>
      <c r="J238">
        <f t="shared" si="3"/>
        <v>7</v>
      </c>
    </row>
    <row r="239" spans="1:10">
      <c r="A239" s="2" t="s">
        <v>445</v>
      </c>
      <c r="B239" s="4">
        <v>0</v>
      </c>
      <c r="C239" s="4">
        <v>0</v>
      </c>
      <c r="D239" s="4">
        <v>0</v>
      </c>
      <c r="E239" s="4">
        <v>0</v>
      </c>
      <c r="F239" s="4">
        <v>1</v>
      </c>
      <c r="G239" s="4">
        <v>0</v>
      </c>
      <c r="H239" s="4" t="s">
        <v>446</v>
      </c>
      <c r="I239" s="4" t="s">
        <v>228</v>
      </c>
      <c r="J239">
        <f t="shared" si="3"/>
        <v>1</v>
      </c>
    </row>
    <row r="240" spans="1:10">
      <c r="A240" s="2" t="s">
        <v>447</v>
      </c>
      <c r="B240" s="4">
        <v>0</v>
      </c>
      <c r="C240" s="4">
        <v>0</v>
      </c>
      <c r="D240" s="4">
        <v>1</v>
      </c>
      <c r="E240" s="4">
        <v>0</v>
      </c>
      <c r="F240" s="4">
        <v>5</v>
      </c>
      <c r="G240" s="4">
        <v>0</v>
      </c>
      <c r="H240" s="4" t="s">
        <v>448</v>
      </c>
      <c r="I240" s="4" t="s">
        <v>228</v>
      </c>
      <c r="J240">
        <f t="shared" si="3"/>
        <v>6</v>
      </c>
    </row>
    <row r="241" spans="1:10">
      <c r="A241" s="2" t="s">
        <v>449</v>
      </c>
      <c r="B241" s="4">
        <v>1</v>
      </c>
      <c r="C241" s="4">
        <v>0</v>
      </c>
      <c r="D241" s="4">
        <v>0</v>
      </c>
      <c r="E241" s="4">
        <v>0</v>
      </c>
      <c r="F241" s="4">
        <v>5</v>
      </c>
      <c r="G241" s="4">
        <v>0</v>
      </c>
      <c r="H241" s="4" t="s">
        <v>450</v>
      </c>
      <c r="I241" s="4" t="s">
        <v>261</v>
      </c>
      <c r="J241">
        <f t="shared" si="3"/>
        <v>6</v>
      </c>
    </row>
    <row r="242" spans="1:10">
      <c r="A242" s="2" t="s">
        <v>451</v>
      </c>
      <c r="B242" s="4">
        <v>0</v>
      </c>
      <c r="C242" s="4">
        <v>1</v>
      </c>
      <c r="D242" s="4">
        <v>0</v>
      </c>
      <c r="E242" s="4">
        <v>1</v>
      </c>
      <c r="F242" s="4">
        <v>727</v>
      </c>
      <c r="G242" s="4">
        <v>105</v>
      </c>
      <c r="H242" s="4" t="s">
        <v>452</v>
      </c>
      <c r="I242" s="4" t="s">
        <v>101</v>
      </c>
      <c r="J242">
        <f t="shared" si="3"/>
        <v>834</v>
      </c>
    </row>
    <row r="243" spans="1:10">
      <c r="A243" s="2" t="s">
        <v>453</v>
      </c>
      <c r="B243" s="4">
        <v>0</v>
      </c>
      <c r="C243" s="4">
        <v>3</v>
      </c>
      <c r="D243" s="4">
        <v>0</v>
      </c>
      <c r="E243" s="4">
        <v>0</v>
      </c>
      <c r="F243" s="4">
        <v>436</v>
      </c>
      <c r="G243" s="4">
        <v>112</v>
      </c>
      <c r="H243" s="4" t="s">
        <v>454</v>
      </c>
      <c r="I243" s="4" t="s">
        <v>11</v>
      </c>
      <c r="J243">
        <f t="shared" si="3"/>
        <v>551</v>
      </c>
    </row>
    <row r="244" spans="1:10">
      <c r="A244" s="2" t="s">
        <v>455</v>
      </c>
      <c r="B244" s="4">
        <v>1</v>
      </c>
      <c r="C244" s="4">
        <v>1</v>
      </c>
      <c r="D244" s="4">
        <v>0</v>
      </c>
      <c r="E244" s="4">
        <v>0</v>
      </c>
      <c r="F244" s="4">
        <v>115</v>
      </c>
      <c r="G244" s="4">
        <v>110</v>
      </c>
      <c r="H244" s="4" t="s">
        <v>175</v>
      </c>
      <c r="I244" s="4" t="s">
        <v>65</v>
      </c>
      <c r="J244">
        <f t="shared" si="3"/>
        <v>227</v>
      </c>
    </row>
    <row r="245" spans="1:10">
      <c r="A245" s="2" t="s">
        <v>456</v>
      </c>
      <c r="B245" s="4">
        <v>0</v>
      </c>
      <c r="C245" s="4">
        <v>6</v>
      </c>
      <c r="D245" s="4">
        <v>12</v>
      </c>
      <c r="E245" s="4">
        <v>0</v>
      </c>
      <c r="F245" s="4">
        <v>851</v>
      </c>
      <c r="G245" s="4">
        <v>218</v>
      </c>
      <c r="H245" s="4" t="s">
        <v>175</v>
      </c>
      <c r="I245" s="4" t="s">
        <v>65</v>
      </c>
      <c r="J245">
        <f t="shared" si="3"/>
        <v>1087</v>
      </c>
    </row>
    <row r="246" spans="1:10">
      <c r="A246" s="2" t="s">
        <v>457</v>
      </c>
      <c r="B246" s="4">
        <v>0</v>
      </c>
      <c r="C246" s="4">
        <v>13</v>
      </c>
      <c r="D246" s="4">
        <v>3</v>
      </c>
      <c r="E246" s="4">
        <v>1</v>
      </c>
      <c r="F246" s="4">
        <v>541</v>
      </c>
      <c r="G246" s="4">
        <v>123</v>
      </c>
      <c r="H246" s="4" t="s">
        <v>458</v>
      </c>
      <c r="I246" s="4" t="s">
        <v>50</v>
      </c>
      <c r="J246">
        <f t="shared" si="3"/>
        <v>681</v>
      </c>
    </row>
    <row r="247" spans="1:10">
      <c r="A247" s="2" t="s">
        <v>459</v>
      </c>
      <c r="B247" s="4">
        <v>1</v>
      </c>
      <c r="C247" s="4">
        <v>8</v>
      </c>
      <c r="D247" s="4">
        <v>2</v>
      </c>
      <c r="E247" s="4">
        <v>0</v>
      </c>
      <c r="F247" s="4">
        <v>619</v>
      </c>
      <c r="G247" s="4">
        <v>84</v>
      </c>
      <c r="H247" s="4" t="s">
        <v>458</v>
      </c>
      <c r="I247" s="4" t="s">
        <v>50</v>
      </c>
      <c r="J247">
        <f t="shared" si="3"/>
        <v>714</v>
      </c>
    </row>
    <row r="248" spans="1:10">
      <c r="A248" s="2" t="s">
        <v>460</v>
      </c>
      <c r="B248" s="4">
        <v>2</v>
      </c>
      <c r="C248" s="4">
        <v>13</v>
      </c>
      <c r="D248" s="4">
        <v>1</v>
      </c>
      <c r="E248" s="4">
        <v>0</v>
      </c>
      <c r="F248" s="4">
        <v>513</v>
      </c>
      <c r="G248" s="4">
        <v>111</v>
      </c>
      <c r="H248" s="4" t="s">
        <v>458</v>
      </c>
      <c r="I248" s="4" t="s">
        <v>50</v>
      </c>
      <c r="J248">
        <f t="shared" si="3"/>
        <v>640</v>
      </c>
    </row>
    <row r="249" spans="1:10">
      <c r="A249" s="2" t="s">
        <v>461</v>
      </c>
      <c r="B249" s="4">
        <v>0</v>
      </c>
      <c r="C249" s="4">
        <v>0</v>
      </c>
      <c r="D249" s="4">
        <v>0</v>
      </c>
      <c r="E249" s="4">
        <v>0</v>
      </c>
      <c r="F249" s="4">
        <v>1</v>
      </c>
      <c r="G249" s="4">
        <v>0</v>
      </c>
      <c r="H249" s="4" t="s">
        <v>462</v>
      </c>
      <c r="I249" s="4" t="s">
        <v>11</v>
      </c>
      <c r="J249">
        <f t="shared" si="3"/>
        <v>1</v>
      </c>
    </row>
    <row r="250" spans="1:10">
      <c r="A250" s="2" t="s">
        <v>463</v>
      </c>
      <c r="B250" s="4">
        <v>6</v>
      </c>
      <c r="C250" s="4">
        <v>0</v>
      </c>
      <c r="D250" s="4">
        <v>0</v>
      </c>
      <c r="E250" s="4">
        <v>0</v>
      </c>
      <c r="F250" s="4">
        <v>17</v>
      </c>
      <c r="G250" s="4">
        <v>0</v>
      </c>
      <c r="H250" s="4" t="s">
        <v>464</v>
      </c>
      <c r="I250" s="4" t="s">
        <v>162</v>
      </c>
      <c r="J250">
        <f t="shared" si="3"/>
        <v>23</v>
      </c>
    </row>
    <row r="251" spans="1:10">
      <c r="A251" s="2" t="s">
        <v>463</v>
      </c>
      <c r="B251" s="4">
        <v>2</v>
      </c>
      <c r="C251" s="4">
        <v>0</v>
      </c>
      <c r="D251" s="4">
        <v>0</v>
      </c>
      <c r="E251" s="4">
        <v>0</v>
      </c>
      <c r="F251" s="4">
        <v>2</v>
      </c>
      <c r="G251" s="4">
        <v>0</v>
      </c>
      <c r="H251" s="4" t="s">
        <v>467</v>
      </c>
      <c r="I251" s="4" t="s">
        <v>370</v>
      </c>
      <c r="J251">
        <f t="shared" si="3"/>
        <v>4</v>
      </c>
    </row>
    <row r="252" spans="1:10">
      <c r="A252" s="2" t="s">
        <v>463</v>
      </c>
      <c r="B252" s="4">
        <v>0</v>
      </c>
      <c r="C252" s="4">
        <v>0</v>
      </c>
      <c r="D252" s="4">
        <v>0</v>
      </c>
      <c r="E252" s="4">
        <v>0</v>
      </c>
      <c r="F252" s="4">
        <v>8</v>
      </c>
      <c r="G252" s="4">
        <v>0</v>
      </c>
      <c r="H252" s="4" t="s">
        <v>465</v>
      </c>
      <c r="I252" s="4" t="s">
        <v>466</v>
      </c>
      <c r="J252">
        <f t="shared" si="3"/>
        <v>8</v>
      </c>
    </row>
    <row r="253" spans="1:10">
      <c r="A253" s="2" t="s">
        <v>473</v>
      </c>
      <c r="B253" s="4">
        <v>0</v>
      </c>
      <c r="C253" s="4">
        <v>0</v>
      </c>
      <c r="D253" s="4">
        <v>1</v>
      </c>
      <c r="E253" s="4">
        <v>0</v>
      </c>
      <c r="F253" s="4">
        <v>4</v>
      </c>
      <c r="G253" s="4">
        <v>0</v>
      </c>
      <c r="H253" s="4" t="s">
        <v>474</v>
      </c>
      <c r="I253" s="4" t="s">
        <v>11</v>
      </c>
      <c r="J253">
        <f t="shared" si="3"/>
        <v>5</v>
      </c>
    </row>
    <row r="254" spans="1:10">
      <c r="A254" s="2" t="s">
        <v>468</v>
      </c>
      <c r="B254" s="4">
        <v>0</v>
      </c>
      <c r="C254" s="4">
        <v>0</v>
      </c>
      <c r="D254" s="4">
        <v>0</v>
      </c>
      <c r="E254" s="4">
        <v>0</v>
      </c>
      <c r="F254" s="4">
        <v>1</v>
      </c>
      <c r="G254" s="4">
        <v>0</v>
      </c>
      <c r="H254" s="4" t="s">
        <v>469</v>
      </c>
      <c r="I254" s="4" t="s">
        <v>36</v>
      </c>
      <c r="J254">
        <f t="shared" si="3"/>
        <v>1</v>
      </c>
    </row>
    <row r="255" spans="1:10">
      <c r="A255" s="2" t="s">
        <v>470</v>
      </c>
      <c r="B255" s="4">
        <v>0</v>
      </c>
      <c r="C255" s="4">
        <v>0</v>
      </c>
      <c r="D255" s="4">
        <v>0</v>
      </c>
      <c r="E255" s="4">
        <v>0</v>
      </c>
      <c r="F255" s="4">
        <v>3</v>
      </c>
      <c r="G255" s="4">
        <v>0</v>
      </c>
      <c r="H255" s="4" t="s">
        <v>471</v>
      </c>
      <c r="I255" s="4" t="s">
        <v>214</v>
      </c>
      <c r="J255">
        <f t="shared" si="3"/>
        <v>3</v>
      </c>
    </row>
    <row r="256" spans="1:10">
      <c r="A256" s="2" t="s">
        <v>472</v>
      </c>
      <c r="B256" s="4">
        <v>0</v>
      </c>
      <c r="C256" s="4">
        <v>0</v>
      </c>
      <c r="D256" s="4">
        <v>0</v>
      </c>
      <c r="E256" s="4">
        <v>0</v>
      </c>
      <c r="F256" s="4">
        <v>2</v>
      </c>
      <c r="G256" s="4">
        <v>0</v>
      </c>
      <c r="H256" s="4" t="s">
        <v>398</v>
      </c>
      <c r="I256" s="4" t="s">
        <v>86</v>
      </c>
      <c r="J256">
        <f t="shared" si="3"/>
        <v>2</v>
      </c>
    </row>
    <row r="257" spans="1:10">
      <c r="A257" s="2" t="s">
        <v>475</v>
      </c>
      <c r="B257" s="4">
        <v>2</v>
      </c>
      <c r="C257" s="4">
        <v>0</v>
      </c>
      <c r="D257" s="4">
        <v>0</v>
      </c>
      <c r="E257" s="4">
        <v>0</v>
      </c>
      <c r="F257" s="4">
        <v>4</v>
      </c>
      <c r="G257" s="4">
        <v>0</v>
      </c>
      <c r="H257" s="4" t="s">
        <v>476</v>
      </c>
      <c r="I257" s="4" t="s">
        <v>214</v>
      </c>
      <c r="J257">
        <f t="shared" si="3"/>
        <v>6</v>
      </c>
    </row>
    <row r="258" spans="1:10">
      <c r="A258" s="2" t="s">
        <v>477</v>
      </c>
      <c r="B258" s="4">
        <v>4</v>
      </c>
      <c r="C258" s="4">
        <v>8</v>
      </c>
      <c r="D258" s="4">
        <v>0</v>
      </c>
      <c r="E258" s="4">
        <v>0</v>
      </c>
      <c r="F258" s="4">
        <v>458</v>
      </c>
      <c r="G258" s="4">
        <v>53</v>
      </c>
      <c r="H258" s="4" t="s">
        <v>478</v>
      </c>
      <c r="I258" s="4" t="s">
        <v>214</v>
      </c>
      <c r="J258">
        <f t="shared" si="3"/>
        <v>523</v>
      </c>
    </row>
    <row r="259" spans="1:10">
      <c r="A259" s="2" t="s">
        <v>479</v>
      </c>
      <c r="B259" s="4">
        <v>0</v>
      </c>
      <c r="C259" s="4">
        <v>2</v>
      </c>
      <c r="D259" s="4">
        <v>0</v>
      </c>
      <c r="E259" s="4">
        <v>0</v>
      </c>
      <c r="F259" s="4">
        <v>0</v>
      </c>
      <c r="G259" s="4">
        <v>4</v>
      </c>
      <c r="H259" s="4" t="s">
        <v>480</v>
      </c>
      <c r="I259" s="4" t="s">
        <v>50</v>
      </c>
      <c r="J259">
        <f t="shared" ref="J259:J266" si="4">SUM(B259:G259)</f>
        <v>6</v>
      </c>
    </row>
    <row r="260" spans="1:10">
      <c r="A260" s="2" t="s">
        <v>481</v>
      </c>
      <c r="B260" s="4">
        <v>3</v>
      </c>
      <c r="C260" s="4">
        <v>0</v>
      </c>
      <c r="D260" s="4">
        <v>3</v>
      </c>
      <c r="E260" s="4">
        <v>0</v>
      </c>
      <c r="F260" s="4">
        <v>245</v>
      </c>
      <c r="G260" s="4">
        <v>130</v>
      </c>
      <c r="H260" s="4" t="s">
        <v>482</v>
      </c>
      <c r="I260" s="4" t="s">
        <v>29</v>
      </c>
      <c r="J260">
        <f t="shared" si="4"/>
        <v>381</v>
      </c>
    </row>
    <row r="261" spans="1:10">
      <c r="A261" s="2" t="s">
        <v>483</v>
      </c>
      <c r="B261" s="4">
        <v>0</v>
      </c>
      <c r="C261" s="4">
        <v>0</v>
      </c>
      <c r="D261" s="4">
        <v>0</v>
      </c>
      <c r="E261" s="4">
        <v>0</v>
      </c>
      <c r="F261" s="4">
        <v>3</v>
      </c>
      <c r="G261" s="4">
        <v>0</v>
      </c>
      <c r="H261" s="4" t="s">
        <v>484</v>
      </c>
      <c r="I261" s="4" t="s">
        <v>367</v>
      </c>
      <c r="J261">
        <f t="shared" si="4"/>
        <v>3</v>
      </c>
    </row>
    <row r="262" spans="1:10">
      <c r="A262" s="2" t="s">
        <v>485</v>
      </c>
      <c r="B262" s="4">
        <v>0</v>
      </c>
      <c r="C262" s="4">
        <v>0</v>
      </c>
      <c r="D262" s="4">
        <v>0</v>
      </c>
      <c r="E262" s="4">
        <v>0</v>
      </c>
      <c r="F262" s="4">
        <v>4</v>
      </c>
      <c r="G262" s="4">
        <v>0</v>
      </c>
      <c r="H262" s="4" t="s">
        <v>486</v>
      </c>
      <c r="I262" s="4" t="s">
        <v>50</v>
      </c>
      <c r="J262">
        <f t="shared" si="4"/>
        <v>4</v>
      </c>
    </row>
    <row r="263" spans="1:10">
      <c r="A263" s="2" t="s">
        <v>487</v>
      </c>
      <c r="B263" s="4">
        <v>0</v>
      </c>
      <c r="C263" s="4">
        <v>0</v>
      </c>
      <c r="D263" s="4">
        <v>0</v>
      </c>
      <c r="E263" s="4">
        <v>0</v>
      </c>
      <c r="F263" s="4">
        <v>166</v>
      </c>
      <c r="G263" s="4">
        <v>21</v>
      </c>
      <c r="H263" s="4" t="s">
        <v>488</v>
      </c>
      <c r="I263" s="4" t="s">
        <v>123</v>
      </c>
      <c r="J263">
        <f t="shared" si="4"/>
        <v>187</v>
      </c>
    </row>
    <row r="264" spans="1:10">
      <c r="A264" s="2" t="s">
        <v>489</v>
      </c>
      <c r="B264" s="4">
        <v>0</v>
      </c>
      <c r="C264" s="4">
        <v>1</v>
      </c>
      <c r="D264" s="4">
        <v>3</v>
      </c>
      <c r="E264" s="4">
        <v>0</v>
      </c>
      <c r="F264" s="4">
        <v>182</v>
      </c>
      <c r="G264" s="4">
        <v>21</v>
      </c>
      <c r="H264" s="4" t="s">
        <v>490</v>
      </c>
      <c r="I264" s="4" t="s">
        <v>182</v>
      </c>
      <c r="J264">
        <f t="shared" si="4"/>
        <v>207</v>
      </c>
    </row>
    <row r="265" spans="1:10">
      <c r="A265" s="2" t="s">
        <v>491</v>
      </c>
      <c r="B265" s="4">
        <v>0</v>
      </c>
      <c r="C265" s="4">
        <v>0</v>
      </c>
      <c r="D265" s="4">
        <v>0</v>
      </c>
      <c r="E265" s="4">
        <v>0</v>
      </c>
      <c r="F265" s="4">
        <v>871</v>
      </c>
      <c r="G265" s="4">
        <v>30</v>
      </c>
      <c r="H265" s="4" t="s">
        <v>490</v>
      </c>
      <c r="I265" s="4" t="s">
        <v>182</v>
      </c>
      <c r="J265">
        <f t="shared" si="4"/>
        <v>901</v>
      </c>
    </row>
    <row r="266" spans="1:10">
      <c r="A266" s="2" t="s">
        <v>492</v>
      </c>
      <c r="B266" s="4">
        <v>1</v>
      </c>
      <c r="C266" s="4">
        <v>1</v>
      </c>
      <c r="D266" s="4">
        <v>2</v>
      </c>
      <c r="E266" s="4">
        <v>0</v>
      </c>
      <c r="F266" s="4">
        <v>462</v>
      </c>
      <c r="G266" s="4">
        <v>24</v>
      </c>
      <c r="H266" s="4" t="s">
        <v>490</v>
      </c>
      <c r="I266" s="4" t="s">
        <v>182</v>
      </c>
      <c r="J266">
        <f t="shared" si="4"/>
        <v>490</v>
      </c>
    </row>
    <row r="267" spans="1:10">
      <c r="B267">
        <f>SUM(B2:B266)</f>
        <v>163</v>
      </c>
      <c r="C267">
        <f t="shared" ref="C267:J267" si="5">SUM(C2:C266)</f>
        <v>302</v>
      </c>
      <c r="D267">
        <f t="shared" si="5"/>
        <v>295</v>
      </c>
      <c r="E267">
        <f t="shared" si="5"/>
        <v>7</v>
      </c>
      <c r="F267">
        <f t="shared" si="5"/>
        <v>50990</v>
      </c>
      <c r="G267">
        <f t="shared" si="5"/>
        <v>12778</v>
      </c>
      <c r="J267">
        <f t="shared" si="5"/>
        <v>64535</v>
      </c>
    </row>
  </sheetData>
  <hyperlinks>
    <hyperlink ref="A2" r:id="rId1" display="https://www.bop.gov/" xr:uid="{8C69DF14-2458-9746-9A78-1BEFBAFC53A1}"/>
    <hyperlink ref="A3" r:id="rId2" display="https://www.bop.gov/" xr:uid="{94466518-4898-C849-A1ED-32A78E49B6CC}"/>
    <hyperlink ref="A4" r:id="rId3" display="https://www.bop.gov/" xr:uid="{887804E5-634E-F548-80E2-DD2DC277C8B6}"/>
    <hyperlink ref="A5" r:id="rId4" display="https://www.bop.gov/locations/institutions/ald/" xr:uid="{D8F09096-68B6-CF4A-9FD7-B3DF002F4DB6}"/>
    <hyperlink ref="A6" r:id="rId5" display="https://www.bop.gov/locations/institutions/ali/" xr:uid="{C405100F-051D-9B45-8357-022E0BF2CC5D}"/>
    <hyperlink ref="A7" r:id="rId6" display="https://www.bop.gov/locations/institutions/alf/" xr:uid="{A815D3FC-AF2B-B04F-B926-A64F5D06352E}"/>
    <hyperlink ref="A8" r:id="rId7" display="https://www.bop.gov/locations/institutions/alm/" xr:uid="{FE5E7A7F-8903-1F40-81D5-4DB4718E4356}"/>
    <hyperlink ref="A9" r:id="rId8" display="https://www.bop.gov/locations/institutions/alp/" xr:uid="{D99F7410-5326-0349-878C-3B08A577B7FD}"/>
    <hyperlink ref="A10" r:id="rId9" display="https://www.bop.gov/" xr:uid="{0FF474D4-8B78-BA49-994B-754F05C4799B}"/>
    <hyperlink ref="A11" r:id="rId10" display="https://www.bop.gov/" xr:uid="{ADEDC943-FBF4-AF4F-AB4E-ADC6CBFD3FA5}"/>
    <hyperlink ref="A12" r:id="rId11" display="https://www.bop.gov/" xr:uid="{9873BF57-0BFE-134B-9E66-1BAFF90FA909}"/>
    <hyperlink ref="A13" r:id="rId12" display="https://www.bop.gov/" xr:uid="{CBF38705-8D80-ED47-81AB-C8CC3717ED68}"/>
    <hyperlink ref="A14" r:id="rId13" display="https://www.bop.gov/" xr:uid="{C3E45B51-6EE0-6F4F-B19A-3F4CCC9B0240}"/>
    <hyperlink ref="A15" r:id="rId14" display="https://www.bop.gov/" xr:uid="{E558E392-4559-4B4E-9C62-3EF79A8FD027}"/>
    <hyperlink ref="A16" r:id="rId15" display="https://www.bop.gov/" xr:uid="{4E1E8CF0-F95C-B04A-AD33-A144FD1F2C71}"/>
    <hyperlink ref="A17" r:id="rId16" display="https://www.bop.gov/locations/institutions/ash/" xr:uid="{D6F7251B-C18B-DB43-A0EE-D3E1811D596B}"/>
    <hyperlink ref="A18" r:id="rId17" display="https://www.bop.gov/locations/institutions/atl/" xr:uid="{60749141-BF8A-8849-8A54-A5221CC54902}"/>
    <hyperlink ref="A19" r:id="rId18" display="https://www.bop.gov/locations/institutions/atw/" xr:uid="{B9B11998-E65F-6F4F-8FC3-DBEB5CE75F15}"/>
    <hyperlink ref="A20" r:id="rId19" display="https://www.bop.gov/" xr:uid="{82419DCA-4FE1-0A43-9FBE-FE002ADE172A}"/>
    <hyperlink ref="A21" r:id="rId20" display="https://www.bop.gov/" xr:uid="{DDB0DDFC-A088-6B40-B179-73BCE1893AC4}"/>
    <hyperlink ref="A22" r:id="rId21" display="https://www.bop.gov/locations/rrc/ubdex,hso?contract=DJB200296" xr:uid="{9F314F40-5E32-A741-BF2F-EDA8E3DAEB13}"/>
    <hyperlink ref="A23" r:id="rId22" display="https://www.bop.gov/" xr:uid="{1ED899A2-D014-254C-A640-2EE5DFA9F98C}"/>
    <hyperlink ref="A24" r:id="rId23" display="https://www.bop.gov/locations/institutions/bas/" xr:uid="{76145FB4-6DB5-5A48-8650-11209192F1AF}"/>
    <hyperlink ref="A25" r:id="rId24" display="https://www.bop.gov/locations/institutions/bml/" xr:uid="{CCAF3592-8D3F-7443-8A82-7D3512AAD5E4}"/>
    <hyperlink ref="A26" r:id="rId25" display="https://www.bop.gov/locations/institutions/bmm/" xr:uid="{F963F09C-535E-F143-9CC6-434E844AD71D}"/>
    <hyperlink ref="A27" r:id="rId26" display="https://www.bop.gov/locations/institutions/bmp/" xr:uid="{775595DF-CF00-DB48-A76E-A68033BAABE4}"/>
    <hyperlink ref="A28" r:id="rId27" display="https://www.bop.gov/locations/institutions/bec/" xr:uid="{A32F8776-A712-C84C-AD94-DDE4ECBC97FE}"/>
    <hyperlink ref="A29" r:id="rId28" display="https://www.bop.gov/" xr:uid="{28B482E5-8D38-0943-BC3E-0D7C43E650D9}"/>
    <hyperlink ref="A30" r:id="rId29" display="https://www.bop.gov/" xr:uid="{FC4F28A4-392E-A44D-B525-CCE2024926D7}"/>
    <hyperlink ref="A31" r:id="rId30" display="https://www.bop.gov/locations/rrc/index.jsp?contract=DJB200252" xr:uid="{D336735B-3279-CC4E-9B24-18AFC05DF93F}"/>
    <hyperlink ref="A32" r:id="rId31" display="https://www.bop.gov/locations/institutions/ben/" xr:uid="{0C24BC4A-395A-D744-9E7F-F5B43D896E78}"/>
    <hyperlink ref="A33" r:id="rId32" display="https://www.bop.gov/locations/institutions/ber/" xr:uid="{CAA282E9-283D-D64E-8405-5A57461EB02C}"/>
    <hyperlink ref="A34" r:id="rId33" display="https://www.bop.gov/locations/institutions/bsy/" xr:uid="{8A4948AB-0C16-C54D-BCB2-3A42ED392B56}"/>
    <hyperlink ref="A35" r:id="rId34" display="https://www.bop.gov/locations/institutions/big/" xr:uid="{18B60571-ACB3-6042-8523-1B4DE611C56E}"/>
    <hyperlink ref="A36" r:id="rId35" display="https://www.bop.gov/" xr:uid="{283F34CA-22AE-4D45-B46F-D2286069EB65}"/>
    <hyperlink ref="A37" r:id="rId36" display="https://www.bop.gov/locations/institutions/bro/" xr:uid="{503AB3CE-D8E2-3A49-8267-44AAE9D74124}"/>
    <hyperlink ref="A38" r:id="rId37" display="https://www.bop.gov/locations/institutions/bry/" xr:uid="{B024DE14-FADF-3848-B0B7-2C832FEE49D6}"/>
    <hyperlink ref="A39" r:id="rId38" display="https://www.bop.gov/locations/institutions/buh/" xr:uid="{D56B8BE0-3292-0247-9F65-63F7F4B8B120}"/>
    <hyperlink ref="A40" r:id="rId39" display="https://www.bop.gov/locations/institutions/buf/" xr:uid="{3E48DFCE-4340-B748-A283-33DCBB658DE0}"/>
    <hyperlink ref="A41" r:id="rId40" display="https://www.bop.gov/locations/institutions/but/" xr:uid="{937398A8-F199-FE41-9FD3-251133EBAE44}"/>
    <hyperlink ref="A42" r:id="rId41" display="https://www.bop.gov/locations/institutions/btf/" xr:uid="{A8FE109F-DFD5-2B4A-B27A-E45F6BD5171B}"/>
    <hyperlink ref="A43" r:id="rId42" display="https://www.bop.gov/" xr:uid="{50CF1913-12D4-6F43-A2A5-C691A769E35A}"/>
    <hyperlink ref="A44" r:id="rId43" display="https://www.bop.gov/locations/rrc/index.jsp?contract=15BRRC19D00000249" xr:uid="{B679935C-373A-D94A-B2C4-47E28901442C}"/>
    <hyperlink ref="A45" r:id="rId44" display="https://www.bop.gov/" xr:uid="{2E943A03-ACB5-7E44-BDD9-0412D5B66858}"/>
    <hyperlink ref="A46" r:id="rId45" display="https://www.bop.gov/" xr:uid="{C7ED69FD-F1A7-2147-B5B7-66745DFFFFAB}"/>
    <hyperlink ref="A47" r:id="rId46" display="https://www.bop.gov/locations/institutions/caa/" xr:uid="{43E475C1-F2BD-6846-AA4C-A929817EF07D}"/>
    <hyperlink ref="A48" r:id="rId47" display="https://www.bop.gov/locations/institutions/crw/" xr:uid="{224E41AE-4CD7-A745-9DB6-B06BC8CB49BF}"/>
    <hyperlink ref="A49" r:id="rId48" display="https://www.bop.gov/" xr:uid="{324C8FAF-28A0-C04D-BFE7-F84C83F5FE91}"/>
    <hyperlink ref="A50" r:id="rId49" display="https://www.bop.gov/locations/central_office/" xr:uid="{63CE64FC-10C9-EE47-8085-1D78E3DE4004}"/>
    <hyperlink ref="A51" r:id="rId50" display="https://www.bop.gov/locations/rrc/index.jsp?contract=15BRRC18D00000091" xr:uid="{5F1FA433-BCF8-C747-9D84-F5ADCB994703}"/>
    <hyperlink ref="A52" r:id="rId51" display="https://www.bop.gov/locations/rrc/index.jsp?contract=15BRRC19D00000203" xr:uid="{171BC8B6-CD71-8345-B4B1-DF0495738767}"/>
    <hyperlink ref="A53" r:id="rId52" display="https://www.bop.gov/locations/rrc/index.jsp?contract=15BRRC19D00000005" xr:uid="{4AEA3D43-A57D-9C46-8812-A50694CB1D10}"/>
    <hyperlink ref="A54" r:id="rId53" display="https://www.bop.gov/locations/institutions/ccc/" xr:uid="{F6B8EA85-6807-ED42-A4B2-D706AC47F5A6}"/>
    <hyperlink ref="A55" r:id="rId54" display="https://www.bop.gov/locations/institutions/cop/" xr:uid="{2CF3A8B5-4EC8-EA43-B04E-5E273B209FDD}"/>
    <hyperlink ref="A56" r:id="rId55" display="https://www.bop.gov/locations/institutions/clp/" xr:uid="{DC847874-8099-BE4E-90B5-C58C0D2405E8}"/>
    <hyperlink ref="A57" r:id="rId56" display="https://www.bop.gov/locations/institutions/col/" xr:uid="{E3F288F6-3221-D546-A0FD-F46A8311D3A9}"/>
    <hyperlink ref="A58" r:id="rId57" display="https://www.bop.gov/locations/institutions/com/" xr:uid="{FDF7A536-E174-9349-B9D2-66ADE667FFCF}"/>
    <hyperlink ref="A59" r:id="rId58" display="https://www.bop.gov/" xr:uid="{36E46882-D931-E540-8D69-901EC5AFC33D}"/>
    <hyperlink ref="A60" r:id="rId59" display="https://www.bop.gov/" xr:uid="{16553D4A-5DC5-344D-9536-84BDC6E038AA}"/>
    <hyperlink ref="A61" r:id="rId60" display="https://www.bop.gov/" xr:uid="{369EC8FD-B4B5-4348-B672-A893E2CF9C19}"/>
    <hyperlink ref="A62" r:id="rId61" display="https://www.bop.gov/" xr:uid="{712F103D-CB38-4D4A-A3BC-0609A56CE724}"/>
    <hyperlink ref="A63" r:id="rId62" display="https://www.bop.gov/" xr:uid="{58712BBD-2AD5-7F4F-A049-15E7C56E80D3}"/>
    <hyperlink ref="A64" r:id="rId63" display="https://www.bop.gov/" xr:uid="{6A18315D-0C3D-D346-8C60-EB0330A0A6A1}"/>
    <hyperlink ref="A65" r:id="rId64" display="https://www.bop.gov/" xr:uid="{A2588795-B399-E041-9FA3-BF24EE271D5F}"/>
    <hyperlink ref="A66" r:id="rId65" display="https://www.bop.gov/locations/rrc/index.jsp?contract=15BRRC20D00000046" xr:uid="{9C17107F-1171-4349-AB69-272F664113F7}"/>
    <hyperlink ref="A67" r:id="rId66" display="https://www.bop.gov/locations/rrc/index.jsp?contract=15BRRC19D00000025" xr:uid="{93D35AA2-D852-9640-B306-7A21D77E0BD3}"/>
    <hyperlink ref="A68" r:id="rId67" display="https://www.bop.gov/locations/rrc/index.jsp?contract=15BRRC20D00000297" xr:uid="{6B3B1909-86CF-D944-832C-B6F229D7E503}"/>
    <hyperlink ref="A69" r:id="rId68" display="https://www.bop.gov/" xr:uid="{F8850718-CB58-0E43-9566-21992AE9BAF9}"/>
    <hyperlink ref="A70" r:id="rId69" display="https://www.bop.gov/" xr:uid="{ED9A26B0-69AA-C74E-92BE-201561306A4E}"/>
    <hyperlink ref="A71" r:id="rId70" display="https://www.bop.gov/" xr:uid="{5085B6F9-A1BF-4F49-8956-B624493D0E13}"/>
    <hyperlink ref="A72" r:id="rId71" display="https://www.bop.gov/" xr:uid="{0633A329-7C06-0C49-91C2-6E525AE8C7E0}"/>
    <hyperlink ref="A73" r:id="rId72" display="https://www.bop.gov/" xr:uid="{6374DCC0-DC47-4C4E-96E3-D39F95B46803}"/>
    <hyperlink ref="A74" r:id="rId73" display="https://www.bop.gov/" xr:uid="{5945DA99-1259-4D41-8016-5C87E73C3436}"/>
    <hyperlink ref="A75" r:id="rId74" display="https://www.bop.gov/" xr:uid="{4DCBD533-7168-8A43-8A74-D311783044C9}"/>
    <hyperlink ref="A76" r:id="rId75" display="https://www.bop.gov/locations/institutions/cum/" xr:uid="{9CC25063-D5FE-1C42-A157-05F089844B14}"/>
    <hyperlink ref="A77" r:id="rId76" display="https://www.bop.gov/" xr:uid="{519F9116-6085-804D-8642-3B1C53D50161}"/>
    <hyperlink ref="A78" r:id="rId77" display="https://www.bop.gov/locations/institutions/dan/" xr:uid="{4ABDE061-C72F-AA45-AE86-7BCDEC63079E}"/>
    <hyperlink ref="A79" r:id="rId78" display="https://www.bop.gov/locations/institutions/dev/" xr:uid="{00078933-35E7-8A42-BBAB-B7577A7A4628}"/>
    <hyperlink ref="A80" r:id="rId79" display="https://www.bop.gov/" xr:uid="{A18E6033-735F-0F49-94E3-469C521681EB}"/>
    <hyperlink ref="A81" r:id="rId80" display="https://www.bop.gov/" xr:uid="{E07983DD-D21F-B645-AF7B-F34EB1F8D9EC}"/>
    <hyperlink ref="A82" r:id="rId81" display="https://www.bop.gov/" xr:uid="{E074710B-C646-6447-8705-4A1F76C39728}"/>
    <hyperlink ref="A83" r:id="rId82" display="https://www.bop.gov/" xr:uid="{3B0EEABF-7341-5B4F-980A-908A5EE1B89B}"/>
    <hyperlink ref="A84" r:id="rId83" display="https://www.bop.gov/" xr:uid="{4862E834-B05E-5446-95A5-C10DBB76424A}"/>
    <hyperlink ref="A85" r:id="rId84" display="https://www.bop.gov/" xr:uid="{29FF2036-45C3-F846-BD9F-38A4A055E8CA}"/>
    <hyperlink ref="A86" r:id="rId85" display="https://www.bop.gov/" xr:uid="{1AD4C349-28E4-7740-A4AB-F14B96416A9E}"/>
    <hyperlink ref="A87" r:id="rId86" display="https://www.bop.gov/" xr:uid="{13C57DA1-E395-6C46-8635-2B1D4CCF5245}"/>
    <hyperlink ref="A88" r:id="rId87" display="https://www.bop.gov/" xr:uid="{AC842901-1672-CB40-BA4D-F138E005193B}"/>
    <hyperlink ref="A89" r:id="rId88" display="https://www.bop.gov/" xr:uid="{B61EA6F1-5241-4D4A-B320-0DDC645C939A}"/>
    <hyperlink ref="A90" r:id="rId89" display="https://www.bop.gov/" xr:uid="{AFB5A203-7267-8844-AB7D-0432F3272C77}"/>
    <hyperlink ref="A91" r:id="rId90" display="https://www.bop.gov/" xr:uid="{FF4BBB07-4709-E04A-9DF4-10A5A4FBD676}"/>
    <hyperlink ref="A92" r:id="rId91" display="https://www.bop.gov/" xr:uid="{34C7B62B-DA14-1B45-878C-627E592F5F56}"/>
    <hyperlink ref="A93" r:id="rId92" display="https://www.bop.gov/" xr:uid="{7ADF7665-0B61-CE4E-A53B-51C792A99C59}"/>
    <hyperlink ref="A94" r:id="rId93" display="https://www.bop.gov/" xr:uid="{7D7658B2-386A-EA47-8067-33333DF89CC1}"/>
    <hyperlink ref="A95" r:id="rId94" display="https://www.bop.gov/" xr:uid="{B1013F58-566E-8245-A6AC-315BB0D9E80B}"/>
    <hyperlink ref="A96" r:id="rId95" display="https://www.bop.gov/" xr:uid="{FE7B53E1-631B-AA41-AD8C-31A93033F597}"/>
    <hyperlink ref="A97" r:id="rId96" display="https://www.bop.gov/" xr:uid="{4E42A9F4-341C-794E-A928-A1897D15E4E3}"/>
    <hyperlink ref="A98" r:id="rId97" display="https://www.bop.gov/" xr:uid="{AF106975-D8F9-BB43-840F-5594E1A19414}"/>
    <hyperlink ref="A99" r:id="rId98" display="https://www.bop.gov/" xr:uid="{78D86AC9-CED4-3C41-8970-8000CC6E3B3B}"/>
    <hyperlink ref="A100" r:id="rId99" display="https://www.bop.gov/locations/rrc/index.jsp?contract=15BRRC19D00000161" xr:uid="{A5B3B2A0-7C1D-0F4E-A78A-E0505DBA11E8}"/>
    <hyperlink ref="A101" r:id="rId100" display="https://www.bop.gov/locations/rrc/index.jsp?contract=15BRRC19D00000208" xr:uid="{84401F17-5FAE-A644-988F-2CA5CBB34B22}"/>
    <hyperlink ref="A102" r:id="rId101" display="https://www.bop.gov/" xr:uid="{D4E6860A-CC6C-034A-80FD-85F0173E5611}"/>
    <hyperlink ref="A103" r:id="rId102" display="https://www.bop.gov/locations/rrc/index.jsp?contract=DJB200282" xr:uid="{93C1BB2B-3927-0244-8E47-06424C1A9283}"/>
    <hyperlink ref="A104" r:id="rId103" display="https://www.bop.gov/" xr:uid="{5D3C3285-B6C0-2D4A-B66D-F61FB43A80E6}"/>
    <hyperlink ref="A105" r:id="rId104" display="https://www.bop.gov/" xr:uid="{D5268423-E633-6F4F-AD83-DA652D83D7BD}"/>
    <hyperlink ref="A106" r:id="rId105" display="https://www.bop.gov/" xr:uid="{C37D52C9-65C8-524A-B55F-491E1CA5CE76}"/>
    <hyperlink ref="A107" r:id="rId106" display="https://www.bop.gov/locations/institutions/dub/" xr:uid="{9D9D1758-153D-E941-8584-30B1CD280D24}"/>
    <hyperlink ref="A108" r:id="rId107" display="https://www.bop.gov/locations/institutions/dth/" xr:uid="{C5432B9D-989F-A746-890A-F0E8C7B06A6F}"/>
    <hyperlink ref="A109" r:id="rId108" display="https://www.bop.gov/locations/institutions/edg/" xr:uid="{26CCBA10-F441-FB48-9737-BADC0A706F59}"/>
    <hyperlink ref="A110" r:id="rId109" display="https://www.bop.gov/locations/institutions/ere/" xr:uid="{D10E3843-5F82-4F49-AB50-E1F9EFAB18E4}"/>
    <hyperlink ref="A111" r:id="rId110" display="https://www.bop.gov/locations/institutions/elk/" xr:uid="{528D35A5-6459-834A-81E9-2898C4FCBFA3}"/>
    <hyperlink ref="A112" r:id="rId111" display="https://www.bop.gov/locations/institutions/eng/" xr:uid="{EF822E3D-9CE4-744C-A2BC-46E5FE8A5046}"/>
    <hyperlink ref="A113" r:id="rId112" display="https://www.bop.gov/locations/institutions/est/" xr:uid="{8709F6D3-93A1-3542-BAD8-FEF5B7671BB5}"/>
    <hyperlink ref="A114" r:id="rId113" display="https://www.bop.gov/locations/institutions/fai/" xr:uid="{280648C3-5A6A-F54A-84B4-3D986EEEF2CB}"/>
    <hyperlink ref="A115" r:id="rId114" display="https://www.bop.gov/" xr:uid="{5967BA69-E4DC-B84D-A4CB-CC62A19AF8E9}"/>
    <hyperlink ref="A116" r:id="rId115" display="https://www.bop.gov/" xr:uid="{699FF569-E493-374E-B5C9-09547FA74C36}"/>
    <hyperlink ref="A117" r:id="rId116" display="https://www.bop.gov/" xr:uid="{1293B619-7E93-074B-A3E1-77875F2C6434}"/>
    <hyperlink ref="A118" r:id="rId117" display="https://www.bop.gov/locations/institutions/flm/" xr:uid="{91D2A3B1-B230-1040-9C1F-A6A1DB589852}"/>
    <hyperlink ref="A119" r:id="rId118" display="https://www.bop.gov/locations/institutions/flp/" xr:uid="{5E559F73-EE9B-2A41-8E7C-448C4416AAB3}"/>
    <hyperlink ref="A120" r:id="rId119" display="https://www.bop.gov/locations/institutions/flf/" xr:uid="{A037AF9E-7BDE-1444-8836-7923A90939F9}"/>
    <hyperlink ref="A121" r:id="rId120" display="https://www.bop.gov/locations/institutions/for/" xr:uid="{A43978EB-2374-C342-8298-A4602AFC2CF5}"/>
    <hyperlink ref="A122" r:id="rId121" display="https://www.bop.gov/locations/institutions/fom/" xr:uid="{D4BE66F0-06FB-404F-98A5-F1E5DC5ECDE6}"/>
    <hyperlink ref="A123" r:id="rId122" display="https://www.bop.gov/locations/institutions/ftd/" xr:uid="{E66B87F3-A0D1-5744-9639-E38BF161B052}"/>
    <hyperlink ref="A124" r:id="rId123" display="https://www.bop.gov/locations/institutions/ftw/" xr:uid="{C89FE144-D07B-3145-96F6-ADF018308219}"/>
    <hyperlink ref="A125" r:id="rId124" display="https://www.bop.gov/" xr:uid="{4942FC7C-1603-334D-8B31-4996DE301C90}"/>
    <hyperlink ref="A126" r:id="rId125" display="https://www.bop.gov/" xr:uid="{FAEA58ED-C14D-F44B-BAE6-187F17B801D3}"/>
    <hyperlink ref="A127" r:id="rId126" display="https://www.bop.gov/" xr:uid="{80F398E6-269C-AF4E-9984-C23697A45236}"/>
    <hyperlink ref="A128" r:id="rId127" display="https://www.bop.gov/" xr:uid="{85FAFA6C-5152-8B40-AA83-414B456F3690}"/>
    <hyperlink ref="A129" r:id="rId128" display="https://www.bop.gov/" xr:uid="{5F836558-19D9-CC46-A8CD-B59A3BC68CBA}"/>
    <hyperlink ref="A130" r:id="rId129" display="https://www.bop.gov/" xr:uid="{D1F62874-AC19-CC40-AC60-6CD6756553B3}"/>
    <hyperlink ref="A131" r:id="rId130" display="https://www.bop.gov/locations/rrc/index.jsp?contract=15BRRC20D00000011" xr:uid="{1C118E24-535A-8546-B00C-57B582CC1A29}"/>
    <hyperlink ref="A132" r:id="rId131" display="https://www.bop.gov/locations/rrc/index.jsp?contract=15BRRC19D00000149" xr:uid="{E1F6D91E-46E2-7F4F-A38C-D64698C0C35F}"/>
    <hyperlink ref="A133" r:id="rId132" display="https://www.bop.gov/" xr:uid="{89EE60E7-A833-6949-A2F8-87E0C455D6B1}"/>
    <hyperlink ref="A134" r:id="rId133" display="https://www.bop.gov/" xr:uid="{E0D78BDC-C53E-1946-AA4A-92A64110DD01}"/>
    <hyperlink ref="A135" r:id="rId134" display="https://www.bop.gov/" xr:uid="{D8DBBC1B-6F20-A54A-9732-830E743E371A}"/>
    <hyperlink ref="A136" r:id="rId135" display="https://www.bop.gov/locations/institutions/gil/" xr:uid="{D8C918F0-5600-3642-A200-714864168B12}"/>
    <hyperlink ref="A137" r:id="rId136" display="https://www.bop.gov/about/facilities/training_centers.jsp" xr:uid="{A027FBA3-E768-5A41-B6E0-92D39963A60D}"/>
    <hyperlink ref="A138" r:id="rId137" display="https://www.bop.gov/locations/grand_prairie/" xr:uid="{64501207-2311-4B4C-A75A-242661126476}"/>
    <hyperlink ref="A139" r:id="rId138" display="https://www.bop.gov/" xr:uid="{1D667C8B-7AD1-B34D-887C-804448A9FEBF}"/>
    <hyperlink ref="A140" r:id="rId139" display="https://www.bop.gov/locations/institutions/gre/" xr:uid="{56EF4812-D365-DA44-B016-6EE33FDB2299}"/>
    <hyperlink ref="A141" r:id="rId140" display="https://www.bop.gov/locations/institutions/gua/" xr:uid="{E1E21E2A-4927-7A45-B22A-7F647E387284}"/>
    <hyperlink ref="A142" r:id="rId141" display="https://www.bop.gov/" xr:uid="{B3E6EF45-A8D1-924E-B6FF-9488060EF300}"/>
    <hyperlink ref="A143" r:id="rId142" display="https://www.bop.gov/locations/institutions/haf/" xr:uid="{C315D0EA-00D7-4741-88A6-6A1486471457}"/>
    <hyperlink ref="A144" r:id="rId143" display="https://www.bop.gov/locations/institutions/haz/" xr:uid="{727C470A-3B59-CE45-9FF6-0251778621BD}"/>
    <hyperlink ref="A145" r:id="rId144" display="https://www.bop.gov/locations/institutions/her/" xr:uid="{472BDFEA-0A04-4541-89D3-28B741EE781E}"/>
    <hyperlink ref="A146" r:id="rId145" display="https://www.bop.gov/" xr:uid="{DA63241C-8D0A-C54C-8F7C-0DA3822B9600}"/>
    <hyperlink ref="A147" r:id="rId146" display="https://www.bop.gov/locations/institutions/hon/" xr:uid="{84075F80-1A69-7B4B-BBF2-296ADB7F7238}"/>
    <hyperlink ref="A148" r:id="rId147" display="https://www.bop.gov/" xr:uid="{8857CBF1-EE52-DF41-B496-98CEC63A03F3}"/>
    <hyperlink ref="A149" r:id="rId148" display="https://www.bop.gov/locations/institutions/hou/" xr:uid="{4428EE60-0037-B944-A124-A962CDF47AC1}"/>
    <hyperlink ref="A150" r:id="rId149" display="https://www.bop.gov/locations/institutions/jes/" xr:uid="{9F8F45F3-2B83-4B42-A088-B50D05D925B7}"/>
    <hyperlink ref="A151" r:id="rId150" display="https://www.bop.gov/" xr:uid="{20A880C1-B2D9-7441-AFE3-70C7A79FCD53}"/>
    <hyperlink ref="A152" r:id="rId151" display="https://www.bop.gov/" xr:uid="{A7D8193F-FC74-3243-B7AA-27F905C6D7CC}"/>
    <hyperlink ref="A153" r:id="rId152" display="https://www.bop.gov/" xr:uid="{F02754D3-4307-A84D-9555-A374F153052D}"/>
    <hyperlink ref="A154" r:id="rId153" display="https://www.bop.gov/" xr:uid="{D0604C33-8940-064B-B7F5-1548B94CA67C}"/>
    <hyperlink ref="A155" r:id="rId154" display="https://www.bop.gov/locations/rrc/index.jsp?contract=15BRRC19D00000207" xr:uid="{729637A1-49FC-944D-8879-CCA2102B56F1}"/>
    <hyperlink ref="A156" r:id="rId155" display="https://www.bop.gov/locations/rrc/index.jsp?contract=15BRRC19D00000194" xr:uid="{47DAE6A2-D4EE-0444-A1FF-3C3F85030D43}"/>
    <hyperlink ref="A157" r:id="rId156" display="https://www.bop.gov/locations/institutions/lat/" xr:uid="{89E2FEEC-C302-754D-94C0-84220FED1F6B}"/>
    <hyperlink ref="A158" r:id="rId157" display="https://www.bop.gov/locations/institutions/lvn/" xr:uid="{F0E22CE4-F23F-A247-AB3C-5426E6698B6D}"/>
    <hyperlink ref="A159" r:id="rId158" display="https://www.bop.gov/locations/institutions/lee/" xr:uid="{5EEC304A-FBFF-A746-994E-A3C9248C096A}"/>
    <hyperlink ref="A160" r:id="rId159" display="https://www.bop.gov/locations/institutions/lew/" xr:uid="{7B4CE701-464B-DC43-829D-4C1C5026777A}"/>
    <hyperlink ref="A161" r:id="rId160" display="https://www.bop.gov/locations/institutions/lex/" xr:uid="{CE3AB1C5-6D6B-684E-975C-88F97B582CDF}"/>
    <hyperlink ref="A162" r:id="rId161" display="https://www.bop.gov/locations/institutions/lof/" xr:uid="{44A47FDB-BA9D-084A-8DEF-03A21757309B}"/>
    <hyperlink ref="A163" r:id="rId162" display="https://www.bop.gov/locations/institutions/lom/" xr:uid="{9771DE68-FF57-6B46-BFE5-287C8887BF09}"/>
    <hyperlink ref="A164" r:id="rId163" display="https://www.bop.gov/locations/institutions/lor/" xr:uid="{6D3744E9-897F-ED4F-B4A1-B4C5492EADC9}"/>
    <hyperlink ref="A165" r:id="rId164" display="https://www.bop.gov/locations/institutions/los/" xr:uid="{2D6CBA52-3BED-7C4F-A4C7-B9781E21810B}"/>
    <hyperlink ref="A166" r:id="rId165" display="https://www.bop.gov/about/facilities/training_centers.jsp" xr:uid="{454A7AC7-A16F-EE40-91AB-837E55DE80CF}"/>
    <hyperlink ref="A167" r:id="rId166" display="https://www.bop.gov/locations/institutions/man/" xr:uid="{AA21BB1A-347D-C14C-97CD-7AEB394A6ABF}"/>
    <hyperlink ref="A168" r:id="rId167" display="https://www.bop.gov/locations/institutions/mna/" xr:uid="{41E16059-1804-7442-808F-5B541EE26911}"/>
    <hyperlink ref="A169" r:id="rId168" display="https://www.bop.gov/locations/institutions/mar/" xr:uid="{1ADCE818-4BAA-154B-8A48-6720E9A74FCC}"/>
    <hyperlink ref="A170" r:id="rId169" display="https://www.bop.gov/locations/institutions/mcr/" xr:uid="{889D7DBA-119E-664D-AB01-44BE062471C0}"/>
    <hyperlink ref="A171" r:id="rId170" display="https://www.bop.gov/locations/institutions/mcd/" xr:uid="{A11BAC3C-973A-0945-A889-B7686D7DE415}"/>
    <hyperlink ref="A172" r:id="rId171" display="https://www.bop.gov/locations/institutions/mck/" xr:uid="{EE9A0526-8CB4-7046-B53C-303DCD748D3A}"/>
    <hyperlink ref="A173" r:id="rId172" display="https://www.bop.gov/locations/institutions/mem/" xr:uid="{FB30382C-7101-574B-82F4-8E057FBB2D1B}"/>
    <hyperlink ref="A174" r:id="rId173" display="https://www.bop.gov/locations/institutions/men/" xr:uid="{2F55AC54-A065-4E44-8DFE-BEDB0622ADFC}"/>
    <hyperlink ref="A175" r:id="rId174" display="https://www.bop.gov/locations/institutions/mia/" xr:uid="{9E70B313-0039-0648-B7AB-6FBF7FE21E3F}"/>
    <hyperlink ref="A176" r:id="rId175" display="https://www.bop.gov/locations/institutions/mim/" xr:uid="{A4CE9AF1-D42E-0C41-BB57-AD61DB814451}"/>
    <hyperlink ref="A177" r:id="rId176" display="https://www.bop.gov/locations/regional_offices/mxro/" xr:uid="{21A0F2EB-4077-E74B-AE43-D22F7E11744F}"/>
    <hyperlink ref="A178" r:id="rId177" display="https://www.bop.gov/" xr:uid="{7EC5E9F4-A2C6-0843-80FF-F9B468D6F0A5}"/>
    <hyperlink ref="A179" r:id="rId178" display="https://www.bop.gov/locations/institutions/mil/" xr:uid="{452CA79A-B20B-7945-89ED-80454378285D}"/>
    <hyperlink ref="A180" r:id="rId179" display="https://www.bop.gov/" xr:uid="{0CFD707C-289F-F349-9EDB-1F2C9A1AC99D}"/>
    <hyperlink ref="A181" r:id="rId180" display="https://www.bop.gov/locations/institutions/mon/" xr:uid="{172210BB-3C11-6447-BAE6-C2D87518C60F}"/>
    <hyperlink ref="A182" r:id="rId181" display="https://www.bop.gov/locations/institutions/mrg/" xr:uid="{DB7CC5DD-9471-7046-8127-8663A1983FDF}"/>
    <hyperlink ref="A183" r:id="rId182" display="https://www.bop.gov/" xr:uid="{E056AC22-E744-C840-B22C-B438F5D8FF58}"/>
    <hyperlink ref="A184" r:id="rId183" display="https://www.bop.gov/locations/institutions/nym/" xr:uid="{10E2A13F-1B4A-2D4B-9611-96A2BBE83496}"/>
    <hyperlink ref="A185" r:id="rId184" display="https://www.bop.gov/locations/regional_offices/ncro/" xr:uid="{72618A38-BB6B-FD42-A2BA-B0D860C9516F}"/>
    <hyperlink ref="A186" r:id="rId185" display="https://www.bop.gov/locations/regional_offices/nero/" xr:uid="{F150FDFC-67AE-E841-A7FF-5A5291084886}"/>
    <hyperlink ref="A187" r:id="rId186" display="https://www.bop.gov/" xr:uid="{F2D59F0D-4017-8E4E-910E-ABF5AC343B25}"/>
    <hyperlink ref="A188" r:id="rId187" display="https://www.bop.gov/locations/institutions/oak/" xr:uid="{FDC724C3-7F29-B94E-8C71-78DD58D74E37}"/>
    <hyperlink ref="A189" r:id="rId188" display="https://www.bop.gov/locations/institutions/oad/" xr:uid="{8D99D691-2355-694C-A01F-D241845590B9}"/>
    <hyperlink ref="A190" r:id="rId189" display="https://www.bop.gov/locations/institutions/okl/" xr:uid="{FE4BD5D1-615C-E64A-A7D0-5CE1359E0F08}"/>
    <hyperlink ref="A191" r:id="rId190" display="https://www.bop.gov/" xr:uid="{CA04C145-B205-954A-989D-0CD759CED1B1}"/>
    <hyperlink ref="A192" r:id="rId191" display="https://www.bop.gov/locations/institutions/otv/" xr:uid="{74532E3A-D3C9-DB43-9681-EED17BFDB3BC}"/>
    <hyperlink ref="A193" r:id="rId192" display="https://www.bop.gov/locations/institutions/oxf/" xr:uid="{CA35EF77-8365-9643-B07B-B28139383E89}"/>
    <hyperlink ref="A194" r:id="rId193" display="https://www.bop.gov/" xr:uid="{5AB11467-94B9-AF4E-A67A-682ACDEF4D09}"/>
    <hyperlink ref="A195" r:id="rId194" display="https://www.bop.gov/locations/institutions/pek/" xr:uid="{073FBC47-0E5C-BE4E-8610-501F7E981750}"/>
    <hyperlink ref="A196" r:id="rId195" display="https://www.bop.gov/locations/institutions/pen/" xr:uid="{081C5C3A-4E46-8246-8E5D-7629583E0AEC}"/>
    <hyperlink ref="A197" r:id="rId196" display="https://www.bop.gov/locations/institutions/pet/" xr:uid="{E9B93A97-7521-AA4C-8FFF-A135E8E59749}"/>
    <hyperlink ref="A198" r:id="rId197" display="https://www.bop.gov/locations/institutions/pem/" xr:uid="{D7D1CFD6-4EC2-7146-BF3A-77246403E030}"/>
    <hyperlink ref="A199" r:id="rId198" display="https://www.bop.gov/locations/institutions/phl/" xr:uid="{C1A5AC8D-C919-8147-B851-BDA31DCEE61C}"/>
    <hyperlink ref="A200" r:id="rId199" display="https://www.bop.gov/locations/institutions/phx/" xr:uid="{9CDE3827-6B48-4345-909A-A56799D23316}"/>
    <hyperlink ref="A201" r:id="rId200" display="https://www.bop.gov/locations/rrc/index.jsp?contract=DJB200280" xr:uid="{7C1C6B60-E996-1442-A082-4E0375E401D0}"/>
    <hyperlink ref="A202" r:id="rId201" display="https://www.bop.gov/locations/institutions/pom/" xr:uid="{EB9ACFA4-25F9-DE41-AA55-63DAA7925590}"/>
    <hyperlink ref="A203" r:id="rId202" display="https://www.bop.gov/locations/institutions/pol/" xr:uid="{ADFB3699-FC0D-C346-B962-8D3420F2F277}"/>
    <hyperlink ref="A204" r:id="rId203" display="https://www.bop.gov/" xr:uid="{B13DB1AF-80E7-2B44-8103-BD285D267A99}"/>
    <hyperlink ref="A205" r:id="rId204" display="https://www.bop.gov/" xr:uid="{85E5452B-6819-B44A-B5FD-2FC4B0F27D9E}"/>
    <hyperlink ref="A206" r:id="rId205" display="https://www.bop.gov/" xr:uid="{C491CE3E-28E4-244C-B384-663C5C2612B1}"/>
    <hyperlink ref="A207" r:id="rId206" display="https://www.bop.gov/" xr:uid="{6FBFB259-2FEC-7040-96BC-10A9EF03189A}"/>
    <hyperlink ref="A208" r:id="rId207" display="https://www.bop.gov/" xr:uid="{D4B1D727-E87B-ED46-A581-A37D608ABDDD}"/>
    <hyperlink ref="A209" r:id="rId208" display="https://www.bop.gov/" xr:uid="{4863913A-FD8A-AB42-B0CF-5DE373576047}"/>
    <hyperlink ref="A210" r:id="rId209" display="https://www.bop.gov/locations/institutions/rbk/" xr:uid="{533FFC2D-F8B3-0F49-9C16-FCEA2258B233}"/>
    <hyperlink ref="A211" r:id="rId210" display="https://www.bop.gov/" xr:uid="{5FAAD8BE-46FE-E142-9099-DCFD8EA5FC6B}"/>
    <hyperlink ref="A212" r:id="rId211" display="https://www.bop.gov/" xr:uid="{571CB849-78AE-2B48-8318-5B9BEAC80E42}"/>
    <hyperlink ref="A213" r:id="rId212" display="https://www.bop.gov/locations/institutions/rch/" xr:uid="{74D342AA-90FC-DF4B-B1E0-6C2B101A7C0C}"/>
    <hyperlink ref="A214" r:id="rId213" display="https://www.bop.gov/" xr:uid="{B518DE0E-6071-644F-BE7C-9E5FA3F97842}"/>
    <hyperlink ref="A215" r:id="rId214" display="https://www.bop.gov/locations/institutions/saf/" xr:uid="{B13A7D69-A16B-A845-91BF-D8EA9334B8A3}"/>
    <hyperlink ref="A216" r:id="rId215" display="https://www.bop.gov/" xr:uid="{24F1D6DB-E79D-8843-9142-805AE45D616F}"/>
    <hyperlink ref="A217" r:id="rId216" display="https://www.bop.gov/" xr:uid="{810454AF-2C86-654D-9086-7D8A3C7996CD}"/>
    <hyperlink ref="A218" r:id="rId217" display="https://www.bop.gov/" xr:uid="{60141BD6-B816-F849-843C-47DA5BB82583}"/>
    <hyperlink ref="A219" r:id="rId218" display="https://www.bop.gov/" xr:uid="{7F9CABF0-8567-6940-8D67-82679F1FF5D7}"/>
    <hyperlink ref="A220" r:id="rId219" display="https://www.bop.gov/locations/institutions/sdc/" xr:uid="{035DF5D8-247B-7D40-B58C-B0573B026B7F}"/>
    <hyperlink ref="A221" r:id="rId220" display="https://www.bop.gov/locations/institutions/sst/" xr:uid="{7A64D4C2-A755-0743-B881-F19A588D1A0C}"/>
    <hyperlink ref="A222" r:id="rId221" display="https://www.bop.gov/locations/institutions/sch/" xr:uid="{9CF1BC1C-8438-B841-9A8F-7E5B55D65AA5}"/>
    <hyperlink ref="A223" r:id="rId222" display="https://www.bop.gov/" xr:uid="{22E21286-8D24-E044-8934-F6CDCB0E7E73}"/>
    <hyperlink ref="A224" r:id="rId223" display="https://www.bop.gov/locations/institutions/set/" xr:uid="{9A2A33D6-6AD2-334E-872B-821FB2625664}"/>
    <hyperlink ref="A225" r:id="rId224" display="https://www.bop.gov/locations/institutions/sea/" xr:uid="{4365C65C-771A-D24C-AB73-531C461BFCC5}"/>
    <hyperlink ref="A226" r:id="rId225" display="https://www.bop.gov/locations/institutions/she/" xr:uid="{5A2B5CE9-A387-FF4F-98B5-8012195B76A3}"/>
    <hyperlink ref="A227" r:id="rId226" display="https://www.bop.gov/locations/regional_offices/scro/" xr:uid="{2F1A2D61-F8B7-6943-98EC-8CCCAEC0A510}"/>
    <hyperlink ref="A228" r:id="rId227" display="https://www.bop.gov/locations/rrc/index.jsp?contract=15BRRC19D00000148" xr:uid="{DC3444E0-BB2B-7C41-ACA4-57B1A71DB732}"/>
    <hyperlink ref="A229" r:id="rId228" display="https://www.bop.gov/locations/regional_offices/sero/" xr:uid="{E8B91B70-60B2-E949-9EEA-C1006AA8BACA}"/>
    <hyperlink ref="A230" r:id="rId229" display="https://www.bop.gov/locations/institutions/spg/" xr:uid="{100D7A93-8259-BB43-8E97-24FEC331B2A8}"/>
    <hyperlink ref="A231" r:id="rId230" display="https://www.bop.gov/" xr:uid="{279E8874-89DE-0842-B559-51834B531CE8}"/>
    <hyperlink ref="A232" r:id="rId231" display="https://www.bop.gov/locations/institutions/tdg/" xr:uid="{9450F5AA-D16D-B94C-AF5B-3E14A07E1332}"/>
    <hyperlink ref="A233" r:id="rId232" display="https://www.bop.gov/locations/institutions/tal/" xr:uid="{925BDB95-1279-4A40-8F4D-C535D1305030}"/>
    <hyperlink ref="A234" r:id="rId233" display="https://www.bop.gov/locations/institutions/trm/" xr:uid="{0E9CE4FF-CBE8-BE48-958F-A3B2AA111FB0}"/>
    <hyperlink ref="A235" r:id="rId234" display="https://www.bop.gov/locations/institutions/tha/" xr:uid="{711FE268-74AA-AA4F-A50A-9B6EE3BBCDB3}"/>
    <hyperlink ref="A236" r:id="rId235" display="https://www.bop.gov/locations/institutions/thp/" xr:uid="{95AE998A-B6B0-BD40-BFBF-E91CA302D388}"/>
    <hyperlink ref="A237" r:id="rId236" display="https://www.bop.gov/locations/institutions/tex/" xr:uid="{E76A9C8D-94CE-0543-9286-98107C98829B}"/>
    <hyperlink ref="A238" r:id="rId237" display="https://www.bop.gov/locations/rrc/index.jsp?contract=DJB200242" xr:uid="{D3131AE1-A553-1E4C-A770-A0D0D11D2445}"/>
    <hyperlink ref="A239" r:id="rId238" display="https://www.bop.gov/" xr:uid="{2D1DD4E9-9AD5-7D45-828F-34CEAB5B7154}"/>
    <hyperlink ref="A240" r:id="rId239" display="https://www.bop.gov/" xr:uid="{BA55E958-7859-C94D-9D94-420B9381EF3C}"/>
    <hyperlink ref="A241" r:id="rId240" display="https://www.bop.gov/" xr:uid="{B263F866-11A5-CF4F-9C56-A8747CF5F186}"/>
    <hyperlink ref="A242" r:id="rId241" display="https://www.bop.gov/locations/institutions/tom/" xr:uid="{93F77C70-435B-2148-9D4C-035F5AAC589F}"/>
    <hyperlink ref="A243" r:id="rId242" display="https://www.bop.gov/locations/institutions/trv/" xr:uid="{F7A35D19-14C2-2247-BFA4-15B56BA8B437}"/>
    <hyperlink ref="A244" r:id="rId243" display="https://www.bop.gov/locations/institutions/tcn/" xr:uid="{882F90DD-1CD3-2640-B9E1-2EB4AE27136F}"/>
    <hyperlink ref="A245" r:id="rId244" display="https://www.bop.gov/locations/institutions/tcp/" xr:uid="{7CF234C3-8EC1-784D-B2F6-6B8E8591A735}"/>
    <hyperlink ref="A246" r:id="rId245" display="https://www.bop.gov/locations/institutions/vim/" xr:uid="{9E880B77-AECB-C841-8F3A-297F1AC67AF6}"/>
    <hyperlink ref="A247" r:id="rId246" display="https://www.bop.gov/locations/institutions/vvm/" xr:uid="{B4A5A6CF-E2B8-FB41-9305-B818401C70B4}"/>
    <hyperlink ref="A248" r:id="rId247" display="https://www.bop.gov/locations/institutions/vip/" xr:uid="{22E0161C-198C-A941-ADBC-6106B273D738}"/>
    <hyperlink ref="A249" r:id="rId248" display="https://www.bop.gov/" xr:uid="{BD89618E-0E7F-2B4B-8927-8A8472A9F1F0}"/>
    <hyperlink ref="A250" r:id="rId249" display="https://www.bop.gov/" xr:uid="{E64D3FBA-E52D-6346-A517-2F783AF31A8D}"/>
    <hyperlink ref="A251" r:id="rId250" display="https://www.bop.gov/" xr:uid="{8A9AC906-5C4B-4A41-9C3C-CC3B0B35AC37}"/>
    <hyperlink ref="A252" r:id="rId251" display="https://www.bop.gov/" xr:uid="{34E3A08B-3879-B048-89BD-E8789F5A5DCD}"/>
    <hyperlink ref="A253" r:id="rId252" display="https://www.bop.gov/locations/rrc/index.jsp?contract=15BRRC19D00000185" xr:uid="{FBEB9E32-2777-2C4D-9EAC-4BD6532EFA2D}"/>
    <hyperlink ref="A254" r:id="rId253" display="https://www.bop.gov/locations/rrc/index.jsp?contract=DJB200236" xr:uid="{6E517F31-B5C8-0C4E-9695-2FA25FE91189}"/>
    <hyperlink ref="A255" r:id="rId254" display="https://www.bop.gov/" xr:uid="{BB8DB6C1-B1A4-A14A-A28B-AB6CFE6FFEB5}"/>
    <hyperlink ref="A256" r:id="rId255" display="https://www.bop.gov/locations/rrc/index.jsp?contract=15BRRC19D00000218" xr:uid="{F417462C-9F5D-2D4C-9995-F638AB665B86}"/>
    <hyperlink ref="A257" r:id="rId256" display="https://www.bop.gov/locations/rrc/index.jsp?contract=15BRRC20D00000275" xr:uid="{AACECABF-A51A-424D-8651-C301A25B5BF0}"/>
    <hyperlink ref="A258" r:id="rId257" display="https://www.bop.gov/locations/institutions/was/" xr:uid="{DFE62CCF-8B96-654A-9B88-9ADAD08DC723}"/>
    <hyperlink ref="A259" r:id="rId258" display="https://www.bop.gov/locations/regional_offices/wxro/" xr:uid="{E7E603F0-BCFE-8341-BF1D-5B089EDAB0B6}"/>
    <hyperlink ref="A260" r:id="rId259" display="https://www.bop.gov/locations/institutions/wil/" xr:uid="{B259B6E2-5A21-394A-AA0B-77FC81A408DA}"/>
    <hyperlink ref="A261" r:id="rId260" display="https://www.bop.gov/" xr:uid="{EB86F857-3E4E-964C-BF88-51B20E1C0560}"/>
    <hyperlink ref="A262" r:id="rId261" display="https://www.bop.gov/" xr:uid="{6FDC8DB3-E9C0-054C-939F-73DBA4B4E742}"/>
    <hyperlink ref="A263" r:id="rId262" display="https://www.bop.gov/locations/institutions/yan/" xr:uid="{BF0DAE54-6430-3549-ACE5-90CC1F420E10}"/>
    <hyperlink ref="A264" r:id="rId263" display="https://www.bop.gov/locations/institutions/yaz/" xr:uid="{2D4298FF-0C18-CE4B-85E9-7E1F2DF4C4FB}"/>
    <hyperlink ref="A265" r:id="rId264" display="https://www.bop.gov/locations/institutions/yam/" xr:uid="{959D8662-7903-B14D-B51C-CEC445F764D8}"/>
    <hyperlink ref="A266" r:id="rId265" display="https://www.bop.gov/locations/institutions/yap/" xr:uid="{BB5C1654-72FF-0048-A007-D32D48137DA4}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9CDF1-52F3-4A40-A73E-F66E487C51A9}">
  <dimension ref="A1:J262"/>
  <sheetViews>
    <sheetView topLeftCell="A233" zoomScale="90" zoomScaleNormal="90" workbookViewId="0">
      <selection activeCell="I262" sqref="I262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4</v>
      </c>
      <c r="G2" s="4">
        <v>0</v>
      </c>
      <c r="H2" s="4" t="s">
        <v>10</v>
      </c>
      <c r="I2" s="4" t="s">
        <v>11</v>
      </c>
      <c r="J2">
        <f t="shared" ref="J2:J65" si="0">SUM(B2:G2)</f>
        <v>5</v>
      </c>
    </row>
    <row r="3" spans="1:10">
      <c r="A3" s="2" t="s">
        <v>12</v>
      </c>
      <c r="B3" s="4">
        <v>6</v>
      </c>
      <c r="C3" s="4">
        <v>13</v>
      </c>
      <c r="D3" s="4">
        <v>2</v>
      </c>
      <c r="E3" s="4">
        <v>0</v>
      </c>
      <c r="F3" s="4">
        <v>215</v>
      </c>
      <c r="G3" s="4">
        <v>92</v>
      </c>
      <c r="H3" s="4" t="s">
        <v>13</v>
      </c>
      <c r="I3" s="4" t="s">
        <v>14</v>
      </c>
      <c r="J3">
        <f t="shared" si="0"/>
        <v>328</v>
      </c>
    </row>
    <row r="4" spans="1:10">
      <c r="A4" s="2" t="s">
        <v>15</v>
      </c>
      <c r="B4" s="4">
        <v>1</v>
      </c>
      <c r="C4" s="4">
        <v>1</v>
      </c>
      <c r="D4" s="4">
        <v>0</v>
      </c>
      <c r="E4" s="4">
        <v>0</v>
      </c>
      <c r="F4" s="4">
        <v>299</v>
      </c>
      <c r="G4" s="4">
        <v>22</v>
      </c>
      <c r="H4" s="4" t="s">
        <v>16</v>
      </c>
      <c r="I4" s="4" t="s">
        <v>17</v>
      </c>
      <c r="J4">
        <f t="shared" si="0"/>
        <v>323</v>
      </c>
    </row>
    <row r="5" spans="1:10">
      <c r="A5" s="2" t="s">
        <v>18</v>
      </c>
      <c r="B5" s="4">
        <v>11</v>
      </c>
      <c r="C5" s="4">
        <v>0</v>
      </c>
      <c r="D5" s="4">
        <v>1</v>
      </c>
      <c r="E5" s="4">
        <v>0</v>
      </c>
      <c r="F5" s="4">
        <v>406</v>
      </c>
      <c r="G5" s="4">
        <v>23</v>
      </c>
      <c r="H5" s="4" t="s">
        <v>19</v>
      </c>
      <c r="I5" s="4" t="s">
        <v>20</v>
      </c>
      <c r="J5">
        <f t="shared" si="0"/>
        <v>441</v>
      </c>
    </row>
    <row r="6" spans="1:10">
      <c r="A6" s="2" t="s">
        <v>21</v>
      </c>
      <c r="B6" s="4">
        <v>4</v>
      </c>
      <c r="C6" s="4">
        <v>0</v>
      </c>
      <c r="D6" s="4">
        <v>0</v>
      </c>
      <c r="E6" s="4">
        <v>0</v>
      </c>
      <c r="F6" s="4">
        <v>521</v>
      </c>
      <c r="G6" s="4">
        <v>54</v>
      </c>
      <c r="H6" s="4" t="s">
        <v>22</v>
      </c>
      <c r="I6" s="4" t="s">
        <v>20</v>
      </c>
      <c r="J6">
        <f t="shared" si="0"/>
        <v>579</v>
      </c>
    </row>
    <row r="7" spans="1:10">
      <c r="A7" s="2" t="s">
        <v>23</v>
      </c>
      <c r="B7" s="4">
        <v>3</v>
      </c>
      <c r="C7" s="4">
        <v>0</v>
      </c>
      <c r="D7" s="4">
        <v>1</v>
      </c>
      <c r="E7" s="4">
        <v>0</v>
      </c>
      <c r="F7" s="4">
        <v>294</v>
      </c>
      <c r="G7" s="4">
        <v>50</v>
      </c>
      <c r="H7" s="4" t="s">
        <v>19</v>
      </c>
      <c r="I7" s="4" t="s">
        <v>20</v>
      </c>
      <c r="J7">
        <f t="shared" si="0"/>
        <v>348</v>
      </c>
    </row>
    <row r="8" spans="1:10">
      <c r="A8" s="2" t="s">
        <v>24</v>
      </c>
      <c r="B8" s="4">
        <v>0</v>
      </c>
      <c r="C8" s="4">
        <v>0</v>
      </c>
      <c r="D8" s="4">
        <v>0</v>
      </c>
      <c r="E8" s="4">
        <v>0</v>
      </c>
      <c r="F8" s="4">
        <v>6</v>
      </c>
      <c r="G8" s="4">
        <v>0</v>
      </c>
      <c r="H8" s="4" t="s">
        <v>25</v>
      </c>
      <c r="I8" s="4" t="s">
        <v>26</v>
      </c>
      <c r="J8">
        <f t="shared" si="0"/>
        <v>6</v>
      </c>
    </row>
    <row r="9" spans="1:10">
      <c r="A9" s="2" t="s">
        <v>27</v>
      </c>
      <c r="B9" s="4">
        <v>0</v>
      </c>
      <c r="C9" s="4">
        <v>0</v>
      </c>
      <c r="D9" s="4">
        <v>1</v>
      </c>
      <c r="E9" s="4">
        <v>0</v>
      </c>
      <c r="F9" s="4">
        <v>6</v>
      </c>
      <c r="G9" s="4">
        <v>0</v>
      </c>
      <c r="H9" s="4" t="s">
        <v>28</v>
      </c>
      <c r="I9" s="4" t="s">
        <v>29</v>
      </c>
      <c r="J9">
        <f t="shared" si="0"/>
        <v>7</v>
      </c>
    </row>
    <row r="10" spans="1:10">
      <c r="A10" s="2" t="s">
        <v>27</v>
      </c>
      <c r="B10" s="4">
        <v>0</v>
      </c>
      <c r="C10" s="4">
        <v>0</v>
      </c>
      <c r="D10" s="4">
        <v>1</v>
      </c>
      <c r="E10" s="4">
        <v>0</v>
      </c>
      <c r="F10" s="4">
        <v>0</v>
      </c>
      <c r="G10" s="4">
        <v>0</v>
      </c>
      <c r="H10" s="4" t="s">
        <v>30</v>
      </c>
      <c r="I10" s="4" t="s">
        <v>29</v>
      </c>
      <c r="J10">
        <f t="shared" si="0"/>
        <v>1</v>
      </c>
    </row>
    <row r="11" spans="1:10">
      <c r="A11" s="2" t="s">
        <v>507</v>
      </c>
      <c r="B11" s="4">
        <v>0</v>
      </c>
      <c r="C11" s="4">
        <v>0</v>
      </c>
      <c r="D11" s="4">
        <v>0</v>
      </c>
      <c r="E11" s="4">
        <v>0</v>
      </c>
      <c r="F11" s="4">
        <v>1</v>
      </c>
      <c r="G11" s="4">
        <v>0</v>
      </c>
      <c r="H11" s="4" t="s">
        <v>508</v>
      </c>
      <c r="I11" s="4" t="s">
        <v>91</v>
      </c>
      <c r="J11">
        <f t="shared" si="0"/>
        <v>1</v>
      </c>
    </row>
    <row r="12" spans="1:10">
      <c r="A12" s="2" t="s">
        <v>31</v>
      </c>
      <c r="B12" s="4">
        <v>0</v>
      </c>
      <c r="C12" s="4">
        <v>0</v>
      </c>
      <c r="D12" s="4">
        <v>0</v>
      </c>
      <c r="E12" s="4">
        <v>0</v>
      </c>
      <c r="F12" s="4">
        <v>2</v>
      </c>
      <c r="G12" s="4">
        <v>0</v>
      </c>
      <c r="H12" s="4" t="s">
        <v>32</v>
      </c>
      <c r="I12" s="4" t="s">
        <v>33</v>
      </c>
      <c r="J12">
        <f t="shared" si="0"/>
        <v>2</v>
      </c>
    </row>
    <row r="13" spans="1:10">
      <c r="A13" s="2" t="s">
        <v>37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38</v>
      </c>
      <c r="I13" s="4" t="s">
        <v>39</v>
      </c>
      <c r="J13">
        <f t="shared" si="0"/>
        <v>1</v>
      </c>
    </row>
    <row r="14" spans="1:10">
      <c r="A14" s="2" t="s">
        <v>40</v>
      </c>
      <c r="B14" s="4">
        <v>0</v>
      </c>
      <c r="C14" s="4">
        <v>4</v>
      </c>
      <c r="D14" s="4">
        <v>6</v>
      </c>
      <c r="E14" s="4">
        <v>0</v>
      </c>
      <c r="F14" s="4">
        <v>316</v>
      </c>
      <c r="G14" s="4">
        <v>176</v>
      </c>
      <c r="H14" s="4" t="s">
        <v>41</v>
      </c>
      <c r="I14" s="4" t="s">
        <v>42</v>
      </c>
      <c r="J14">
        <f t="shared" si="0"/>
        <v>502</v>
      </c>
    </row>
    <row r="15" spans="1:10">
      <c r="A15" s="9" t="s">
        <v>43</v>
      </c>
      <c r="B15" s="10">
        <v>0</v>
      </c>
      <c r="C15" s="10">
        <v>0</v>
      </c>
      <c r="D15" s="10">
        <v>0</v>
      </c>
      <c r="E15" s="10">
        <v>0</v>
      </c>
      <c r="F15" s="10">
        <v>3</v>
      </c>
      <c r="G15" s="10">
        <v>0</v>
      </c>
      <c r="H15" s="10" t="s">
        <v>44</v>
      </c>
      <c r="I15" s="10" t="s">
        <v>36</v>
      </c>
      <c r="J15" s="11">
        <f t="shared" si="0"/>
        <v>3</v>
      </c>
    </row>
    <row r="16" spans="1:10">
      <c r="A16" s="2" t="s">
        <v>45</v>
      </c>
      <c r="B16" s="4">
        <v>4</v>
      </c>
      <c r="C16" s="4">
        <v>0</v>
      </c>
      <c r="D16" s="4">
        <v>2</v>
      </c>
      <c r="E16" s="4">
        <v>1</v>
      </c>
      <c r="F16" s="4">
        <v>297</v>
      </c>
      <c r="G16" s="4">
        <v>29</v>
      </c>
      <c r="H16" s="4" t="s">
        <v>46</v>
      </c>
      <c r="I16" s="4" t="s">
        <v>47</v>
      </c>
      <c r="J16">
        <f t="shared" si="0"/>
        <v>333</v>
      </c>
    </row>
    <row r="17" spans="1:10">
      <c r="A17" s="2" t="s">
        <v>48</v>
      </c>
      <c r="B17" s="4">
        <v>0</v>
      </c>
      <c r="C17" s="4">
        <v>0</v>
      </c>
      <c r="D17" s="4">
        <v>0</v>
      </c>
      <c r="E17" s="4">
        <v>0</v>
      </c>
      <c r="F17" s="4">
        <v>398</v>
      </c>
      <c r="G17" s="4">
        <v>123</v>
      </c>
      <c r="H17" s="4" t="s">
        <v>49</v>
      </c>
      <c r="I17" s="4" t="s">
        <v>50</v>
      </c>
      <c r="J17">
        <f t="shared" si="0"/>
        <v>521</v>
      </c>
    </row>
    <row r="18" spans="1:10">
      <c r="A18" s="2" t="s">
        <v>53</v>
      </c>
      <c r="B18" s="4">
        <v>0</v>
      </c>
      <c r="C18" s="4">
        <v>0</v>
      </c>
      <c r="D18" s="4">
        <v>0</v>
      </c>
      <c r="E18" s="4">
        <v>0</v>
      </c>
      <c r="F18" s="4">
        <v>2</v>
      </c>
      <c r="G18" s="4">
        <v>0</v>
      </c>
      <c r="H18" s="4" t="s">
        <v>54</v>
      </c>
      <c r="I18" s="4" t="s">
        <v>55</v>
      </c>
      <c r="J18">
        <f t="shared" si="0"/>
        <v>2</v>
      </c>
    </row>
    <row r="19" spans="1:10">
      <c r="A19" s="2" t="s">
        <v>56</v>
      </c>
      <c r="B19" s="4">
        <v>6</v>
      </c>
      <c r="C19" s="4">
        <v>6</v>
      </c>
      <c r="D19" s="4">
        <v>1</v>
      </c>
      <c r="E19" s="4">
        <v>0</v>
      </c>
      <c r="F19" s="4">
        <v>402</v>
      </c>
      <c r="G19" s="4">
        <v>108</v>
      </c>
      <c r="H19" s="4" t="s">
        <v>57</v>
      </c>
      <c r="I19" s="4" t="s">
        <v>11</v>
      </c>
      <c r="J19">
        <f t="shared" si="0"/>
        <v>523</v>
      </c>
    </row>
    <row r="20" spans="1:10">
      <c r="A20" s="2" t="s">
        <v>58</v>
      </c>
      <c r="B20" s="4">
        <v>3</v>
      </c>
      <c r="C20" s="4">
        <v>1</v>
      </c>
      <c r="D20" s="4">
        <v>4</v>
      </c>
      <c r="E20" s="4">
        <v>0</v>
      </c>
      <c r="F20" s="4">
        <v>787</v>
      </c>
      <c r="G20" s="4">
        <v>63</v>
      </c>
      <c r="H20" s="4" t="s">
        <v>59</v>
      </c>
      <c r="I20" s="4" t="s">
        <v>11</v>
      </c>
      <c r="J20">
        <f t="shared" si="0"/>
        <v>858</v>
      </c>
    </row>
    <row r="21" spans="1:10">
      <c r="A21" s="2" t="s">
        <v>60</v>
      </c>
      <c r="B21" s="4">
        <v>0</v>
      </c>
      <c r="C21" s="4">
        <v>2</v>
      </c>
      <c r="D21" s="4">
        <v>0</v>
      </c>
      <c r="E21" s="4">
        <v>0</v>
      </c>
      <c r="F21" s="4">
        <v>437</v>
      </c>
      <c r="G21" s="4">
        <v>68</v>
      </c>
      <c r="H21" s="4" t="s">
        <v>59</v>
      </c>
      <c r="I21" s="4" t="s">
        <v>11</v>
      </c>
      <c r="J21">
        <f t="shared" si="0"/>
        <v>507</v>
      </c>
    </row>
    <row r="22" spans="1:10">
      <c r="A22" s="2" t="s">
        <v>61</v>
      </c>
      <c r="B22" s="4">
        <v>3</v>
      </c>
      <c r="C22" s="4">
        <v>2</v>
      </c>
      <c r="D22" s="4">
        <v>0</v>
      </c>
      <c r="E22" s="4">
        <v>0</v>
      </c>
      <c r="F22" s="4">
        <v>257</v>
      </c>
      <c r="G22" s="4">
        <v>99</v>
      </c>
      <c r="H22" s="4" t="s">
        <v>59</v>
      </c>
      <c r="I22" s="4" t="s">
        <v>11</v>
      </c>
      <c r="J22">
        <f t="shared" si="0"/>
        <v>361</v>
      </c>
    </row>
    <row r="23" spans="1:10">
      <c r="A23" s="2" t="s">
        <v>62</v>
      </c>
      <c r="B23" s="4">
        <v>1</v>
      </c>
      <c r="C23" s="4">
        <v>5</v>
      </c>
      <c r="D23" s="4">
        <v>0</v>
      </c>
      <c r="E23" s="4">
        <v>0</v>
      </c>
      <c r="F23" s="4">
        <v>193</v>
      </c>
      <c r="G23" s="4">
        <v>155</v>
      </c>
      <c r="H23" s="4" t="s">
        <v>63</v>
      </c>
      <c r="I23" s="4" t="s">
        <v>14</v>
      </c>
      <c r="J23">
        <f t="shared" si="0"/>
        <v>354</v>
      </c>
    </row>
    <row r="24" spans="1:10">
      <c r="A24" s="2" t="s">
        <v>64</v>
      </c>
      <c r="B24" s="4">
        <v>0</v>
      </c>
      <c r="C24" s="4">
        <v>0</v>
      </c>
      <c r="D24" s="4">
        <v>0</v>
      </c>
      <c r="E24" s="4">
        <v>0</v>
      </c>
      <c r="F24" s="4">
        <v>1</v>
      </c>
      <c r="G24" s="4">
        <v>0</v>
      </c>
      <c r="H24" s="4" t="s">
        <v>28</v>
      </c>
      <c r="I24" s="4" t="s">
        <v>65</v>
      </c>
      <c r="J24">
        <f t="shared" si="0"/>
        <v>1</v>
      </c>
    </row>
    <row r="25" spans="1:10">
      <c r="A25" s="2" t="s">
        <v>66</v>
      </c>
      <c r="B25" s="4">
        <v>0</v>
      </c>
      <c r="C25" s="4">
        <v>0</v>
      </c>
      <c r="D25" s="4">
        <v>0</v>
      </c>
      <c r="E25" s="4">
        <v>0</v>
      </c>
      <c r="F25" s="4">
        <v>10</v>
      </c>
      <c r="G25" s="4">
        <v>0</v>
      </c>
      <c r="H25" s="4" t="s">
        <v>67</v>
      </c>
      <c r="I25" s="4" t="s">
        <v>50</v>
      </c>
      <c r="J25">
        <f t="shared" si="0"/>
        <v>10</v>
      </c>
    </row>
    <row r="26" spans="1:10">
      <c r="A26" s="2" t="s">
        <v>68</v>
      </c>
      <c r="B26" s="4">
        <v>0</v>
      </c>
      <c r="C26" s="4">
        <v>0</v>
      </c>
      <c r="D26" s="4">
        <v>1</v>
      </c>
      <c r="E26" s="4">
        <v>0</v>
      </c>
      <c r="F26" s="4">
        <v>1</v>
      </c>
      <c r="G26" s="4">
        <v>0</v>
      </c>
      <c r="H26" s="4" t="s">
        <v>70</v>
      </c>
      <c r="I26" s="4" t="s">
        <v>65</v>
      </c>
      <c r="J26">
        <f t="shared" si="0"/>
        <v>2</v>
      </c>
    </row>
    <row r="27" spans="1:10">
      <c r="A27" s="2" t="s">
        <v>68</v>
      </c>
      <c r="B27" s="4">
        <v>0</v>
      </c>
      <c r="C27" s="4">
        <v>0</v>
      </c>
      <c r="D27" s="4">
        <v>0</v>
      </c>
      <c r="E27" s="4">
        <v>0</v>
      </c>
      <c r="F27" s="4">
        <v>1</v>
      </c>
      <c r="G27" s="4">
        <v>0</v>
      </c>
      <c r="H27" s="4" t="s">
        <v>69</v>
      </c>
      <c r="I27" s="4" t="s">
        <v>50</v>
      </c>
      <c r="J27">
        <f t="shared" si="0"/>
        <v>1</v>
      </c>
    </row>
    <row r="28" spans="1:10">
      <c r="A28" s="2" t="s">
        <v>71</v>
      </c>
      <c r="B28" s="4">
        <v>0</v>
      </c>
      <c r="C28" s="4">
        <v>0</v>
      </c>
      <c r="D28" s="4">
        <v>2</v>
      </c>
      <c r="E28" s="4">
        <v>0</v>
      </c>
      <c r="F28" s="4">
        <v>153</v>
      </c>
      <c r="G28" s="4">
        <v>132</v>
      </c>
      <c r="H28" s="4" t="s">
        <v>72</v>
      </c>
      <c r="I28" s="4" t="s">
        <v>29</v>
      </c>
      <c r="J28">
        <f t="shared" si="0"/>
        <v>287</v>
      </c>
    </row>
    <row r="29" spans="1:10">
      <c r="A29" s="2" t="s">
        <v>73</v>
      </c>
      <c r="B29" s="4">
        <v>0</v>
      </c>
      <c r="C29" s="4">
        <v>8</v>
      </c>
      <c r="D29" s="4">
        <v>0</v>
      </c>
      <c r="E29" s="4">
        <v>0</v>
      </c>
      <c r="F29" s="4">
        <v>442</v>
      </c>
      <c r="G29" s="4">
        <v>92</v>
      </c>
      <c r="H29" s="4" t="s">
        <v>74</v>
      </c>
      <c r="I29" s="4" t="s">
        <v>75</v>
      </c>
      <c r="J29">
        <f t="shared" si="0"/>
        <v>542</v>
      </c>
    </row>
    <row r="30" spans="1:10">
      <c r="A30" s="2" t="s">
        <v>76</v>
      </c>
      <c r="B30" s="4">
        <v>0</v>
      </c>
      <c r="C30" s="4">
        <v>11</v>
      </c>
      <c r="D30" s="4">
        <v>0</v>
      </c>
      <c r="E30" s="4">
        <v>0</v>
      </c>
      <c r="F30" s="4">
        <v>290</v>
      </c>
      <c r="G30" s="4">
        <v>219</v>
      </c>
      <c r="H30" s="4" t="s">
        <v>77</v>
      </c>
      <c r="I30" s="4" t="s">
        <v>42</v>
      </c>
      <c r="J30">
        <f t="shared" si="0"/>
        <v>520</v>
      </c>
    </row>
    <row r="31" spans="1:10">
      <c r="A31" s="2" t="s">
        <v>78</v>
      </c>
      <c r="B31" s="4">
        <v>23</v>
      </c>
      <c r="C31" s="4">
        <v>0</v>
      </c>
      <c r="D31" s="4">
        <v>3</v>
      </c>
      <c r="E31" s="4">
        <v>0</v>
      </c>
      <c r="F31" s="4">
        <v>610</v>
      </c>
      <c r="G31" s="4">
        <v>20</v>
      </c>
      <c r="H31" s="4" t="s">
        <v>79</v>
      </c>
      <c r="I31" s="4" t="s">
        <v>11</v>
      </c>
      <c r="J31">
        <f t="shared" si="0"/>
        <v>656</v>
      </c>
    </row>
    <row r="32" spans="1:10">
      <c r="A32" s="2" t="s">
        <v>80</v>
      </c>
      <c r="B32" s="4">
        <v>0</v>
      </c>
      <c r="C32" s="4">
        <v>0</v>
      </c>
      <c r="D32" s="4">
        <v>1</v>
      </c>
      <c r="E32" s="4">
        <v>0</v>
      </c>
      <c r="F32" s="4">
        <v>1</v>
      </c>
      <c r="G32" s="4">
        <v>0</v>
      </c>
      <c r="H32" s="4" t="s">
        <v>81</v>
      </c>
      <c r="I32" s="4" t="s">
        <v>50</v>
      </c>
      <c r="J32">
        <f t="shared" si="0"/>
        <v>2</v>
      </c>
    </row>
    <row r="33" spans="1:10">
      <c r="A33" s="2" t="s">
        <v>82</v>
      </c>
      <c r="B33" s="4">
        <v>0</v>
      </c>
      <c r="C33" s="4">
        <v>0</v>
      </c>
      <c r="D33" s="4">
        <v>0</v>
      </c>
      <c r="E33" s="4">
        <v>0</v>
      </c>
      <c r="F33" s="4">
        <v>1</v>
      </c>
      <c r="G33" s="4">
        <v>0</v>
      </c>
      <c r="H33" s="4" t="s">
        <v>83</v>
      </c>
      <c r="I33" s="4" t="s">
        <v>55</v>
      </c>
      <c r="J33">
        <f t="shared" si="0"/>
        <v>1</v>
      </c>
    </row>
    <row r="34" spans="1:10">
      <c r="A34" s="2" t="s">
        <v>84</v>
      </c>
      <c r="B34" s="4">
        <v>20</v>
      </c>
      <c r="C34" s="4">
        <v>30</v>
      </c>
      <c r="D34" s="4">
        <v>1</v>
      </c>
      <c r="E34" s="4">
        <v>0</v>
      </c>
      <c r="F34" s="4">
        <v>595</v>
      </c>
      <c r="G34" s="4">
        <v>141</v>
      </c>
      <c r="H34" s="4" t="s">
        <v>85</v>
      </c>
      <c r="I34" s="4" t="s">
        <v>86</v>
      </c>
      <c r="J34">
        <f t="shared" si="0"/>
        <v>787</v>
      </c>
    </row>
    <row r="35" spans="1:10">
      <c r="A35" s="2" t="s">
        <v>87</v>
      </c>
      <c r="B35" s="4">
        <v>0</v>
      </c>
      <c r="C35" s="4">
        <v>0</v>
      </c>
      <c r="D35" s="4">
        <v>0</v>
      </c>
      <c r="E35" s="4">
        <v>0</v>
      </c>
      <c r="F35" s="4">
        <v>145</v>
      </c>
      <c r="G35" s="4">
        <v>68</v>
      </c>
      <c r="H35" s="4" t="s">
        <v>88</v>
      </c>
      <c r="I35" s="4" t="s">
        <v>11</v>
      </c>
      <c r="J35">
        <f t="shared" si="0"/>
        <v>213</v>
      </c>
    </row>
    <row r="36" spans="1:10">
      <c r="A36" s="2" t="s">
        <v>89</v>
      </c>
      <c r="B36" s="4">
        <v>0</v>
      </c>
      <c r="C36" s="4">
        <v>4</v>
      </c>
      <c r="D36" s="4">
        <v>5</v>
      </c>
      <c r="E36" s="4">
        <v>0</v>
      </c>
      <c r="F36" s="4">
        <v>199</v>
      </c>
      <c r="G36" s="4">
        <v>277</v>
      </c>
      <c r="H36" s="4" t="s">
        <v>90</v>
      </c>
      <c r="I36" s="4" t="s">
        <v>91</v>
      </c>
      <c r="J36">
        <f t="shared" si="0"/>
        <v>485</v>
      </c>
    </row>
    <row r="37" spans="1:10">
      <c r="A37" s="2" t="s">
        <v>92</v>
      </c>
      <c r="B37" s="4">
        <v>0</v>
      </c>
      <c r="C37" s="4">
        <v>1</v>
      </c>
      <c r="D37" s="4">
        <v>18</v>
      </c>
      <c r="E37" s="4">
        <v>2</v>
      </c>
      <c r="F37" s="4">
        <v>368</v>
      </c>
      <c r="G37" s="4">
        <v>137</v>
      </c>
      <c r="H37" s="4" t="s">
        <v>90</v>
      </c>
      <c r="I37" s="4" t="s">
        <v>91</v>
      </c>
      <c r="J37">
        <f t="shared" si="0"/>
        <v>526</v>
      </c>
    </row>
    <row r="38" spans="1:10">
      <c r="A38" s="2" t="s">
        <v>93</v>
      </c>
      <c r="B38" s="4">
        <v>1</v>
      </c>
      <c r="C38" s="4">
        <v>5</v>
      </c>
      <c r="D38" s="4">
        <v>11</v>
      </c>
      <c r="E38" s="4">
        <v>0</v>
      </c>
      <c r="F38" s="4">
        <v>122</v>
      </c>
      <c r="G38" s="4">
        <v>234</v>
      </c>
      <c r="H38" s="4" t="s">
        <v>90</v>
      </c>
      <c r="I38" s="4" t="s">
        <v>91</v>
      </c>
      <c r="J38">
        <f t="shared" si="0"/>
        <v>373</v>
      </c>
    </row>
    <row r="39" spans="1:10">
      <c r="A39" s="2" t="s">
        <v>94</v>
      </c>
      <c r="B39" s="4">
        <v>5</v>
      </c>
      <c r="C39" s="4">
        <v>0</v>
      </c>
      <c r="D39" s="4">
        <v>4</v>
      </c>
      <c r="E39" s="4">
        <v>0</v>
      </c>
      <c r="F39" s="4">
        <v>338</v>
      </c>
      <c r="G39" s="4">
        <v>93</v>
      </c>
      <c r="H39" s="4" t="s">
        <v>90</v>
      </c>
      <c r="I39" s="4" t="s">
        <v>91</v>
      </c>
      <c r="J39">
        <f t="shared" si="0"/>
        <v>440</v>
      </c>
    </row>
    <row r="40" spans="1:10">
      <c r="A40" s="2" t="s">
        <v>95</v>
      </c>
      <c r="B40" s="4">
        <v>67</v>
      </c>
      <c r="C40" s="4">
        <v>10</v>
      </c>
      <c r="D40" s="4">
        <v>0</v>
      </c>
      <c r="E40" s="4">
        <v>0</v>
      </c>
      <c r="F40" s="4">
        <v>339</v>
      </c>
      <c r="G40" s="4">
        <v>180</v>
      </c>
      <c r="H40" s="4" t="s">
        <v>96</v>
      </c>
      <c r="I40" s="4" t="s">
        <v>20</v>
      </c>
      <c r="J40">
        <f t="shared" si="0"/>
        <v>596</v>
      </c>
    </row>
    <row r="41" spans="1:10">
      <c r="A41" s="2" t="s">
        <v>97</v>
      </c>
      <c r="B41" s="4">
        <v>0</v>
      </c>
      <c r="C41" s="4">
        <v>28</v>
      </c>
      <c r="D41" s="4">
        <v>8</v>
      </c>
      <c r="E41" s="4">
        <v>0</v>
      </c>
      <c r="F41" s="4">
        <v>720</v>
      </c>
      <c r="G41" s="4">
        <v>64</v>
      </c>
      <c r="H41" s="4" t="s">
        <v>98</v>
      </c>
      <c r="I41" s="4" t="s">
        <v>11</v>
      </c>
      <c r="J41">
        <f t="shared" si="0"/>
        <v>820</v>
      </c>
    </row>
    <row r="42" spans="1:10">
      <c r="A42" s="9" t="s">
        <v>99</v>
      </c>
      <c r="B42" s="10">
        <v>0</v>
      </c>
      <c r="C42" s="10">
        <v>0</v>
      </c>
      <c r="D42" s="10">
        <v>0</v>
      </c>
      <c r="E42" s="10">
        <v>0</v>
      </c>
      <c r="F42" s="10">
        <v>3</v>
      </c>
      <c r="G42" s="10">
        <v>0</v>
      </c>
      <c r="H42" s="10" t="s">
        <v>100</v>
      </c>
      <c r="I42" s="10" t="s">
        <v>101</v>
      </c>
      <c r="J42" s="11">
        <f t="shared" si="0"/>
        <v>3</v>
      </c>
    </row>
    <row r="43" spans="1:10">
      <c r="A43" s="2" t="s">
        <v>102</v>
      </c>
      <c r="B43" s="4">
        <v>0</v>
      </c>
      <c r="C43" s="4">
        <v>59</v>
      </c>
      <c r="D43" s="4">
        <v>0</v>
      </c>
      <c r="E43" s="4">
        <v>0</v>
      </c>
      <c r="F43" s="4">
        <v>0</v>
      </c>
      <c r="G43" s="4">
        <v>154</v>
      </c>
      <c r="H43" s="4" t="s">
        <v>103</v>
      </c>
      <c r="I43" s="4" t="s">
        <v>104</v>
      </c>
      <c r="J43">
        <f t="shared" si="0"/>
        <v>213</v>
      </c>
    </row>
    <row r="44" spans="1:10">
      <c r="A44" s="2" t="s">
        <v>105</v>
      </c>
      <c r="B44" s="4">
        <v>2</v>
      </c>
      <c r="C44" s="4">
        <v>0</v>
      </c>
      <c r="D44" s="4">
        <v>0</v>
      </c>
      <c r="E44" s="4">
        <v>0</v>
      </c>
      <c r="F44" s="4">
        <v>12</v>
      </c>
      <c r="G44" s="4">
        <v>0</v>
      </c>
      <c r="H44" s="4" t="s">
        <v>106</v>
      </c>
      <c r="I44" s="4" t="s">
        <v>101</v>
      </c>
      <c r="J44">
        <f t="shared" si="0"/>
        <v>14</v>
      </c>
    </row>
    <row r="45" spans="1:10">
      <c r="A45" s="2" t="s">
        <v>107</v>
      </c>
      <c r="B45" s="4">
        <v>1</v>
      </c>
      <c r="C45" s="4">
        <v>0</v>
      </c>
      <c r="D45" s="4">
        <v>0</v>
      </c>
      <c r="E45" s="4">
        <v>0</v>
      </c>
      <c r="F45" s="4">
        <v>5</v>
      </c>
      <c r="G45" s="4">
        <v>0</v>
      </c>
      <c r="H45" s="4" t="s">
        <v>108</v>
      </c>
      <c r="I45" s="4" t="s">
        <v>109</v>
      </c>
      <c r="J45">
        <f t="shared" si="0"/>
        <v>6</v>
      </c>
    </row>
    <row r="46" spans="1:10">
      <c r="A46" s="2" t="s">
        <v>107</v>
      </c>
      <c r="B46" s="4">
        <v>0</v>
      </c>
      <c r="C46" s="4">
        <v>0</v>
      </c>
      <c r="D46" s="4">
        <v>0</v>
      </c>
      <c r="E46" s="4">
        <v>0</v>
      </c>
      <c r="F46" s="4">
        <v>1</v>
      </c>
      <c r="G46" s="4">
        <v>0</v>
      </c>
      <c r="H46" s="4" t="s">
        <v>110</v>
      </c>
      <c r="I46" s="4" t="s">
        <v>109</v>
      </c>
      <c r="J46">
        <f t="shared" si="0"/>
        <v>1</v>
      </c>
    </row>
    <row r="47" spans="1:10">
      <c r="A47" s="2" t="s">
        <v>111</v>
      </c>
      <c r="B47" s="4">
        <v>0</v>
      </c>
      <c r="C47" s="4">
        <v>14</v>
      </c>
      <c r="D47" s="4">
        <v>0</v>
      </c>
      <c r="E47" s="4">
        <v>0</v>
      </c>
      <c r="F47" s="4">
        <v>378</v>
      </c>
      <c r="G47" s="4">
        <v>85</v>
      </c>
      <c r="H47" s="4" t="s">
        <v>106</v>
      </c>
      <c r="I47" s="4" t="s">
        <v>101</v>
      </c>
      <c r="J47">
        <f t="shared" si="0"/>
        <v>477</v>
      </c>
    </row>
    <row r="48" spans="1:10">
      <c r="A48" s="2" t="s">
        <v>112</v>
      </c>
      <c r="B48" s="4">
        <v>0</v>
      </c>
      <c r="C48" s="4">
        <v>6</v>
      </c>
      <c r="D48" s="4">
        <v>1</v>
      </c>
      <c r="E48" s="4">
        <v>0</v>
      </c>
      <c r="F48" s="4">
        <v>129</v>
      </c>
      <c r="G48" s="4">
        <v>146</v>
      </c>
      <c r="H48" s="4" t="s">
        <v>113</v>
      </c>
      <c r="I48" s="4" t="s">
        <v>55</v>
      </c>
      <c r="J48">
        <f t="shared" si="0"/>
        <v>282</v>
      </c>
    </row>
    <row r="49" spans="1:10">
      <c r="A49" s="2" t="s">
        <v>114</v>
      </c>
      <c r="B49" s="4">
        <v>0</v>
      </c>
      <c r="C49" s="4">
        <v>7</v>
      </c>
      <c r="D49" s="4">
        <v>2</v>
      </c>
      <c r="E49" s="4">
        <v>0</v>
      </c>
      <c r="F49" s="4">
        <v>421</v>
      </c>
      <c r="G49" s="4">
        <v>154</v>
      </c>
      <c r="H49" s="4" t="s">
        <v>113</v>
      </c>
      <c r="I49" s="4" t="s">
        <v>55</v>
      </c>
      <c r="J49">
        <f t="shared" si="0"/>
        <v>584</v>
      </c>
    </row>
    <row r="50" spans="1:10">
      <c r="A50" s="2" t="s">
        <v>115</v>
      </c>
      <c r="B50" s="4">
        <v>0</v>
      </c>
      <c r="C50" s="4">
        <v>10</v>
      </c>
      <c r="D50" s="4">
        <v>1</v>
      </c>
      <c r="E50" s="4">
        <v>1</v>
      </c>
      <c r="F50" s="4">
        <v>377</v>
      </c>
      <c r="G50" s="4">
        <v>116</v>
      </c>
      <c r="H50" s="4" t="s">
        <v>113</v>
      </c>
      <c r="I50" s="4" t="s">
        <v>55</v>
      </c>
      <c r="J50">
        <f t="shared" si="0"/>
        <v>505</v>
      </c>
    </row>
    <row r="51" spans="1:10">
      <c r="A51" s="2" t="s">
        <v>116</v>
      </c>
      <c r="B51" s="4">
        <v>2</v>
      </c>
      <c r="C51" s="4">
        <v>8</v>
      </c>
      <c r="D51" s="4">
        <v>5</v>
      </c>
      <c r="E51" s="4">
        <v>1</v>
      </c>
      <c r="F51" s="4">
        <v>334</v>
      </c>
      <c r="G51" s="4">
        <v>134</v>
      </c>
      <c r="H51" s="4" t="s">
        <v>113</v>
      </c>
      <c r="I51" s="4" t="s">
        <v>55</v>
      </c>
      <c r="J51">
        <f t="shared" si="0"/>
        <v>484</v>
      </c>
    </row>
    <row r="52" spans="1:10">
      <c r="A52" s="2" t="s">
        <v>117</v>
      </c>
      <c r="B52" s="4">
        <v>0</v>
      </c>
      <c r="C52" s="4">
        <v>0</v>
      </c>
      <c r="D52" s="4">
        <v>0</v>
      </c>
      <c r="E52" s="4">
        <v>0</v>
      </c>
      <c r="F52" s="4">
        <v>1</v>
      </c>
      <c r="G52" s="4">
        <v>0</v>
      </c>
      <c r="H52" s="4" t="s">
        <v>118</v>
      </c>
      <c r="I52" s="4" t="s">
        <v>36</v>
      </c>
      <c r="J52">
        <f t="shared" si="0"/>
        <v>1</v>
      </c>
    </row>
    <row r="53" spans="1:10">
      <c r="A53" s="9" t="s">
        <v>119</v>
      </c>
      <c r="B53" s="10">
        <v>0</v>
      </c>
      <c r="C53" s="10">
        <v>0</v>
      </c>
      <c r="D53" s="10">
        <v>0</v>
      </c>
      <c r="E53" s="10">
        <v>0</v>
      </c>
      <c r="F53" s="10">
        <v>3</v>
      </c>
      <c r="G53" s="10">
        <v>0</v>
      </c>
      <c r="H53" s="10" t="s">
        <v>120</v>
      </c>
      <c r="I53" s="10" t="s">
        <v>121</v>
      </c>
      <c r="J53" s="11">
        <f t="shared" si="0"/>
        <v>3</v>
      </c>
    </row>
    <row r="54" spans="1:10">
      <c r="A54" s="2" t="s">
        <v>119</v>
      </c>
      <c r="B54" s="4">
        <v>0</v>
      </c>
      <c r="C54" s="4">
        <v>0</v>
      </c>
      <c r="D54" s="4">
        <v>0</v>
      </c>
      <c r="E54" s="4">
        <v>0</v>
      </c>
      <c r="F54" s="4">
        <v>1</v>
      </c>
      <c r="G54" s="4">
        <v>0</v>
      </c>
      <c r="H54" s="4" t="s">
        <v>122</v>
      </c>
      <c r="I54" s="4" t="s">
        <v>123</v>
      </c>
      <c r="J54">
        <f t="shared" si="0"/>
        <v>1</v>
      </c>
    </row>
    <row r="55" spans="1:10">
      <c r="A55" s="2" t="s">
        <v>124</v>
      </c>
      <c r="B55" s="4">
        <v>1</v>
      </c>
      <c r="C55" s="4">
        <v>0</v>
      </c>
      <c r="D55" s="4">
        <v>0</v>
      </c>
      <c r="E55" s="4">
        <v>0</v>
      </c>
      <c r="F55" s="4">
        <v>3</v>
      </c>
      <c r="G55" s="4">
        <v>0</v>
      </c>
      <c r="H55" s="4" t="s">
        <v>125</v>
      </c>
      <c r="I55" s="4" t="s">
        <v>126</v>
      </c>
      <c r="J55">
        <f t="shared" si="0"/>
        <v>4</v>
      </c>
    </row>
    <row r="56" spans="1:10">
      <c r="A56" s="9" t="s">
        <v>127</v>
      </c>
      <c r="B56" s="10">
        <v>0</v>
      </c>
      <c r="C56" s="10">
        <v>0</v>
      </c>
      <c r="D56" s="10">
        <v>0</v>
      </c>
      <c r="E56" s="10">
        <v>0</v>
      </c>
      <c r="F56" s="10">
        <v>3</v>
      </c>
      <c r="G56" s="10">
        <v>0</v>
      </c>
      <c r="H56" s="10" t="s">
        <v>125</v>
      </c>
      <c r="I56" s="10" t="s">
        <v>126</v>
      </c>
      <c r="J56" s="11">
        <f t="shared" si="0"/>
        <v>3</v>
      </c>
    </row>
    <row r="57" spans="1:10">
      <c r="A57" s="2" t="s">
        <v>127</v>
      </c>
      <c r="B57" s="4">
        <v>0</v>
      </c>
      <c r="C57" s="4">
        <v>0</v>
      </c>
      <c r="D57" s="4">
        <v>0</v>
      </c>
      <c r="E57" s="4">
        <v>0</v>
      </c>
      <c r="F57" s="4">
        <v>2</v>
      </c>
      <c r="G57" s="4">
        <v>0</v>
      </c>
      <c r="H57" s="4" t="s">
        <v>128</v>
      </c>
      <c r="I57" s="4" t="s">
        <v>126</v>
      </c>
      <c r="J57">
        <f t="shared" si="0"/>
        <v>2</v>
      </c>
    </row>
    <row r="58" spans="1:10">
      <c r="A58" s="2" t="s">
        <v>131</v>
      </c>
      <c r="B58" s="4">
        <v>0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 t="s">
        <v>132</v>
      </c>
      <c r="I58" s="4" t="s">
        <v>133</v>
      </c>
      <c r="J58">
        <f t="shared" si="0"/>
        <v>1</v>
      </c>
    </row>
    <row r="59" spans="1:10">
      <c r="A59" s="2" t="s">
        <v>142</v>
      </c>
      <c r="B59" s="4">
        <v>0</v>
      </c>
      <c r="C59" s="4">
        <v>0</v>
      </c>
      <c r="D59" s="4">
        <v>0</v>
      </c>
      <c r="E59" s="4">
        <v>0</v>
      </c>
      <c r="F59" s="4">
        <v>1</v>
      </c>
      <c r="G59" s="4">
        <v>0</v>
      </c>
      <c r="H59" s="4" t="s">
        <v>143</v>
      </c>
      <c r="I59" s="4" t="s">
        <v>144</v>
      </c>
      <c r="J59">
        <f t="shared" si="0"/>
        <v>1</v>
      </c>
    </row>
    <row r="60" spans="1:10">
      <c r="A60" s="2" t="s">
        <v>145</v>
      </c>
      <c r="B60" s="4">
        <v>0</v>
      </c>
      <c r="C60" s="4">
        <v>0</v>
      </c>
      <c r="D60" s="4">
        <v>0</v>
      </c>
      <c r="E60" s="4">
        <v>0</v>
      </c>
      <c r="F60" s="4">
        <v>2</v>
      </c>
      <c r="G60" s="4">
        <v>0</v>
      </c>
      <c r="H60" s="4" t="s">
        <v>103</v>
      </c>
      <c r="I60" s="4" t="s">
        <v>104</v>
      </c>
      <c r="J60">
        <f t="shared" si="0"/>
        <v>2</v>
      </c>
    </row>
    <row r="61" spans="1:10">
      <c r="A61" s="2" t="s">
        <v>146</v>
      </c>
      <c r="B61" s="4">
        <v>0</v>
      </c>
      <c r="C61" s="4">
        <v>0</v>
      </c>
      <c r="D61" s="4">
        <v>0</v>
      </c>
      <c r="E61" s="4">
        <v>0</v>
      </c>
      <c r="F61" s="4">
        <v>11</v>
      </c>
      <c r="G61" s="4">
        <v>0</v>
      </c>
      <c r="H61" s="4" t="s">
        <v>85</v>
      </c>
      <c r="I61" s="4" t="s">
        <v>86</v>
      </c>
      <c r="J61">
        <f t="shared" si="0"/>
        <v>11</v>
      </c>
    </row>
    <row r="62" spans="1:10">
      <c r="A62" s="9" t="s">
        <v>147</v>
      </c>
      <c r="B62" s="10">
        <v>0</v>
      </c>
      <c r="C62" s="10">
        <v>0</v>
      </c>
      <c r="D62" s="10">
        <v>0</v>
      </c>
      <c r="E62" s="10">
        <v>0</v>
      </c>
      <c r="F62" s="10">
        <v>3</v>
      </c>
      <c r="G62" s="10">
        <v>0</v>
      </c>
      <c r="H62" s="10" t="s">
        <v>148</v>
      </c>
      <c r="I62" s="10" t="s">
        <v>91</v>
      </c>
      <c r="J62" s="11">
        <f t="shared" si="0"/>
        <v>3</v>
      </c>
    </row>
    <row r="63" spans="1:10">
      <c r="A63" s="2" t="s">
        <v>147</v>
      </c>
      <c r="B63" s="4">
        <v>0</v>
      </c>
      <c r="C63" s="4">
        <v>0</v>
      </c>
      <c r="D63" s="4">
        <v>0</v>
      </c>
      <c r="E63" s="4">
        <v>0</v>
      </c>
      <c r="F63" s="4">
        <v>1</v>
      </c>
      <c r="G63" s="4">
        <v>0</v>
      </c>
      <c r="H63" s="4" t="s">
        <v>149</v>
      </c>
      <c r="I63" s="4" t="s">
        <v>144</v>
      </c>
      <c r="J63">
        <f t="shared" si="0"/>
        <v>1</v>
      </c>
    </row>
    <row r="64" spans="1:10">
      <c r="A64" s="2" t="s">
        <v>150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151</v>
      </c>
      <c r="I64" s="4" t="s">
        <v>152</v>
      </c>
      <c r="J64">
        <f t="shared" si="0"/>
        <v>1</v>
      </c>
    </row>
    <row r="65" spans="1:10">
      <c r="A65" s="2" t="s">
        <v>153</v>
      </c>
      <c r="B65" s="4">
        <v>0</v>
      </c>
      <c r="C65" s="4">
        <v>0</v>
      </c>
      <c r="D65" s="4">
        <v>0</v>
      </c>
      <c r="E65" s="4">
        <v>0</v>
      </c>
      <c r="F65" s="4">
        <v>4</v>
      </c>
      <c r="G65" s="4">
        <v>0</v>
      </c>
      <c r="H65" s="4" t="s">
        <v>154</v>
      </c>
      <c r="I65" s="4" t="s">
        <v>50</v>
      </c>
      <c r="J65">
        <f t="shared" si="0"/>
        <v>4</v>
      </c>
    </row>
    <row r="66" spans="1:10">
      <c r="A66" s="2" t="s">
        <v>497</v>
      </c>
      <c r="B66" s="4">
        <v>0</v>
      </c>
      <c r="C66" s="4">
        <v>0</v>
      </c>
      <c r="D66" s="4">
        <v>0</v>
      </c>
      <c r="E66" s="4">
        <v>0</v>
      </c>
      <c r="F66" s="4">
        <v>1</v>
      </c>
      <c r="G66" s="4">
        <v>0</v>
      </c>
      <c r="H66" s="4" t="s">
        <v>340</v>
      </c>
      <c r="I66" s="4" t="s">
        <v>261</v>
      </c>
      <c r="J66">
        <f t="shared" ref="J66:J129" si="1">SUM(B66:G66)</f>
        <v>1</v>
      </c>
    </row>
    <row r="67" spans="1:10">
      <c r="A67" s="2" t="s">
        <v>155</v>
      </c>
      <c r="B67" s="4">
        <v>0</v>
      </c>
      <c r="C67" s="4">
        <v>0</v>
      </c>
      <c r="D67" s="4">
        <v>0</v>
      </c>
      <c r="E67" s="4">
        <v>0</v>
      </c>
      <c r="F67" s="4">
        <v>4</v>
      </c>
      <c r="G67" s="4">
        <v>0</v>
      </c>
      <c r="H67" s="4" t="s">
        <v>156</v>
      </c>
      <c r="I67" s="4" t="s">
        <v>11</v>
      </c>
      <c r="J67">
        <f t="shared" si="1"/>
        <v>4</v>
      </c>
    </row>
    <row r="68" spans="1:10">
      <c r="A68" s="9" t="s">
        <v>157</v>
      </c>
      <c r="B68" s="10">
        <v>0</v>
      </c>
      <c r="C68" s="10">
        <v>0</v>
      </c>
      <c r="D68" s="10">
        <v>0</v>
      </c>
      <c r="E68" s="10">
        <v>0</v>
      </c>
      <c r="F68" s="10">
        <v>3</v>
      </c>
      <c r="G68" s="10">
        <v>0</v>
      </c>
      <c r="H68" s="10" t="s">
        <v>158</v>
      </c>
      <c r="I68" s="10" t="s">
        <v>11</v>
      </c>
      <c r="J68" s="11">
        <f t="shared" si="1"/>
        <v>3</v>
      </c>
    </row>
    <row r="69" spans="1:10">
      <c r="A69" s="2" t="s">
        <v>159</v>
      </c>
      <c r="B69" s="4">
        <v>0</v>
      </c>
      <c r="C69" s="4">
        <v>0</v>
      </c>
      <c r="D69" s="4">
        <v>0</v>
      </c>
      <c r="E69" s="4">
        <v>0</v>
      </c>
      <c r="F69" s="4">
        <v>5</v>
      </c>
      <c r="G69" s="4">
        <v>0</v>
      </c>
      <c r="H69" s="4" t="s">
        <v>46</v>
      </c>
      <c r="I69" s="4" t="s">
        <v>47</v>
      </c>
      <c r="J69">
        <f t="shared" si="1"/>
        <v>5</v>
      </c>
    </row>
    <row r="70" spans="1:10">
      <c r="A70" s="2" t="s">
        <v>160</v>
      </c>
      <c r="B70" s="4">
        <v>1</v>
      </c>
      <c r="C70" s="4">
        <v>0</v>
      </c>
      <c r="D70" s="4">
        <v>0</v>
      </c>
      <c r="E70" s="4">
        <v>0</v>
      </c>
      <c r="F70" s="4">
        <v>376</v>
      </c>
      <c r="G70" s="4">
        <v>136</v>
      </c>
      <c r="H70" s="4" t="s">
        <v>161</v>
      </c>
      <c r="I70" s="4" t="s">
        <v>162</v>
      </c>
      <c r="J70">
        <f t="shared" si="1"/>
        <v>513</v>
      </c>
    </row>
    <row r="71" spans="1:10">
      <c r="A71" s="2" t="s">
        <v>163</v>
      </c>
      <c r="B71" s="4">
        <v>0</v>
      </c>
      <c r="C71" s="4">
        <v>0</v>
      </c>
      <c r="D71" s="4">
        <v>0</v>
      </c>
      <c r="E71" s="4">
        <v>0</v>
      </c>
      <c r="F71" s="4">
        <v>2</v>
      </c>
      <c r="G71" s="4">
        <v>0</v>
      </c>
      <c r="H71" s="4" t="s">
        <v>164</v>
      </c>
      <c r="I71" s="4" t="s">
        <v>26</v>
      </c>
      <c r="J71">
        <f t="shared" si="1"/>
        <v>2</v>
      </c>
    </row>
    <row r="72" spans="1:10">
      <c r="A72" s="2" t="s">
        <v>165</v>
      </c>
      <c r="B72" s="4">
        <v>17</v>
      </c>
      <c r="C72" s="4">
        <v>0</v>
      </c>
      <c r="D72" s="4">
        <v>1</v>
      </c>
      <c r="E72" s="4">
        <v>0</v>
      </c>
      <c r="F72" s="4">
        <v>340</v>
      </c>
      <c r="G72" s="4">
        <v>130</v>
      </c>
      <c r="H72" s="4" t="s">
        <v>166</v>
      </c>
      <c r="I72" s="4" t="s">
        <v>141</v>
      </c>
      <c r="J72">
        <f t="shared" si="1"/>
        <v>488</v>
      </c>
    </row>
    <row r="73" spans="1:10">
      <c r="A73" s="2" t="s">
        <v>167</v>
      </c>
      <c r="B73" s="4">
        <v>1</v>
      </c>
      <c r="C73" s="4">
        <v>7</v>
      </c>
      <c r="D73" s="4">
        <v>13</v>
      </c>
      <c r="E73" s="4">
        <v>0</v>
      </c>
      <c r="F73" s="4">
        <v>369</v>
      </c>
      <c r="G73" s="4">
        <v>238</v>
      </c>
      <c r="H73" s="4" t="s">
        <v>168</v>
      </c>
      <c r="I73" s="4" t="s">
        <v>133</v>
      </c>
      <c r="J73">
        <f t="shared" si="1"/>
        <v>628</v>
      </c>
    </row>
    <row r="74" spans="1:10">
      <c r="A74" s="2" t="s">
        <v>169</v>
      </c>
      <c r="B74" s="4">
        <v>1</v>
      </c>
      <c r="C74" s="4">
        <v>0</v>
      </c>
      <c r="D74" s="4">
        <v>0</v>
      </c>
      <c r="E74" s="4">
        <v>0</v>
      </c>
      <c r="F74" s="4">
        <v>10</v>
      </c>
      <c r="G74" s="4">
        <v>0</v>
      </c>
      <c r="H74" s="4" t="s">
        <v>171</v>
      </c>
      <c r="I74" s="4" t="s">
        <v>11</v>
      </c>
      <c r="J74">
        <f t="shared" si="1"/>
        <v>11</v>
      </c>
    </row>
    <row r="75" spans="1:10">
      <c r="A75" s="2" t="s">
        <v>169</v>
      </c>
      <c r="B75" s="4">
        <v>0</v>
      </c>
      <c r="C75" s="4">
        <v>0</v>
      </c>
      <c r="D75" s="4">
        <v>0</v>
      </c>
      <c r="E75" s="4">
        <v>0</v>
      </c>
      <c r="F75" s="4">
        <v>10</v>
      </c>
      <c r="G75" s="4">
        <v>0</v>
      </c>
      <c r="H75" s="4" t="s">
        <v>170</v>
      </c>
      <c r="I75" s="4" t="s">
        <v>11</v>
      </c>
      <c r="J75">
        <f t="shared" si="1"/>
        <v>10</v>
      </c>
    </row>
    <row r="76" spans="1:10">
      <c r="A76" s="2" t="s">
        <v>169</v>
      </c>
      <c r="B76" s="4">
        <v>0</v>
      </c>
      <c r="C76" s="4">
        <v>0</v>
      </c>
      <c r="D76" s="4">
        <v>0</v>
      </c>
      <c r="E76" s="4">
        <v>0</v>
      </c>
      <c r="F76" s="4">
        <v>6</v>
      </c>
      <c r="G76" s="4">
        <v>0</v>
      </c>
      <c r="H76" s="4" t="s">
        <v>172</v>
      </c>
      <c r="I76" s="4" t="s">
        <v>11</v>
      </c>
      <c r="J76">
        <f t="shared" si="1"/>
        <v>6</v>
      </c>
    </row>
    <row r="77" spans="1:10">
      <c r="A77" s="9" t="s">
        <v>169</v>
      </c>
      <c r="B77" s="10">
        <v>0</v>
      </c>
      <c r="C77" s="10">
        <v>0</v>
      </c>
      <c r="D77" s="10">
        <v>0</v>
      </c>
      <c r="E77" s="10">
        <v>0</v>
      </c>
      <c r="F77" s="10">
        <v>3</v>
      </c>
      <c r="G77" s="10">
        <v>0</v>
      </c>
      <c r="H77" s="10" t="s">
        <v>176</v>
      </c>
      <c r="I77" s="10" t="s">
        <v>177</v>
      </c>
      <c r="J77" s="11">
        <f t="shared" si="1"/>
        <v>3</v>
      </c>
    </row>
    <row r="78" spans="1:10">
      <c r="A78" s="2" t="s">
        <v>169</v>
      </c>
      <c r="B78" s="4">
        <v>0</v>
      </c>
      <c r="C78" s="4">
        <v>0</v>
      </c>
      <c r="D78" s="4">
        <v>0</v>
      </c>
      <c r="E78" s="4">
        <v>0</v>
      </c>
      <c r="F78" s="4">
        <v>2</v>
      </c>
      <c r="G78" s="4">
        <v>0</v>
      </c>
      <c r="H78" s="4" t="s">
        <v>179</v>
      </c>
      <c r="I78" s="4" t="s">
        <v>91</v>
      </c>
      <c r="J78">
        <f t="shared" si="1"/>
        <v>2</v>
      </c>
    </row>
    <row r="79" spans="1:10">
      <c r="A79" s="2" t="s">
        <v>169</v>
      </c>
      <c r="B79" s="4">
        <v>0</v>
      </c>
      <c r="C79" s="4">
        <v>0</v>
      </c>
      <c r="D79" s="4">
        <v>0</v>
      </c>
      <c r="E79" s="4">
        <v>0</v>
      </c>
      <c r="F79" s="4">
        <v>2</v>
      </c>
      <c r="G79" s="4">
        <v>0</v>
      </c>
      <c r="H79" s="4" t="s">
        <v>178</v>
      </c>
      <c r="I79" s="4" t="s">
        <v>14</v>
      </c>
      <c r="J79">
        <f t="shared" si="1"/>
        <v>2</v>
      </c>
    </row>
    <row r="80" spans="1:10">
      <c r="A80" s="2" t="s">
        <v>169</v>
      </c>
      <c r="B80" s="4">
        <v>0</v>
      </c>
      <c r="C80" s="4">
        <v>0</v>
      </c>
      <c r="D80" s="4">
        <v>1</v>
      </c>
      <c r="E80" s="4">
        <v>0</v>
      </c>
      <c r="F80" s="4">
        <v>1</v>
      </c>
      <c r="G80" s="4">
        <v>0</v>
      </c>
      <c r="H80" s="4" t="s">
        <v>181</v>
      </c>
      <c r="I80" s="4" t="s">
        <v>182</v>
      </c>
      <c r="J80">
        <f t="shared" si="1"/>
        <v>2</v>
      </c>
    </row>
    <row r="81" spans="1:10">
      <c r="A81" s="2" t="s">
        <v>169</v>
      </c>
      <c r="B81" s="4">
        <v>0</v>
      </c>
      <c r="C81" s="4">
        <v>0</v>
      </c>
      <c r="D81" s="4">
        <v>0</v>
      </c>
      <c r="E81" s="4">
        <v>0</v>
      </c>
      <c r="F81" s="4">
        <v>2</v>
      </c>
      <c r="G81" s="4">
        <v>0</v>
      </c>
      <c r="H81" s="4" t="s">
        <v>175</v>
      </c>
      <c r="I81" s="4" t="s">
        <v>65</v>
      </c>
      <c r="J81">
        <f t="shared" si="1"/>
        <v>2</v>
      </c>
    </row>
    <row r="82" spans="1:1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1</v>
      </c>
      <c r="G82" s="4">
        <v>0</v>
      </c>
      <c r="H82" s="4" t="s">
        <v>173</v>
      </c>
      <c r="I82" s="4" t="s">
        <v>174</v>
      </c>
      <c r="J82">
        <f t="shared" si="1"/>
        <v>1</v>
      </c>
    </row>
    <row r="83" spans="1:10">
      <c r="A83" s="2" t="s">
        <v>183</v>
      </c>
      <c r="B83" s="4">
        <v>0</v>
      </c>
      <c r="C83" s="4">
        <v>0</v>
      </c>
      <c r="D83" s="4">
        <v>0</v>
      </c>
      <c r="E83" s="4">
        <v>0</v>
      </c>
      <c r="F83" s="4">
        <v>15</v>
      </c>
      <c r="G83" s="4">
        <v>0</v>
      </c>
      <c r="H83" s="4" t="s">
        <v>184</v>
      </c>
      <c r="I83" s="4" t="s">
        <v>174</v>
      </c>
      <c r="J83">
        <f t="shared" si="1"/>
        <v>15</v>
      </c>
    </row>
    <row r="84" spans="1:10">
      <c r="A84" s="2" t="s">
        <v>185</v>
      </c>
      <c r="B84" s="4">
        <v>1</v>
      </c>
      <c r="C84" s="4">
        <v>0</v>
      </c>
      <c r="D84" s="4">
        <v>0</v>
      </c>
      <c r="E84" s="4">
        <v>0</v>
      </c>
      <c r="F84" s="4">
        <v>10</v>
      </c>
      <c r="G84" s="4">
        <v>0</v>
      </c>
      <c r="H84" s="4" t="s">
        <v>186</v>
      </c>
      <c r="I84" s="4" t="s">
        <v>187</v>
      </c>
      <c r="J84">
        <f t="shared" si="1"/>
        <v>11</v>
      </c>
    </row>
    <row r="85" spans="1:10">
      <c r="A85" s="2" t="s">
        <v>185</v>
      </c>
      <c r="B85" s="4">
        <v>0</v>
      </c>
      <c r="C85" s="4">
        <v>0</v>
      </c>
      <c r="D85" s="4">
        <v>0</v>
      </c>
      <c r="E85" s="4">
        <v>0</v>
      </c>
      <c r="F85" s="4">
        <v>6</v>
      </c>
      <c r="G85" s="4">
        <v>0</v>
      </c>
      <c r="H85" s="4" t="s">
        <v>190</v>
      </c>
      <c r="I85" s="4" t="s">
        <v>191</v>
      </c>
      <c r="J85">
        <f t="shared" si="1"/>
        <v>6</v>
      </c>
    </row>
    <row r="86" spans="1:10">
      <c r="A86" s="2" t="s">
        <v>185</v>
      </c>
      <c r="B86" s="4">
        <v>0</v>
      </c>
      <c r="C86" s="4">
        <v>0</v>
      </c>
      <c r="D86" s="4">
        <v>1</v>
      </c>
      <c r="E86" s="4">
        <v>0</v>
      </c>
      <c r="F86" s="4">
        <v>5</v>
      </c>
      <c r="G86" s="4">
        <v>0</v>
      </c>
      <c r="H86" s="4" t="s">
        <v>189</v>
      </c>
      <c r="I86" s="4" t="s">
        <v>47</v>
      </c>
      <c r="J86">
        <f t="shared" si="1"/>
        <v>6</v>
      </c>
    </row>
    <row r="87" spans="1:10">
      <c r="A87" s="2" t="s">
        <v>185</v>
      </c>
      <c r="B87" s="4">
        <v>0</v>
      </c>
      <c r="C87" s="4">
        <v>0</v>
      </c>
      <c r="D87" s="4">
        <v>0</v>
      </c>
      <c r="E87" s="4">
        <v>0</v>
      </c>
      <c r="F87" s="4">
        <v>5</v>
      </c>
      <c r="G87" s="4">
        <v>0</v>
      </c>
      <c r="H87" s="4" t="s">
        <v>192</v>
      </c>
      <c r="I87" s="4" t="s">
        <v>17</v>
      </c>
      <c r="J87">
        <f t="shared" si="1"/>
        <v>5</v>
      </c>
    </row>
    <row r="88" spans="1:10">
      <c r="A88" s="2" t="s">
        <v>185</v>
      </c>
      <c r="B88" s="4">
        <v>0</v>
      </c>
      <c r="C88" s="4">
        <v>0</v>
      </c>
      <c r="D88" s="4">
        <v>0</v>
      </c>
      <c r="E88" s="4">
        <v>0</v>
      </c>
      <c r="F88" s="4">
        <v>4</v>
      </c>
      <c r="G88" s="4">
        <v>0</v>
      </c>
      <c r="H88" s="4" t="s">
        <v>194</v>
      </c>
      <c r="I88" s="4" t="s">
        <v>42</v>
      </c>
      <c r="J88">
        <f t="shared" si="1"/>
        <v>4</v>
      </c>
    </row>
    <row r="89" spans="1:10">
      <c r="A89" s="2" t="s">
        <v>185</v>
      </c>
      <c r="B89" s="4">
        <v>0</v>
      </c>
      <c r="C89" s="4">
        <v>0</v>
      </c>
      <c r="D89" s="4">
        <v>1</v>
      </c>
      <c r="E89" s="4">
        <v>0</v>
      </c>
      <c r="F89" s="4">
        <v>3</v>
      </c>
      <c r="G89" s="4">
        <v>0</v>
      </c>
      <c r="H89" s="4" t="s">
        <v>188</v>
      </c>
      <c r="I89" s="4" t="s">
        <v>47</v>
      </c>
      <c r="J89">
        <f t="shared" si="1"/>
        <v>4</v>
      </c>
    </row>
    <row r="90" spans="1:10">
      <c r="A90" s="2" t="s">
        <v>185</v>
      </c>
      <c r="B90" s="4">
        <v>0</v>
      </c>
      <c r="C90" s="4">
        <v>0</v>
      </c>
      <c r="D90" s="4">
        <v>0</v>
      </c>
      <c r="E90" s="4">
        <v>0</v>
      </c>
      <c r="F90" s="4">
        <v>2</v>
      </c>
      <c r="G90" s="4">
        <v>0</v>
      </c>
      <c r="H90" s="4" t="s">
        <v>193</v>
      </c>
      <c r="I90" s="4" t="s">
        <v>55</v>
      </c>
      <c r="J90">
        <f t="shared" si="1"/>
        <v>2</v>
      </c>
    </row>
    <row r="91" spans="1:10">
      <c r="A91" s="2" t="s">
        <v>195</v>
      </c>
      <c r="B91" s="4">
        <v>2</v>
      </c>
      <c r="C91" s="4">
        <v>0</v>
      </c>
      <c r="D91" s="4">
        <v>0</v>
      </c>
      <c r="E91" s="4">
        <v>0</v>
      </c>
      <c r="F91" s="4">
        <v>4</v>
      </c>
      <c r="G91" s="4">
        <v>0</v>
      </c>
      <c r="H91" s="4" t="s">
        <v>196</v>
      </c>
      <c r="I91" s="4" t="s">
        <v>42</v>
      </c>
      <c r="J91">
        <f t="shared" si="1"/>
        <v>6</v>
      </c>
    </row>
    <row r="92" spans="1:10">
      <c r="A92" s="2" t="s">
        <v>197</v>
      </c>
      <c r="B92" s="4">
        <v>0</v>
      </c>
      <c r="C92" s="4">
        <v>0</v>
      </c>
      <c r="D92" s="4">
        <v>0</v>
      </c>
      <c r="E92" s="4">
        <v>0</v>
      </c>
      <c r="F92" s="4">
        <v>2</v>
      </c>
      <c r="G92" s="4">
        <v>0</v>
      </c>
      <c r="H92" s="4" t="s">
        <v>198</v>
      </c>
      <c r="I92" s="4" t="s">
        <v>177</v>
      </c>
      <c r="J92">
        <f t="shared" si="1"/>
        <v>2</v>
      </c>
    </row>
    <row r="93" spans="1:10">
      <c r="A93" s="2" t="s">
        <v>199</v>
      </c>
      <c r="B93" s="4">
        <v>0</v>
      </c>
      <c r="C93" s="4">
        <v>0</v>
      </c>
      <c r="D93" s="4">
        <v>0</v>
      </c>
      <c r="E93" s="4">
        <v>0</v>
      </c>
      <c r="F93" s="4">
        <v>4</v>
      </c>
      <c r="G93" s="4">
        <v>0</v>
      </c>
      <c r="H93" s="4" t="s">
        <v>200</v>
      </c>
      <c r="I93" s="4" t="s">
        <v>55</v>
      </c>
      <c r="J93">
        <f t="shared" si="1"/>
        <v>4</v>
      </c>
    </row>
    <row r="94" spans="1:10">
      <c r="A94" s="9" t="s">
        <v>199</v>
      </c>
      <c r="B94" s="10">
        <v>0</v>
      </c>
      <c r="C94" s="10">
        <v>0</v>
      </c>
      <c r="D94" s="10">
        <v>0</v>
      </c>
      <c r="E94" s="10">
        <v>0</v>
      </c>
      <c r="F94" s="10">
        <v>3</v>
      </c>
      <c r="G94" s="10">
        <v>0</v>
      </c>
      <c r="H94" s="10" t="s">
        <v>202</v>
      </c>
      <c r="I94" s="10" t="s">
        <v>187</v>
      </c>
      <c r="J94" s="11">
        <f t="shared" si="1"/>
        <v>3</v>
      </c>
    </row>
    <row r="95" spans="1:10">
      <c r="A95" s="2" t="s">
        <v>199</v>
      </c>
      <c r="B95" s="4">
        <v>0</v>
      </c>
      <c r="C95" s="4">
        <v>0</v>
      </c>
      <c r="D95" s="4">
        <v>0</v>
      </c>
      <c r="E95" s="4">
        <v>0</v>
      </c>
      <c r="F95" s="4">
        <v>2</v>
      </c>
      <c r="G95" s="4">
        <v>0</v>
      </c>
      <c r="H95" s="4" t="s">
        <v>201</v>
      </c>
      <c r="I95" s="4" t="s">
        <v>11</v>
      </c>
      <c r="J95">
        <f t="shared" si="1"/>
        <v>2</v>
      </c>
    </row>
    <row r="96" spans="1:10">
      <c r="A96" s="2" t="s">
        <v>203</v>
      </c>
      <c r="B96" s="4">
        <v>1</v>
      </c>
      <c r="C96" s="4">
        <v>0</v>
      </c>
      <c r="D96" s="4">
        <v>0</v>
      </c>
      <c r="E96" s="4">
        <v>0</v>
      </c>
      <c r="F96" s="4">
        <v>4</v>
      </c>
      <c r="G96" s="4">
        <v>0</v>
      </c>
      <c r="H96" s="4" t="s">
        <v>204</v>
      </c>
      <c r="I96" s="4" t="s">
        <v>26</v>
      </c>
      <c r="J96">
        <f t="shared" si="1"/>
        <v>5</v>
      </c>
    </row>
    <row r="97" spans="1:10">
      <c r="A97" s="2" t="s">
        <v>205</v>
      </c>
      <c r="B97" s="4">
        <v>0</v>
      </c>
      <c r="C97" s="4">
        <v>0</v>
      </c>
      <c r="D97" s="4">
        <v>0</v>
      </c>
      <c r="E97" s="4">
        <v>0</v>
      </c>
      <c r="F97" s="4">
        <v>7</v>
      </c>
      <c r="G97" s="4">
        <v>0</v>
      </c>
      <c r="H97" s="4" t="s">
        <v>206</v>
      </c>
      <c r="I97" s="4" t="s">
        <v>11</v>
      </c>
      <c r="J97">
        <f t="shared" si="1"/>
        <v>7</v>
      </c>
    </row>
    <row r="98" spans="1:10">
      <c r="A98" s="2" t="s">
        <v>207</v>
      </c>
      <c r="B98" s="4">
        <v>1</v>
      </c>
      <c r="C98" s="4">
        <v>0</v>
      </c>
      <c r="D98" s="4">
        <v>0</v>
      </c>
      <c r="E98" s="4">
        <v>0</v>
      </c>
      <c r="F98" s="4">
        <v>14</v>
      </c>
      <c r="G98" s="4">
        <v>0</v>
      </c>
      <c r="H98" s="4" t="s">
        <v>208</v>
      </c>
      <c r="I98" s="4" t="s">
        <v>42</v>
      </c>
      <c r="J98">
        <f t="shared" si="1"/>
        <v>15</v>
      </c>
    </row>
    <row r="99" spans="1:10">
      <c r="A99" s="2" t="s">
        <v>209</v>
      </c>
      <c r="B99" s="4">
        <v>0</v>
      </c>
      <c r="C99" s="4">
        <v>0</v>
      </c>
      <c r="D99" s="4">
        <v>0</v>
      </c>
      <c r="E99" s="4">
        <v>0</v>
      </c>
      <c r="F99" s="4">
        <v>1</v>
      </c>
      <c r="G99" s="4">
        <v>0</v>
      </c>
      <c r="H99" s="4" t="s">
        <v>140</v>
      </c>
      <c r="I99" s="4" t="s">
        <v>141</v>
      </c>
      <c r="J99">
        <f t="shared" si="1"/>
        <v>1</v>
      </c>
    </row>
    <row r="100" spans="1:10">
      <c r="A100" s="2" t="s">
        <v>210</v>
      </c>
      <c r="B100" s="4">
        <v>0</v>
      </c>
      <c r="C100" s="4">
        <v>17</v>
      </c>
      <c r="D100" s="4">
        <v>0</v>
      </c>
      <c r="E100" s="4">
        <v>0</v>
      </c>
      <c r="F100" s="4">
        <v>222</v>
      </c>
      <c r="G100" s="4">
        <v>45</v>
      </c>
      <c r="H100" s="4" t="s">
        <v>211</v>
      </c>
      <c r="I100" s="4" t="s">
        <v>50</v>
      </c>
      <c r="J100">
        <f t="shared" si="1"/>
        <v>284</v>
      </c>
    </row>
    <row r="101" spans="1:10">
      <c r="A101" s="2" t="s">
        <v>212</v>
      </c>
      <c r="B101" s="4">
        <v>9</v>
      </c>
      <c r="C101" s="4">
        <v>0</v>
      </c>
      <c r="D101" s="4">
        <v>0</v>
      </c>
      <c r="E101" s="4">
        <v>0</v>
      </c>
      <c r="F101" s="4">
        <v>75</v>
      </c>
      <c r="G101" s="4">
        <v>53</v>
      </c>
      <c r="H101" s="4" t="s">
        <v>213</v>
      </c>
      <c r="I101" s="4" t="s">
        <v>214</v>
      </c>
      <c r="J101">
        <f t="shared" si="1"/>
        <v>137</v>
      </c>
    </row>
    <row r="102" spans="1:10">
      <c r="A102" s="2" t="s">
        <v>215</v>
      </c>
      <c r="B102" s="4">
        <v>0</v>
      </c>
      <c r="C102" s="4">
        <v>0</v>
      </c>
      <c r="D102" s="4">
        <v>3</v>
      </c>
      <c r="E102" s="4">
        <v>0</v>
      </c>
      <c r="F102" s="4">
        <v>257</v>
      </c>
      <c r="G102" s="4">
        <v>37</v>
      </c>
      <c r="H102" s="4" t="s">
        <v>216</v>
      </c>
      <c r="I102" s="4" t="s">
        <v>29</v>
      </c>
      <c r="J102">
        <f t="shared" si="1"/>
        <v>297</v>
      </c>
    </row>
    <row r="103" spans="1:10">
      <c r="A103" s="2" t="s">
        <v>217</v>
      </c>
      <c r="B103" s="4">
        <v>0</v>
      </c>
      <c r="C103" s="4">
        <v>2</v>
      </c>
      <c r="D103" s="4">
        <v>1</v>
      </c>
      <c r="E103" s="4">
        <v>0</v>
      </c>
      <c r="F103" s="4">
        <v>458</v>
      </c>
      <c r="G103" s="4">
        <v>169</v>
      </c>
      <c r="H103" s="4" t="s">
        <v>218</v>
      </c>
      <c r="I103" s="4" t="s">
        <v>152</v>
      </c>
      <c r="J103">
        <f t="shared" si="1"/>
        <v>630</v>
      </c>
    </row>
    <row r="104" spans="1:10">
      <c r="A104" s="2" t="s">
        <v>219</v>
      </c>
      <c r="B104" s="4">
        <v>5</v>
      </c>
      <c r="C104" s="4">
        <v>0</v>
      </c>
      <c r="D104" s="4">
        <v>9</v>
      </c>
      <c r="E104" s="4">
        <v>0</v>
      </c>
      <c r="F104" s="4">
        <v>578</v>
      </c>
      <c r="G104" s="4">
        <v>116</v>
      </c>
      <c r="H104" s="4" t="s">
        <v>220</v>
      </c>
      <c r="I104" s="4" t="s">
        <v>36</v>
      </c>
      <c r="J104">
        <f t="shared" si="1"/>
        <v>708</v>
      </c>
    </row>
    <row r="105" spans="1:10">
      <c r="A105" s="2" t="s">
        <v>221</v>
      </c>
      <c r="B105" s="4">
        <v>8</v>
      </c>
      <c r="C105" s="4">
        <v>6</v>
      </c>
      <c r="D105" s="4">
        <v>2</v>
      </c>
      <c r="E105" s="4">
        <v>0</v>
      </c>
      <c r="F105" s="4">
        <v>436</v>
      </c>
      <c r="G105" s="4">
        <v>130</v>
      </c>
      <c r="H105" s="4" t="s">
        <v>222</v>
      </c>
      <c r="I105" s="4" t="s">
        <v>223</v>
      </c>
      <c r="J105">
        <f t="shared" si="1"/>
        <v>582</v>
      </c>
    </row>
    <row r="106" spans="1:10">
      <c r="A106" s="2" t="s">
        <v>224</v>
      </c>
      <c r="B106" s="4">
        <v>0</v>
      </c>
      <c r="C106" s="4">
        <v>10</v>
      </c>
      <c r="D106" s="4">
        <v>0</v>
      </c>
      <c r="E106" s="4">
        <v>0</v>
      </c>
      <c r="F106" s="4">
        <v>23</v>
      </c>
      <c r="G106" s="4">
        <v>58</v>
      </c>
      <c r="H106" s="4" t="s">
        <v>225</v>
      </c>
      <c r="I106" s="4" t="s">
        <v>29</v>
      </c>
      <c r="J106">
        <f t="shared" si="1"/>
        <v>91</v>
      </c>
    </row>
    <row r="107" spans="1:10">
      <c r="A107" s="2" t="s">
        <v>226</v>
      </c>
      <c r="B107" s="4">
        <v>8</v>
      </c>
      <c r="C107" s="4">
        <v>23</v>
      </c>
      <c r="D107" s="4">
        <v>1</v>
      </c>
      <c r="E107" s="4">
        <v>0</v>
      </c>
      <c r="F107" s="4">
        <v>201</v>
      </c>
      <c r="G107" s="4">
        <v>130</v>
      </c>
      <c r="H107" s="4" t="s">
        <v>227</v>
      </c>
      <c r="I107" s="4" t="s">
        <v>228</v>
      </c>
      <c r="J107">
        <f t="shared" si="1"/>
        <v>363</v>
      </c>
    </row>
    <row r="108" spans="1:10">
      <c r="A108" s="2" t="s">
        <v>229</v>
      </c>
      <c r="B108" s="4">
        <v>0</v>
      </c>
      <c r="C108" s="4">
        <v>0</v>
      </c>
      <c r="D108" s="4">
        <v>0</v>
      </c>
      <c r="E108" s="4">
        <v>0</v>
      </c>
      <c r="F108" s="4">
        <v>2</v>
      </c>
      <c r="G108" s="4">
        <v>0</v>
      </c>
      <c r="H108" s="4" t="s">
        <v>25</v>
      </c>
      <c r="I108" s="4" t="s">
        <v>101</v>
      </c>
      <c r="J108">
        <f t="shared" si="1"/>
        <v>2</v>
      </c>
    </row>
    <row r="109" spans="1:10">
      <c r="A109" s="9" t="s">
        <v>230</v>
      </c>
      <c r="B109" s="10">
        <v>0</v>
      </c>
      <c r="C109" s="10">
        <v>0</v>
      </c>
      <c r="D109" s="10">
        <v>0</v>
      </c>
      <c r="E109" s="10">
        <v>0</v>
      </c>
      <c r="F109" s="10">
        <v>3</v>
      </c>
      <c r="G109" s="10">
        <v>0</v>
      </c>
      <c r="H109" s="10" t="s">
        <v>231</v>
      </c>
      <c r="I109" s="10" t="s">
        <v>20</v>
      </c>
      <c r="J109" s="11">
        <f t="shared" si="1"/>
        <v>3</v>
      </c>
    </row>
    <row r="110" spans="1:10">
      <c r="A110" s="2" t="s">
        <v>230</v>
      </c>
      <c r="B110" s="4">
        <v>0</v>
      </c>
      <c r="C110" s="4">
        <v>0</v>
      </c>
      <c r="D110" s="4">
        <v>0</v>
      </c>
      <c r="E110" s="4">
        <v>0</v>
      </c>
      <c r="F110" s="4">
        <v>1</v>
      </c>
      <c r="G110" s="4">
        <v>0</v>
      </c>
      <c r="H110" s="4" t="s">
        <v>232</v>
      </c>
      <c r="I110" s="4" t="s">
        <v>86</v>
      </c>
      <c r="J110">
        <f t="shared" si="1"/>
        <v>1</v>
      </c>
    </row>
    <row r="111" spans="1:10">
      <c r="A111" s="2" t="s">
        <v>233</v>
      </c>
      <c r="B111" s="4">
        <v>1</v>
      </c>
      <c r="C111" s="4">
        <v>4</v>
      </c>
      <c r="D111" s="4">
        <v>2</v>
      </c>
      <c r="E111" s="4">
        <v>0</v>
      </c>
      <c r="F111" s="4">
        <v>353</v>
      </c>
      <c r="G111" s="4">
        <v>129</v>
      </c>
      <c r="H111" s="4" t="s">
        <v>28</v>
      </c>
      <c r="I111" s="4" t="s">
        <v>223</v>
      </c>
      <c r="J111">
        <f t="shared" si="1"/>
        <v>489</v>
      </c>
    </row>
    <row r="112" spans="1:10">
      <c r="A112" s="2" t="s">
        <v>234</v>
      </c>
      <c r="B112" s="4">
        <v>4</v>
      </c>
      <c r="C112" s="4">
        <v>10</v>
      </c>
      <c r="D112" s="4">
        <v>0</v>
      </c>
      <c r="E112" s="4">
        <v>0</v>
      </c>
      <c r="F112" s="4">
        <v>67</v>
      </c>
      <c r="G112" s="4">
        <v>116</v>
      </c>
      <c r="H112" s="4" t="s">
        <v>28</v>
      </c>
      <c r="I112" s="4" t="s">
        <v>223</v>
      </c>
      <c r="J112">
        <f t="shared" si="1"/>
        <v>197</v>
      </c>
    </row>
    <row r="113" spans="1:10">
      <c r="A113" s="2" t="s">
        <v>235</v>
      </c>
      <c r="B113" s="4">
        <v>1</v>
      </c>
      <c r="C113" s="4">
        <v>6</v>
      </c>
      <c r="D113" s="4">
        <v>3</v>
      </c>
      <c r="E113" s="4">
        <v>0</v>
      </c>
      <c r="F113" s="4">
        <v>609</v>
      </c>
      <c r="G113" s="4">
        <v>104</v>
      </c>
      <c r="H113" s="4" t="s">
        <v>28</v>
      </c>
      <c r="I113" s="4" t="s">
        <v>223</v>
      </c>
      <c r="J113">
        <f t="shared" si="1"/>
        <v>723</v>
      </c>
    </row>
    <row r="114" spans="1:10">
      <c r="A114" s="2" t="s">
        <v>236</v>
      </c>
      <c r="B114" s="4">
        <v>0</v>
      </c>
      <c r="C114" s="4">
        <v>12</v>
      </c>
      <c r="D114" s="4">
        <v>0</v>
      </c>
      <c r="E114" s="4">
        <v>0</v>
      </c>
      <c r="F114" s="4">
        <v>492</v>
      </c>
      <c r="G114" s="4">
        <v>84</v>
      </c>
      <c r="H114" s="4" t="s">
        <v>237</v>
      </c>
      <c r="I114" s="4" t="s">
        <v>238</v>
      </c>
      <c r="J114">
        <f t="shared" si="1"/>
        <v>588</v>
      </c>
    </row>
    <row r="115" spans="1:10">
      <c r="A115" s="2" t="s">
        <v>239</v>
      </c>
      <c r="B115" s="4">
        <v>1</v>
      </c>
      <c r="C115" s="4">
        <v>11</v>
      </c>
      <c r="D115" s="4">
        <v>2</v>
      </c>
      <c r="E115" s="4">
        <v>0</v>
      </c>
      <c r="F115" s="4">
        <v>256</v>
      </c>
      <c r="G115" s="4">
        <v>98</v>
      </c>
      <c r="H115" s="4" t="s">
        <v>237</v>
      </c>
      <c r="I115" s="4" t="s">
        <v>238</v>
      </c>
      <c r="J115">
        <f t="shared" si="1"/>
        <v>368</v>
      </c>
    </row>
    <row r="116" spans="1:10">
      <c r="A116" s="2" t="s">
        <v>240</v>
      </c>
      <c r="B116" s="4">
        <v>0</v>
      </c>
      <c r="C116" s="4">
        <v>5</v>
      </c>
      <c r="D116" s="4">
        <v>2</v>
      </c>
      <c r="E116" s="4">
        <v>0</v>
      </c>
      <c r="F116" s="4">
        <v>1390</v>
      </c>
      <c r="G116" s="4">
        <v>129</v>
      </c>
      <c r="H116" s="4" t="s">
        <v>241</v>
      </c>
      <c r="I116" s="4" t="s">
        <v>228</v>
      </c>
      <c r="J116">
        <f t="shared" si="1"/>
        <v>1526</v>
      </c>
    </row>
    <row r="117" spans="1:10">
      <c r="A117" s="2" t="s">
        <v>242</v>
      </c>
      <c r="B117" s="4">
        <v>2</v>
      </c>
      <c r="C117" s="4">
        <v>1</v>
      </c>
      <c r="D117" s="4">
        <v>18</v>
      </c>
      <c r="E117" s="4">
        <v>0</v>
      </c>
      <c r="F117" s="4">
        <v>539</v>
      </c>
      <c r="G117" s="4">
        <v>72</v>
      </c>
      <c r="H117" s="4" t="s">
        <v>98</v>
      </c>
      <c r="I117" s="4" t="s">
        <v>11</v>
      </c>
      <c r="J117">
        <f t="shared" si="1"/>
        <v>632</v>
      </c>
    </row>
    <row r="118" spans="1:10">
      <c r="A118" s="2" t="s">
        <v>243</v>
      </c>
      <c r="B118" s="4">
        <v>0</v>
      </c>
      <c r="C118" s="4">
        <v>0</v>
      </c>
      <c r="D118" s="4">
        <v>0</v>
      </c>
      <c r="E118" s="4">
        <v>0</v>
      </c>
      <c r="F118" s="4">
        <v>2</v>
      </c>
      <c r="G118" s="4">
        <v>0</v>
      </c>
      <c r="H118" s="4" t="s">
        <v>244</v>
      </c>
      <c r="I118" s="4" t="s">
        <v>245</v>
      </c>
      <c r="J118">
        <f t="shared" si="1"/>
        <v>2</v>
      </c>
    </row>
    <row r="119" spans="1:10">
      <c r="A119" s="2" t="s">
        <v>246</v>
      </c>
      <c r="B119" s="4">
        <v>0</v>
      </c>
      <c r="C119" s="4">
        <v>0</v>
      </c>
      <c r="D119" s="4">
        <v>1</v>
      </c>
      <c r="E119" s="4">
        <v>0</v>
      </c>
      <c r="F119" s="4">
        <v>9</v>
      </c>
      <c r="G119" s="4">
        <v>0</v>
      </c>
      <c r="H119" s="4" t="s">
        <v>247</v>
      </c>
      <c r="I119" s="4" t="s">
        <v>11</v>
      </c>
      <c r="J119">
        <f t="shared" si="1"/>
        <v>10</v>
      </c>
    </row>
    <row r="120" spans="1:10">
      <c r="A120" s="2" t="s">
        <v>248</v>
      </c>
      <c r="B120" s="4">
        <v>0</v>
      </c>
      <c r="C120" s="4">
        <v>0</v>
      </c>
      <c r="D120" s="4">
        <v>0</v>
      </c>
      <c r="E120" s="4">
        <v>0</v>
      </c>
      <c r="F120" s="4">
        <v>4</v>
      </c>
      <c r="G120" s="4">
        <v>0</v>
      </c>
      <c r="H120" s="4" t="s">
        <v>249</v>
      </c>
      <c r="I120" s="4" t="s">
        <v>250</v>
      </c>
      <c r="J120">
        <f t="shared" si="1"/>
        <v>4</v>
      </c>
    </row>
    <row r="121" spans="1:10">
      <c r="A121" s="2" t="s">
        <v>251</v>
      </c>
      <c r="B121" s="4">
        <v>0</v>
      </c>
      <c r="C121" s="4">
        <v>0</v>
      </c>
      <c r="D121" s="4">
        <v>1</v>
      </c>
      <c r="E121" s="4">
        <v>0</v>
      </c>
      <c r="F121" s="4">
        <v>4</v>
      </c>
      <c r="G121" s="4">
        <v>0</v>
      </c>
      <c r="H121" s="4" t="s">
        <v>252</v>
      </c>
      <c r="I121" s="4" t="s">
        <v>86</v>
      </c>
      <c r="J121">
        <f t="shared" si="1"/>
        <v>5</v>
      </c>
    </row>
    <row r="122" spans="1:10">
      <c r="A122" s="2" t="s">
        <v>253</v>
      </c>
      <c r="B122" s="4">
        <v>1</v>
      </c>
      <c r="C122" s="4">
        <v>0</v>
      </c>
      <c r="D122" s="4">
        <v>0</v>
      </c>
      <c r="E122" s="4">
        <v>0</v>
      </c>
      <c r="F122" s="4">
        <v>13</v>
      </c>
      <c r="G122" s="4">
        <v>0</v>
      </c>
      <c r="H122" s="4" t="s">
        <v>254</v>
      </c>
      <c r="I122" s="4" t="s">
        <v>11</v>
      </c>
      <c r="J122">
        <f t="shared" si="1"/>
        <v>14</v>
      </c>
    </row>
    <row r="123" spans="1:10">
      <c r="A123" s="2" t="s">
        <v>253</v>
      </c>
      <c r="B123" s="4">
        <v>0</v>
      </c>
      <c r="C123" s="4">
        <v>0</v>
      </c>
      <c r="D123" s="4">
        <v>0</v>
      </c>
      <c r="E123" s="4">
        <v>0</v>
      </c>
      <c r="F123" s="4">
        <v>1</v>
      </c>
      <c r="G123" s="4">
        <v>0</v>
      </c>
      <c r="H123" s="4" t="s">
        <v>255</v>
      </c>
      <c r="I123" s="4" t="s">
        <v>50</v>
      </c>
      <c r="J123">
        <f t="shared" si="1"/>
        <v>1</v>
      </c>
    </row>
    <row r="124" spans="1:10">
      <c r="A124" s="2" t="s">
        <v>256</v>
      </c>
      <c r="B124" s="4">
        <v>0</v>
      </c>
      <c r="C124" s="4">
        <v>0</v>
      </c>
      <c r="D124" s="4">
        <v>0</v>
      </c>
      <c r="E124" s="4">
        <v>0</v>
      </c>
      <c r="F124" s="4">
        <v>1</v>
      </c>
      <c r="G124" s="4">
        <v>0</v>
      </c>
      <c r="H124" s="4" t="s">
        <v>69</v>
      </c>
      <c r="I124" s="4" t="s">
        <v>50</v>
      </c>
      <c r="J124">
        <f t="shared" si="1"/>
        <v>1</v>
      </c>
    </row>
    <row r="125" spans="1:10">
      <c r="A125" s="9" t="s">
        <v>257</v>
      </c>
      <c r="B125" s="10">
        <v>0</v>
      </c>
      <c r="C125" s="10">
        <v>0</v>
      </c>
      <c r="D125" s="10">
        <v>0</v>
      </c>
      <c r="E125" s="10">
        <v>0</v>
      </c>
      <c r="F125" s="10">
        <v>3</v>
      </c>
      <c r="G125" s="10">
        <v>0</v>
      </c>
      <c r="H125" s="10" t="s">
        <v>258</v>
      </c>
      <c r="I125" s="10" t="s">
        <v>50</v>
      </c>
      <c r="J125" s="11">
        <f t="shared" si="1"/>
        <v>3</v>
      </c>
    </row>
    <row r="126" spans="1:10">
      <c r="A126" s="2" t="s">
        <v>259</v>
      </c>
      <c r="B126" s="4">
        <v>1</v>
      </c>
      <c r="C126" s="4">
        <v>0</v>
      </c>
      <c r="D126" s="4">
        <v>1</v>
      </c>
      <c r="E126" s="4">
        <v>0</v>
      </c>
      <c r="F126" s="4">
        <v>11</v>
      </c>
      <c r="G126" s="4">
        <v>0</v>
      </c>
      <c r="H126" s="4" t="s">
        <v>260</v>
      </c>
      <c r="I126" s="4" t="s">
        <v>261</v>
      </c>
      <c r="J126">
        <f t="shared" si="1"/>
        <v>13</v>
      </c>
    </row>
    <row r="127" spans="1:10">
      <c r="A127" s="2" t="s">
        <v>262</v>
      </c>
      <c r="B127" s="4">
        <v>0</v>
      </c>
      <c r="C127" s="4">
        <v>0</v>
      </c>
      <c r="D127" s="4">
        <v>0</v>
      </c>
      <c r="E127" s="4">
        <v>0</v>
      </c>
      <c r="F127" s="4">
        <v>5</v>
      </c>
      <c r="G127" s="4">
        <v>0</v>
      </c>
      <c r="H127" s="4" t="s">
        <v>263</v>
      </c>
      <c r="I127" s="4" t="s">
        <v>55</v>
      </c>
      <c r="J127">
        <f t="shared" si="1"/>
        <v>5</v>
      </c>
    </row>
    <row r="128" spans="1:10">
      <c r="A128" s="2" t="s">
        <v>264</v>
      </c>
      <c r="B128" s="4">
        <v>1</v>
      </c>
      <c r="C128" s="4">
        <v>0</v>
      </c>
      <c r="D128" s="4">
        <v>0</v>
      </c>
      <c r="E128" s="4">
        <v>0</v>
      </c>
      <c r="F128" s="4">
        <v>6</v>
      </c>
      <c r="G128" s="4">
        <v>0</v>
      </c>
      <c r="H128" s="4" t="s">
        <v>265</v>
      </c>
      <c r="I128" s="4" t="s">
        <v>50</v>
      </c>
      <c r="J128">
        <f t="shared" si="1"/>
        <v>7</v>
      </c>
    </row>
    <row r="129" spans="1:10">
      <c r="A129" s="2" t="s">
        <v>266</v>
      </c>
      <c r="B129" s="4">
        <v>0</v>
      </c>
      <c r="C129" s="4">
        <v>5</v>
      </c>
      <c r="D129" s="4">
        <v>1</v>
      </c>
      <c r="E129" s="4">
        <v>0</v>
      </c>
      <c r="F129" s="4">
        <v>285</v>
      </c>
      <c r="G129" s="4">
        <v>147</v>
      </c>
      <c r="H129" s="4" t="s">
        <v>267</v>
      </c>
      <c r="I129" s="4" t="s">
        <v>14</v>
      </c>
      <c r="J129">
        <f t="shared" si="1"/>
        <v>438</v>
      </c>
    </row>
    <row r="130" spans="1:10">
      <c r="A130" s="2" t="s">
        <v>268</v>
      </c>
      <c r="B130" s="4">
        <v>0</v>
      </c>
      <c r="C130" s="4">
        <v>0</v>
      </c>
      <c r="D130" s="4">
        <v>0</v>
      </c>
      <c r="E130" s="4">
        <v>0</v>
      </c>
      <c r="F130" s="4">
        <v>0</v>
      </c>
      <c r="G130" s="4">
        <v>21</v>
      </c>
      <c r="H130" s="4" t="s">
        <v>268</v>
      </c>
      <c r="I130" s="4" t="s">
        <v>47</v>
      </c>
      <c r="J130">
        <f t="shared" ref="J130:J193" si="2">SUM(B130:G130)</f>
        <v>21</v>
      </c>
    </row>
    <row r="131" spans="1:10">
      <c r="A131" s="2" t="s">
        <v>269</v>
      </c>
      <c r="B131" s="4">
        <v>0</v>
      </c>
      <c r="C131" s="4">
        <v>11</v>
      </c>
      <c r="D131" s="4">
        <v>0</v>
      </c>
      <c r="E131" s="4">
        <v>0</v>
      </c>
      <c r="F131" s="4">
        <v>0</v>
      </c>
      <c r="G131" s="4">
        <v>128</v>
      </c>
      <c r="H131" s="4" t="s">
        <v>269</v>
      </c>
      <c r="I131" s="4" t="s">
        <v>11</v>
      </c>
      <c r="J131">
        <f t="shared" si="2"/>
        <v>139</v>
      </c>
    </row>
    <row r="132" spans="1:10">
      <c r="A132" s="2" t="s">
        <v>270</v>
      </c>
      <c r="B132" s="4">
        <v>0</v>
      </c>
      <c r="C132" s="4">
        <v>0</v>
      </c>
      <c r="D132" s="4">
        <v>0</v>
      </c>
      <c r="E132" s="4">
        <v>0</v>
      </c>
      <c r="F132" s="4">
        <v>1</v>
      </c>
      <c r="G132" s="4">
        <v>0</v>
      </c>
      <c r="H132" s="4" t="s">
        <v>271</v>
      </c>
      <c r="I132" s="4" t="s">
        <v>33</v>
      </c>
      <c r="J132">
        <f t="shared" si="2"/>
        <v>1</v>
      </c>
    </row>
    <row r="133" spans="1:10">
      <c r="A133" s="2" t="s">
        <v>272</v>
      </c>
      <c r="B133" s="4">
        <v>1</v>
      </c>
      <c r="C133" s="4">
        <v>2</v>
      </c>
      <c r="D133" s="4">
        <v>0</v>
      </c>
      <c r="E133" s="4">
        <v>0</v>
      </c>
      <c r="F133" s="4">
        <v>707</v>
      </c>
      <c r="G133" s="4">
        <v>119</v>
      </c>
      <c r="H133" s="4" t="s">
        <v>52</v>
      </c>
      <c r="I133" s="4" t="s">
        <v>101</v>
      </c>
      <c r="J133">
        <f t="shared" si="2"/>
        <v>829</v>
      </c>
    </row>
    <row r="134" spans="1:10">
      <c r="A134" s="2" t="s">
        <v>273</v>
      </c>
      <c r="B134" s="4">
        <v>0</v>
      </c>
      <c r="C134" s="4">
        <v>2</v>
      </c>
      <c r="D134" s="4">
        <v>1</v>
      </c>
      <c r="E134" s="4">
        <v>0</v>
      </c>
      <c r="F134" s="4">
        <v>259</v>
      </c>
      <c r="G134" s="4">
        <v>138</v>
      </c>
      <c r="H134" s="4" t="s">
        <v>274</v>
      </c>
      <c r="I134" s="4" t="s">
        <v>275</v>
      </c>
      <c r="J134">
        <f t="shared" si="2"/>
        <v>400</v>
      </c>
    </row>
    <row r="135" spans="1:10">
      <c r="A135" s="2" t="s">
        <v>276</v>
      </c>
      <c r="B135" s="4">
        <v>0</v>
      </c>
      <c r="C135" s="4">
        <v>0</v>
      </c>
      <c r="D135" s="4">
        <v>0</v>
      </c>
      <c r="E135" s="4">
        <v>0</v>
      </c>
      <c r="F135" s="4">
        <v>4</v>
      </c>
      <c r="G135" s="4">
        <v>0</v>
      </c>
      <c r="H135" s="4" t="s">
        <v>208</v>
      </c>
      <c r="I135" s="4" t="s">
        <v>75</v>
      </c>
      <c r="J135">
        <f t="shared" si="2"/>
        <v>4</v>
      </c>
    </row>
    <row r="136" spans="1:10">
      <c r="A136" s="2" t="s">
        <v>277</v>
      </c>
      <c r="B136" s="4">
        <v>0</v>
      </c>
      <c r="C136" s="4">
        <v>0</v>
      </c>
      <c r="D136" s="4">
        <v>3</v>
      </c>
      <c r="E136" s="4">
        <v>0</v>
      </c>
      <c r="F136" s="4">
        <v>162</v>
      </c>
      <c r="G136" s="4">
        <v>125</v>
      </c>
      <c r="H136" s="4" t="s">
        <v>278</v>
      </c>
      <c r="I136" s="4" t="s">
        <v>14</v>
      </c>
      <c r="J136">
        <f t="shared" si="2"/>
        <v>290</v>
      </c>
    </row>
    <row r="137" spans="1:10">
      <c r="A137" s="2" t="s">
        <v>279</v>
      </c>
      <c r="B137" s="4">
        <v>0</v>
      </c>
      <c r="C137" s="4">
        <v>0</v>
      </c>
      <c r="D137" s="4">
        <v>0</v>
      </c>
      <c r="E137" s="4">
        <v>0</v>
      </c>
      <c r="F137" s="4">
        <v>80</v>
      </c>
      <c r="G137" s="4">
        <v>281</v>
      </c>
      <c r="H137" s="4" t="s">
        <v>278</v>
      </c>
      <c r="I137" s="4" t="s">
        <v>14</v>
      </c>
      <c r="J137">
        <f t="shared" si="2"/>
        <v>361</v>
      </c>
    </row>
    <row r="138" spans="1:10">
      <c r="A138" s="2" t="s">
        <v>280</v>
      </c>
      <c r="B138" s="4">
        <v>0</v>
      </c>
      <c r="C138" s="4">
        <v>4</v>
      </c>
      <c r="D138" s="4">
        <v>0</v>
      </c>
      <c r="E138" s="4">
        <v>0</v>
      </c>
      <c r="F138" s="4">
        <v>423</v>
      </c>
      <c r="G138" s="4">
        <v>77</v>
      </c>
      <c r="H138" s="4" t="s">
        <v>281</v>
      </c>
      <c r="I138" s="4" t="s">
        <v>50</v>
      </c>
      <c r="J138">
        <f t="shared" si="2"/>
        <v>504</v>
      </c>
    </row>
    <row r="139" spans="1:10">
      <c r="A139" s="2" t="s">
        <v>282</v>
      </c>
      <c r="B139" s="4">
        <v>0</v>
      </c>
      <c r="C139" s="4">
        <v>0</v>
      </c>
      <c r="D139" s="4">
        <v>0</v>
      </c>
      <c r="E139" s="4">
        <v>0</v>
      </c>
      <c r="F139" s="4">
        <v>2</v>
      </c>
      <c r="G139" s="4">
        <v>0</v>
      </c>
      <c r="H139" s="4" t="s">
        <v>263</v>
      </c>
      <c r="I139" s="4" t="s">
        <v>55</v>
      </c>
      <c r="J139">
        <f t="shared" si="2"/>
        <v>2</v>
      </c>
    </row>
    <row r="140" spans="1:10">
      <c r="A140" s="2" t="s">
        <v>283</v>
      </c>
      <c r="B140" s="4">
        <v>7</v>
      </c>
      <c r="C140" s="4">
        <v>15</v>
      </c>
      <c r="D140" s="4">
        <v>0</v>
      </c>
      <c r="E140" s="4">
        <v>0</v>
      </c>
      <c r="F140" s="4">
        <v>177</v>
      </c>
      <c r="G140" s="4">
        <v>59</v>
      </c>
      <c r="H140" s="4" t="s">
        <v>284</v>
      </c>
      <c r="I140" s="4" t="s">
        <v>285</v>
      </c>
      <c r="J140">
        <f t="shared" si="2"/>
        <v>258</v>
      </c>
    </row>
    <row r="141" spans="1:10">
      <c r="A141" s="2" t="s">
        <v>286</v>
      </c>
      <c r="B141" s="4">
        <v>0</v>
      </c>
      <c r="C141" s="4">
        <v>0</v>
      </c>
      <c r="D141" s="4">
        <v>0</v>
      </c>
      <c r="E141" s="4">
        <v>0</v>
      </c>
      <c r="F141" s="4">
        <v>1</v>
      </c>
      <c r="G141" s="4">
        <v>0</v>
      </c>
      <c r="H141" s="4" t="s">
        <v>287</v>
      </c>
      <c r="I141" s="4" t="s">
        <v>86</v>
      </c>
      <c r="J141">
        <f t="shared" si="2"/>
        <v>1</v>
      </c>
    </row>
    <row r="142" spans="1:10">
      <c r="A142" s="2" t="s">
        <v>288</v>
      </c>
      <c r="B142" s="4">
        <v>5</v>
      </c>
      <c r="C142" s="4">
        <v>0</v>
      </c>
      <c r="D142" s="4">
        <v>0</v>
      </c>
      <c r="E142" s="4">
        <v>0</v>
      </c>
      <c r="F142" s="4">
        <v>202</v>
      </c>
      <c r="G142" s="4">
        <v>96</v>
      </c>
      <c r="H142" s="4" t="s">
        <v>289</v>
      </c>
      <c r="I142" s="4" t="s">
        <v>11</v>
      </c>
      <c r="J142">
        <f t="shared" si="2"/>
        <v>303</v>
      </c>
    </row>
    <row r="143" spans="1:10">
      <c r="A143" s="2" t="s">
        <v>290</v>
      </c>
      <c r="B143" s="4">
        <v>1</v>
      </c>
      <c r="C143" s="4">
        <v>0</v>
      </c>
      <c r="D143" s="4">
        <v>2</v>
      </c>
      <c r="E143" s="4">
        <v>0</v>
      </c>
      <c r="F143" s="4">
        <v>408</v>
      </c>
      <c r="G143" s="4">
        <v>23</v>
      </c>
      <c r="H143" s="4" t="s">
        <v>291</v>
      </c>
      <c r="I143" s="4" t="s">
        <v>47</v>
      </c>
      <c r="J143">
        <f t="shared" si="2"/>
        <v>434</v>
      </c>
    </row>
    <row r="144" spans="1:10">
      <c r="A144" s="2" t="s">
        <v>292</v>
      </c>
      <c r="B144" s="4">
        <v>0</v>
      </c>
      <c r="C144" s="4">
        <v>0</v>
      </c>
      <c r="D144" s="4">
        <v>0</v>
      </c>
      <c r="E144" s="4">
        <v>0</v>
      </c>
      <c r="F144" s="4">
        <v>2</v>
      </c>
      <c r="G144" s="4">
        <v>0</v>
      </c>
      <c r="H144" s="4" t="s">
        <v>293</v>
      </c>
      <c r="I144" s="4" t="s">
        <v>109</v>
      </c>
      <c r="J144">
        <f t="shared" si="2"/>
        <v>2</v>
      </c>
    </row>
    <row r="145" spans="1:10">
      <c r="A145" s="2" t="s">
        <v>292</v>
      </c>
      <c r="B145" s="4">
        <v>0</v>
      </c>
      <c r="C145" s="4">
        <v>0</v>
      </c>
      <c r="D145" s="4">
        <v>0</v>
      </c>
      <c r="E145" s="4">
        <v>0</v>
      </c>
      <c r="F145" s="4">
        <v>1</v>
      </c>
      <c r="G145" s="4">
        <v>0</v>
      </c>
      <c r="H145" s="4" t="s">
        <v>295</v>
      </c>
      <c r="I145" s="4" t="s">
        <v>109</v>
      </c>
      <c r="J145">
        <f t="shared" si="2"/>
        <v>1</v>
      </c>
    </row>
    <row r="146" spans="1:10">
      <c r="A146" s="2" t="s">
        <v>296</v>
      </c>
      <c r="B146" s="4">
        <v>0</v>
      </c>
      <c r="C146" s="4">
        <v>0</v>
      </c>
      <c r="D146" s="4">
        <v>0</v>
      </c>
      <c r="E146" s="4">
        <v>0</v>
      </c>
      <c r="F146" s="4">
        <v>2</v>
      </c>
      <c r="G146" s="4">
        <v>0</v>
      </c>
      <c r="H146" s="4" t="s">
        <v>297</v>
      </c>
      <c r="I146" s="4" t="s">
        <v>55</v>
      </c>
      <c r="J146">
        <f t="shared" si="2"/>
        <v>2</v>
      </c>
    </row>
    <row r="147" spans="1:10">
      <c r="A147" s="2" t="s">
        <v>298</v>
      </c>
      <c r="B147" s="4">
        <v>0</v>
      </c>
      <c r="C147" s="4">
        <v>0</v>
      </c>
      <c r="D147" s="4">
        <v>1</v>
      </c>
      <c r="E147" s="4">
        <v>0</v>
      </c>
      <c r="F147" s="4">
        <v>1</v>
      </c>
      <c r="G147" s="4">
        <v>0</v>
      </c>
      <c r="H147" s="4" t="s">
        <v>299</v>
      </c>
      <c r="I147" s="4" t="s">
        <v>17</v>
      </c>
      <c r="J147">
        <f t="shared" si="2"/>
        <v>2</v>
      </c>
    </row>
    <row r="148" spans="1:10">
      <c r="A148" s="2" t="s">
        <v>298</v>
      </c>
      <c r="B148" s="4">
        <v>0</v>
      </c>
      <c r="C148" s="4">
        <v>0</v>
      </c>
      <c r="D148" s="4">
        <v>0</v>
      </c>
      <c r="E148" s="4">
        <v>0</v>
      </c>
      <c r="F148" s="4">
        <v>1</v>
      </c>
      <c r="G148" s="4">
        <v>0</v>
      </c>
      <c r="H148" s="4" t="s">
        <v>83</v>
      </c>
      <c r="I148" s="4" t="s">
        <v>55</v>
      </c>
      <c r="J148">
        <f t="shared" si="2"/>
        <v>1</v>
      </c>
    </row>
    <row r="149" spans="1:10">
      <c r="A149" s="2" t="s">
        <v>300</v>
      </c>
      <c r="B149" s="4">
        <v>0</v>
      </c>
      <c r="C149" s="4">
        <v>0</v>
      </c>
      <c r="D149" s="4">
        <v>0</v>
      </c>
      <c r="E149" s="4">
        <v>0</v>
      </c>
      <c r="F149" s="4">
        <v>6</v>
      </c>
      <c r="G149" s="4">
        <v>0</v>
      </c>
      <c r="H149" s="4" t="s">
        <v>301</v>
      </c>
      <c r="I149" s="4" t="s">
        <v>17</v>
      </c>
      <c r="J149">
        <f t="shared" si="2"/>
        <v>6</v>
      </c>
    </row>
    <row r="150" spans="1:10">
      <c r="A150" s="2" t="s">
        <v>302</v>
      </c>
      <c r="B150" s="4">
        <v>0</v>
      </c>
      <c r="C150" s="4">
        <v>0</v>
      </c>
      <c r="D150" s="4">
        <v>0</v>
      </c>
      <c r="E150" s="4">
        <v>0</v>
      </c>
      <c r="F150" s="4">
        <v>11</v>
      </c>
      <c r="G150" s="4">
        <v>0</v>
      </c>
      <c r="H150" s="4" t="s">
        <v>303</v>
      </c>
      <c r="I150" s="4" t="s">
        <v>20</v>
      </c>
      <c r="J150">
        <f t="shared" si="2"/>
        <v>11</v>
      </c>
    </row>
    <row r="151" spans="1:10">
      <c r="A151" s="2" t="s">
        <v>304</v>
      </c>
      <c r="B151" s="4">
        <v>0</v>
      </c>
      <c r="C151" s="4">
        <v>10</v>
      </c>
      <c r="D151" s="4">
        <v>2</v>
      </c>
      <c r="E151" s="4">
        <v>0</v>
      </c>
      <c r="F151" s="4">
        <v>557</v>
      </c>
      <c r="G151" s="4">
        <v>126</v>
      </c>
      <c r="H151" s="4" t="s">
        <v>305</v>
      </c>
      <c r="I151" s="4" t="s">
        <v>11</v>
      </c>
      <c r="J151">
        <f t="shared" si="2"/>
        <v>695</v>
      </c>
    </row>
    <row r="152" spans="1:10">
      <c r="A152" s="2" t="s">
        <v>306</v>
      </c>
      <c r="B152" s="4">
        <v>2</v>
      </c>
      <c r="C152" s="4">
        <v>3</v>
      </c>
      <c r="D152" s="4">
        <v>4</v>
      </c>
      <c r="E152" s="4">
        <v>0</v>
      </c>
      <c r="F152" s="4">
        <v>586</v>
      </c>
      <c r="G152" s="4">
        <v>29</v>
      </c>
      <c r="H152" s="4" t="s">
        <v>260</v>
      </c>
      <c r="I152" s="4" t="s">
        <v>261</v>
      </c>
      <c r="J152">
        <f t="shared" si="2"/>
        <v>624</v>
      </c>
    </row>
    <row r="153" spans="1:10">
      <c r="A153" s="2" t="s">
        <v>307</v>
      </c>
      <c r="B153" s="4">
        <v>0</v>
      </c>
      <c r="C153" s="4">
        <v>4</v>
      </c>
      <c r="D153" s="4">
        <v>0</v>
      </c>
      <c r="E153" s="4">
        <v>0</v>
      </c>
      <c r="F153" s="4">
        <v>485</v>
      </c>
      <c r="G153" s="4">
        <v>227</v>
      </c>
      <c r="H153" s="4" t="s">
        <v>308</v>
      </c>
      <c r="I153" s="4" t="s">
        <v>144</v>
      </c>
      <c r="J153">
        <f t="shared" si="2"/>
        <v>716</v>
      </c>
    </row>
    <row r="154" spans="1:10">
      <c r="A154" s="2" t="s">
        <v>309</v>
      </c>
      <c r="B154" s="4">
        <v>3</v>
      </c>
      <c r="C154" s="4">
        <v>0</v>
      </c>
      <c r="D154" s="4">
        <v>1</v>
      </c>
      <c r="E154" s="4">
        <v>0</v>
      </c>
      <c r="F154" s="4">
        <v>296</v>
      </c>
      <c r="G154" s="4">
        <v>171</v>
      </c>
      <c r="H154" s="4" t="s">
        <v>310</v>
      </c>
      <c r="I154" s="4" t="s">
        <v>20</v>
      </c>
      <c r="J154">
        <f t="shared" si="2"/>
        <v>471</v>
      </c>
    </row>
    <row r="155" spans="1:10">
      <c r="A155" s="2" t="s">
        <v>311</v>
      </c>
      <c r="B155" s="4">
        <v>0</v>
      </c>
      <c r="C155" s="4">
        <v>8</v>
      </c>
      <c r="D155" s="4">
        <v>10</v>
      </c>
      <c r="E155" s="4">
        <v>0</v>
      </c>
      <c r="F155" s="4">
        <v>484</v>
      </c>
      <c r="G155" s="4">
        <v>227</v>
      </c>
      <c r="H155" s="4" t="s">
        <v>194</v>
      </c>
      <c r="I155" s="4" t="s">
        <v>42</v>
      </c>
      <c r="J155">
        <f t="shared" si="2"/>
        <v>729</v>
      </c>
    </row>
    <row r="156" spans="1:10">
      <c r="A156" s="2" t="s">
        <v>312</v>
      </c>
      <c r="B156" s="4">
        <v>1</v>
      </c>
      <c r="C156" s="4">
        <v>6</v>
      </c>
      <c r="D156" s="4">
        <v>3</v>
      </c>
      <c r="E156" s="4">
        <v>0</v>
      </c>
      <c r="F156" s="4">
        <v>457</v>
      </c>
      <c r="G156" s="4">
        <v>38</v>
      </c>
      <c r="H156" s="4" t="s">
        <v>313</v>
      </c>
      <c r="I156" s="4" t="s">
        <v>50</v>
      </c>
      <c r="J156">
        <f t="shared" si="2"/>
        <v>505</v>
      </c>
    </row>
    <row r="157" spans="1:10">
      <c r="A157" s="2" t="s">
        <v>314</v>
      </c>
      <c r="B157" s="4">
        <v>1</v>
      </c>
      <c r="C157" s="4">
        <v>2</v>
      </c>
      <c r="D157" s="4">
        <v>3</v>
      </c>
      <c r="E157" s="4">
        <v>0</v>
      </c>
      <c r="F157" s="4">
        <v>355</v>
      </c>
      <c r="G157" s="4">
        <v>81</v>
      </c>
      <c r="H157" s="4" t="s">
        <v>313</v>
      </c>
      <c r="I157" s="4" t="s">
        <v>50</v>
      </c>
      <c r="J157">
        <f t="shared" si="2"/>
        <v>442</v>
      </c>
    </row>
    <row r="158" spans="1:10">
      <c r="A158" s="2" t="s">
        <v>315</v>
      </c>
      <c r="B158" s="4">
        <v>0</v>
      </c>
      <c r="C158" s="4">
        <v>1</v>
      </c>
      <c r="D158" s="4">
        <v>1</v>
      </c>
      <c r="E158" s="4">
        <v>0</v>
      </c>
      <c r="F158" s="4">
        <v>691</v>
      </c>
      <c r="G158" s="4">
        <v>81</v>
      </c>
      <c r="H158" s="4" t="s">
        <v>316</v>
      </c>
      <c r="I158" s="4" t="s">
        <v>20</v>
      </c>
      <c r="J158">
        <f t="shared" si="2"/>
        <v>774</v>
      </c>
    </row>
    <row r="159" spans="1:10">
      <c r="A159" s="2" t="s">
        <v>317</v>
      </c>
      <c r="B159" s="4">
        <v>0</v>
      </c>
      <c r="C159" s="4">
        <v>0</v>
      </c>
      <c r="D159" s="4">
        <v>1</v>
      </c>
      <c r="E159" s="4">
        <v>0</v>
      </c>
      <c r="F159" s="4">
        <v>394</v>
      </c>
      <c r="G159" s="4">
        <v>126</v>
      </c>
      <c r="H159" s="4" t="s">
        <v>69</v>
      </c>
      <c r="I159" s="4" t="s">
        <v>50</v>
      </c>
      <c r="J159">
        <f t="shared" si="2"/>
        <v>521</v>
      </c>
    </row>
    <row r="160" spans="1:10">
      <c r="A160" s="2" t="s">
        <v>503</v>
      </c>
      <c r="B160" s="4">
        <v>0</v>
      </c>
      <c r="C160" s="4">
        <v>0</v>
      </c>
      <c r="D160" s="4">
        <v>0</v>
      </c>
      <c r="E160" s="4">
        <v>0</v>
      </c>
      <c r="F160" s="4">
        <v>1</v>
      </c>
      <c r="G160" s="4">
        <v>0</v>
      </c>
      <c r="H160" s="4" t="s">
        <v>504</v>
      </c>
      <c r="I160" s="4" t="s">
        <v>367</v>
      </c>
      <c r="J160">
        <f t="shared" si="2"/>
        <v>1</v>
      </c>
    </row>
    <row r="161" spans="1:10">
      <c r="A161" s="2" t="s">
        <v>318</v>
      </c>
      <c r="B161" s="4">
        <v>0</v>
      </c>
      <c r="C161" s="4">
        <v>6</v>
      </c>
      <c r="D161" s="4">
        <v>0</v>
      </c>
      <c r="E161" s="4">
        <v>0</v>
      </c>
      <c r="F161" s="4">
        <v>468</v>
      </c>
      <c r="G161" s="4">
        <v>238</v>
      </c>
      <c r="H161" s="4" t="s">
        <v>208</v>
      </c>
      <c r="I161" s="4" t="s">
        <v>42</v>
      </c>
      <c r="J161">
        <f t="shared" si="2"/>
        <v>712</v>
      </c>
    </row>
    <row r="162" spans="1:10">
      <c r="A162" s="2" t="s">
        <v>319</v>
      </c>
      <c r="B162" s="4">
        <v>2</v>
      </c>
      <c r="C162" s="4">
        <v>15</v>
      </c>
      <c r="D162" s="4">
        <v>0</v>
      </c>
      <c r="E162" s="4">
        <v>0</v>
      </c>
      <c r="F162" s="4">
        <v>528</v>
      </c>
      <c r="G162" s="4">
        <v>91</v>
      </c>
      <c r="H162" s="4" t="s">
        <v>320</v>
      </c>
      <c r="I162" s="4" t="s">
        <v>55</v>
      </c>
      <c r="J162">
        <f t="shared" si="2"/>
        <v>636</v>
      </c>
    </row>
    <row r="163" spans="1:10">
      <c r="A163" s="2" t="s">
        <v>321</v>
      </c>
      <c r="B163" s="4">
        <v>0</v>
      </c>
      <c r="C163" s="4">
        <v>9</v>
      </c>
      <c r="D163" s="4">
        <v>2</v>
      </c>
      <c r="E163" s="4">
        <v>0</v>
      </c>
      <c r="F163" s="4">
        <v>685</v>
      </c>
      <c r="G163" s="4">
        <v>71</v>
      </c>
      <c r="H163" s="4" t="s">
        <v>100</v>
      </c>
      <c r="I163" s="4" t="s">
        <v>101</v>
      </c>
      <c r="J163">
        <f t="shared" si="2"/>
        <v>767</v>
      </c>
    </row>
    <row r="164" spans="1:10">
      <c r="A164" s="2" t="s">
        <v>322</v>
      </c>
      <c r="B164" s="4">
        <v>0</v>
      </c>
      <c r="C164" s="4">
        <v>0</v>
      </c>
      <c r="D164" s="4">
        <v>2</v>
      </c>
      <c r="E164" s="4">
        <v>0</v>
      </c>
      <c r="F164" s="4">
        <v>275</v>
      </c>
      <c r="G164" s="4">
        <v>145</v>
      </c>
      <c r="H164" s="4" t="s">
        <v>323</v>
      </c>
      <c r="I164" s="4" t="s">
        <v>42</v>
      </c>
      <c r="J164">
        <f t="shared" si="2"/>
        <v>422</v>
      </c>
    </row>
    <row r="165" spans="1:10">
      <c r="A165" s="2" t="s">
        <v>324</v>
      </c>
      <c r="B165" s="4">
        <v>0</v>
      </c>
      <c r="C165" s="4">
        <v>2</v>
      </c>
      <c r="D165" s="4">
        <v>0</v>
      </c>
      <c r="E165" s="4">
        <v>0</v>
      </c>
      <c r="F165" s="4">
        <v>390</v>
      </c>
      <c r="G165" s="4">
        <v>68</v>
      </c>
      <c r="H165" s="4" t="s">
        <v>325</v>
      </c>
      <c r="I165" s="4" t="s">
        <v>14</v>
      </c>
      <c r="J165">
        <f t="shared" si="2"/>
        <v>460</v>
      </c>
    </row>
    <row r="166" spans="1:10">
      <c r="A166" s="2" t="s">
        <v>326</v>
      </c>
      <c r="B166" s="4">
        <v>2</v>
      </c>
      <c r="C166" s="4">
        <v>5</v>
      </c>
      <c r="D166" s="4">
        <v>0</v>
      </c>
      <c r="E166" s="4">
        <v>0</v>
      </c>
      <c r="F166" s="4">
        <v>389</v>
      </c>
      <c r="G166" s="4">
        <v>41</v>
      </c>
      <c r="H166" s="4" t="s">
        <v>327</v>
      </c>
      <c r="I166" s="4" t="s">
        <v>20</v>
      </c>
      <c r="J166">
        <f t="shared" si="2"/>
        <v>437</v>
      </c>
    </row>
    <row r="167" spans="1:10">
      <c r="A167" s="2" t="s">
        <v>328</v>
      </c>
      <c r="B167" s="4">
        <v>0</v>
      </c>
      <c r="C167" s="4">
        <v>0</v>
      </c>
      <c r="D167" s="4">
        <v>2</v>
      </c>
      <c r="E167" s="4">
        <v>0</v>
      </c>
      <c r="F167" s="4">
        <v>235</v>
      </c>
      <c r="G167" s="4">
        <v>124</v>
      </c>
      <c r="H167" s="4" t="s">
        <v>176</v>
      </c>
      <c r="I167" s="4" t="s">
        <v>177</v>
      </c>
      <c r="J167">
        <f t="shared" si="2"/>
        <v>361</v>
      </c>
    </row>
    <row r="168" spans="1:10">
      <c r="A168" s="2" t="s">
        <v>329</v>
      </c>
      <c r="B168" s="4">
        <v>3</v>
      </c>
      <c r="C168" s="4">
        <v>15</v>
      </c>
      <c r="D168" s="4">
        <v>2</v>
      </c>
      <c r="E168" s="4">
        <v>0</v>
      </c>
      <c r="F168" s="4">
        <v>93</v>
      </c>
      <c r="G168" s="4">
        <v>130</v>
      </c>
      <c r="H168" s="4" t="s">
        <v>330</v>
      </c>
      <c r="I168" s="4" t="s">
        <v>50</v>
      </c>
      <c r="J168">
        <f t="shared" si="2"/>
        <v>243</v>
      </c>
    </row>
    <row r="169" spans="1:10">
      <c r="A169" s="2" t="s">
        <v>331</v>
      </c>
      <c r="B169" s="4">
        <v>0</v>
      </c>
      <c r="C169" s="4">
        <v>0</v>
      </c>
      <c r="D169" s="4">
        <v>1</v>
      </c>
      <c r="E169" s="4">
        <v>0</v>
      </c>
      <c r="F169" s="4">
        <v>193</v>
      </c>
      <c r="G169" s="4">
        <v>66</v>
      </c>
      <c r="H169" s="4" t="s">
        <v>54</v>
      </c>
      <c r="I169" s="4" t="s">
        <v>55</v>
      </c>
      <c r="J169">
        <f t="shared" si="2"/>
        <v>260</v>
      </c>
    </row>
    <row r="170" spans="1:10">
      <c r="A170" s="2" t="s">
        <v>332</v>
      </c>
      <c r="B170" s="4">
        <v>1</v>
      </c>
      <c r="C170" s="4">
        <v>0</v>
      </c>
      <c r="D170" s="4">
        <v>2</v>
      </c>
      <c r="E170" s="4">
        <v>0</v>
      </c>
      <c r="F170" s="4">
        <v>239</v>
      </c>
      <c r="G170" s="4">
        <v>73</v>
      </c>
      <c r="H170" s="4" t="s">
        <v>54</v>
      </c>
      <c r="I170" s="4" t="s">
        <v>55</v>
      </c>
      <c r="J170">
        <f t="shared" si="2"/>
        <v>315</v>
      </c>
    </row>
    <row r="171" spans="1:10">
      <c r="A171" s="2" t="s">
        <v>333</v>
      </c>
      <c r="B171" s="4">
        <v>0</v>
      </c>
      <c r="C171" s="4">
        <v>0</v>
      </c>
      <c r="D171" s="4">
        <v>0</v>
      </c>
      <c r="E171" s="4">
        <v>0</v>
      </c>
      <c r="F171" s="4">
        <v>0</v>
      </c>
      <c r="G171" s="4">
        <v>30</v>
      </c>
      <c r="H171" s="4" t="s">
        <v>334</v>
      </c>
      <c r="I171" s="4" t="s">
        <v>162</v>
      </c>
      <c r="J171">
        <f t="shared" si="2"/>
        <v>30</v>
      </c>
    </row>
    <row r="172" spans="1:10">
      <c r="A172" s="2" t="s">
        <v>335</v>
      </c>
      <c r="B172" s="4">
        <v>0</v>
      </c>
      <c r="C172" s="4">
        <v>0</v>
      </c>
      <c r="D172" s="4">
        <v>0</v>
      </c>
      <c r="E172" s="4">
        <v>0</v>
      </c>
      <c r="F172" s="4">
        <v>14</v>
      </c>
      <c r="G172" s="4">
        <v>0</v>
      </c>
      <c r="H172" s="4" t="s">
        <v>336</v>
      </c>
      <c r="I172" s="4" t="s">
        <v>177</v>
      </c>
      <c r="J172">
        <f t="shared" si="2"/>
        <v>14</v>
      </c>
    </row>
    <row r="173" spans="1:10">
      <c r="A173" s="2" t="s">
        <v>337</v>
      </c>
      <c r="B173" s="4">
        <v>2</v>
      </c>
      <c r="C173" s="4">
        <v>0</v>
      </c>
      <c r="D173" s="4">
        <v>3</v>
      </c>
      <c r="E173" s="4">
        <v>0</v>
      </c>
      <c r="F173" s="4">
        <v>254</v>
      </c>
      <c r="G173" s="4">
        <v>87</v>
      </c>
      <c r="H173" s="4" t="s">
        <v>338</v>
      </c>
      <c r="I173" s="4" t="s">
        <v>109</v>
      </c>
      <c r="J173">
        <f t="shared" si="2"/>
        <v>346</v>
      </c>
    </row>
    <row r="174" spans="1:10">
      <c r="A174" s="2" t="s">
        <v>339</v>
      </c>
      <c r="B174" s="4">
        <v>0</v>
      </c>
      <c r="C174" s="4">
        <v>0</v>
      </c>
      <c r="D174" s="4">
        <v>0</v>
      </c>
      <c r="E174" s="4">
        <v>0</v>
      </c>
      <c r="F174" s="4">
        <v>2</v>
      </c>
      <c r="G174" s="4">
        <v>0</v>
      </c>
      <c r="H174" s="4" t="s">
        <v>340</v>
      </c>
      <c r="I174" s="4" t="s">
        <v>261</v>
      </c>
      <c r="J174">
        <f t="shared" si="2"/>
        <v>2</v>
      </c>
    </row>
    <row r="175" spans="1:10">
      <c r="A175" s="2" t="s">
        <v>341</v>
      </c>
      <c r="B175" s="4">
        <v>0</v>
      </c>
      <c r="C175" s="4">
        <v>5</v>
      </c>
      <c r="D175" s="4">
        <v>0</v>
      </c>
      <c r="E175" s="4">
        <v>0</v>
      </c>
      <c r="F175" s="4">
        <v>60</v>
      </c>
      <c r="G175" s="4">
        <v>36</v>
      </c>
      <c r="H175" s="4" t="s">
        <v>192</v>
      </c>
      <c r="I175" s="4" t="s">
        <v>17</v>
      </c>
      <c r="J175">
        <f t="shared" si="2"/>
        <v>101</v>
      </c>
    </row>
    <row r="176" spans="1:10">
      <c r="A176" s="2" t="s">
        <v>342</v>
      </c>
      <c r="B176" s="4">
        <v>0</v>
      </c>
      <c r="C176" s="4">
        <v>0</v>
      </c>
      <c r="D176" s="4">
        <v>0</v>
      </c>
      <c r="E176" s="4">
        <v>0</v>
      </c>
      <c r="F176" s="4">
        <v>215</v>
      </c>
      <c r="G176" s="4">
        <v>86</v>
      </c>
      <c r="H176" s="4" t="s">
        <v>343</v>
      </c>
      <c r="I176" s="4" t="s">
        <v>14</v>
      </c>
      <c r="J176">
        <f t="shared" si="2"/>
        <v>301</v>
      </c>
    </row>
    <row r="177" spans="1:10">
      <c r="A177" s="2" t="s">
        <v>344</v>
      </c>
      <c r="B177" s="4">
        <v>0</v>
      </c>
      <c r="C177" s="4">
        <v>0</v>
      </c>
      <c r="D177" s="4">
        <v>0</v>
      </c>
      <c r="E177" s="4">
        <v>0</v>
      </c>
      <c r="F177" s="4">
        <v>0</v>
      </c>
      <c r="G177" s="4">
        <v>9</v>
      </c>
      <c r="H177" s="4" t="s">
        <v>345</v>
      </c>
      <c r="I177" s="4" t="s">
        <v>223</v>
      </c>
      <c r="J177">
        <f t="shared" si="2"/>
        <v>9</v>
      </c>
    </row>
    <row r="178" spans="1:10">
      <c r="A178" s="2" t="s">
        <v>346</v>
      </c>
      <c r="B178" s="4">
        <v>0</v>
      </c>
      <c r="C178" s="4">
        <v>0</v>
      </c>
      <c r="D178" s="4">
        <v>0</v>
      </c>
      <c r="E178" s="4">
        <v>0</v>
      </c>
      <c r="F178" s="4">
        <v>36</v>
      </c>
      <c r="G178" s="4">
        <v>70</v>
      </c>
      <c r="H178" s="4" t="s">
        <v>347</v>
      </c>
      <c r="I178" s="4" t="s">
        <v>86</v>
      </c>
      <c r="J178">
        <f t="shared" si="2"/>
        <v>106</v>
      </c>
    </row>
    <row r="179" spans="1:10">
      <c r="A179" s="2" t="s">
        <v>348</v>
      </c>
      <c r="B179" s="4">
        <v>0</v>
      </c>
      <c r="C179" s="4">
        <v>0</v>
      </c>
      <c r="D179" s="4">
        <v>0</v>
      </c>
      <c r="E179" s="4">
        <v>0</v>
      </c>
      <c r="F179" s="4">
        <v>0</v>
      </c>
      <c r="G179" s="4">
        <v>8</v>
      </c>
      <c r="H179" s="4" t="s">
        <v>349</v>
      </c>
      <c r="I179" s="4" t="s">
        <v>261</v>
      </c>
      <c r="J179">
        <f t="shared" si="2"/>
        <v>8</v>
      </c>
    </row>
    <row r="180" spans="1:10">
      <c r="A180" s="9" t="s">
        <v>350</v>
      </c>
      <c r="B180" s="10">
        <v>0</v>
      </c>
      <c r="C180" s="10">
        <v>0</v>
      </c>
      <c r="D180" s="10">
        <v>0</v>
      </c>
      <c r="E180" s="10">
        <v>0</v>
      </c>
      <c r="F180" s="10">
        <v>0</v>
      </c>
      <c r="G180" s="10">
        <v>3</v>
      </c>
      <c r="H180" s="10" t="s">
        <v>303</v>
      </c>
      <c r="I180" s="10" t="s">
        <v>20</v>
      </c>
      <c r="J180" s="11">
        <f t="shared" si="2"/>
        <v>3</v>
      </c>
    </row>
    <row r="181" spans="1:10">
      <c r="A181" s="2" t="s">
        <v>351</v>
      </c>
      <c r="B181" s="4">
        <v>0</v>
      </c>
      <c r="C181" s="4">
        <v>0</v>
      </c>
      <c r="D181" s="4">
        <v>0</v>
      </c>
      <c r="E181" s="4">
        <v>0</v>
      </c>
      <c r="F181" s="4">
        <v>2</v>
      </c>
      <c r="G181" s="4">
        <v>0</v>
      </c>
      <c r="H181" s="4" t="s">
        <v>352</v>
      </c>
      <c r="I181" s="4" t="s">
        <v>353</v>
      </c>
      <c r="J181">
        <f t="shared" si="2"/>
        <v>2</v>
      </c>
    </row>
    <row r="182" spans="1:10">
      <c r="A182" s="2" t="s">
        <v>354</v>
      </c>
      <c r="B182" s="4">
        <v>5</v>
      </c>
      <c r="C182" s="4">
        <v>3</v>
      </c>
      <c r="D182" s="4">
        <v>7</v>
      </c>
      <c r="E182" s="4">
        <v>0</v>
      </c>
      <c r="F182" s="4">
        <v>685</v>
      </c>
      <c r="G182" s="4">
        <v>102</v>
      </c>
      <c r="H182" s="4" t="s">
        <v>355</v>
      </c>
      <c r="I182" s="4" t="s">
        <v>356</v>
      </c>
      <c r="J182">
        <f t="shared" si="2"/>
        <v>802</v>
      </c>
    </row>
    <row r="183" spans="1:10">
      <c r="A183" s="2" t="s">
        <v>357</v>
      </c>
      <c r="B183" s="4">
        <v>0</v>
      </c>
      <c r="C183" s="4">
        <v>1</v>
      </c>
      <c r="D183" s="4">
        <v>2</v>
      </c>
      <c r="E183" s="4">
        <v>0</v>
      </c>
      <c r="F183" s="4">
        <v>675</v>
      </c>
      <c r="G183" s="4">
        <v>49</v>
      </c>
      <c r="H183" s="4" t="s">
        <v>355</v>
      </c>
      <c r="I183" s="4" t="s">
        <v>356</v>
      </c>
      <c r="J183">
        <f t="shared" si="2"/>
        <v>727</v>
      </c>
    </row>
    <row r="184" spans="1:10">
      <c r="A184" s="9" t="s">
        <v>358</v>
      </c>
      <c r="B184" s="10">
        <v>0</v>
      </c>
      <c r="C184" s="10">
        <v>0</v>
      </c>
      <c r="D184" s="10">
        <v>0</v>
      </c>
      <c r="E184" s="10">
        <v>0</v>
      </c>
      <c r="F184" s="10">
        <v>3</v>
      </c>
      <c r="G184" s="10">
        <v>0</v>
      </c>
      <c r="H184" s="10" t="s">
        <v>359</v>
      </c>
      <c r="I184" s="10" t="s">
        <v>55</v>
      </c>
      <c r="J184" s="11">
        <f t="shared" si="2"/>
        <v>3</v>
      </c>
    </row>
    <row r="185" spans="1:10">
      <c r="A185" s="2" t="s">
        <v>360</v>
      </c>
      <c r="B185" s="4">
        <v>15</v>
      </c>
      <c r="C185" s="4">
        <v>1</v>
      </c>
      <c r="D185" s="4">
        <v>2</v>
      </c>
      <c r="E185" s="4">
        <v>0</v>
      </c>
      <c r="F185" s="4">
        <v>709</v>
      </c>
      <c r="G185" s="4">
        <v>83</v>
      </c>
      <c r="H185" s="4" t="s">
        <v>151</v>
      </c>
      <c r="I185" s="4" t="s">
        <v>152</v>
      </c>
      <c r="J185">
        <f t="shared" si="2"/>
        <v>810</v>
      </c>
    </row>
    <row r="186" spans="1:10">
      <c r="A186" s="2" t="s">
        <v>361</v>
      </c>
      <c r="B186" s="4">
        <v>0</v>
      </c>
      <c r="C186" s="4">
        <v>0</v>
      </c>
      <c r="D186" s="4">
        <v>0</v>
      </c>
      <c r="E186" s="4">
        <v>0</v>
      </c>
      <c r="F186" s="4">
        <v>1</v>
      </c>
      <c r="G186" s="4">
        <v>0</v>
      </c>
      <c r="H186" s="4" t="s">
        <v>362</v>
      </c>
      <c r="I186" s="4" t="s">
        <v>36</v>
      </c>
      <c r="J186">
        <f t="shared" si="2"/>
        <v>1</v>
      </c>
    </row>
    <row r="187" spans="1:10" s="11" customFormat="1">
      <c r="A187" s="2" t="s">
        <v>363</v>
      </c>
      <c r="B187" s="4">
        <v>2</v>
      </c>
      <c r="C187" s="4">
        <v>6</v>
      </c>
      <c r="D187" s="4">
        <v>1</v>
      </c>
      <c r="E187" s="4">
        <v>0</v>
      </c>
      <c r="F187" s="4">
        <v>317</v>
      </c>
      <c r="G187" s="4">
        <v>86</v>
      </c>
      <c r="H187" s="4" t="s">
        <v>364</v>
      </c>
      <c r="I187" s="4" t="s">
        <v>86</v>
      </c>
      <c r="J187">
        <f t="shared" si="2"/>
        <v>412</v>
      </c>
    </row>
    <row r="188" spans="1:10" s="11" customFormat="1">
      <c r="A188" s="2" t="s">
        <v>365</v>
      </c>
      <c r="B188" s="4">
        <v>0</v>
      </c>
      <c r="C188" s="4">
        <v>0</v>
      </c>
      <c r="D188" s="4">
        <v>0</v>
      </c>
      <c r="E188" s="4">
        <v>0</v>
      </c>
      <c r="F188" s="4">
        <v>539</v>
      </c>
      <c r="G188" s="4">
        <v>114</v>
      </c>
      <c r="H188" s="4" t="s">
        <v>366</v>
      </c>
      <c r="I188" s="4" t="s">
        <v>367</v>
      </c>
      <c r="J188">
        <f t="shared" si="2"/>
        <v>653</v>
      </c>
    </row>
    <row r="189" spans="1:10" s="11" customFormat="1">
      <c r="A189" s="2" t="s">
        <v>368</v>
      </c>
      <c r="B189" s="4">
        <v>0</v>
      </c>
      <c r="C189" s="4">
        <v>0</v>
      </c>
      <c r="D189" s="4">
        <v>1</v>
      </c>
      <c r="E189" s="4">
        <v>0</v>
      </c>
      <c r="F189" s="4">
        <v>4</v>
      </c>
      <c r="G189" s="4">
        <v>0</v>
      </c>
      <c r="H189" s="4" t="s">
        <v>369</v>
      </c>
      <c r="I189" s="4" t="s">
        <v>370</v>
      </c>
      <c r="J189">
        <f t="shared" si="2"/>
        <v>5</v>
      </c>
    </row>
    <row r="190" spans="1:10" s="11" customFormat="1">
      <c r="A190" s="2" t="s">
        <v>371</v>
      </c>
      <c r="B190" s="4">
        <v>8</v>
      </c>
      <c r="C190" s="4">
        <v>6</v>
      </c>
      <c r="D190" s="4">
        <v>0</v>
      </c>
      <c r="E190" s="4">
        <v>0</v>
      </c>
      <c r="F190" s="4">
        <v>785</v>
      </c>
      <c r="G190" s="4">
        <v>115</v>
      </c>
      <c r="H190" s="4" t="s">
        <v>372</v>
      </c>
      <c r="I190" s="4" t="s">
        <v>101</v>
      </c>
      <c r="J190">
        <f t="shared" si="2"/>
        <v>914</v>
      </c>
    </row>
    <row r="191" spans="1:10" s="11" customFormat="1">
      <c r="A191" s="2" t="s">
        <v>373</v>
      </c>
      <c r="B191" s="4">
        <v>0</v>
      </c>
      <c r="C191" s="4">
        <v>0</v>
      </c>
      <c r="D191" s="4">
        <v>0</v>
      </c>
      <c r="E191" s="4">
        <v>0</v>
      </c>
      <c r="F191" s="4">
        <v>33</v>
      </c>
      <c r="G191" s="4">
        <v>36</v>
      </c>
      <c r="H191" s="4" t="s">
        <v>374</v>
      </c>
      <c r="I191" s="4" t="s">
        <v>55</v>
      </c>
      <c r="J191">
        <f t="shared" si="2"/>
        <v>69</v>
      </c>
    </row>
    <row r="192" spans="1:10" s="11" customFormat="1">
      <c r="A192" s="2" t="s">
        <v>375</v>
      </c>
      <c r="B192" s="4">
        <v>0</v>
      </c>
      <c r="C192" s="4">
        <v>4</v>
      </c>
      <c r="D192" s="4">
        <v>0</v>
      </c>
      <c r="E192" s="4">
        <v>0</v>
      </c>
      <c r="F192" s="4">
        <v>202</v>
      </c>
      <c r="G192" s="4">
        <v>76</v>
      </c>
      <c r="H192" s="4" t="s">
        <v>376</v>
      </c>
      <c r="I192" s="4" t="s">
        <v>144</v>
      </c>
      <c r="J192">
        <f t="shared" si="2"/>
        <v>282</v>
      </c>
    </row>
    <row r="193" spans="1:10" s="11" customFormat="1">
      <c r="A193" s="2" t="s">
        <v>377</v>
      </c>
      <c r="B193" s="4">
        <v>0</v>
      </c>
      <c r="C193" s="4">
        <v>4</v>
      </c>
      <c r="D193" s="4">
        <v>2</v>
      </c>
      <c r="E193" s="4">
        <v>0</v>
      </c>
      <c r="F193" s="4">
        <v>260</v>
      </c>
      <c r="G193" s="4">
        <v>51</v>
      </c>
      <c r="H193" s="4" t="s">
        <v>376</v>
      </c>
      <c r="I193" s="4" t="s">
        <v>144</v>
      </c>
      <c r="J193">
        <f t="shared" si="2"/>
        <v>317</v>
      </c>
    </row>
    <row r="194" spans="1:10" s="11" customFormat="1">
      <c r="A194" s="2" t="s">
        <v>378</v>
      </c>
      <c r="B194" s="4">
        <v>4</v>
      </c>
      <c r="C194" s="4">
        <v>4</v>
      </c>
      <c r="D194" s="4">
        <v>0</v>
      </c>
      <c r="E194" s="4">
        <v>0</v>
      </c>
      <c r="F194" s="4">
        <v>477</v>
      </c>
      <c r="G194" s="4">
        <v>120</v>
      </c>
      <c r="H194" s="4" t="s">
        <v>303</v>
      </c>
      <c r="I194" s="4" t="s">
        <v>20</v>
      </c>
      <c r="J194">
        <f t="shared" ref="J194:J261" si="3">SUM(B194:G194)</f>
        <v>605</v>
      </c>
    </row>
    <row r="195" spans="1:10" s="11" customFormat="1">
      <c r="A195" s="2" t="s">
        <v>379</v>
      </c>
      <c r="B195" s="4">
        <v>9</v>
      </c>
      <c r="C195" s="4">
        <v>3</v>
      </c>
      <c r="D195" s="4">
        <v>2</v>
      </c>
      <c r="E195" s="4">
        <v>0</v>
      </c>
      <c r="F195" s="4">
        <v>402</v>
      </c>
      <c r="G195" s="4">
        <v>133</v>
      </c>
      <c r="H195" s="4" t="s">
        <v>70</v>
      </c>
      <c r="I195" s="4" t="s">
        <v>65</v>
      </c>
      <c r="J195">
        <f t="shared" si="3"/>
        <v>549</v>
      </c>
    </row>
    <row r="196" spans="1:10" s="11" customFormat="1">
      <c r="A196" s="2" t="s">
        <v>501</v>
      </c>
      <c r="B196" s="4">
        <v>0</v>
      </c>
      <c r="C196" s="4">
        <v>0</v>
      </c>
      <c r="D196" s="4">
        <v>0</v>
      </c>
      <c r="E196" s="4">
        <v>0</v>
      </c>
      <c r="F196" s="4">
        <v>2</v>
      </c>
      <c r="G196" s="4">
        <v>0</v>
      </c>
      <c r="H196" s="4" t="s">
        <v>381</v>
      </c>
      <c r="I196" s="4" t="s">
        <v>382</v>
      </c>
      <c r="J196">
        <f t="shared" si="3"/>
        <v>2</v>
      </c>
    </row>
    <row r="197" spans="1:10" s="11" customFormat="1">
      <c r="A197" s="2" t="s">
        <v>383</v>
      </c>
      <c r="B197" s="4">
        <v>0</v>
      </c>
      <c r="C197" s="4">
        <v>0</v>
      </c>
      <c r="D197" s="4">
        <v>0</v>
      </c>
      <c r="E197" s="4">
        <v>0</v>
      </c>
      <c r="F197" s="4">
        <v>1</v>
      </c>
      <c r="G197" s="4">
        <v>0</v>
      </c>
      <c r="H197" s="4" t="s">
        <v>384</v>
      </c>
      <c r="I197" s="4" t="s">
        <v>382</v>
      </c>
      <c r="J197">
        <f t="shared" si="3"/>
        <v>1</v>
      </c>
    </row>
    <row r="198" spans="1:10" s="11" customFormat="1">
      <c r="A198" s="2" t="s">
        <v>385</v>
      </c>
      <c r="B198" s="4">
        <v>1</v>
      </c>
      <c r="C198" s="4">
        <v>4</v>
      </c>
      <c r="D198" s="4">
        <v>0</v>
      </c>
      <c r="E198" s="4">
        <v>0</v>
      </c>
      <c r="F198" s="4">
        <v>667</v>
      </c>
      <c r="G198" s="4">
        <v>50</v>
      </c>
      <c r="H198" s="4" t="s">
        <v>386</v>
      </c>
      <c r="I198" s="4" t="s">
        <v>356</v>
      </c>
      <c r="J198">
        <f t="shared" si="3"/>
        <v>722</v>
      </c>
    </row>
    <row r="199" spans="1:10" s="11" customFormat="1">
      <c r="A199" s="2" t="s">
        <v>387</v>
      </c>
      <c r="B199" s="4">
        <v>0</v>
      </c>
      <c r="C199" s="4">
        <v>14</v>
      </c>
      <c r="D199" s="4">
        <v>0</v>
      </c>
      <c r="E199" s="4">
        <v>0</v>
      </c>
      <c r="F199" s="4">
        <v>565</v>
      </c>
      <c r="G199" s="4">
        <v>221</v>
      </c>
      <c r="H199" s="4" t="s">
        <v>386</v>
      </c>
      <c r="I199" s="4" t="s">
        <v>356</v>
      </c>
      <c r="J199">
        <f t="shared" si="3"/>
        <v>800</v>
      </c>
    </row>
    <row r="200" spans="1:10" s="11" customFormat="1">
      <c r="A200" s="2" t="s">
        <v>388</v>
      </c>
      <c r="B200" s="4">
        <v>0</v>
      </c>
      <c r="C200" s="4">
        <v>0</v>
      </c>
      <c r="D200" s="4">
        <v>0</v>
      </c>
      <c r="E200" s="4">
        <v>0</v>
      </c>
      <c r="F200" s="4">
        <v>2</v>
      </c>
      <c r="G200" s="4">
        <v>0</v>
      </c>
      <c r="H200" s="4" t="s">
        <v>389</v>
      </c>
      <c r="I200" s="4" t="s">
        <v>390</v>
      </c>
      <c r="J200">
        <f t="shared" si="3"/>
        <v>2</v>
      </c>
    </row>
    <row r="201" spans="1:10" s="11" customFormat="1">
      <c r="A201" s="2" t="s">
        <v>391</v>
      </c>
      <c r="B201" s="4">
        <v>0</v>
      </c>
      <c r="C201" s="4">
        <v>4</v>
      </c>
      <c r="D201" s="4">
        <v>0</v>
      </c>
      <c r="E201" s="4">
        <v>0</v>
      </c>
      <c r="F201" s="4">
        <v>194</v>
      </c>
      <c r="G201" s="4">
        <v>89</v>
      </c>
      <c r="H201" s="4" t="s">
        <v>392</v>
      </c>
      <c r="I201" s="4" t="s">
        <v>86</v>
      </c>
      <c r="J201">
        <f t="shared" si="3"/>
        <v>287</v>
      </c>
    </row>
    <row r="202" spans="1:10">
      <c r="A202" s="2" t="s">
        <v>393</v>
      </c>
      <c r="B202" s="4">
        <v>0</v>
      </c>
      <c r="C202" s="4">
        <v>0</v>
      </c>
      <c r="D202" s="4">
        <v>0</v>
      </c>
      <c r="E202" s="4">
        <v>0</v>
      </c>
      <c r="F202" s="4">
        <v>1</v>
      </c>
      <c r="G202" s="4">
        <v>0</v>
      </c>
      <c r="H202" s="4" t="s">
        <v>394</v>
      </c>
      <c r="I202" s="4" t="s">
        <v>20</v>
      </c>
      <c r="J202">
        <f t="shared" si="3"/>
        <v>1</v>
      </c>
    </row>
    <row r="203" spans="1:10">
      <c r="A203" s="2" t="s">
        <v>395</v>
      </c>
      <c r="B203" s="4">
        <v>0</v>
      </c>
      <c r="C203" s="4">
        <v>0</v>
      </c>
      <c r="D203" s="4">
        <v>0</v>
      </c>
      <c r="E203" s="4">
        <v>0</v>
      </c>
      <c r="F203" s="4">
        <v>2</v>
      </c>
      <c r="G203" s="4">
        <v>0</v>
      </c>
      <c r="H203" s="4" t="s">
        <v>394</v>
      </c>
      <c r="I203" s="4" t="s">
        <v>20</v>
      </c>
      <c r="J203">
        <f t="shared" si="3"/>
        <v>2</v>
      </c>
    </row>
    <row r="204" spans="1:10">
      <c r="A204" s="2" t="s">
        <v>396</v>
      </c>
      <c r="B204" s="4">
        <v>0</v>
      </c>
      <c r="C204" s="4">
        <v>0</v>
      </c>
      <c r="D204" s="4">
        <v>0</v>
      </c>
      <c r="E204" s="4">
        <v>0</v>
      </c>
      <c r="F204" s="4">
        <v>7</v>
      </c>
      <c r="G204" s="4">
        <v>0</v>
      </c>
      <c r="H204" s="4" t="s">
        <v>54</v>
      </c>
      <c r="I204" s="4" t="s">
        <v>55</v>
      </c>
      <c r="J204">
        <f t="shared" si="3"/>
        <v>7</v>
      </c>
    </row>
    <row r="205" spans="1:10">
      <c r="A205" s="2" t="s">
        <v>397</v>
      </c>
      <c r="B205" s="4">
        <v>5</v>
      </c>
      <c r="C205" s="4">
        <v>35</v>
      </c>
      <c r="D205" s="4">
        <v>0</v>
      </c>
      <c r="E205" s="4">
        <v>0</v>
      </c>
      <c r="F205" s="4">
        <v>402</v>
      </c>
      <c r="G205" s="4">
        <v>230</v>
      </c>
      <c r="H205" s="4" t="s">
        <v>398</v>
      </c>
      <c r="I205" s="4" t="s">
        <v>214</v>
      </c>
      <c r="J205">
        <f t="shared" si="3"/>
        <v>672</v>
      </c>
    </row>
    <row r="206" spans="1:10">
      <c r="A206" s="2" t="s">
        <v>399</v>
      </c>
      <c r="B206" s="4">
        <v>0</v>
      </c>
      <c r="C206" s="4">
        <v>0</v>
      </c>
      <c r="D206" s="4">
        <v>0</v>
      </c>
      <c r="E206" s="4">
        <v>0</v>
      </c>
      <c r="F206" s="4">
        <v>4</v>
      </c>
      <c r="G206" s="4">
        <v>0</v>
      </c>
      <c r="H206" s="4" t="s">
        <v>400</v>
      </c>
      <c r="I206" s="4" t="s">
        <v>367</v>
      </c>
      <c r="J206">
        <f t="shared" si="3"/>
        <v>4</v>
      </c>
    </row>
    <row r="207" spans="1:10">
      <c r="A207" s="2" t="s">
        <v>401</v>
      </c>
      <c r="B207" s="4">
        <v>0</v>
      </c>
      <c r="C207" s="4">
        <v>0</v>
      </c>
      <c r="D207" s="4">
        <v>0</v>
      </c>
      <c r="E207" s="4">
        <v>0</v>
      </c>
      <c r="F207" s="4">
        <v>7</v>
      </c>
      <c r="G207" s="4">
        <v>0</v>
      </c>
      <c r="H207" s="4" t="s">
        <v>402</v>
      </c>
      <c r="I207" s="4" t="s">
        <v>47</v>
      </c>
      <c r="J207">
        <f t="shared" si="3"/>
        <v>7</v>
      </c>
    </row>
    <row r="208" spans="1:10">
      <c r="A208" s="9" t="s">
        <v>498</v>
      </c>
      <c r="B208" s="10">
        <v>0</v>
      </c>
      <c r="C208" s="10">
        <v>0</v>
      </c>
      <c r="D208" s="10">
        <v>0</v>
      </c>
      <c r="E208" s="10">
        <v>0</v>
      </c>
      <c r="F208" s="10">
        <v>3</v>
      </c>
      <c r="G208" s="10">
        <v>0</v>
      </c>
      <c r="H208" s="10" t="s">
        <v>499</v>
      </c>
      <c r="I208" s="10" t="s">
        <v>50</v>
      </c>
      <c r="J208" s="11">
        <f t="shared" si="3"/>
        <v>3</v>
      </c>
    </row>
    <row r="209" spans="1:10">
      <c r="A209" s="2" t="s">
        <v>405</v>
      </c>
      <c r="B209" s="4">
        <v>0</v>
      </c>
      <c r="C209" s="4">
        <v>0</v>
      </c>
      <c r="D209" s="4">
        <v>0</v>
      </c>
      <c r="E209" s="4">
        <v>0</v>
      </c>
      <c r="F209" s="4">
        <v>4</v>
      </c>
      <c r="G209" s="4">
        <v>0</v>
      </c>
      <c r="H209" s="4" t="s">
        <v>406</v>
      </c>
      <c r="I209" s="4" t="s">
        <v>182</v>
      </c>
      <c r="J209">
        <f t="shared" si="3"/>
        <v>4</v>
      </c>
    </row>
    <row r="210" spans="1:10">
      <c r="A210" s="2" t="s">
        <v>407</v>
      </c>
      <c r="B210" s="4">
        <v>0</v>
      </c>
      <c r="C210" s="4">
        <v>0</v>
      </c>
      <c r="D210" s="4">
        <v>1</v>
      </c>
      <c r="E210" s="4">
        <v>0</v>
      </c>
      <c r="F210" s="4">
        <v>1</v>
      </c>
      <c r="G210" s="4">
        <v>0</v>
      </c>
      <c r="H210" s="4" t="s">
        <v>408</v>
      </c>
      <c r="I210" s="4" t="s">
        <v>223</v>
      </c>
      <c r="J210">
        <f t="shared" si="3"/>
        <v>2</v>
      </c>
    </row>
    <row r="211" spans="1:10">
      <c r="A211" s="2" t="s">
        <v>409</v>
      </c>
      <c r="B211" s="4">
        <v>0</v>
      </c>
      <c r="C211" s="4">
        <v>7</v>
      </c>
      <c r="D211" s="4">
        <v>1</v>
      </c>
      <c r="E211" s="4">
        <v>0</v>
      </c>
      <c r="F211" s="4">
        <v>408</v>
      </c>
      <c r="G211" s="4">
        <v>76</v>
      </c>
      <c r="H211" s="4" t="s">
        <v>410</v>
      </c>
      <c r="I211" s="4" t="s">
        <v>65</v>
      </c>
      <c r="J211">
        <f t="shared" si="3"/>
        <v>492</v>
      </c>
    </row>
    <row r="212" spans="1:10">
      <c r="A212" s="2" t="s">
        <v>411</v>
      </c>
      <c r="B212" s="4">
        <v>0</v>
      </c>
      <c r="C212" s="4">
        <v>0</v>
      </c>
      <c r="D212" s="4">
        <v>0</v>
      </c>
      <c r="E212" s="4">
        <v>0</v>
      </c>
      <c r="F212" s="4">
        <v>9</v>
      </c>
      <c r="G212" s="4">
        <v>0</v>
      </c>
      <c r="H212" s="4" t="s">
        <v>412</v>
      </c>
      <c r="I212" s="4" t="s">
        <v>177</v>
      </c>
      <c r="J212">
        <f t="shared" si="3"/>
        <v>9</v>
      </c>
    </row>
    <row r="213" spans="1:10">
      <c r="A213" s="2" t="s">
        <v>411</v>
      </c>
      <c r="B213" s="4">
        <v>0</v>
      </c>
      <c r="C213" s="4">
        <v>0</v>
      </c>
      <c r="D213" s="4">
        <v>1</v>
      </c>
      <c r="E213" s="4">
        <v>0</v>
      </c>
      <c r="F213" s="4">
        <v>5</v>
      </c>
      <c r="G213" s="4">
        <v>0</v>
      </c>
      <c r="H213" s="4" t="s">
        <v>413</v>
      </c>
      <c r="I213" s="4" t="s">
        <v>55</v>
      </c>
      <c r="J213">
        <f t="shared" si="3"/>
        <v>6</v>
      </c>
    </row>
    <row r="214" spans="1:10">
      <c r="A214" s="2" t="s">
        <v>411</v>
      </c>
      <c r="B214" s="4">
        <v>0</v>
      </c>
      <c r="C214" s="4">
        <v>0</v>
      </c>
      <c r="D214" s="4">
        <v>0</v>
      </c>
      <c r="E214" s="4">
        <v>0</v>
      </c>
      <c r="F214" s="4">
        <v>2</v>
      </c>
      <c r="G214" s="4">
        <v>0</v>
      </c>
      <c r="H214" s="4" t="s">
        <v>414</v>
      </c>
      <c r="I214" s="4" t="s">
        <v>55</v>
      </c>
      <c r="J214">
        <f t="shared" si="3"/>
        <v>2</v>
      </c>
    </row>
    <row r="215" spans="1:10">
      <c r="A215" s="2" t="s">
        <v>411</v>
      </c>
      <c r="B215" s="4">
        <v>0</v>
      </c>
      <c r="C215" s="4">
        <v>0</v>
      </c>
      <c r="D215" s="4">
        <v>1</v>
      </c>
      <c r="E215" s="4">
        <v>0</v>
      </c>
      <c r="F215" s="4">
        <v>0</v>
      </c>
      <c r="G215" s="4">
        <v>0</v>
      </c>
      <c r="H215" s="4" t="s">
        <v>415</v>
      </c>
      <c r="I215" s="4" t="s">
        <v>11</v>
      </c>
      <c r="J215">
        <f t="shared" si="3"/>
        <v>1</v>
      </c>
    </row>
    <row r="216" spans="1:10">
      <c r="A216" s="2" t="s">
        <v>416</v>
      </c>
      <c r="B216" s="4">
        <v>6</v>
      </c>
      <c r="C216" s="4">
        <v>0</v>
      </c>
      <c r="D216" s="4">
        <v>1</v>
      </c>
      <c r="E216" s="4">
        <v>0</v>
      </c>
      <c r="F216" s="4">
        <v>421</v>
      </c>
      <c r="G216" s="4">
        <v>79</v>
      </c>
      <c r="H216" s="4" t="s">
        <v>154</v>
      </c>
      <c r="I216" s="4" t="s">
        <v>50</v>
      </c>
      <c r="J216">
        <f t="shared" si="3"/>
        <v>507</v>
      </c>
    </row>
    <row r="217" spans="1:10">
      <c r="A217" s="2" t="s">
        <v>417</v>
      </c>
      <c r="B217" s="4">
        <v>0</v>
      </c>
      <c r="C217" s="4">
        <v>5</v>
      </c>
      <c r="D217" s="4">
        <v>1</v>
      </c>
      <c r="E217" s="4">
        <v>0</v>
      </c>
      <c r="F217" s="4">
        <v>519</v>
      </c>
      <c r="G217" s="4">
        <v>62</v>
      </c>
      <c r="H217" s="4" t="s">
        <v>418</v>
      </c>
      <c r="I217" s="4" t="s">
        <v>214</v>
      </c>
      <c r="J217">
        <f t="shared" si="3"/>
        <v>587</v>
      </c>
    </row>
    <row r="218" spans="1:10">
      <c r="A218" s="2" t="s">
        <v>419</v>
      </c>
      <c r="B218" s="4">
        <v>67</v>
      </c>
      <c r="C218" s="4">
        <v>3</v>
      </c>
      <c r="D218" s="4">
        <v>0</v>
      </c>
      <c r="E218" s="4">
        <v>0</v>
      </c>
      <c r="F218" s="4">
        <v>482</v>
      </c>
      <c r="G218" s="4">
        <v>73</v>
      </c>
      <c r="H218" s="4" t="s">
        <v>420</v>
      </c>
      <c r="I218" s="4" t="s">
        <v>20</v>
      </c>
      <c r="J218">
        <f t="shared" si="3"/>
        <v>625</v>
      </c>
    </row>
    <row r="219" spans="1:10">
      <c r="A219" s="2" t="s">
        <v>423</v>
      </c>
      <c r="B219" s="4">
        <v>3</v>
      </c>
      <c r="C219" s="4">
        <v>9</v>
      </c>
      <c r="D219" s="4">
        <v>8</v>
      </c>
      <c r="E219" s="4">
        <v>0</v>
      </c>
      <c r="F219" s="4">
        <v>1003</v>
      </c>
      <c r="G219" s="4">
        <v>102</v>
      </c>
      <c r="H219" s="4" t="s">
        <v>424</v>
      </c>
      <c r="I219" s="4" t="s">
        <v>11</v>
      </c>
      <c r="J219">
        <f t="shared" si="3"/>
        <v>1125</v>
      </c>
    </row>
    <row r="220" spans="1:10">
      <c r="A220" s="2" t="s">
        <v>425</v>
      </c>
      <c r="B220" s="4">
        <v>1</v>
      </c>
      <c r="C220" s="4">
        <v>1</v>
      </c>
      <c r="D220" s="4">
        <v>0</v>
      </c>
      <c r="E220" s="4">
        <v>0</v>
      </c>
      <c r="F220" s="4">
        <v>368</v>
      </c>
      <c r="G220" s="4">
        <v>76</v>
      </c>
      <c r="H220" s="4" t="s">
        <v>384</v>
      </c>
      <c r="I220" s="4" t="s">
        <v>382</v>
      </c>
      <c r="J220">
        <f t="shared" si="3"/>
        <v>446</v>
      </c>
    </row>
    <row r="221" spans="1:10">
      <c r="A221" s="2" t="s">
        <v>426</v>
      </c>
      <c r="B221" s="4">
        <v>5</v>
      </c>
      <c r="C221" s="4">
        <v>13</v>
      </c>
      <c r="D221" s="4">
        <v>2</v>
      </c>
      <c r="E221" s="4">
        <v>0</v>
      </c>
      <c r="F221" s="4">
        <v>488</v>
      </c>
      <c r="G221" s="4">
        <v>22</v>
      </c>
      <c r="H221" s="4" t="s">
        <v>427</v>
      </c>
      <c r="I221" s="4" t="s">
        <v>353</v>
      </c>
      <c r="J221">
        <f t="shared" si="3"/>
        <v>530</v>
      </c>
    </row>
    <row r="222" spans="1:10">
      <c r="A222" s="2" t="s">
        <v>428</v>
      </c>
      <c r="B222" s="4">
        <v>0</v>
      </c>
      <c r="C222" s="4">
        <v>0</v>
      </c>
      <c r="D222" s="4">
        <v>0</v>
      </c>
      <c r="E222" s="4">
        <v>0</v>
      </c>
      <c r="F222" s="4">
        <v>0</v>
      </c>
      <c r="G222" s="4">
        <v>11</v>
      </c>
      <c r="H222" s="4" t="s">
        <v>269</v>
      </c>
      <c r="I222" s="4" t="s">
        <v>11</v>
      </c>
      <c r="J222">
        <f t="shared" si="3"/>
        <v>11</v>
      </c>
    </row>
    <row r="223" spans="1:10">
      <c r="A223" s="9" t="s">
        <v>429</v>
      </c>
      <c r="B223" s="10">
        <v>0</v>
      </c>
      <c r="C223" s="10">
        <v>0</v>
      </c>
      <c r="D223" s="10">
        <v>0</v>
      </c>
      <c r="E223" s="10">
        <v>0</v>
      </c>
      <c r="F223" s="10">
        <v>3</v>
      </c>
      <c r="G223" s="10">
        <v>0</v>
      </c>
      <c r="H223" s="10" t="s">
        <v>430</v>
      </c>
      <c r="I223" s="10" t="s">
        <v>26</v>
      </c>
      <c r="J223" s="11">
        <f t="shared" si="3"/>
        <v>3</v>
      </c>
    </row>
    <row r="224" spans="1:10">
      <c r="A224" s="2" t="s">
        <v>431</v>
      </c>
      <c r="B224" s="4">
        <v>0</v>
      </c>
      <c r="C224" s="4">
        <v>1</v>
      </c>
      <c r="D224" s="4">
        <v>0</v>
      </c>
      <c r="E224" s="4">
        <v>0</v>
      </c>
      <c r="F224" s="4">
        <v>0</v>
      </c>
      <c r="G224" s="4">
        <v>26</v>
      </c>
      <c r="H224" s="4" t="s">
        <v>46</v>
      </c>
      <c r="I224" s="4" t="s">
        <v>47</v>
      </c>
      <c r="J224">
        <f t="shared" si="3"/>
        <v>27</v>
      </c>
    </row>
    <row r="225" spans="1:10">
      <c r="A225" s="2" t="s">
        <v>432</v>
      </c>
      <c r="B225" s="4">
        <v>2</v>
      </c>
      <c r="C225" s="4">
        <v>6</v>
      </c>
      <c r="D225" s="4">
        <v>20</v>
      </c>
      <c r="E225" s="4">
        <v>0</v>
      </c>
      <c r="F225" s="4">
        <v>298</v>
      </c>
      <c r="G225" s="4">
        <v>438</v>
      </c>
      <c r="H225" s="4" t="s">
        <v>25</v>
      </c>
      <c r="I225" s="4" t="s">
        <v>26</v>
      </c>
      <c r="J225">
        <f t="shared" si="3"/>
        <v>764</v>
      </c>
    </row>
    <row r="226" spans="1:10">
      <c r="A226" s="2" t="s">
        <v>433</v>
      </c>
      <c r="B226" s="4">
        <v>0</v>
      </c>
      <c r="C226" s="4">
        <v>0</v>
      </c>
      <c r="D226" s="4">
        <v>0</v>
      </c>
      <c r="E226" s="4">
        <v>0</v>
      </c>
      <c r="F226" s="4">
        <v>1</v>
      </c>
      <c r="G226" s="4">
        <v>0</v>
      </c>
      <c r="H226" s="4" t="s">
        <v>44</v>
      </c>
      <c r="I226" s="4" t="s">
        <v>36</v>
      </c>
      <c r="J226">
        <f t="shared" si="3"/>
        <v>1</v>
      </c>
    </row>
    <row r="227" spans="1:10">
      <c r="A227" s="2" t="s">
        <v>434</v>
      </c>
      <c r="B227" s="4">
        <v>0</v>
      </c>
      <c r="C227" s="4">
        <v>4</v>
      </c>
      <c r="D227" s="4">
        <v>5</v>
      </c>
      <c r="E227" s="4">
        <v>0</v>
      </c>
      <c r="F227" s="4">
        <v>298</v>
      </c>
      <c r="G227" s="4">
        <v>98</v>
      </c>
      <c r="H227" s="4" t="s">
        <v>435</v>
      </c>
      <c r="I227" s="4" t="s">
        <v>17</v>
      </c>
      <c r="J227">
        <f t="shared" si="3"/>
        <v>405</v>
      </c>
    </row>
    <row r="228" spans="1:10">
      <c r="A228" s="2" t="s">
        <v>436</v>
      </c>
      <c r="B228" s="4">
        <v>3</v>
      </c>
      <c r="C228" s="4">
        <v>0</v>
      </c>
      <c r="D228" s="4">
        <v>2</v>
      </c>
      <c r="E228" s="4">
        <v>0</v>
      </c>
      <c r="F228" s="4">
        <v>393</v>
      </c>
      <c r="G228" s="4">
        <v>62</v>
      </c>
      <c r="H228" s="4" t="s">
        <v>297</v>
      </c>
      <c r="I228" s="4" t="s">
        <v>55</v>
      </c>
      <c r="J228">
        <f t="shared" si="3"/>
        <v>460</v>
      </c>
    </row>
    <row r="229" spans="1:10">
      <c r="A229" s="2" t="s">
        <v>437</v>
      </c>
      <c r="B229" s="4">
        <v>2</v>
      </c>
      <c r="C229" s="4">
        <v>10</v>
      </c>
      <c r="D229" s="4">
        <v>12</v>
      </c>
      <c r="E229" s="4">
        <v>0</v>
      </c>
      <c r="F229" s="4">
        <v>455</v>
      </c>
      <c r="G229" s="4">
        <v>121</v>
      </c>
      <c r="H229" s="4" t="s">
        <v>438</v>
      </c>
      <c r="I229" s="4" t="s">
        <v>50</v>
      </c>
      <c r="J229">
        <f t="shared" si="3"/>
        <v>600</v>
      </c>
    </row>
    <row r="230" spans="1:10">
      <c r="A230" s="2" t="s">
        <v>439</v>
      </c>
      <c r="B230" s="4">
        <v>2</v>
      </c>
      <c r="C230" s="4">
        <v>9</v>
      </c>
      <c r="D230" s="4">
        <v>4</v>
      </c>
      <c r="E230" s="4">
        <v>0</v>
      </c>
      <c r="F230" s="4">
        <v>312</v>
      </c>
      <c r="G230" s="4">
        <v>265</v>
      </c>
      <c r="H230" s="4" t="s">
        <v>440</v>
      </c>
      <c r="I230" s="4" t="s">
        <v>370</v>
      </c>
      <c r="J230">
        <f t="shared" si="3"/>
        <v>592</v>
      </c>
    </row>
    <row r="231" spans="1:10">
      <c r="A231" s="2" t="s">
        <v>441</v>
      </c>
      <c r="B231" s="4">
        <v>0</v>
      </c>
      <c r="C231" s="4">
        <v>2</v>
      </c>
      <c r="D231" s="4">
        <v>2</v>
      </c>
      <c r="E231" s="4">
        <v>0</v>
      </c>
      <c r="F231" s="4">
        <v>677</v>
      </c>
      <c r="G231" s="4">
        <v>40</v>
      </c>
      <c r="H231" s="4" t="s">
        <v>440</v>
      </c>
      <c r="I231" s="4" t="s">
        <v>370</v>
      </c>
      <c r="J231">
        <f t="shared" si="3"/>
        <v>721</v>
      </c>
    </row>
    <row r="232" spans="1:10">
      <c r="A232" s="2" t="s">
        <v>442</v>
      </c>
      <c r="B232" s="4">
        <v>0</v>
      </c>
      <c r="C232" s="4">
        <v>13</v>
      </c>
      <c r="D232" s="4">
        <v>2</v>
      </c>
      <c r="E232" s="4">
        <v>0</v>
      </c>
      <c r="F232" s="4">
        <v>716</v>
      </c>
      <c r="G232" s="4">
        <v>153</v>
      </c>
      <c r="H232" s="4" t="s">
        <v>443</v>
      </c>
      <c r="I232" s="4" t="s">
        <v>11</v>
      </c>
      <c r="J232">
        <f t="shared" si="3"/>
        <v>884</v>
      </c>
    </row>
    <row r="233" spans="1:10">
      <c r="A233" s="2" t="s">
        <v>444</v>
      </c>
      <c r="B233" s="4">
        <v>0</v>
      </c>
      <c r="C233" s="4">
        <v>0</v>
      </c>
      <c r="D233" s="4">
        <v>3</v>
      </c>
      <c r="E233" s="4">
        <v>0</v>
      </c>
      <c r="F233" s="4">
        <v>3</v>
      </c>
      <c r="G233" s="4">
        <v>0</v>
      </c>
      <c r="H233" s="4" t="s">
        <v>289</v>
      </c>
      <c r="I233" s="4" t="s">
        <v>11</v>
      </c>
      <c r="J233">
        <f t="shared" si="3"/>
        <v>6</v>
      </c>
    </row>
    <row r="234" spans="1:10">
      <c r="A234" s="2" t="s">
        <v>445</v>
      </c>
      <c r="B234" s="4">
        <v>0</v>
      </c>
      <c r="C234" s="4">
        <v>0</v>
      </c>
      <c r="D234" s="4">
        <v>0</v>
      </c>
      <c r="E234" s="4">
        <v>0</v>
      </c>
      <c r="F234" s="4">
        <v>1</v>
      </c>
      <c r="G234" s="4">
        <v>0</v>
      </c>
      <c r="H234" s="4" t="s">
        <v>446</v>
      </c>
      <c r="I234" s="4" t="s">
        <v>228</v>
      </c>
      <c r="J234">
        <f t="shared" si="3"/>
        <v>1</v>
      </c>
    </row>
    <row r="235" spans="1:10">
      <c r="A235" s="2" t="s">
        <v>447</v>
      </c>
      <c r="B235" s="4">
        <v>0</v>
      </c>
      <c r="C235" s="4">
        <v>0</v>
      </c>
      <c r="D235" s="4">
        <v>1</v>
      </c>
      <c r="E235" s="4">
        <v>0</v>
      </c>
      <c r="F235" s="4">
        <v>6</v>
      </c>
      <c r="G235" s="4">
        <v>0</v>
      </c>
      <c r="H235" s="4" t="s">
        <v>448</v>
      </c>
      <c r="I235" s="4" t="s">
        <v>228</v>
      </c>
      <c r="J235">
        <f t="shared" si="3"/>
        <v>7</v>
      </c>
    </row>
    <row r="236" spans="1:10">
      <c r="A236" s="2" t="s">
        <v>449</v>
      </c>
      <c r="B236" s="4">
        <v>0</v>
      </c>
      <c r="C236" s="4">
        <v>0</v>
      </c>
      <c r="D236" s="4">
        <v>0</v>
      </c>
      <c r="E236" s="4">
        <v>0</v>
      </c>
      <c r="F236" s="4">
        <v>2</v>
      </c>
      <c r="G236" s="4">
        <v>0</v>
      </c>
      <c r="H236" s="4" t="s">
        <v>450</v>
      </c>
      <c r="I236" s="4" t="s">
        <v>261</v>
      </c>
      <c r="J236">
        <f t="shared" si="3"/>
        <v>2</v>
      </c>
    </row>
    <row r="237" spans="1:10">
      <c r="A237" s="2" t="s">
        <v>451</v>
      </c>
      <c r="B237" s="4">
        <v>5</v>
      </c>
      <c r="C237" s="4">
        <v>3</v>
      </c>
      <c r="D237" s="4">
        <v>0</v>
      </c>
      <c r="E237" s="4">
        <v>1</v>
      </c>
      <c r="F237" s="4">
        <v>696</v>
      </c>
      <c r="G237" s="4">
        <v>105</v>
      </c>
      <c r="H237" s="4" t="s">
        <v>452</v>
      </c>
      <c r="I237" s="4" t="s">
        <v>101</v>
      </c>
      <c r="J237">
        <f t="shared" si="3"/>
        <v>810</v>
      </c>
    </row>
    <row r="238" spans="1:10">
      <c r="A238" s="2" t="s">
        <v>453</v>
      </c>
      <c r="B238" s="4">
        <v>10</v>
      </c>
      <c r="C238" s="4">
        <v>15</v>
      </c>
      <c r="D238" s="4">
        <v>0</v>
      </c>
      <c r="E238" s="4">
        <v>0</v>
      </c>
      <c r="F238" s="4">
        <v>421</v>
      </c>
      <c r="G238" s="4">
        <v>118</v>
      </c>
      <c r="H238" s="4" t="s">
        <v>454</v>
      </c>
      <c r="I238" s="4" t="s">
        <v>11</v>
      </c>
      <c r="J238">
        <f t="shared" si="3"/>
        <v>564</v>
      </c>
    </row>
    <row r="239" spans="1:10">
      <c r="A239" s="2" t="s">
        <v>455</v>
      </c>
      <c r="B239" s="4">
        <v>0</v>
      </c>
      <c r="C239" s="4">
        <v>1</v>
      </c>
      <c r="D239" s="4">
        <v>0</v>
      </c>
      <c r="E239" s="4">
        <v>0</v>
      </c>
      <c r="F239" s="4">
        <v>111</v>
      </c>
      <c r="G239" s="4">
        <v>140</v>
      </c>
      <c r="H239" s="4" t="s">
        <v>175</v>
      </c>
      <c r="I239" s="4" t="s">
        <v>65</v>
      </c>
      <c r="J239">
        <f t="shared" si="3"/>
        <v>252</v>
      </c>
    </row>
    <row r="240" spans="1:10">
      <c r="A240" s="2" t="s">
        <v>456</v>
      </c>
      <c r="B240" s="4">
        <v>2</v>
      </c>
      <c r="C240" s="4">
        <v>4</v>
      </c>
      <c r="D240" s="4">
        <v>13</v>
      </c>
      <c r="E240" s="4">
        <v>0</v>
      </c>
      <c r="F240" s="4">
        <v>841</v>
      </c>
      <c r="G240" s="4">
        <v>249</v>
      </c>
      <c r="H240" s="4" t="s">
        <v>175</v>
      </c>
      <c r="I240" s="4" t="s">
        <v>65</v>
      </c>
      <c r="J240">
        <f t="shared" si="3"/>
        <v>1109</v>
      </c>
    </row>
    <row r="241" spans="1:10">
      <c r="A241" s="2" t="s">
        <v>457</v>
      </c>
      <c r="B241" s="4">
        <v>0</v>
      </c>
      <c r="C241" s="4">
        <v>2</v>
      </c>
      <c r="D241" s="4">
        <v>3</v>
      </c>
      <c r="E241" s="4">
        <v>1</v>
      </c>
      <c r="F241" s="4">
        <v>528</v>
      </c>
      <c r="G241" s="4">
        <v>136</v>
      </c>
      <c r="H241" s="4" t="s">
        <v>458</v>
      </c>
      <c r="I241" s="4" t="s">
        <v>50</v>
      </c>
      <c r="J241">
        <f t="shared" si="3"/>
        <v>670</v>
      </c>
    </row>
    <row r="242" spans="1:10">
      <c r="A242" s="2" t="s">
        <v>459</v>
      </c>
      <c r="B242" s="4">
        <v>0</v>
      </c>
      <c r="C242" s="4">
        <v>0</v>
      </c>
      <c r="D242" s="4">
        <v>2</v>
      </c>
      <c r="E242" s="4">
        <v>0</v>
      </c>
      <c r="F242" s="4">
        <v>594</v>
      </c>
      <c r="G242" s="4">
        <v>92</v>
      </c>
      <c r="H242" s="4" t="s">
        <v>458</v>
      </c>
      <c r="I242" s="4" t="s">
        <v>50</v>
      </c>
      <c r="J242">
        <f t="shared" si="3"/>
        <v>688</v>
      </c>
    </row>
    <row r="243" spans="1:10">
      <c r="A243" s="2" t="s">
        <v>460</v>
      </c>
      <c r="B243" s="4">
        <v>1</v>
      </c>
      <c r="C243" s="4">
        <v>1</v>
      </c>
      <c r="D243" s="4">
        <v>1</v>
      </c>
      <c r="E243" s="4">
        <v>0</v>
      </c>
      <c r="F243" s="4">
        <v>502</v>
      </c>
      <c r="G243" s="4">
        <v>124</v>
      </c>
      <c r="H243" s="4" t="s">
        <v>458</v>
      </c>
      <c r="I243" s="4" t="s">
        <v>50</v>
      </c>
      <c r="J243">
        <f t="shared" si="3"/>
        <v>629</v>
      </c>
    </row>
    <row r="244" spans="1:10">
      <c r="A244" s="2" t="s">
        <v>461</v>
      </c>
      <c r="B244" s="4">
        <v>4</v>
      </c>
      <c r="C244" s="4">
        <v>0</v>
      </c>
      <c r="D244" s="4">
        <v>0</v>
      </c>
      <c r="E244" s="4">
        <v>0</v>
      </c>
      <c r="F244" s="4">
        <v>1</v>
      </c>
      <c r="G244" s="4">
        <v>0</v>
      </c>
      <c r="H244" s="4" t="s">
        <v>462</v>
      </c>
      <c r="I244" s="4" t="s">
        <v>11</v>
      </c>
      <c r="J244">
        <f t="shared" si="3"/>
        <v>5</v>
      </c>
    </row>
    <row r="245" spans="1:10">
      <c r="A245" s="2" t="s">
        <v>463</v>
      </c>
      <c r="B245" s="4">
        <v>0</v>
      </c>
      <c r="C245" s="4">
        <v>0</v>
      </c>
      <c r="D245" s="4">
        <v>0</v>
      </c>
      <c r="E245" s="4">
        <v>0</v>
      </c>
      <c r="F245" s="4">
        <v>16</v>
      </c>
      <c r="G245" s="4">
        <v>0</v>
      </c>
      <c r="H245" s="4" t="s">
        <v>464</v>
      </c>
      <c r="I245" s="4" t="s">
        <v>162</v>
      </c>
      <c r="J245">
        <f t="shared" si="3"/>
        <v>16</v>
      </c>
    </row>
    <row r="246" spans="1:10">
      <c r="A246" s="2" t="s">
        <v>463</v>
      </c>
      <c r="B246" s="4">
        <v>0</v>
      </c>
      <c r="C246" s="4">
        <v>0</v>
      </c>
      <c r="D246" s="4">
        <v>0</v>
      </c>
      <c r="E246" s="4">
        <v>0</v>
      </c>
      <c r="F246" s="4">
        <v>7</v>
      </c>
      <c r="G246" s="4">
        <v>0</v>
      </c>
      <c r="H246" s="4" t="s">
        <v>465</v>
      </c>
      <c r="I246" s="4" t="s">
        <v>466</v>
      </c>
      <c r="J246">
        <f t="shared" si="3"/>
        <v>7</v>
      </c>
    </row>
    <row r="247" spans="1:10">
      <c r="A247" s="2" t="s">
        <v>463</v>
      </c>
      <c r="B247" s="4">
        <v>1</v>
      </c>
      <c r="C247" s="4">
        <v>0</v>
      </c>
      <c r="D247" s="4">
        <v>0</v>
      </c>
      <c r="E247" s="4">
        <v>0</v>
      </c>
      <c r="F247" s="4">
        <v>4</v>
      </c>
      <c r="G247" s="4">
        <v>0</v>
      </c>
      <c r="H247" s="4" t="s">
        <v>467</v>
      </c>
      <c r="I247" s="4" t="s">
        <v>370</v>
      </c>
      <c r="J247">
        <f t="shared" si="3"/>
        <v>5</v>
      </c>
    </row>
    <row r="248" spans="1:10">
      <c r="A248" s="2" t="s">
        <v>468</v>
      </c>
      <c r="B248" s="4">
        <v>0</v>
      </c>
      <c r="C248" s="4">
        <v>0</v>
      </c>
      <c r="D248" s="4">
        <v>0</v>
      </c>
      <c r="E248" s="4">
        <v>0</v>
      </c>
      <c r="F248" s="4">
        <v>2</v>
      </c>
      <c r="G248" s="4">
        <v>0</v>
      </c>
      <c r="H248" s="4" t="s">
        <v>469</v>
      </c>
      <c r="I248" s="4" t="s">
        <v>36</v>
      </c>
      <c r="J248">
        <f t="shared" si="3"/>
        <v>2</v>
      </c>
    </row>
    <row r="249" spans="1:10">
      <c r="A249" s="2" t="s">
        <v>505</v>
      </c>
      <c r="B249" s="4">
        <v>0</v>
      </c>
      <c r="C249" s="4">
        <v>0</v>
      </c>
      <c r="D249" s="4">
        <v>0</v>
      </c>
      <c r="E249" s="4">
        <v>0</v>
      </c>
      <c r="F249" s="4">
        <v>1</v>
      </c>
      <c r="G249" s="4">
        <v>0</v>
      </c>
      <c r="H249" s="4" t="s">
        <v>506</v>
      </c>
      <c r="I249" s="4" t="s">
        <v>370</v>
      </c>
      <c r="J249">
        <f t="shared" si="3"/>
        <v>1</v>
      </c>
    </row>
    <row r="250" spans="1:10">
      <c r="A250" s="9" t="s">
        <v>470</v>
      </c>
      <c r="B250" s="10">
        <v>1</v>
      </c>
      <c r="C250" s="10">
        <v>0</v>
      </c>
      <c r="D250" s="10">
        <v>0</v>
      </c>
      <c r="E250" s="10">
        <v>0</v>
      </c>
      <c r="F250" s="10">
        <v>2</v>
      </c>
      <c r="G250" s="10">
        <v>0</v>
      </c>
      <c r="H250" s="10" t="s">
        <v>471</v>
      </c>
      <c r="I250" s="10" t="s">
        <v>214</v>
      </c>
      <c r="J250" s="11">
        <f t="shared" si="3"/>
        <v>3</v>
      </c>
    </row>
    <row r="251" spans="1:10">
      <c r="A251" s="2" t="s">
        <v>472</v>
      </c>
      <c r="B251" s="4">
        <v>0</v>
      </c>
      <c r="C251" s="4">
        <v>0</v>
      </c>
      <c r="D251" s="4">
        <v>0</v>
      </c>
      <c r="E251" s="4">
        <v>0</v>
      </c>
      <c r="F251" s="4">
        <v>1</v>
      </c>
      <c r="G251" s="4">
        <v>0</v>
      </c>
      <c r="H251" s="4" t="s">
        <v>398</v>
      </c>
      <c r="I251" s="4" t="s">
        <v>86</v>
      </c>
      <c r="J251">
        <f t="shared" si="3"/>
        <v>1</v>
      </c>
    </row>
    <row r="252" spans="1:10">
      <c r="A252" s="2" t="s">
        <v>473</v>
      </c>
      <c r="B252" s="4">
        <v>0</v>
      </c>
      <c r="C252" s="4">
        <v>0</v>
      </c>
      <c r="D252" s="4">
        <v>1</v>
      </c>
      <c r="E252" s="4">
        <v>0</v>
      </c>
      <c r="F252" s="4">
        <v>5</v>
      </c>
      <c r="G252" s="4">
        <v>0</v>
      </c>
      <c r="H252" s="4" t="s">
        <v>474</v>
      </c>
      <c r="I252" s="4" t="s">
        <v>11</v>
      </c>
      <c r="J252">
        <f t="shared" si="3"/>
        <v>6</v>
      </c>
    </row>
    <row r="253" spans="1:10">
      <c r="A253" s="2" t="s">
        <v>475</v>
      </c>
      <c r="B253" s="4">
        <v>2</v>
      </c>
      <c r="C253" s="4">
        <v>0</v>
      </c>
      <c r="D253" s="4">
        <v>0</v>
      </c>
      <c r="E253" s="4">
        <v>0</v>
      </c>
      <c r="F253" s="4">
        <v>4</v>
      </c>
      <c r="G253" s="4">
        <v>0</v>
      </c>
      <c r="H253" s="4" t="s">
        <v>476</v>
      </c>
      <c r="I253" s="4" t="s">
        <v>214</v>
      </c>
      <c r="J253">
        <f t="shared" si="3"/>
        <v>6</v>
      </c>
    </row>
    <row r="254" spans="1:10">
      <c r="A254" s="2" t="s">
        <v>477</v>
      </c>
      <c r="B254" s="4">
        <v>0</v>
      </c>
      <c r="C254" s="4">
        <v>5</v>
      </c>
      <c r="D254" s="4">
        <v>0</v>
      </c>
      <c r="E254" s="4">
        <v>0</v>
      </c>
      <c r="F254" s="4">
        <v>418</v>
      </c>
      <c r="G254" s="4">
        <v>56</v>
      </c>
      <c r="H254" s="4" t="s">
        <v>478</v>
      </c>
      <c r="I254" s="4" t="s">
        <v>214</v>
      </c>
      <c r="J254">
        <f t="shared" si="3"/>
        <v>479</v>
      </c>
    </row>
    <row r="255" spans="1:10">
      <c r="A255" s="2" t="s">
        <v>479</v>
      </c>
      <c r="B255" s="4">
        <v>0</v>
      </c>
      <c r="C255" s="4">
        <v>6</v>
      </c>
      <c r="D255" s="4">
        <v>0</v>
      </c>
      <c r="E255" s="4">
        <v>0</v>
      </c>
      <c r="F255" s="4">
        <v>0</v>
      </c>
      <c r="G255" s="4">
        <v>4</v>
      </c>
      <c r="H255" s="4" t="s">
        <v>480</v>
      </c>
      <c r="I255" s="4" t="s">
        <v>50</v>
      </c>
      <c r="J255">
        <f t="shared" si="3"/>
        <v>10</v>
      </c>
    </row>
    <row r="256" spans="1:10">
      <c r="A256" s="2" t="s">
        <v>481</v>
      </c>
      <c r="B256" s="4">
        <v>0</v>
      </c>
      <c r="C256" s="4">
        <v>19</v>
      </c>
      <c r="D256" s="4">
        <v>3</v>
      </c>
      <c r="E256" s="4">
        <v>0</v>
      </c>
      <c r="F256" s="4">
        <v>249</v>
      </c>
      <c r="G256" s="4">
        <v>132</v>
      </c>
      <c r="H256" s="4" t="s">
        <v>482</v>
      </c>
      <c r="I256" s="4" t="s">
        <v>29</v>
      </c>
      <c r="J256">
        <f t="shared" si="3"/>
        <v>403</v>
      </c>
    </row>
    <row r="257" spans="1:10">
      <c r="A257" s="2" t="s">
        <v>483</v>
      </c>
      <c r="B257" s="4">
        <v>0</v>
      </c>
      <c r="C257" s="4">
        <v>0</v>
      </c>
      <c r="D257" s="4">
        <v>0</v>
      </c>
      <c r="E257" s="4">
        <v>0</v>
      </c>
      <c r="F257" s="4">
        <v>5</v>
      </c>
      <c r="G257" s="4">
        <v>0</v>
      </c>
      <c r="H257" s="4" t="s">
        <v>484</v>
      </c>
      <c r="I257" s="4" t="s">
        <v>367</v>
      </c>
      <c r="J257">
        <f t="shared" si="3"/>
        <v>5</v>
      </c>
    </row>
    <row r="258" spans="1:10">
      <c r="A258" s="2" t="s">
        <v>485</v>
      </c>
      <c r="B258" s="4">
        <v>0</v>
      </c>
      <c r="C258" s="4">
        <v>0</v>
      </c>
      <c r="D258" s="4">
        <v>0</v>
      </c>
      <c r="E258" s="4">
        <v>0</v>
      </c>
      <c r="F258" s="4">
        <v>4</v>
      </c>
      <c r="G258" s="4">
        <v>0</v>
      </c>
      <c r="H258" s="4" t="s">
        <v>486</v>
      </c>
      <c r="I258" s="4" t="s">
        <v>50</v>
      </c>
      <c r="J258">
        <f t="shared" si="3"/>
        <v>4</v>
      </c>
    </row>
    <row r="259" spans="1:10">
      <c r="A259" s="2" t="s">
        <v>487</v>
      </c>
      <c r="B259" s="4">
        <v>0</v>
      </c>
      <c r="C259" s="4">
        <v>0</v>
      </c>
      <c r="D259" s="4">
        <v>0</v>
      </c>
      <c r="E259" s="4">
        <v>0</v>
      </c>
      <c r="F259" s="4">
        <v>129</v>
      </c>
      <c r="G259" s="4">
        <v>22</v>
      </c>
      <c r="H259" s="4" t="s">
        <v>488</v>
      </c>
      <c r="I259" s="4" t="s">
        <v>123</v>
      </c>
      <c r="J259">
        <f t="shared" si="3"/>
        <v>151</v>
      </c>
    </row>
    <row r="260" spans="1:10">
      <c r="A260" s="2" t="s">
        <v>489</v>
      </c>
      <c r="B260" s="4">
        <v>48</v>
      </c>
      <c r="C260" s="4">
        <v>3</v>
      </c>
      <c r="D260" s="4">
        <v>3</v>
      </c>
      <c r="E260" s="4">
        <v>0</v>
      </c>
      <c r="F260" s="4">
        <v>168</v>
      </c>
      <c r="G260" s="4">
        <v>21</v>
      </c>
      <c r="H260" s="4" t="s">
        <v>490</v>
      </c>
      <c r="I260" s="4" t="s">
        <v>182</v>
      </c>
      <c r="J260">
        <f t="shared" si="3"/>
        <v>243</v>
      </c>
    </row>
    <row r="261" spans="1:10">
      <c r="A261" s="2" t="s">
        <v>491</v>
      </c>
      <c r="B261" s="4">
        <v>1</v>
      </c>
      <c r="C261" s="4">
        <v>1</v>
      </c>
      <c r="D261" s="4">
        <v>1</v>
      </c>
      <c r="E261" s="4">
        <v>0</v>
      </c>
      <c r="F261" s="4">
        <v>857</v>
      </c>
      <c r="G261" s="4">
        <v>30</v>
      </c>
      <c r="H261" s="4" t="s">
        <v>490</v>
      </c>
      <c r="I261" s="4" t="s">
        <v>182</v>
      </c>
      <c r="J261">
        <f t="shared" si="3"/>
        <v>890</v>
      </c>
    </row>
    <row r="262" spans="1:10" s="6" customFormat="1" ht="15">
      <c r="B262" s="6">
        <f>SUM(B2:B261)</f>
        <v>477</v>
      </c>
      <c r="C262" s="6">
        <f>SUM(C2:C261)</f>
        <v>711</v>
      </c>
      <c r="D262" s="6">
        <f t="shared" ref="D262:J262" si="4">SUM(D2:D261)</f>
        <v>304</v>
      </c>
      <c r="E262" s="6">
        <f t="shared" si="4"/>
        <v>7</v>
      </c>
      <c r="F262" s="6">
        <f t="shared" si="4"/>
        <v>48638</v>
      </c>
      <c r="G262" s="6">
        <f t="shared" si="4"/>
        <v>13666</v>
      </c>
      <c r="J262" s="6">
        <f t="shared" si="4"/>
        <v>63803</v>
      </c>
    </row>
  </sheetData>
  <sortState xmlns:xlrd2="http://schemas.microsoft.com/office/spreadsheetml/2017/richdata2" ref="A2:J263">
    <sortCondition ref="A1:A263"/>
  </sortState>
  <hyperlinks>
    <hyperlink ref="A40" r:id="rId1" display="https://www.bop.gov/locations/institutions/caa/" xr:uid="{83B5D78E-8181-0247-99B9-07F81E9E0736}"/>
    <hyperlink ref="A218" r:id="rId2" display="https://www.bop.gov/locations/institutions/sch/" xr:uid="{FC8D0896-FE2B-4C42-8850-084881C60AA8}"/>
    <hyperlink ref="A260" r:id="rId3" display="https://www.bop.gov/locations/institutions/yaz/" xr:uid="{48AB3413-01C1-C14C-9251-C654736CFA9F}"/>
    <hyperlink ref="A31" r:id="rId4" display="https://www.bop.gov/locations/institutions/big/" xr:uid="{CE75415D-46BA-4449-9D85-90C4CDBA5289}"/>
    <hyperlink ref="A34" r:id="rId5" display="https://www.bop.gov/locations/institutions/bro/" xr:uid="{3587CE00-7E3A-2A4D-9B95-4725C9E8927E}"/>
    <hyperlink ref="A72" r:id="rId6" display="https://www.bop.gov/locations/institutions/dan/" xr:uid="{3CC1CCE1-ED49-D84F-82CE-9F505BEDCEAD}"/>
    <hyperlink ref="A185" r:id="rId7" display="https://www.bop.gov/locations/institutions/okl/" xr:uid="{16AD68E6-6E4C-C248-A829-D33DA2125AFC}"/>
    <hyperlink ref="A5" r:id="rId8" display="https://www.bop.gov/locations/institutions/alf/" xr:uid="{7C47CA70-ABC7-794F-9E91-E1E87BD09422}"/>
    <hyperlink ref="A238" r:id="rId9" display="https://www.bop.gov/locations/institutions/trv/" xr:uid="{377DC9A8-D7A6-3D44-8E67-4503B95A591E}"/>
    <hyperlink ref="A101" r:id="rId10" display="https://www.bop.gov/locations/institutions/dth/" xr:uid="{8FF600B0-D103-464F-8BCA-7B1629B15FF7}"/>
    <hyperlink ref="A195" r:id="rId11" display="https://www.bop.gov/locations/institutions/phx/" xr:uid="{3F8AB5BC-279B-A148-AB00-E42C67B54BB5}"/>
    <hyperlink ref="A105" r:id="rId12" display="https://www.bop.gov/locations/institutions/eng/" xr:uid="{040D1965-7E8D-9445-B711-517B3A01D59E}"/>
    <hyperlink ref="A107" r:id="rId13" display="https://www.bop.gov/locations/institutions/fai/" xr:uid="{2369FA47-B98B-864E-9585-EC10AA1516AE}"/>
    <hyperlink ref="A190" r:id="rId14" display="https://www.bop.gov/locations/institutions/pek/" xr:uid="{F67DBBEC-ED96-BD45-8794-97E95515AF7F}"/>
    <hyperlink ref="A140" r:id="rId15" display="https://www.bop.gov/locations/institutions/hon/" xr:uid="{7FF1CB55-FEC1-C846-B170-1C0618A7BCA0}"/>
    <hyperlink ref="A3" r:id="rId16" display="https://www.bop.gov/locations/institutions/ald/" xr:uid="{9BB6BB59-4E56-C445-8F63-349CBC5D461A}"/>
    <hyperlink ref="A19" r:id="rId17" display="https://www.bop.gov/locations/institutions/bas/" xr:uid="{332D7EDD-AB1E-454E-A5F7-BF3236790773}"/>
    <hyperlink ref="A216" r:id="rId18" display="https://www.bop.gov/locations/institutions/sdc/" xr:uid="{3C633BB7-EF52-BB4C-8CEB-1932ADC1028A}"/>
    <hyperlink ref="A39" r:id="rId19" display="https://www.bop.gov/locations/institutions/btf/" xr:uid="{1958EABB-3788-674D-A131-3FBFFBC0210D}"/>
    <hyperlink ref="A104" r:id="rId20" display="https://www.bop.gov/locations/institutions/elk/" xr:uid="{FB66729B-3EC7-E248-A1EB-71A40FB7F0F9}"/>
    <hyperlink ref="A142" r:id="rId21" display="https://www.bop.gov/locations/institutions/hou/" xr:uid="{269D6F84-2615-1E4D-8A27-53CBB771C15D}"/>
    <hyperlink ref="A182" r:id="rId22" display="https://www.bop.gov/locations/institutions/oak/" xr:uid="{C901BB72-C551-2C4D-A08D-086ACEADBBA7}"/>
    <hyperlink ref="A205" r:id="rId23" display="https://www.bop.gov/locations/institutions/rch/" xr:uid="{1AC27B64-467E-C94E-B2F5-00BFF4A6D1C5}"/>
    <hyperlink ref="A221" r:id="rId24" display="https://www.bop.gov/locations/institutions/she/" xr:uid="{C5B7C6C7-A8D7-7C4E-9D43-8D46E830D4C7}"/>
    <hyperlink ref="A237" r:id="rId25" display="https://www.bop.gov/locations/institutions/tom/" xr:uid="{D605EA1A-54C2-E947-880F-754C9415E9D7}"/>
    <hyperlink ref="A6" r:id="rId26" display="https://www.bop.gov/locations/institutions/alm/" xr:uid="{2B86D8B5-0A59-6341-A459-337ACAA76E1E}"/>
    <hyperlink ref="A16" r:id="rId27" display="https://www.bop.gov/locations/institutions/atl/" xr:uid="{8B230629-4C1D-1C42-B63A-DA325E507E7A}"/>
    <hyperlink ref="A112" r:id="rId28" display="https://www.bop.gov/locations/institutions/flm/" xr:uid="{81643C1E-FED4-4E4C-BEAF-82C31BCE4ABA}"/>
    <hyperlink ref="A194" r:id="rId29" display="https://www.bop.gov/locations/institutions/phl/" xr:uid="{8C9354CB-EA55-B049-9DCC-52C2F12BE233}"/>
    <hyperlink ref="A244" r:id="rId30" display="https://www.bop.gov/" xr:uid="{B026D02F-B970-2343-BE84-7E0EEFF5FF1B}"/>
    <hyperlink ref="A7" r:id="rId31" display="https://www.bop.gov/locations/institutions/alp/" xr:uid="{84509421-A8B8-3745-A150-5E2ED9F620A1}"/>
    <hyperlink ref="A20" r:id="rId32" display="https://www.bop.gov/locations/institutions/bml/" xr:uid="{CB15688E-9273-1845-806D-4A425C317DA5}"/>
    <hyperlink ref="A22" r:id="rId33" display="https://www.bop.gov/locations/institutions/bmp/" xr:uid="{F6F0B8E8-EFD8-E34B-8629-88D927DCACBF}"/>
    <hyperlink ref="A154" r:id="rId34" display="https://www.bop.gov/locations/institutions/lew/" xr:uid="{35866216-2317-4B49-9A7B-95039AD06A08}"/>
    <hyperlink ref="A168" r:id="rId35" display="https://www.bop.gov/locations/institutions/men/" xr:uid="{F441D8B8-4062-C54D-ADBD-096A0755E6C1}"/>
    <hyperlink ref="A219" r:id="rId36" display="https://www.bop.gov/locations/institutions/sea/" xr:uid="{1F74438A-3B2C-C640-95F6-576C492B39E0}"/>
    <hyperlink ref="A228" r:id="rId37" display="https://www.bop.gov/locations/institutions/tal/" xr:uid="{E9C26B37-44E0-3E4F-8694-88661FAAE441}"/>
    <hyperlink ref="A44" r:id="rId38" display="https://www.bop.gov/locations/rrc/index.jsp?contract=15BRRC18D00000091" xr:uid="{49BD39F7-0561-3647-A42F-B77FF3D74CD6}"/>
    <hyperlink ref="A51" r:id="rId39" display="https://www.bop.gov/locations/institutions/com/" xr:uid="{020F11F7-9CBC-534B-884F-DC904499A0EE}"/>
    <hyperlink ref="A91" r:id="rId40" display="https://www.bop.gov/" xr:uid="{F45DCA4E-4358-AF48-9002-58EC2988B01F}"/>
    <hyperlink ref="A117" r:id="rId41" display="https://www.bop.gov/locations/institutions/ftw/" xr:uid="{8B78342A-06D2-6642-A2F8-E9D9DD3908B1}"/>
    <hyperlink ref="A152" r:id="rId42" display="https://www.bop.gov/locations/institutions/lvn/" xr:uid="{9EB7AB60-98CE-534C-BD38-67BDADD97BCC}"/>
    <hyperlink ref="A162" r:id="rId43" display="https://www.bop.gov/locations/institutions/mna/" xr:uid="{B1938CD9-F200-FD4F-B205-D9E770327D9A}"/>
    <hyperlink ref="A166" r:id="rId44" display="https://www.bop.gov/locations/institutions/mck/" xr:uid="{FD3D17FD-3CDD-974C-8734-CD458F483508}"/>
    <hyperlink ref="A173" r:id="rId45" display="https://www.bop.gov/locations/institutions/mil/" xr:uid="{25D0D11E-17E4-5F42-AF1D-226E04524584}"/>
    <hyperlink ref="A187" r:id="rId46" display="https://www.bop.gov/locations/institutions/otv/" xr:uid="{8A41817B-0F13-E74F-A31A-6D3A6A4AA2FB}"/>
    <hyperlink ref="A225" r:id="rId47" display="https://www.bop.gov/locations/institutions/spg/" xr:uid="{AE0F8872-F25D-8B45-9368-96D1268BF6CC}"/>
    <hyperlink ref="A229" r:id="rId48" display="https://www.bop.gov/locations/institutions/trm/" xr:uid="{CCD8C329-F94E-904A-8634-6CBECA1018DC}"/>
    <hyperlink ref="A230" r:id="rId49" display="https://www.bop.gov/locations/institutions/tha/" xr:uid="{930AE148-DB3D-DD41-9ED5-7B29A2037767}"/>
    <hyperlink ref="A240" r:id="rId50" display="https://www.bop.gov/locations/institutions/tcp/" xr:uid="{D18102AF-EE8E-6447-88E3-B47BEA08581E}"/>
    <hyperlink ref="A253" r:id="rId51" display="https://www.bop.gov/locations/rrc/index.jsp?contract=15BRRC20D00000275" xr:uid="{8B573300-7E35-2543-95BC-7985826C184E}"/>
    <hyperlink ref="A4" r:id="rId52" display="https://www.bop.gov/locations/institutions/ali/" xr:uid="{DF7E14B4-BC45-9C43-A6FA-79BA8634AC16}"/>
    <hyperlink ref="A23" r:id="rId53" display="https://www.bop.gov/locations/institutions/bec/" xr:uid="{45597CEE-1FE8-9B4E-BB40-9060E91E814A}"/>
    <hyperlink ref="A38" r:id="rId54" display="https://www.bop.gov/locations/institutions/but/" xr:uid="{7C9ECB64-C930-FE46-ACCA-496EE9B13F9F}"/>
    <hyperlink ref="A55" r:id="rId55" display="https://www.bop.gov/" xr:uid="{53144808-651B-BB48-B42E-716E74A6CE04}"/>
    <hyperlink ref="A45" r:id="rId56" display="https://www.bop.gov/locations/rrc/index.jsp?contract=15BRRC19D00000203" xr:uid="{8ABAA0CC-C51E-EB4E-866A-579B870C3734}"/>
    <hyperlink ref="A70" r:id="rId57" display="https://www.bop.gov/locations/institutions/cum/" xr:uid="{9A1D75FF-1676-444D-9183-D5F3B1741D7C}"/>
    <hyperlink ref="A73" r:id="rId58" display="https://www.bop.gov/locations/institutions/dev/" xr:uid="{3DCDDE14-8F78-5648-9DC3-4A3F285A9991}"/>
    <hyperlink ref="A74" r:id="rId59" display="https://www.bop.gov/" xr:uid="{BA907B59-1895-D74F-AB85-2EFB388CCA62}"/>
    <hyperlink ref="A84" r:id="rId60" display="https://www.bop.gov/" xr:uid="{27FD8528-9D9F-4D4D-9F47-F77789B776DE}"/>
    <hyperlink ref="A96" r:id="rId61" display="https://www.bop.gov/locations/rrc/index.jsp?contract=DJB200282" xr:uid="{5F166FFB-DAF5-8342-93FC-9929FAA3390B}"/>
    <hyperlink ref="A98" r:id="rId62" display="https://www.bop.gov/" xr:uid="{18ADB9DA-5E23-124F-9F8C-623DBBA9C68D}"/>
    <hyperlink ref="A111" r:id="rId63" display="https://www.bop.gov/locations/institutions/flp/" xr:uid="{58D8055D-2BDE-B64A-B648-4B284CCBE50A}"/>
    <hyperlink ref="A113" r:id="rId64" display="https://www.bop.gov/locations/institutions/flf/" xr:uid="{166DAD8A-0DB8-F34E-BAFA-23C35877CCE8}"/>
    <hyperlink ref="A115" r:id="rId65" display="https://www.bop.gov/locations/institutions/fom/" xr:uid="{DA2794EC-CA7C-A645-948D-8E3C47BB7FF8}"/>
    <hyperlink ref="A122" r:id="rId66" display="https://www.bop.gov/" xr:uid="{C20D6294-6866-D54A-95D8-5CFC473D95A9}"/>
    <hyperlink ref="A126" r:id="rId67" display="https://www.bop.gov/locations/rrc/index.jsp?contract=15BRRC19D00000149" xr:uid="{AA2FEF27-E9B4-F742-8FC3-C8C67B815DD3}"/>
    <hyperlink ref="A128" r:id="rId68" display="https://www.bop.gov/" xr:uid="{83E62AC8-5C62-544F-B2C0-B95B7DB9B5FD}"/>
    <hyperlink ref="A133" r:id="rId69" display="https://www.bop.gov/locations/institutions/gre/" xr:uid="{E824F731-EDA6-7045-BAC9-0798E30C2592}"/>
    <hyperlink ref="A143" r:id="rId70" display="https://www.bop.gov/locations/institutions/jes/" xr:uid="{9F1F286D-0E40-F24F-AD61-F38FFE5DE8DA}"/>
    <hyperlink ref="A156" r:id="rId71" display="https://www.bop.gov/locations/institutions/lof/" xr:uid="{318708B5-0F37-6546-8FE2-61883F0815BB}"/>
    <hyperlink ref="A157" r:id="rId72" display="https://www.bop.gov/locations/institutions/lom/" xr:uid="{1C14C680-B7CA-A64C-90A8-948D2C289169}"/>
    <hyperlink ref="A170" r:id="rId73" display="https://www.bop.gov/locations/institutions/mim/" xr:uid="{4B04B951-10AB-A34C-A037-227427160AFB}"/>
    <hyperlink ref="A198" r:id="rId74" display="https://www.bop.gov/locations/institutions/pom/" xr:uid="{AD0EE03B-1177-984E-894A-5D3FD67B393A}"/>
    <hyperlink ref="A220" r:id="rId75" display="https://www.bop.gov/locations/institutions/set/" xr:uid="{00DE03C9-286B-3041-917F-3E1900446845}"/>
    <hyperlink ref="A243" r:id="rId76" display="https://www.bop.gov/locations/institutions/vip/" xr:uid="{53441485-7C36-3A4A-87DC-6158E57C501E}"/>
    <hyperlink ref="A247" r:id="rId77" display="https://www.bop.gov/" xr:uid="{FF037743-679B-FF40-A575-E898BCCAE8AE}"/>
    <hyperlink ref="A250" r:id="rId78" display="https://www.bop.gov/" xr:uid="{389396C5-C503-3D4F-8F42-375D748ADE14}"/>
    <hyperlink ref="A261" r:id="rId79" display="https://www.bop.gov/locations/institutions/yam/" xr:uid="{FCCDBD3D-35B3-FA41-8709-8132DA0C388B}"/>
    <hyperlink ref="A2" r:id="rId80" display="https://www.bop.gov/" xr:uid="{03DC33B6-B5EC-1C4D-B4F2-AB144AC4AE0F}"/>
    <hyperlink ref="A15" r:id="rId81" display="https://www.bop.gov/" xr:uid="{4C372E13-A239-7342-8D1B-CAA7CC59C8CF}"/>
    <hyperlink ref="A8" r:id="rId82" display="https://www.bop.gov/" xr:uid="{F25CE221-926E-E74A-8DC8-ED1A0DEADE19}"/>
    <hyperlink ref="A9" r:id="rId83" display="https://www.bop.gov/" xr:uid="{A65A59B2-F859-244E-A70C-ACBE29578633}"/>
    <hyperlink ref="A10" r:id="rId84" display="https://www.bop.gov/" xr:uid="{9E31EBEA-1530-D34D-8068-A17D1BB6A382}"/>
    <hyperlink ref="A11" r:id="rId85" display="https://www.bop.gov/" xr:uid="{326D80BD-6C65-C447-801F-C4C2CB82C3F4}"/>
    <hyperlink ref="A12" r:id="rId86" display="https://www.bop.gov/" xr:uid="{CFBE97B3-B1C8-1D40-A449-57146F41DAAE}"/>
    <hyperlink ref="A13" r:id="rId87" display="https://www.bop.gov/" xr:uid="{22EBB78C-240F-784D-A9FA-DAF2FAEE4064}"/>
    <hyperlink ref="A14" r:id="rId88" display="https://www.bop.gov/locations/institutions/ash/" xr:uid="{3EE58398-6EC6-3548-BAE6-8EE90B70B730}"/>
    <hyperlink ref="A17" r:id="rId89" display="https://www.bop.gov/locations/institutions/atw/" xr:uid="{2C64760B-7DF3-2D41-9D60-ECD3F5D9B9E6}"/>
    <hyperlink ref="A25" r:id="rId90" display="https://www.bop.gov/" xr:uid="{D384A048-BB2C-E94C-9BC8-F55B0831F3B0}"/>
    <hyperlink ref="A33" r:id="rId91" display="https://www.bop.gov/" xr:uid="{E3903FD6-172D-EE45-B371-BBCB53D51488}"/>
    <hyperlink ref="A18" r:id="rId92" display="https://www.bop.gov/" xr:uid="{4794CEE3-8075-8D40-B6C5-542720A1444B}"/>
    <hyperlink ref="A21" r:id="rId93" display="https://www.bop.gov/locations/institutions/bmm/" xr:uid="{82524C0F-A8D8-F44F-9457-55E0ECDEC4E1}"/>
    <hyperlink ref="A24" r:id="rId94" display="https://www.bop.gov/" xr:uid="{656849BB-3E65-E64B-83C1-D933B26BD1FD}"/>
    <hyperlink ref="A27" r:id="rId95" display="https://www.bop.gov/" xr:uid="{7CA7DC3C-CD30-5147-AA98-A40C9AA3F26E}"/>
    <hyperlink ref="A26" r:id="rId96" display="https://www.bop.gov/locations/rrc/index.jsp?contract=DJB200252" xr:uid="{7A049B2E-0DBA-8247-A24D-CC82591F0FEC}"/>
    <hyperlink ref="A28" r:id="rId97" display="https://www.bop.gov/locations/institutions/ben/" xr:uid="{23B8A800-D29E-784F-A1E9-995ABB3C7A6B}"/>
    <hyperlink ref="A29" r:id="rId98" display="https://www.bop.gov/locations/institutions/ber/" xr:uid="{615237E4-4A62-174D-896E-AED3E2518F90}"/>
    <hyperlink ref="A30" r:id="rId99" display="https://www.bop.gov/locations/institutions/bsy/" xr:uid="{CE4A1E08-200F-E540-B4BD-B392B9B3DCE4}"/>
    <hyperlink ref="A32" r:id="rId100" display="https://www.bop.gov/" xr:uid="{6CE701E0-C7BF-0944-A7D0-B65A2C9F6B74}"/>
    <hyperlink ref="A35" r:id="rId101" display="https://www.bop.gov/locations/institutions/bry/" xr:uid="{E9E2180F-18C9-5A42-BBB2-8D39A417C9D6}"/>
    <hyperlink ref="A36" r:id="rId102" display="https://www.bop.gov/locations/institutions/buh/" xr:uid="{0EB8BDC9-CFFE-294C-8E07-4D98B6BA22A1}"/>
    <hyperlink ref="A37" r:id="rId103" display="https://www.bop.gov/locations/institutions/buf/" xr:uid="{5D1E7018-6D53-0044-84E2-44C80DDD9F29}"/>
    <hyperlink ref="A61" r:id="rId104" display="https://www.bop.gov/locations/rrc/index.jsp?contract=15BRRC19D00000249" xr:uid="{418C02CC-80DF-854B-8756-17BABE61182C}"/>
    <hyperlink ref="A64" r:id="rId105" display="https://www.bop.gov/" xr:uid="{EF469804-7790-8C40-948F-E9B122519FD0}"/>
    <hyperlink ref="A66" r:id="rId106" display="https://www.bop.gov/" xr:uid="{44E8916C-5AD1-CD4E-AF6C-722D58829762}"/>
    <hyperlink ref="A69" r:id="rId107" display="https://www.bop.gov/" xr:uid="{0DAFDA53-55D1-9645-8CC2-8F5A78BA1022}"/>
    <hyperlink ref="A41" r:id="rId108" display="https://www.bop.gov/locations/institutions/crw/" xr:uid="{8C21E1BF-8BC5-A94C-9B9A-FB8AEDF50717}"/>
    <hyperlink ref="A42" r:id="rId109" display="https://www.bop.gov/" xr:uid="{D931F4E6-02D7-154B-B748-E5C3E564844B}"/>
    <hyperlink ref="A43" r:id="rId110" display="https://www.bop.gov/locations/central_office/" xr:uid="{836A6235-AD5E-AA4B-8564-A55E387E8EC4}"/>
    <hyperlink ref="A46" r:id="rId111" display="https://www.bop.gov/locations/rrc/index.jsp?contract=15BRRC19D00000005" xr:uid="{FE754B0C-1FBA-3142-B9F3-F4736FB55E98}"/>
    <hyperlink ref="A47" r:id="rId112" display="https://www.bop.gov/locations/institutions/ccc/" xr:uid="{F1FFED4A-95BF-D44E-B3A9-09264878AB6A}"/>
    <hyperlink ref="A48" r:id="rId113" display="https://www.bop.gov/locations/institutions/cop/" xr:uid="{23157454-38F6-144A-A354-0BD3B99AB7D4}"/>
    <hyperlink ref="A49" r:id="rId114" display="https://www.bop.gov/locations/institutions/clp/" xr:uid="{548A5187-C3CA-6A42-8798-7455CB9124CF}"/>
    <hyperlink ref="A50" r:id="rId115" display="https://www.bop.gov/locations/institutions/col/" xr:uid="{0E5C65F8-6B5C-AB4D-AAA3-A6EBB1CB9550}"/>
    <hyperlink ref="A52" r:id="rId116" display="https://www.bop.gov/" xr:uid="{560AF53F-9EC0-544E-8B60-D4CABF332FCD}"/>
    <hyperlink ref="A54" r:id="rId117" display="https://www.bop.gov/" xr:uid="{51E33734-A626-4449-A1D8-C0A7DDEB8E9A}"/>
    <hyperlink ref="A53" r:id="rId118" display="https://www.bop.gov/" xr:uid="{81A376FB-50BB-164E-B9D2-F1DAEB18DD44}"/>
    <hyperlink ref="A57" r:id="rId119" display="https://www.bop.gov/" xr:uid="{1A6361CF-5D71-FD46-8C5F-B25AB9C238E5}"/>
    <hyperlink ref="A56" r:id="rId120" display="https://www.bop.gov/" xr:uid="{159ADAA7-D13D-8243-9C6C-BAD6A5D76316}"/>
    <hyperlink ref="A58" r:id="rId121" display="https://www.bop.gov/locations/rrc/index.jsp?contract=15BRRC20D00000046" xr:uid="{7A9DF123-841E-C04A-8E3B-06C3AE405BE6}"/>
    <hyperlink ref="A59" r:id="rId122" display="https://www.bop.gov/" xr:uid="{F27976E4-2629-CD47-9453-3ADF2B847559}"/>
    <hyperlink ref="A60" r:id="rId123" display="https://www.bop.gov/" xr:uid="{857F35C1-288D-0D40-8357-97F1E040A5AA}"/>
    <hyperlink ref="A63" r:id="rId124" display="https://www.bop.gov/" xr:uid="{8CBE9608-195C-1742-A8E4-8659BDE31710}"/>
    <hyperlink ref="A62" r:id="rId125" display="https://www.bop.gov/" xr:uid="{0837F8B0-2A51-1D46-B2C9-8BAD02969E66}"/>
    <hyperlink ref="A65" r:id="rId126" display="https://www.bop.gov/" xr:uid="{381D4D44-F0FD-AC45-A2D8-BB90C120199E}"/>
    <hyperlink ref="A67" r:id="rId127" display="https://www.bop.gov/" xr:uid="{25C5B548-B84A-E641-8415-51CC872518DD}"/>
    <hyperlink ref="A68" r:id="rId128" display="https://www.bop.gov/" xr:uid="{752F314C-5084-BE43-A2E8-D4EC81003848}"/>
    <hyperlink ref="A71" r:id="rId129" display="https://www.bop.gov/" xr:uid="{9ABE2A0B-A768-D845-8E0F-93375246449A}"/>
    <hyperlink ref="A78" r:id="rId130" display="https://www.bop.gov/" xr:uid="{6210AC2A-B971-6C48-8FF8-942DE9B3848A}"/>
    <hyperlink ref="A77" r:id="rId131" display="https://www.bop.gov/" xr:uid="{AD520045-B697-3241-9F9C-A86DF3E00B6E}"/>
    <hyperlink ref="A79" r:id="rId132" display="https://www.bop.gov/" xr:uid="{B8A2C4EC-02EA-D94F-8794-B3CE5039D251}"/>
    <hyperlink ref="A80" r:id="rId133" display="https://www.bop.gov/" xr:uid="{52334FB1-545D-5641-8854-E395FA45FF82}"/>
    <hyperlink ref="A82" r:id="rId134" display="https://www.bop.gov/" xr:uid="{AC0C3C24-0E56-5344-9A52-AC09F637ED5F}"/>
    <hyperlink ref="A76" r:id="rId135" display="https://www.bop.gov/" xr:uid="{645F103B-92A6-1542-B651-086A0EED8B1E}"/>
    <hyperlink ref="A75" r:id="rId136" display="https://www.bop.gov/" xr:uid="{C294EF1D-869A-E741-AAE5-CEA6C28980EB}"/>
    <hyperlink ref="A81" r:id="rId137" display="https://www.bop.gov/" xr:uid="{07E61752-DD99-CB45-B9C4-4A7E4084F52C}"/>
    <hyperlink ref="A83" r:id="rId138" display="https://www.bop.gov/" xr:uid="{562A03DE-166D-6B4D-A6DA-D2DF7E765D25}"/>
    <hyperlink ref="A88" r:id="rId139" display="https://www.bop.gov/" xr:uid="{8B504C2A-E115-1643-A517-A21FD9656A13}"/>
    <hyperlink ref="A90" r:id="rId140" display="https://www.bop.gov/" xr:uid="{0FB87AEC-151D-0B45-B994-4BF1D844715B}"/>
    <hyperlink ref="A85" r:id="rId141" display="https://www.bop.gov/" xr:uid="{DB0DCA2F-7717-AA40-B8D6-E9F8C498B412}"/>
    <hyperlink ref="A87" r:id="rId142" display="https://www.bop.gov/" xr:uid="{0B972E05-2CFD-1A46-839C-DA3B04A3AB84}"/>
    <hyperlink ref="A89" r:id="rId143" display="https://www.bop.gov/" xr:uid="{767DB89A-DE43-E147-A329-8A66C034A139}"/>
    <hyperlink ref="A86" r:id="rId144" display="https://www.bop.gov/" xr:uid="{54C5EB91-3A51-4A45-AD8A-BA9A15A9F941}"/>
    <hyperlink ref="A92" r:id="rId145" display="https://www.bop.gov/" xr:uid="{6E4EA008-3496-1C4C-9CA2-B2922D729423}"/>
    <hyperlink ref="A93" r:id="rId146" display="https://www.bop.gov/locations/rrc/index.jsp?contract=15BRRC19D00000208" xr:uid="{23E10441-163D-7948-A367-7D0AE6993375}"/>
    <hyperlink ref="A95" r:id="rId147" display="https://www.bop.gov/locations/rrc/index.jsp?contract=15BRRC19D00000161" xr:uid="{23928BDA-1F67-2343-8B32-46A830F92C84}"/>
    <hyperlink ref="A94" r:id="rId148" display="https://www.bop.gov/" xr:uid="{E8C1A13A-D0D1-794F-81C6-3525B23DB46E}"/>
    <hyperlink ref="A97" r:id="rId149" display="https://www.bop.gov/" xr:uid="{BF5F1E40-6C5D-FD41-B607-6DD409E4195D}"/>
    <hyperlink ref="A99" r:id="rId150" display="https://www.bop.gov/" xr:uid="{F9B7928C-BBEF-5844-AA60-5D7D9EF495DC}"/>
    <hyperlink ref="A100" r:id="rId151" display="https://www.bop.gov/locations/institutions/dub/" xr:uid="{80D2775B-55C2-E345-AFC3-8C32FC9D1E5A}"/>
    <hyperlink ref="A102" r:id="rId152" display="https://www.bop.gov/locations/institutions/edg/" xr:uid="{9DE8D5B3-AB42-5642-970D-CA709AD6B6D1}"/>
    <hyperlink ref="A103" r:id="rId153" display="https://www.bop.gov/locations/institutions/ere/" xr:uid="{C175091B-36CF-F446-B58C-23415FED858E}"/>
    <hyperlink ref="A106" r:id="rId154" display="https://www.bop.gov/locations/institutions/est/" xr:uid="{57BE431D-1C10-3045-98D0-5B6A975C75FF}"/>
    <hyperlink ref="A108" r:id="rId155" display="https://www.bop.gov/" xr:uid="{2B3F276E-2B08-884D-A0F0-EAB63447754B}"/>
    <hyperlink ref="A109" r:id="rId156" display="https://www.bop.gov/" xr:uid="{1F20A0AA-2D36-A94A-8CE5-B6BF59BDCDE6}"/>
    <hyperlink ref="A110" r:id="rId157" display="https://www.bop.gov/" xr:uid="{0B379372-15AA-B545-9C60-F97BDAFC9F2F}"/>
    <hyperlink ref="A114" r:id="rId158" display="https://www.bop.gov/locations/institutions/for/" xr:uid="{3C1BBD94-3E78-3E4E-9221-5CE283CE93F1}"/>
    <hyperlink ref="A116" r:id="rId159" display="https://www.bop.gov/locations/institutions/ftd/" xr:uid="{F8B6B667-EF73-AE4F-9B35-FC2604D5B5D6}"/>
    <hyperlink ref="A119" r:id="rId160" display="https://www.bop.gov/" xr:uid="{5D050CD5-643C-424C-8919-C82A10A06588}"/>
    <hyperlink ref="A120" r:id="rId161" display="https://www.bop.gov/" xr:uid="{DE5DBD11-3246-A847-A450-0C9E8E72A9F4}"/>
    <hyperlink ref="A121" r:id="rId162" display="https://www.bop.gov/" xr:uid="{9C2B19C1-79EB-F54B-AECB-4D2D1827CD63}"/>
    <hyperlink ref="A123" r:id="rId163" display="https://www.bop.gov/" xr:uid="{E438644D-2CC0-274C-95AB-4E8E39391560}"/>
    <hyperlink ref="A124" r:id="rId164" display="https://www.bop.gov/" xr:uid="{311316E2-87A1-0444-A924-104974CC488C}"/>
    <hyperlink ref="A125" r:id="rId165" display="https://www.bop.gov/locations/rrc/index.jsp?contract=15BRRC20D00000011" xr:uid="{8487F113-2A19-CD4C-9BA6-1F7A45A45A14}"/>
    <hyperlink ref="A118" r:id="rId166" display="https://www.bop.gov/" xr:uid="{404A6BD6-A4E5-0649-A7B6-788A25755C61}"/>
    <hyperlink ref="A127" r:id="rId167" display="https://www.bop.gov/" xr:uid="{03F8AFAD-89A0-D14D-AF40-D75AE78BF898}"/>
    <hyperlink ref="A129" r:id="rId168" display="https://www.bop.gov/locations/institutions/gil/" xr:uid="{A77190EB-8990-A442-ACEF-BB2F5DD87A4D}"/>
    <hyperlink ref="A130" r:id="rId169" display="https://www.bop.gov/about/facilities/training_centers.jsp" xr:uid="{FBE724AB-3DB4-FB4E-A3DC-9691C0FC5C5D}"/>
    <hyperlink ref="A131" r:id="rId170" display="https://www.bop.gov/locations/grand_prairie/" xr:uid="{655F9951-D13A-6E45-BE22-F2DAABC023C0}"/>
    <hyperlink ref="A132" r:id="rId171" display="https://www.bop.gov/" xr:uid="{305D9D3D-E18F-C043-B554-69DC54AED51A}"/>
    <hyperlink ref="A134" r:id="rId172" display="https://www.bop.gov/locations/institutions/gua/" xr:uid="{5FE578BC-3381-8B42-A389-2E2DF4350F5A}"/>
    <hyperlink ref="A135" r:id="rId173" display="https://www.bop.gov/" xr:uid="{5DF6F4EF-EAD1-E54A-82D5-E95CA36601B2}"/>
    <hyperlink ref="A136" r:id="rId174" display="https://www.bop.gov/locations/institutions/haf/" xr:uid="{E0EC18AB-3392-5A43-86A6-8B9C3832036D}"/>
    <hyperlink ref="A137" r:id="rId175" display="https://www.bop.gov/locations/institutions/haz/" xr:uid="{7EA2A370-E0F2-F047-BC93-344E1BB1617B}"/>
    <hyperlink ref="A138" r:id="rId176" display="https://www.bop.gov/locations/institutions/her/" xr:uid="{B8B839AB-79A5-8E47-84A4-7A1DE0FC136B}"/>
    <hyperlink ref="A139" r:id="rId177" display="https://www.bop.gov/" xr:uid="{455DB2FD-57C6-F440-9381-3DFEDB6E2CE4}"/>
    <hyperlink ref="A141" r:id="rId178" display="https://www.bop.gov/" xr:uid="{CE9C4A6F-CEFF-1D4F-8550-5F262B0DA425}"/>
    <hyperlink ref="A145" r:id="rId179" display="https://www.bop.gov/" xr:uid="{AF36EE2E-5E1A-0F48-9091-9C58C35B9B81}"/>
    <hyperlink ref="A144" r:id="rId180" display="https://www.bop.gov/" xr:uid="{D5F97063-B201-5041-B85E-275F92ACFC4A}"/>
    <hyperlink ref="A146" r:id="rId181" display="https://www.bop.gov/" xr:uid="{B7B10A8E-9317-8742-82AA-468172E2813C}"/>
    <hyperlink ref="A147" r:id="rId182" display="https://www.bop.gov/" xr:uid="{0EBC6F8F-E3B8-6947-BD11-217832B18B4B}"/>
    <hyperlink ref="A148" r:id="rId183" display="https://www.bop.gov/" xr:uid="{797841A4-51BB-F549-B102-BB8DF5D79558}"/>
    <hyperlink ref="A149" r:id="rId184" display="https://www.bop.gov/locations/rrc/index.jsp?contract=15BRRC19D00000207" xr:uid="{34DB7238-C837-BD47-BC48-DF2699E657AA}"/>
    <hyperlink ref="A150" r:id="rId185" display="https://www.bop.gov/locations/rrc/index.jsp?contract=15BRRC19D00000194" xr:uid="{1FA23FF2-E221-C04C-82C6-AD4A823CF1C2}"/>
    <hyperlink ref="A151" r:id="rId186" display="https://www.bop.gov/locations/institutions/lat/" xr:uid="{A0DCA686-995B-EA47-AC08-02E3372FB112}"/>
    <hyperlink ref="A153" r:id="rId187" display="https://www.bop.gov/locations/institutions/lee/" xr:uid="{C0D18B99-5913-164E-9D7A-87322380D258}"/>
    <hyperlink ref="A155" r:id="rId188" display="https://www.bop.gov/locations/institutions/lex/" xr:uid="{3E5F16D7-FCB6-E540-B625-5E9240BB2FD2}"/>
    <hyperlink ref="A158" r:id="rId189" display="https://www.bop.gov/locations/institutions/lor/" xr:uid="{132E5811-FA37-4646-9547-4C3AD6587E7B}"/>
    <hyperlink ref="A159" r:id="rId190" display="https://www.bop.gov/locations/institutions/los/" xr:uid="{37069F42-7544-AD46-8490-41D5047C5814}"/>
    <hyperlink ref="A160" r:id="rId191" display="https://www.bop.gov/" xr:uid="{7D0CCAE3-1F1C-194E-861B-9262122D47D6}"/>
    <hyperlink ref="A177" r:id="rId192" display="https://www.bop.gov/about/facilities/training_centers.jsp" xr:uid="{05B5872C-19EA-BF49-9240-6243FD1501FE}"/>
    <hyperlink ref="A161" r:id="rId193" display="https://www.bop.gov/locations/institutions/man/" xr:uid="{DCC7145C-89F9-8843-AF58-BC16AE923883}"/>
    <hyperlink ref="A163" r:id="rId194" display="https://www.bop.gov/locations/institutions/mar/" xr:uid="{185F57F9-01E9-4841-A294-D8C1C7CFE50E}"/>
    <hyperlink ref="A164" r:id="rId195" display="https://www.bop.gov/locations/institutions/mcr/" xr:uid="{100D9B81-D4FB-7540-BDDC-CB9B0664351E}"/>
    <hyperlink ref="A165" r:id="rId196" display="https://www.bop.gov/locations/institutions/mcd/" xr:uid="{C4B4BC52-641A-7640-BB98-CC03D9C80098}"/>
    <hyperlink ref="A167" r:id="rId197" display="https://www.bop.gov/locations/institutions/mem/" xr:uid="{A7B38AD4-164A-2E44-A8A4-712A093C71D3}"/>
    <hyperlink ref="A169" r:id="rId198" display="https://www.bop.gov/locations/institutions/mia/" xr:uid="{F99D706C-618E-B942-804A-31EC91D87B2A}"/>
    <hyperlink ref="A171" r:id="rId199" display="https://www.bop.gov/locations/regional_offices/mxro/" xr:uid="{F179027C-7385-0549-A655-4EC791E96DB0}"/>
    <hyperlink ref="A172" r:id="rId200" display="https://www.bop.gov/" xr:uid="{F535D530-AC2D-3649-BE3F-65970E11D64D}"/>
    <hyperlink ref="A174" r:id="rId201" display="https://www.bop.gov/" xr:uid="{63F20375-EA31-E04B-A46D-17AAB9E87542}"/>
    <hyperlink ref="A175" r:id="rId202" display="https://www.bop.gov/locations/institutions/mon/" xr:uid="{F30DF069-3581-9A48-820C-49E9EF3180C5}"/>
    <hyperlink ref="A176" r:id="rId203" display="https://www.bop.gov/locations/institutions/mrg/" xr:uid="{CEBE4EDD-6F25-4648-9A57-54889AA0BECF}"/>
    <hyperlink ref="A181" r:id="rId204" display="https://www.bop.gov/" xr:uid="{A2169FD5-26F6-064D-84F7-A702F9F79406}"/>
    <hyperlink ref="A178" r:id="rId205" display="https://www.bop.gov/locations/institutions/nym/" xr:uid="{36A589F7-A6DF-C646-97EB-721177BA0B09}"/>
    <hyperlink ref="A179" r:id="rId206" display="https://www.bop.gov/locations/regional_offices/ncro/" xr:uid="{2E550BDA-EE77-2C4C-9E67-8B358EB791BD}"/>
    <hyperlink ref="A180" r:id="rId207" display="https://www.bop.gov/locations/regional_offices/nero/" xr:uid="{7FF95FA3-9FAC-5248-B3E7-7F3FCFE73B06}"/>
    <hyperlink ref="A184" r:id="rId208" display="https://www.bop.gov/" xr:uid="{8B9B9D96-1C6E-4A45-A139-ABFD0923529A}"/>
    <hyperlink ref="A183" r:id="rId209" display="https://www.bop.gov/locations/institutions/oad/" xr:uid="{C5BAED6A-CAEA-AB48-A2C2-58C27A12D41C}"/>
    <hyperlink ref="A186" r:id="rId210" display="https://www.bop.gov/" xr:uid="{8F50A26A-893F-BE4A-BC4F-C1C618F4AAE4}"/>
    <hyperlink ref="A188" r:id="rId211" display="https://www.bop.gov/locations/institutions/oxf/" xr:uid="{0235B4F7-0808-1D4B-B100-A235764B6F94}"/>
    <hyperlink ref="A196" r:id="rId212" display="https://www.bop.gov/" xr:uid="{6F14E2C4-BF04-704E-A9EF-871E9DCC5C16}"/>
    <hyperlink ref="A189" r:id="rId213" display="https://www.bop.gov/" xr:uid="{0CA826EF-4013-E447-B018-BDA264DE277D}"/>
    <hyperlink ref="A191" r:id="rId214" display="https://www.bop.gov/locations/institutions/pen/" xr:uid="{B2FFED59-DEA0-EC4F-8418-7712738C474C}"/>
    <hyperlink ref="A192" r:id="rId215" display="https://www.bop.gov/locations/institutions/pet/" xr:uid="{980ED971-C2BF-E442-89C9-12CA16198378}"/>
    <hyperlink ref="A193" r:id="rId216" display="https://www.bop.gov/locations/institutions/pem/" xr:uid="{535D7869-0BE9-4046-99F3-6DDECCCF6FAF}"/>
    <hyperlink ref="A197" r:id="rId217" display="https://www.bop.gov/locations/rrc/index.jsp?contract=DJB200280" xr:uid="{2121C578-E5B6-4A46-8638-D32D4B6CBCA7}"/>
    <hyperlink ref="A199" r:id="rId218" display="https://www.bop.gov/locations/institutions/pol/" xr:uid="{158ECFCC-57E9-984A-8031-DEC0DFEC2E7E}"/>
    <hyperlink ref="A200" r:id="rId219" display="https://www.bop.gov/" xr:uid="{2B9AC78B-C7DB-4541-B4B0-E762C0FAB3C2}"/>
    <hyperlink ref="A202" r:id="rId220" display="https://www.bop.gov/" xr:uid="{D803B745-43CA-724F-93D5-8AD77D4BB4A3}"/>
    <hyperlink ref="A207" r:id="rId221" display="https://www.bop.gov/" xr:uid="{DE212BEF-706A-2A4B-8091-0C24B32B4E4C}"/>
    <hyperlink ref="A208" r:id="rId222" display="https://www.bop.gov/" xr:uid="{2479980E-B4CA-4545-8866-3373D918C1D4}"/>
    <hyperlink ref="A209" r:id="rId223" display="https://www.bop.gov/" xr:uid="{A943A775-879C-CA4C-9748-452FCF482A0B}"/>
    <hyperlink ref="A210" r:id="rId224" display="https://www.bop.gov/" xr:uid="{C09FEB4F-3541-7E48-9C69-09422E3A650C}"/>
    <hyperlink ref="A201" r:id="rId225" display="https://www.bop.gov/locations/institutions/rbk/" xr:uid="{0E8DE783-205B-0245-80C0-5726E13840FA}"/>
    <hyperlink ref="A203" r:id="rId226" display="https://www.bop.gov/" xr:uid="{05884749-6A1E-DA4F-98EB-459164EAD95C}"/>
    <hyperlink ref="A204" r:id="rId227" display="https://www.bop.gov/" xr:uid="{445A1185-A497-A442-8269-18CE5A683F92}"/>
    <hyperlink ref="A206" r:id="rId228" display="https://www.bop.gov/" xr:uid="{967984AA-EDE6-6B43-91C6-C6826BB552AC}"/>
    <hyperlink ref="A211" r:id="rId229" display="https://www.bop.gov/locations/institutions/saf/" xr:uid="{0FB7F37B-B0BB-4445-8F40-549A0A649632}"/>
    <hyperlink ref="A213" r:id="rId230" display="https://www.bop.gov/" xr:uid="{631ED627-F498-8844-89BF-D2ABC3A76052}"/>
    <hyperlink ref="A212" r:id="rId231" display="https://www.bop.gov/" xr:uid="{87D21C8D-A0DB-3448-A980-5F090F0E7C8E}"/>
    <hyperlink ref="A214" r:id="rId232" display="https://www.bop.gov/" xr:uid="{CA3F28A1-1465-E342-B2BB-B2403035B427}"/>
    <hyperlink ref="A215" r:id="rId233" display="https://www.bop.gov/" xr:uid="{4AD4E23A-4F66-724E-80FD-DD7B36031789}"/>
    <hyperlink ref="A217" r:id="rId234" display="https://www.bop.gov/locations/institutions/sst/" xr:uid="{D85900CE-F1B9-884A-833B-4EC7907163B2}"/>
    <hyperlink ref="A222" r:id="rId235" display="https://www.bop.gov/locations/regional_offices/scro/" xr:uid="{48A5F7E9-D3E1-DF4B-9E11-9083F1EA5D93}"/>
    <hyperlink ref="A223" r:id="rId236" display="https://www.bop.gov/locations/rrc/index.jsp?contract=15BRRC19D00000148" xr:uid="{DD080575-5CEE-3347-8FA8-C76540E5BD41}"/>
    <hyperlink ref="A224" r:id="rId237" display="https://www.bop.gov/locations/regional_offices/sero/" xr:uid="{6A435F99-D062-8549-BBCB-FE4E5291197D}"/>
    <hyperlink ref="A226" r:id="rId238" display="https://www.bop.gov/" xr:uid="{CA53CC73-568A-3B40-99AD-1CDE337D853D}"/>
    <hyperlink ref="A227" r:id="rId239" display="https://www.bop.gov/locations/institutions/tdg/" xr:uid="{75A150A0-0FA8-8840-AB9E-4BC147D73D79}"/>
    <hyperlink ref="A231" r:id="rId240" display="https://www.bop.gov/locations/institutions/thp/" xr:uid="{29BE31E4-6722-3549-8230-291F6A952335}"/>
    <hyperlink ref="A232" r:id="rId241" display="https://www.bop.gov/locations/institutions/tex/" xr:uid="{BAEC4CC4-E726-0E40-B668-503C2D1022A1}"/>
    <hyperlink ref="A233" r:id="rId242" display="https://www.bop.gov/locations/rrc/index.jsp?contract=DJB200242" xr:uid="{A063A4D7-7919-8A45-9B3D-C00473DCB998}"/>
    <hyperlink ref="A234" r:id="rId243" display="https://www.bop.gov/" xr:uid="{D81E4607-A868-D44B-A364-9DEA1EF5F87B}"/>
    <hyperlink ref="A235" r:id="rId244" display="https://www.bop.gov/" xr:uid="{299D064D-9464-154A-9049-D9B572334CB9}"/>
    <hyperlink ref="A236" r:id="rId245" display="https://www.bop.gov/" xr:uid="{4713DE23-AC17-5140-9BF0-93C4D71D07C9}"/>
    <hyperlink ref="A239" r:id="rId246" display="https://www.bop.gov/locations/institutions/tcn/" xr:uid="{BE19258F-CB75-B247-ABD8-232ADA304B83}"/>
    <hyperlink ref="A241" r:id="rId247" display="https://www.bop.gov/locations/institutions/vim/" xr:uid="{A774B9A6-3D6B-CF43-8F4F-1D39A8F19E7E}"/>
    <hyperlink ref="A242" r:id="rId248" display="https://www.bop.gov/locations/institutions/vvm/" xr:uid="{CF9343E3-D263-7D4D-B4EC-4D8E74E72CB5}"/>
    <hyperlink ref="A245" r:id="rId249" display="https://www.bop.gov/" xr:uid="{612D9620-4588-9E44-B05D-8FD90B65505A}"/>
    <hyperlink ref="A246" r:id="rId250" display="https://www.bop.gov/" xr:uid="{99EF088A-E84A-B24D-8961-AA18AEAF2D1D}"/>
    <hyperlink ref="A252" r:id="rId251" display="https://www.bop.gov/locations/rrc/index.jsp?contract=15BRRC19D00000185" xr:uid="{5DC1CCD0-817C-CB4B-823D-6592FB316B99}"/>
    <hyperlink ref="A248" r:id="rId252" display="https://www.bop.gov/locations/rrc/index.jsp?contract=DJB200236" xr:uid="{10EF114F-986B-764E-B9FD-D927698A4666}"/>
    <hyperlink ref="A249" r:id="rId253" display="https://www.bop.gov/" xr:uid="{10C29E13-C6C6-2343-A5AB-7465066D529F}"/>
    <hyperlink ref="A251" r:id="rId254" display="https://www.bop.gov/locations/rrc/index.jsp?contract=15BRRC19D00000218" xr:uid="{731567EE-52BB-B14B-9F2E-86A120FDFE8D}"/>
    <hyperlink ref="A254" r:id="rId255" display="https://www.bop.gov/locations/institutions/was/" xr:uid="{25D7BF9B-F5CE-3743-A3F5-8568A950840E}"/>
    <hyperlink ref="A255" r:id="rId256" display="https://www.bop.gov/locations/regional_offices/wxro/" xr:uid="{BBC46261-4D1E-DE4B-A776-A51D8250916B}"/>
    <hyperlink ref="A256" r:id="rId257" display="https://www.bop.gov/locations/institutions/wil/" xr:uid="{7E18CBCA-0FEB-804A-8126-289FA97CC0EA}"/>
    <hyperlink ref="A257" r:id="rId258" display="https://www.bop.gov/" xr:uid="{F68AF701-5824-7342-B977-31C086C8B055}"/>
    <hyperlink ref="A258" r:id="rId259" display="https://www.bop.gov/" xr:uid="{5BE94793-F71F-8C4D-B398-A169B5C600D8}"/>
    <hyperlink ref="A259" r:id="rId260" display="https://www.bop.gov/locations/institutions/yan/" xr:uid="{F90555FB-15D0-C74A-8B69-DDB38D2B5C30}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0FA79-30D5-4543-9F89-AA45F7E6E23A}">
  <dimension ref="A1:J264"/>
  <sheetViews>
    <sheetView workbookViewId="0">
      <pane xSplit="1" topLeftCell="H1" activePane="topRight" state="frozen"/>
      <selection activeCell="A250" sqref="A250"/>
      <selection pane="topRight" activeCell="T209" sqref="S209:T209"/>
    </sheetView>
  </sheetViews>
  <sheetFormatPr defaultRowHeight="15.75"/>
  <cols>
    <col min="1" max="1" width="21.4375" customWidth="1"/>
    <col min="2" max="2" width="14.1875" bestFit="1" customWidth="1"/>
    <col min="3" max="3" width="11.3125" bestFit="1" customWidth="1"/>
    <col min="4" max="4" width="12.75" bestFit="1" customWidth="1"/>
    <col min="5" max="5" width="10.6875" bestFit="1" customWidth="1"/>
    <col min="6" max="6" width="16.4375" bestFit="1" customWidth="1"/>
    <col min="7" max="7" width="13.625" bestFit="1" customWidth="1"/>
    <col min="8" max="8" width="14.875" bestFit="1" customWidth="1"/>
    <col min="9" max="9" width="4.937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5</v>
      </c>
      <c r="D2">
        <v>2</v>
      </c>
      <c r="E2">
        <v>0</v>
      </c>
      <c r="F2">
        <v>1387</v>
      </c>
      <c r="G2">
        <v>129</v>
      </c>
      <c r="H2" t="s">
        <v>241</v>
      </c>
      <c r="I2" t="s">
        <v>228</v>
      </c>
      <c r="J2">
        <f t="shared" ref="J2:J33" si="0">SUM(B2:G2)</f>
        <v>1523</v>
      </c>
    </row>
    <row r="3" spans="1:10">
      <c r="A3" t="s">
        <v>423</v>
      </c>
      <c r="B3">
        <v>3</v>
      </c>
      <c r="C3">
        <v>9</v>
      </c>
      <c r="D3">
        <v>8</v>
      </c>
      <c r="E3">
        <v>0</v>
      </c>
      <c r="F3">
        <v>1000</v>
      </c>
      <c r="G3">
        <v>102</v>
      </c>
      <c r="H3" t="s">
        <v>424</v>
      </c>
      <c r="I3" t="s">
        <v>11</v>
      </c>
      <c r="J3">
        <f t="shared" si="0"/>
        <v>1122</v>
      </c>
    </row>
    <row r="4" spans="1:10">
      <c r="A4" t="s">
        <v>456</v>
      </c>
      <c r="B4">
        <v>1</v>
      </c>
      <c r="C4">
        <v>4</v>
      </c>
      <c r="D4">
        <v>13</v>
      </c>
      <c r="E4">
        <v>0</v>
      </c>
      <c r="F4">
        <v>842</v>
      </c>
      <c r="G4">
        <v>249</v>
      </c>
      <c r="H4" t="s">
        <v>175</v>
      </c>
      <c r="I4" t="s">
        <v>65</v>
      </c>
      <c r="J4">
        <f t="shared" si="0"/>
        <v>1109</v>
      </c>
    </row>
    <row r="5" spans="1:10">
      <c r="A5" t="s">
        <v>371</v>
      </c>
      <c r="B5">
        <v>7</v>
      </c>
      <c r="C5">
        <v>6</v>
      </c>
      <c r="D5">
        <v>0</v>
      </c>
      <c r="E5">
        <v>0</v>
      </c>
      <c r="F5">
        <v>787</v>
      </c>
      <c r="G5">
        <v>115</v>
      </c>
      <c r="H5" t="s">
        <v>372</v>
      </c>
      <c r="I5" t="s">
        <v>101</v>
      </c>
      <c r="J5">
        <f t="shared" si="0"/>
        <v>915</v>
      </c>
    </row>
    <row r="6" spans="1:10">
      <c r="A6" t="s">
        <v>491</v>
      </c>
      <c r="B6">
        <v>3</v>
      </c>
      <c r="C6">
        <v>1</v>
      </c>
      <c r="D6">
        <v>1</v>
      </c>
      <c r="E6">
        <v>0</v>
      </c>
      <c r="F6">
        <v>856</v>
      </c>
      <c r="G6">
        <v>30</v>
      </c>
      <c r="H6" t="s">
        <v>490</v>
      </c>
      <c r="I6" t="s">
        <v>182</v>
      </c>
      <c r="J6">
        <f t="shared" si="0"/>
        <v>891</v>
      </c>
    </row>
    <row r="7" spans="1:10">
      <c r="A7" t="s">
        <v>442</v>
      </c>
      <c r="B7">
        <v>0</v>
      </c>
      <c r="C7">
        <v>13</v>
      </c>
      <c r="D7">
        <v>2</v>
      </c>
      <c r="E7">
        <v>0</v>
      </c>
      <c r="F7">
        <v>714</v>
      </c>
      <c r="G7">
        <v>153</v>
      </c>
      <c r="H7" t="s">
        <v>443</v>
      </c>
      <c r="I7" t="s">
        <v>11</v>
      </c>
      <c r="J7">
        <f t="shared" si="0"/>
        <v>882</v>
      </c>
    </row>
    <row r="8" spans="1:10">
      <c r="A8" t="s">
        <v>58</v>
      </c>
      <c r="B8">
        <v>3</v>
      </c>
      <c r="C8">
        <v>1</v>
      </c>
      <c r="D8">
        <v>4</v>
      </c>
      <c r="E8">
        <v>0</v>
      </c>
      <c r="F8">
        <v>786</v>
      </c>
      <c r="G8">
        <v>63</v>
      </c>
      <c r="H8" t="s">
        <v>59</v>
      </c>
      <c r="I8" t="s">
        <v>11</v>
      </c>
      <c r="J8">
        <f t="shared" si="0"/>
        <v>857</v>
      </c>
    </row>
    <row r="9" spans="1:10">
      <c r="A9" t="s">
        <v>272</v>
      </c>
      <c r="B9">
        <v>1</v>
      </c>
      <c r="C9">
        <v>2</v>
      </c>
      <c r="D9">
        <v>0</v>
      </c>
      <c r="E9">
        <v>0</v>
      </c>
      <c r="F9">
        <v>707</v>
      </c>
      <c r="G9">
        <v>119</v>
      </c>
      <c r="H9" t="s">
        <v>52</v>
      </c>
      <c r="I9" t="s">
        <v>101</v>
      </c>
      <c r="J9">
        <f t="shared" si="0"/>
        <v>829</v>
      </c>
    </row>
    <row r="10" spans="1:10">
      <c r="A10" t="s">
        <v>97</v>
      </c>
      <c r="B10">
        <v>1</v>
      </c>
      <c r="C10">
        <v>28</v>
      </c>
      <c r="D10">
        <v>8</v>
      </c>
      <c r="E10">
        <v>0</v>
      </c>
      <c r="F10">
        <v>719</v>
      </c>
      <c r="G10">
        <v>64</v>
      </c>
      <c r="H10" t="s">
        <v>98</v>
      </c>
      <c r="I10" t="s">
        <v>11</v>
      </c>
      <c r="J10">
        <f t="shared" si="0"/>
        <v>820</v>
      </c>
    </row>
    <row r="11" spans="1:10">
      <c r="A11" t="s">
        <v>451</v>
      </c>
      <c r="B11">
        <v>5</v>
      </c>
      <c r="C11">
        <v>3</v>
      </c>
      <c r="D11">
        <v>0</v>
      </c>
      <c r="E11">
        <v>1</v>
      </c>
      <c r="F11">
        <v>694</v>
      </c>
      <c r="G11">
        <v>105</v>
      </c>
      <c r="H11" t="s">
        <v>452</v>
      </c>
      <c r="I11" t="s">
        <v>101</v>
      </c>
      <c r="J11">
        <f t="shared" si="0"/>
        <v>808</v>
      </c>
    </row>
    <row r="12" spans="1:10">
      <c r="A12" t="s">
        <v>360</v>
      </c>
      <c r="B12">
        <v>12</v>
      </c>
      <c r="C12">
        <v>1</v>
      </c>
      <c r="D12">
        <v>2</v>
      </c>
      <c r="E12">
        <v>0</v>
      </c>
      <c r="F12">
        <v>706</v>
      </c>
      <c r="G12">
        <v>83</v>
      </c>
      <c r="H12" t="s">
        <v>151</v>
      </c>
      <c r="I12" t="s">
        <v>152</v>
      </c>
      <c r="J12">
        <f t="shared" si="0"/>
        <v>804</v>
      </c>
    </row>
    <row r="13" spans="1:10">
      <c r="A13" t="s">
        <v>354</v>
      </c>
      <c r="B13">
        <v>5</v>
      </c>
      <c r="C13">
        <v>3</v>
      </c>
      <c r="D13">
        <v>7</v>
      </c>
      <c r="E13">
        <v>0</v>
      </c>
      <c r="F13">
        <v>683</v>
      </c>
      <c r="G13">
        <v>102</v>
      </c>
      <c r="H13" t="s">
        <v>355</v>
      </c>
      <c r="I13" t="s">
        <v>356</v>
      </c>
      <c r="J13">
        <f t="shared" si="0"/>
        <v>800</v>
      </c>
    </row>
    <row r="14" spans="1:10">
      <c r="A14" t="s">
        <v>387</v>
      </c>
      <c r="B14">
        <v>0</v>
      </c>
      <c r="C14">
        <v>14</v>
      </c>
      <c r="D14">
        <v>0</v>
      </c>
      <c r="E14">
        <v>0</v>
      </c>
      <c r="F14">
        <v>565</v>
      </c>
      <c r="G14">
        <v>221</v>
      </c>
      <c r="H14" t="s">
        <v>386</v>
      </c>
      <c r="I14" t="s">
        <v>356</v>
      </c>
      <c r="J14">
        <f t="shared" si="0"/>
        <v>800</v>
      </c>
    </row>
    <row r="15" spans="1:10">
      <c r="A15" t="s">
        <v>84</v>
      </c>
      <c r="B15">
        <v>2</v>
      </c>
      <c r="C15">
        <v>30</v>
      </c>
      <c r="D15">
        <v>1</v>
      </c>
      <c r="E15">
        <v>0</v>
      </c>
      <c r="F15">
        <v>612</v>
      </c>
      <c r="G15">
        <v>141</v>
      </c>
      <c r="H15" t="s">
        <v>85</v>
      </c>
      <c r="I15" t="s">
        <v>86</v>
      </c>
      <c r="J15">
        <f t="shared" si="0"/>
        <v>786</v>
      </c>
    </row>
    <row r="16" spans="1:10">
      <c r="A16" t="s">
        <v>315</v>
      </c>
      <c r="B16">
        <v>5</v>
      </c>
      <c r="C16">
        <v>1</v>
      </c>
      <c r="D16">
        <v>1</v>
      </c>
      <c r="E16">
        <v>0</v>
      </c>
      <c r="F16">
        <v>690</v>
      </c>
      <c r="G16">
        <v>81</v>
      </c>
      <c r="H16" t="s">
        <v>316</v>
      </c>
      <c r="I16" t="s">
        <v>20</v>
      </c>
      <c r="J16">
        <f t="shared" si="0"/>
        <v>778</v>
      </c>
    </row>
    <row r="17" spans="1:10">
      <c r="A17" t="s">
        <v>321</v>
      </c>
      <c r="B17">
        <v>0</v>
      </c>
      <c r="C17">
        <v>9</v>
      </c>
      <c r="D17">
        <v>2</v>
      </c>
      <c r="E17">
        <v>0</v>
      </c>
      <c r="F17">
        <v>683</v>
      </c>
      <c r="G17">
        <v>71</v>
      </c>
      <c r="H17" t="s">
        <v>100</v>
      </c>
      <c r="I17" t="s">
        <v>101</v>
      </c>
      <c r="J17">
        <f t="shared" si="0"/>
        <v>765</v>
      </c>
    </row>
    <row r="18" spans="1:10">
      <c r="A18" t="s">
        <v>432</v>
      </c>
      <c r="B18">
        <v>1</v>
      </c>
      <c r="C18">
        <v>6</v>
      </c>
      <c r="D18">
        <v>20</v>
      </c>
      <c r="E18">
        <v>0</v>
      </c>
      <c r="F18">
        <v>298</v>
      </c>
      <c r="G18">
        <v>438</v>
      </c>
      <c r="H18" t="s">
        <v>25</v>
      </c>
      <c r="I18" t="s">
        <v>26</v>
      </c>
      <c r="J18">
        <f t="shared" si="0"/>
        <v>763</v>
      </c>
    </row>
    <row r="19" spans="1:10">
      <c r="A19" t="s">
        <v>311</v>
      </c>
      <c r="B19">
        <v>0</v>
      </c>
      <c r="C19">
        <v>8</v>
      </c>
      <c r="D19">
        <v>10</v>
      </c>
      <c r="E19">
        <v>0</v>
      </c>
      <c r="F19">
        <v>484</v>
      </c>
      <c r="G19">
        <v>227</v>
      </c>
      <c r="H19" t="s">
        <v>194</v>
      </c>
      <c r="I19" t="s">
        <v>42</v>
      </c>
      <c r="J19">
        <f t="shared" si="0"/>
        <v>729</v>
      </c>
    </row>
    <row r="20" spans="1:10">
      <c r="A20" t="s">
        <v>357</v>
      </c>
      <c r="B20">
        <v>0</v>
      </c>
      <c r="C20">
        <v>1</v>
      </c>
      <c r="D20">
        <v>2</v>
      </c>
      <c r="E20">
        <v>0</v>
      </c>
      <c r="F20">
        <v>673</v>
      </c>
      <c r="G20">
        <v>49</v>
      </c>
      <c r="H20" t="s">
        <v>355</v>
      </c>
      <c r="I20" t="s">
        <v>356</v>
      </c>
      <c r="J20">
        <f t="shared" si="0"/>
        <v>725</v>
      </c>
    </row>
    <row r="21" spans="1:10">
      <c r="A21" t="s">
        <v>441</v>
      </c>
      <c r="B21">
        <v>1</v>
      </c>
      <c r="C21">
        <v>1</v>
      </c>
      <c r="D21">
        <v>2</v>
      </c>
      <c r="E21">
        <v>0</v>
      </c>
      <c r="F21">
        <v>677</v>
      </c>
      <c r="G21">
        <v>41</v>
      </c>
      <c r="H21" t="s">
        <v>440</v>
      </c>
      <c r="I21" t="s">
        <v>370</v>
      </c>
      <c r="J21">
        <f t="shared" si="0"/>
        <v>722</v>
      </c>
    </row>
    <row r="22" spans="1:10">
      <c r="A22" t="s">
        <v>235</v>
      </c>
      <c r="B22">
        <v>1</v>
      </c>
      <c r="C22">
        <v>6</v>
      </c>
      <c r="D22">
        <v>3</v>
      </c>
      <c r="E22">
        <v>0</v>
      </c>
      <c r="F22">
        <v>607</v>
      </c>
      <c r="G22">
        <v>104</v>
      </c>
      <c r="H22" t="s">
        <v>28</v>
      </c>
      <c r="I22" t="s">
        <v>223</v>
      </c>
      <c r="J22">
        <f t="shared" si="0"/>
        <v>721</v>
      </c>
    </row>
    <row r="23" spans="1:10">
      <c r="A23" t="s">
        <v>385</v>
      </c>
      <c r="B23">
        <v>0</v>
      </c>
      <c r="C23">
        <v>4</v>
      </c>
      <c r="D23">
        <v>0</v>
      </c>
      <c r="E23">
        <v>0</v>
      </c>
      <c r="F23">
        <v>666</v>
      </c>
      <c r="G23">
        <v>50</v>
      </c>
      <c r="H23" t="s">
        <v>386</v>
      </c>
      <c r="I23" t="s">
        <v>356</v>
      </c>
      <c r="J23">
        <f t="shared" si="0"/>
        <v>720</v>
      </c>
    </row>
    <row r="24" spans="1:10">
      <c r="A24" t="s">
        <v>307</v>
      </c>
      <c r="B24">
        <v>0</v>
      </c>
      <c r="C24">
        <v>4</v>
      </c>
      <c r="D24">
        <v>0</v>
      </c>
      <c r="E24">
        <v>0</v>
      </c>
      <c r="F24">
        <v>484</v>
      </c>
      <c r="G24">
        <v>227</v>
      </c>
      <c r="H24" t="s">
        <v>308</v>
      </c>
      <c r="I24" t="s">
        <v>144</v>
      </c>
      <c r="J24">
        <f t="shared" si="0"/>
        <v>715</v>
      </c>
    </row>
    <row r="25" spans="1:10">
      <c r="A25" t="s">
        <v>219</v>
      </c>
      <c r="B25">
        <v>7</v>
      </c>
      <c r="C25">
        <v>0</v>
      </c>
      <c r="D25">
        <v>9</v>
      </c>
      <c r="E25">
        <v>0</v>
      </c>
      <c r="F25">
        <v>578</v>
      </c>
      <c r="G25">
        <v>116</v>
      </c>
      <c r="H25" t="s">
        <v>220</v>
      </c>
      <c r="I25" t="s">
        <v>36</v>
      </c>
      <c r="J25">
        <f t="shared" si="0"/>
        <v>710</v>
      </c>
    </row>
    <row r="26" spans="1:10">
      <c r="A26" t="s">
        <v>318</v>
      </c>
      <c r="B26">
        <v>0</v>
      </c>
      <c r="C26">
        <v>7</v>
      </c>
      <c r="D26">
        <v>0</v>
      </c>
      <c r="E26">
        <v>0</v>
      </c>
      <c r="F26">
        <v>465</v>
      </c>
      <c r="G26">
        <v>238</v>
      </c>
      <c r="H26" t="s">
        <v>208</v>
      </c>
      <c r="I26" t="s">
        <v>42</v>
      </c>
      <c r="J26">
        <f t="shared" si="0"/>
        <v>710</v>
      </c>
    </row>
    <row r="27" spans="1:10">
      <c r="A27" t="s">
        <v>304</v>
      </c>
      <c r="B27">
        <v>0</v>
      </c>
      <c r="C27">
        <v>10</v>
      </c>
      <c r="D27">
        <v>2</v>
      </c>
      <c r="E27">
        <v>0</v>
      </c>
      <c r="F27">
        <v>558</v>
      </c>
      <c r="G27">
        <v>126</v>
      </c>
      <c r="H27" t="s">
        <v>305</v>
      </c>
      <c r="I27" t="s">
        <v>11</v>
      </c>
      <c r="J27">
        <f t="shared" si="0"/>
        <v>696</v>
      </c>
    </row>
    <row r="28" spans="1:10">
      <c r="A28" t="s">
        <v>459</v>
      </c>
      <c r="B28">
        <v>0</v>
      </c>
      <c r="C28">
        <v>0</v>
      </c>
      <c r="D28">
        <v>2</v>
      </c>
      <c r="E28">
        <v>0</v>
      </c>
      <c r="F28">
        <v>594</v>
      </c>
      <c r="G28">
        <v>92</v>
      </c>
      <c r="H28" t="s">
        <v>458</v>
      </c>
      <c r="I28" t="s">
        <v>50</v>
      </c>
      <c r="J28">
        <f t="shared" si="0"/>
        <v>688</v>
      </c>
    </row>
    <row r="29" spans="1:10">
      <c r="A29" t="s">
        <v>397</v>
      </c>
      <c r="B29">
        <v>4</v>
      </c>
      <c r="C29">
        <v>35</v>
      </c>
      <c r="D29">
        <v>0</v>
      </c>
      <c r="E29">
        <v>0</v>
      </c>
      <c r="F29">
        <v>404</v>
      </c>
      <c r="G29">
        <v>230</v>
      </c>
      <c r="H29" t="s">
        <v>398</v>
      </c>
      <c r="I29" t="s">
        <v>214</v>
      </c>
      <c r="J29">
        <f t="shared" si="0"/>
        <v>673</v>
      </c>
    </row>
    <row r="30" spans="1:10">
      <c r="A30" t="s">
        <v>457</v>
      </c>
      <c r="B30">
        <v>0</v>
      </c>
      <c r="C30">
        <v>2</v>
      </c>
      <c r="D30">
        <v>3</v>
      </c>
      <c r="E30">
        <v>1</v>
      </c>
      <c r="F30">
        <v>526</v>
      </c>
      <c r="G30">
        <v>136</v>
      </c>
      <c r="H30" t="s">
        <v>458</v>
      </c>
      <c r="I30" t="s">
        <v>50</v>
      </c>
      <c r="J30">
        <f t="shared" si="0"/>
        <v>668</v>
      </c>
    </row>
    <row r="31" spans="1:10">
      <c r="A31" t="s">
        <v>78</v>
      </c>
      <c r="B31">
        <v>3</v>
      </c>
      <c r="C31">
        <v>0</v>
      </c>
      <c r="D31">
        <v>3</v>
      </c>
      <c r="E31">
        <v>0</v>
      </c>
      <c r="F31">
        <v>630</v>
      </c>
      <c r="G31">
        <v>20</v>
      </c>
      <c r="H31" t="s">
        <v>79</v>
      </c>
      <c r="I31" t="s">
        <v>11</v>
      </c>
      <c r="J31">
        <f t="shared" si="0"/>
        <v>656</v>
      </c>
    </row>
    <row r="32" spans="1:10">
      <c r="A32" t="s">
        <v>365</v>
      </c>
      <c r="B32">
        <v>0</v>
      </c>
      <c r="C32">
        <v>0</v>
      </c>
      <c r="D32">
        <v>0</v>
      </c>
      <c r="E32">
        <v>0</v>
      </c>
      <c r="F32">
        <v>536</v>
      </c>
      <c r="G32">
        <v>114</v>
      </c>
      <c r="H32" t="s">
        <v>366</v>
      </c>
      <c r="I32" t="s">
        <v>367</v>
      </c>
      <c r="J32">
        <f t="shared" si="0"/>
        <v>650</v>
      </c>
    </row>
    <row r="33" spans="1:10">
      <c r="A33" t="s">
        <v>319</v>
      </c>
      <c r="B33">
        <v>3</v>
      </c>
      <c r="C33">
        <v>15</v>
      </c>
      <c r="D33">
        <v>0</v>
      </c>
      <c r="E33">
        <v>0</v>
      </c>
      <c r="F33">
        <v>529</v>
      </c>
      <c r="G33">
        <v>91</v>
      </c>
      <c r="H33" t="s">
        <v>320</v>
      </c>
      <c r="I33" t="s">
        <v>55</v>
      </c>
      <c r="J33">
        <f t="shared" si="0"/>
        <v>638</v>
      </c>
    </row>
    <row r="34" spans="1:10">
      <c r="A34" t="s">
        <v>460</v>
      </c>
      <c r="B34">
        <v>3</v>
      </c>
      <c r="C34">
        <v>1</v>
      </c>
      <c r="D34">
        <v>1</v>
      </c>
      <c r="E34">
        <v>0</v>
      </c>
      <c r="F34">
        <v>501</v>
      </c>
      <c r="G34">
        <v>124</v>
      </c>
      <c r="H34" t="s">
        <v>458</v>
      </c>
      <c r="I34" t="s">
        <v>50</v>
      </c>
      <c r="J34">
        <f t="shared" ref="J34:J65" si="1">SUM(B34:G34)</f>
        <v>630</v>
      </c>
    </row>
    <row r="35" spans="1:10">
      <c r="A35" t="s">
        <v>242</v>
      </c>
      <c r="B35">
        <v>2</v>
      </c>
      <c r="C35">
        <v>1</v>
      </c>
      <c r="D35">
        <v>18</v>
      </c>
      <c r="E35">
        <v>0</v>
      </c>
      <c r="F35">
        <v>537</v>
      </c>
      <c r="G35">
        <v>72</v>
      </c>
      <c r="H35" t="s">
        <v>98</v>
      </c>
      <c r="I35" t="s">
        <v>11</v>
      </c>
      <c r="J35">
        <f t="shared" si="1"/>
        <v>630</v>
      </c>
    </row>
    <row r="36" spans="1:10">
      <c r="A36" t="s">
        <v>217</v>
      </c>
      <c r="B36">
        <v>0</v>
      </c>
      <c r="C36">
        <v>2</v>
      </c>
      <c r="D36">
        <v>1</v>
      </c>
      <c r="E36">
        <v>0</v>
      </c>
      <c r="F36">
        <v>458</v>
      </c>
      <c r="G36">
        <v>169</v>
      </c>
      <c r="H36" t="s">
        <v>218</v>
      </c>
      <c r="I36" t="s">
        <v>152</v>
      </c>
      <c r="J36">
        <f t="shared" si="1"/>
        <v>630</v>
      </c>
    </row>
    <row r="37" spans="1:10">
      <c r="A37" t="s">
        <v>167</v>
      </c>
      <c r="B37">
        <v>0</v>
      </c>
      <c r="C37">
        <v>7</v>
      </c>
      <c r="D37">
        <v>13</v>
      </c>
      <c r="E37">
        <v>0</v>
      </c>
      <c r="F37">
        <v>371</v>
      </c>
      <c r="G37">
        <v>238</v>
      </c>
      <c r="H37" t="s">
        <v>168</v>
      </c>
      <c r="I37" t="s">
        <v>133</v>
      </c>
      <c r="J37">
        <f t="shared" si="1"/>
        <v>629</v>
      </c>
    </row>
    <row r="38" spans="1:10">
      <c r="A38" t="s">
        <v>306</v>
      </c>
      <c r="B38">
        <v>6</v>
      </c>
      <c r="C38">
        <v>3</v>
      </c>
      <c r="D38">
        <v>4</v>
      </c>
      <c r="E38">
        <v>0</v>
      </c>
      <c r="F38">
        <v>584</v>
      </c>
      <c r="G38">
        <v>29</v>
      </c>
      <c r="H38" t="s">
        <v>260</v>
      </c>
      <c r="I38" t="s">
        <v>261</v>
      </c>
      <c r="J38">
        <f t="shared" si="1"/>
        <v>626</v>
      </c>
    </row>
    <row r="39" spans="1:10">
      <c r="A39" t="s">
        <v>419</v>
      </c>
      <c r="B39">
        <v>5</v>
      </c>
      <c r="C39">
        <v>3</v>
      </c>
      <c r="D39">
        <v>0</v>
      </c>
      <c r="E39">
        <v>0</v>
      </c>
      <c r="F39">
        <v>543</v>
      </c>
      <c r="G39">
        <v>73</v>
      </c>
      <c r="H39" t="s">
        <v>420</v>
      </c>
      <c r="I39" t="s">
        <v>20</v>
      </c>
      <c r="J39">
        <f t="shared" si="1"/>
        <v>624</v>
      </c>
    </row>
    <row r="40" spans="1:10">
      <c r="A40" t="s">
        <v>378</v>
      </c>
      <c r="B40">
        <v>3</v>
      </c>
      <c r="C40">
        <v>4</v>
      </c>
      <c r="D40">
        <v>0</v>
      </c>
      <c r="E40">
        <v>0</v>
      </c>
      <c r="F40">
        <v>476</v>
      </c>
      <c r="G40">
        <v>120</v>
      </c>
      <c r="H40" t="s">
        <v>303</v>
      </c>
      <c r="I40" t="s">
        <v>20</v>
      </c>
      <c r="J40">
        <f t="shared" si="1"/>
        <v>603</v>
      </c>
    </row>
    <row r="41" spans="1:10">
      <c r="A41" t="s">
        <v>437</v>
      </c>
      <c r="B41">
        <v>2</v>
      </c>
      <c r="C41">
        <v>10</v>
      </c>
      <c r="D41">
        <v>12</v>
      </c>
      <c r="E41">
        <v>0</v>
      </c>
      <c r="F41">
        <v>455</v>
      </c>
      <c r="G41">
        <v>121</v>
      </c>
      <c r="H41" t="s">
        <v>438</v>
      </c>
      <c r="I41" t="s">
        <v>50</v>
      </c>
      <c r="J41">
        <f t="shared" si="1"/>
        <v>600</v>
      </c>
    </row>
    <row r="42" spans="1:10">
      <c r="A42" t="s">
        <v>95</v>
      </c>
      <c r="B42">
        <v>19</v>
      </c>
      <c r="C42">
        <v>11</v>
      </c>
      <c r="D42">
        <v>0</v>
      </c>
      <c r="E42">
        <v>0</v>
      </c>
      <c r="F42">
        <v>385</v>
      </c>
      <c r="G42">
        <v>180</v>
      </c>
      <c r="H42" t="s">
        <v>96</v>
      </c>
      <c r="I42" t="s">
        <v>20</v>
      </c>
      <c r="J42">
        <f t="shared" si="1"/>
        <v>595</v>
      </c>
    </row>
    <row r="43" spans="1:10">
      <c r="A43" t="s">
        <v>439</v>
      </c>
      <c r="B43">
        <v>1</v>
      </c>
      <c r="C43">
        <v>3</v>
      </c>
      <c r="D43">
        <v>4</v>
      </c>
      <c r="E43">
        <v>0</v>
      </c>
      <c r="F43">
        <v>314</v>
      </c>
      <c r="G43">
        <v>271</v>
      </c>
      <c r="H43" t="s">
        <v>440</v>
      </c>
      <c r="I43" t="s">
        <v>370</v>
      </c>
      <c r="J43">
        <f t="shared" si="1"/>
        <v>593</v>
      </c>
    </row>
    <row r="44" spans="1:10">
      <c r="A44" t="s">
        <v>236</v>
      </c>
      <c r="B44">
        <v>0</v>
      </c>
      <c r="C44">
        <v>14</v>
      </c>
      <c r="D44">
        <v>0</v>
      </c>
      <c r="E44">
        <v>0</v>
      </c>
      <c r="F44">
        <v>493</v>
      </c>
      <c r="G44">
        <v>84</v>
      </c>
      <c r="H44" t="s">
        <v>237</v>
      </c>
      <c r="I44" t="s">
        <v>238</v>
      </c>
      <c r="J44">
        <f t="shared" si="1"/>
        <v>591</v>
      </c>
    </row>
    <row r="45" spans="1:10">
      <c r="A45" t="s">
        <v>114</v>
      </c>
      <c r="B45">
        <v>1</v>
      </c>
      <c r="C45">
        <v>7</v>
      </c>
      <c r="D45">
        <v>2</v>
      </c>
      <c r="E45">
        <v>0</v>
      </c>
      <c r="F45">
        <v>422</v>
      </c>
      <c r="G45">
        <v>154</v>
      </c>
      <c r="H45" t="s">
        <v>113</v>
      </c>
      <c r="I45" t="s">
        <v>55</v>
      </c>
      <c r="J45">
        <f t="shared" si="1"/>
        <v>586</v>
      </c>
    </row>
    <row r="46" spans="1:10">
      <c r="A46" t="s">
        <v>417</v>
      </c>
      <c r="B46">
        <v>0</v>
      </c>
      <c r="C46">
        <v>5</v>
      </c>
      <c r="D46">
        <v>1</v>
      </c>
      <c r="E46">
        <v>0</v>
      </c>
      <c r="F46">
        <v>518</v>
      </c>
      <c r="G46">
        <v>62</v>
      </c>
      <c r="H46" t="s">
        <v>418</v>
      </c>
      <c r="I46" t="s">
        <v>214</v>
      </c>
      <c r="J46">
        <f t="shared" si="1"/>
        <v>586</v>
      </c>
    </row>
    <row r="47" spans="1:10">
      <c r="A47" t="s">
        <v>221</v>
      </c>
      <c r="B47">
        <v>8</v>
      </c>
      <c r="C47">
        <v>6</v>
      </c>
      <c r="D47">
        <v>2</v>
      </c>
      <c r="E47">
        <v>0</v>
      </c>
      <c r="F47">
        <v>435</v>
      </c>
      <c r="G47">
        <v>130</v>
      </c>
      <c r="H47" t="s">
        <v>222</v>
      </c>
      <c r="I47" t="s">
        <v>223</v>
      </c>
      <c r="J47">
        <f t="shared" si="1"/>
        <v>581</v>
      </c>
    </row>
    <row r="48" spans="1:10">
      <c r="A48" t="s">
        <v>21</v>
      </c>
      <c r="B48">
        <v>4</v>
      </c>
      <c r="C48">
        <v>0</v>
      </c>
      <c r="D48">
        <v>0</v>
      </c>
      <c r="E48">
        <v>0</v>
      </c>
      <c r="F48">
        <v>518</v>
      </c>
      <c r="G48">
        <v>54</v>
      </c>
      <c r="H48" t="s">
        <v>22</v>
      </c>
      <c r="I48" t="s">
        <v>20</v>
      </c>
      <c r="J48">
        <f t="shared" si="1"/>
        <v>576</v>
      </c>
    </row>
    <row r="49" spans="1:10">
      <c r="A49" t="s">
        <v>453</v>
      </c>
      <c r="B49">
        <v>10</v>
      </c>
      <c r="C49">
        <v>15</v>
      </c>
      <c r="D49">
        <v>0</v>
      </c>
      <c r="E49">
        <v>0</v>
      </c>
      <c r="F49">
        <v>420</v>
      </c>
      <c r="G49">
        <v>118</v>
      </c>
      <c r="H49" t="s">
        <v>454</v>
      </c>
      <c r="I49" t="s">
        <v>11</v>
      </c>
      <c r="J49">
        <f t="shared" si="1"/>
        <v>563</v>
      </c>
    </row>
    <row r="50" spans="1:10">
      <c r="A50" t="s">
        <v>379</v>
      </c>
      <c r="B50">
        <v>9</v>
      </c>
      <c r="C50">
        <v>3</v>
      </c>
      <c r="D50">
        <v>2</v>
      </c>
      <c r="E50">
        <v>0</v>
      </c>
      <c r="F50">
        <v>400</v>
      </c>
      <c r="G50">
        <v>133</v>
      </c>
      <c r="H50" t="s">
        <v>70</v>
      </c>
      <c r="I50" t="s">
        <v>65</v>
      </c>
      <c r="J50">
        <f t="shared" si="1"/>
        <v>547</v>
      </c>
    </row>
    <row r="51" spans="1:10">
      <c r="A51" t="s">
        <v>73</v>
      </c>
      <c r="B51">
        <v>0</v>
      </c>
      <c r="C51">
        <v>8</v>
      </c>
      <c r="D51">
        <v>0</v>
      </c>
      <c r="E51">
        <v>0</v>
      </c>
      <c r="F51">
        <v>441</v>
      </c>
      <c r="G51">
        <v>92</v>
      </c>
      <c r="H51" t="s">
        <v>74</v>
      </c>
      <c r="I51" t="s">
        <v>75</v>
      </c>
      <c r="J51">
        <f t="shared" si="1"/>
        <v>541</v>
      </c>
    </row>
    <row r="52" spans="1:10">
      <c r="A52" t="s">
        <v>426</v>
      </c>
      <c r="B52">
        <v>5</v>
      </c>
      <c r="C52">
        <v>13</v>
      </c>
      <c r="D52">
        <v>2</v>
      </c>
      <c r="E52">
        <v>0</v>
      </c>
      <c r="F52">
        <v>485</v>
      </c>
      <c r="G52">
        <v>22</v>
      </c>
      <c r="H52" t="s">
        <v>427</v>
      </c>
      <c r="I52" t="s">
        <v>353</v>
      </c>
      <c r="J52">
        <f t="shared" si="1"/>
        <v>527</v>
      </c>
    </row>
    <row r="53" spans="1:10">
      <c r="A53" t="s">
        <v>92</v>
      </c>
      <c r="B53">
        <v>0</v>
      </c>
      <c r="C53">
        <v>1</v>
      </c>
      <c r="D53">
        <v>18</v>
      </c>
      <c r="E53">
        <v>2</v>
      </c>
      <c r="F53">
        <v>368</v>
      </c>
      <c r="G53">
        <v>137</v>
      </c>
      <c r="H53" t="s">
        <v>90</v>
      </c>
      <c r="I53" t="s">
        <v>91</v>
      </c>
      <c r="J53">
        <f t="shared" si="1"/>
        <v>526</v>
      </c>
    </row>
    <row r="54" spans="1:10">
      <c r="A54" t="s">
        <v>56</v>
      </c>
      <c r="B54">
        <v>6</v>
      </c>
      <c r="C54">
        <v>6</v>
      </c>
      <c r="D54">
        <v>1</v>
      </c>
      <c r="E54">
        <v>0</v>
      </c>
      <c r="F54">
        <v>401</v>
      </c>
      <c r="G54">
        <v>108</v>
      </c>
      <c r="H54" t="s">
        <v>57</v>
      </c>
      <c r="I54" t="s">
        <v>11</v>
      </c>
      <c r="J54">
        <f t="shared" si="1"/>
        <v>522</v>
      </c>
    </row>
    <row r="55" spans="1:10">
      <c r="A55" t="s">
        <v>317</v>
      </c>
      <c r="B55">
        <v>0</v>
      </c>
      <c r="C55">
        <v>0</v>
      </c>
      <c r="D55">
        <v>1</v>
      </c>
      <c r="E55">
        <v>0</v>
      </c>
      <c r="F55">
        <v>394</v>
      </c>
      <c r="G55">
        <v>126</v>
      </c>
      <c r="H55" t="s">
        <v>69</v>
      </c>
      <c r="I55" t="s">
        <v>50</v>
      </c>
      <c r="J55">
        <f t="shared" si="1"/>
        <v>521</v>
      </c>
    </row>
    <row r="56" spans="1:10">
      <c r="A56" t="s">
        <v>48</v>
      </c>
      <c r="B56">
        <v>0</v>
      </c>
      <c r="C56">
        <v>0</v>
      </c>
      <c r="D56">
        <v>0</v>
      </c>
      <c r="E56">
        <v>0</v>
      </c>
      <c r="F56">
        <v>397</v>
      </c>
      <c r="G56">
        <v>123</v>
      </c>
      <c r="H56" t="s">
        <v>49</v>
      </c>
      <c r="I56" t="s">
        <v>50</v>
      </c>
      <c r="J56">
        <f t="shared" si="1"/>
        <v>520</v>
      </c>
    </row>
    <row r="57" spans="1:10">
      <c r="A57" t="s">
        <v>76</v>
      </c>
      <c r="B57">
        <v>0</v>
      </c>
      <c r="C57">
        <v>11</v>
      </c>
      <c r="D57">
        <v>0</v>
      </c>
      <c r="E57">
        <v>0</v>
      </c>
      <c r="F57">
        <v>289</v>
      </c>
      <c r="G57">
        <v>219</v>
      </c>
      <c r="H57" t="s">
        <v>77</v>
      </c>
      <c r="I57" t="s">
        <v>42</v>
      </c>
      <c r="J57">
        <f t="shared" si="1"/>
        <v>519</v>
      </c>
    </row>
    <row r="58" spans="1:10">
      <c r="A58" t="s">
        <v>160</v>
      </c>
      <c r="B58">
        <v>1</v>
      </c>
      <c r="C58">
        <v>0</v>
      </c>
      <c r="D58">
        <v>0</v>
      </c>
      <c r="E58">
        <v>0</v>
      </c>
      <c r="F58">
        <v>376</v>
      </c>
      <c r="G58">
        <v>136</v>
      </c>
      <c r="H58" t="s">
        <v>161</v>
      </c>
      <c r="I58" t="s">
        <v>162</v>
      </c>
      <c r="J58">
        <f t="shared" si="1"/>
        <v>513</v>
      </c>
    </row>
    <row r="59" spans="1:10">
      <c r="A59" t="s">
        <v>416</v>
      </c>
      <c r="B59">
        <v>9</v>
      </c>
      <c r="C59">
        <v>0</v>
      </c>
      <c r="D59">
        <v>1</v>
      </c>
      <c r="E59">
        <v>0</v>
      </c>
      <c r="F59">
        <v>420</v>
      </c>
      <c r="G59">
        <v>79</v>
      </c>
      <c r="H59" t="s">
        <v>154</v>
      </c>
      <c r="I59" t="s">
        <v>50</v>
      </c>
      <c r="J59">
        <f t="shared" si="1"/>
        <v>509</v>
      </c>
    </row>
    <row r="60" spans="1:10">
      <c r="A60" t="s">
        <v>312</v>
      </c>
      <c r="B60">
        <v>1</v>
      </c>
      <c r="C60">
        <v>6</v>
      </c>
      <c r="D60">
        <v>3</v>
      </c>
      <c r="E60">
        <v>0</v>
      </c>
      <c r="F60">
        <v>458</v>
      </c>
      <c r="G60">
        <v>38</v>
      </c>
      <c r="H60" t="s">
        <v>313</v>
      </c>
      <c r="I60" t="s">
        <v>50</v>
      </c>
      <c r="J60">
        <f t="shared" si="1"/>
        <v>506</v>
      </c>
    </row>
    <row r="61" spans="1:10">
      <c r="A61" t="s">
        <v>60</v>
      </c>
      <c r="B61">
        <v>0</v>
      </c>
      <c r="C61">
        <v>2</v>
      </c>
      <c r="D61">
        <v>0</v>
      </c>
      <c r="E61">
        <v>0</v>
      </c>
      <c r="F61">
        <v>436</v>
      </c>
      <c r="G61">
        <v>68</v>
      </c>
      <c r="H61" t="s">
        <v>59</v>
      </c>
      <c r="I61" t="s">
        <v>11</v>
      </c>
      <c r="J61">
        <f t="shared" si="1"/>
        <v>506</v>
      </c>
    </row>
    <row r="62" spans="1:10">
      <c r="A62" t="s">
        <v>115</v>
      </c>
      <c r="B62">
        <v>0</v>
      </c>
      <c r="C62">
        <v>10</v>
      </c>
      <c r="D62">
        <v>1</v>
      </c>
      <c r="E62">
        <v>1</v>
      </c>
      <c r="F62">
        <v>376</v>
      </c>
      <c r="G62">
        <v>116</v>
      </c>
      <c r="H62" t="s">
        <v>113</v>
      </c>
      <c r="I62" t="s">
        <v>55</v>
      </c>
      <c r="J62">
        <f t="shared" si="1"/>
        <v>504</v>
      </c>
    </row>
    <row r="63" spans="1:10">
      <c r="A63" t="s">
        <v>280</v>
      </c>
      <c r="B63">
        <v>0</v>
      </c>
      <c r="C63">
        <v>4</v>
      </c>
      <c r="D63">
        <v>0</v>
      </c>
      <c r="E63">
        <v>0</v>
      </c>
      <c r="F63">
        <v>423</v>
      </c>
      <c r="G63">
        <v>77</v>
      </c>
      <c r="H63" t="s">
        <v>281</v>
      </c>
      <c r="I63" t="s">
        <v>50</v>
      </c>
      <c r="J63">
        <f t="shared" si="1"/>
        <v>504</v>
      </c>
    </row>
    <row r="64" spans="1:10">
      <c r="A64" t="s">
        <v>40</v>
      </c>
      <c r="B64">
        <v>1</v>
      </c>
      <c r="C64">
        <v>4</v>
      </c>
      <c r="D64">
        <v>6</v>
      </c>
      <c r="E64">
        <v>0</v>
      </c>
      <c r="F64">
        <v>315</v>
      </c>
      <c r="G64">
        <v>176</v>
      </c>
      <c r="H64" t="s">
        <v>41</v>
      </c>
      <c r="I64" t="s">
        <v>42</v>
      </c>
      <c r="J64">
        <f t="shared" si="1"/>
        <v>502</v>
      </c>
    </row>
    <row r="65" spans="1:10">
      <c r="A65" t="s">
        <v>165</v>
      </c>
      <c r="B65">
        <v>28</v>
      </c>
      <c r="C65">
        <v>0</v>
      </c>
      <c r="D65">
        <v>1</v>
      </c>
      <c r="E65">
        <v>0</v>
      </c>
      <c r="F65">
        <v>336</v>
      </c>
      <c r="G65">
        <v>130</v>
      </c>
      <c r="H65" t="s">
        <v>166</v>
      </c>
      <c r="I65" t="s">
        <v>141</v>
      </c>
      <c r="J65">
        <f t="shared" si="1"/>
        <v>495</v>
      </c>
    </row>
    <row r="66" spans="1:10">
      <c r="A66" t="s">
        <v>409</v>
      </c>
      <c r="B66">
        <v>0</v>
      </c>
      <c r="C66">
        <v>7</v>
      </c>
      <c r="D66">
        <v>1</v>
      </c>
      <c r="E66">
        <v>0</v>
      </c>
      <c r="F66">
        <v>407</v>
      </c>
      <c r="G66">
        <v>76</v>
      </c>
      <c r="H66" t="s">
        <v>410</v>
      </c>
      <c r="I66" t="s">
        <v>65</v>
      </c>
      <c r="J66">
        <f t="shared" ref="J66:J97" si="2">SUM(B66:G66)</f>
        <v>491</v>
      </c>
    </row>
    <row r="67" spans="1:10">
      <c r="A67" t="s">
        <v>233</v>
      </c>
      <c r="B67">
        <v>1</v>
      </c>
      <c r="C67">
        <v>4</v>
      </c>
      <c r="D67">
        <v>2</v>
      </c>
      <c r="E67">
        <v>0</v>
      </c>
      <c r="F67">
        <v>353</v>
      </c>
      <c r="G67">
        <v>129</v>
      </c>
      <c r="H67" t="s">
        <v>28</v>
      </c>
      <c r="I67" t="s">
        <v>223</v>
      </c>
      <c r="J67">
        <f t="shared" si="2"/>
        <v>489</v>
      </c>
    </row>
    <row r="68" spans="1:10">
      <c r="A68" t="s">
        <v>116</v>
      </c>
      <c r="B68">
        <v>1</v>
      </c>
      <c r="C68">
        <v>8</v>
      </c>
      <c r="D68">
        <v>5</v>
      </c>
      <c r="E68">
        <v>1</v>
      </c>
      <c r="F68">
        <v>335</v>
      </c>
      <c r="G68">
        <v>134</v>
      </c>
      <c r="H68" t="s">
        <v>113</v>
      </c>
      <c r="I68" t="s">
        <v>55</v>
      </c>
      <c r="J68">
        <f t="shared" si="2"/>
        <v>484</v>
      </c>
    </row>
    <row r="69" spans="1:10">
      <c r="A69" t="s">
        <v>89</v>
      </c>
      <c r="B69">
        <v>0</v>
      </c>
      <c r="C69">
        <v>5</v>
      </c>
      <c r="D69">
        <v>5</v>
      </c>
      <c r="E69">
        <v>0</v>
      </c>
      <c r="F69">
        <v>197</v>
      </c>
      <c r="G69">
        <v>277</v>
      </c>
      <c r="H69" t="s">
        <v>90</v>
      </c>
      <c r="I69" t="s">
        <v>91</v>
      </c>
      <c r="J69">
        <f t="shared" si="2"/>
        <v>484</v>
      </c>
    </row>
    <row r="70" spans="1:10">
      <c r="A70" t="s">
        <v>477</v>
      </c>
      <c r="B70">
        <v>0</v>
      </c>
      <c r="C70">
        <v>5</v>
      </c>
      <c r="D70">
        <v>0</v>
      </c>
      <c r="E70">
        <v>0</v>
      </c>
      <c r="F70">
        <v>419</v>
      </c>
      <c r="G70">
        <v>56</v>
      </c>
      <c r="H70" t="s">
        <v>478</v>
      </c>
      <c r="I70" t="s">
        <v>214</v>
      </c>
      <c r="J70">
        <f t="shared" si="2"/>
        <v>480</v>
      </c>
    </row>
    <row r="71" spans="1:10">
      <c r="A71" t="s">
        <v>111</v>
      </c>
      <c r="B71">
        <v>0</v>
      </c>
      <c r="C71">
        <v>14</v>
      </c>
      <c r="D71">
        <v>0</v>
      </c>
      <c r="E71">
        <v>0</v>
      </c>
      <c r="F71">
        <v>376</v>
      </c>
      <c r="G71">
        <v>85</v>
      </c>
      <c r="H71" t="s">
        <v>106</v>
      </c>
      <c r="I71" t="s">
        <v>101</v>
      </c>
      <c r="J71">
        <f t="shared" si="2"/>
        <v>475</v>
      </c>
    </row>
    <row r="72" spans="1:10">
      <c r="A72" t="s">
        <v>492</v>
      </c>
      <c r="B72">
        <v>0</v>
      </c>
      <c r="C72">
        <v>5</v>
      </c>
      <c r="D72">
        <v>2</v>
      </c>
      <c r="E72">
        <v>0</v>
      </c>
      <c r="F72">
        <v>441</v>
      </c>
      <c r="G72">
        <v>24</v>
      </c>
      <c r="H72" t="s">
        <v>490</v>
      </c>
      <c r="I72" t="s">
        <v>182</v>
      </c>
      <c r="J72">
        <f t="shared" si="2"/>
        <v>472</v>
      </c>
    </row>
    <row r="73" spans="1:10">
      <c r="A73" t="s">
        <v>309</v>
      </c>
      <c r="B73">
        <v>2</v>
      </c>
      <c r="C73">
        <v>0</v>
      </c>
      <c r="D73">
        <v>1</v>
      </c>
      <c r="E73">
        <v>0</v>
      </c>
      <c r="F73">
        <v>295</v>
      </c>
      <c r="G73">
        <v>171</v>
      </c>
      <c r="H73" t="s">
        <v>310</v>
      </c>
      <c r="I73" t="s">
        <v>20</v>
      </c>
      <c r="J73">
        <f t="shared" si="2"/>
        <v>469</v>
      </c>
    </row>
    <row r="74" spans="1:10">
      <c r="A74" t="s">
        <v>324</v>
      </c>
      <c r="B74">
        <v>0</v>
      </c>
      <c r="C74">
        <v>2</v>
      </c>
      <c r="D74">
        <v>0</v>
      </c>
      <c r="E74">
        <v>0</v>
      </c>
      <c r="F74">
        <v>391</v>
      </c>
      <c r="G74">
        <v>68</v>
      </c>
      <c r="H74" t="s">
        <v>325</v>
      </c>
      <c r="I74" t="s">
        <v>14</v>
      </c>
      <c r="J74">
        <f t="shared" si="2"/>
        <v>461</v>
      </c>
    </row>
    <row r="75" spans="1:10">
      <c r="A75" t="s">
        <v>436</v>
      </c>
      <c r="B75">
        <v>1</v>
      </c>
      <c r="C75">
        <v>0</v>
      </c>
      <c r="D75">
        <v>2</v>
      </c>
      <c r="E75">
        <v>0</v>
      </c>
      <c r="F75">
        <v>394</v>
      </c>
      <c r="G75">
        <v>62</v>
      </c>
      <c r="H75" t="s">
        <v>297</v>
      </c>
      <c r="I75" t="s">
        <v>55</v>
      </c>
      <c r="J75">
        <f t="shared" si="2"/>
        <v>459</v>
      </c>
    </row>
    <row r="76" spans="1:10">
      <c r="A76" t="s">
        <v>425</v>
      </c>
      <c r="B76">
        <v>1</v>
      </c>
      <c r="C76">
        <v>1</v>
      </c>
      <c r="D76">
        <v>0</v>
      </c>
      <c r="E76">
        <v>0</v>
      </c>
      <c r="F76">
        <v>369</v>
      </c>
      <c r="G76">
        <v>76</v>
      </c>
      <c r="H76" t="s">
        <v>384</v>
      </c>
      <c r="I76" t="s">
        <v>382</v>
      </c>
      <c r="J76">
        <f t="shared" si="2"/>
        <v>447</v>
      </c>
    </row>
    <row r="77" spans="1:10">
      <c r="A77" t="s">
        <v>18</v>
      </c>
      <c r="B77">
        <v>7</v>
      </c>
      <c r="C77">
        <v>0</v>
      </c>
      <c r="D77">
        <v>1</v>
      </c>
      <c r="E77">
        <v>0</v>
      </c>
      <c r="F77">
        <v>412</v>
      </c>
      <c r="G77">
        <v>23</v>
      </c>
      <c r="H77" t="s">
        <v>19</v>
      </c>
      <c r="I77" t="s">
        <v>20</v>
      </c>
      <c r="J77">
        <f t="shared" si="2"/>
        <v>443</v>
      </c>
    </row>
    <row r="78" spans="1:10">
      <c r="A78" t="s">
        <v>314</v>
      </c>
      <c r="B78">
        <v>1</v>
      </c>
      <c r="C78">
        <v>2</v>
      </c>
      <c r="D78">
        <v>3</v>
      </c>
      <c r="E78">
        <v>0</v>
      </c>
      <c r="F78">
        <v>355</v>
      </c>
      <c r="G78">
        <v>81</v>
      </c>
      <c r="H78" t="s">
        <v>313</v>
      </c>
      <c r="I78" t="s">
        <v>50</v>
      </c>
      <c r="J78">
        <f t="shared" si="2"/>
        <v>442</v>
      </c>
    </row>
    <row r="79" spans="1:10">
      <c r="A79" t="s">
        <v>94</v>
      </c>
      <c r="B79">
        <v>3</v>
      </c>
      <c r="C79">
        <v>0</v>
      </c>
      <c r="D79">
        <v>4</v>
      </c>
      <c r="E79">
        <v>0</v>
      </c>
      <c r="F79">
        <v>340</v>
      </c>
      <c r="G79">
        <v>93</v>
      </c>
      <c r="H79" t="s">
        <v>90</v>
      </c>
      <c r="I79" t="s">
        <v>91</v>
      </c>
      <c r="J79">
        <f t="shared" si="2"/>
        <v>440</v>
      </c>
    </row>
    <row r="80" spans="1:10">
      <c r="A80" t="s">
        <v>266</v>
      </c>
      <c r="B80">
        <v>0</v>
      </c>
      <c r="C80">
        <v>5</v>
      </c>
      <c r="D80">
        <v>1</v>
      </c>
      <c r="E80">
        <v>0</v>
      </c>
      <c r="F80">
        <v>285</v>
      </c>
      <c r="G80">
        <v>147</v>
      </c>
      <c r="H80" t="s">
        <v>267</v>
      </c>
      <c r="I80" t="s">
        <v>14</v>
      </c>
      <c r="J80">
        <f t="shared" si="2"/>
        <v>438</v>
      </c>
    </row>
    <row r="81" spans="1:10">
      <c r="A81" t="s">
        <v>326</v>
      </c>
      <c r="B81">
        <v>2</v>
      </c>
      <c r="C81">
        <v>5</v>
      </c>
      <c r="D81">
        <v>0</v>
      </c>
      <c r="E81">
        <v>0</v>
      </c>
      <c r="F81">
        <v>389</v>
      </c>
      <c r="G81">
        <v>41</v>
      </c>
      <c r="H81" t="s">
        <v>327</v>
      </c>
      <c r="I81" t="s">
        <v>20</v>
      </c>
      <c r="J81">
        <f t="shared" si="2"/>
        <v>437</v>
      </c>
    </row>
    <row r="82" spans="1:10">
      <c r="A82" t="s">
        <v>290</v>
      </c>
      <c r="B82">
        <v>0</v>
      </c>
      <c r="C82">
        <v>0</v>
      </c>
      <c r="D82">
        <v>2</v>
      </c>
      <c r="E82">
        <v>0</v>
      </c>
      <c r="F82">
        <v>407</v>
      </c>
      <c r="G82">
        <v>23</v>
      </c>
      <c r="H82" t="s">
        <v>291</v>
      </c>
      <c r="I82" t="s">
        <v>47</v>
      </c>
      <c r="J82">
        <f t="shared" si="2"/>
        <v>432</v>
      </c>
    </row>
    <row r="83" spans="1:10">
      <c r="A83" t="s">
        <v>322</v>
      </c>
      <c r="B83">
        <v>0</v>
      </c>
      <c r="C83">
        <v>0</v>
      </c>
      <c r="D83">
        <v>2</v>
      </c>
      <c r="E83">
        <v>0</v>
      </c>
      <c r="F83">
        <v>274</v>
      </c>
      <c r="G83">
        <v>145</v>
      </c>
      <c r="H83" t="s">
        <v>323</v>
      </c>
      <c r="I83" t="s">
        <v>42</v>
      </c>
      <c r="J83">
        <f t="shared" si="2"/>
        <v>421</v>
      </c>
    </row>
    <row r="84" spans="1:10">
      <c r="A84" t="s">
        <v>363</v>
      </c>
      <c r="B84">
        <v>2</v>
      </c>
      <c r="C84">
        <v>6</v>
      </c>
      <c r="D84">
        <v>1</v>
      </c>
      <c r="E84">
        <v>0</v>
      </c>
      <c r="F84">
        <v>317</v>
      </c>
      <c r="G84">
        <v>86</v>
      </c>
      <c r="H84" t="s">
        <v>364</v>
      </c>
      <c r="I84" t="s">
        <v>86</v>
      </c>
      <c r="J84">
        <f t="shared" si="2"/>
        <v>412</v>
      </c>
    </row>
    <row r="85" spans="1:10">
      <c r="A85" t="s">
        <v>434</v>
      </c>
      <c r="B85">
        <v>2</v>
      </c>
      <c r="C85">
        <v>4</v>
      </c>
      <c r="D85">
        <v>5</v>
      </c>
      <c r="E85">
        <v>0</v>
      </c>
      <c r="F85">
        <v>297</v>
      </c>
      <c r="G85">
        <v>98</v>
      </c>
      <c r="H85" t="s">
        <v>435</v>
      </c>
      <c r="I85" t="s">
        <v>17</v>
      </c>
      <c r="J85">
        <f t="shared" si="2"/>
        <v>406</v>
      </c>
    </row>
    <row r="86" spans="1:10">
      <c r="A86" t="s">
        <v>481</v>
      </c>
      <c r="B86">
        <v>0</v>
      </c>
      <c r="C86">
        <v>19</v>
      </c>
      <c r="D86">
        <v>3</v>
      </c>
      <c r="E86">
        <v>0</v>
      </c>
      <c r="F86">
        <v>248</v>
      </c>
      <c r="G86">
        <v>132</v>
      </c>
      <c r="H86" t="s">
        <v>482</v>
      </c>
      <c r="I86" t="s">
        <v>29</v>
      </c>
      <c r="J86">
        <f t="shared" si="2"/>
        <v>402</v>
      </c>
    </row>
    <row r="87" spans="1:10">
      <c r="A87" t="s">
        <v>273</v>
      </c>
      <c r="B87">
        <v>0</v>
      </c>
      <c r="C87">
        <v>2</v>
      </c>
      <c r="D87">
        <v>1</v>
      </c>
      <c r="E87">
        <v>0</v>
      </c>
      <c r="F87">
        <v>259</v>
      </c>
      <c r="G87">
        <v>138</v>
      </c>
      <c r="H87" t="s">
        <v>274</v>
      </c>
      <c r="I87" t="s">
        <v>275</v>
      </c>
      <c r="J87">
        <f t="shared" si="2"/>
        <v>400</v>
      </c>
    </row>
    <row r="88" spans="1:10">
      <c r="A88" t="s">
        <v>93</v>
      </c>
      <c r="B88">
        <v>1</v>
      </c>
      <c r="C88">
        <v>4</v>
      </c>
      <c r="D88">
        <v>11</v>
      </c>
      <c r="E88">
        <v>0</v>
      </c>
      <c r="F88">
        <v>120</v>
      </c>
      <c r="G88">
        <v>235</v>
      </c>
      <c r="H88" t="s">
        <v>90</v>
      </c>
      <c r="I88" t="s">
        <v>91</v>
      </c>
      <c r="J88">
        <f t="shared" si="2"/>
        <v>371</v>
      </c>
    </row>
    <row r="89" spans="1:10">
      <c r="A89" t="s">
        <v>239</v>
      </c>
      <c r="B89">
        <v>1</v>
      </c>
      <c r="C89">
        <v>11</v>
      </c>
      <c r="D89">
        <v>2</v>
      </c>
      <c r="E89">
        <v>0</v>
      </c>
      <c r="F89">
        <v>256</v>
      </c>
      <c r="G89">
        <v>98</v>
      </c>
      <c r="H89" t="s">
        <v>237</v>
      </c>
      <c r="I89" t="s">
        <v>238</v>
      </c>
      <c r="J89">
        <f t="shared" si="2"/>
        <v>368</v>
      </c>
    </row>
    <row r="90" spans="1:10">
      <c r="A90" t="s">
        <v>226</v>
      </c>
      <c r="B90">
        <v>0</v>
      </c>
      <c r="C90">
        <v>23</v>
      </c>
      <c r="D90">
        <v>1</v>
      </c>
      <c r="E90">
        <v>0</v>
      </c>
      <c r="F90">
        <v>209</v>
      </c>
      <c r="G90">
        <v>130</v>
      </c>
      <c r="H90" t="s">
        <v>227</v>
      </c>
      <c r="I90" t="s">
        <v>228</v>
      </c>
      <c r="J90">
        <f t="shared" si="2"/>
        <v>363</v>
      </c>
    </row>
    <row r="91" spans="1:10">
      <c r="A91" t="s">
        <v>61</v>
      </c>
      <c r="B91">
        <v>3</v>
      </c>
      <c r="C91">
        <v>2</v>
      </c>
      <c r="D91">
        <v>0</v>
      </c>
      <c r="E91">
        <v>0</v>
      </c>
      <c r="F91">
        <v>257</v>
      </c>
      <c r="G91">
        <v>99</v>
      </c>
      <c r="H91" t="s">
        <v>59</v>
      </c>
      <c r="I91" t="s">
        <v>11</v>
      </c>
      <c r="J91">
        <f t="shared" si="2"/>
        <v>361</v>
      </c>
    </row>
    <row r="92" spans="1:10">
      <c r="A92" t="s">
        <v>279</v>
      </c>
      <c r="B92">
        <v>0</v>
      </c>
      <c r="C92">
        <v>0</v>
      </c>
      <c r="D92">
        <v>0</v>
      </c>
      <c r="E92">
        <v>0</v>
      </c>
      <c r="F92">
        <v>80</v>
      </c>
      <c r="G92">
        <v>281</v>
      </c>
      <c r="H92" t="s">
        <v>278</v>
      </c>
      <c r="I92" t="s">
        <v>14</v>
      </c>
      <c r="J92">
        <f t="shared" si="2"/>
        <v>361</v>
      </c>
    </row>
    <row r="93" spans="1:10">
      <c r="A93" t="s">
        <v>328</v>
      </c>
      <c r="B93">
        <v>0</v>
      </c>
      <c r="C93">
        <v>1</v>
      </c>
      <c r="D93">
        <v>2</v>
      </c>
      <c r="E93">
        <v>0</v>
      </c>
      <c r="F93">
        <v>234</v>
      </c>
      <c r="G93">
        <v>124</v>
      </c>
      <c r="H93" t="s">
        <v>176</v>
      </c>
      <c r="I93" t="s">
        <v>177</v>
      </c>
      <c r="J93">
        <f t="shared" si="2"/>
        <v>361</v>
      </c>
    </row>
    <row r="94" spans="1:10">
      <c r="A94" t="s">
        <v>62</v>
      </c>
      <c r="B94">
        <v>1</v>
      </c>
      <c r="C94">
        <v>5</v>
      </c>
      <c r="D94">
        <v>0</v>
      </c>
      <c r="E94">
        <v>0</v>
      </c>
      <c r="F94">
        <v>193</v>
      </c>
      <c r="G94">
        <v>155</v>
      </c>
      <c r="H94" t="s">
        <v>63</v>
      </c>
      <c r="I94" t="s">
        <v>14</v>
      </c>
      <c r="J94">
        <f t="shared" si="2"/>
        <v>354</v>
      </c>
    </row>
    <row r="95" spans="1:10">
      <c r="A95" t="s">
        <v>23</v>
      </c>
      <c r="B95">
        <v>3</v>
      </c>
      <c r="C95">
        <v>0</v>
      </c>
      <c r="D95">
        <v>1</v>
      </c>
      <c r="E95">
        <v>0</v>
      </c>
      <c r="F95">
        <v>293</v>
      </c>
      <c r="G95">
        <v>50</v>
      </c>
      <c r="H95" t="s">
        <v>19</v>
      </c>
      <c r="I95" t="s">
        <v>20</v>
      </c>
      <c r="J95">
        <f t="shared" si="2"/>
        <v>347</v>
      </c>
    </row>
    <row r="96" spans="1:10">
      <c r="A96" t="s">
        <v>337</v>
      </c>
      <c r="B96">
        <v>1</v>
      </c>
      <c r="C96">
        <v>0</v>
      </c>
      <c r="D96">
        <v>3</v>
      </c>
      <c r="E96">
        <v>0</v>
      </c>
      <c r="F96">
        <v>254</v>
      </c>
      <c r="G96">
        <v>87</v>
      </c>
      <c r="H96" t="s">
        <v>338</v>
      </c>
      <c r="I96" t="s">
        <v>109</v>
      </c>
      <c r="J96">
        <f t="shared" si="2"/>
        <v>345</v>
      </c>
    </row>
    <row r="97" spans="1:10">
      <c r="A97" t="s">
        <v>45</v>
      </c>
      <c r="B97">
        <v>3</v>
      </c>
      <c r="C97">
        <v>0</v>
      </c>
      <c r="D97">
        <v>2</v>
      </c>
      <c r="E97">
        <v>1</v>
      </c>
      <c r="F97">
        <v>300</v>
      </c>
      <c r="G97">
        <v>29</v>
      </c>
      <c r="H97" t="s">
        <v>46</v>
      </c>
      <c r="I97" t="s">
        <v>47</v>
      </c>
      <c r="J97">
        <f t="shared" si="2"/>
        <v>335</v>
      </c>
    </row>
    <row r="98" spans="1:10">
      <c r="A98" t="s">
        <v>12</v>
      </c>
      <c r="B98">
        <v>1</v>
      </c>
      <c r="C98">
        <v>13</v>
      </c>
      <c r="D98">
        <v>2</v>
      </c>
      <c r="E98">
        <v>0</v>
      </c>
      <c r="F98">
        <v>219</v>
      </c>
      <c r="G98">
        <v>92</v>
      </c>
      <c r="H98" t="s">
        <v>13</v>
      </c>
      <c r="I98" t="s">
        <v>14</v>
      </c>
      <c r="J98">
        <f t="shared" ref="J98:J129" si="3">SUM(B98:G98)</f>
        <v>327</v>
      </c>
    </row>
    <row r="99" spans="1:10">
      <c r="A99" t="s">
        <v>15</v>
      </c>
      <c r="B99">
        <v>1</v>
      </c>
      <c r="C99">
        <v>1</v>
      </c>
      <c r="D99">
        <v>0</v>
      </c>
      <c r="E99">
        <v>0</v>
      </c>
      <c r="F99">
        <v>298</v>
      </c>
      <c r="G99">
        <v>22</v>
      </c>
      <c r="H99" t="s">
        <v>16</v>
      </c>
      <c r="I99" t="s">
        <v>17</v>
      </c>
      <c r="J99">
        <f t="shared" si="3"/>
        <v>322</v>
      </c>
    </row>
    <row r="100" spans="1:10">
      <c r="A100" t="s">
        <v>377</v>
      </c>
      <c r="B100">
        <v>2</v>
      </c>
      <c r="C100">
        <v>4</v>
      </c>
      <c r="D100">
        <v>2</v>
      </c>
      <c r="E100">
        <v>0</v>
      </c>
      <c r="F100">
        <v>257</v>
      </c>
      <c r="G100">
        <v>51</v>
      </c>
      <c r="H100" t="s">
        <v>376</v>
      </c>
      <c r="I100" t="s">
        <v>144</v>
      </c>
      <c r="J100">
        <f t="shared" si="3"/>
        <v>316</v>
      </c>
    </row>
    <row r="101" spans="1:10">
      <c r="A101" t="s">
        <v>332</v>
      </c>
      <c r="B101">
        <v>0</v>
      </c>
      <c r="C101">
        <v>0</v>
      </c>
      <c r="D101">
        <v>2</v>
      </c>
      <c r="E101">
        <v>0</v>
      </c>
      <c r="F101">
        <v>238</v>
      </c>
      <c r="G101">
        <v>73</v>
      </c>
      <c r="H101" t="s">
        <v>54</v>
      </c>
      <c r="I101" t="s">
        <v>55</v>
      </c>
      <c r="J101">
        <f t="shared" si="3"/>
        <v>313</v>
      </c>
    </row>
    <row r="102" spans="1:10">
      <c r="A102" t="s">
        <v>288</v>
      </c>
      <c r="B102">
        <v>6</v>
      </c>
      <c r="C102">
        <v>2</v>
      </c>
      <c r="D102">
        <v>0</v>
      </c>
      <c r="E102">
        <v>0</v>
      </c>
      <c r="F102">
        <v>201</v>
      </c>
      <c r="G102">
        <v>96</v>
      </c>
      <c r="H102" t="s">
        <v>289</v>
      </c>
      <c r="I102" t="s">
        <v>11</v>
      </c>
      <c r="J102">
        <f t="shared" si="3"/>
        <v>305</v>
      </c>
    </row>
    <row r="103" spans="1:10">
      <c r="A103" t="s">
        <v>342</v>
      </c>
      <c r="B103">
        <v>0</v>
      </c>
      <c r="C103">
        <v>0</v>
      </c>
      <c r="D103">
        <v>0</v>
      </c>
      <c r="E103">
        <v>0</v>
      </c>
      <c r="F103">
        <v>215</v>
      </c>
      <c r="G103">
        <v>86</v>
      </c>
      <c r="H103" t="s">
        <v>343</v>
      </c>
      <c r="I103" t="s">
        <v>14</v>
      </c>
      <c r="J103">
        <f t="shared" si="3"/>
        <v>301</v>
      </c>
    </row>
    <row r="104" spans="1:10">
      <c r="A104" t="s">
        <v>215</v>
      </c>
      <c r="B104">
        <v>0</v>
      </c>
      <c r="C104">
        <v>0</v>
      </c>
      <c r="D104">
        <v>3</v>
      </c>
      <c r="E104">
        <v>0</v>
      </c>
      <c r="F104">
        <v>258</v>
      </c>
      <c r="G104">
        <v>37</v>
      </c>
      <c r="H104" t="s">
        <v>216</v>
      </c>
      <c r="I104" t="s">
        <v>29</v>
      </c>
      <c r="J104">
        <f t="shared" si="3"/>
        <v>298</v>
      </c>
    </row>
    <row r="105" spans="1:10">
      <c r="A105" t="s">
        <v>277</v>
      </c>
      <c r="B105">
        <v>0</v>
      </c>
      <c r="C105">
        <v>0</v>
      </c>
      <c r="D105">
        <v>3</v>
      </c>
      <c r="E105">
        <v>0</v>
      </c>
      <c r="F105">
        <v>161</v>
      </c>
      <c r="G105">
        <v>125</v>
      </c>
      <c r="H105" t="s">
        <v>278</v>
      </c>
      <c r="I105" t="s">
        <v>14</v>
      </c>
      <c r="J105">
        <f t="shared" si="3"/>
        <v>289</v>
      </c>
    </row>
    <row r="106" spans="1:10">
      <c r="A106" t="s">
        <v>391</v>
      </c>
      <c r="B106">
        <v>0</v>
      </c>
      <c r="C106">
        <v>4</v>
      </c>
      <c r="D106">
        <v>0</v>
      </c>
      <c r="E106">
        <v>0</v>
      </c>
      <c r="F106">
        <v>194</v>
      </c>
      <c r="G106">
        <v>89</v>
      </c>
      <c r="H106" t="s">
        <v>392</v>
      </c>
      <c r="I106" t="s">
        <v>86</v>
      </c>
      <c r="J106">
        <f t="shared" si="3"/>
        <v>287</v>
      </c>
    </row>
    <row r="107" spans="1:10">
      <c r="A107" t="s">
        <v>71</v>
      </c>
      <c r="B107">
        <v>0</v>
      </c>
      <c r="C107">
        <v>0</v>
      </c>
      <c r="D107">
        <v>2</v>
      </c>
      <c r="E107">
        <v>0</v>
      </c>
      <c r="F107">
        <v>152</v>
      </c>
      <c r="G107">
        <v>132</v>
      </c>
      <c r="H107" t="s">
        <v>72</v>
      </c>
      <c r="I107" t="s">
        <v>29</v>
      </c>
      <c r="J107">
        <f t="shared" si="3"/>
        <v>286</v>
      </c>
    </row>
    <row r="108" spans="1:10">
      <c r="A108" t="s">
        <v>375</v>
      </c>
      <c r="B108">
        <v>1</v>
      </c>
      <c r="C108">
        <v>4</v>
      </c>
      <c r="D108">
        <v>0</v>
      </c>
      <c r="E108">
        <v>0</v>
      </c>
      <c r="F108">
        <v>202</v>
      </c>
      <c r="G108">
        <v>76</v>
      </c>
      <c r="H108" t="s">
        <v>376</v>
      </c>
      <c r="I108" t="s">
        <v>144</v>
      </c>
      <c r="J108">
        <f t="shared" si="3"/>
        <v>283</v>
      </c>
    </row>
    <row r="109" spans="1:10">
      <c r="A109" t="s">
        <v>112</v>
      </c>
      <c r="B109">
        <v>0</v>
      </c>
      <c r="C109">
        <v>7</v>
      </c>
      <c r="D109">
        <v>1</v>
      </c>
      <c r="E109">
        <v>0</v>
      </c>
      <c r="F109">
        <v>129</v>
      </c>
      <c r="G109">
        <v>146</v>
      </c>
      <c r="H109" t="s">
        <v>113</v>
      </c>
      <c r="I109" t="s">
        <v>55</v>
      </c>
      <c r="J109">
        <f t="shared" si="3"/>
        <v>283</v>
      </c>
    </row>
    <row r="110" spans="1:10">
      <c r="A110" t="s">
        <v>210</v>
      </c>
      <c r="B110">
        <v>0</v>
      </c>
      <c r="C110">
        <v>17</v>
      </c>
      <c r="D110">
        <v>0</v>
      </c>
      <c r="E110">
        <v>0</v>
      </c>
      <c r="F110">
        <v>221</v>
      </c>
      <c r="G110">
        <v>45</v>
      </c>
      <c r="H110" t="s">
        <v>211</v>
      </c>
      <c r="I110" t="s">
        <v>50</v>
      </c>
      <c r="J110">
        <f t="shared" si="3"/>
        <v>283</v>
      </c>
    </row>
    <row r="111" spans="1:10">
      <c r="A111" t="s">
        <v>283</v>
      </c>
      <c r="B111">
        <v>7</v>
      </c>
      <c r="C111">
        <v>15</v>
      </c>
      <c r="D111">
        <v>0</v>
      </c>
      <c r="E111">
        <v>0</v>
      </c>
      <c r="F111">
        <v>178</v>
      </c>
      <c r="G111">
        <v>59</v>
      </c>
      <c r="H111" t="s">
        <v>284</v>
      </c>
      <c r="I111" t="s">
        <v>285</v>
      </c>
      <c r="J111">
        <f t="shared" si="3"/>
        <v>259</v>
      </c>
    </row>
    <row r="112" spans="1:10">
      <c r="A112" t="s">
        <v>331</v>
      </c>
      <c r="B112">
        <v>0</v>
      </c>
      <c r="C112">
        <v>0</v>
      </c>
      <c r="D112">
        <v>1</v>
      </c>
      <c r="E112">
        <v>0</v>
      </c>
      <c r="F112">
        <v>192</v>
      </c>
      <c r="G112">
        <v>66</v>
      </c>
      <c r="H112" t="s">
        <v>54</v>
      </c>
      <c r="I112" t="s">
        <v>55</v>
      </c>
      <c r="J112">
        <f t="shared" si="3"/>
        <v>259</v>
      </c>
    </row>
    <row r="113" spans="1:10">
      <c r="A113" t="s">
        <v>455</v>
      </c>
      <c r="B113">
        <v>0</v>
      </c>
      <c r="C113">
        <v>1</v>
      </c>
      <c r="D113">
        <v>0</v>
      </c>
      <c r="E113">
        <v>0</v>
      </c>
      <c r="F113">
        <v>110</v>
      </c>
      <c r="G113">
        <v>140</v>
      </c>
      <c r="H113" t="s">
        <v>175</v>
      </c>
      <c r="I113" t="s">
        <v>65</v>
      </c>
      <c r="J113">
        <f t="shared" si="3"/>
        <v>251</v>
      </c>
    </row>
    <row r="114" spans="1:10">
      <c r="A114" t="s">
        <v>329</v>
      </c>
      <c r="B114">
        <v>1</v>
      </c>
      <c r="C114">
        <v>15</v>
      </c>
      <c r="D114">
        <v>2</v>
      </c>
      <c r="E114">
        <v>0</v>
      </c>
      <c r="F114">
        <v>97</v>
      </c>
      <c r="G114">
        <v>130</v>
      </c>
      <c r="H114" t="s">
        <v>330</v>
      </c>
      <c r="I114" t="s">
        <v>50</v>
      </c>
      <c r="J114">
        <f t="shared" si="3"/>
        <v>245</v>
      </c>
    </row>
    <row r="115" spans="1:10">
      <c r="A115" t="s">
        <v>489</v>
      </c>
      <c r="B115">
        <v>17</v>
      </c>
      <c r="C115">
        <v>3</v>
      </c>
      <c r="D115">
        <v>3</v>
      </c>
      <c r="E115">
        <v>0</v>
      </c>
      <c r="F115">
        <v>199</v>
      </c>
      <c r="G115">
        <v>21</v>
      </c>
      <c r="H115" t="s">
        <v>490</v>
      </c>
      <c r="I115" t="s">
        <v>182</v>
      </c>
      <c r="J115">
        <f t="shared" si="3"/>
        <v>243</v>
      </c>
    </row>
    <row r="116" spans="1:10">
      <c r="A116" t="s">
        <v>87</v>
      </c>
      <c r="B116">
        <v>0</v>
      </c>
      <c r="C116">
        <v>0</v>
      </c>
      <c r="D116">
        <v>0</v>
      </c>
      <c r="E116">
        <v>0</v>
      </c>
      <c r="F116">
        <v>145</v>
      </c>
      <c r="G116">
        <v>68</v>
      </c>
      <c r="H116" t="s">
        <v>88</v>
      </c>
      <c r="I116" t="s">
        <v>11</v>
      </c>
      <c r="J116">
        <f t="shared" si="3"/>
        <v>213</v>
      </c>
    </row>
    <row r="117" spans="1:10">
      <c r="A117" t="s">
        <v>102</v>
      </c>
      <c r="B117">
        <v>0</v>
      </c>
      <c r="C117">
        <v>59</v>
      </c>
      <c r="D117">
        <v>0</v>
      </c>
      <c r="E117">
        <v>0</v>
      </c>
      <c r="F117">
        <v>0</v>
      </c>
      <c r="G117">
        <v>154</v>
      </c>
      <c r="H117" t="s">
        <v>103</v>
      </c>
      <c r="I117" t="s">
        <v>104</v>
      </c>
      <c r="J117">
        <f t="shared" si="3"/>
        <v>213</v>
      </c>
    </row>
    <row r="118" spans="1:10">
      <c r="A118" t="s">
        <v>234</v>
      </c>
      <c r="B118">
        <v>4</v>
      </c>
      <c r="C118">
        <v>10</v>
      </c>
      <c r="D118">
        <v>0</v>
      </c>
      <c r="E118">
        <v>0</v>
      </c>
      <c r="F118">
        <v>67</v>
      </c>
      <c r="G118">
        <v>116</v>
      </c>
      <c r="H118" t="s">
        <v>28</v>
      </c>
      <c r="I118" t="s">
        <v>223</v>
      </c>
      <c r="J118">
        <f t="shared" si="3"/>
        <v>197</v>
      </c>
    </row>
    <row r="119" spans="1:10">
      <c r="A119" t="s">
        <v>487</v>
      </c>
      <c r="B119">
        <v>0</v>
      </c>
      <c r="C119">
        <v>0</v>
      </c>
      <c r="D119">
        <v>0</v>
      </c>
      <c r="E119">
        <v>0</v>
      </c>
      <c r="F119">
        <v>128</v>
      </c>
      <c r="G119">
        <v>22</v>
      </c>
      <c r="H119" t="s">
        <v>488</v>
      </c>
      <c r="I119" t="s">
        <v>123</v>
      </c>
      <c r="J119">
        <f t="shared" si="3"/>
        <v>150</v>
      </c>
    </row>
    <row r="120" spans="1:10">
      <c r="A120" t="s">
        <v>269</v>
      </c>
      <c r="B120">
        <v>0</v>
      </c>
      <c r="C120">
        <v>11</v>
      </c>
      <c r="D120">
        <v>0</v>
      </c>
      <c r="E120">
        <v>0</v>
      </c>
      <c r="F120">
        <v>0</v>
      </c>
      <c r="G120">
        <v>128</v>
      </c>
      <c r="H120" t="s">
        <v>269</v>
      </c>
      <c r="I120" t="s">
        <v>11</v>
      </c>
      <c r="J120">
        <f t="shared" si="3"/>
        <v>139</v>
      </c>
    </row>
    <row r="121" spans="1:10">
      <c r="A121" t="s">
        <v>212</v>
      </c>
      <c r="B121">
        <v>9</v>
      </c>
      <c r="C121">
        <v>0</v>
      </c>
      <c r="D121">
        <v>0</v>
      </c>
      <c r="E121">
        <v>0</v>
      </c>
      <c r="F121">
        <v>75</v>
      </c>
      <c r="G121">
        <v>53</v>
      </c>
      <c r="H121" t="s">
        <v>213</v>
      </c>
      <c r="I121" t="s">
        <v>214</v>
      </c>
      <c r="J121">
        <f t="shared" si="3"/>
        <v>137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37</v>
      </c>
      <c r="G122">
        <v>70</v>
      </c>
      <c r="H122" t="s">
        <v>347</v>
      </c>
      <c r="I122" t="s">
        <v>86</v>
      </c>
      <c r="J122">
        <f t="shared" si="3"/>
        <v>107</v>
      </c>
    </row>
    <row r="123" spans="1:10">
      <c r="A123" t="s">
        <v>341</v>
      </c>
      <c r="B123">
        <v>0</v>
      </c>
      <c r="C123">
        <v>5</v>
      </c>
      <c r="D123">
        <v>0</v>
      </c>
      <c r="E123">
        <v>0</v>
      </c>
      <c r="F123">
        <v>60</v>
      </c>
      <c r="G123">
        <v>36</v>
      </c>
      <c r="H123" t="s">
        <v>192</v>
      </c>
      <c r="I123" t="s">
        <v>17</v>
      </c>
      <c r="J123">
        <f t="shared" si="3"/>
        <v>101</v>
      </c>
    </row>
    <row r="124" spans="1:10">
      <c r="A124" t="s">
        <v>224</v>
      </c>
      <c r="B124">
        <v>0</v>
      </c>
      <c r="C124">
        <v>10</v>
      </c>
      <c r="D124">
        <v>0</v>
      </c>
      <c r="E124">
        <v>0</v>
      </c>
      <c r="F124">
        <v>23</v>
      </c>
      <c r="G124">
        <v>58</v>
      </c>
      <c r="H124" t="s">
        <v>225</v>
      </c>
      <c r="I124" t="s">
        <v>29</v>
      </c>
      <c r="J124">
        <f t="shared" si="3"/>
        <v>91</v>
      </c>
    </row>
    <row r="125" spans="1:10">
      <c r="A125" t="s">
        <v>373</v>
      </c>
      <c r="B125">
        <v>0</v>
      </c>
      <c r="C125">
        <v>0</v>
      </c>
      <c r="D125">
        <v>0</v>
      </c>
      <c r="E125">
        <v>0</v>
      </c>
      <c r="F125">
        <v>33</v>
      </c>
      <c r="G125">
        <v>36</v>
      </c>
      <c r="H125" t="s">
        <v>374</v>
      </c>
      <c r="I125" t="s">
        <v>55</v>
      </c>
      <c r="J125">
        <f t="shared" si="3"/>
        <v>69</v>
      </c>
    </row>
    <row r="126" spans="1:10">
      <c r="A126" t="s">
        <v>333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30</v>
      </c>
      <c r="H126" t="s">
        <v>334</v>
      </c>
      <c r="I126" t="s">
        <v>162</v>
      </c>
      <c r="J126">
        <f t="shared" si="3"/>
        <v>30</v>
      </c>
    </row>
    <row r="127" spans="1:10">
      <c r="A127" t="s">
        <v>431</v>
      </c>
      <c r="B127">
        <v>0</v>
      </c>
      <c r="C127">
        <v>1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f t="shared" si="3"/>
        <v>27</v>
      </c>
    </row>
    <row r="128" spans="1:10">
      <c r="A128" t="s">
        <v>268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21</v>
      </c>
      <c r="H128" t="s">
        <v>268</v>
      </c>
      <c r="I128" t="s">
        <v>47</v>
      </c>
      <c r="J128">
        <f t="shared" si="3"/>
        <v>21</v>
      </c>
    </row>
    <row r="129" spans="1:10">
      <c r="A129" t="s">
        <v>463</v>
      </c>
      <c r="B129">
        <v>0</v>
      </c>
      <c r="C129">
        <v>0</v>
      </c>
      <c r="D129">
        <v>0</v>
      </c>
      <c r="E129">
        <v>0</v>
      </c>
      <c r="F129">
        <v>16</v>
      </c>
      <c r="G129">
        <v>0</v>
      </c>
      <c r="H129" t="s">
        <v>464</v>
      </c>
      <c r="I129" t="s">
        <v>162</v>
      </c>
      <c r="J129">
        <f t="shared" si="3"/>
        <v>16</v>
      </c>
    </row>
    <row r="130" spans="1:10">
      <c r="A130" t="s">
        <v>207</v>
      </c>
      <c r="B130">
        <v>1</v>
      </c>
      <c r="C130">
        <v>0</v>
      </c>
      <c r="D130">
        <v>0</v>
      </c>
      <c r="E130">
        <v>0</v>
      </c>
      <c r="F130">
        <v>14</v>
      </c>
      <c r="G130">
        <v>0</v>
      </c>
      <c r="H130" t="s">
        <v>208</v>
      </c>
      <c r="I130" t="s">
        <v>42</v>
      </c>
      <c r="J130">
        <f t="shared" ref="J130:J161" si="4">SUM(B130:G130)</f>
        <v>15</v>
      </c>
    </row>
    <row r="131" spans="1:10">
      <c r="A131" t="s">
        <v>183</v>
      </c>
      <c r="B131">
        <v>0</v>
      </c>
      <c r="C131">
        <v>0</v>
      </c>
      <c r="D131">
        <v>0</v>
      </c>
      <c r="E131">
        <v>0</v>
      </c>
      <c r="F131">
        <v>15</v>
      </c>
      <c r="G131">
        <v>0</v>
      </c>
      <c r="H131" t="s">
        <v>184</v>
      </c>
      <c r="I131" t="s">
        <v>174</v>
      </c>
      <c r="J131">
        <f t="shared" si="4"/>
        <v>15</v>
      </c>
    </row>
    <row r="132" spans="1:10">
      <c r="A132" t="s">
        <v>105</v>
      </c>
      <c r="B132">
        <v>2</v>
      </c>
      <c r="C132">
        <v>0</v>
      </c>
      <c r="D132">
        <v>0</v>
      </c>
      <c r="E132">
        <v>0</v>
      </c>
      <c r="F132">
        <v>12</v>
      </c>
      <c r="G132">
        <v>0</v>
      </c>
      <c r="H132" t="s">
        <v>106</v>
      </c>
      <c r="I132" t="s">
        <v>101</v>
      </c>
      <c r="J132">
        <f t="shared" si="4"/>
        <v>14</v>
      </c>
    </row>
    <row r="133" spans="1:10">
      <c r="A133" t="s">
        <v>253</v>
      </c>
      <c r="B133">
        <v>1</v>
      </c>
      <c r="C133">
        <v>0</v>
      </c>
      <c r="D133">
        <v>0</v>
      </c>
      <c r="E133">
        <v>0</v>
      </c>
      <c r="F133">
        <v>13</v>
      </c>
      <c r="G133">
        <v>0</v>
      </c>
      <c r="H133" t="s">
        <v>254</v>
      </c>
      <c r="I133" t="s">
        <v>11</v>
      </c>
      <c r="J133">
        <f t="shared" si="4"/>
        <v>14</v>
      </c>
    </row>
    <row r="134" spans="1:10">
      <c r="A134" t="s">
        <v>259</v>
      </c>
      <c r="B134">
        <v>1</v>
      </c>
      <c r="C134">
        <v>0</v>
      </c>
      <c r="D134">
        <v>1</v>
      </c>
      <c r="E134">
        <v>0</v>
      </c>
      <c r="F134">
        <v>12</v>
      </c>
      <c r="G134">
        <v>0</v>
      </c>
      <c r="H134" t="s">
        <v>260</v>
      </c>
      <c r="I134" t="s">
        <v>261</v>
      </c>
      <c r="J134">
        <f t="shared" si="4"/>
        <v>14</v>
      </c>
    </row>
    <row r="135" spans="1:10">
      <c r="A135" t="s">
        <v>335</v>
      </c>
      <c r="B135">
        <v>0</v>
      </c>
      <c r="C135">
        <v>0</v>
      </c>
      <c r="D135">
        <v>0</v>
      </c>
      <c r="E135">
        <v>0</v>
      </c>
      <c r="F135">
        <v>13</v>
      </c>
      <c r="G135">
        <v>0</v>
      </c>
      <c r="H135" t="s">
        <v>336</v>
      </c>
      <c r="I135" t="s">
        <v>177</v>
      </c>
      <c r="J135">
        <f t="shared" si="4"/>
        <v>13</v>
      </c>
    </row>
    <row r="136" spans="1:10">
      <c r="A136" t="s">
        <v>302</v>
      </c>
      <c r="B136">
        <v>0</v>
      </c>
      <c r="C136">
        <v>0</v>
      </c>
      <c r="D136">
        <v>0</v>
      </c>
      <c r="E136">
        <v>0</v>
      </c>
      <c r="F136">
        <v>12</v>
      </c>
      <c r="G136">
        <v>0</v>
      </c>
      <c r="H136" t="s">
        <v>303</v>
      </c>
      <c r="I136" t="s">
        <v>20</v>
      </c>
      <c r="J136">
        <f t="shared" si="4"/>
        <v>12</v>
      </c>
    </row>
    <row r="137" spans="1:10">
      <c r="A137" t="s">
        <v>66</v>
      </c>
      <c r="B137">
        <v>0</v>
      </c>
      <c r="C137">
        <v>0</v>
      </c>
      <c r="D137">
        <v>0</v>
      </c>
      <c r="E137">
        <v>0</v>
      </c>
      <c r="F137">
        <v>11</v>
      </c>
      <c r="G137">
        <v>0</v>
      </c>
      <c r="H137" t="s">
        <v>67</v>
      </c>
      <c r="I137" t="s">
        <v>50</v>
      </c>
      <c r="J137">
        <f t="shared" si="4"/>
        <v>11</v>
      </c>
    </row>
    <row r="138" spans="1:10">
      <c r="A138" t="s">
        <v>146</v>
      </c>
      <c r="B138">
        <v>0</v>
      </c>
      <c r="C138">
        <v>0</v>
      </c>
      <c r="D138">
        <v>0</v>
      </c>
      <c r="E138">
        <v>0</v>
      </c>
      <c r="F138">
        <v>11</v>
      </c>
      <c r="G138">
        <v>0</v>
      </c>
      <c r="H138" t="s">
        <v>85</v>
      </c>
      <c r="I138" t="s">
        <v>86</v>
      </c>
      <c r="J138">
        <f t="shared" si="4"/>
        <v>11</v>
      </c>
    </row>
    <row r="139" spans="1:10">
      <c r="A139" t="s">
        <v>169</v>
      </c>
      <c r="B139">
        <v>0</v>
      </c>
      <c r="C139">
        <v>0</v>
      </c>
      <c r="D139">
        <v>0</v>
      </c>
      <c r="E139">
        <v>0</v>
      </c>
      <c r="F139">
        <v>11</v>
      </c>
      <c r="G139">
        <v>0</v>
      </c>
      <c r="H139" t="s">
        <v>171</v>
      </c>
      <c r="I139" t="s">
        <v>11</v>
      </c>
      <c r="J139">
        <f t="shared" si="4"/>
        <v>11</v>
      </c>
    </row>
    <row r="140" spans="1:10">
      <c r="A140" t="s">
        <v>185</v>
      </c>
      <c r="B140">
        <v>0</v>
      </c>
      <c r="C140">
        <v>0</v>
      </c>
      <c r="D140">
        <v>0</v>
      </c>
      <c r="E140">
        <v>0</v>
      </c>
      <c r="F140">
        <v>11</v>
      </c>
      <c r="G140">
        <v>0</v>
      </c>
      <c r="H140" t="s">
        <v>186</v>
      </c>
      <c r="I140" t="s">
        <v>187</v>
      </c>
      <c r="J140">
        <f t="shared" si="4"/>
        <v>11</v>
      </c>
    </row>
    <row r="141" spans="1:10">
      <c r="A141" t="s">
        <v>428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11</v>
      </c>
      <c r="H141" t="s">
        <v>269</v>
      </c>
      <c r="I141" t="s">
        <v>11</v>
      </c>
      <c r="J141">
        <f t="shared" si="4"/>
        <v>11</v>
      </c>
    </row>
    <row r="142" spans="1:10">
      <c r="A142" t="s">
        <v>246</v>
      </c>
      <c r="B142">
        <v>0</v>
      </c>
      <c r="C142">
        <v>0</v>
      </c>
      <c r="D142">
        <v>1</v>
      </c>
      <c r="E142">
        <v>0</v>
      </c>
      <c r="F142">
        <v>9</v>
      </c>
      <c r="G142">
        <v>0</v>
      </c>
      <c r="H142" t="s">
        <v>247</v>
      </c>
      <c r="I142" t="s">
        <v>11</v>
      </c>
      <c r="J142">
        <f t="shared" si="4"/>
        <v>10</v>
      </c>
    </row>
    <row r="143" spans="1:10">
      <c r="A143" t="s">
        <v>479</v>
      </c>
      <c r="B143">
        <v>0</v>
      </c>
      <c r="C143">
        <v>6</v>
      </c>
      <c r="D143">
        <v>0</v>
      </c>
      <c r="E143">
        <v>0</v>
      </c>
      <c r="F143">
        <v>0</v>
      </c>
      <c r="G143">
        <v>4</v>
      </c>
      <c r="H143" t="s">
        <v>480</v>
      </c>
      <c r="I143" t="s">
        <v>50</v>
      </c>
      <c r="J143">
        <f t="shared" si="4"/>
        <v>10</v>
      </c>
    </row>
    <row r="144" spans="1:10">
      <c r="A144" t="s">
        <v>169</v>
      </c>
      <c r="B144">
        <v>0</v>
      </c>
      <c r="C144">
        <v>0</v>
      </c>
      <c r="D144">
        <v>0</v>
      </c>
      <c r="E144">
        <v>0</v>
      </c>
      <c r="F144">
        <v>9</v>
      </c>
      <c r="G144">
        <v>0</v>
      </c>
      <c r="H144" t="s">
        <v>170</v>
      </c>
      <c r="I144" t="s">
        <v>11</v>
      </c>
      <c r="J144">
        <f t="shared" si="4"/>
        <v>9</v>
      </c>
    </row>
    <row r="145" spans="1:10">
      <c r="A145" t="s">
        <v>344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9</v>
      </c>
      <c r="H145" t="s">
        <v>345</v>
      </c>
      <c r="I145" t="s">
        <v>223</v>
      </c>
      <c r="J145">
        <f t="shared" si="4"/>
        <v>9</v>
      </c>
    </row>
    <row r="146" spans="1:10">
      <c r="A146" t="s">
        <v>411</v>
      </c>
      <c r="B146">
        <v>0</v>
      </c>
      <c r="C146">
        <v>0</v>
      </c>
      <c r="D146">
        <v>0</v>
      </c>
      <c r="E146">
        <v>0</v>
      </c>
      <c r="F146">
        <v>9</v>
      </c>
      <c r="G146">
        <v>0</v>
      </c>
      <c r="H146" t="s">
        <v>412</v>
      </c>
      <c r="I146" t="s">
        <v>177</v>
      </c>
      <c r="J146">
        <f t="shared" si="4"/>
        <v>9</v>
      </c>
    </row>
    <row r="147" spans="1:10">
      <c r="A147" t="s">
        <v>348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8</v>
      </c>
      <c r="H147" t="s">
        <v>349</v>
      </c>
      <c r="I147" t="s">
        <v>261</v>
      </c>
      <c r="J147">
        <f t="shared" si="4"/>
        <v>8</v>
      </c>
    </row>
    <row r="148" spans="1:10">
      <c r="A148" t="s">
        <v>264</v>
      </c>
      <c r="B148">
        <v>1</v>
      </c>
      <c r="C148">
        <v>0</v>
      </c>
      <c r="D148">
        <v>0</v>
      </c>
      <c r="E148">
        <v>0</v>
      </c>
      <c r="F148">
        <v>6</v>
      </c>
      <c r="G148">
        <v>0</v>
      </c>
      <c r="H148" t="s">
        <v>265</v>
      </c>
      <c r="I148" t="s">
        <v>50</v>
      </c>
      <c r="J148">
        <f t="shared" si="4"/>
        <v>7</v>
      </c>
    </row>
    <row r="149" spans="1:10">
      <c r="A149" t="s">
        <v>475</v>
      </c>
      <c r="B149">
        <v>1</v>
      </c>
      <c r="C149">
        <v>0</v>
      </c>
      <c r="D149">
        <v>0</v>
      </c>
      <c r="E149">
        <v>0</v>
      </c>
      <c r="F149">
        <v>6</v>
      </c>
      <c r="G149">
        <v>0</v>
      </c>
      <c r="H149" t="s">
        <v>476</v>
      </c>
      <c r="I149" t="s">
        <v>214</v>
      </c>
      <c r="J149">
        <f t="shared" si="4"/>
        <v>7</v>
      </c>
    </row>
    <row r="150" spans="1:10">
      <c r="A150" t="s">
        <v>205</v>
      </c>
      <c r="B150">
        <v>0</v>
      </c>
      <c r="C150">
        <v>0</v>
      </c>
      <c r="D150">
        <v>0</v>
      </c>
      <c r="E150">
        <v>0</v>
      </c>
      <c r="F150">
        <v>7</v>
      </c>
      <c r="G150">
        <v>0</v>
      </c>
      <c r="H150" t="s">
        <v>206</v>
      </c>
      <c r="I150" t="s">
        <v>11</v>
      </c>
      <c r="J150">
        <f t="shared" si="4"/>
        <v>7</v>
      </c>
    </row>
    <row r="151" spans="1:10">
      <c r="A151" t="s">
        <v>396</v>
      </c>
      <c r="B151">
        <v>0</v>
      </c>
      <c r="C151">
        <v>0</v>
      </c>
      <c r="D151">
        <v>0</v>
      </c>
      <c r="E151">
        <v>0</v>
      </c>
      <c r="F151">
        <v>7</v>
      </c>
      <c r="G151">
        <v>0</v>
      </c>
      <c r="H151" t="s">
        <v>54</v>
      </c>
      <c r="I151" t="s">
        <v>55</v>
      </c>
      <c r="J151">
        <f t="shared" si="4"/>
        <v>7</v>
      </c>
    </row>
    <row r="152" spans="1:10">
      <c r="A152" t="s">
        <v>447</v>
      </c>
      <c r="B152">
        <v>0</v>
      </c>
      <c r="C152">
        <v>0</v>
      </c>
      <c r="D152">
        <v>1</v>
      </c>
      <c r="E152">
        <v>0</v>
      </c>
      <c r="F152">
        <v>6</v>
      </c>
      <c r="G152">
        <v>0</v>
      </c>
      <c r="H152" t="s">
        <v>448</v>
      </c>
      <c r="I152" t="s">
        <v>228</v>
      </c>
      <c r="J152">
        <f t="shared" si="4"/>
        <v>7</v>
      </c>
    </row>
    <row r="153" spans="1:10">
      <c r="A153" t="s">
        <v>463</v>
      </c>
      <c r="B153">
        <v>0</v>
      </c>
      <c r="C153">
        <v>0</v>
      </c>
      <c r="D153">
        <v>0</v>
      </c>
      <c r="E153">
        <v>0</v>
      </c>
      <c r="F153">
        <v>7</v>
      </c>
      <c r="G153">
        <v>0</v>
      </c>
      <c r="H153" t="s">
        <v>465</v>
      </c>
      <c r="I153" t="s">
        <v>466</v>
      </c>
      <c r="J153">
        <f t="shared" si="4"/>
        <v>7</v>
      </c>
    </row>
    <row r="154" spans="1:10">
      <c r="A154" t="s">
        <v>195</v>
      </c>
      <c r="B154">
        <v>2</v>
      </c>
      <c r="C154">
        <v>0</v>
      </c>
      <c r="D154">
        <v>0</v>
      </c>
      <c r="E154">
        <v>0</v>
      </c>
      <c r="F154">
        <v>4</v>
      </c>
      <c r="G154">
        <v>0</v>
      </c>
      <c r="H154" t="s">
        <v>196</v>
      </c>
      <c r="I154" t="s">
        <v>42</v>
      </c>
      <c r="J154">
        <f t="shared" si="4"/>
        <v>6</v>
      </c>
    </row>
    <row r="155" spans="1:10">
      <c r="A155" t="s">
        <v>483</v>
      </c>
      <c r="B155">
        <v>1</v>
      </c>
      <c r="C155">
        <v>0</v>
      </c>
      <c r="D155">
        <v>0</v>
      </c>
      <c r="E155">
        <v>0</v>
      </c>
      <c r="F155">
        <v>5</v>
      </c>
      <c r="G155">
        <v>0</v>
      </c>
      <c r="H155" t="s">
        <v>484</v>
      </c>
      <c r="I155" t="s">
        <v>367</v>
      </c>
      <c r="J155">
        <f t="shared" si="4"/>
        <v>6</v>
      </c>
    </row>
    <row r="156" spans="1:10">
      <c r="A156" t="s">
        <v>24</v>
      </c>
      <c r="B156">
        <v>0</v>
      </c>
      <c r="C156">
        <v>0</v>
      </c>
      <c r="D156">
        <v>0</v>
      </c>
      <c r="E156">
        <v>0</v>
      </c>
      <c r="F156">
        <v>6</v>
      </c>
      <c r="G156">
        <v>0</v>
      </c>
      <c r="H156" t="s">
        <v>25</v>
      </c>
      <c r="I156" t="s">
        <v>26</v>
      </c>
      <c r="J156">
        <f t="shared" si="4"/>
        <v>6</v>
      </c>
    </row>
    <row r="157" spans="1:10">
      <c r="A157" t="s">
        <v>27</v>
      </c>
      <c r="B157">
        <v>0</v>
      </c>
      <c r="C157">
        <v>0</v>
      </c>
      <c r="D157">
        <v>1</v>
      </c>
      <c r="E157">
        <v>0</v>
      </c>
      <c r="F157">
        <v>5</v>
      </c>
      <c r="G157">
        <v>0</v>
      </c>
      <c r="H157" t="s">
        <v>28</v>
      </c>
      <c r="I157" t="s">
        <v>29</v>
      </c>
      <c r="J157">
        <f t="shared" si="4"/>
        <v>6</v>
      </c>
    </row>
    <row r="158" spans="1:10">
      <c r="A158" t="s">
        <v>107</v>
      </c>
      <c r="B158">
        <v>0</v>
      </c>
      <c r="C158">
        <v>0</v>
      </c>
      <c r="D158">
        <v>0</v>
      </c>
      <c r="E158">
        <v>0</v>
      </c>
      <c r="F158">
        <v>6</v>
      </c>
      <c r="G158">
        <v>0</v>
      </c>
      <c r="H158" t="s">
        <v>108</v>
      </c>
      <c r="I158" t="s">
        <v>109</v>
      </c>
      <c r="J158">
        <f t="shared" si="4"/>
        <v>6</v>
      </c>
    </row>
    <row r="159" spans="1:10">
      <c r="A159" t="s">
        <v>185</v>
      </c>
      <c r="B159">
        <v>0</v>
      </c>
      <c r="C159">
        <v>0</v>
      </c>
      <c r="D159">
        <v>0</v>
      </c>
      <c r="E159">
        <v>0</v>
      </c>
      <c r="F159">
        <v>6</v>
      </c>
      <c r="G159">
        <v>0</v>
      </c>
      <c r="H159" t="s">
        <v>190</v>
      </c>
      <c r="I159" t="s">
        <v>191</v>
      </c>
      <c r="J159">
        <f t="shared" si="4"/>
        <v>6</v>
      </c>
    </row>
    <row r="160" spans="1:10">
      <c r="A160" t="s">
        <v>185</v>
      </c>
      <c r="B160">
        <v>0</v>
      </c>
      <c r="C160">
        <v>0</v>
      </c>
      <c r="D160">
        <v>1</v>
      </c>
      <c r="E160">
        <v>0</v>
      </c>
      <c r="F160">
        <v>5</v>
      </c>
      <c r="G160">
        <v>0</v>
      </c>
      <c r="H160" t="s">
        <v>189</v>
      </c>
      <c r="I160" t="s">
        <v>47</v>
      </c>
      <c r="J160">
        <f t="shared" si="4"/>
        <v>6</v>
      </c>
    </row>
    <row r="161" spans="1:10">
      <c r="A161" t="s">
        <v>300</v>
      </c>
      <c r="B161">
        <v>0</v>
      </c>
      <c r="C161">
        <v>0</v>
      </c>
      <c r="D161">
        <v>0</v>
      </c>
      <c r="E161">
        <v>0</v>
      </c>
      <c r="F161">
        <v>6</v>
      </c>
      <c r="G161">
        <v>0</v>
      </c>
      <c r="H161" t="s">
        <v>301</v>
      </c>
      <c r="I161" t="s">
        <v>17</v>
      </c>
      <c r="J161">
        <f t="shared" si="4"/>
        <v>6</v>
      </c>
    </row>
    <row r="162" spans="1:10">
      <c r="A162" t="s">
        <v>401</v>
      </c>
      <c r="B162">
        <v>0</v>
      </c>
      <c r="C162">
        <v>0</v>
      </c>
      <c r="D162">
        <v>0</v>
      </c>
      <c r="E162">
        <v>0</v>
      </c>
      <c r="F162">
        <v>6</v>
      </c>
      <c r="G162">
        <v>0</v>
      </c>
      <c r="H162" t="s">
        <v>402</v>
      </c>
      <c r="I162" t="s">
        <v>47</v>
      </c>
      <c r="J162">
        <f t="shared" ref="J162:J194" si="5">SUM(B162:G162)</f>
        <v>6</v>
      </c>
    </row>
    <row r="163" spans="1:10">
      <c r="A163" t="s">
        <v>411</v>
      </c>
      <c r="B163">
        <v>0</v>
      </c>
      <c r="C163">
        <v>0</v>
      </c>
      <c r="D163">
        <v>1</v>
      </c>
      <c r="E163">
        <v>0</v>
      </c>
      <c r="F163">
        <v>5</v>
      </c>
      <c r="G163">
        <v>0</v>
      </c>
      <c r="H163" t="s">
        <v>413</v>
      </c>
      <c r="I163" t="s">
        <v>55</v>
      </c>
      <c r="J163">
        <f t="shared" si="5"/>
        <v>6</v>
      </c>
    </row>
    <row r="164" spans="1:10">
      <c r="A164" t="s">
        <v>444</v>
      </c>
      <c r="B164">
        <v>0</v>
      </c>
      <c r="C164">
        <v>0</v>
      </c>
      <c r="D164">
        <v>3</v>
      </c>
      <c r="E164">
        <v>0</v>
      </c>
      <c r="F164">
        <v>3</v>
      </c>
      <c r="G164">
        <v>0</v>
      </c>
      <c r="H164" t="s">
        <v>289</v>
      </c>
      <c r="I164" t="s">
        <v>11</v>
      </c>
      <c r="J164">
        <f t="shared" si="5"/>
        <v>6</v>
      </c>
    </row>
    <row r="165" spans="1:10">
      <c r="A165" t="s">
        <v>473</v>
      </c>
      <c r="B165">
        <v>0</v>
      </c>
      <c r="C165">
        <v>0</v>
      </c>
      <c r="D165">
        <v>1</v>
      </c>
      <c r="E165">
        <v>0</v>
      </c>
      <c r="F165">
        <v>5</v>
      </c>
      <c r="G165">
        <v>0</v>
      </c>
      <c r="H165" t="s">
        <v>474</v>
      </c>
      <c r="I165" t="s">
        <v>11</v>
      </c>
      <c r="J165">
        <f t="shared" si="5"/>
        <v>6</v>
      </c>
    </row>
    <row r="166" spans="1:10">
      <c r="A166" t="s">
        <v>9</v>
      </c>
      <c r="B166">
        <v>0</v>
      </c>
      <c r="C166">
        <v>0</v>
      </c>
      <c r="D166">
        <v>1</v>
      </c>
      <c r="E166">
        <v>0</v>
      </c>
      <c r="F166">
        <v>4</v>
      </c>
      <c r="G166">
        <v>0</v>
      </c>
      <c r="H166" t="s">
        <v>10</v>
      </c>
      <c r="I166" t="s">
        <v>11</v>
      </c>
      <c r="J166">
        <f t="shared" si="5"/>
        <v>5</v>
      </c>
    </row>
    <row r="167" spans="1:10">
      <c r="A167" t="s">
        <v>159</v>
      </c>
      <c r="B167">
        <v>0</v>
      </c>
      <c r="C167">
        <v>0</v>
      </c>
      <c r="D167">
        <v>0</v>
      </c>
      <c r="E167">
        <v>0</v>
      </c>
      <c r="F167">
        <v>5</v>
      </c>
      <c r="G167">
        <v>0</v>
      </c>
      <c r="H167" t="s">
        <v>46</v>
      </c>
      <c r="I167" t="s">
        <v>47</v>
      </c>
      <c r="J167">
        <f t="shared" si="5"/>
        <v>5</v>
      </c>
    </row>
    <row r="168" spans="1:10">
      <c r="A168" t="s">
        <v>169</v>
      </c>
      <c r="B168">
        <v>0</v>
      </c>
      <c r="C168">
        <v>0</v>
      </c>
      <c r="D168">
        <v>0</v>
      </c>
      <c r="E168">
        <v>0</v>
      </c>
      <c r="F168">
        <v>5</v>
      </c>
      <c r="G168">
        <v>0</v>
      </c>
      <c r="H168" t="s">
        <v>172</v>
      </c>
      <c r="I168" t="s">
        <v>11</v>
      </c>
      <c r="J168">
        <f t="shared" si="5"/>
        <v>5</v>
      </c>
    </row>
    <row r="169" spans="1:10">
      <c r="A169" t="s">
        <v>203</v>
      </c>
      <c r="B169">
        <v>0</v>
      </c>
      <c r="C169">
        <v>0</v>
      </c>
      <c r="D169">
        <v>0</v>
      </c>
      <c r="E169">
        <v>0</v>
      </c>
      <c r="F169">
        <v>5</v>
      </c>
      <c r="G169">
        <v>0</v>
      </c>
      <c r="H169" t="s">
        <v>204</v>
      </c>
      <c r="I169" t="s">
        <v>26</v>
      </c>
      <c r="J169">
        <f t="shared" si="5"/>
        <v>5</v>
      </c>
    </row>
    <row r="170" spans="1:10">
      <c r="A170" t="s">
        <v>262</v>
      </c>
      <c r="B170">
        <v>0</v>
      </c>
      <c r="C170">
        <v>0</v>
      </c>
      <c r="D170">
        <v>0</v>
      </c>
      <c r="E170">
        <v>0</v>
      </c>
      <c r="F170">
        <v>5</v>
      </c>
      <c r="G170">
        <v>0</v>
      </c>
      <c r="H170" t="s">
        <v>263</v>
      </c>
      <c r="I170" t="s">
        <v>55</v>
      </c>
      <c r="J170">
        <f t="shared" si="5"/>
        <v>5</v>
      </c>
    </row>
    <row r="171" spans="1:10">
      <c r="A171" t="s">
        <v>368</v>
      </c>
      <c r="B171">
        <v>0</v>
      </c>
      <c r="C171">
        <v>0</v>
      </c>
      <c r="D171">
        <v>1</v>
      </c>
      <c r="E171">
        <v>0</v>
      </c>
      <c r="F171">
        <v>4</v>
      </c>
      <c r="G171">
        <v>0</v>
      </c>
      <c r="H171" t="s">
        <v>369</v>
      </c>
      <c r="I171" t="s">
        <v>370</v>
      </c>
      <c r="J171">
        <f t="shared" si="5"/>
        <v>5</v>
      </c>
    </row>
    <row r="172" spans="1:10">
      <c r="A172" t="s">
        <v>461</v>
      </c>
      <c r="B172">
        <v>0</v>
      </c>
      <c r="C172">
        <v>0</v>
      </c>
      <c r="D172">
        <v>0</v>
      </c>
      <c r="E172">
        <v>0</v>
      </c>
      <c r="F172">
        <v>5</v>
      </c>
      <c r="G172">
        <v>0</v>
      </c>
      <c r="H172" t="s">
        <v>462</v>
      </c>
      <c r="I172" t="s">
        <v>11</v>
      </c>
      <c r="J172">
        <f t="shared" si="5"/>
        <v>5</v>
      </c>
    </row>
    <row r="173" spans="1:10">
      <c r="A173" t="s">
        <v>124</v>
      </c>
      <c r="B173">
        <v>1</v>
      </c>
      <c r="C173">
        <v>0</v>
      </c>
      <c r="D173">
        <v>0</v>
      </c>
      <c r="E173">
        <v>0</v>
      </c>
      <c r="F173">
        <v>3</v>
      </c>
      <c r="G173">
        <v>0</v>
      </c>
      <c r="H173" t="s">
        <v>125</v>
      </c>
      <c r="I173" t="s">
        <v>126</v>
      </c>
      <c r="J173">
        <f t="shared" si="5"/>
        <v>4</v>
      </c>
    </row>
    <row r="174" spans="1:10">
      <c r="A174" t="s">
        <v>463</v>
      </c>
      <c r="B174">
        <v>1</v>
      </c>
      <c r="C174">
        <v>0</v>
      </c>
      <c r="D174">
        <v>0</v>
      </c>
      <c r="E174">
        <v>0</v>
      </c>
      <c r="F174">
        <v>3</v>
      </c>
      <c r="G174">
        <v>0</v>
      </c>
      <c r="H174" t="s">
        <v>467</v>
      </c>
      <c r="I174" t="s">
        <v>370</v>
      </c>
      <c r="J174">
        <f t="shared" si="5"/>
        <v>4</v>
      </c>
    </row>
    <row r="175" spans="1:10">
      <c r="A175" t="s">
        <v>153</v>
      </c>
      <c r="B175">
        <v>0</v>
      </c>
      <c r="C175">
        <v>0</v>
      </c>
      <c r="D175">
        <v>0</v>
      </c>
      <c r="E175">
        <v>0</v>
      </c>
      <c r="F175">
        <v>4</v>
      </c>
      <c r="G175">
        <v>0</v>
      </c>
      <c r="H175" t="s">
        <v>154</v>
      </c>
      <c r="I175" t="s">
        <v>50</v>
      </c>
      <c r="J175">
        <f t="shared" si="5"/>
        <v>4</v>
      </c>
    </row>
    <row r="176" spans="1:10">
      <c r="A176" t="s">
        <v>155</v>
      </c>
      <c r="B176">
        <v>0</v>
      </c>
      <c r="C176">
        <v>0</v>
      </c>
      <c r="D176">
        <v>0</v>
      </c>
      <c r="E176">
        <v>0</v>
      </c>
      <c r="F176">
        <v>4</v>
      </c>
      <c r="G176">
        <v>0</v>
      </c>
      <c r="H176" t="s">
        <v>156</v>
      </c>
      <c r="I176" t="s">
        <v>11</v>
      </c>
      <c r="J176">
        <f t="shared" si="5"/>
        <v>4</v>
      </c>
    </row>
    <row r="177" spans="1:10">
      <c r="A177" t="s">
        <v>185</v>
      </c>
      <c r="B177">
        <v>0</v>
      </c>
      <c r="C177">
        <v>0</v>
      </c>
      <c r="D177">
        <v>0</v>
      </c>
      <c r="E177">
        <v>0</v>
      </c>
      <c r="F177">
        <v>4</v>
      </c>
      <c r="G177">
        <v>0</v>
      </c>
      <c r="H177" t="s">
        <v>194</v>
      </c>
      <c r="I177" t="s">
        <v>42</v>
      </c>
      <c r="J177">
        <f t="shared" si="5"/>
        <v>4</v>
      </c>
    </row>
    <row r="178" spans="1:10">
      <c r="A178" t="s">
        <v>185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192</v>
      </c>
      <c r="I178" t="s">
        <v>17</v>
      </c>
      <c r="J178">
        <f t="shared" si="5"/>
        <v>4</v>
      </c>
    </row>
    <row r="179" spans="1:10">
      <c r="A179" t="s">
        <v>185</v>
      </c>
      <c r="B179">
        <v>0</v>
      </c>
      <c r="C179">
        <v>0</v>
      </c>
      <c r="D179">
        <v>1</v>
      </c>
      <c r="E179">
        <v>0</v>
      </c>
      <c r="F179">
        <v>3</v>
      </c>
      <c r="G179">
        <v>0</v>
      </c>
      <c r="H179" t="s">
        <v>188</v>
      </c>
      <c r="I179" t="s">
        <v>47</v>
      </c>
      <c r="J179">
        <f t="shared" si="5"/>
        <v>4</v>
      </c>
    </row>
    <row r="180" spans="1:10">
      <c r="A180" t="s">
        <v>199</v>
      </c>
      <c r="B180">
        <v>0</v>
      </c>
      <c r="C180">
        <v>0</v>
      </c>
      <c r="D180">
        <v>0</v>
      </c>
      <c r="E180">
        <v>0</v>
      </c>
      <c r="F180">
        <v>4</v>
      </c>
      <c r="G180">
        <v>0</v>
      </c>
      <c r="H180" t="s">
        <v>200</v>
      </c>
      <c r="I180" t="s">
        <v>55</v>
      </c>
      <c r="J180">
        <f t="shared" si="5"/>
        <v>4</v>
      </c>
    </row>
    <row r="181" spans="1:10">
      <c r="A181" t="s">
        <v>230</v>
      </c>
      <c r="B181">
        <v>0</v>
      </c>
      <c r="C181">
        <v>0</v>
      </c>
      <c r="D181">
        <v>0</v>
      </c>
      <c r="E181">
        <v>0</v>
      </c>
      <c r="F181">
        <v>4</v>
      </c>
      <c r="G181">
        <v>0</v>
      </c>
      <c r="H181" t="s">
        <v>231</v>
      </c>
      <c r="I181" t="s">
        <v>20</v>
      </c>
      <c r="J181">
        <f t="shared" si="5"/>
        <v>4</v>
      </c>
    </row>
    <row r="182" spans="1:10">
      <c r="A182" t="s">
        <v>248</v>
      </c>
      <c r="B182">
        <v>0</v>
      </c>
      <c r="C182">
        <v>0</v>
      </c>
      <c r="D182">
        <v>0</v>
      </c>
      <c r="E182">
        <v>0</v>
      </c>
      <c r="F182">
        <v>4</v>
      </c>
      <c r="G182">
        <v>0</v>
      </c>
      <c r="H182" t="s">
        <v>249</v>
      </c>
      <c r="I182" t="s">
        <v>250</v>
      </c>
      <c r="J182">
        <f t="shared" si="5"/>
        <v>4</v>
      </c>
    </row>
    <row r="183" spans="1:10">
      <c r="A183" t="s">
        <v>251</v>
      </c>
      <c r="B183">
        <v>0</v>
      </c>
      <c r="C183">
        <v>0</v>
      </c>
      <c r="D183">
        <v>1</v>
      </c>
      <c r="E183">
        <v>0</v>
      </c>
      <c r="F183">
        <v>3</v>
      </c>
      <c r="G183">
        <v>0</v>
      </c>
      <c r="H183" t="s">
        <v>252</v>
      </c>
      <c r="I183" t="s">
        <v>86</v>
      </c>
      <c r="J183">
        <f t="shared" si="5"/>
        <v>4</v>
      </c>
    </row>
    <row r="184" spans="1:10">
      <c r="A184" t="s">
        <v>399</v>
      </c>
      <c r="B184">
        <v>0</v>
      </c>
      <c r="C184">
        <v>0</v>
      </c>
      <c r="D184">
        <v>0</v>
      </c>
      <c r="E184">
        <v>0</v>
      </c>
      <c r="F184">
        <v>4</v>
      </c>
      <c r="G184">
        <v>0</v>
      </c>
      <c r="H184" t="s">
        <v>400</v>
      </c>
      <c r="I184" t="s">
        <v>367</v>
      </c>
      <c r="J184">
        <f t="shared" si="5"/>
        <v>4</v>
      </c>
    </row>
    <row r="185" spans="1:10">
      <c r="A185" t="s">
        <v>485</v>
      </c>
      <c r="B185">
        <v>0</v>
      </c>
      <c r="C185">
        <v>0</v>
      </c>
      <c r="D185">
        <v>0</v>
      </c>
      <c r="E185">
        <v>0</v>
      </c>
      <c r="F185">
        <v>4</v>
      </c>
      <c r="G185">
        <v>0</v>
      </c>
      <c r="H185" t="s">
        <v>486</v>
      </c>
      <c r="I185" t="s">
        <v>50</v>
      </c>
      <c r="J185">
        <f t="shared" si="5"/>
        <v>4</v>
      </c>
    </row>
    <row r="186" spans="1:10">
      <c r="A186" t="s">
        <v>470</v>
      </c>
      <c r="B186">
        <v>1</v>
      </c>
      <c r="C186">
        <v>0</v>
      </c>
      <c r="D186">
        <v>0</v>
      </c>
      <c r="E186">
        <v>0</v>
      </c>
      <c r="F186">
        <v>2</v>
      </c>
      <c r="G186">
        <v>0</v>
      </c>
      <c r="H186" t="s">
        <v>471</v>
      </c>
      <c r="I186" t="s">
        <v>214</v>
      </c>
      <c r="J186">
        <f t="shared" si="5"/>
        <v>3</v>
      </c>
    </row>
    <row r="187" spans="1:10">
      <c r="A187" t="s">
        <v>43</v>
      </c>
      <c r="B187">
        <v>0</v>
      </c>
      <c r="C187">
        <v>0</v>
      </c>
      <c r="D187">
        <v>0</v>
      </c>
      <c r="E187">
        <v>0</v>
      </c>
      <c r="F187">
        <v>3</v>
      </c>
      <c r="G187">
        <v>0</v>
      </c>
      <c r="H187" t="s">
        <v>44</v>
      </c>
      <c r="I187" t="s">
        <v>36</v>
      </c>
      <c r="J187">
        <f t="shared" si="5"/>
        <v>3</v>
      </c>
    </row>
    <row r="188" spans="1:10">
      <c r="A188" t="s">
        <v>99</v>
      </c>
      <c r="B188">
        <v>0</v>
      </c>
      <c r="C188">
        <v>0</v>
      </c>
      <c r="D188">
        <v>0</v>
      </c>
      <c r="E188">
        <v>0</v>
      </c>
      <c r="F188">
        <v>3</v>
      </c>
      <c r="G188">
        <v>0</v>
      </c>
      <c r="H188" t="s">
        <v>100</v>
      </c>
      <c r="I188" t="s">
        <v>101</v>
      </c>
      <c r="J188">
        <f t="shared" si="5"/>
        <v>3</v>
      </c>
    </row>
    <row r="189" spans="1:10">
      <c r="A189" t="s">
        <v>119</v>
      </c>
      <c r="B189">
        <v>0</v>
      </c>
      <c r="C189">
        <v>0</v>
      </c>
      <c r="D189">
        <v>0</v>
      </c>
      <c r="E189">
        <v>0</v>
      </c>
      <c r="F189">
        <v>3</v>
      </c>
      <c r="G189">
        <v>0</v>
      </c>
      <c r="H189" t="s">
        <v>120</v>
      </c>
      <c r="I189" t="s">
        <v>121</v>
      </c>
      <c r="J189">
        <f t="shared" si="5"/>
        <v>3</v>
      </c>
    </row>
    <row r="190" spans="1:10">
      <c r="A190" t="s">
        <v>127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125</v>
      </c>
      <c r="I190" t="s">
        <v>126</v>
      </c>
      <c r="J190">
        <f t="shared" si="5"/>
        <v>3</v>
      </c>
    </row>
    <row r="191" spans="1:10">
      <c r="A191" t="s">
        <v>147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148</v>
      </c>
      <c r="I191" t="s">
        <v>91</v>
      </c>
      <c r="J191">
        <f t="shared" si="5"/>
        <v>3</v>
      </c>
    </row>
    <row r="192" spans="1:10">
      <c r="A192" t="s">
        <v>157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158</v>
      </c>
      <c r="I192" t="s">
        <v>11</v>
      </c>
      <c r="J192">
        <f t="shared" si="5"/>
        <v>3</v>
      </c>
    </row>
    <row r="193" spans="1:10">
      <c r="A193" t="s">
        <v>169</v>
      </c>
      <c r="B193">
        <v>0</v>
      </c>
      <c r="C193">
        <v>0</v>
      </c>
      <c r="D193">
        <v>0</v>
      </c>
      <c r="E193">
        <v>0</v>
      </c>
      <c r="F193">
        <v>3</v>
      </c>
      <c r="G193">
        <v>0</v>
      </c>
      <c r="H193" t="s">
        <v>176</v>
      </c>
      <c r="I193" t="s">
        <v>177</v>
      </c>
      <c r="J193">
        <f t="shared" si="5"/>
        <v>3</v>
      </c>
    </row>
    <row r="194" spans="1:10">
      <c r="A194" t="s">
        <v>199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202</v>
      </c>
      <c r="I194" t="s">
        <v>187</v>
      </c>
      <c r="J194">
        <f t="shared" si="5"/>
        <v>3</v>
      </c>
    </row>
    <row r="195" spans="1:10">
      <c r="A195" t="s">
        <v>257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258</v>
      </c>
      <c r="I195" t="s">
        <v>50</v>
      </c>
      <c r="J195">
        <f>SUM(C195:G195)</f>
        <v>3</v>
      </c>
    </row>
    <row r="196" spans="1:10">
      <c r="A196" t="s">
        <v>276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208</v>
      </c>
      <c r="I196" t="s">
        <v>75</v>
      </c>
      <c r="J196">
        <f t="shared" ref="J196:J227" si="6">SUM(B196:G196)</f>
        <v>3</v>
      </c>
    </row>
    <row r="197" spans="1:10">
      <c r="A197" t="s">
        <v>350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3</v>
      </c>
      <c r="H197" t="s">
        <v>303</v>
      </c>
      <c r="I197" t="s">
        <v>20</v>
      </c>
      <c r="J197">
        <f t="shared" si="6"/>
        <v>3</v>
      </c>
    </row>
    <row r="198" spans="1:10">
      <c r="A198" t="s">
        <v>358</v>
      </c>
      <c r="B198">
        <v>0</v>
      </c>
      <c r="C198">
        <v>0</v>
      </c>
      <c r="D198">
        <v>0</v>
      </c>
      <c r="E198">
        <v>0</v>
      </c>
      <c r="F198">
        <v>3</v>
      </c>
      <c r="G198">
        <v>0</v>
      </c>
      <c r="H198" t="s">
        <v>359</v>
      </c>
      <c r="I198" t="s">
        <v>55</v>
      </c>
      <c r="J198">
        <f t="shared" si="6"/>
        <v>3</v>
      </c>
    </row>
    <row r="199" spans="1:10">
      <c r="A199" t="s">
        <v>498</v>
      </c>
      <c r="B199">
        <v>0</v>
      </c>
      <c r="C199">
        <v>0</v>
      </c>
      <c r="D199">
        <v>0</v>
      </c>
      <c r="E199">
        <v>0</v>
      </c>
      <c r="F199">
        <v>3</v>
      </c>
      <c r="G199">
        <v>0</v>
      </c>
      <c r="H199" t="s">
        <v>499</v>
      </c>
      <c r="I199" t="s">
        <v>50</v>
      </c>
      <c r="J199">
        <f t="shared" si="6"/>
        <v>3</v>
      </c>
    </row>
    <row r="200" spans="1:10">
      <c r="A200" t="s">
        <v>405</v>
      </c>
      <c r="B200">
        <v>0</v>
      </c>
      <c r="C200">
        <v>0</v>
      </c>
      <c r="D200">
        <v>0</v>
      </c>
      <c r="E200">
        <v>0</v>
      </c>
      <c r="F200">
        <v>3</v>
      </c>
      <c r="G200">
        <v>0</v>
      </c>
      <c r="H200" t="s">
        <v>406</v>
      </c>
      <c r="I200" t="s">
        <v>182</v>
      </c>
      <c r="J200">
        <f t="shared" si="6"/>
        <v>3</v>
      </c>
    </row>
    <row r="201" spans="1:10">
      <c r="A201" t="s">
        <v>429</v>
      </c>
      <c r="B201">
        <v>0</v>
      </c>
      <c r="C201">
        <v>0</v>
      </c>
      <c r="D201">
        <v>0</v>
      </c>
      <c r="E201">
        <v>0</v>
      </c>
      <c r="F201">
        <v>3</v>
      </c>
      <c r="G201">
        <v>0</v>
      </c>
      <c r="H201" t="s">
        <v>430</v>
      </c>
      <c r="I201" t="s">
        <v>26</v>
      </c>
      <c r="J201">
        <f t="shared" si="6"/>
        <v>3</v>
      </c>
    </row>
    <row r="202" spans="1:10">
      <c r="A202" t="s">
        <v>31</v>
      </c>
      <c r="B202">
        <v>0</v>
      </c>
      <c r="C202">
        <v>0</v>
      </c>
      <c r="D202">
        <v>0</v>
      </c>
      <c r="E202">
        <v>0</v>
      </c>
      <c r="F202">
        <v>2</v>
      </c>
      <c r="G202">
        <v>0</v>
      </c>
      <c r="H202" t="s">
        <v>32</v>
      </c>
      <c r="I202" t="s">
        <v>33</v>
      </c>
      <c r="J202">
        <f t="shared" si="6"/>
        <v>2</v>
      </c>
    </row>
    <row r="203" spans="1:10">
      <c r="A203" t="s">
        <v>53</v>
      </c>
      <c r="B203">
        <v>0</v>
      </c>
      <c r="C203">
        <v>0</v>
      </c>
      <c r="D203">
        <v>0</v>
      </c>
      <c r="E203">
        <v>0</v>
      </c>
      <c r="F203">
        <v>2</v>
      </c>
      <c r="G203">
        <v>0</v>
      </c>
      <c r="H203" t="s">
        <v>54</v>
      </c>
      <c r="I203" t="s">
        <v>55</v>
      </c>
      <c r="J203">
        <f t="shared" si="6"/>
        <v>2</v>
      </c>
    </row>
    <row r="204" spans="1:10">
      <c r="A204" t="s">
        <v>68</v>
      </c>
      <c r="B204">
        <v>0</v>
      </c>
      <c r="C204">
        <v>0</v>
      </c>
      <c r="D204">
        <v>1</v>
      </c>
      <c r="E204">
        <v>0</v>
      </c>
      <c r="F204">
        <v>1</v>
      </c>
      <c r="G204">
        <v>0</v>
      </c>
      <c r="H204" t="s">
        <v>70</v>
      </c>
      <c r="I204" t="s">
        <v>65</v>
      </c>
      <c r="J204">
        <f t="shared" si="6"/>
        <v>2</v>
      </c>
    </row>
    <row r="205" spans="1:10">
      <c r="A205" t="s">
        <v>80</v>
      </c>
      <c r="B205">
        <v>0</v>
      </c>
      <c r="C205">
        <v>0</v>
      </c>
      <c r="D205">
        <v>1</v>
      </c>
      <c r="E205">
        <v>0</v>
      </c>
      <c r="F205">
        <v>1</v>
      </c>
      <c r="G205">
        <v>0</v>
      </c>
      <c r="H205" t="s">
        <v>81</v>
      </c>
      <c r="I205" t="s">
        <v>50</v>
      </c>
      <c r="J205">
        <f t="shared" si="6"/>
        <v>2</v>
      </c>
    </row>
    <row r="206" spans="1:10">
      <c r="A206" t="s">
        <v>127</v>
      </c>
      <c r="B206">
        <v>0</v>
      </c>
      <c r="C206">
        <v>0</v>
      </c>
      <c r="D206">
        <v>0</v>
      </c>
      <c r="E206">
        <v>0</v>
      </c>
      <c r="F206">
        <v>2</v>
      </c>
      <c r="G206">
        <v>0</v>
      </c>
      <c r="H206" t="s">
        <v>128</v>
      </c>
      <c r="I206" t="s">
        <v>126</v>
      </c>
      <c r="J206">
        <f t="shared" si="6"/>
        <v>2</v>
      </c>
    </row>
    <row r="207" spans="1:10">
      <c r="A207" t="s">
        <v>145</v>
      </c>
      <c r="B207">
        <v>0</v>
      </c>
      <c r="C207">
        <v>0</v>
      </c>
      <c r="D207">
        <v>0</v>
      </c>
      <c r="E207">
        <v>0</v>
      </c>
      <c r="F207">
        <v>2</v>
      </c>
      <c r="G207">
        <v>0</v>
      </c>
      <c r="H207" t="s">
        <v>103</v>
      </c>
      <c r="I207" t="s">
        <v>104</v>
      </c>
      <c r="J207">
        <f t="shared" si="6"/>
        <v>2</v>
      </c>
    </row>
    <row r="208" spans="1:10">
      <c r="A208" t="s">
        <v>163</v>
      </c>
      <c r="B208">
        <v>0</v>
      </c>
      <c r="C208">
        <v>0</v>
      </c>
      <c r="D208">
        <v>0</v>
      </c>
      <c r="E208">
        <v>0</v>
      </c>
      <c r="F208">
        <v>2</v>
      </c>
      <c r="G208">
        <v>0</v>
      </c>
      <c r="H208" t="s">
        <v>164</v>
      </c>
      <c r="I208" t="s">
        <v>26</v>
      </c>
      <c r="J208">
        <f t="shared" si="6"/>
        <v>2</v>
      </c>
    </row>
    <row r="209" spans="1:10">
      <c r="A209" t="s">
        <v>169</v>
      </c>
      <c r="B209">
        <v>0</v>
      </c>
      <c r="C209">
        <v>0</v>
      </c>
      <c r="D209">
        <v>0</v>
      </c>
      <c r="E209">
        <v>0</v>
      </c>
      <c r="F209">
        <v>2</v>
      </c>
      <c r="G209">
        <v>0</v>
      </c>
      <c r="H209" t="s">
        <v>179</v>
      </c>
      <c r="I209" t="s">
        <v>91</v>
      </c>
      <c r="J209">
        <f t="shared" si="6"/>
        <v>2</v>
      </c>
    </row>
    <row r="210" spans="1:10">
      <c r="A210" t="s">
        <v>169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178</v>
      </c>
      <c r="I210" t="s">
        <v>14</v>
      </c>
      <c r="J210">
        <f t="shared" si="6"/>
        <v>2</v>
      </c>
    </row>
    <row r="211" spans="1:10">
      <c r="A211" t="s">
        <v>169</v>
      </c>
      <c r="B211">
        <v>0</v>
      </c>
      <c r="C211">
        <v>0</v>
      </c>
      <c r="D211">
        <v>1</v>
      </c>
      <c r="E211">
        <v>0</v>
      </c>
      <c r="F211">
        <v>1</v>
      </c>
      <c r="G211">
        <v>0</v>
      </c>
      <c r="H211" t="s">
        <v>181</v>
      </c>
      <c r="I211" t="s">
        <v>182</v>
      </c>
      <c r="J211">
        <f t="shared" si="6"/>
        <v>2</v>
      </c>
    </row>
    <row r="212" spans="1:10">
      <c r="A212" t="s">
        <v>169</v>
      </c>
      <c r="B212">
        <v>0</v>
      </c>
      <c r="C212">
        <v>0</v>
      </c>
      <c r="D212">
        <v>0</v>
      </c>
      <c r="E212">
        <v>0</v>
      </c>
      <c r="F212">
        <v>2</v>
      </c>
      <c r="G212">
        <v>0</v>
      </c>
      <c r="H212" t="s">
        <v>175</v>
      </c>
      <c r="I212" t="s">
        <v>65</v>
      </c>
      <c r="J212">
        <f t="shared" si="6"/>
        <v>2</v>
      </c>
    </row>
    <row r="213" spans="1:10">
      <c r="A213" t="s">
        <v>185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193</v>
      </c>
      <c r="I213" t="s">
        <v>55</v>
      </c>
      <c r="J213">
        <f t="shared" si="6"/>
        <v>2</v>
      </c>
    </row>
    <row r="214" spans="1:10">
      <c r="A214" t="s">
        <v>197</v>
      </c>
      <c r="B214">
        <v>0</v>
      </c>
      <c r="C214">
        <v>0</v>
      </c>
      <c r="D214">
        <v>0</v>
      </c>
      <c r="E214">
        <v>0</v>
      </c>
      <c r="F214">
        <v>2</v>
      </c>
      <c r="G214">
        <v>0</v>
      </c>
      <c r="H214" t="s">
        <v>198</v>
      </c>
      <c r="I214" t="s">
        <v>177</v>
      </c>
      <c r="J214">
        <f t="shared" si="6"/>
        <v>2</v>
      </c>
    </row>
    <row r="215" spans="1:10">
      <c r="A215" t="s">
        <v>199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201</v>
      </c>
      <c r="I215" t="s">
        <v>11</v>
      </c>
      <c r="J215">
        <f t="shared" si="6"/>
        <v>2</v>
      </c>
    </row>
    <row r="216" spans="1:10">
      <c r="A216" t="s">
        <v>229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25</v>
      </c>
      <c r="I216" t="s">
        <v>101</v>
      </c>
      <c r="J216">
        <f t="shared" si="6"/>
        <v>2</v>
      </c>
    </row>
    <row r="217" spans="1:10">
      <c r="A217" t="s">
        <v>243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244</v>
      </c>
      <c r="I217" t="s">
        <v>245</v>
      </c>
      <c r="J217">
        <f t="shared" si="6"/>
        <v>2</v>
      </c>
    </row>
    <row r="218" spans="1:10">
      <c r="A218" t="s">
        <v>282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263</v>
      </c>
      <c r="I218" t="s">
        <v>55</v>
      </c>
      <c r="J218">
        <f t="shared" si="6"/>
        <v>2</v>
      </c>
    </row>
    <row r="219" spans="1:10">
      <c r="A219" t="s">
        <v>292</v>
      </c>
      <c r="B219">
        <v>0</v>
      </c>
      <c r="C219">
        <v>0</v>
      </c>
      <c r="D219">
        <v>0</v>
      </c>
      <c r="E219">
        <v>0</v>
      </c>
      <c r="F219">
        <v>2</v>
      </c>
      <c r="G219">
        <v>0</v>
      </c>
      <c r="H219" t="s">
        <v>293</v>
      </c>
      <c r="I219" t="s">
        <v>109</v>
      </c>
      <c r="J219">
        <f t="shared" si="6"/>
        <v>2</v>
      </c>
    </row>
    <row r="220" spans="1:10">
      <c r="A220" t="s">
        <v>296</v>
      </c>
      <c r="B220">
        <v>0</v>
      </c>
      <c r="C220">
        <v>0</v>
      </c>
      <c r="D220">
        <v>0</v>
      </c>
      <c r="E220">
        <v>0</v>
      </c>
      <c r="F220">
        <v>2</v>
      </c>
      <c r="G220">
        <v>0</v>
      </c>
      <c r="H220" t="s">
        <v>297</v>
      </c>
      <c r="I220" t="s">
        <v>55</v>
      </c>
      <c r="J220">
        <f t="shared" si="6"/>
        <v>2</v>
      </c>
    </row>
    <row r="221" spans="1:10">
      <c r="A221" t="s">
        <v>298</v>
      </c>
      <c r="B221">
        <v>0</v>
      </c>
      <c r="C221">
        <v>0</v>
      </c>
      <c r="D221">
        <v>1</v>
      </c>
      <c r="E221">
        <v>0</v>
      </c>
      <c r="F221">
        <v>1</v>
      </c>
      <c r="G221">
        <v>0</v>
      </c>
      <c r="H221" t="s">
        <v>299</v>
      </c>
      <c r="I221" t="s">
        <v>17</v>
      </c>
      <c r="J221">
        <f t="shared" si="6"/>
        <v>2</v>
      </c>
    </row>
    <row r="222" spans="1:10">
      <c r="A222" t="s">
        <v>339</v>
      </c>
      <c r="B222">
        <v>0</v>
      </c>
      <c r="C222">
        <v>0</v>
      </c>
      <c r="D222">
        <v>0</v>
      </c>
      <c r="E222">
        <v>0</v>
      </c>
      <c r="F222">
        <v>2</v>
      </c>
      <c r="G222">
        <v>0</v>
      </c>
      <c r="H222" t="s">
        <v>340</v>
      </c>
      <c r="I222" t="s">
        <v>261</v>
      </c>
      <c r="J222">
        <f t="shared" si="6"/>
        <v>2</v>
      </c>
    </row>
    <row r="223" spans="1:10">
      <c r="A223" t="s">
        <v>501</v>
      </c>
      <c r="B223">
        <v>0</v>
      </c>
      <c r="C223">
        <v>0</v>
      </c>
      <c r="D223">
        <v>0</v>
      </c>
      <c r="E223">
        <v>0</v>
      </c>
      <c r="F223">
        <v>2</v>
      </c>
      <c r="G223">
        <v>0</v>
      </c>
      <c r="H223" t="s">
        <v>381</v>
      </c>
      <c r="I223" t="s">
        <v>382</v>
      </c>
      <c r="J223">
        <f t="shared" si="6"/>
        <v>2</v>
      </c>
    </row>
    <row r="224" spans="1:10">
      <c r="A224" t="s">
        <v>388</v>
      </c>
      <c r="B224">
        <v>0</v>
      </c>
      <c r="C224">
        <v>0</v>
      </c>
      <c r="D224">
        <v>0</v>
      </c>
      <c r="E224">
        <v>0</v>
      </c>
      <c r="F224">
        <v>2</v>
      </c>
      <c r="G224">
        <v>0</v>
      </c>
      <c r="H224" t="s">
        <v>389</v>
      </c>
      <c r="I224" t="s">
        <v>390</v>
      </c>
      <c r="J224">
        <f t="shared" si="6"/>
        <v>2</v>
      </c>
    </row>
    <row r="225" spans="1:10">
      <c r="A225" t="s">
        <v>407</v>
      </c>
      <c r="B225">
        <v>0</v>
      </c>
      <c r="C225">
        <v>0</v>
      </c>
      <c r="D225">
        <v>1</v>
      </c>
      <c r="E225">
        <v>0</v>
      </c>
      <c r="F225">
        <v>1</v>
      </c>
      <c r="G225">
        <v>0</v>
      </c>
      <c r="H225" t="s">
        <v>408</v>
      </c>
      <c r="I225" t="s">
        <v>223</v>
      </c>
      <c r="J225">
        <f t="shared" si="6"/>
        <v>2</v>
      </c>
    </row>
    <row r="226" spans="1:10">
      <c r="A226" t="s">
        <v>395</v>
      </c>
      <c r="B226">
        <v>0</v>
      </c>
      <c r="C226">
        <v>0</v>
      </c>
      <c r="D226">
        <v>0</v>
      </c>
      <c r="E226">
        <v>0</v>
      </c>
      <c r="F226">
        <v>2</v>
      </c>
      <c r="G226">
        <v>0</v>
      </c>
      <c r="H226" t="s">
        <v>394</v>
      </c>
      <c r="I226" t="s">
        <v>20</v>
      </c>
      <c r="J226">
        <f t="shared" si="6"/>
        <v>2</v>
      </c>
    </row>
    <row r="227" spans="1:10">
      <c r="A227" t="s">
        <v>411</v>
      </c>
      <c r="B227">
        <v>0</v>
      </c>
      <c r="C227">
        <v>0</v>
      </c>
      <c r="D227">
        <v>0</v>
      </c>
      <c r="E227">
        <v>0</v>
      </c>
      <c r="F227">
        <v>2</v>
      </c>
      <c r="G227">
        <v>0</v>
      </c>
      <c r="H227" t="s">
        <v>414</v>
      </c>
      <c r="I227" t="s">
        <v>55</v>
      </c>
      <c r="J227">
        <f t="shared" si="6"/>
        <v>2</v>
      </c>
    </row>
    <row r="228" spans="1:10">
      <c r="A228" t="s">
        <v>449</v>
      </c>
      <c r="B228">
        <v>0</v>
      </c>
      <c r="C228">
        <v>0</v>
      </c>
      <c r="D228">
        <v>0</v>
      </c>
      <c r="E228">
        <v>0</v>
      </c>
      <c r="F228">
        <v>2</v>
      </c>
      <c r="G228">
        <v>0</v>
      </c>
      <c r="H228" t="s">
        <v>450</v>
      </c>
      <c r="I228" t="s">
        <v>261</v>
      </c>
      <c r="J228">
        <f t="shared" ref="J228:J263" si="7">SUM(B228:G228)</f>
        <v>2</v>
      </c>
    </row>
    <row r="229" spans="1:10">
      <c r="A229" t="s">
        <v>468</v>
      </c>
      <c r="B229">
        <v>0</v>
      </c>
      <c r="C229">
        <v>0</v>
      </c>
      <c r="D229">
        <v>0</v>
      </c>
      <c r="E229">
        <v>0</v>
      </c>
      <c r="F229">
        <v>2</v>
      </c>
      <c r="G229">
        <v>0</v>
      </c>
      <c r="H229" t="s">
        <v>469</v>
      </c>
      <c r="I229" t="s">
        <v>36</v>
      </c>
      <c r="J229">
        <f t="shared" si="7"/>
        <v>2</v>
      </c>
    </row>
    <row r="230" spans="1:10">
      <c r="A230" t="s">
        <v>496</v>
      </c>
      <c r="B230">
        <v>1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495</v>
      </c>
      <c r="I230" t="s">
        <v>50</v>
      </c>
      <c r="J230">
        <f t="shared" si="7"/>
        <v>1</v>
      </c>
    </row>
    <row r="231" spans="1:10">
      <c r="A231" t="s">
        <v>27</v>
      </c>
      <c r="B231">
        <v>0</v>
      </c>
      <c r="C231">
        <v>0</v>
      </c>
      <c r="D231">
        <v>1</v>
      </c>
      <c r="E231">
        <v>0</v>
      </c>
      <c r="F231">
        <v>0</v>
      </c>
      <c r="G231">
        <v>0</v>
      </c>
      <c r="H231" t="s">
        <v>30</v>
      </c>
      <c r="I231" t="s">
        <v>29</v>
      </c>
      <c r="J231">
        <f t="shared" si="7"/>
        <v>1</v>
      </c>
    </row>
    <row r="232" spans="1:10">
      <c r="A232" t="s">
        <v>507</v>
      </c>
      <c r="B232">
        <v>0</v>
      </c>
      <c r="C232">
        <v>0</v>
      </c>
      <c r="D232">
        <v>0</v>
      </c>
      <c r="E232">
        <v>0</v>
      </c>
      <c r="F232">
        <v>1</v>
      </c>
      <c r="G232">
        <v>0</v>
      </c>
      <c r="H232" t="s">
        <v>508</v>
      </c>
      <c r="I232" t="s">
        <v>91</v>
      </c>
      <c r="J232">
        <f t="shared" si="7"/>
        <v>1</v>
      </c>
    </row>
    <row r="233" spans="1:10">
      <c r="A233" t="s">
        <v>37</v>
      </c>
      <c r="B233">
        <v>0</v>
      </c>
      <c r="C233">
        <v>0</v>
      </c>
      <c r="D233">
        <v>0</v>
      </c>
      <c r="E233">
        <v>0</v>
      </c>
      <c r="F233">
        <v>1</v>
      </c>
      <c r="G233">
        <v>0</v>
      </c>
      <c r="H233" t="s">
        <v>38</v>
      </c>
      <c r="I233" t="s">
        <v>39</v>
      </c>
      <c r="J233">
        <f t="shared" si="7"/>
        <v>1</v>
      </c>
    </row>
    <row r="234" spans="1:10">
      <c r="A234" t="s">
        <v>82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83</v>
      </c>
      <c r="I234" t="s">
        <v>55</v>
      </c>
      <c r="J234">
        <f t="shared" si="7"/>
        <v>1</v>
      </c>
    </row>
    <row r="235" spans="1:10">
      <c r="A235" t="s">
        <v>64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28</v>
      </c>
      <c r="I235" t="s">
        <v>65</v>
      </c>
      <c r="J235">
        <f t="shared" si="7"/>
        <v>1</v>
      </c>
    </row>
    <row r="236" spans="1:10">
      <c r="A236" t="s">
        <v>68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69</v>
      </c>
      <c r="I236" t="s">
        <v>50</v>
      </c>
      <c r="J236">
        <f t="shared" si="7"/>
        <v>1</v>
      </c>
    </row>
    <row r="237" spans="1:10">
      <c r="A237" t="s">
        <v>150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151</v>
      </c>
      <c r="I237" t="s">
        <v>152</v>
      </c>
      <c r="J237">
        <f t="shared" si="7"/>
        <v>1</v>
      </c>
    </row>
    <row r="238" spans="1:10">
      <c r="A238" t="s">
        <v>497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340</v>
      </c>
      <c r="I238" t="s">
        <v>261</v>
      </c>
      <c r="J238">
        <f t="shared" si="7"/>
        <v>1</v>
      </c>
    </row>
    <row r="239" spans="1:10">
      <c r="A239" t="s">
        <v>107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110</v>
      </c>
      <c r="I239" t="s">
        <v>109</v>
      </c>
      <c r="J239">
        <f t="shared" si="7"/>
        <v>1</v>
      </c>
    </row>
    <row r="240" spans="1:10">
      <c r="A240" t="s">
        <v>117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118</v>
      </c>
      <c r="I240" t="s">
        <v>36</v>
      </c>
      <c r="J240">
        <f t="shared" si="7"/>
        <v>1</v>
      </c>
    </row>
    <row r="241" spans="1:10">
      <c r="A241" t="s">
        <v>119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122</v>
      </c>
      <c r="I241" t="s">
        <v>123</v>
      </c>
      <c r="J241">
        <f t="shared" si="7"/>
        <v>1</v>
      </c>
    </row>
    <row r="242" spans="1:10">
      <c r="A242" t="s">
        <v>131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132</v>
      </c>
      <c r="I242" t="s">
        <v>133</v>
      </c>
      <c r="J242">
        <f t="shared" si="7"/>
        <v>1</v>
      </c>
    </row>
    <row r="243" spans="1:10">
      <c r="A243" t="s">
        <v>142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143</v>
      </c>
      <c r="I243" t="s">
        <v>144</v>
      </c>
      <c r="J243">
        <f t="shared" si="7"/>
        <v>1</v>
      </c>
    </row>
    <row r="244" spans="1:10">
      <c r="A244" t="s">
        <v>147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149</v>
      </c>
      <c r="I244" t="s">
        <v>144</v>
      </c>
      <c r="J244">
        <f t="shared" si="7"/>
        <v>1</v>
      </c>
    </row>
    <row r="245" spans="1:10">
      <c r="A245" t="s">
        <v>169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173</v>
      </c>
      <c r="I245" t="s">
        <v>174</v>
      </c>
      <c r="J245">
        <f t="shared" si="7"/>
        <v>1</v>
      </c>
    </row>
    <row r="246" spans="1:10">
      <c r="A246" t="s">
        <v>209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140</v>
      </c>
      <c r="I246" t="s">
        <v>141</v>
      </c>
      <c r="J246">
        <f t="shared" si="7"/>
        <v>1</v>
      </c>
    </row>
    <row r="247" spans="1:10">
      <c r="A247" t="s">
        <v>230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 t="s">
        <v>232</v>
      </c>
      <c r="I247" t="s">
        <v>86</v>
      </c>
      <c r="J247">
        <f t="shared" si="7"/>
        <v>1</v>
      </c>
    </row>
    <row r="248" spans="1:10">
      <c r="A248" t="s">
        <v>253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255</v>
      </c>
      <c r="I248" t="s">
        <v>50</v>
      </c>
      <c r="J248">
        <f t="shared" si="7"/>
        <v>1</v>
      </c>
    </row>
    <row r="249" spans="1:10">
      <c r="A249" t="s">
        <v>256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0</v>
      </c>
      <c r="H249" t="s">
        <v>69</v>
      </c>
      <c r="I249" t="s">
        <v>50</v>
      </c>
      <c r="J249">
        <f t="shared" si="7"/>
        <v>1</v>
      </c>
    </row>
    <row r="250" spans="1:10">
      <c r="A250" t="s">
        <v>270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271</v>
      </c>
      <c r="I250" t="s">
        <v>33</v>
      </c>
      <c r="J250">
        <f t="shared" si="7"/>
        <v>1</v>
      </c>
    </row>
    <row r="251" spans="1:10">
      <c r="A251" t="s">
        <v>286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287</v>
      </c>
      <c r="I251" t="s">
        <v>86</v>
      </c>
      <c r="J251">
        <f t="shared" si="7"/>
        <v>1</v>
      </c>
    </row>
    <row r="252" spans="1:10">
      <c r="A252" t="s">
        <v>292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295</v>
      </c>
      <c r="I252" t="s">
        <v>109</v>
      </c>
      <c r="J252">
        <f t="shared" si="7"/>
        <v>1</v>
      </c>
    </row>
    <row r="253" spans="1:10">
      <c r="A253" t="s">
        <v>298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83</v>
      </c>
      <c r="I253" t="s">
        <v>55</v>
      </c>
      <c r="J253">
        <f t="shared" si="7"/>
        <v>1</v>
      </c>
    </row>
    <row r="254" spans="1:10">
      <c r="A254" t="s">
        <v>503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504</v>
      </c>
      <c r="I254" t="s">
        <v>367</v>
      </c>
      <c r="J254">
        <f t="shared" si="7"/>
        <v>1</v>
      </c>
    </row>
    <row r="255" spans="1:10">
      <c r="A255" t="s">
        <v>351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352</v>
      </c>
      <c r="I255" t="s">
        <v>353</v>
      </c>
      <c r="J255">
        <f t="shared" si="7"/>
        <v>1</v>
      </c>
    </row>
    <row r="256" spans="1:10">
      <c r="A256" t="s">
        <v>361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362</v>
      </c>
      <c r="I256" t="s">
        <v>36</v>
      </c>
      <c r="J256">
        <f t="shared" si="7"/>
        <v>1</v>
      </c>
    </row>
    <row r="257" spans="1:10">
      <c r="A257" t="s">
        <v>383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384</v>
      </c>
      <c r="I257" t="s">
        <v>382</v>
      </c>
      <c r="J257">
        <f t="shared" si="7"/>
        <v>1</v>
      </c>
    </row>
    <row r="258" spans="1:10">
      <c r="A258" t="s">
        <v>393</v>
      </c>
      <c r="B258">
        <v>0</v>
      </c>
      <c r="C258">
        <v>0</v>
      </c>
      <c r="D258">
        <v>0</v>
      </c>
      <c r="E258">
        <v>0</v>
      </c>
      <c r="F258">
        <v>1</v>
      </c>
      <c r="G258">
        <v>0</v>
      </c>
      <c r="H258" t="s">
        <v>394</v>
      </c>
      <c r="I258" t="s">
        <v>20</v>
      </c>
      <c r="J258">
        <f t="shared" si="7"/>
        <v>1</v>
      </c>
    </row>
    <row r="259" spans="1:10">
      <c r="A259" t="s">
        <v>411</v>
      </c>
      <c r="B259">
        <v>0</v>
      </c>
      <c r="C259">
        <v>0</v>
      </c>
      <c r="D259">
        <v>1</v>
      </c>
      <c r="E259">
        <v>0</v>
      </c>
      <c r="F259">
        <v>0</v>
      </c>
      <c r="G259">
        <v>0</v>
      </c>
      <c r="H259" t="s">
        <v>415</v>
      </c>
      <c r="I259" t="s">
        <v>11</v>
      </c>
      <c r="J259">
        <f t="shared" si="7"/>
        <v>1</v>
      </c>
    </row>
    <row r="260" spans="1:10">
      <c r="A260" t="s">
        <v>433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44</v>
      </c>
      <c r="I260" t="s">
        <v>36</v>
      </c>
      <c r="J260">
        <f t="shared" si="7"/>
        <v>1</v>
      </c>
    </row>
    <row r="261" spans="1:10">
      <c r="A261" t="s">
        <v>445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446</v>
      </c>
      <c r="I261" t="s">
        <v>228</v>
      </c>
      <c r="J261">
        <f t="shared" si="7"/>
        <v>1</v>
      </c>
    </row>
    <row r="262" spans="1:10">
      <c r="A262" t="s">
        <v>505</v>
      </c>
      <c r="B262">
        <v>0</v>
      </c>
      <c r="C262">
        <v>0</v>
      </c>
      <c r="D262">
        <v>0</v>
      </c>
      <c r="E262">
        <v>0</v>
      </c>
      <c r="F262">
        <v>1</v>
      </c>
      <c r="G262">
        <v>0</v>
      </c>
      <c r="H262" t="s">
        <v>506</v>
      </c>
      <c r="I262" t="s">
        <v>370</v>
      </c>
      <c r="J262">
        <f t="shared" si="7"/>
        <v>1</v>
      </c>
    </row>
    <row r="263" spans="1:10">
      <c r="A263" t="s">
        <v>472</v>
      </c>
      <c r="B263">
        <v>0</v>
      </c>
      <c r="C263">
        <v>0</v>
      </c>
      <c r="D263">
        <v>0</v>
      </c>
      <c r="E263">
        <v>0</v>
      </c>
      <c r="F263">
        <v>1</v>
      </c>
      <c r="G263">
        <v>0</v>
      </c>
      <c r="H263" t="s">
        <v>398</v>
      </c>
      <c r="I263" t="s">
        <v>86</v>
      </c>
      <c r="J263">
        <f t="shared" si="7"/>
        <v>1</v>
      </c>
    </row>
    <row r="264" spans="1:10">
      <c r="B264">
        <f t="shared" ref="B264:G264" si="8">SUM(B2:B263)</f>
        <v>291</v>
      </c>
      <c r="C264">
        <f t="shared" si="8"/>
        <v>717</v>
      </c>
      <c r="D264">
        <f t="shared" si="8"/>
        <v>306</v>
      </c>
      <c r="E264">
        <f t="shared" si="8"/>
        <v>7</v>
      </c>
      <c r="F264">
        <f t="shared" si="8"/>
        <v>49216</v>
      </c>
      <c r="G264">
        <f t="shared" si="8"/>
        <v>13698</v>
      </c>
      <c r="J264">
        <f>SUM(J2:J263)</f>
        <v>64235</v>
      </c>
    </row>
  </sheetData>
  <sortState xmlns:xlrd2="http://schemas.microsoft.com/office/spreadsheetml/2017/richdata2" ref="A2:J263">
    <sortCondition descending="1" ref="J2:J263"/>
  </sortState>
  <pageMargins left="0.7" right="0.7" top="0.75" bottom="0.75" header="0.3" footer="0.3"/>
  <pageSetup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95183-41D7-49F5-B03A-FE3229525AD8}">
  <dimension ref="A1:J264"/>
  <sheetViews>
    <sheetView workbookViewId="0">
      <pane xSplit="1" topLeftCell="B1" activePane="topRight" state="frozen"/>
      <selection pane="topRight" activeCell="K270" sqref="K270"/>
    </sheetView>
  </sheetViews>
  <sheetFormatPr defaultRowHeight="15.75"/>
  <cols>
    <col min="1" max="1" width="21.1875" customWidth="1"/>
    <col min="2" max="2" width="14.1875" bestFit="1" customWidth="1"/>
    <col min="3" max="3" width="11.3125" bestFit="1" customWidth="1"/>
    <col min="4" max="4" width="12.75" bestFit="1" customWidth="1"/>
    <col min="5" max="5" width="10.6875" bestFit="1" customWidth="1"/>
    <col min="6" max="6" width="16.4375" bestFit="1" customWidth="1"/>
    <col min="7" max="7" width="13.625" bestFit="1" customWidth="1"/>
    <col min="8" max="8" width="14.875" bestFit="1" customWidth="1"/>
    <col min="9" max="9" width="4.937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5</v>
      </c>
      <c r="D2">
        <v>2</v>
      </c>
      <c r="E2">
        <v>0</v>
      </c>
      <c r="F2">
        <v>1387</v>
      </c>
      <c r="G2">
        <v>129</v>
      </c>
      <c r="H2" t="s">
        <v>241</v>
      </c>
      <c r="I2" t="s">
        <v>228</v>
      </c>
      <c r="J2">
        <f t="shared" ref="J2:J65" si="0">SUM(B2:G2)</f>
        <v>1523</v>
      </c>
    </row>
    <row r="3" spans="1:10">
      <c r="A3" t="s">
        <v>423</v>
      </c>
      <c r="B3">
        <v>3</v>
      </c>
      <c r="C3">
        <v>10</v>
      </c>
      <c r="D3">
        <v>8</v>
      </c>
      <c r="E3">
        <v>0</v>
      </c>
      <c r="F3">
        <v>1000</v>
      </c>
      <c r="G3">
        <v>102</v>
      </c>
      <c r="H3" t="s">
        <v>424</v>
      </c>
      <c r="I3" t="s">
        <v>11</v>
      </c>
      <c r="J3">
        <f t="shared" si="0"/>
        <v>1123</v>
      </c>
    </row>
    <row r="4" spans="1:10">
      <c r="A4" t="s">
        <v>456</v>
      </c>
      <c r="B4">
        <v>1</v>
      </c>
      <c r="C4">
        <v>3</v>
      </c>
      <c r="D4">
        <v>13</v>
      </c>
      <c r="E4">
        <v>0</v>
      </c>
      <c r="F4">
        <v>842</v>
      </c>
      <c r="G4">
        <v>250</v>
      </c>
      <c r="H4" t="s">
        <v>175</v>
      </c>
      <c r="I4" t="s">
        <v>65</v>
      </c>
      <c r="J4">
        <f t="shared" si="0"/>
        <v>1109</v>
      </c>
    </row>
    <row r="5" spans="1:10">
      <c r="A5" t="s">
        <v>371</v>
      </c>
      <c r="B5">
        <v>3</v>
      </c>
      <c r="C5">
        <v>6</v>
      </c>
      <c r="D5">
        <v>0</v>
      </c>
      <c r="E5">
        <v>0</v>
      </c>
      <c r="F5">
        <v>791</v>
      </c>
      <c r="G5">
        <v>115</v>
      </c>
      <c r="H5" t="s">
        <v>372</v>
      </c>
      <c r="I5" t="s">
        <v>101</v>
      </c>
      <c r="J5">
        <f t="shared" si="0"/>
        <v>915</v>
      </c>
    </row>
    <row r="6" spans="1:10">
      <c r="A6" t="s">
        <v>491</v>
      </c>
      <c r="B6">
        <v>3</v>
      </c>
      <c r="C6">
        <v>1</v>
      </c>
      <c r="D6">
        <v>1</v>
      </c>
      <c r="E6">
        <v>0</v>
      </c>
      <c r="F6">
        <v>855</v>
      </c>
      <c r="G6">
        <v>30</v>
      </c>
      <c r="H6" t="s">
        <v>490</v>
      </c>
      <c r="I6" t="s">
        <v>182</v>
      </c>
      <c r="J6">
        <f t="shared" si="0"/>
        <v>890</v>
      </c>
    </row>
    <row r="7" spans="1:10">
      <c r="A7" t="s">
        <v>442</v>
      </c>
      <c r="B7">
        <v>0</v>
      </c>
      <c r="C7">
        <v>13</v>
      </c>
      <c r="D7">
        <v>2</v>
      </c>
      <c r="E7">
        <v>0</v>
      </c>
      <c r="F7">
        <v>714</v>
      </c>
      <c r="G7">
        <v>153</v>
      </c>
      <c r="H7" t="s">
        <v>443</v>
      </c>
      <c r="I7" t="s">
        <v>11</v>
      </c>
      <c r="J7">
        <f t="shared" si="0"/>
        <v>882</v>
      </c>
    </row>
    <row r="8" spans="1:10">
      <c r="A8" t="s">
        <v>58</v>
      </c>
      <c r="B8">
        <v>3</v>
      </c>
      <c r="C8">
        <v>1</v>
      </c>
      <c r="D8">
        <v>4</v>
      </c>
      <c r="E8">
        <v>0</v>
      </c>
      <c r="F8">
        <v>785</v>
      </c>
      <c r="G8">
        <v>63</v>
      </c>
      <c r="H8" t="s">
        <v>59</v>
      </c>
      <c r="I8" t="s">
        <v>11</v>
      </c>
      <c r="J8">
        <f t="shared" si="0"/>
        <v>856</v>
      </c>
    </row>
    <row r="9" spans="1:10">
      <c r="A9" t="s">
        <v>272</v>
      </c>
      <c r="B9">
        <v>1</v>
      </c>
      <c r="C9">
        <v>2</v>
      </c>
      <c r="D9">
        <v>0</v>
      </c>
      <c r="E9">
        <v>0</v>
      </c>
      <c r="F9">
        <v>707</v>
      </c>
      <c r="G9">
        <v>119</v>
      </c>
      <c r="H9" t="s">
        <v>52</v>
      </c>
      <c r="I9" t="s">
        <v>101</v>
      </c>
      <c r="J9">
        <f t="shared" si="0"/>
        <v>829</v>
      </c>
    </row>
    <row r="10" spans="1:10">
      <c r="A10" t="s">
        <v>97</v>
      </c>
      <c r="B10">
        <v>1</v>
      </c>
      <c r="C10">
        <v>28</v>
      </c>
      <c r="D10">
        <v>8</v>
      </c>
      <c r="E10">
        <v>0</v>
      </c>
      <c r="F10">
        <v>717</v>
      </c>
      <c r="G10">
        <v>64</v>
      </c>
      <c r="H10" t="s">
        <v>98</v>
      </c>
      <c r="I10" t="s">
        <v>11</v>
      </c>
      <c r="J10">
        <f t="shared" si="0"/>
        <v>818</v>
      </c>
    </row>
    <row r="11" spans="1:10">
      <c r="A11" t="s">
        <v>360</v>
      </c>
      <c r="B11">
        <v>9</v>
      </c>
      <c r="C11">
        <v>1</v>
      </c>
      <c r="D11">
        <v>2</v>
      </c>
      <c r="E11">
        <v>0</v>
      </c>
      <c r="F11">
        <v>714</v>
      </c>
      <c r="G11">
        <v>83</v>
      </c>
      <c r="H11" t="s">
        <v>151</v>
      </c>
      <c r="I11" t="s">
        <v>152</v>
      </c>
      <c r="J11">
        <f t="shared" si="0"/>
        <v>809</v>
      </c>
    </row>
    <row r="12" spans="1:10">
      <c r="A12" t="s">
        <v>451</v>
      </c>
      <c r="B12">
        <v>5</v>
      </c>
      <c r="C12">
        <v>3</v>
      </c>
      <c r="D12">
        <v>0</v>
      </c>
      <c r="E12">
        <v>1</v>
      </c>
      <c r="F12">
        <v>693</v>
      </c>
      <c r="G12">
        <v>105</v>
      </c>
      <c r="H12" t="s">
        <v>452</v>
      </c>
      <c r="I12" t="s">
        <v>101</v>
      </c>
      <c r="J12">
        <f t="shared" si="0"/>
        <v>807</v>
      </c>
    </row>
    <row r="13" spans="1:10">
      <c r="A13" t="s">
        <v>354</v>
      </c>
      <c r="B13">
        <v>1</v>
      </c>
      <c r="C13">
        <v>3</v>
      </c>
      <c r="D13">
        <v>7</v>
      </c>
      <c r="E13">
        <v>0</v>
      </c>
      <c r="F13">
        <v>687</v>
      </c>
      <c r="G13">
        <v>102</v>
      </c>
      <c r="H13" t="s">
        <v>355</v>
      </c>
      <c r="I13" t="s">
        <v>356</v>
      </c>
      <c r="J13">
        <f t="shared" si="0"/>
        <v>800</v>
      </c>
    </row>
    <row r="14" spans="1:10">
      <c r="A14" t="s">
        <v>387</v>
      </c>
      <c r="B14">
        <v>0</v>
      </c>
      <c r="C14">
        <v>14</v>
      </c>
      <c r="D14">
        <v>0</v>
      </c>
      <c r="E14">
        <v>0</v>
      </c>
      <c r="F14">
        <v>565</v>
      </c>
      <c r="G14">
        <v>221</v>
      </c>
      <c r="H14" t="s">
        <v>386</v>
      </c>
      <c r="I14" t="s">
        <v>356</v>
      </c>
      <c r="J14">
        <f t="shared" si="0"/>
        <v>800</v>
      </c>
    </row>
    <row r="15" spans="1:10">
      <c r="A15" t="s">
        <v>84</v>
      </c>
      <c r="B15">
        <v>2</v>
      </c>
      <c r="C15">
        <v>31</v>
      </c>
      <c r="D15">
        <v>1</v>
      </c>
      <c r="E15">
        <v>0</v>
      </c>
      <c r="F15">
        <v>611</v>
      </c>
      <c r="G15">
        <v>141</v>
      </c>
      <c r="H15" t="s">
        <v>85</v>
      </c>
      <c r="I15" t="s">
        <v>86</v>
      </c>
      <c r="J15">
        <f t="shared" si="0"/>
        <v>786</v>
      </c>
    </row>
    <row r="16" spans="1:10">
      <c r="A16" t="s">
        <v>315</v>
      </c>
      <c r="B16">
        <v>5</v>
      </c>
      <c r="C16">
        <v>1</v>
      </c>
      <c r="D16">
        <v>1</v>
      </c>
      <c r="E16">
        <v>0</v>
      </c>
      <c r="F16">
        <v>690</v>
      </c>
      <c r="G16">
        <v>81</v>
      </c>
      <c r="H16" t="s">
        <v>316</v>
      </c>
      <c r="I16" t="s">
        <v>20</v>
      </c>
      <c r="J16">
        <f t="shared" si="0"/>
        <v>778</v>
      </c>
    </row>
    <row r="17" spans="1:10">
      <c r="A17" t="s">
        <v>432</v>
      </c>
      <c r="B17">
        <v>1</v>
      </c>
      <c r="C17">
        <v>6</v>
      </c>
      <c r="D17">
        <v>20</v>
      </c>
      <c r="E17">
        <v>0</v>
      </c>
      <c r="F17">
        <v>298</v>
      </c>
      <c r="G17">
        <v>439</v>
      </c>
      <c r="H17" t="s">
        <v>25</v>
      </c>
      <c r="I17" t="s">
        <v>26</v>
      </c>
      <c r="J17">
        <f t="shared" si="0"/>
        <v>764</v>
      </c>
    </row>
    <row r="18" spans="1:10">
      <c r="A18" t="s">
        <v>321</v>
      </c>
      <c r="B18">
        <v>0</v>
      </c>
      <c r="C18">
        <v>9</v>
      </c>
      <c r="D18">
        <v>2</v>
      </c>
      <c r="E18">
        <v>0</v>
      </c>
      <c r="F18">
        <v>682</v>
      </c>
      <c r="G18">
        <v>71</v>
      </c>
      <c r="H18" t="s">
        <v>100</v>
      </c>
      <c r="I18" t="s">
        <v>101</v>
      </c>
      <c r="J18">
        <f t="shared" si="0"/>
        <v>764</v>
      </c>
    </row>
    <row r="19" spans="1:10">
      <c r="A19" t="s">
        <v>311</v>
      </c>
      <c r="B19">
        <v>0</v>
      </c>
      <c r="C19">
        <v>8</v>
      </c>
      <c r="D19">
        <v>10</v>
      </c>
      <c r="E19">
        <v>0</v>
      </c>
      <c r="F19">
        <v>484</v>
      </c>
      <c r="G19">
        <v>229</v>
      </c>
      <c r="H19" t="s">
        <v>194</v>
      </c>
      <c r="I19" t="s">
        <v>42</v>
      </c>
      <c r="J19">
        <f t="shared" si="0"/>
        <v>731</v>
      </c>
    </row>
    <row r="20" spans="1:10">
      <c r="A20" t="s">
        <v>357</v>
      </c>
      <c r="B20">
        <v>0</v>
      </c>
      <c r="C20">
        <v>1</v>
      </c>
      <c r="D20">
        <v>2</v>
      </c>
      <c r="E20">
        <v>0</v>
      </c>
      <c r="F20">
        <v>672</v>
      </c>
      <c r="G20">
        <v>49</v>
      </c>
      <c r="H20" t="s">
        <v>355</v>
      </c>
      <c r="I20" t="s">
        <v>356</v>
      </c>
      <c r="J20">
        <f t="shared" si="0"/>
        <v>724</v>
      </c>
    </row>
    <row r="21" spans="1:10">
      <c r="A21" t="s">
        <v>441</v>
      </c>
      <c r="B21">
        <v>1</v>
      </c>
      <c r="C21">
        <v>1</v>
      </c>
      <c r="D21">
        <v>2</v>
      </c>
      <c r="E21">
        <v>0</v>
      </c>
      <c r="F21">
        <v>675</v>
      </c>
      <c r="G21">
        <v>41</v>
      </c>
      <c r="H21" t="s">
        <v>440</v>
      </c>
      <c r="I21" t="s">
        <v>370</v>
      </c>
      <c r="J21">
        <f t="shared" si="0"/>
        <v>720</v>
      </c>
    </row>
    <row r="22" spans="1:10">
      <c r="A22" t="s">
        <v>235</v>
      </c>
      <c r="B22">
        <v>1</v>
      </c>
      <c r="C22">
        <v>6</v>
      </c>
      <c r="D22">
        <v>3</v>
      </c>
      <c r="E22">
        <v>0</v>
      </c>
      <c r="F22">
        <v>605</v>
      </c>
      <c r="G22">
        <v>104</v>
      </c>
      <c r="H22" t="s">
        <v>28</v>
      </c>
      <c r="I22" t="s">
        <v>223</v>
      </c>
      <c r="J22">
        <f t="shared" si="0"/>
        <v>719</v>
      </c>
    </row>
    <row r="23" spans="1:10">
      <c r="A23" t="s">
        <v>385</v>
      </c>
      <c r="B23">
        <v>0</v>
      </c>
      <c r="C23">
        <v>4</v>
      </c>
      <c r="D23">
        <v>0</v>
      </c>
      <c r="E23">
        <v>0</v>
      </c>
      <c r="F23">
        <v>665</v>
      </c>
      <c r="G23">
        <v>50</v>
      </c>
      <c r="H23" t="s">
        <v>386</v>
      </c>
      <c r="I23" t="s">
        <v>356</v>
      </c>
      <c r="J23">
        <f t="shared" si="0"/>
        <v>719</v>
      </c>
    </row>
    <row r="24" spans="1:10">
      <c r="A24" t="s">
        <v>307</v>
      </c>
      <c r="B24">
        <v>0</v>
      </c>
      <c r="C24">
        <v>4</v>
      </c>
      <c r="D24">
        <v>0</v>
      </c>
      <c r="E24">
        <v>0</v>
      </c>
      <c r="F24">
        <v>484</v>
      </c>
      <c r="G24">
        <v>227</v>
      </c>
      <c r="H24" t="s">
        <v>308</v>
      </c>
      <c r="I24" t="s">
        <v>144</v>
      </c>
      <c r="J24">
        <f t="shared" si="0"/>
        <v>715</v>
      </c>
    </row>
    <row r="25" spans="1:10">
      <c r="A25" t="s">
        <v>318</v>
      </c>
      <c r="B25">
        <v>0</v>
      </c>
      <c r="C25">
        <v>7</v>
      </c>
      <c r="D25">
        <v>0</v>
      </c>
      <c r="E25">
        <v>0</v>
      </c>
      <c r="F25">
        <v>465</v>
      </c>
      <c r="G25">
        <v>238</v>
      </c>
      <c r="H25" t="s">
        <v>208</v>
      </c>
      <c r="I25" t="s">
        <v>42</v>
      </c>
      <c r="J25">
        <f t="shared" si="0"/>
        <v>710</v>
      </c>
    </row>
    <row r="26" spans="1:10">
      <c r="A26" t="s">
        <v>219</v>
      </c>
      <c r="B26">
        <v>7</v>
      </c>
      <c r="C26">
        <v>0</v>
      </c>
      <c r="D26">
        <v>9</v>
      </c>
      <c r="E26">
        <v>0</v>
      </c>
      <c r="F26">
        <v>577</v>
      </c>
      <c r="G26">
        <v>116</v>
      </c>
      <c r="H26" t="s">
        <v>220</v>
      </c>
      <c r="I26" t="s">
        <v>36</v>
      </c>
      <c r="J26">
        <f t="shared" si="0"/>
        <v>709</v>
      </c>
    </row>
    <row r="27" spans="1:10">
      <c r="A27" t="s">
        <v>304</v>
      </c>
      <c r="B27">
        <v>0</v>
      </c>
      <c r="C27">
        <v>10</v>
      </c>
      <c r="D27">
        <v>2</v>
      </c>
      <c r="E27">
        <v>0</v>
      </c>
      <c r="F27">
        <v>558</v>
      </c>
      <c r="G27">
        <v>126</v>
      </c>
      <c r="H27" t="s">
        <v>305</v>
      </c>
      <c r="I27" t="s">
        <v>11</v>
      </c>
      <c r="J27">
        <f t="shared" si="0"/>
        <v>696</v>
      </c>
    </row>
    <row r="28" spans="1:10">
      <c r="A28" t="s">
        <v>459</v>
      </c>
      <c r="B28">
        <v>0</v>
      </c>
      <c r="C28">
        <v>0</v>
      </c>
      <c r="D28">
        <v>2</v>
      </c>
      <c r="E28">
        <v>0</v>
      </c>
      <c r="F28">
        <v>594</v>
      </c>
      <c r="G28">
        <v>92</v>
      </c>
      <c r="H28" t="s">
        <v>458</v>
      </c>
      <c r="I28" t="s">
        <v>50</v>
      </c>
      <c r="J28">
        <f t="shared" si="0"/>
        <v>688</v>
      </c>
    </row>
    <row r="29" spans="1:10">
      <c r="A29" t="s">
        <v>397</v>
      </c>
      <c r="B29">
        <v>4</v>
      </c>
      <c r="C29">
        <v>35</v>
      </c>
      <c r="D29">
        <v>0</v>
      </c>
      <c r="E29">
        <v>0</v>
      </c>
      <c r="F29">
        <v>404</v>
      </c>
      <c r="G29">
        <v>230</v>
      </c>
      <c r="H29" t="s">
        <v>398</v>
      </c>
      <c r="I29" t="s">
        <v>214</v>
      </c>
      <c r="J29">
        <f t="shared" si="0"/>
        <v>673</v>
      </c>
    </row>
    <row r="30" spans="1:10">
      <c r="A30" t="s">
        <v>457</v>
      </c>
      <c r="B30">
        <v>0</v>
      </c>
      <c r="C30">
        <v>2</v>
      </c>
      <c r="D30">
        <v>3</v>
      </c>
      <c r="E30">
        <v>1</v>
      </c>
      <c r="F30">
        <v>526</v>
      </c>
      <c r="G30">
        <v>136</v>
      </c>
      <c r="H30" t="s">
        <v>458</v>
      </c>
      <c r="I30" t="s">
        <v>50</v>
      </c>
      <c r="J30">
        <f t="shared" si="0"/>
        <v>668</v>
      </c>
    </row>
    <row r="31" spans="1:10">
      <c r="A31" t="s">
        <v>78</v>
      </c>
      <c r="B31">
        <v>3</v>
      </c>
      <c r="C31">
        <v>0</v>
      </c>
      <c r="D31">
        <v>3</v>
      </c>
      <c r="E31">
        <v>0</v>
      </c>
      <c r="F31">
        <v>630</v>
      </c>
      <c r="G31">
        <v>20</v>
      </c>
      <c r="H31" t="s">
        <v>79</v>
      </c>
      <c r="I31" t="s">
        <v>11</v>
      </c>
      <c r="J31">
        <f t="shared" si="0"/>
        <v>656</v>
      </c>
    </row>
    <row r="32" spans="1:10">
      <c r="A32" t="s">
        <v>365</v>
      </c>
      <c r="B32">
        <v>0</v>
      </c>
      <c r="C32">
        <v>0</v>
      </c>
      <c r="D32">
        <v>0</v>
      </c>
      <c r="E32">
        <v>0</v>
      </c>
      <c r="F32">
        <v>536</v>
      </c>
      <c r="G32">
        <v>114</v>
      </c>
      <c r="H32" t="s">
        <v>366</v>
      </c>
      <c r="I32" t="s">
        <v>367</v>
      </c>
      <c r="J32">
        <f t="shared" si="0"/>
        <v>650</v>
      </c>
    </row>
    <row r="33" spans="1:10">
      <c r="A33" t="s">
        <v>319</v>
      </c>
      <c r="B33">
        <v>2</v>
      </c>
      <c r="C33">
        <v>15</v>
      </c>
      <c r="D33">
        <v>0</v>
      </c>
      <c r="E33">
        <v>0</v>
      </c>
      <c r="F33">
        <v>531</v>
      </c>
      <c r="G33">
        <v>91</v>
      </c>
      <c r="H33" t="s">
        <v>320</v>
      </c>
      <c r="I33" t="s">
        <v>55</v>
      </c>
      <c r="J33">
        <f t="shared" si="0"/>
        <v>639</v>
      </c>
    </row>
    <row r="34" spans="1:10">
      <c r="A34" t="s">
        <v>242</v>
      </c>
      <c r="B34">
        <v>2</v>
      </c>
      <c r="C34">
        <v>1</v>
      </c>
      <c r="D34">
        <v>18</v>
      </c>
      <c r="E34">
        <v>0</v>
      </c>
      <c r="F34">
        <v>538</v>
      </c>
      <c r="G34">
        <v>72</v>
      </c>
      <c r="H34" t="s">
        <v>98</v>
      </c>
      <c r="I34" t="s">
        <v>11</v>
      </c>
      <c r="J34">
        <f t="shared" si="0"/>
        <v>631</v>
      </c>
    </row>
    <row r="35" spans="1:10">
      <c r="A35" t="s">
        <v>217</v>
      </c>
      <c r="B35">
        <v>0</v>
      </c>
      <c r="C35">
        <v>2</v>
      </c>
      <c r="D35">
        <v>1</v>
      </c>
      <c r="E35">
        <v>0</v>
      </c>
      <c r="F35">
        <v>458</v>
      </c>
      <c r="G35">
        <v>169</v>
      </c>
      <c r="H35" t="s">
        <v>218</v>
      </c>
      <c r="I35" t="s">
        <v>152</v>
      </c>
      <c r="J35">
        <f t="shared" si="0"/>
        <v>630</v>
      </c>
    </row>
    <row r="36" spans="1:10">
      <c r="A36" t="s">
        <v>460</v>
      </c>
      <c r="B36">
        <v>2</v>
      </c>
      <c r="C36">
        <v>1</v>
      </c>
      <c r="D36">
        <v>1</v>
      </c>
      <c r="E36">
        <v>0</v>
      </c>
      <c r="F36">
        <v>501</v>
      </c>
      <c r="G36">
        <v>124</v>
      </c>
      <c r="H36" t="s">
        <v>458</v>
      </c>
      <c r="I36" t="s">
        <v>50</v>
      </c>
      <c r="J36">
        <f t="shared" si="0"/>
        <v>629</v>
      </c>
    </row>
    <row r="37" spans="1:10">
      <c r="A37" t="s">
        <v>167</v>
      </c>
      <c r="B37">
        <v>0</v>
      </c>
      <c r="C37">
        <v>4</v>
      </c>
      <c r="D37">
        <v>13</v>
      </c>
      <c r="E37">
        <v>0</v>
      </c>
      <c r="F37">
        <v>371</v>
      </c>
      <c r="G37">
        <v>241</v>
      </c>
      <c r="H37" t="s">
        <v>168</v>
      </c>
      <c r="I37" t="s">
        <v>133</v>
      </c>
      <c r="J37">
        <f t="shared" si="0"/>
        <v>629</v>
      </c>
    </row>
    <row r="38" spans="1:10">
      <c r="A38" t="s">
        <v>419</v>
      </c>
      <c r="B38">
        <v>4</v>
      </c>
      <c r="C38">
        <v>3</v>
      </c>
      <c r="D38">
        <v>0</v>
      </c>
      <c r="E38">
        <v>0</v>
      </c>
      <c r="F38">
        <v>542</v>
      </c>
      <c r="G38">
        <v>73</v>
      </c>
      <c r="H38" t="s">
        <v>420</v>
      </c>
      <c r="I38" t="s">
        <v>20</v>
      </c>
      <c r="J38">
        <f t="shared" si="0"/>
        <v>622</v>
      </c>
    </row>
    <row r="39" spans="1:10">
      <c r="A39" t="s">
        <v>306</v>
      </c>
      <c r="B39">
        <v>6</v>
      </c>
      <c r="C39">
        <v>3</v>
      </c>
      <c r="D39">
        <v>4</v>
      </c>
      <c r="E39">
        <v>0</v>
      </c>
      <c r="F39">
        <v>579</v>
      </c>
      <c r="G39">
        <v>29</v>
      </c>
      <c r="H39" t="s">
        <v>260</v>
      </c>
      <c r="I39" t="s">
        <v>261</v>
      </c>
      <c r="J39">
        <f t="shared" si="0"/>
        <v>621</v>
      </c>
    </row>
    <row r="40" spans="1:10">
      <c r="A40" t="s">
        <v>378</v>
      </c>
      <c r="B40">
        <v>5</v>
      </c>
      <c r="C40">
        <v>4</v>
      </c>
      <c r="D40">
        <v>0</v>
      </c>
      <c r="E40">
        <v>0</v>
      </c>
      <c r="F40">
        <v>476</v>
      </c>
      <c r="G40">
        <v>120</v>
      </c>
      <c r="H40" t="s">
        <v>303</v>
      </c>
      <c r="I40" t="s">
        <v>20</v>
      </c>
      <c r="J40">
        <f t="shared" si="0"/>
        <v>605</v>
      </c>
    </row>
    <row r="41" spans="1:10">
      <c r="A41" t="s">
        <v>437</v>
      </c>
      <c r="B41">
        <v>2</v>
      </c>
      <c r="C41">
        <v>10</v>
      </c>
      <c r="D41">
        <v>12</v>
      </c>
      <c r="E41">
        <v>0</v>
      </c>
      <c r="F41">
        <v>453</v>
      </c>
      <c r="G41">
        <v>121</v>
      </c>
      <c r="H41" t="s">
        <v>438</v>
      </c>
      <c r="I41" t="s">
        <v>50</v>
      </c>
      <c r="J41">
        <f t="shared" si="0"/>
        <v>598</v>
      </c>
    </row>
    <row r="42" spans="1:10">
      <c r="A42" t="s">
        <v>95</v>
      </c>
      <c r="B42">
        <v>19</v>
      </c>
      <c r="C42">
        <v>9</v>
      </c>
      <c r="D42">
        <v>0</v>
      </c>
      <c r="E42">
        <v>0</v>
      </c>
      <c r="F42">
        <v>383</v>
      </c>
      <c r="G42">
        <v>183</v>
      </c>
      <c r="H42" t="s">
        <v>96</v>
      </c>
      <c r="I42" t="s">
        <v>20</v>
      </c>
      <c r="J42">
        <f t="shared" si="0"/>
        <v>594</v>
      </c>
    </row>
    <row r="43" spans="1:10">
      <c r="A43" t="s">
        <v>439</v>
      </c>
      <c r="B43">
        <v>1</v>
      </c>
      <c r="C43">
        <v>3</v>
      </c>
      <c r="D43">
        <v>4</v>
      </c>
      <c r="E43">
        <v>0</v>
      </c>
      <c r="F43">
        <v>313</v>
      </c>
      <c r="G43">
        <v>271</v>
      </c>
      <c r="H43" t="s">
        <v>440</v>
      </c>
      <c r="I43" t="s">
        <v>370</v>
      </c>
      <c r="J43">
        <f t="shared" si="0"/>
        <v>592</v>
      </c>
    </row>
    <row r="44" spans="1:10">
      <c r="A44" t="s">
        <v>236</v>
      </c>
      <c r="B44">
        <v>0</v>
      </c>
      <c r="C44">
        <v>15</v>
      </c>
      <c r="D44">
        <v>0</v>
      </c>
      <c r="E44">
        <v>0</v>
      </c>
      <c r="F44">
        <v>492</v>
      </c>
      <c r="G44">
        <v>84</v>
      </c>
      <c r="H44" t="s">
        <v>237</v>
      </c>
      <c r="I44" t="s">
        <v>238</v>
      </c>
      <c r="J44">
        <f t="shared" si="0"/>
        <v>591</v>
      </c>
    </row>
    <row r="45" spans="1:10">
      <c r="A45" t="s">
        <v>114</v>
      </c>
      <c r="B45">
        <v>1</v>
      </c>
      <c r="C45">
        <v>7</v>
      </c>
      <c r="D45">
        <v>2</v>
      </c>
      <c r="E45">
        <v>0</v>
      </c>
      <c r="F45">
        <v>422</v>
      </c>
      <c r="G45">
        <v>154</v>
      </c>
      <c r="H45" t="s">
        <v>113</v>
      </c>
      <c r="I45" t="s">
        <v>55</v>
      </c>
      <c r="J45">
        <f t="shared" si="0"/>
        <v>586</v>
      </c>
    </row>
    <row r="46" spans="1:10">
      <c r="A46" t="s">
        <v>417</v>
      </c>
      <c r="B46">
        <v>0</v>
      </c>
      <c r="C46">
        <v>5</v>
      </c>
      <c r="D46">
        <v>1</v>
      </c>
      <c r="E46">
        <v>0</v>
      </c>
      <c r="F46">
        <v>518</v>
      </c>
      <c r="G46">
        <v>62</v>
      </c>
      <c r="H46" t="s">
        <v>418</v>
      </c>
      <c r="I46" t="s">
        <v>214</v>
      </c>
      <c r="J46">
        <f t="shared" si="0"/>
        <v>586</v>
      </c>
    </row>
    <row r="47" spans="1:10">
      <c r="A47" t="s">
        <v>221</v>
      </c>
      <c r="B47">
        <v>8</v>
      </c>
      <c r="C47">
        <v>6</v>
      </c>
      <c r="D47">
        <v>2</v>
      </c>
      <c r="E47">
        <v>0</v>
      </c>
      <c r="F47">
        <v>435</v>
      </c>
      <c r="G47">
        <v>130</v>
      </c>
      <c r="H47" t="s">
        <v>222</v>
      </c>
      <c r="I47" t="s">
        <v>223</v>
      </c>
      <c r="J47">
        <f t="shared" si="0"/>
        <v>581</v>
      </c>
    </row>
    <row r="48" spans="1:10">
      <c r="A48" t="s">
        <v>21</v>
      </c>
      <c r="B48">
        <v>0</v>
      </c>
      <c r="C48">
        <v>0</v>
      </c>
      <c r="D48">
        <v>0</v>
      </c>
      <c r="E48">
        <v>0</v>
      </c>
      <c r="F48">
        <v>522</v>
      </c>
      <c r="G48">
        <v>54</v>
      </c>
      <c r="H48" t="s">
        <v>22</v>
      </c>
      <c r="I48" t="s">
        <v>20</v>
      </c>
      <c r="J48">
        <f t="shared" si="0"/>
        <v>576</v>
      </c>
    </row>
    <row r="49" spans="1:10">
      <c r="A49" t="s">
        <v>453</v>
      </c>
      <c r="B49">
        <v>3</v>
      </c>
      <c r="C49">
        <v>15</v>
      </c>
      <c r="D49">
        <v>0</v>
      </c>
      <c r="E49">
        <v>0</v>
      </c>
      <c r="F49">
        <v>426</v>
      </c>
      <c r="G49">
        <v>118</v>
      </c>
      <c r="H49" t="s">
        <v>454</v>
      </c>
      <c r="I49" t="s">
        <v>11</v>
      </c>
      <c r="J49">
        <f t="shared" si="0"/>
        <v>562</v>
      </c>
    </row>
    <row r="50" spans="1:10">
      <c r="A50" t="s">
        <v>73</v>
      </c>
      <c r="B50">
        <v>28</v>
      </c>
      <c r="C50">
        <v>8</v>
      </c>
      <c r="D50">
        <v>0</v>
      </c>
      <c r="E50">
        <v>0</v>
      </c>
      <c r="F50">
        <v>432</v>
      </c>
      <c r="G50">
        <v>92</v>
      </c>
      <c r="H50" t="s">
        <v>74</v>
      </c>
      <c r="I50" t="s">
        <v>75</v>
      </c>
      <c r="J50">
        <f t="shared" si="0"/>
        <v>560</v>
      </c>
    </row>
    <row r="51" spans="1:10">
      <c r="A51" t="s">
        <v>379</v>
      </c>
      <c r="B51">
        <v>9</v>
      </c>
      <c r="C51">
        <v>3</v>
      </c>
      <c r="D51">
        <v>2</v>
      </c>
      <c r="E51">
        <v>0</v>
      </c>
      <c r="F51">
        <v>400</v>
      </c>
      <c r="G51">
        <v>133</v>
      </c>
      <c r="H51" t="s">
        <v>70</v>
      </c>
      <c r="I51" t="s">
        <v>65</v>
      </c>
      <c r="J51">
        <f t="shared" si="0"/>
        <v>547</v>
      </c>
    </row>
    <row r="52" spans="1:10">
      <c r="A52" t="s">
        <v>426</v>
      </c>
      <c r="B52">
        <v>5</v>
      </c>
      <c r="C52">
        <v>13</v>
      </c>
      <c r="D52">
        <v>2</v>
      </c>
      <c r="E52">
        <v>0</v>
      </c>
      <c r="F52">
        <v>485</v>
      </c>
      <c r="G52">
        <v>22</v>
      </c>
      <c r="H52" t="s">
        <v>427</v>
      </c>
      <c r="I52" t="s">
        <v>353</v>
      </c>
      <c r="J52">
        <f t="shared" si="0"/>
        <v>527</v>
      </c>
    </row>
    <row r="53" spans="1:10">
      <c r="A53" t="s">
        <v>92</v>
      </c>
      <c r="B53">
        <v>0</v>
      </c>
      <c r="C53">
        <v>1</v>
      </c>
      <c r="D53">
        <v>18</v>
      </c>
      <c r="E53">
        <v>2</v>
      </c>
      <c r="F53">
        <v>368</v>
      </c>
      <c r="G53">
        <v>137</v>
      </c>
      <c r="H53" t="s">
        <v>90</v>
      </c>
      <c r="I53" t="s">
        <v>91</v>
      </c>
      <c r="J53">
        <f t="shared" si="0"/>
        <v>526</v>
      </c>
    </row>
    <row r="54" spans="1:10">
      <c r="A54" t="s">
        <v>56</v>
      </c>
      <c r="B54">
        <v>6</v>
      </c>
      <c r="C54">
        <v>7</v>
      </c>
      <c r="D54">
        <v>1</v>
      </c>
      <c r="E54">
        <v>0</v>
      </c>
      <c r="F54">
        <v>401</v>
      </c>
      <c r="G54">
        <v>108</v>
      </c>
      <c r="H54" t="s">
        <v>57</v>
      </c>
      <c r="I54" t="s">
        <v>11</v>
      </c>
      <c r="J54">
        <f t="shared" si="0"/>
        <v>523</v>
      </c>
    </row>
    <row r="55" spans="1:10">
      <c r="A55" t="s">
        <v>317</v>
      </c>
      <c r="B55">
        <v>0</v>
      </c>
      <c r="C55">
        <v>0</v>
      </c>
      <c r="D55">
        <v>1</v>
      </c>
      <c r="E55">
        <v>0</v>
      </c>
      <c r="F55">
        <v>394</v>
      </c>
      <c r="G55">
        <v>126</v>
      </c>
      <c r="H55" t="s">
        <v>69</v>
      </c>
      <c r="I55" t="s">
        <v>50</v>
      </c>
      <c r="J55">
        <f t="shared" si="0"/>
        <v>521</v>
      </c>
    </row>
    <row r="56" spans="1:10">
      <c r="A56" t="s">
        <v>48</v>
      </c>
      <c r="B56">
        <v>0</v>
      </c>
      <c r="C56">
        <v>0</v>
      </c>
      <c r="D56">
        <v>0</v>
      </c>
      <c r="E56">
        <v>0</v>
      </c>
      <c r="F56">
        <v>396</v>
      </c>
      <c r="G56">
        <v>123</v>
      </c>
      <c r="H56" t="s">
        <v>49</v>
      </c>
      <c r="I56" t="s">
        <v>50</v>
      </c>
      <c r="J56">
        <f t="shared" si="0"/>
        <v>519</v>
      </c>
    </row>
    <row r="57" spans="1:10">
      <c r="A57" t="s">
        <v>76</v>
      </c>
      <c r="B57">
        <v>0</v>
      </c>
      <c r="C57">
        <v>11</v>
      </c>
      <c r="D57">
        <v>0</v>
      </c>
      <c r="E57">
        <v>0</v>
      </c>
      <c r="F57">
        <v>289</v>
      </c>
      <c r="G57">
        <v>219</v>
      </c>
      <c r="H57" t="s">
        <v>77</v>
      </c>
      <c r="I57" t="s">
        <v>42</v>
      </c>
      <c r="J57">
        <f t="shared" si="0"/>
        <v>519</v>
      </c>
    </row>
    <row r="58" spans="1:10">
      <c r="A58" t="s">
        <v>160</v>
      </c>
      <c r="B58">
        <v>4</v>
      </c>
      <c r="C58">
        <v>0</v>
      </c>
      <c r="D58">
        <v>0</v>
      </c>
      <c r="E58">
        <v>0</v>
      </c>
      <c r="F58">
        <v>374</v>
      </c>
      <c r="G58">
        <v>136</v>
      </c>
      <c r="H58" t="s">
        <v>161</v>
      </c>
      <c r="I58" t="s">
        <v>162</v>
      </c>
      <c r="J58">
        <f t="shared" si="0"/>
        <v>514</v>
      </c>
    </row>
    <row r="59" spans="1:10">
      <c r="A59" t="s">
        <v>312</v>
      </c>
      <c r="B59">
        <v>1</v>
      </c>
      <c r="C59">
        <v>6</v>
      </c>
      <c r="D59">
        <v>3</v>
      </c>
      <c r="E59">
        <v>0</v>
      </c>
      <c r="F59">
        <v>458</v>
      </c>
      <c r="G59">
        <v>38</v>
      </c>
      <c r="H59" t="s">
        <v>313</v>
      </c>
      <c r="I59" t="s">
        <v>50</v>
      </c>
      <c r="J59">
        <f t="shared" si="0"/>
        <v>506</v>
      </c>
    </row>
    <row r="60" spans="1:10">
      <c r="A60" t="s">
        <v>60</v>
      </c>
      <c r="B60">
        <v>0</v>
      </c>
      <c r="C60">
        <v>2</v>
      </c>
      <c r="D60">
        <v>0</v>
      </c>
      <c r="E60">
        <v>0</v>
      </c>
      <c r="F60">
        <v>436</v>
      </c>
      <c r="G60">
        <v>68</v>
      </c>
      <c r="H60" t="s">
        <v>59</v>
      </c>
      <c r="I60" t="s">
        <v>11</v>
      </c>
      <c r="J60">
        <f t="shared" si="0"/>
        <v>506</v>
      </c>
    </row>
    <row r="61" spans="1:10">
      <c r="A61" t="s">
        <v>416</v>
      </c>
      <c r="B61">
        <v>7</v>
      </c>
      <c r="C61">
        <v>0</v>
      </c>
      <c r="D61">
        <v>1</v>
      </c>
      <c r="E61">
        <v>0</v>
      </c>
      <c r="F61">
        <v>418</v>
      </c>
      <c r="G61">
        <v>79</v>
      </c>
      <c r="H61" t="s">
        <v>154</v>
      </c>
      <c r="I61" t="s">
        <v>50</v>
      </c>
      <c r="J61">
        <f t="shared" si="0"/>
        <v>505</v>
      </c>
    </row>
    <row r="62" spans="1:10">
      <c r="A62" t="s">
        <v>165</v>
      </c>
      <c r="B62">
        <v>35</v>
      </c>
      <c r="C62">
        <v>0</v>
      </c>
      <c r="D62">
        <v>1</v>
      </c>
      <c r="E62">
        <v>0</v>
      </c>
      <c r="F62">
        <v>338</v>
      </c>
      <c r="G62">
        <v>130</v>
      </c>
      <c r="H62" t="s">
        <v>166</v>
      </c>
      <c r="I62" t="s">
        <v>141</v>
      </c>
      <c r="J62">
        <f t="shared" si="0"/>
        <v>504</v>
      </c>
    </row>
    <row r="63" spans="1:10">
      <c r="A63" t="s">
        <v>115</v>
      </c>
      <c r="B63">
        <v>0</v>
      </c>
      <c r="C63">
        <v>10</v>
      </c>
      <c r="D63">
        <v>1</v>
      </c>
      <c r="E63">
        <v>1</v>
      </c>
      <c r="F63">
        <v>376</v>
      </c>
      <c r="G63">
        <v>116</v>
      </c>
      <c r="H63" t="s">
        <v>113</v>
      </c>
      <c r="I63" t="s">
        <v>55</v>
      </c>
      <c r="J63">
        <f t="shared" si="0"/>
        <v>504</v>
      </c>
    </row>
    <row r="64" spans="1:10">
      <c r="A64" t="s">
        <v>280</v>
      </c>
      <c r="B64">
        <v>0</v>
      </c>
      <c r="C64">
        <v>4</v>
      </c>
      <c r="D64">
        <v>0</v>
      </c>
      <c r="E64">
        <v>0</v>
      </c>
      <c r="F64">
        <v>422</v>
      </c>
      <c r="G64">
        <v>77</v>
      </c>
      <c r="H64" t="s">
        <v>281</v>
      </c>
      <c r="I64" t="s">
        <v>50</v>
      </c>
      <c r="J64">
        <f t="shared" si="0"/>
        <v>503</v>
      </c>
    </row>
    <row r="65" spans="1:10">
      <c r="A65" t="s">
        <v>40</v>
      </c>
      <c r="B65">
        <v>1</v>
      </c>
      <c r="C65">
        <v>4</v>
      </c>
      <c r="D65">
        <v>6</v>
      </c>
      <c r="E65">
        <v>0</v>
      </c>
      <c r="F65">
        <v>314</v>
      </c>
      <c r="G65">
        <v>176</v>
      </c>
      <c r="H65" t="s">
        <v>41</v>
      </c>
      <c r="I65" t="s">
        <v>42</v>
      </c>
      <c r="J65">
        <f t="shared" si="0"/>
        <v>501</v>
      </c>
    </row>
    <row r="66" spans="1:10">
      <c r="A66" t="s">
        <v>409</v>
      </c>
      <c r="B66">
        <v>0</v>
      </c>
      <c r="C66">
        <v>7</v>
      </c>
      <c r="D66">
        <v>1</v>
      </c>
      <c r="E66">
        <v>0</v>
      </c>
      <c r="F66">
        <v>407</v>
      </c>
      <c r="G66">
        <v>76</v>
      </c>
      <c r="H66" t="s">
        <v>410</v>
      </c>
      <c r="I66" t="s">
        <v>65</v>
      </c>
      <c r="J66">
        <f t="shared" ref="J66:J129" si="1">SUM(B66:G66)</f>
        <v>491</v>
      </c>
    </row>
    <row r="67" spans="1:10">
      <c r="A67" t="s">
        <v>233</v>
      </c>
      <c r="B67">
        <v>1</v>
      </c>
      <c r="C67">
        <v>4</v>
      </c>
      <c r="D67">
        <v>2</v>
      </c>
      <c r="E67">
        <v>0</v>
      </c>
      <c r="F67">
        <v>353</v>
      </c>
      <c r="G67">
        <v>129</v>
      </c>
      <c r="H67" t="s">
        <v>28</v>
      </c>
      <c r="I67" t="s">
        <v>223</v>
      </c>
      <c r="J67">
        <f t="shared" si="1"/>
        <v>489</v>
      </c>
    </row>
    <row r="68" spans="1:10">
      <c r="A68" t="s">
        <v>116</v>
      </c>
      <c r="B68">
        <v>1</v>
      </c>
      <c r="C68">
        <v>8</v>
      </c>
      <c r="D68">
        <v>5</v>
      </c>
      <c r="E68">
        <v>1</v>
      </c>
      <c r="F68">
        <v>336</v>
      </c>
      <c r="G68">
        <v>134</v>
      </c>
      <c r="H68" t="s">
        <v>113</v>
      </c>
      <c r="I68" t="s">
        <v>55</v>
      </c>
      <c r="J68">
        <f t="shared" si="1"/>
        <v>485</v>
      </c>
    </row>
    <row r="69" spans="1:10">
      <c r="A69" t="s">
        <v>89</v>
      </c>
      <c r="B69">
        <v>0</v>
      </c>
      <c r="C69">
        <v>5</v>
      </c>
      <c r="D69">
        <v>5</v>
      </c>
      <c r="E69">
        <v>0</v>
      </c>
      <c r="F69">
        <v>197</v>
      </c>
      <c r="G69">
        <v>277</v>
      </c>
      <c r="H69" t="s">
        <v>90</v>
      </c>
      <c r="I69" t="s">
        <v>91</v>
      </c>
      <c r="J69">
        <f t="shared" si="1"/>
        <v>484</v>
      </c>
    </row>
    <row r="70" spans="1:10">
      <c r="A70" t="s">
        <v>477</v>
      </c>
      <c r="B70">
        <v>0</v>
      </c>
      <c r="C70">
        <v>5</v>
      </c>
      <c r="D70">
        <v>0</v>
      </c>
      <c r="E70">
        <v>0</v>
      </c>
      <c r="F70">
        <v>419</v>
      </c>
      <c r="G70">
        <v>56</v>
      </c>
      <c r="H70" t="s">
        <v>478</v>
      </c>
      <c r="I70" t="s">
        <v>214</v>
      </c>
      <c r="J70">
        <f t="shared" si="1"/>
        <v>480</v>
      </c>
    </row>
    <row r="71" spans="1:10">
      <c r="A71" t="s">
        <v>111</v>
      </c>
      <c r="B71">
        <v>0</v>
      </c>
      <c r="C71">
        <v>14</v>
      </c>
      <c r="D71">
        <v>0</v>
      </c>
      <c r="E71">
        <v>0</v>
      </c>
      <c r="F71">
        <v>377</v>
      </c>
      <c r="G71">
        <v>85</v>
      </c>
      <c r="H71" t="s">
        <v>106</v>
      </c>
      <c r="I71" t="s">
        <v>101</v>
      </c>
      <c r="J71">
        <f t="shared" si="1"/>
        <v>476</v>
      </c>
    </row>
    <row r="72" spans="1:10">
      <c r="A72" t="s">
        <v>492</v>
      </c>
      <c r="B72">
        <v>0</v>
      </c>
      <c r="C72">
        <v>5</v>
      </c>
      <c r="D72">
        <v>2</v>
      </c>
      <c r="E72">
        <v>0</v>
      </c>
      <c r="F72">
        <v>441</v>
      </c>
      <c r="G72">
        <v>24</v>
      </c>
      <c r="H72" t="s">
        <v>490</v>
      </c>
      <c r="I72" t="s">
        <v>182</v>
      </c>
      <c r="J72">
        <f t="shared" si="1"/>
        <v>472</v>
      </c>
    </row>
    <row r="73" spans="1:10">
      <c r="A73" t="s">
        <v>309</v>
      </c>
      <c r="B73">
        <v>3</v>
      </c>
      <c r="C73">
        <v>0</v>
      </c>
      <c r="D73">
        <v>1</v>
      </c>
      <c r="E73">
        <v>0</v>
      </c>
      <c r="F73">
        <v>294</v>
      </c>
      <c r="G73">
        <v>171</v>
      </c>
      <c r="H73" t="s">
        <v>310</v>
      </c>
      <c r="I73" t="s">
        <v>20</v>
      </c>
      <c r="J73">
        <f t="shared" si="1"/>
        <v>469</v>
      </c>
    </row>
    <row r="74" spans="1:10">
      <c r="A74" t="s">
        <v>436</v>
      </c>
      <c r="B74">
        <v>2</v>
      </c>
      <c r="C74">
        <v>0</v>
      </c>
      <c r="D74">
        <v>2</v>
      </c>
      <c r="E74">
        <v>0</v>
      </c>
      <c r="F74">
        <v>394</v>
      </c>
      <c r="G74">
        <v>62</v>
      </c>
      <c r="H74" t="s">
        <v>297</v>
      </c>
      <c r="I74" t="s">
        <v>55</v>
      </c>
      <c r="J74">
        <f t="shared" si="1"/>
        <v>460</v>
      </c>
    </row>
    <row r="75" spans="1:10">
      <c r="A75" t="s">
        <v>324</v>
      </c>
      <c r="B75">
        <v>0</v>
      </c>
      <c r="C75">
        <v>2</v>
      </c>
      <c r="D75">
        <v>0</v>
      </c>
      <c r="E75">
        <v>0</v>
      </c>
      <c r="F75">
        <v>390</v>
      </c>
      <c r="G75">
        <v>68</v>
      </c>
      <c r="H75" t="s">
        <v>325</v>
      </c>
      <c r="I75" t="s">
        <v>14</v>
      </c>
      <c r="J75">
        <f t="shared" si="1"/>
        <v>460</v>
      </c>
    </row>
    <row r="76" spans="1:10">
      <c r="A76" t="s">
        <v>425</v>
      </c>
      <c r="B76">
        <v>1</v>
      </c>
      <c r="C76">
        <v>1</v>
      </c>
      <c r="D76">
        <v>0</v>
      </c>
      <c r="E76">
        <v>0</v>
      </c>
      <c r="F76">
        <v>367</v>
      </c>
      <c r="G76">
        <v>76</v>
      </c>
      <c r="H76" t="s">
        <v>384</v>
      </c>
      <c r="I76" t="s">
        <v>382</v>
      </c>
      <c r="J76">
        <f t="shared" si="1"/>
        <v>445</v>
      </c>
    </row>
    <row r="77" spans="1:10">
      <c r="A77" t="s">
        <v>18</v>
      </c>
      <c r="B77">
        <v>5</v>
      </c>
      <c r="C77">
        <v>0</v>
      </c>
      <c r="D77">
        <v>1</v>
      </c>
      <c r="E77">
        <v>0</v>
      </c>
      <c r="F77">
        <v>413</v>
      </c>
      <c r="G77">
        <v>23</v>
      </c>
      <c r="H77" t="s">
        <v>19</v>
      </c>
      <c r="I77" t="s">
        <v>20</v>
      </c>
      <c r="J77">
        <f t="shared" si="1"/>
        <v>442</v>
      </c>
    </row>
    <row r="78" spans="1:10">
      <c r="A78" t="s">
        <v>314</v>
      </c>
      <c r="B78">
        <v>1</v>
      </c>
      <c r="C78">
        <v>2</v>
      </c>
      <c r="D78">
        <v>3</v>
      </c>
      <c r="E78">
        <v>0</v>
      </c>
      <c r="F78">
        <v>355</v>
      </c>
      <c r="G78">
        <v>81</v>
      </c>
      <c r="H78" t="s">
        <v>313</v>
      </c>
      <c r="I78" t="s">
        <v>50</v>
      </c>
      <c r="J78">
        <f t="shared" si="1"/>
        <v>442</v>
      </c>
    </row>
    <row r="79" spans="1:10">
      <c r="A79" t="s">
        <v>94</v>
      </c>
      <c r="B79">
        <v>2</v>
      </c>
      <c r="C79">
        <v>0</v>
      </c>
      <c r="D79">
        <v>4</v>
      </c>
      <c r="E79">
        <v>0</v>
      </c>
      <c r="F79">
        <v>340</v>
      </c>
      <c r="G79">
        <v>93</v>
      </c>
      <c r="H79" t="s">
        <v>90</v>
      </c>
      <c r="I79" t="s">
        <v>91</v>
      </c>
      <c r="J79">
        <f t="shared" si="1"/>
        <v>439</v>
      </c>
    </row>
    <row r="80" spans="1:10">
      <c r="A80" t="s">
        <v>326</v>
      </c>
      <c r="B80">
        <v>2</v>
      </c>
      <c r="C80">
        <v>5</v>
      </c>
      <c r="D80">
        <v>0</v>
      </c>
      <c r="E80">
        <v>0</v>
      </c>
      <c r="F80">
        <v>390</v>
      </c>
      <c r="G80">
        <v>41</v>
      </c>
      <c r="H80" t="s">
        <v>327</v>
      </c>
      <c r="I80" t="s">
        <v>20</v>
      </c>
      <c r="J80">
        <f t="shared" si="1"/>
        <v>438</v>
      </c>
    </row>
    <row r="81" spans="1:10">
      <c r="A81" t="s">
        <v>266</v>
      </c>
      <c r="B81">
        <v>0</v>
      </c>
      <c r="C81">
        <v>5</v>
      </c>
      <c r="D81">
        <v>1</v>
      </c>
      <c r="E81">
        <v>0</v>
      </c>
      <c r="F81">
        <v>284</v>
      </c>
      <c r="G81">
        <v>147</v>
      </c>
      <c r="H81" t="s">
        <v>267</v>
      </c>
      <c r="I81" t="s">
        <v>14</v>
      </c>
      <c r="J81">
        <f t="shared" si="1"/>
        <v>437</v>
      </c>
    </row>
    <row r="82" spans="1:10">
      <c r="A82" t="s">
        <v>290</v>
      </c>
      <c r="B82">
        <v>0</v>
      </c>
      <c r="C82">
        <v>0</v>
      </c>
      <c r="D82">
        <v>2</v>
      </c>
      <c r="E82">
        <v>0</v>
      </c>
      <c r="F82">
        <v>407</v>
      </c>
      <c r="G82">
        <v>23</v>
      </c>
      <c r="H82" t="s">
        <v>291</v>
      </c>
      <c r="I82" t="s">
        <v>47</v>
      </c>
      <c r="J82">
        <f t="shared" si="1"/>
        <v>432</v>
      </c>
    </row>
    <row r="83" spans="1:10">
      <c r="A83" t="s">
        <v>322</v>
      </c>
      <c r="B83">
        <v>0</v>
      </c>
      <c r="C83">
        <v>0</v>
      </c>
      <c r="D83">
        <v>2</v>
      </c>
      <c r="E83">
        <v>0</v>
      </c>
      <c r="F83">
        <v>274</v>
      </c>
      <c r="G83">
        <v>145</v>
      </c>
      <c r="H83" t="s">
        <v>323</v>
      </c>
      <c r="I83" t="s">
        <v>42</v>
      </c>
      <c r="J83">
        <f t="shared" si="1"/>
        <v>421</v>
      </c>
    </row>
    <row r="84" spans="1:10">
      <c r="A84" t="s">
        <v>363</v>
      </c>
      <c r="B84">
        <v>2</v>
      </c>
      <c r="C84">
        <v>6</v>
      </c>
      <c r="D84">
        <v>1</v>
      </c>
      <c r="E84">
        <v>0</v>
      </c>
      <c r="F84">
        <v>317</v>
      </c>
      <c r="G84">
        <v>86</v>
      </c>
      <c r="H84" t="s">
        <v>364</v>
      </c>
      <c r="I84" t="s">
        <v>86</v>
      </c>
      <c r="J84">
        <f t="shared" si="1"/>
        <v>412</v>
      </c>
    </row>
    <row r="85" spans="1:10">
      <c r="A85" t="s">
        <v>434</v>
      </c>
      <c r="B85">
        <v>2</v>
      </c>
      <c r="C85">
        <v>4</v>
      </c>
      <c r="D85">
        <v>5</v>
      </c>
      <c r="E85">
        <v>0</v>
      </c>
      <c r="F85">
        <v>297</v>
      </c>
      <c r="G85">
        <v>98</v>
      </c>
      <c r="H85" t="s">
        <v>435</v>
      </c>
      <c r="I85" t="s">
        <v>17</v>
      </c>
      <c r="J85">
        <f t="shared" si="1"/>
        <v>406</v>
      </c>
    </row>
    <row r="86" spans="1:10">
      <c r="A86" t="s">
        <v>481</v>
      </c>
      <c r="B86">
        <v>0</v>
      </c>
      <c r="C86">
        <v>19</v>
      </c>
      <c r="D86">
        <v>3</v>
      </c>
      <c r="E86">
        <v>0</v>
      </c>
      <c r="F86">
        <v>248</v>
      </c>
      <c r="G86">
        <v>132</v>
      </c>
      <c r="H86" t="s">
        <v>482</v>
      </c>
      <c r="I86" t="s">
        <v>29</v>
      </c>
      <c r="J86">
        <f t="shared" si="1"/>
        <v>402</v>
      </c>
    </row>
    <row r="87" spans="1:10">
      <c r="A87" t="s">
        <v>273</v>
      </c>
      <c r="B87">
        <v>0</v>
      </c>
      <c r="C87">
        <v>2</v>
      </c>
      <c r="D87">
        <v>1</v>
      </c>
      <c r="E87">
        <v>0</v>
      </c>
      <c r="F87">
        <v>256</v>
      </c>
      <c r="G87">
        <v>138</v>
      </c>
      <c r="H87" t="s">
        <v>274</v>
      </c>
      <c r="I87" t="s">
        <v>275</v>
      </c>
      <c r="J87">
        <f t="shared" si="1"/>
        <v>397</v>
      </c>
    </row>
    <row r="88" spans="1:10">
      <c r="A88" t="s">
        <v>93</v>
      </c>
      <c r="B88">
        <v>1</v>
      </c>
      <c r="C88">
        <v>4</v>
      </c>
      <c r="D88">
        <v>11</v>
      </c>
      <c r="E88">
        <v>0</v>
      </c>
      <c r="F88">
        <v>120</v>
      </c>
      <c r="G88">
        <v>236</v>
      </c>
      <c r="H88" t="s">
        <v>90</v>
      </c>
      <c r="I88" t="s">
        <v>91</v>
      </c>
      <c r="J88">
        <f t="shared" si="1"/>
        <v>372</v>
      </c>
    </row>
    <row r="89" spans="1:10">
      <c r="A89" t="s">
        <v>239</v>
      </c>
      <c r="B89">
        <v>1</v>
      </c>
      <c r="C89">
        <v>13</v>
      </c>
      <c r="D89">
        <v>2</v>
      </c>
      <c r="E89">
        <v>0</v>
      </c>
      <c r="F89">
        <v>256</v>
      </c>
      <c r="G89">
        <v>98</v>
      </c>
      <c r="H89" t="s">
        <v>237</v>
      </c>
      <c r="I89" t="s">
        <v>238</v>
      </c>
      <c r="J89">
        <f t="shared" si="1"/>
        <v>370</v>
      </c>
    </row>
    <row r="90" spans="1:10">
      <c r="A90" t="s">
        <v>226</v>
      </c>
      <c r="B90">
        <v>0</v>
      </c>
      <c r="C90">
        <v>23</v>
      </c>
      <c r="D90">
        <v>1</v>
      </c>
      <c r="E90">
        <v>0</v>
      </c>
      <c r="F90">
        <v>209</v>
      </c>
      <c r="G90">
        <v>130</v>
      </c>
      <c r="H90" t="s">
        <v>227</v>
      </c>
      <c r="I90" t="s">
        <v>228</v>
      </c>
      <c r="J90">
        <f t="shared" si="1"/>
        <v>363</v>
      </c>
    </row>
    <row r="91" spans="1:10">
      <c r="A91" t="s">
        <v>61</v>
      </c>
      <c r="B91">
        <v>3</v>
      </c>
      <c r="C91">
        <v>2</v>
      </c>
      <c r="D91">
        <v>0</v>
      </c>
      <c r="E91">
        <v>0</v>
      </c>
      <c r="F91">
        <v>257</v>
      </c>
      <c r="G91">
        <v>99</v>
      </c>
      <c r="H91" t="s">
        <v>59</v>
      </c>
      <c r="I91" t="s">
        <v>11</v>
      </c>
      <c r="J91">
        <f t="shared" si="1"/>
        <v>361</v>
      </c>
    </row>
    <row r="92" spans="1:10">
      <c r="A92" t="s">
        <v>279</v>
      </c>
      <c r="B92">
        <v>0</v>
      </c>
      <c r="C92">
        <v>0</v>
      </c>
      <c r="D92">
        <v>0</v>
      </c>
      <c r="E92">
        <v>0</v>
      </c>
      <c r="F92">
        <v>80</v>
      </c>
      <c r="G92">
        <v>281</v>
      </c>
      <c r="H92" t="s">
        <v>278</v>
      </c>
      <c r="I92" t="s">
        <v>14</v>
      </c>
      <c r="J92">
        <f t="shared" si="1"/>
        <v>361</v>
      </c>
    </row>
    <row r="93" spans="1:10">
      <c r="A93" t="s">
        <v>328</v>
      </c>
      <c r="B93">
        <v>0</v>
      </c>
      <c r="C93">
        <v>0</v>
      </c>
      <c r="D93">
        <v>2</v>
      </c>
      <c r="E93">
        <v>0</v>
      </c>
      <c r="F93">
        <v>234</v>
      </c>
      <c r="G93">
        <v>125</v>
      </c>
      <c r="H93" t="s">
        <v>176</v>
      </c>
      <c r="I93" t="s">
        <v>177</v>
      </c>
      <c r="J93">
        <f t="shared" si="1"/>
        <v>361</v>
      </c>
    </row>
    <row r="94" spans="1:10">
      <c r="A94" t="s">
        <v>62</v>
      </c>
      <c r="B94">
        <v>1</v>
      </c>
      <c r="C94">
        <v>5</v>
      </c>
      <c r="D94">
        <v>0</v>
      </c>
      <c r="E94">
        <v>0</v>
      </c>
      <c r="F94">
        <v>193</v>
      </c>
      <c r="G94">
        <v>155</v>
      </c>
      <c r="H94" t="s">
        <v>63</v>
      </c>
      <c r="I94" t="s">
        <v>14</v>
      </c>
      <c r="J94">
        <f t="shared" si="1"/>
        <v>354</v>
      </c>
    </row>
    <row r="95" spans="1:10">
      <c r="A95" t="s">
        <v>23</v>
      </c>
      <c r="B95">
        <v>3</v>
      </c>
      <c r="C95">
        <v>0</v>
      </c>
      <c r="D95">
        <v>1</v>
      </c>
      <c r="E95">
        <v>0</v>
      </c>
      <c r="F95">
        <v>292</v>
      </c>
      <c r="G95">
        <v>50</v>
      </c>
      <c r="H95" t="s">
        <v>19</v>
      </c>
      <c r="I95" t="s">
        <v>20</v>
      </c>
      <c r="J95">
        <f t="shared" si="1"/>
        <v>346</v>
      </c>
    </row>
    <row r="96" spans="1:10">
      <c r="A96" t="s">
        <v>337</v>
      </c>
      <c r="B96">
        <v>1</v>
      </c>
      <c r="C96">
        <v>0</v>
      </c>
      <c r="D96">
        <v>3</v>
      </c>
      <c r="E96">
        <v>0</v>
      </c>
      <c r="F96">
        <v>254</v>
      </c>
      <c r="G96">
        <v>87</v>
      </c>
      <c r="H96" t="s">
        <v>338</v>
      </c>
      <c r="I96" t="s">
        <v>109</v>
      </c>
      <c r="J96">
        <f t="shared" si="1"/>
        <v>345</v>
      </c>
    </row>
    <row r="97" spans="1:10">
      <c r="A97" t="s">
        <v>45</v>
      </c>
      <c r="B97">
        <v>3</v>
      </c>
      <c r="C97">
        <v>0</v>
      </c>
      <c r="D97">
        <v>2</v>
      </c>
      <c r="E97">
        <v>1</v>
      </c>
      <c r="F97">
        <v>300</v>
      </c>
      <c r="G97">
        <v>29</v>
      </c>
      <c r="H97" t="s">
        <v>46</v>
      </c>
      <c r="I97" t="s">
        <v>47</v>
      </c>
      <c r="J97">
        <f t="shared" si="1"/>
        <v>335</v>
      </c>
    </row>
    <row r="98" spans="1:10">
      <c r="A98" t="s">
        <v>12</v>
      </c>
      <c r="B98">
        <v>1</v>
      </c>
      <c r="C98">
        <v>13</v>
      </c>
      <c r="D98">
        <v>2</v>
      </c>
      <c r="E98">
        <v>0</v>
      </c>
      <c r="F98">
        <v>219</v>
      </c>
      <c r="G98">
        <v>92</v>
      </c>
      <c r="H98" t="s">
        <v>13</v>
      </c>
      <c r="I98" t="s">
        <v>14</v>
      </c>
      <c r="J98">
        <f t="shared" si="1"/>
        <v>327</v>
      </c>
    </row>
    <row r="99" spans="1:10">
      <c r="A99" t="s">
        <v>15</v>
      </c>
      <c r="B99">
        <v>1</v>
      </c>
      <c r="C99">
        <v>1</v>
      </c>
      <c r="D99">
        <v>0</v>
      </c>
      <c r="E99">
        <v>0</v>
      </c>
      <c r="F99">
        <v>298</v>
      </c>
      <c r="G99">
        <v>22</v>
      </c>
      <c r="H99" t="s">
        <v>16</v>
      </c>
      <c r="I99" t="s">
        <v>17</v>
      </c>
      <c r="J99">
        <f t="shared" si="1"/>
        <v>322</v>
      </c>
    </row>
    <row r="100" spans="1:10">
      <c r="A100" t="s">
        <v>377</v>
      </c>
      <c r="B100">
        <v>2</v>
      </c>
      <c r="C100">
        <v>2</v>
      </c>
      <c r="D100">
        <v>2</v>
      </c>
      <c r="E100">
        <v>0</v>
      </c>
      <c r="F100">
        <v>258</v>
      </c>
      <c r="G100">
        <v>53</v>
      </c>
      <c r="H100" t="s">
        <v>376</v>
      </c>
      <c r="I100" t="s">
        <v>144</v>
      </c>
      <c r="J100">
        <f t="shared" si="1"/>
        <v>317</v>
      </c>
    </row>
    <row r="101" spans="1:10">
      <c r="A101" t="s">
        <v>332</v>
      </c>
      <c r="B101">
        <v>0</v>
      </c>
      <c r="C101">
        <v>0</v>
      </c>
      <c r="D101">
        <v>2</v>
      </c>
      <c r="E101">
        <v>0</v>
      </c>
      <c r="F101">
        <v>237</v>
      </c>
      <c r="G101">
        <v>73</v>
      </c>
      <c r="H101" t="s">
        <v>54</v>
      </c>
      <c r="I101" t="s">
        <v>55</v>
      </c>
      <c r="J101">
        <f t="shared" si="1"/>
        <v>312</v>
      </c>
    </row>
    <row r="102" spans="1:10">
      <c r="A102" t="s">
        <v>288</v>
      </c>
      <c r="B102">
        <v>10</v>
      </c>
      <c r="C102">
        <v>2</v>
      </c>
      <c r="D102">
        <v>0</v>
      </c>
      <c r="E102">
        <v>0</v>
      </c>
      <c r="F102">
        <v>201</v>
      </c>
      <c r="G102">
        <v>96</v>
      </c>
      <c r="H102" t="s">
        <v>289</v>
      </c>
      <c r="I102" t="s">
        <v>11</v>
      </c>
      <c r="J102">
        <f t="shared" si="1"/>
        <v>309</v>
      </c>
    </row>
    <row r="103" spans="1:10">
      <c r="A103" t="s">
        <v>342</v>
      </c>
      <c r="B103">
        <v>0</v>
      </c>
      <c r="C103">
        <v>0</v>
      </c>
      <c r="D103">
        <v>0</v>
      </c>
      <c r="E103">
        <v>0</v>
      </c>
      <c r="F103">
        <v>215</v>
      </c>
      <c r="G103">
        <v>86</v>
      </c>
      <c r="H103" t="s">
        <v>343</v>
      </c>
      <c r="I103" t="s">
        <v>14</v>
      </c>
      <c r="J103">
        <f t="shared" si="1"/>
        <v>301</v>
      </c>
    </row>
    <row r="104" spans="1:10">
      <c r="A104" t="s">
        <v>215</v>
      </c>
      <c r="B104">
        <v>0</v>
      </c>
      <c r="C104">
        <v>0</v>
      </c>
      <c r="D104">
        <v>3</v>
      </c>
      <c r="E104">
        <v>0</v>
      </c>
      <c r="F104">
        <v>257</v>
      </c>
      <c r="G104">
        <v>37</v>
      </c>
      <c r="H104" t="s">
        <v>216</v>
      </c>
      <c r="I104" t="s">
        <v>29</v>
      </c>
      <c r="J104">
        <f t="shared" si="1"/>
        <v>297</v>
      </c>
    </row>
    <row r="105" spans="1:10">
      <c r="A105" t="s">
        <v>277</v>
      </c>
      <c r="B105">
        <v>0</v>
      </c>
      <c r="C105">
        <v>0</v>
      </c>
      <c r="D105">
        <v>3</v>
      </c>
      <c r="E105">
        <v>0</v>
      </c>
      <c r="F105">
        <v>161</v>
      </c>
      <c r="G105">
        <v>125</v>
      </c>
      <c r="H105" t="s">
        <v>278</v>
      </c>
      <c r="I105" t="s">
        <v>14</v>
      </c>
      <c r="J105">
        <f t="shared" si="1"/>
        <v>289</v>
      </c>
    </row>
    <row r="106" spans="1:10">
      <c r="A106" t="s">
        <v>391</v>
      </c>
      <c r="B106">
        <v>0</v>
      </c>
      <c r="C106">
        <v>4</v>
      </c>
      <c r="D106">
        <v>0</v>
      </c>
      <c r="E106">
        <v>0</v>
      </c>
      <c r="F106">
        <v>194</v>
      </c>
      <c r="G106">
        <v>89</v>
      </c>
      <c r="H106" t="s">
        <v>392</v>
      </c>
      <c r="I106" t="s">
        <v>86</v>
      </c>
      <c r="J106">
        <f t="shared" si="1"/>
        <v>287</v>
      </c>
    </row>
    <row r="107" spans="1:10">
      <c r="A107" t="s">
        <v>71</v>
      </c>
      <c r="B107">
        <v>0</v>
      </c>
      <c r="C107">
        <v>0</v>
      </c>
      <c r="D107">
        <v>2</v>
      </c>
      <c r="E107">
        <v>0</v>
      </c>
      <c r="F107">
        <v>152</v>
      </c>
      <c r="G107">
        <v>132</v>
      </c>
      <c r="H107" t="s">
        <v>72</v>
      </c>
      <c r="I107" t="s">
        <v>29</v>
      </c>
      <c r="J107">
        <f t="shared" si="1"/>
        <v>286</v>
      </c>
    </row>
    <row r="108" spans="1:10">
      <c r="A108" t="s">
        <v>375</v>
      </c>
      <c r="B108">
        <v>1</v>
      </c>
      <c r="C108">
        <v>3</v>
      </c>
      <c r="D108">
        <v>0</v>
      </c>
      <c r="E108">
        <v>0</v>
      </c>
      <c r="F108">
        <v>202</v>
      </c>
      <c r="G108">
        <v>77</v>
      </c>
      <c r="H108" t="s">
        <v>376</v>
      </c>
      <c r="I108" t="s">
        <v>144</v>
      </c>
      <c r="J108">
        <f t="shared" si="1"/>
        <v>283</v>
      </c>
    </row>
    <row r="109" spans="1:10">
      <c r="A109" t="s">
        <v>112</v>
      </c>
      <c r="B109">
        <v>0</v>
      </c>
      <c r="C109">
        <v>7</v>
      </c>
      <c r="D109">
        <v>1</v>
      </c>
      <c r="E109">
        <v>0</v>
      </c>
      <c r="F109">
        <v>129</v>
      </c>
      <c r="G109">
        <v>146</v>
      </c>
      <c r="H109" t="s">
        <v>113</v>
      </c>
      <c r="I109" t="s">
        <v>55</v>
      </c>
      <c r="J109">
        <f t="shared" si="1"/>
        <v>283</v>
      </c>
    </row>
    <row r="110" spans="1:10">
      <c r="A110" t="s">
        <v>210</v>
      </c>
      <c r="B110">
        <v>0</v>
      </c>
      <c r="C110">
        <v>17</v>
      </c>
      <c r="D110">
        <v>0</v>
      </c>
      <c r="E110">
        <v>0</v>
      </c>
      <c r="F110">
        <v>221</v>
      </c>
      <c r="G110">
        <v>45</v>
      </c>
      <c r="H110" t="s">
        <v>211</v>
      </c>
      <c r="I110" t="s">
        <v>50</v>
      </c>
      <c r="J110">
        <f t="shared" si="1"/>
        <v>283</v>
      </c>
    </row>
    <row r="111" spans="1:10">
      <c r="A111" t="s">
        <v>283</v>
      </c>
      <c r="B111">
        <v>7</v>
      </c>
      <c r="C111">
        <v>15</v>
      </c>
      <c r="D111">
        <v>0</v>
      </c>
      <c r="E111">
        <v>0</v>
      </c>
      <c r="F111">
        <v>178</v>
      </c>
      <c r="G111">
        <v>59</v>
      </c>
      <c r="H111" t="s">
        <v>284</v>
      </c>
      <c r="I111" t="s">
        <v>285</v>
      </c>
      <c r="J111">
        <f t="shared" si="1"/>
        <v>259</v>
      </c>
    </row>
    <row r="112" spans="1:10">
      <c r="A112" t="s">
        <v>331</v>
      </c>
      <c r="B112">
        <v>0</v>
      </c>
      <c r="C112">
        <v>0</v>
      </c>
      <c r="D112">
        <v>1</v>
      </c>
      <c r="E112">
        <v>0</v>
      </c>
      <c r="F112">
        <v>192</v>
      </c>
      <c r="G112">
        <v>66</v>
      </c>
      <c r="H112" t="s">
        <v>54</v>
      </c>
      <c r="I112" t="s">
        <v>55</v>
      </c>
      <c r="J112">
        <f t="shared" si="1"/>
        <v>259</v>
      </c>
    </row>
    <row r="113" spans="1:10">
      <c r="A113" t="s">
        <v>455</v>
      </c>
      <c r="B113">
        <v>0</v>
      </c>
      <c r="C113">
        <v>1</v>
      </c>
      <c r="D113">
        <v>0</v>
      </c>
      <c r="E113">
        <v>0</v>
      </c>
      <c r="F113">
        <v>110</v>
      </c>
      <c r="G113">
        <v>140</v>
      </c>
      <c r="H113" t="s">
        <v>175</v>
      </c>
      <c r="I113" t="s">
        <v>65</v>
      </c>
      <c r="J113">
        <f t="shared" si="1"/>
        <v>251</v>
      </c>
    </row>
    <row r="114" spans="1:10">
      <c r="A114" t="s">
        <v>329</v>
      </c>
      <c r="B114">
        <v>1</v>
      </c>
      <c r="C114">
        <v>15</v>
      </c>
      <c r="D114">
        <v>2</v>
      </c>
      <c r="E114">
        <v>0</v>
      </c>
      <c r="F114">
        <v>97</v>
      </c>
      <c r="G114">
        <v>130</v>
      </c>
      <c r="H114" t="s">
        <v>330</v>
      </c>
      <c r="I114" t="s">
        <v>50</v>
      </c>
      <c r="J114">
        <f t="shared" si="1"/>
        <v>245</v>
      </c>
    </row>
    <row r="115" spans="1:10">
      <c r="A115" t="s">
        <v>489</v>
      </c>
      <c r="B115">
        <v>17</v>
      </c>
      <c r="C115">
        <v>3</v>
      </c>
      <c r="D115">
        <v>3</v>
      </c>
      <c r="E115">
        <v>0</v>
      </c>
      <c r="F115">
        <v>198</v>
      </c>
      <c r="G115">
        <v>21</v>
      </c>
      <c r="H115" t="s">
        <v>490</v>
      </c>
      <c r="I115" t="s">
        <v>182</v>
      </c>
      <c r="J115">
        <f t="shared" si="1"/>
        <v>242</v>
      </c>
    </row>
    <row r="116" spans="1:10">
      <c r="A116" t="s">
        <v>87</v>
      </c>
      <c r="B116">
        <v>0</v>
      </c>
      <c r="C116">
        <v>0</v>
      </c>
      <c r="D116">
        <v>0</v>
      </c>
      <c r="E116">
        <v>0</v>
      </c>
      <c r="F116">
        <v>145</v>
      </c>
      <c r="G116">
        <v>68</v>
      </c>
      <c r="H116" t="s">
        <v>88</v>
      </c>
      <c r="I116" t="s">
        <v>11</v>
      </c>
      <c r="J116">
        <f t="shared" si="1"/>
        <v>213</v>
      </c>
    </row>
    <row r="117" spans="1:10">
      <c r="A117" t="s">
        <v>102</v>
      </c>
      <c r="B117">
        <v>0</v>
      </c>
      <c r="C117">
        <v>58</v>
      </c>
      <c r="D117">
        <v>0</v>
      </c>
      <c r="E117">
        <v>0</v>
      </c>
      <c r="F117">
        <v>0</v>
      </c>
      <c r="G117">
        <v>155</v>
      </c>
      <c r="H117" t="s">
        <v>103</v>
      </c>
      <c r="I117" t="s">
        <v>104</v>
      </c>
      <c r="J117">
        <f t="shared" si="1"/>
        <v>213</v>
      </c>
    </row>
    <row r="118" spans="1:10">
      <c r="A118" t="s">
        <v>234</v>
      </c>
      <c r="B118">
        <v>4</v>
      </c>
      <c r="C118">
        <v>10</v>
      </c>
      <c r="D118">
        <v>0</v>
      </c>
      <c r="E118">
        <v>0</v>
      </c>
      <c r="F118">
        <v>67</v>
      </c>
      <c r="G118">
        <v>116</v>
      </c>
      <c r="H118" t="s">
        <v>28</v>
      </c>
      <c r="I118" t="s">
        <v>223</v>
      </c>
      <c r="J118">
        <f t="shared" si="1"/>
        <v>197</v>
      </c>
    </row>
    <row r="119" spans="1:10">
      <c r="A119" t="s">
        <v>487</v>
      </c>
      <c r="B119">
        <v>0</v>
      </c>
      <c r="C119">
        <v>0</v>
      </c>
      <c r="D119">
        <v>0</v>
      </c>
      <c r="E119">
        <v>0</v>
      </c>
      <c r="F119">
        <v>128</v>
      </c>
      <c r="G119">
        <v>22</v>
      </c>
      <c r="H119" t="s">
        <v>488</v>
      </c>
      <c r="I119" t="s">
        <v>123</v>
      </c>
      <c r="J119">
        <f t="shared" si="1"/>
        <v>150</v>
      </c>
    </row>
    <row r="120" spans="1:10">
      <c r="A120" t="s">
        <v>269</v>
      </c>
      <c r="B120">
        <v>0</v>
      </c>
      <c r="C120">
        <v>11</v>
      </c>
      <c r="D120">
        <v>0</v>
      </c>
      <c r="E120">
        <v>0</v>
      </c>
      <c r="F120">
        <v>0</v>
      </c>
      <c r="G120">
        <v>128</v>
      </c>
      <c r="H120" t="s">
        <v>269</v>
      </c>
      <c r="I120" t="s">
        <v>11</v>
      </c>
      <c r="J120">
        <f t="shared" si="1"/>
        <v>139</v>
      </c>
    </row>
    <row r="121" spans="1:10">
      <c r="A121" t="s">
        <v>212</v>
      </c>
      <c r="B121">
        <v>9</v>
      </c>
      <c r="C121">
        <v>0</v>
      </c>
      <c r="D121">
        <v>0</v>
      </c>
      <c r="E121">
        <v>0</v>
      </c>
      <c r="F121">
        <v>75</v>
      </c>
      <c r="G121">
        <v>53</v>
      </c>
      <c r="H121" t="s">
        <v>213</v>
      </c>
      <c r="I121" t="s">
        <v>214</v>
      </c>
      <c r="J121">
        <f t="shared" si="1"/>
        <v>137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37</v>
      </c>
      <c r="G122">
        <v>70</v>
      </c>
      <c r="H122" t="s">
        <v>347</v>
      </c>
      <c r="I122" t="s">
        <v>86</v>
      </c>
      <c r="J122">
        <f t="shared" si="1"/>
        <v>107</v>
      </c>
    </row>
    <row r="123" spans="1:10">
      <c r="A123" t="s">
        <v>341</v>
      </c>
      <c r="B123">
        <v>0</v>
      </c>
      <c r="C123">
        <v>5</v>
      </c>
      <c r="D123">
        <v>0</v>
      </c>
      <c r="E123">
        <v>0</v>
      </c>
      <c r="F123">
        <v>60</v>
      </c>
      <c r="G123">
        <v>36</v>
      </c>
      <c r="H123" t="s">
        <v>192</v>
      </c>
      <c r="I123" t="s">
        <v>17</v>
      </c>
      <c r="J123">
        <f t="shared" si="1"/>
        <v>101</v>
      </c>
    </row>
    <row r="124" spans="1:10">
      <c r="A124" t="s">
        <v>224</v>
      </c>
      <c r="B124">
        <v>0</v>
      </c>
      <c r="C124">
        <v>10</v>
      </c>
      <c r="D124">
        <v>0</v>
      </c>
      <c r="E124">
        <v>0</v>
      </c>
      <c r="F124">
        <v>23</v>
      </c>
      <c r="G124">
        <v>58</v>
      </c>
      <c r="H124" t="s">
        <v>225</v>
      </c>
      <c r="I124" t="s">
        <v>29</v>
      </c>
      <c r="J124">
        <f t="shared" si="1"/>
        <v>91</v>
      </c>
    </row>
    <row r="125" spans="1:10">
      <c r="A125" t="s">
        <v>373</v>
      </c>
      <c r="B125">
        <v>0</v>
      </c>
      <c r="C125">
        <v>0</v>
      </c>
      <c r="D125">
        <v>0</v>
      </c>
      <c r="E125">
        <v>0</v>
      </c>
      <c r="F125">
        <v>33</v>
      </c>
      <c r="G125">
        <v>36</v>
      </c>
      <c r="H125" t="s">
        <v>374</v>
      </c>
      <c r="I125" t="s">
        <v>55</v>
      </c>
      <c r="J125">
        <f t="shared" si="1"/>
        <v>69</v>
      </c>
    </row>
    <row r="126" spans="1:10">
      <c r="A126" t="s">
        <v>333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30</v>
      </c>
      <c r="H126" t="s">
        <v>334</v>
      </c>
      <c r="I126" t="s">
        <v>162</v>
      </c>
      <c r="J126">
        <f t="shared" si="1"/>
        <v>30</v>
      </c>
    </row>
    <row r="127" spans="1:10">
      <c r="A127" t="s">
        <v>431</v>
      </c>
      <c r="B127">
        <v>0</v>
      </c>
      <c r="C127">
        <v>1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f t="shared" si="1"/>
        <v>27</v>
      </c>
    </row>
    <row r="128" spans="1:10">
      <c r="A128" t="s">
        <v>268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21</v>
      </c>
      <c r="H128" t="s">
        <v>268</v>
      </c>
      <c r="I128" t="s">
        <v>47</v>
      </c>
      <c r="J128">
        <f t="shared" si="1"/>
        <v>21</v>
      </c>
    </row>
    <row r="129" spans="1:10">
      <c r="A129" t="s">
        <v>463</v>
      </c>
      <c r="B129">
        <v>0</v>
      </c>
      <c r="C129">
        <v>0</v>
      </c>
      <c r="D129">
        <v>0</v>
      </c>
      <c r="E129">
        <v>0</v>
      </c>
      <c r="F129">
        <v>16</v>
      </c>
      <c r="G129">
        <v>0</v>
      </c>
      <c r="H129" t="s">
        <v>464</v>
      </c>
      <c r="I129" t="s">
        <v>162</v>
      </c>
      <c r="J129">
        <f t="shared" si="1"/>
        <v>16</v>
      </c>
    </row>
    <row r="130" spans="1:10">
      <c r="A130" t="s">
        <v>207</v>
      </c>
      <c r="B130">
        <v>1</v>
      </c>
      <c r="C130">
        <v>0</v>
      </c>
      <c r="D130">
        <v>0</v>
      </c>
      <c r="E130">
        <v>0</v>
      </c>
      <c r="F130">
        <v>14</v>
      </c>
      <c r="G130">
        <v>0</v>
      </c>
      <c r="H130" t="s">
        <v>208</v>
      </c>
      <c r="I130" t="s">
        <v>42</v>
      </c>
      <c r="J130">
        <f t="shared" ref="J130:J193" si="2">SUM(B130:G130)</f>
        <v>15</v>
      </c>
    </row>
    <row r="131" spans="1:10">
      <c r="A131" t="s">
        <v>183</v>
      </c>
      <c r="B131">
        <v>0</v>
      </c>
      <c r="C131">
        <v>0</v>
      </c>
      <c r="D131">
        <v>0</v>
      </c>
      <c r="E131">
        <v>0</v>
      </c>
      <c r="F131">
        <v>15</v>
      </c>
      <c r="G131">
        <v>0</v>
      </c>
      <c r="H131" t="s">
        <v>184</v>
      </c>
      <c r="I131" t="s">
        <v>174</v>
      </c>
      <c r="J131">
        <f t="shared" si="2"/>
        <v>15</v>
      </c>
    </row>
    <row r="132" spans="1:10">
      <c r="A132" t="s">
        <v>105</v>
      </c>
      <c r="B132">
        <v>2</v>
      </c>
      <c r="C132">
        <v>0</v>
      </c>
      <c r="D132">
        <v>0</v>
      </c>
      <c r="E132">
        <v>0</v>
      </c>
      <c r="F132">
        <v>12</v>
      </c>
      <c r="G132">
        <v>0</v>
      </c>
      <c r="H132" t="s">
        <v>106</v>
      </c>
      <c r="I132" t="s">
        <v>101</v>
      </c>
      <c r="J132">
        <f t="shared" si="2"/>
        <v>14</v>
      </c>
    </row>
    <row r="133" spans="1:10">
      <c r="A133" t="s">
        <v>253</v>
      </c>
      <c r="B133">
        <v>1</v>
      </c>
      <c r="C133">
        <v>0</v>
      </c>
      <c r="D133">
        <v>0</v>
      </c>
      <c r="E133">
        <v>0</v>
      </c>
      <c r="F133">
        <v>13</v>
      </c>
      <c r="G133">
        <v>0</v>
      </c>
      <c r="H133" t="s">
        <v>254</v>
      </c>
      <c r="I133" t="s">
        <v>11</v>
      </c>
      <c r="J133">
        <f t="shared" si="2"/>
        <v>14</v>
      </c>
    </row>
    <row r="134" spans="1:10">
      <c r="A134" t="s">
        <v>259</v>
      </c>
      <c r="B134">
        <v>1</v>
      </c>
      <c r="C134">
        <v>0</v>
      </c>
      <c r="D134">
        <v>1</v>
      </c>
      <c r="E134">
        <v>0</v>
      </c>
      <c r="F134">
        <v>12</v>
      </c>
      <c r="G134">
        <v>0</v>
      </c>
      <c r="H134" t="s">
        <v>260</v>
      </c>
      <c r="I134" t="s">
        <v>261</v>
      </c>
      <c r="J134">
        <f t="shared" si="2"/>
        <v>14</v>
      </c>
    </row>
    <row r="135" spans="1:10">
      <c r="A135" t="s">
        <v>335</v>
      </c>
      <c r="B135">
        <v>1</v>
      </c>
      <c r="C135">
        <v>0</v>
      </c>
      <c r="D135">
        <v>0</v>
      </c>
      <c r="E135">
        <v>0</v>
      </c>
      <c r="F135">
        <v>13</v>
      </c>
      <c r="G135">
        <v>0</v>
      </c>
      <c r="H135" t="s">
        <v>336</v>
      </c>
      <c r="I135" t="s">
        <v>177</v>
      </c>
      <c r="J135">
        <f t="shared" si="2"/>
        <v>14</v>
      </c>
    </row>
    <row r="136" spans="1:10">
      <c r="A136" t="s">
        <v>302</v>
      </c>
      <c r="B136">
        <v>0</v>
      </c>
      <c r="C136">
        <v>0</v>
      </c>
      <c r="D136">
        <v>0</v>
      </c>
      <c r="E136">
        <v>0</v>
      </c>
      <c r="F136">
        <v>12</v>
      </c>
      <c r="G136">
        <v>0</v>
      </c>
      <c r="H136" t="s">
        <v>303</v>
      </c>
      <c r="I136" t="s">
        <v>20</v>
      </c>
      <c r="J136">
        <f t="shared" si="2"/>
        <v>12</v>
      </c>
    </row>
    <row r="137" spans="1:10">
      <c r="A137" t="s">
        <v>66</v>
      </c>
      <c r="B137">
        <v>0</v>
      </c>
      <c r="C137">
        <v>0</v>
      </c>
      <c r="D137">
        <v>0</v>
      </c>
      <c r="E137">
        <v>0</v>
      </c>
      <c r="F137">
        <v>11</v>
      </c>
      <c r="G137">
        <v>0</v>
      </c>
      <c r="H137" t="s">
        <v>67</v>
      </c>
      <c r="I137" t="s">
        <v>50</v>
      </c>
      <c r="J137">
        <f t="shared" si="2"/>
        <v>11</v>
      </c>
    </row>
    <row r="138" spans="1:10">
      <c r="A138" t="s">
        <v>146</v>
      </c>
      <c r="B138">
        <v>0</v>
      </c>
      <c r="C138">
        <v>0</v>
      </c>
      <c r="D138">
        <v>0</v>
      </c>
      <c r="E138">
        <v>0</v>
      </c>
      <c r="F138">
        <v>11</v>
      </c>
      <c r="G138">
        <v>0</v>
      </c>
      <c r="H138" t="s">
        <v>85</v>
      </c>
      <c r="I138" t="s">
        <v>86</v>
      </c>
      <c r="J138">
        <f t="shared" si="2"/>
        <v>11</v>
      </c>
    </row>
    <row r="139" spans="1:10">
      <c r="A139" t="s">
        <v>169</v>
      </c>
      <c r="B139">
        <v>0</v>
      </c>
      <c r="C139">
        <v>0</v>
      </c>
      <c r="D139">
        <v>0</v>
      </c>
      <c r="E139">
        <v>0</v>
      </c>
      <c r="F139">
        <v>11</v>
      </c>
      <c r="G139">
        <v>0</v>
      </c>
      <c r="H139" t="s">
        <v>171</v>
      </c>
      <c r="I139" t="s">
        <v>11</v>
      </c>
      <c r="J139">
        <f t="shared" si="2"/>
        <v>11</v>
      </c>
    </row>
    <row r="140" spans="1:10">
      <c r="A140" t="s">
        <v>185</v>
      </c>
      <c r="B140">
        <v>0</v>
      </c>
      <c r="C140">
        <v>0</v>
      </c>
      <c r="D140">
        <v>0</v>
      </c>
      <c r="E140">
        <v>0</v>
      </c>
      <c r="F140">
        <v>11</v>
      </c>
      <c r="G140">
        <v>0</v>
      </c>
      <c r="H140" t="s">
        <v>186</v>
      </c>
      <c r="I140" t="s">
        <v>187</v>
      </c>
      <c r="J140">
        <f t="shared" si="2"/>
        <v>11</v>
      </c>
    </row>
    <row r="141" spans="1:10">
      <c r="A141" t="s">
        <v>428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11</v>
      </c>
      <c r="H141" t="s">
        <v>269</v>
      </c>
      <c r="I141" t="s">
        <v>11</v>
      </c>
      <c r="J141">
        <f t="shared" si="2"/>
        <v>11</v>
      </c>
    </row>
    <row r="142" spans="1:10">
      <c r="A142" t="s">
        <v>246</v>
      </c>
      <c r="B142">
        <v>0</v>
      </c>
      <c r="C142">
        <v>0</v>
      </c>
      <c r="D142">
        <v>1</v>
      </c>
      <c r="E142">
        <v>0</v>
      </c>
      <c r="F142">
        <v>9</v>
      </c>
      <c r="G142">
        <v>0</v>
      </c>
      <c r="H142" t="s">
        <v>247</v>
      </c>
      <c r="I142" t="s">
        <v>11</v>
      </c>
      <c r="J142">
        <f t="shared" si="2"/>
        <v>10</v>
      </c>
    </row>
    <row r="143" spans="1:10">
      <c r="A143" t="s">
        <v>479</v>
      </c>
      <c r="B143">
        <v>0</v>
      </c>
      <c r="C143">
        <v>6</v>
      </c>
      <c r="D143">
        <v>0</v>
      </c>
      <c r="E143">
        <v>0</v>
      </c>
      <c r="F143">
        <v>0</v>
      </c>
      <c r="G143">
        <v>4</v>
      </c>
      <c r="H143" t="s">
        <v>480</v>
      </c>
      <c r="I143" t="s">
        <v>50</v>
      </c>
      <c r="J143">
        <f t="shared" si="2"/>
        <v>10</v>
      </c>
    </row>
    <row r="144" spans="1:10">
      <c r="A144" t="s">
        <v>169</v>
      </c>
      <c r="B144">
        <v>0</v>
      </c>
      <c r="C144">
        <v>0</v>
      </c>
      <c r="D144">
        <v>0</v>
      </c>
      <c r="E144">
        <v>0</v>
      </c>
      <c r="F144">
        <v>9</v>
      </c>
      <c r="G144">
        <v>0</v>
      </c>
      <c r="H144" t="s">
        <v>170</v>
      </c>
      <c r="I144" t="s">
        <v>11</v>
      </c>
      <c r="J144">
        <f t="shared" si="2"/>
        <v>9</v>
      </c>
    </row>
    <row r="145" spans="1:10">
      <c r="A145" t="s">
        <v>344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9</v>
      </c>
      <c r="H145" t="s">
        <v>345</v>
      </c>
      <c r="I145" t="s">
        <v>223</v>
      </c>
      <c r="J145">
        <f t="shared" si="2"/>
        <v>9</v>
      </c>
    </row>
    <row r="146" spans="1:10">
      <c r="A146" t="s">
        <v>411</v>
      </c>
      <c r="B146">
        <v>0</v>
      </c>
      <c r="C146">
        <v>0</v>
      </c>
      <c r="D146">
        <v>0</v>
      </c>
      <c r="E146">
        <v>0</v>
      </c>
      <c r="F146">
        <v>9</v>
      </c>
      <c r="G146">
        <v>0</v>
      </c>
      <c r="H146" t="s">
        <v>412</v>
      </c>
      <c r="I146" t="s">
        <v>177</v>
      </c>
      <c r="J146">
        <f t="shared" si="2"/>
        <v>9</v>
      </c>
    </row>
    <row r="147" spans="1:10">
      <c r="A147" t="s">
        <v>348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8</v>
      </c>
      <c r="H147" t="s">
        <v>349</v>
      </c>
      <c r="I147" t="s">
        <v>261</v>
      </c>
      <c r="J147">
        <f t="shared" si="2"/>
        <v>8</v>
      </c>
    </row>
    <row r="148" spans="1:10">
      <c r="A148" t="s">
        <v>264</v>
      </c>
      <c r="B148">
        <v>1</v>
      </c>
      <c r="C148">
        <v>0</v>
      </c>
      <c r="D148">
        <v>0</v>
      </c>
      <c r="E148">
        <v>0</v>
      </c>
      <c r="F148">
        <v>6</v>
      </c>
      <c r="G148">
        <v>0</v>
      </c>
      <c r="H148" t="s">
        <v>265</v>
      </c>
      <c r="I148" t="s">
        <v>50</v>
      </c>
      <c r="J148">
        <f t="shared" si="2"/>
        <v>7</v>
      </c>
    </row>
    <row r="149" spans="1:10">
      <c r="A149" t="s">
        <v>475</v>
      </c>
      <c r="B149">
        <v>1</v>
      </c>
      <c r="C149">
        <v>0</v>
      </c>
      <c r="D149">
        <v>0</v>
      </c>
      <c r="E149">
        <v>0</v>
      </c>
      <c r="F149">
        <v>6</v>
      </c>
      <c r="G149">
        <v>0</v>
      </c>
      <c r="H149" t="s">
        <v>476</v>
      </c>
      <c r="I149" t="s">
        <v>214</v>
      </c>
      <c r="J149">
        <f t="shared" si="2"/>
        <v>7</v>
      </c>
    </row>
    <row r="150" spans="1:10">
      <c r="A150" t="s">
        <v>205</v>
      </c>
      <c r="B150">
        <v>0</v>
      </c>
      <c r="C150">
        <v>0</v>
      </c>
      <c r="D150">
        <v>0</v>
      </c>
      <c r="E150">
        <v>0</v>
      </c>
      <c r="F150">
        <v>7</v>
      </c>
      <c r="G150">
        <v>0</v>
      </c>
      <c r="H150" t="s">
        <v>206</v>
      </c>
      <c r="I150" t="s">
        <v>11</v>
      </c>
      <c r="J150">
        <f t="shared" si="2"/>
        <v>7</v>
      </c>
    </row>
    <row r="151" spans="1:10">
      <c r="A151" t="s">
        <v>396</v>
      </c>
      <c r="B151">
        <v>0</v>
      </c>
      <c r="C151">
        <v>0</v>
      </c>
      <c r="D151">
        <v>0</v>
      </c>
      <c r="E151">
        <v>0</v>
      </c>
      <c r="F151">
        <v>7</v>
      </c>
      <c r="G151">
        <v>0</v>
      </c>
      <c r="H151" t="s">
        <v>54</v>
      </c>
      <c r="I151" t="s">
        <v>55</v>
      </c>
      <c r="J151">
        <f t="shared" si="2"/>
        <v>7</v>
      </c>
    </row>
    <row r="152" spans="1:10">
      <c r="A152" t="s">
        <v>447</v>
      </c>
      <c r="B152">
        <v>0</v>
      </c>
      <c r="C152">
        <v>0</v>
      </c>
      <c r="D152">
        <v>1</v>
      </c>
      <c r="E152">
        <v>0</v>
      </c>
      <c r="F152">
        <v>6</v>
      </c>
      <c r="G152">
        <v>0</v>
      </c>
      <c r="H152" t="s">
        <v>448</v>
      </c>
      <c r="I152" t="s">
        <v>228</v>
      </c>
      <c r="J152">
        <f t="shared" si="2"/>
        <v>7</v>
      </c>
    </row>
    <row r="153" spans="1:10">
      <c r="A153" t="s">
        <v>463</v>
      </c>
      <c r="B153">
        <v>0</v>
      </c>
      <c r="C153">
        <v>0</v>
      </c>
      <c r="D153">
        <v>0</v>
      </c>
      <c r="E153">
        <v>0</v>
      </c>
      <c r="F153">
        <v>7</v>
      </c>
      <c r="G153">
        <v>0</v>
      </c>
      <c r="H153" t="s">
        <v>465</v>
      </c>
      <c r="I153" t="s">
        <v>466</v>
      </c>
      <c r="J153">
        <f t="shared" si="2"/>
        <v>7</v>
      </c>
    </row>
    <row r="154" spans="1:10">
      <c r="A154" t="s">
        <v>195</v>
      </c>
      <c r="B154">
        <v>2</v>
      </c>
      <c r="C154">
        <v>0</v>
      </c>
      <c r="D154">
        <v>0</v>
      </c>
      <c r="E154">
        <v>0</v>
      </c>
      <c r="F154">
        <v>4</v>
      </c>
      <c r="G154">
        <v>0</v>
      </c>
      <c r="H154" t="s">
        <v>196</v>
      </c>
      <c r="I154" t="s">
        <v>42</v>
      </c>
      <c r="J154">
        <f t="shared" si="2"/>
        <v>6</v>
      </c>
    </row>
    <row r="155" spans="1:10">
      <c r="A155" t="s">
        <v>483</v>
      </c>
      <c r="B155">
        <v>1</v>
      </c>
      <c r="C155">
        <v>0</v>
      </c>
      <c r="D155">
        <v>0</v>
      </c>
      <c r="E155">
        <v>0</v>
      </c>
      <c r="F155">
        <v>5</v>
      </c>
      <c r="G155">
        <v>0</v>
      </c>
      <c r="H155" t="s">
        <v>484</v>
      </c>
      <c r="I155" t="s">
        <v>367</v>
      </c>
      <c r="J155">
        <f t="shared" si="2"/>
        <v>6</v>
      </c>
    </row>
    <row r="156" spans="1:10">
      <c r="A156" t="s">
        <v>24</v>
      </c>
      <c r="B156">
        <v>0</v>
      </c>
      <c r="C156">
        <v>0</v>
      </c>
      <c r="D156">
        <v>0</v>
      </c>
      <c r="E156">
        <v>0</v>
      </c>
      <c r="F156">
        <v>6</v>
      </c>
      <c r="G156">
        <v>0</v>
      </c>
      <c r="H156" t="s">
        <v>25</v>
      </c>
      <c r="I156" t="s">
        <v>26</v>
      </c>
      <c r="J156">
        <f t="shared" si="2"/>
        <v>6</v>
      </c>
    </row>
    <row r="157" spans="1:10">
      <c r="A157" t="s">
        <v>27</v>
      </c>
      <c r="B157">
        <v>0</v>
      </c>
      <c r="C157">
        <v>0</v>
      </c>
      <c r="D157">
        <v>1</v>
      </c>
      <c r="E157">
        <v>0</v>
      </c>
      <c r="F157">
        <v>5</v>
      </c>
      <c r="G157">
        <v>0</v>
      </c>
      <c r="H157" t="s">
        <v>28</v>
      </c>
      <c r="I157" t="s">
        <v>29</v>
      </c>
      <c r="J157">
        <f t="shared" si="2"/>
        <v>6</v>
      </c>
    </row>
    <row r="158" spans="1:10">
      <c r="A158" t="s">
        <v>107</v>
      </c>
      <c r="B158">
        <v>0</v>
      </c>
      <c r="C158">
        <v>0</v>
      </c>
      <c r="D158">
        <v>0</v>
      </c>
      <c r="E158">
        <v>0</v>
      </c>
      <c r="F158">
        <v>6</v>
      </c>
      <c r="G158">
        <v>0</v>
      </c>
      <c r="H158" t="s">
        <v>108</v>
      </c>
      <c r="I158" t="s">
        <v>109</v>
      </c>
      <c r="J158">
        <f t="shared" si="2"/>
        <v>6</v>
      </c>
    </row>
    <row r="159" spans="1:10">
      <c r="A159" t="s">
        <v>185</v>
      </c>
      <c r="B159">
        <v>0</v>
      </c>
      <c r="C159">
        <v>0</v>
      </c>
      <c r="D159">
        <v>0</v>
      </c>
      <c r="E159">
        <v>0</v>
      </c>
      <c r="F159">
        <v>6</v>
      </c>
      <c r="G159">
        <v>0</v>
      </c>
      <c r="H159" t="s">
        <v>190</v>
      </c>
      <c r="I159" t="s">
        <v>191</v>
      </c>
      <c r="J159">
        <f t="shared" si="2"/>
        <v>6</v>
      </c>
    </row>
    <row r="160" spans="1:10">
      <c r="A160" t="s">
        <v>185</v>
      </c>
      <c r="B160">
        <v>0</v>
      </c>
      <c r="C160">
        <v>0</v>
      </c>
      <c r="D160">
        <v>1</v>
      </c>
      <c r="E160">
        <v>0</v>
      </c>
      <c r="F160">
        <v>5</v>
      </c>
      <c r="G160">
        <v>0</v>
      </c>
      <c r="H160" t="s">
        <v>189</v>
      </c>
      <c r="I160" t="s">
        <v>47</v>
      </c>
      <c r="J160">
        <f t="shared" si="2"/>
        <v>6</v>
      </c>
    </row>
    <row r="161" spans="1:10">
      <c r="A161" t="s">
        <v>300</v>
      </c>
      <c r="B161">
        <v>0</v>
      </c>
      <c r="C161">
        <v>0</v>
      </c>
      <c r="D161">
        <v>0</v>
      </c>
      <c r="E161">
        <v>0</v>
      </c>
      <c r="F161">
        <v>6</v>
      </c>
      <c r="G161">
        <v>0</v>
      </c>
      <c r="H161" t="s">
        <v>301</v>
      </c>
      <c r="I161" t="s">
        <v>17</v>
      </c>
      <c r="J161">
        <f t="shared" si="2"/>
        <v>6</v>
      </c>
    </row>
    <row r="162" spans="1:10">
      <c r="A162" t="s">
        <v>401</v>
      </c>
      <c r="B162">
        <v>0</v>
      </c>
      <c r="C162">
        <v>0</v>
      </c>
      <c r="D162">
        <v>0</v>
      </c>
      <c r="E162">
        <v>0</v>
      </c>
      <c r="F162">
        <v>6</v>
      </c>
      <c r="G162">
        <v>0</v>
      </c>
      <c r="H162" t="s">
        <v>402</v>
      </c>
      <c r="I162" t="s">
        <v>47</v>
      </c>
      <c r="J162">
        <f t="shared" si="2"/>
        <v>6</v>
      </c>
    </row>
    <row r="163" spans="1:10">
      <c r="A163" t="s">
        <v>411</v>
      </c>
      <c r="B163">
        <v>0</v>
      </c>
      <c r="C163">
        <v>0</v>
      </c>
      <c r="D163">
        <v>1</v>
      </c>
      <c r="E163">
        <v>0</v>
      </c>
      <c r="F163">
        <v>5</v>
      </c>
      <c r="G163">
        <v>0</v>
      </c>
      <c r="H163" t="s">
        <v>413</v>
      </c>
      <c r="I163" t="s">
        <v>55</v>
      </c>
      <c r="J163">
        <f t="shared" si="2"/>
        <v>6</v>
      </c>
    </row>
    <row r="164" spans="1:10">
      <c r="A164" t="s">
        <v>444</v>
      </c>
      <c r="B164">
        <v>0</v>
      </c>
      <c r="C164">
        <v>0</v>
      </c>
      <c r="D164">
        <v>3</v>
      </c>
      <c r="E164">
        <v>0</v>
      </c>
      <c r="F164">
        <v>3</v>
      </c>
      <c r="G164">
        <v>0</v>
      </c>
      <c r="H164" t="s">
        <v>289</v>
      </c>
      <c r="I164" t="s">
        <v>11</v>
      </c>
      <c r="J164">
        <f t="shared" si="2"/>
        <v>6</v>
      </c>
    </row>
    <row r="165" spans="1:10">
      <c r="A165" t="s">
        <v>473</v>
      </c>
      <c r="B165">
        <v>0</v>
      </c>
      <c r="C165">
        <v>0</v>
      </c>
      <c r="D165">
        <v>1</v>
      </c>
      <c r="E165">
        <v>0</v>
      </c>
      <c r="F165">
        <v>5</v>
      </c>
      <c r="G165">
        <v>0</v>
      </c>
      <c r="H165" t="s">
        <v>474</v>
      </c>
      <c r="I165" t="s">
        <v>11</v>
      </c>
      <c r="J165">
        <f t="shared" si="2"/>
        <v>6</v>
      </c>
    </row>
    <row r="166" spans="1:10">
      <c r="A166" t="s">
        <v>9</v>
      </c>
      <c r="B166">
        <v>0</v>
      </c>
      <c r="C166">
        <v>0</v>
      </c>
      <c r="D166">
        <v>1</v>
      </c>
      <c r="E166">
        <v>0</v>
      </c>
      <c r="F166">
        <v>4</v>
      </c>
      <c r="G166">
        <v>0</v>
      </c>
      <c r="H166" t="s">
        <v>10</v>
      </c>
      <c r="I166" t="s">
        <v>11</v>
      </c>
      <c r="J166">
        <f t="shared" si="2"/>
        <v>5</v>
      </c>
    </row>
    <row r="167" spans="1:10">
      <c r="A167" t="s">
        <v>159</v>
      </c>
      <c r="B167">
        <v>0</v>
      </c>
      <c r="C167">
        <v>0</v>
      </c>
      <c r="D167">
        <v>0</v>
      </c>
      <c r="E167">
        <v>0</v>
      </c>
      <c r="F167">
        <v>5</v>
      </c>
      <c r="G167">
        <v>0</v>
      </c>
      <c r="H167" t="s">
        <v>46</v>
      </c>
      <c r="I167" t="s">
        <v>47</v>
      </c>
      <c r="J167">
        <f t="shared" si="2"/>
        <v>5</v>
      </c>
    </row>
    <row r="168" spans="1:10">
      <c r="A168" t="s">
        <v>169</v>
      </c>
      <c r="B168">
        <v>0</v>
      </c>
      <c r="C168">
        <v>0</v>
      </c>
      <c r="D168">
        <v>0</v>
      </c>
      <c r="E168">
        <v>0</v>
      </c>
      <c r="F168">
        <v>5</v>
      </c>
      <c r="G168">
        <v>0</v>
      </c>
      <c r="H168" t="s">
        <v>172</v>
      </c>
      <c r="I168" t="s">
        <v>11</v>
      </c>
      <c r="J168">
        <f t="shared" si="2"/>
        <v>5</v>
      </c>
    </row>
    <row r="169" spans="1:10">
      <c r="A169" t="s">
        <v>203</v>
      </c>
      <c r="B169">
        <v>0</v>
      </c>
      <c r="C169">
        <v>0</v>
      </c>
      <c r="D169">
        <v>0</v>
      </c>
      <c r="E169">
        <v>0</v>
      </c>
      <c r="F169">
        <v>5</v>
      </c>
      <c r="G169">
        <v>0</v>
      </c>
      <c r="H169" t="s">
        <v>204</v>
      </c>
      <c r="I169" t="s">
        <v>26</v>
      </c>
      <c r="J169">
        <f t="shared" si="2"/>
        <v>5</v>
      </c>
    </row>
    <row r="170" spans="1:10">
      <c r="A170" t="s">
        <v>262</v>
      </c>
      <c r="B170">
        <v>0</v>
      </c>
      <c r="C170">
        <v>0</v>
      </c>
      <c r="D170">
        <v>0</v>
      </c>
      <c r="E170">
        <v>0</v>
      </c>
      <c r="F170">
        <v>5</v>
      </c>
      <c r="G170">
        <v>0</v>
      </c>
      <c r="H170" t="s">
        <v>263</v>
      </c>
      <c r="I170" t="s">
        <v>55</v>
      </c>
      <c r="J170">
        <f t="shared" si="2"/>
        <v>5</v>
      </c>
    </row>
    <row r="171" spans="1:10">
      <c r="A171" t="s">
        <v>368</v>
      </c>
      <c r="B171">
        <v>0</v>
      </c>
      <c r="C171">
        <v>0</v>
      </c>
      <c r="D171">
        <v>1</v>
      </c>
      <c r="E171">
        <v>0</v>
      </c>
      <c r="F171">
        <v>4</v>
      </c>
      <c r="G171">
        <v>0</v>
      </c>
      <c r="H171" t="s">
        <v>369</v>
      </c>
      <c r="I171" t="s">
        <v>370</v>
      </c>
      <c r="J171">
        <f t="shared" si="2"/>
        <v>5</v>
      </c>
    </row>
    <row r="172" spans="1:10">
      <c r="A172" t="s">
        <v>461</v>
      </c>
      <c r="B172">
        <v>0</v>
      </c>
      <c r="C172">
        <v>0</v>
      </c>
      <c r="D172">
        <v>0</v>
      </c>
      <c r="E172">
        <v>0</v>
      </c>
      <c r="F172">
        <v>5</v>
      </c>
      <c r="G172">
        <v>0</v>
      </c>
      <c r="H172" t="s">
        <v>462</v>
      </c>
      <c r="I172" t="s">
        <v>11</v>
      </c>
      <c r="J172">
        <f t="shared" si="2"/>
        <v>5</v>
      </c>
    </row>
    <row r="173" spans="1:10">
      <c r="A173" t="s">
        <v>124</v>
      </c>
      <c r="B173">
        <v>1</v>
      </c>
      <c r="C173">
        <v>0</v>
      </c>
      <c r="D173">
        <v>0</v>
      </c>
      <c r="E173">
        <v>0</v>
      </c>
      <c r="F173">
        <v>3</v>
      </c>
      <c r="G173">
        <v>0</v>
      </c>
      <c r="H173" t="s">
        <v>125</v>
      </c>
      <c r="I173" t="s">
        <v>126</v>
      </c>
      <c r="J173">
        <f t="shared" si="2"/>
        <v>4</v>
      </c>
    </row>
    <row r="174" spans="1:10">
      <c r="A174" t="s">
        <v>463</v>
      </c>
      <c r="B174">
        <v>1</v>
      </c>
      <c r="C174">
        <v>0</v>
      </c>
      <c r="D174">
        <v>0</v>
      </c>
      <c r="E174">
        <v>0</v>
      </c>
      <c r="F174">
        <v>3</v>
      </c>
      <c r="G174">
        <v>0</v>
      </c>
      <c r="H174" t="s">
        <v>467</v>
      </c>
      <c r="I174" t="s">
        <v>370</v>
      </c>
      <c r="J174">
        <f t="shared" si="2"/>
        <v>4</v>
      </c>
    </row>
    <row r="175" spans="1:10">
      <c r="A175" t="s">
        <v>153</v>
      </c>
      <c r="B175">
        <v>0</v>
      </c>
      <c r="C175">
        <v>0</v>
      </c>
      <c r="D175">
        <v>0</v>
      </c>
      <c r="E175">
        <v>0</v>
      </c>
      <c r="F175">
        <v>4</v>
      </c>
      <c r="G175">
        <v>0</v>
      </c>
      <c r="H175" t="s">
        <v>154</v>
      </c>
      <c r="I175" t="s">
        <v>50</v>
      </c>
      <c r="J175">
        <f t="shared" si="2"/>
        <v>4</v>
      </c>
    </row>
    <row r="176" spans="1:10">
      <c r="A176" t="s">
        <v>155</v>
      </c>
      <c r="B176">
        <v>0</v>
      </c>
      <c r="C176">
        <v>0</v>
      </c>
      <c r="D176">
        <v>0</v>
      </c>
      <c r="E176">
        <v>0</v>
      </c>
      <c r="F176">
        <v>4</v>
      </c>
      <c r="G176">
        <v>0</v>
      </c>
      <c r="H176" t="s">
        <v>156</v>
      </c>
      <c r="I176" t="s">
        <v>11</v>
      </c>
      <c r="J176">
        <f t="shared" si="2"/>
        <v>4</v>
      </c>
    </row>
    <row r="177" spans="1:10">
      <c r="A177" t="s">
        <v>185</v>
      </c>
      <c r="B177">
        <v>0</v>
      </c>
      <c r="C177">
        <v>0</v>
      </c>
      <c r="D177">
        <v>0</v>
      </c>
      <c r="E177">
        <v>0</v>
      </c>
      <c r="F177">
        <v>4</v>
      </c>
      <c r="G177">
        <v>0</v>
      </c>
      <c r="H177" t="s">
        <v>194</v>
      </c>
      <c r="I177" t="s">
        <v>42</v>
      </c>
      <c r="J177">
        <f t="shared" si="2"/>
        <v>4</v>
      </c>
    </row>
    <row r="178" spans="1:10">
      <c r="A178" t="s">
        <v>185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192</v>
      </c>
      <c r="I178" t="s">
        <v>17</v>
      </c>
      <c r="J178">
        <f t="shared" si="2"/>
        <v>4</v>
      </c>
    </row>
    <row r="179" spans="1:10">
      <c r="A179" t="s">
        <v>185</v>
      </c>
      <c r="B179">
        <v>0</v>
      </c>
      <c r="C179">
        <v>0</v>
      </c>
      <c r="D179">
        <v>1</v>
      </c>
      <c r="E179">
        <v>0</v>
      </c>
      <c r="F179">
        <v>3</v>
      </c>
      <c r="G179">
        <v>0</v>
      </c>
      <c r="H179" t="s">
        <v>188</v>
      </c>
      <c r="I179" t="s">
        <v>47</v>
      </c>
      <c r="J179">
        <f t="shared" si="2"/>
        <v>4</v>
      </c>
    </row>
    <row r="180" spans="1:10">
      <c r="A180" t="s">
        <v>199</v>
      </c>
      <c r="B180">
        <v>0</v>
      </c>
      <c r="C180">
        <v>0</v>
      </c>
      <c r="D180">
        <v>0</v>
      </c>
      <c r="E180">
        <v>0</v>
      </c>
      <c r="F180">
        <v>4</v>
      </c>
      <c r="G180">
        <v>0</v>
      </c>
      <c r="H180" t="s">
        <v>200</v>
      </c>
      <c r="I180" t="s">
        <v>55</v>
      </c>
      <c r="J180">
        <f t="shared" si="2"/>
        <v>4</v>
      </c>
    </row>
    <row r="181" spans="1:10">
      <c r="A181" t="s">
        <v>230</v>
      </c>
      <c r="B181">
        <v>0</v>
      </c>
      <c r="C181">
        <v>0</v>
      </c>
      <c r="D181">
        <v>0</v>
      </c>
      <c r="E181">
        <v>0</v>
      </c>
      <c r="F181">
        <v>4</v>
      </c>
      <c r="G181">
        <v>0</v>
      </c>
      <c r="H181" t="s">
        <v>231</v>
      </c>
      <c r="I181" t="s">
        <v>20</v>
      </c>
      <c r="J181">
        <f t="shared" si="2"/>
        <v>4</v>
      </c>
    </row>
    <row r="182" spans="1:10">
      <c r="A182" t="s">
        <v>248</v>
      </c>
      <c r="B182">
        <v>0</v>
      </c>
      <c r="C182">
        <v>0</v>
      </c>
      <c r="D182">
        <v>0</v>
      </c>
      <c r="E182">
        <v>0</v>
      </c>
      <c r="F182">
        <v>4</v>
      </c>
      <c r="G182">
        <v>0</v>
      </c>
      <c r="H182" t="s">
        <v>249</v>
      </c>
      <c r="I182" t="s">
        <v>250</v>
      </c>
      <c r="J182">
        <f t="shared" si="2"/>
        <v>4</v>
      </c>
    </row>
    <row r="183" spans="1:10">
      <c r="A183" t="s">
        <v>251</v>
      </c>
      <c r="B183">
        <v>0</v>
      </c>
      <c r="C183">
        <v>0</v>
      </c>
      <c r="D183">
        <v>1</v>
      </c>
      <c r="E183">
        <v>0</v>
      </c>
      <c r="F183">
        <v>3</v>
      </c>
      <c r="G183">
        <v>0</v>
      </c>
      <c r="H183" t="s">
        <v>252</v>
      </c>
      <c r="I183" t="s">
        <v>86</v>
      </c>
      <c r="J183">
        <f t="shared" si="2"/>
        <v>4</v>
      </c>
    </row>
    <row r="184" spans="1:10">
      <c r="A184" t="s">
        <v>399</v>
      </c>
      <c r="B184">
        <v>0</v>
      </c>
      <c r="C184">
        <v>0</v>
      </c>
      <c r="D184">
        <v>0</v>
      </c>
      <c r="E184">
        <v>0</v>
      </c>
      <c r="F184">
        <v>4</v>
      </c>
      <c r="G184">
        <v>0</v>
      </c>
      <c r="H184" t="s">
        <v>400</v>
      </c>
      <c r="I184" t="s">
        <v>367</v>
      </c>
      <c r="J184">
        <f t="shared" si="2"/>
        <v>4</v>
      </c>
    </row>
    <row r="185" spans="1:10">
      <c r="A185" t="s">
        <v>485</v>
      </c>
      <c r="B185">
        <v>0</v>
      </c>
      <c r="C185">
        <v>0</v>
      </c>
      <c r="D185">
        <v>0</v>
      </c>
      <c r="E185">
        <v>0</v>
      </c>
      <c r="F185">
        <v>4</v>
      </c>
      <c r="G185">
        <v>0</v>
      </c>
      <c r="H185" t="s">
        <v>486</v>
      </c>
      <c r="I185" t="s">
        <v>50</v>
      </c>
      <c r="J185">
        <f t="shared" si="2"/>
        <v>4</v>
      </c>
    </row>
    <row r="186" spans="1:10">
      <c r="A186" t="s">
        <v>470</v>
      </c>
      <c r="B186">
        <v>1</v>
      </c>
      <c r="C186">
        <v>0</v>
      </c>
      <c r="D186">
        <v>0</v>
      </c>
      <c r="E186">
        <v>0</v>
      </c>
      <c r="F186">
        <v>2</v>
      </c>
      <c r="G186">
        <v>0</v>
      </c>
      <c r="H186" t="s">
        <v>471</v>
      </c>
      <c r="I186" t="s">
        <v>214</v>
      </c>
      <c r="J186">
        <f t="shared" si="2"/>
        <v>3</v>
      </c>
    </row>
    <row r="187" spans="1:10">
      <c r="A187" t="s">
        <v>43</v>
      </c>
      <c r="B187">
        <v>0</v>
      </c>
      <c r="C187">
        <v>0</v>
      </c>
      <c r="D187">
        <v>0</v>
      </c>
      <c r="E187">
        <v>0</v>
      </c>
      <c r="F187">
        <v>3</v>
      </c>
      <c r="G187">
        <v>0</v>
      </c>
      <c r="H187" t="s">
        <v>44</v>
      </c>
      <c r="I187" t="s">
        <v>36</v>
      </c>
      <c r="J187">
        <f t="shared" si="2"/>
        <v>3</v>
      </c>
    </row>
    <row r="188" spans="1:10">
      <c r="A188" t="s">
        <v>99</v>
      </c>
      <c r="B188">
        <v>0</v>
      </c>
      <c r="C188">
        <v>0</v>
      </c>
      <c r="D188">
        <v>0</v>
      </c>
      <c r="E188">
        <v>0</v>
      </c>
      <c r="F188">
        <v>3</v>
      </c>
      <c r="G188">
        <v>0</v>
      </c>
      <c r="H188" t="s">
        <v>100</v>
      </c>
      <c r="I188" t="s">
        <v>101</v>
      </c>
      <c r="J188">
        <f t="shared" si="2"/>
        <v>3</v>
      </c>
    </row>
    <row r="189" spans="1:10">
      <c r="A189" t="s">
        <v>119</v>
      </c>
      <c r="B189">
        <v>0</v>
      </c>
      <c r="C189">
        <v>0</v>
      </c>
      <c r="D189">
        <v>0</v>
      </c>
      <c r="E189">
        <v>0</v>
      </c>
      <c r="F189">
        <v>3</v>
      </c>
      <c r="G189">
        <v>0</v>
      </c>
      <c r="H189" t="s">
        <v>120</v>
      </c>
      <c r="I189" t="s">
        <v>121</v>
      </c>
      <c r="J189">
        <f t="shared" si="2"/>
        <v>3</v>
      </c>
    </row>
    <row r="190" spans="1:10">
      <c r="A190" t="s">
        <v>127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125</v>
      </c>
      <c r="I190" t="s">
        <v>126</v>
      </c>
      <c r="J190">
        <f t="shared" si="2"/>
        <v>3</v>
      </c>
    </row>
    <row r="191" spans="1:10">
      <c r="A191" t="s">
        <v>147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148</v>
      </c>
      <c r="I191" t="s">
        <v>91</v>
      </c>
      <c r="J191">
        <f t="shared" si="2"/>
        <v>3</v>
      </c>
    </row>
    <row r="192" spans="1:10">
      <c r="A192" t="s">
        <v>157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158</v>
      </c>
      <c r="I192" t="s">
        <v>11</v>
      </c>
      <c r="J192">
        <f t="shared" si="2"/>
        <v>3</v>
      </c>
    </row>
    <row r="193" spans="1:10">
      <c r="A193" t="s">
        <v>169</v>
      </c>
      <c r="B193">
        <v>0</v>
      </c>
      <c r="C193">
        <v>0</v>
      </c>
      <c r="D193">
        <v>0</v>
      </c>
      <c r="E193">
        <v>0</v>
      </c>
      <c r="F193">
        <v>3</v>
      </c>
      <c r="G193">
        <v>0</v>
      </c>
      <c r="H193" t="s">
        <v>176</v>
      </c>
      <c r="I193" t="s">
        <v>177</v>
      </c>
      <c r="J193">
        <f t="shared" si="2"/>
        <v>3</v>
      </c>
    </row>
    <row r="194" spans="1:10">
      <c r="A194" t="s">
        <v>199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202</v>
      </c>
      <c r="I194" t="s">
        <v>187</v>
      </c>
      <c r="J194">
        <f t="shared" ref="J194:J257" si="3">SUM(B194:G194)</f>
        <v>3</v>
      </c>
    </row>
    <row r="195" spans="1:10">
      <c r="A195" t="s">
        <v>257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258</v>
      </c>
      <c r="I195" t="s">
        <v>50</v>
      </c>
      <c r="J195">
        <f t="shared" si="3"/>
        <v>3</v>
      </c>
    </row>
    <row r="196" spans="1:10">
      <c r="A196" t="s">
        <v>276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208</v>
      </c>
      <c r="I196" t="s">
        <v>75</v>
      </c>
      <c r="J196">
        <f t="shared" si="3"/>
        <v>3</v>
      </c>
    </row>
    <row r="197" spans="1:10">
      <c r="A197" t="s">
        <v>350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3</v>
      </c>
      <c r="H197" t="s">
        <v>303</v>
      </c>
      <c r="I197" t="s">
        <v>20</v>
      </c>
      <c r="J197">
        <f t="shared" si="3"/>
        <v>3</v>
      </c>
    </row>
    <row r="198" spans="1:10">
      <c r="A198" t="s">
        <v>358</v>
      </c>
      <c r="B198">
        <v>0</v>
      </c>
      <c r="C198">
        <v>0</v>
      </c>
      <c r="D198">
        <v>0</v>
      </c>
      <c r="E198">
        <v>0</v>
      </c>
      <c r="F198">
        <v>3</v>
      </c>
      <c r="G198">
        <v>0</v>
      </c>
      <c r="H198" t="s">
        <v>359</v>
      </c>
      <c r="I198" t="s">
        <v>55</v>
      </c>
      <c r="J198">
        <f t="shared" si="3"/>
        <v>3</v>
      </c>
    </row>
    <row r="199" spans="1:10">
      <c r="A199" t="s">
        <v>498</v>
      </c>
      <c r="B199">
        <v>0</v>
      </c>
      <c r="C199">
        <v>0</v>
      </c>
      <c r="D199">
        <v>0</v>
      </c>
      <c r="E199">
        <v>0</v>
      </c>
      <c r="F199">
        <v>3</v>
      </c>
      <c r="G199">
        <v>0</v>
      </c>
      <c r="H199" t="s">
        <v>499</v>
      </c>
      <c r="I199" t="s">
        <v>50</v>
      </c>
      <c r="J199">
        <f t="shared" si="3"/>
        <v>3</v>
      </c>
    </row>
    <row r="200" spans="1:10">
      <c r="A200" t="s">
        <v>405</v>
      </c>
      <c r="B200">
        <v>0</v>
      </c>
      <c r="C200">
        <v>0</v>
      </c>
      <c r="D200">
        <v>0</v>
      </c>
      <c r="E200">
        <v>0</v>
      </c>
      <c r="F200">
        <v>3</v>
      </c>
      <c r="G200">
        <v>0</v>
      </c>
      <c r="H200" t="s">
        <v>406</v>
      </c>
      <c r="I200" t="s">
        <v>182</v>
      </c>
      <c r="J200">
        <f t="shared" si="3"/>
        <v>3</v>
      </c>
    </row>
    <row r="201" spans="1:10">
      <c r="A201" t="s">
        <v>429</v>
      </c>
      <c r="B201">
        <v>0</v>
      </c>
      <c r="C201">
        <v>0</v>
      </c>
      <c r="D201">
        <v>0</v>
      </c>
      <c r="E201">
        <v>0</v>
      </c>
      <c r="F201">
        <v>3</v>
      </c>
      <c r="G201">
        <v>0</v>
      </c>
      <c r="H201" t="s">
        <v>430</v>
      </c>
      <c r="I201" t="s">
        <v>26</v>
      </c>
      <c r="J201">
        <f t="shared" si="3"/>
        <v>3</v>
      </c>
    </row>
    <row r="202" spans="1:10">
      <c r="A202" t="s">
        <v>31</v>
      </c>
      <c r="B202">
        <v>0</v>
      </c>
      <c r="C202">
        <v>0</v>
      </c>
      <c r="D202">
        <v>0</v>
      </c>
      <c r="E202">
        <v>0</v>
      </c>
      <c r="F202">
        <v>2</v>
      </c>
      <c r="G202">
        <v>0</v>
      </c>
      <c r="H202" t="s">
        <v>32</v>
      </c>
      <c r="I202" t="s">
        <v>33</v>
      </c>
      <c r="J202">
        <f t="shared" si="3"/>
        <v>2</v>
      </c>
    </row>
    <row r="203" spans="1:10">
      <c r="A203" t="s">
        <v>53</v>
      </c>
      <c r="B203">
        <v>0</v>
      </c>
      <c r="C203">
        <v>0</v>
      </c>
      <c r="D203">
        <v>0</v>
      </c>
      <c r="E203">
        <v>0</v>
      </c>
      <c r="F203">
        <v>2</v>
      </c>
      <c r="G203">
        <v>0</v>
      </c>
      <c r="H203" t="s">
        <v>54</v>
      </c>
      <c r="I203" t="s">
        <v>55</v>
      </c>
      <c r="J203">
        <f t="shared" si="3"/>
        <v>2</v>
      </c>
    </row>
    <row r="204" spans="1:10">
      <c r="A204" t="s">
        <v>68</v>
      </c>
      <c r="B204">
        <v>0</v>
      </c>
      <c r="C204">
        <v>0</v>
      </c>
      <c r="D204">
        <v>1</v>
      </c>
      <c r="E204">
        <v>0</v>
      </c>
      <c r="F204">
        <v>1</v>
      </c>
      <c r="G204">
        <v>0</v>
      </c>
      <c r="H204" t="s">
        <v>70</v>
      </c>
      <c r="I204" t="s">
        <v>65</v>
      </c>
      <c r="J204">
        <f t="shared" si="3"/>
        <v>2</v>
      </c>
    </row>
    <row r="205" spans="1:10">
      <c r="A205" t="s">
        <v>80</v>
      </c>
      <c r="B205">
        <v>0</v>
      </c>
      <c r="C205">
        <v>0</v>
      </c>
      <c r="D205">
        <v>1</v>
      </c>
      <c r="E205">
        <v>0</v>
      </c>
      <c r="F205">
        <v>1</v>
      </c>
      <c r="G205">
        <v>0</v>
      </c>
      <c r="H205" t="s">
        <v>81</v>
      </c>
      <c r="I205" t="s">
        <v>50</v>
      </c>
      <c r="J205">
        <f t="shared" si="3"/>
        <v>2</v>
      </c>
    </row>
    <row r="206" spans="1:10">
      <c r="A206" t="s">
        <v>127</v>
      </c>
      <c r="B206">
        <v>0</v>
      </c>
      <c r="C206">
        <v>0</v>
      </c>
      <c r="D206">
        <v>0</v>
      </c>
      <c r="E206">
        <v>0</v>
      </c>
      <c r="F206">
        <v>2</v>
      </c>
      <c r="G206">
        <v>0</v>
      </c>
      <c r="H206" t="s">
        <v>128</v>
      </c>
      <c r="I206" t="s">
        <v>126</v>
      </c>
      <c r="J206">
        <f t="shared" si="3"/>
        <v>2</v>
      </c>
    </row>
    <row r="207" spans="1:10">
      <c r="A207" t="s">
        <v>145</v>
      </c>
      <c r="B207">
        <v>0</v>
      </c>
      <c r="C207">
        <v>0</v>
      </c>
      <c r="D207">
        <v>0</v>
      </c>
      <c r="E207">
        <v>0</v>
      </c>
      <c r="F207">
        <v>2</v>
      </c>
      <c r="G207">
        <v>0</v>
      </c>
      <c r="H207" t="s">
        <v>103</v>
      </c>
      <c r="I207" t="s">
        <v>104</v>
      </c>
      <c r="J207">
        <f t="shared" si="3"/>
        <v>2</v>
      </c>
    </row>
    <row r="208" spans="1:10">
      <c r="A208" t="s">
        <v>163</v>
      </c>
      <c r="B208">
        <v>0</v>
      </c>
      <c r="C208">
        <v>0</v>
      </c>
      <c r="D208">
        <v>0</v>
      </c>
      <c r="E208">
        <v>0</v>
      </c>
      <c r="F208">
        <v>2</v>
      </c>
      <c r="G208">
        <v>0</v>
      </c>
      <c r="H208" t="s">
        <v>164</v>
      </c>
      <c r="I208" t="s">
        <v>26</v>
      </c>
      <c r="J208">
        <f t="shared" si="3"/>
        <v>2</v>
      </c>
    </row>
    <row r="209" spans="1:10">
      <c r="A209" t="s">
        <v>169</v>
      </c>
      <c r="B209">
        <v>0</v>
      </c>
      <c r="C209">
        <v>0</v>
      </c>
      <c r="D209">
        <v>0</v>
      </c>
      <c r="E209">
        <v>0</v>
      </c>
      <c r="F209">
        <v>2</v>
      </c>
      <c r="G209">
        <v>0</v>
      </c>
      <c r="H209" t="s">
        <v>179</v>
      </c>
      <c r="I209" t="s">
        <v>91</v>
      </c>
      <c r="J209">
        <f t="shared" si="3"/>
        <v>2</v>
      </c>
    </row>
    <row r="210" spans="1:10">
      <c r="A210" t="s">
        <v>169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178</v>
      </c>
      <c r="I210" t="s">
        <v>14</v>
      </c>
      <c r="J210">
        <f t="shared" si="3"/>
        <v>2</v>
      </c>
    </row>
    <row r="211" spans="1:10">
      <c r="A211" t="s">
        <v>169</v>
      </c>
      <c r="B211">
        <v>0</v>
      </c>
      <c r="C211">
        <v>0</v>
      </c>
      <c r="D211">
        <v>1</v>
      </c>
      <c r="E211">
        <v>0</v>
      </c>
      <c r="F211">
        <v>1</v>
      </c>
      <c r="G211">
        <v>0</v>
      </c>
      <c r="H211" t="s">
        <v>181</v>
      </c>
      <c r="I211" t="s">
        <v>182</v>
      </c>
      <c r="J211">
        <f t="shared" si="3"/>
        <v>2</v>
      </c>
    </row>
    <row r="212" spans="1:10">
      <c r="A212" t="s">
        <v>169</v>
      </c>
      <c r="B212">
        <v>0</v>
      </c>
      <c r="C212">
        <v>0</v>
      </c>
      <c r="D212">
        <v>0</v>
      </c>
      <c r="E212">
        <v>0</v>
      </c>
      <c r="F212">
        <v>2</v>
      </c>
      <c r="G212">
        <v>0</v>
      </c>
      <c r="H212" t="s">
        <v>175</v>
      </c>
      <c r="I212" t="s">
        <v>65</v>
      </c>
      <c r="J212">
        <f t="shared" si="3"/>
        <v>2</v>
      </c>
    </row>
    <row r="213" spans="1:10">
      <c r="A213" t="s">
        <v>185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193</v>
      </c>
      <c r="I213" t="s">
        <v>55</v>
      </c>
      <c r="J213">
        <f t="shared" si="3"/>
        <v>2</v>
      </c>
    </row>
    <row r="214" spans="1:10">
      <c r="A214" t="s">
        <v>197</v>
      </c>
      <c r="B214">
        <v>0</v>
      </c>
      <c r="C214">
        <v>0</v>
      </c>
      <c r="D214">
        <v>0</v>
      </c>
      <c r="E214">
        <v>0</v>
      </c>
      <c r="F214">
        <v>2</v>
      </c>
      <c r="G214">
        <v>0</v>
      </c>
      <c r="H214" t="s">
        <v>198</v>
      </c>
      <c r="I214" t="s">
        <v>177</v>
      </c>
      <c r="J214">
        <f t="shared" si="3"/>
        <v>2</v>
      </c>
    </row>
    <row r="215" spans="1:10">
      <c r="A215" t="s">
        <v>199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201</v>
      </c>
      <c r="I215" t="s">
        <v>11</v>
      </c>
      <c r="J215">
        <f t="shared" si="3"/>
        <v>2</v>
      </c>
    </row>
    <row r="216" spans="1:10">
      <c r="A216" t="s">
        <v>229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25</v>
      </c>
      <c r="I216" t="s">
        <v>101</v>
      </c>
      <c r="J216">
        <f t="shared" si="3"/>
        <v>2</v>
      </c>
    </row>
    <row r="217" spans="1:10">
      <c r="A217" t="s">
        <v>243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244</v>
      </c>
      <c r="I217" t="s">
        <v>245</v>
      </c>
      <c r="J217">
        <f t="shared" si="3"/>
        <v>2</v>
      </c>
    </row>
    <row r="218" spans="1:10">
      <c r="A218" t="s">
        <v>282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263</v>
      </c>
      <c r="I218" t="s">
        <v>55</v>
      </c>
      <c r="J218">
        <f t="shared" si="3"/>
        <v>2</v>
      </c>
    </row>
    <row r="219" spans="1:10">
      <c r="A219" t="s">
        <v>292</v>
      </c>
      <c r="B219">
        <v>0</v>
      </c>
      <c r="C219">
        <v>0</v>
      </c>
      <c r="D219">
        <v>0</v>
      </c>
      <c r="E219">
        <v>0</v>
      </c>
      <c r="F219">
        <v>2</v>
      </c>
      <c r="G219">
        <v>0</v>
      </c>
      <c r="H219" t="s">
        <v>293</v>
      </c>
      <c r="I219" t="s">
        <v>109</v>
      </c>
      <c r="J219">
        <f t="shared" si="3"/>
        <v>2</v>
      </c>
    </row>
    <row r="220" spans="1:10">
      <c r="A220" t="s">
        <v>296</v>
      </c>
      <c r="B220">
        <v>0</v>
      </c>
      <c r="C220">
        <v>0</v>
      </c>
      <c r="D220">
        <v>0</v>
      </c>
      <c r="E220">
        <v>0</v>
      </c>
      <c r="F220">
        <v>2</v>
      </c>
      <c r="G220">
        <v>0</v>
      </c>
      <c r="H220" t="s">
        <v>297</v>
      </c>
      <c r="I220" t="s">
        <v>55</v>
      </c>
      <c r="J220">
        <f t="shared" si="3"/>
        <v>2</v>
      </c>
    </row>
    <row r="221" spans="1:10">
      <c r="A221" t="s">
        <v>298</v>
      </c>
      <c r="B221">
        <v>0</v>
      </c>
      <c r="C221">
        <v>0</v>
      </c>
      <c r="D221">
        <v>1</v>
      </c>
      <c r="E221">
        <v>0</v>
      </c>
      <c r="F221">
        <v>1</v>
      </c>
      <c r="G221">
        <v>0</v>
      </c>
      <c r="H221" t="s">
        <v>299</v>
      </c>
      <c r="I221" t="s">
        <v>17</v>
      </c>
      <c r="J221">
        <f t="shared" si="3"/>
        <v>2</v>
      </c>
    </row>
    <row r="222" spans="1:10">
      <c r="A222" t="s">
        <v>339</v>
      </c>
      <c r="B222">
        <v>0</v>
      </c>
      <c r="C222">
        <v>0</v>
      </c>
      <c r="D222">
        <v>0</v>
      </c>
      <c r="E222">
        <v>0</v>
      </c>
      <c r="F222">
        <v>2</v>
      </c>
      <c r="G222">
        <v>0</v>
      </c>
      <c r="H222" t="s">
        <v>340</v>
      </c>
      <c r="I222" t="s">
        <v>261</v>
      </c>
      <c r="J222">
        <f t="shared" si="3"/>
        <v>2</v>
      </c>
    </row>
    <row r="223" spans="1:10">
      <c r="A223" t="s">
        <v>501</v>
      </c>
      <c r="B223">
        <v>0</v>
      </c>
      <c r="C223">
        <v>0</v>
      </c>
      <c r="D223">
        <v>0</v>
      </c>
      <c r="E223">
        <v>0</v>
      </c>
      <c r="F223">
        <v>2</v>
      </c>
      <c r="G223">
        <v>0</v>
      </c>
      <c r="H223" t="s">
        <v>381</v>
      </c>
      <c r="I223" t="s">
        <v>382</v>
      </c>
      <c r="J223">
        <f t="shared" si="3"/>
        <v>2</v>
      </c>
    </row>
    <row r="224" spans="1:10">
      <c r="A224" t="s">
        <v>388</v>
      </c>
      <c r="B224">
        <v>0</v>
      </c>
      <c r="C224">
        <v>0</v>
      </c>
      <c r="D224">
        <v>0</v>
      </c>
      <c r="E224">
        <v>0</v>
      </c>
      <c r="F224">
        <v>2</v>
      </c>
      <c r="G224">
        <v>0</v>
      </c>
      <c r="H224" t="s">
        <v>389</v>
      </c>
      <c r="I224" t="s">
        <v>390</v>
      </c>
      <c r="J224">
        <f t="shared" si="3"/>
        <v>2</v>
      </c>
    </row>
    <row r="225" spans="1:10">
      <c r="A225" t="s">
        <v>407</v>
      </c>
      <c r="B225">
        <v>0</v>
      </c>
      <c r="C225">
        <v>0</v>
      </c>
      <c r="D225">
        <v>1</v>
      </c>
      <c r="E225">
        <v>0</v>
      </c>
      <c r="F225">
        <v>1</v>
      </c>
      <c r="G225">
        <v>0</v>
      </c>
      <c r="H225" t="s">
        <v>408</v>
      </c>
      <c r="I225" t="s">
        <v>223</v>
      </c>
      <c r="J225">
        <f t="shared" si="3"/>
        <v>2</v>
      </c>
    </row>
    <row r="226" spans="1:10">
      <c r="A226" t="s">
        <v>395</v>
      </c>
      <c r="B226">
        <v>0</v>
      </c>
      <c r="C226">
        <v>0</v>
      </c>
      <c r="D226">
        <v>0</v>
      </c>
      <c r="E226">
        <v>0</v>
      </c>
      <c r="F226">
        <v>2</v>
      </c>
      <c r="G226">
        <v>0</v>
      </c>
      <c r="H226" t="s">
        <v>394</v>
      </c>
      <c r="I226" t="s">
        <v>20</v>
      </c>
      <c r="J226">
        <f t="shared" si="3"/>
        <v>2</v>
      </c>
    </row>
    <row r="227" spans="1:10">
      <c r="A227" t="s">
        <v>411</v>
      </c>
      <c r="B227">
        <v>0</v>
      </c>
      <c r="C227">
        <v>0</v>
      </c>
      <c r="D227">
        <v>0</v>
      </c>
      <c r="E227">
        <v>0</v>
      </c>
      <c r="F227">
        <v>2</v>
      </c>
      <c r="G227">
        <v>0</v>
      </c>
      <c r="H227" t="s">
        <v>414</v>
      </c>
      <c r="I227" t="s">
        <v>55</v>
      </c>
      <c r="J227">
        <f t="shared" si="3"/>
        <v>2</v>
      </c>
    </row>
    <row r="228" spans="1:10">
      <c r="A228" t="s">
        <v>449</v>
      </c>
      <c r="B228">
        <v>0</v>
      </c>
      <c r="C228">
        <v>0</v>
      </c>
      <c r="D228">
        <v>0</v>
      </c>
      <c r="E228">
        <v>0</v>
      </c>
      <c r="F228">
        <v>2</v>
      </c>
      <c r="G228">
        <v>0</v>
      </c>
      <c r="H228" t="s">
        <v>450</v>
      </c>
      <c r="I228" t="s">
        <v>261</v>
      </c>
      <c r="J228">
        <f t="shared" si="3"/>
        <v>2</v>
      </c>
    </row>
    <row r="229" spans="1:10">
      <c r="A229" t="s">
        <v>468</v>
      </c>
      <c r="B229">
        <v>0</v>
      </c>
      <c r="C229">
        <v>0</v>
      </c>
      <c r="D229">
        <v>0</v>
      </c>
      <c r="E229">
        <v>0</v>
      </c>
      <c r="F229">
        <v>2</v>
      </c>
      <c r="G229">
        <v>0</v>
      </c>
      <c r="H229" t="s">
        <v>469</v>
      </c>
      <c r="I229" t="s">
        <v>36</v>
      </c>
      <c r="J229">
        <f t="shared" si="3"/>
        <v>2</v>
      </c>
    </row>
    <row r="230" spans="1:10">
      <c r="A230" t="s">
        <v>496</v>
      </c>
      <c r="B230">
        <v>1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495</v>
      </c>
      <c r="I230" t="s">
        <v>50</v>
      </c>
      <c r="J230">
        <f t="shared" si="3"/>
        <v>1</v>
      </c>
    </row>
    <row r="231" spans="1:10">
      <c r="A231" t="s">
        <v>27</v>
      </c>
      <c r="B231">
        <v>0</v>
      </c>
      <c r="C231">
        <v>0</v>
      </c>
      <c r="D231">
        <v>1</v>
      </c>
      <c r="E231">
        <v>0</v>
      </c>
      <c r="F231">
        <v>0</v>
      </c>
      <c r="G231">
        <v>0</v>
      </c>
      <c r="H231" t="s">
        <v>30</v>
      </c>
      <c r="I231" t="s">
        <v>29</v>
      </c>
      <c r="J231">
        <f t="shared" si="3"/>
        <v>1</v>
      </c>
    </row>
    <row r="232" spans="1:10">
      <c r="A232" t="s">
        <v>507</v>
      </c>
      <c r="B232">
        <v>0</v>
      </c>
      <c r="C232">
        <v>0</v>
      </c>
      <c r="D232">
        <v>0</v>
      </c>
      <c r="E232">
        <v>0</v>
      </c>
      <c r="F232">
        <v>1</v>
      </c>
      <c r="G232">
        <v>0</v>
      </c>
      <c r="H232" t="s">
        <v>508</v>
      </c>
      <c r="I232" t="s">
        <v>91</v>
      </c>
      <c r="J232">
        <f t="shared" si="3"/>
        <v>1</v>
      </c>
    </row>
    <row r="233" spans="1:10">
      <c r="A233" t="s">
        <v>37</v>
      </c>
      <c r="B233">
        <v>0</v>
      </c>
      <c r="C233">
        <v>0</v>
      </c>
      <c r="D233">
        <v>0</v>
      </c>
      <c r="E233">
        <v>0</v>
      </c>
      <c r="F233">
        <v>1</v>
      </c>
      <c r="G233">
        <v>0</v>
      </c>
      <c r="H233" t="s">
        <v>38</v>
      </c>
      <c r="I233" t="s">
        <v>39</v>
      </c>
      <c r="J233">
        <f t="shared" si="3"/>
        <v>1</v>
      </c>
    </row>
    <row r="234" spans="1:10">
      <c r="A234" t="s">
        <v>82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83</v>
      </c>
      <c r="I234" t="s">
        <v>55</v>
      </c>
      <c r="J234">
        <f t="shared" si="3"/>
        <v>1</v>
      </c>
    </row>
    <row r="235" spans="1:10">
      <c r="A235" t="s">
        <v>64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28</v>
      </c>
      <c r="I235" t="s">
        <v>65</v>
      </c>
      <c r="J235">
        <f t="shared" si="3"/>
        <v>1</v>
      </c>
    </row>
    <row r="236" spans="1:10">
      <c r="A236" t="s">
        <v>68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69</v>
      </c>
      <c r="I236" t="s">
        <v>50</v>
      </c>
      <c r="J236">
        <f t="shared" si="3"/>
        <v>1</v>
      </c>
    </row>
    <row r="237" spans="1:10">
      <c r="A237" t="s">
        <v>150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151</v>
      </c>
      <c r="I237" t="s">
        <v>152</v>
      </c>
      <c r="J237">
        <f t="shared" si="3"/>
        <v>1</v>
      </c>
    </row>
    <row r="238" spans="1:10">
      <c r="A238" t="s">
        <v>497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340</v>
      </c>
      <c r="I238" t="s">
        <v>261</v>
      </c>
      <c r="J238">
        <f t="shared" si="3"/>
        <v>1</v>
      </c>
    </row>
    <row r="239" spans="1:10">
      <c r="A239" t="s">
        <v>107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110</v>
      </c>
      <c r="I239" t="s">
        <v>109</v>
      </c>
      <c r="J239">
        <f t="shared" si="3"/>
        <v>1</v>
      </c>
    </row>
    <row r="240" spans="1:10">
      <c r="A240" t="s">
        <v>117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118</v>
      </c>
      <c r="I240" t="s">
        <v>36</v>
      </c>
      <c r="J240">
        <f t="shared" si="3"/>
        <v>1</v>
      </c>
    </row>
    <row r="241" spans="1:10">
      <c r="A241" t="s">
        <v>119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122</v>
      </c>
      <c r="I241" t="s">
        <v>123</v>
      </c>
      <c r="J241">
        <f t="shared" si="3"/>
        <v>1</v>
      </c>
    </row>
    <row r="242" spans="1:10">
      <c r="A242" t="s">
        <v>131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132</v>
      </c>
      <c r="I242" t="s">
        <v>133</v>
      </c>
      <c r="J242">
        <f t="shared" si="3"/>
        <v>1</v>
      </c>
    </row>
    <row r="243" spans="1:10">
      <c r="A243" t="s">
        <v>142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143</v>
      </c>
      <c r="I243" t="s">
        <v>144</v>
      </c>
      <c r="J243">
        <f t="shared" si="3"/>
        <v>1</v>
      </c>
    </row>
    <row r="244" spans="1:10">
      <c r="A244" t="s">
        <v>147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149</v>
      </c>
      <c r="I244" t="s">
        <v>144</v>
      </c>
      <c r="J244">
        <f t="shared" si="3"/>
        <v>1</v>
      </c>
    </row>
    <row r="245" spans="1:10">
      <c r="A245" t="s">
        <v>169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173</v>
      </c>
      <c r="I245" t="s">
        <v>174</v>
      </c>
      <c r="J245">
        <f t="shared" si="3"/>
        <v>1</v>
      </c>
    </row>
    <row r="246" spans="1:10">
      <c r="A246" t="s">
        <v>209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140</v>
      </c>
      <c r="I246" t="s">
        <v>141</v>
      </c>
      <c r="J246">
        <f t="shared" si="3"/>
        <v>1</v>
      </c>
    </row>
    <row r="247" spans="1:10">
      <c r="A247" t="s">
        <v>230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 t="s">
        <v>232</v>
      </c>
      <c r="I247" t="s">
        <v>86</v>
      </c>
      <c r="J247">
        <f t="shared" si="3"/>
        <v>1</v>
      </c>
    </row>
    <row r="248" spans="1:10">
      <c r="A248" t="s">
        <v>253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255</v>
      </c>
      <c r="I248" t="s">
        <v>50</v>
      </c>
      <c r="J248">
        <f t="shared" si="3"/>
        <v>1</v>
      </c>
    </row>
    <row r="249" spans="1:10">
      <c r="A249" t="s">
        <v>256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0</v>
      </c>
      <c r="H249" t="s">
        <v>69</v>
      </c>
      <c r="I249" t="s">
        <v>50</v>
      </c>
      <c r="J249">
        <f t="shared" si="3"/>
        <v>1</v>
      </c>
    </row>
    <row r="250" spans="1:10">
      <c r="A250" t="s">
        <v>270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271</v>
      </c>
      <c r="I250" t="s">
        <v>33</v>
      </c>
      <c r="J250">
        <f t="shared" si="3"/>
        <v>1</v>
      </c>
    </row>
    <row r="251" spans="1:10">
      <c r="A251" t="s">
        <v>286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287</v>
      </c>
      <c r="I251" t="s">
        <v>86</v>
      </c>
      <c r="J251">
        <f t="shared" si="3"/>
        <v>1</v>
      </c>
    </row>
    <row r="252" spans="1:10">
      <c r="A252" t="s">
        <v>292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295</v>
      </c>
      <c r="I252" t="s">
        <v>109</v>
      </c>
      <c r="J252">
        <f t="shared" si="3"/>
        <v>1</v>
      </c>
    </row>
    <row r="253" spans="1:10">
      <c r="A253" t="s">
        <v>298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83</v>
      </c>
      <c r="I253" t="s">
        <v>55</v>
      </c>
      <c r="J253">
        <f t="shared" si="3"/>
        <v>1</v>
      </c>
    </row>
    <row r="254" spans="1:10">
      <c r="A254" t="s">
        <v>503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504</v>
      </c>
      <c r="I254" t="s">
        <v>367</v>
      </c>
      <c r="J254">
        <f t="shared" si="3"/>
        <v>1</v>
      </c>
    </row>
    <row r="255" spans="1:10">
      <c r="A255" t="s">
        <v>351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352</v>
      </c>
      <c r="I255" t="s">
        <v>353</v>
      </c>
      <c r="J255">
        <f t="shared" si="3"/>
        <v>1</v>
      </c>
    </row>
    <row r="256" spans="1:10">
      <c r="A256" t="s">
        <v>361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362</v>
      </c>
      <c r="I256" t="s">
        <v>36</v>
      </c>
      <c r="J256">
        <f t="shared" si="3"/>
        <v>1</v>
      </c>
    </row>
    <row r="257" spans="1:10">
      <c r="A257" t="s">
        <v>383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384</v>
      </c>
      <c r="I257" t="s">
        <v>382</v>
      </c>
      <c r="J257">
        <f t="shared" si="3"/>
        <v>1</v>
      </c>
    </row>
    <row r="258" spans="1:10">
      <c r="A258" t="s">
        <v>393</v>
      </c>
      <c r="B258">
        <v>0</v>
      </c>
      <c r="C258">
        <v>0</v>
      </c>
      <c r="D258">
        <v>0</v>
      </c>
      <c r="E258">
        <v>0</v>
      </c>
      <c r="F258">
        <v>1</v>
      </c>
      <c r="G258">
        <v>0</v>
      </c>
      <c r="H258" t="s">
        <v>394</v>
      </c>
      <c r="I258" t="s">
        <v>20</v>
      </c>
      <c r="J258">
        <f t="shared" ref="J258:J263" si="4">SUM(B258:G258)</f>
        <v>1</v>
      </c>
    </row>
    <row r="259" spans="1:10">
      <c r="A259" t="s">
        <v>411</v>
      </c>
      <c r="B259">
        <v>0</v>
      </c>
      <c r="C259">
        <v>0</v>
      </c>
      <c r="D259">
        <v>1</v>
      </c>
      <c r="E259">
        <v>0</v>
      </c>
      <c r="F259">
        <v>0</v>
      </c>
      <c r="G259">
        <v>0</v>
      </c>
      <c r="H259" t="s">
        <v>415</v>
      </c>
      <c r="I259" t="s">
        <v>11</v>
      </c>
      <c r="J259">
        <f t="shared" si="4"/>
        <v>1</v>
      </c>
    </row>
    <row r="260" spans="1:10">
      <c r="A260" t="s">
        <v>433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44</v>
      </c>
      <c r="I260" t="s">
        <v>36</v>
      </c>
      <c r="J260">
        <f t="shared" si="4"/>
        <v>1</v>
      </c>
    </row>
    <row r="261" spans="1:10">
      <c r="A261" t="s">
        <v>445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446</v>
      </c>
      <c r="I261" t="s">
        <v>228</v>
      </c>
      <c r="J261">
        <f t="shared" si="4"/>
        <v>1</v>
      </c>
    </row>
    <row r="262" spans="1:10">
      <c r="A262" t="s">
        <v>505</v>
      </c>
      <c r="B262">
        <v>0</v>
      </c>
      <c r="C262">
        <v>0</v>
      </c>
      <c r="D262">
        <v>0</v>
      </c>
      <c r="E262">
        <v>0</v>
      </c>
      <c r="F262">
        <v>1</v>
      </c>
      <c r="G262">
        <v>0</v>
      </c>
      <c r="H262" t="s">
        <v>506</v>
      </c>
      <c r="I262" t="s">
        <v>370</v>
      </c>
      <c r="J262">
        <f t="shared" si="4"/>
        <v>1</v>
      </c>
    </row>
    <row r="263" spans="1:10">
      <c r="A263" t="s">
        <v>472</v>
      </c>
      <c r="B263">
        <v>0</v>
      </c>
      <c r="C263">
        <v>0</v>
      </c>
      <c r="D263">
        <v>0</v>
      </c>
      <c r="E263">
        <v>0</v>
      </c>
      <c r="F263">
        <v>1</v>
      </c>
      <c r="G263">
        <v>0</v>
      </c>
      <c r="H263" t="s">
        <v>398</v>
      </c>
      <c r="I263" t="s">
        <v>86</v>
      </c>
      <c r="J263">
        <f t="shared" si="4"/>
        <v>1</v>
      </c>
    </row>
    <row r="264" spans="1:10">
      <c r="B264">
        <f t="shared" ref="B264:G264" si="5">SUM(B2:B263)</f>
        <v>308</v>
      </c>
      <c r="C264">
        <f t="shared" si="5"/>
        <v>712</v>
      </c>
      <c r="D264">
        <f t="shared" si="5"/>
        <v>306</v>
      </c>
      <c r="E264">
        <f t="shared" si="5"/>
        <v>7</v>
      </c>
      <c r="F264">
        <f t="shared" si="5"/>
        <v>49198</v>
      </c>
      <c r="G264">
        <f t="shared" si="5"/>
        <v>13714</v>
      </c>
      <c r="J264">
        <f>SUM(J2:J263)</f>
        <v>64245</v>
      </c>
    </row>
  </sheetData>
  <sortState xmlns:xlrd2="http://schemas.microsoft.com/office/spreadsheetml/2017/richdata2" ref="A2:J263">
    <sortCondition descending="1" ref="J2:J263"/>
  </sortState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FDB1C-DC80-42AE-B30A-CDEC684673CB}">
  <dimension ref="A1:J265"/>
  <sheetViews>
    <sheetView topLeftCell="A248" workbookViewId="0">
      <pane xSplit="1" topLeftCell="C1" activePane="topRight" state="frozen"/>
      <selection activeCell="A239" sqref="A239"/>
      <selection pane="topRight" activeCell="K176" sqref="K176"/>
    </sheetView>
  </sheetViews>
  <sheetFormatPr defaultRowHeight="15.75"/>
  <cols>
    <col min="1" max="1" width="20.1875" customWidth="1"/>
    <col min="2" max="2" width="14.1875" bestFit="1" customWidth="1"/>
    <col min="3" max="3" width="11.3125" bestFit="1" customWidth="1"/>
    <col min="4" max="4" width="12.75" bestFit="1" customWidth="1"/>
    <col min="5" max="5" width="10.6875" bestFit="1" customWidth="1"/>
    <col min="6" max="6" width="16.4375" bestFit="1" customWidth="1"/>
    <col min="7" max="7" width="13.625" bestFit="1" customWidth="1"/>
    <col min="8" max="8" width="14.875" bestFit="1" customWidth="1"/>
    <col min="9" max="9" width="4.937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5</v>
      </c>
      <c r="D2">
        <v>2</v>
      </c>
      <c r="E2">
        <v>0</v>
      </c>
      <c r="F2">
        <v>1387</v>
      </c>
      <c r="G2">
        <v>129</v>
      </c>
      <c r="H2" t="s">
        <v>241</v>
      </c>
      <c r="I2" t="s">
        <v>228</v>
      </c>
      <c r="J2">
        <f t="shared" ref="J2:J65" si="0">SUM(B2:G2)</f>
        <v>1523</v>
      </c>
    </row>
    <row r="3" spans="1:10">
      <c r="A3" t="s">
        <v>423</v>
      </c>
      <c r="B3">
        <v>3</v>
      </c>
      <c r="C3">
        <v>10</v>
      </c>
      <c r="D3">
        <v>8</v>
      </c>
      <c r="E3">
        <v>0</v>
      </c>
      <c r="F3">
        <v>1000</v>
      </c>
      <c r="G3">
        <v>102</v>
      </c>
      <c r="H3" t="s">
        <v>424</v>
      </c>
      <c r="I3" t="s">
        <v>11</v>
      </c>
      <c r="J3">
        <f t="shared" si="0"/>
        <v>1123</v>
      </c>
    </row>
    <row r="4" spans="1:10">
      <c r="A4" t="s">
        <v>456</v>
      </c>
      <c r="B4">
        <v>1</v>
      </c>
      <c r="C4">
        <v>3</v>
      </c>
      <c r="D4">
        <v>13</v>
      </c>
      <c r="E4">
        <v>0</v>
      </c>
      <c r="F4">
        <v>842</v>
      </c>
      <c r="G4">
        <v>250</v>
      </c>
      <c r="H4" t="s">
        <v>175</v>
      </c>
      <c r="I4" t="s">
        <v>65</v>
      </c>
      <c r="J4">
        <f t="shared" si="0"/>
        <v>1109</v>
      </c>
    </row>
    <row r="5" spans="1:10">
      <c r="A5" t="s">
        <v>371</v>
      </c>
      <c r="B5">
        <v>3</v>
      </c>
      <c r="C5">
        <v>6</v>
      </c>
      <c r="D5">
        <v>0</v>
      </c>
      <c r="E5">
        <v>0</v>
      </c>
      <c r="F5">
        <v>791</v>
      </c>
      <c r="G5">
        <v>115</v>
      </c>
      <c r="H5" t="s">
        <v>372</v>
      </c>
      <c r="I5" t="s">
        <v>101</v>
      </c>
      <c r="J5">
        <f t="shared" si="0"/>
        <v>915</v>
      </c>
    </row>
    <row r="6" spans="1:10">
      <c r="A6" t="s">
        <v>491</v>
      </c>
      <c r="B6">
        <v>3</v>
      </c>
      <c r="C6">
        <v>1</v>
      </c>
      <c r="D6">
        <v>1</v>
      </c>
      <c r="E6">
        <v>0</v>
      </c>
      <c r="F6">
        <v>855</v>
      </c>
      <c r="G6">
        <v>30</v>
      </c>
      <c r="H6" t="s">
        <v>490</v>
      </c>
      <c r="I6" t="s">
        <v>182</v>
      </c>
      <c r="J6">
        <f t="shared" si="0"/>
        <v>890</v>
      </c>
    </row>
    <row r="7" spans="1:10">
      <c r="A7" t="s">
        <v>442</v>
      </c>
      <c r="B7">
        <v>0</v>
      </c>
      <c r="C7">
        <v>13</v>
      </c>
      <c r="D7">
        <v>2</v>
      </c>
      <c r="E7">
        <v>0</v>
      </c>
      <c r="F7">
        <v>714</v>
      </c>
      <c r="G7">
        <v>153</v>
      </c>
      <c r="H7" t="s">
        <v>443</v>
      </c>
      <c r="I7" t="s">
        <v>11</v>
      </c>
      <c r="J7">
        <f t="shared" si="0"/>
        <v>882</v>
      </c>
    </row>
    <row r="8" spans="1:10">
      <c r="A8" t="s">
        <v>58</v>
      </c>
      <c r="B8">
        <v>3</v>
      </c>
      <c r="C8">
        <v>1</v>
      </c>
      <c r="D8">
        <v>4</v>
      </c>
      <c r="E8">
        <v>0</v>
      </c>
      <c r="F8">
        <v>785</v>
      </c>
      <c r="G8">
        <v>63</v>
      </c>
      <c r="H8" t="s">
        <v>59</v>
      </c>
      <c r="I8" t="s">
        <v>11</v>
      </c>
      <c r="J8">
        <f t="shared" si="0"/>
        <v>856</v>
      </c>
    </row>
    <row r="9" spans="1:10">
      <c r="A9" t="s">
        <v>272</v>
      </c>
      <c r="B9">
        <v>1</v>
      </c>
      <c r="C9">
        <v>3</v>
      </c>
      <c r="D9">
        <v>0</v>
      </c>
      <c r="E9">
        <v>0</v>
      </c>
      <c r="F9">
        <v>707</v>
      </c>
      <c r="G9">
        <v>119</v>
      </c>
      <c r="H9" t="s">
        <v>52</v>
      </c>
      <c r="I9" t="s">
        <v>101</v>
      </c>
      <c r="J9">
        <f t="shared" si="0"/>
        <v>830</v>
      </c>
    </row>
    <row r="10" spans="1:10">
      <c r="A10" t="s">
        <v>97</v>
      </c>
      <c r="B10">
        <v>1</v>
      </c>
      <c r="C10">
        <v>30</v>
      </c>
      <c r="D10">
        <v>8</v>
      </c>
      <c r="E10">
        <v>0</v>
      </c>
      <c r="F10">
        <v>717</v>
      </c>
      <c r="G10">
        <v>64</v>
      </c>
      <c r="H10" t="s">
        <v>98</v>
      </c>
      <c r="I10" t="s">
        <v>11</v>
      </c>
      <c r="J10">
        <f t="shared" si="0"/>
        <v>820</v>
      </c>
    </row>
    <row r="11" spans="1:10">
      <c r="A11" t="s">
        <v>360</v>
      </c>
      <c r="B11">
        <v>9</v>
      </c>
      <c r="C11">
        <v>1</v>
      </c>
      <c r="D11">
        <v>2</v>
      </c>
      <c r="E11">
        <v>0</v>
      </c>
      <c r="F11">
        <v>714</v>
      </c>
      <c r="G11">
        <v>83</v>
      </c>
      <c r="H11" t="s">
        <v>151</v>
      </c>
      <c r="I11" t="s">
        <v>152</v>
      </c>
      <c r="J11">
        <f t="shared" si="0"/>
        <v>809</v>
      </c>
    </row>
    <row r="12" spans="1:10">
      <c r="A12" t="s">
        <v>451</v>
      </c>
      <c r="B12">
        <v>5</v>
      </c>
      <c r="C12">
        <v>3</v>
      </c>
      <c r="D12">
        <v>0</v>
      </c>
      <c r="E12">
        <v>1</v>
      </c>
      <c r="F12">
        <v>693</v>
      </c>
      <c r="G12">
        <v>105</v>
      </c>
      <c r="H12" t="s">
        <v>452</v>
      </c>
      <c r="I12" t="s">
        <v>101</v>
      </c>
      <c r="J12">
        <f t="shared" si="0"/>
        <v>807</v>
      </c>
    </row>
    <row r="13" spans="1:10">
      <c r="A13" t="s">
        <v>354</v>
      </c>
      <c r="B13">
        <v>1</v>
      </c>
      <c r="C13">
        <v>3</v>
      </c>
      <c r="D13">
        <v>7</v>
      </c>
      <c r="E13">
        <v>0</v>
      </c>
      <c r="F13">
        <v>687</v>
      </c>
      <c r="G13">
        <v>102</v>
      </c>
      <c r="H13" t="s">
        <v>355</v>
      </c>
      <c r="I13" t="s">
        <v>356</v>
      </c>
      <c r="J13">
        <f t="shared" si="0"/>
        <v>800</v>
      </c>
    </row>
    <row r="14" spans="1:10">
      <c r="A14" t="s">
        <v>387</v>
      </c>
      <c r="B14">
        <v>0</v>
      </c>
      <c r="C14">
        <v>14</v>
      </c>
      <c r="D14">
        <v>0</v>
      </c>
      <c r="E14">
        <v>0</v>
      </c>
      <c r="F14">
        <v>565</v>
      </c>
      <c r="G14">
        <v>221</v>
      </c>
      <c r="H14" t="s">
        <v>386</v>
      </c>
      <c r="I14" t="s">
        <v>356</v>
      </c>
      <c r="J14">
        <f t="shared" si="0"/>
        <v>800</v>
      </c>
    </row>
    <row r="15" spans="1:10">
      <c r="A15" t="s">
        <v>84</v>
      </c>
      <c r="B15">
        <v>2</v>
      </c>
      <c r="C15">
        <v>32</v>
      </c>
      <c r="D15">
        <v>1</v>
      </c>
      <c r="E15">
        <v>0</v>
      </c>
      <c r="F15">
        <v>611</v>
      </c>
      <c r="G15">
        <v>141</v>
      </c>
      <c r="H15" t="s">
        <v>85</v>
      </c>
      <c r="I15" t="s">
        <v>86</v>
      </c>
      <c r="J15">
        <f t="shared" si="0"/>
        <v>787</v>
      </c>
    </row>
    <row r="16" spans="1:10">
      <c r="A16" t="s">
        <v>315</v>
      </c>
      <c r="B16">
        <v>5</v>
      </c>
      <c r="C16">
        <v>1</v>
      </c>
      <c r="D16">
        <v>1</v>
      </c>
      <c r="E16">
        <v>0</v>
      </c>
      <c r="F16">
        <v>690</v>
      </c>
      <c r="G16">
        <v>81</v>
      </c>
      <c r="H16" t="s">
        <v>316</v>
      </c>
      <c r="I16" t="s">
        <v>20</v>
      </c>
      <c r="J16">
        <f t="shared" si="0"/>
        <v>778</v>
      </c>
    </row>
    <row r="17" spans="1:10">
      <c r="A17" t="s">
        <v>432</v>
      </c>
      <c r="B17">
        <v>1</v>
      </c>
      <c r="C17">
        <v>8</v>
      </c>
      <c r="D17">
        <v>20</v>
      </c>
      <c r="E17">
        <v>0</v>
      </c>
      <c r="F17">
        <v>298</v>
      </c>
      <c r="G17">
        <v>439</v>
      </c>
      <c r="H17" t="s">
        <v>25</v>
      </c>
      <c r="I17" t="s">
        <v>26</v>
      </c>
      <c r="J17">
        <f t="shared" si="0"/>
        <v>766</v>
      </c>
    </row>
    <row r="18" spans="1:10">
      <c r="A18" t="s">
        <v>321</v>
      </c>
      <c r="B18">
        <v>0</v>
      </c>
      <c r="C18">
        <v>9</v>
      </c>
      <c r="D18">
        <v>2</v>
      </c>
      <c r="E18">
        <v>0</v>
      </c>
      <c r="F18">
        <v>682</v>
      </c>
      <c r="G18">
        <v>71</v>
      </c>
      <c r="H18" t="s">
        <v>100</v>
      </c>
      <c r="I18" t="s">
        <v>101</v>
      </c>
      <c r="J18">
        <f t="shared" si="0"/>
        <v>764</v>
      </c>
    </row>
    <row r="19" spans="1:10">
      <c r="A19" t="s">
        <v>311</v>
      </c>
      <c r="B19">
        <v>0</v>
      </c>
      <c r="C19">
        <v>7</v>
      </c>
      <c r="D19">
        <v>10</v>
      </c>
      <c r="E19">
        <v>0</v>
      </c>
      <c r="F19">
        <v>484</v>
      </c>
      <c r="G19">
        <v>231</v>
      </c>
      <c r="H19" t="s">
        <v>194</v>
      </c>
      <c r="I19" t="s">
        <v>42</v>
      </c>
      <c r="J19">
        <f t="shared" si="0"/>
        <v>732</v>
      </c>
    </row>
    <row r="20" spans="1:10">
      <c r="A20" t="s">
        <v>357</v>
      </c>
      <c r="B20">
        <v>0</v>
      </c>
      <c r="C20">
        <v>1</v>
      </c>
      <c r="D20">
        <v>2</v>
      </c>
      <c r="E20">
        <v>0</v>
      </c>
      <c r="F20">
        <v>672</v>
      </c>
      <c r="G20">
        <v>49</v>
      </c>
      <c r="H20" t="s">
        <v>355</v>
      </c>
      <c r="I20" t="s">
        <v>356</v>
      </c>
      <c r="J20">
        <f t="shared" si="0"/>
        <v>724</v>
      </c>
    </row>
    <row r="21" spans="1:10">
      <c r="A21" t="s">
        <v>441</v>
      </c>
      <c r="B21">
        <v>1</v>
      </c>
      <c r="C21">
        <v>1</v>
      </c>
      <c r="D21">
        <v>2</v>
      </c>
      <c r="E21">
        <v>0</v>
      </c>
      <c r="F21">
        <v>675</v>
      </c>
      <c r="G21">
        <v>41</v>
      </c>
      <c r="H21" t="s">
        <v>440</v>
      </c>
      <c r="I21" t="s">
        <v>370</v>
      </c>
      <c r="J21">
        <f t="shared" si="0"/>
        <v>720</v>
      </c>
    </row>
    <row r="22" spans="1:10">
      <c r="A22" t="s">
        <v>235</v>
      </c>
      <c r="B22">
        <v>1</v>
      </c>
      <c r="C22">
        <v>6</v>
      </c>
      <c r="D22">
        <v>3</v>
      </c>
      <c r="E22">
        <v>0</v>
      </c>
      <c r="F22">
        <v>605</v>
      </c>
      <c r="G22">
        <v>104</v>
      </c>
      <c r="H22" t="s">
        <v>28</v>
      </c>
      <c r="I22" t="s">
        <v>223</v>
      </c>
      <c r="J22">
        <f t="shared" si="0"/>
        <v>719</v>
      </c>
    </row>
    <row r="23" spans="1:10">
      <c r="A23" t="s">
        <v>385</v>
      </c>
      <c r="B23">
        <v>0</v>
      </c>
      <c r="C23">
        <v>4</v>
      </c>
      <c r="D23">
        <v>0</v>
      </c>
      <c r="E23">
        <v>0</v>
      </c>
      <c r="F23">
        <v>665</v>
      </c>
      <c r="G23">
        <v>50</v>
      </c>
      <c r="H23" t="s">
        <v>386</v>
      </c>
      <c r="I23" t="s">
        <v>356</v>
      </c>
      <c r="J23">
        <f t="shared" si="0"/>
        <v>719</v>
      </c>
    </row>
    <row r="24" spans="1:10">
      <c r="A24" t="s">
        <v>307</v>
      </c>
      <c r="B24">
        <v>0</v>
      </c>
      <c r="C24">
        <v>4</v>
      </c>
      <c r="D24">
        <v>0</v>
      </c>
      <c r="E24">
        <v>0</v>
      </c>
      <c r="F24">
        <v>484</v>
      </c>
      <c r="G24">
        <v>227</v>
      </c>
      <c r="H24" t="s">
        <v>308</v>
      </c>
      <c r="I24" t="s">
        <v>144</v>
      </c>
      <c r="J24">
        <f t="shared" si="0"/>
        <v>715</v>
      </c>
    </row>
    <row r="25" spans="1:10">
      <c r="A25" t="s">
        <v>318</v>
      </c>
      <c r="B25">
        <v>0</v>
      </c>
      <c r="C25">
        <v>7</v>
      </c>
      <c r="D25">
        <v>0</v>
      </c>
      <c r="E25">
        <v>0</v>
      </c>
      <c r="F25">
        <v>465</v>
      </c>
      <c r="G25">
        <v>238</v>
      </c>
      <c r="H25" t="s">
        <v>208</v>
      </c>
      <c r="I25" t="s">
        <v>42</v>
      </c>
      <c r="J25">
        <f t="shared" si="0"/>
        <v>710</v>
      </c>
    </row>
    <row r="26" spans="1:10">
      <c r="A26" t="s">
        <v>219</v>
      </c>
      <c r="B26">
        <v>7</v>
      </c>
      <c r="C26">
        <v>0</v>
      </c>
      <c r="D26">
        <v>9</v>
      </c>
      <c r="E26">
        <v>0</v>
      </c>
      <c r="F26">
        <v>577</v>
      </c>
      <c r="G26">
        <v>116</v>
      </c>
      <c r="H26" t="s">
        <v>220</v>
      </c>
      <c r="I26" t="s">
        <v>36</v>
      </c>
      <c r="J26">
        <f t="shared" si="0"/>
        <v>709</v>
      </c>
    </row>
    <row r="27" spans="1:10">
      <c r="A27" t="s">
        <v>304</v>
      </c>
      <c r="B27">
        <v>0</v>
      </c>
      <c r="C27">
        <v>10</v>
      </c>
      <c r="D27">
        <v>2</v>
      </c>
      <c r="E27">
        <v>0</v>
      </c>
      <c r="F27">
        <v>558</v>
      </c>
      <c r="G27">
        <v>126</v>
      </c>
      <c r="H27" t="s">
        <v>305</v>
      </c>
      <c r="I27" t="s">
        <v>11</v>
      </c>
      <c r="J27">
        <f t="shared" si="0"/>
        <v>696</v>
      </c>
    </row>
    <row r="28" spans="1:10">
      <c r="A28" t="s">
        <v>459</v>
      </c>
      <c r="B28">
        <v>0</v>
      </c>
      <c r="C28">
        <v>0</v>
      </c>
      <c r="D28">
        <v>2</v>
      </c>
      <c r="E28">
        <v>0</v>
      </c>
      <c r="F28">
        <v>594</v>
      </c>
      <c r="G28">
        <v>92</v>
      </c>
      <c r="H28" t="s">
        <v>458</v>
      </c>
      <c r="I28" t="s">
        <v>50</v>
      </c>
      <c r="J28">
        <f t="shared" si="0"/>
        <v>688</v>
      </c>
    </row>
    <row r="29" spans="1:10">
      <c r="A29" t="s">
        <v>397</v>
      </c>
      <c r="B29">
        <v>4</v>
      </c>
      <c r="C29">
        <v>36</v>
      </c>
      <c r="D29">
        <v>0</v>
      </c>
      <c r="E29">
        <v>0</v>
      </c>
      <c r="F29">
        <v>404</v>
      </c>
      <c r="G29">
        <v>230</v>
      </c>
      <c r="H29" t="s">
        <v>398</v>
      </c>
      <c r="I29" t="s">
        <v>214</v>
      </c>
      <c r="J29">
        <f t="shared" si="0"/>
        <v>674</v>
      </c>
    </row>
    <row r="30" spans="1:10">
      <c r="A30" t="s">
        <v>457</v>
      </c>
      <c r="B30">
        <v>0</v>
      </c>
      <c r="C30">
        <v>2</v>
      </c>
      <c r="D30">
        <v>3</v>
      </c>
      <c r="E30">
        <v>1</v>
      </c>
      <c r="F30">
        <v>526</v>
      </c>
      <c r="G30">
        <v>136</v>
      </c>
      <c r="H30" t="s">
        <v>458</v>
      </c>
      <c r="I30" t="s">
        <v>50</v>
      </c>
      <c r="J30">
        <f t="shared" si="0"/>
        <v>668</v>
      </c>
    </row>
    <row r="31" spans="1:10">
      <c r="A31" t="s">
        <v>78</v>
      </c>
      <c r="B31">
        <v>3</v>
      </c>
      <c r="C31">
        <v>0</v>
      </c>
      <c r="D31">
        <v>3</v>
      </c>
      <c r="E31">
        <v>0</v>
      </c>
      <c r="F31">
        <v>630</v>
      </c>
      <c r="G31">
        <v>20</v>
      </c>
      <c r="H31" t="s">
        <v>79</v>
      </c>
      <c r="I31" t="s">
        <v>11</v>
      </c>
      <c r="J31">
        <f t="shared" si="0"/>
        <v>656</v>
      </c>
    </row>
    <row r="32" spans="1:10">
      <c r="A32" t="s">
        <v>365</v>
      </c>
      <c r="B32">
        <v>0</v>
      </c>
      <c r="C32">
        <v>0</v>
      </c>
      <c r="D32">
        <v>0</v>
      </c>
      <c r="E32">
        <v>0</v>
      </c>
      <c r="F32">
        <v>536</v>
      </c>
      <c r="G32">
        <v>114</v>
      </c>
      <c r="H32" t="s">
        <v>366</v>
      </c>
      <c r="I32" t="s">
        <v>367</v>
      </c>
      <c r="J32">
        <f t="shared" si="0"/>
        <v>650</v>
      </c>
    </row>
    <row r="33" spans="1:10">
      <c r="A33" t="s">
        <v>319</v>
      </c>
      <c r="B33">
        <v>2</v>
      </c>
      <c r="C33">
        <v>15</v>
      </c>
      <c r="D33">
        <v>0</v>
      </c>
      <c r="E33">
        <v>0</v>
      </c>
      <c r="F33">
        <v>531</v>
      </c>
      <c r="G33">
        <v>91</v>
      </c>
      <c r="H33" t="s">
        <v>320</v>
      </c>
      <c r="I33" t="s">
        <v>55</v>
      </c>
      <c r="J33">
        <f t="shared" si="0"/>
        <v>639</v>
      </c>
    </row>
    <row r="34" spans="1:10">
      <c r="A34" t="s">
        <v>167</v>
      </c>
      <c r="B34">
        <v>0</v>
      </c>
      <c r="C34">
        <v>8</v>
      </c>
      <c r="D34">
        <v>13</v>
      </c>
      <c r="E34">
        <v>0</v>
      </c>
      <c r="F34">
        <v>371</v>
      </c>
      <c r="G34">
        <v>241</v>
      </c>
      <c r="H34" t="s">
        <v>168</v>
      </c>
      <c r="I34" t="s">
        <v>133</v>
      </c>
      <c r="J34">
        <f t="shared" si="0"/>
        <v>633</v>
      </c>
    </row>
    <row r="35" spans="1:10">
      <c r="A35" t="s">
        <v>242</v>
      </c>
      <c r="B35">
        <v>2</v>
      </c>
      <c r="C35">
        <v>1</v>
      </c>
      <c r="D35">
        <v>18</v>
      </c>
      <c r="E35">
        <v>0</v>
      </c>
      <c r="F35">
        <v>538</v>
      </c>
      <c r="G35">
        <v>72</v>
      </c>
      <c r="H35" t="s">
        <v>98</v>
      </c>
      <c r="I35" t="s">
        <v>11</v>
      </c>
      <c r="J35">
        <f t="shared" si="0"/>
        <v>631</v>
      </c>
    </row>
    <row r="36" spans="1:10">
      <c r="A36" t="s">
        <v>217</v>
      </c>
      <c r="B36">
        <v>0</v>
      </c>
      <c r="C36">
        <v>3</v>
      </c>
      <c r="D36">
        <v>1</v>
      </c>
      <c r="E36">
        <v>0</v>
      </c>
      <c r="F36">
        <v>458</v>
      </c>
      <c r="G36">
        <v>169</v>
      </c>
      <c r="H36" t="s">
        <v>218</v>
      </c>
      <c r="I36" t="s">
        <v>152</v>
      </c>
      <c r="J36">
        <f t="shared" si="0"/>
        <v>631</v>
      </c>
    </row>
    <row r="37" spans="1:10">
      <c r="A37" t="s">
        <v>460</v>
      </c>
      <c r="B37">
        <v>2</v>
      </c>
      <c r="C37">
        <v>1</v>
      </c>
      <c r="D37">
        <v>1</v>
      </c>
      <c r="E37">
        <v>0</v>
      </c>
      <c r="F37">
        <v>501</v>
      </c>
      <c r="G37">
        <v>124</v>
      </c>
      <c r="H37" t="s">
        <v>458</v>
      </c>
      <c r="I37" t="s">
        <v>50</v>
      </c>
      <c r="J37">
        <f t="shared" si="0"/>
        <v>629</v>
      </c>
    </row>
    <row r="38" spans="1:10">
      <c r="A38" t="s">
        <v>419</v>
      </c>
      <c r="B38">
        <v>4</v>
      </c>
      <c r="C38">
        <v>3</v>
      </c>
      <c r="D38">
        <v>0</v>
      </c>
      <c r="E38">
        <v>0</v>
      </c>
      <c r="F38">
        <v>542</v>
      </c>
      <c r="G38">
        <v>73</v>
      </c>
      <c r="H38" t="s">
        <v>420</v>
      </c>
      <c r="I38" t="s">
        <v>20</v>
      </c>
      <c r="J38">
        <f t="shared" si="0"/>
        <v>622</v>
      </c>
    </row>
    <row r="39" spans="1:10">
      <c r="A39" t="s">
        <v>306</v>
      </c>
      <c r="B39">
        <v>6</v>
      </c>
      <c r="C39">
        <v>3</v>
      </c>
      <c r="D39">
        <v>4</v>
      </c>
      <c r="E39">
        <v>0</v>
      </c>
      <c r="F39">
        <v>579</v>
      </c>
      <c r="G39">
        <v>29</v>
      </c>
      <c r="H39" t="s">
        <v>260</v>
      </c>
      <c r="I39" t="s">
        <v>261</v>
      </c>
      <c r="J39">
        <f t="shared" si="0"/>
        <v>621</v>
      </c>
    </row>
    <row r="40" spans="1:10">
      <c r="A40" t="s">
        <v>378</v>
      </c>
      <c r="B40">
        <v>5</v>
      </c>
      <c r="C40">
        <v>4</v>
      </c>
      <c r="D40">
        <v>0</v>
      </c>
      <c r="E40">
        <v>0</v>
      </c>
      <c r="F40">
        <v>476</v>
      </c>
      <c r="G40">
        <v>120</v>
      </c>
      <c r="H40" t="s">
        <v>303</v>
      </c>
      <c r="I40" t="s">
        <v>20</v>
      </c>
      <c r="J40">
        <f t="shared" si="0"/>
        <v>605</v>
      </c>
    </row>
    <row r="41" spans="1:10">
      <c r="A41" t="s">
        <v>437</v>
      </c>
      <c r="B41">
        <v>2</v>
      </c>
      <c r="C41">
        <v>10</v>
      </c>
      <c r="D41">
        <v>12</v>
      </c>
      <c r="E41">
        <v>0</v>
      </c>
      <c r="F41">
        <v>453</v>
      </c>
      <c r="G41">
        <v>121</v>
      </c>
      <c r="H41" t="s">
        <v>438</v>
      </c>
      <c r="I41" t="s">
        <v>50</v>
      </c>
      <c r="J41">
        <f t="shared" si="0"/>
        <v>598</v>
      </c>
    </row>
    <row r="42" spans="1:10">
      <c r="A42" t="s">
        <v>95</v>
      </c>
      <c r="B42">
        <v>19</v>
      </c>
      <c r="C42">
        <v>11</v>
      </c>
      <c r="D42">
        <v>0</v>
      </c>
      <c r="E42">
        <v>0</v>
      </c>
      <c r="F42">
        <v>383</v>
      </c>
      <c r="G42">
        <v>183</v>
      </c>
      <c r="H42" t="s">
        <v>96</v>
      </c>
      <c r="I42" t="s">
        <v>20</v>
      </c>
      <c r="J42">
        <f t="shared" si="0"/>
        <v>596</v>
      </c>
    </row>
    <row r="43" spans="1:10">
      <c r="A43" t="s">
        <v>439</v>
      </c>
      <c r="B43">
        <v>1</v>
      </c>
      <c r="C43">
        <v>3</v>
      </c>
      <c r="D43">
        <v>4</v>
      </c>
      <c r="E43">
        <v>0</v>
      </c>
      <c r="F43">
        <v>313</v>
      </c>
      <c r="G43">
        <v>271</v>
      </c>
      <c r="H43" t="s">
        <v>440</v>
      </c>
      <c r="I43" t="s">
        <v>370</v>
      </c>
      <c r="J43">
        <f t="shared" si="0"/>
        <v>592</v>
      </c>
    </row>
    <row r="44" spans="1:10">
      <c r="A44" t="s">
        <v>236</v>
      </c>
      <c r="B44">
        <v>0</v>
      </c>
      <c r="C44">
        <v>15</v>
      </c>
      <c r="D44">
        <v>0</v>
      </c>
      <c r="E44">
        <v>0</v>
      </c>
      <c r="F44">
        <v>492</v>
      </c>
      <c r="G44">
        <v>84</v>
      </c>
      <c r="H44" t="s">
        <v>237</v>
      </c>
      <c r="I44" t="s">
        <v>238</v>
      </c>
      <c r="J44">
        <f t="shared" si="0"/>
        <v>591</v>
      </c>
    </row>
    <row r="45" spans="1:10">
      <c r="A45" t="s">
        <v>114</v>
      </c>
      <c r="B45">
        <v>1</v>
      </c>
      <c r="C45">
        <v>7</v>
      </c>
      <c r="D45">
        <v>2</v>
      </c>
      <c r="E45">
        <v>0</v>
      </c>
      <c r="F45">
        <v>422</v>
      </c>
      <c r="G45">
        <v>154</v>
      </c>
      <c r="H45" t="s">
        <v>113</v>
      </c>
      <c r="I45" t="s">
        <v>55</v>
      </c>
      <c r="J45">
        <f t="shared" si="0"/>
        <v>586</v>
      </c>
    </row>
    <row r="46" spans="1:10">
      <c r="A46" t="s">
        <v>417</v>
      </c>
      <c r="B46">
        <v>0</v>
      </c>
      <c r="C46">
        <v>5</v>
      </c>
      <c r="D46">
        <v>1</v>
      </c>
      <c r="E46">
        <v>0</v>
      </c>
      <c r="F46">
        <v>518</v>
      </c>
      <c r="G46">
        <v>62</v>
      </c>
      <c r="H46" t="s">
        <v>418</v>
      </c>
      <c r="I46" t="s">
        <v>214</v>
      </c>
      <c r="J46">
        <f t="shared" si="0"/>
        <v>586</v>
      </c>
    </row>
    <row r="47" spans="1:10">
      <c r="A47" t="s">
        <v>221</v>
      </c>
      <c r="B47">
        <v>8</v>
      </c>
      <c r="C47">
        <v>6</v>
      </c>
      <c r="D47">
        <v>2</v>
      </c>
      <c r="E47">
        <v>0</v>
      </c>
      <c r="F47">
        <v>435</v>
      </c>
      <c r="G47">
        <v>130</v>
      </c>
      <c r="H47" t="s">
        <v>222</v>
      </c>
      <c r="I47" t="s">
        <v>223</v>
      </c>
      <c r="J47">
        <f t="shared" si="0"/>
        <v>581</v>
      </c>
    </row>
    <row r="48" spans="1:10">
      <c r="A48" t="s">
        <v>21</v>
      </c>
      <c r="B48">
        <v>0</v>
      </c>
      <c r="C48">
        <v>0</v>
      </c>
      <c r="D48">
        <v>0</v>
      </c>
      <c r="E48">
        <v>0</v>
      </c>
      <c r="F48">
        <v>522</v>
      </c>
      <c r="G48">
        <v>54</v>
      </c>
      <c r="H48" t="s">
        <v>22</v>
      </c>
      <c r="I48" t="s">
        <v>20</v>
      </c>
      <c r="J48">
        <f t="shared" si="0"/>
        <v>576</v>
      </c>
    </row>
    <row r="49" spans="1:10">
      <c r="A49" t="s">
        <v>453</v>
      </c>
      <c r="B49">
        <v>3</v>
      </c>
      <c r="C49">
        <v>15</v>
      </c>
      <c r="D49">
        <v>0</v>
      </c>
      <c r="E49">
        <v>0</v>
      </c>
      <c r="F49">
        <v>426</v>
      </c>
      <c r="G49">
        <v>118</v>
      </c>
      <c r="H49" t="s">
        <v>454</v>
      </c>
      <c r="I49" t="s">
        <v>11</v>
      </c>
      <c r="J49">
        <f t="shared" si="0"/>
        <v>562</v>
      </c>
    </row>
    <row r="50" spans="1:10">
      <c r="A50" t="s">
        <v>73</v>
      </c>
      <c r="B50">
        <v>28</v>
      </c>
      <c r="C50">
        <v>9</v>
      </c>
      <c r="D50">
        <v>0</v>
      </c>
      <c r="E50">
        <v>0</v>
      </c>
      <c r="F50">
        <v>432</v>
      </c>
      <c r="G50">
        <v>92</v>
      </c>
      <c r="H50" t="s">
        <v>74</v>
      </c>
      <c r="I50" t="s">
        <v>75</v>
      </c>
      <c r="J50">
        <f t="shared" si="0"/>
        <v>561</v>
      </c>
    </row>
    <row r="51" spans="1:10">
      <c r="A51" t="s">
        <v>379</v>
      </c>
      <c r="B51">
        <v>9</v>
      </c>
      <c r="C51">
        <v>3</v>
      </c>
      <c r="D51">
        <v>2</v>
      </c>
      <c r="E51">
        <v>0</v>
      </c>
      <c r="F51">
        <v>400</v>
      </c>
      <c r="G51">
        <v>133</v>
      </c>
      <c r="H51" t="s">
        <v>70</v>
      </c>
      <c r="I51" t="s">
        <v>65</v>
      </c>
      <c r="J51">
        <f t="shared" si="0"/>
        <v>547</v>
      </c>
    </row>
    <row r="52" spans="1:10">
      <c r="A52" t="s">
        <v>426</v>
      </c>
      <c r="B52">
        <v>5</v>
      </c>
      <c r="C52">
        <v>13</v>
      </c>
      <c r="D52">
        <v>2</v>
      </c>
      <c r="E52">
        <v>0</v>
      </c>
      <c r="F52">
        <v>485</v>
      </c>
      <c r="G52">
        <v>22</v>
      </c>
      <c r="H52" t="s">
        <v>427</v>
      </c>
      <c r="I52" t="s">
        <v>353</v>
      </c>
      <c r="J52">
        <f t="shared" si="0"/>
        <v>527</v>
      </c>
    </row>
    <row r="53" spans="1:10">
      <c r="A53" t="s">
        <v>92</v>
      </c>
      <c r="B53">
        <v>0</v>
      </c>
      <c r="C53">
        <v>1</v>
      </c>
      <c r="D53">
        <v>18</v>
      </c>
      <c r="E53">
        <v>2</v>
      </c>
      <c r="F53">
        <v>368</v>
      </c>
      <c r="G53">
        <v>137</v>
      </c>
      <c r="H53" t="s">
        <v>90</v>
      </c>
      <c r="I53" t="s">
        <v>91</v>
      </c>
      <c r="J53">
        <f t="shared" si="0"/>
        <v>526</v>
      </c>
    </row>
    <row r="54" spans="1:10">
      <c r="A54" t="s">
        <v>56</v>
      </c>
      <c r="B54">
        <v>6</v>
      </c>
      <c r="C54">
        <v>8</v>
      </c>
      <c r="D54">
        <v>1</v>
      </c>
      <c r="E54">
        <v>0</v>
      </c>
      <c r="F54">
        <v>401</v>
      </c>
      <c r="G54">
        <v>108</v>
      </c>
      <c r="H54" t="s">
        <v>57</v>
      </c>
      <c r="I54" t="s">
        <v>11</v>
      </c>
      <c r="J54">
        <f t="shared" si="0"/>
        <v>524</v>
      </c>
    </row>
    <row r="55" spans="1:10">
      <c r="A55" t="s">
        <v>317</v>
      </c>
      <c r="B55">
        <v>0</v>
      </c>
      <c r="C55">
        <v>0</v>
      </c>
      <c r="D55">
        <v>1</v>
      </c>
      <c r="E55">
        <v>0</v>
      </c>
      <c r="F55">
        <v>394</v>
      </c>
      <c r="G55">
        <v>126</v>
      </c>
      <c r="H55" t="s">
        <v>69</v>
      </c>
      <c r="I55" t="s">
        <v>50</v>
      </c>
      <c r="J55">
        <f t="shared" si="0"/>
        <v>521</v>
      </c>
    </row>
    <row r="56" spans="1:10">
      <c r="A56" t="s">
        <v>48</v>
      </c>
      <c r="B56">
        <v>0</v>
      </c>
      <c r="C56">
        <v>0</v>
      </c>
      <c r="D56">
        <v>0</v>
      </c>
      <c r="E56">
        <v>0</v>
      </c>
      <c r="F56">
        <v>396</v>
      </c>
      <c r="G56">
        <v>123</v>
      </c>
      <c r="H56" t="s">
        <v>49</v>
      </c>
      <c r="I56" t="s">
        <v>50</v>
      </c>
      <c r="J56">
        <f t="shared" si="0"/>
        <v>519</v>
      </c>
    </row>
    <row r="57" spans="1:10">
      <c r="A57" t="s">
        <v>76</v>
      </c>
      <c r="B57">
        <v>0</v>
      </c>
      <c r="C57">
        <v>11</v>
      </c>
      <c r="D57">
        <v>0</v>
      </c>
      <c r="E57">
        <v>0</v>
      </c>
      <c r="F57">
        <v>289</v>
      </c>
      <c r="G57">
        <v>219</v>
      </c>
      <c r="H57" t="s">
        <v>77</v>
      </c>
      <c r="I57" t="s">
        <v>42</v>
      </c>
      <c r="J57">
        <f t="shared" si="0"/>
        <v>519</v>
      </c>
    </row>
    <row r="58" spans="1:10">
      <c r="A58" t="s">
        <v>160</v>
      </c>
      <c r="B58">
        <v>4</v>
      </c>
      <c r="C58">
        <v>0</v>
      </c>
      <c r="D58">
        <v>0</v>
      </c>
      <c r="E58">
        <v>0</v>
      </c>
      <c r="F58">
        <v>374</v>
      </c>
      <c r="G58">
        <v>136</v>
      </c>
      <c r="H58" t="s">
        <v>161</v>
      </c>
      <c r="I58" t="s">
        <v>162</v>
      </c>
      <c r="J58">
        <f t="shared" si="0"/>
        <v>514</v>
      </c>
    </row>
    <row r="59" spans="1:10">
      <c r="A59" t="s">
        <v>312</v>
      </c>
      <c r="B59">
        <v>1</v>
      </c>
      <c r="C59">
        <v>6</v>
      </c>
      <c r="D59">
        <v>3</v>
      </c>
      <c r="E59">
        <v>0</v>
      </c>
      <c r="F59">
        <v>458</v>
      </c>
      <c r="G59">
        <v>38</v>
      </c>
      <c r="H59" t="s">
        <v>313</v>
      </c>
      <c r="I59" t="s">
        <v>50</v>
      </c>
      <c r="J59">
        <f t="shared" si="0"/>
        <v>506</v>
      </c>
    </row>
    <row r="60" spans="1:10">
      <c r="A60" t="s">
        <v>60</v>
      </c>
      <c r="B60">
        <v>0</v>
      </c>
      <c r="C60">
        <v>2</v>
      </c>
      <c r="D60">
        <v>0</v>
      </c>
      <c r="E60">
        <v>0</v>
      </c>
      <c r="F60">
        <v>436</v>
      </c>
      <c r="G60">
        <v>68</v>
      </c>
      <c r="H60" t="s">
        <v>59</v>
      </c>
      <c r="I60" t="s">
        <v>11</v>
      </c>
      <c r="J60">
        <f t="shared" si="0"/>
        <v>506</v>
      </c>
    </row>
    <row r="61" spans="1:10">
      <c r="A61" t="s">
        <v>416</v>
      </c>
      <c r="B61">
        <v>7</v>
      </c>
      <c r="C61">
        <v>0</v>
      </c>
      <c r="D61">
        <v>1</v>
      </c>
      <c r="E61">
        <v>0</v>
      </c>
      <c r="F61">
        <v>418</v>
      </c>
      <c r="G61">
        <v>79</v>
      </c>
      <c r="H61" t="s">
        <v>154</v>
      </c>
      <c r="I61" t="s">
        <v>50</v>
      </c>
      <c r="J61">
        <f t="shared" si="0"/>
        <v>505</v>
      </c>
    </row>
    <row r="62" spans="1:10">
      <c r="A62" t="s">
        <v>165</v>
      </c>
      <c r="B62">
        <v>35</v>
      </c>
      <c r="C62">
        <v>0</v>
      </c>
      <c r="D62">
        <v>1</v>
      </c>
      <c r="E62">
        <v>0</v>
      </c>
      <c r="F62">
        <v>338</v>
      </c>
      <c r="G62">
        <v>130</v>
      </c>
      <c r="H62" t="s">
        <v>166</v>
      </c>
      <c r="I62" t="s">
        <v>141</v>
      </c>
      <c r="J62">
        <f t="shared" si="0"/>
        <v>504</v>
      </c>
    </row>
    <row r="63" spans="1:10">
      <c r="A63" t="s">
        <v>115</v>
      </c>
      <c r="B63">
        <v>0</v>
      </c>
      <c r="C63">
        <v>10</v>
      </c>
      <c r="D63">
        <v>1</v>
      </c>
      <c r="E63">
        <v>1</v>
      </c>
      <c r="F63">
        <v>376</v>
      </c>
      <c r="G63">
        <v>116</v>
      </c>
      <c r="H63" t="s">
        <v>113</v>
      </c>
      <c r="I63" t="s">
        <v>55</v>
      </c>
      <c r="J63">
        <f t="shared" si="0"/>
        <v>504</v>
      </c>
    </row>
    <row r="64" spans="1:10">
      <c r="A64" t="s">
        <v>40</v>
      </c>
      <c r="B64">
        <v>1</v>
      </c>
      <c r="C64">
        <v>6</v>
      </c>
      <c r="D64">
        <v>6</v>
      </c>
      <c r="E64">
        <v>0</v>
      </c>
      <c r="F64">
        <v>314</v>
      </c>
      <c r="G64">
        <v>176</v>
      </c>
      <c r="H64" t="s">
        <v>41</v>
      </c>
      <c r="I64" t="s">
        <v>42</v>
      </c>
      <c r="J64">
        <f t="shared" si="0"/>
        <v>503</v>
      </c>
    </row>
    <row r="65" spans="1:10">
      <c r="A65" t="s">
        <v>280</v>
      </c>
      <c r="B65">
        <v>0</v>
      </c>
      <c r="C65">
        <v>4</v>
      </c>
      <c r="D65">
        <v>0</v>
      </c>
      <c r="E65">
        <v>0</v>
      </c>
      <c r="F65">
        <v>422</v>
      </c>
      <c r="G65">
        <v>77</v>
      </c>
      <c r="H65" t="s">
        <v>281</v>
      </c>
      <c r="I65" t="s">
        <v>50</v>
      </c>
      <c r="J65">
        <f t="shared" si="0"/>
        <v>503</v>
      </c>
    </row>
    <row r="66" spans="1:10">
      <c r="A66" t="s">
        <v>409</v>
      </c>
      <c r="B66">
        <v>0</v>
      </c>
      <c r="C66">
        <v>7</v>
      </c>
      <c r="D66">
        <v>1</v>
      </c>
      <c r="E66">
        <v>0</v>
      </c>
      <c r="F66">
        <v>407</v>
      </c>
      <c r="G66">
        <v>76</v>
      </c>
      <c r="H66" t="s">
        <v>410</v>
      </c>
      <c r="I66" t="s">
        <v>65</v>
      </c>
      <c r="J66">
        <f t="shared" ref="J66:J129" si="1">SUM(B66:G66)</f>
        <v>491</v>
      </c>
    </row>
    <row r="67" spans="1:10">
      <c r="A67" t="s">
        <v>233</v>
      </c>
      <c r="B67">
        <v>1</v>
      </c>
      <c r="C67">
        <v>4</v>
      </c>
      <c r="D67">
        <v>2</v>
      </c>
      <c r="E67">
        <v>0</v>
      </c>
      <c r="F67">
        <v>353</v>
      </c>
      <c r="G67">
        <v>129</v>
      </c>
      <c r="H67" t="s">
        <v>28</v>
      </c>
      <c r="I67" t="s">
        <v>223</v>
      </c>
      <c r="J67">
        <f t="shared" si="1"/>
        <v>489</v>
      </c>
    </row>
    <row r="68" spans="1:10">
      <c r="A68" t="s">
        <v>116</v>
      </c>
      <c r="B68">
        <v>1</v>
      </c>
      <c r="C68">
        <v>9</v>
      </c>
      <c r="D68">
        <v>5</v>
      </c>
      <c r="E68">
        <v>1</v>
      </c>
      <c r="F68">
        <v>336</v>
      </c>
      <c r="G68">
        <v>134</v>
      </c>
      <c r="H68" t="s">
        <v>113</v>
      </c>
      <c r="I68" t="s">
        <v>55</v>
      </c>
      <c r="J68">
        <f t="shared" si="1"/>
        <v>486</v>
      </c>
    </row>
    <row r="69" spans="1:10">
      <c r="A69" t="s">
        <v>89</v>
      </c>
      <c r="B69">
        <v>0</v>
      </c>
      <c r="C69">
        <v>6</v>
      </c>
      <c r="D69">
        <v>5</v>
      </c>
      <c r="E69">
        <v>0</v>
      </c>
      <c r="F69">
        <v>197</v>
      </c>
      <c r="G69">
        <v>277</v>
      </c>
      <c r="H69" t="s">
        <v>90</v>
      </c>
      <c r="I69" t="s">
        <v>91</v>
      </c>
      <c r="J69">
        <f t="shared" si="1"/>
        <v>485</v>
      </c>
    </row>
    <row r="70" spans="1:10">
      <c r="A70" t="s">
        <v>477</v>
      </c>
      <c r="B70">
        <v>0</v>
      </c>
      <c r="C70">
        <v>5</v>
      </c>
      <c r="D70">
        <v>0</v>
      </c>
      <c r="E70">
        <v>0</v>
      </c>
      <c r="F70">
        <v>419</v>
      </c>
      <c r="G70">
        <v>56</v>
      </c>
      <c r="H70" t="s">
        <v>478</v>
      </c>
      <c r="I70" t="s">
        <v>214</v>
      </c>
      <c r="J70">
        <f t="shared" si="1"/>
        <v>480</v>
      </c>
    </row>
    <row r="71" spans="1:10">
      <c r="A71" t="s">
        <v>111</v>
      </c>
      <c r="B71">
        <v>0</v>
      </c>
      <c r="C71">
        <v>14</v>
      </c>
      <c r="D71">
        <v>0</v>
      </c>
      <c r="E71">
        <v>0</v>
      </c>
      <c r="F71">
        <v>377</v>
      </c>
      <c r="G71">
        <v>85</v>
      </c>
      <c r="H71" t="s">
        <v>106</v>
      </c>
      <c r="I71" t="s">
        <v>101</v>
      </c>
      <c r="J71">
        <f t="shared" si="1"/>
        <v>476</v>
      </c>
    </row>
    <row r="72" spans="1:10">
      <c r="A72" t="s">
        <v>492</v>
      </c>
      <c r="B72">
        <v>0</v>
      </c>
      <c r="C72">
        <v>5</v>
      </c>
      <c r="D72">
        <v>2</v>
      </c>
      <c r="E72">
        <v>0</v>
      </c>
      <c r="F72">
        <v>441</v>
      </c>
      <c r="G72">
        <v>24</v>
      </c>
      <c r="H72" t="s">
        <v>490</v>
      </c>
      <c r="I72" t="s">
        <v>182</v>
      </c>
      <c r="J72">
        <f t="shared" si="1"/>
        <v>472</v>
      </c>
    </row>
    <row r="73" spans="1:10">
      <c r="A73" t="s">
        <v>309</v>
      </c>
      <c r="B73">
        <v>3</v>
      </c>
      <c r="C73">
        <v>0</v>
      </c>
      <c r="D73">
        <v>1</v>
      </c>
      <c r="E73">
        <v>0</v>
      </c>
      <c r="F73">
        <v>294</v>
      </c>
      <c r="G73">
        <v>171</v>
      </c>
      <c r="H73" t="s">
        <v>310</v>
      </c>
      <c r="I73" t="s">
        <v>20</v>
      </c>
      <c r="J73">
        <f t="shared" si="1"/>
        <v>469</v>
      </c>
    </row>
    <row r="74" spans="1:10">
      <c r="A74" t="s">
        <v>436</v>
      </c>
      <c r="B74">
        <v>2</v>
      </c>
      <c r="C74">
        <v>0</v>
      </c>
      <c r="D74">
        <v>2</v>
      </c>
      <c r="E74">
        <v>0</v>
      </c>
      <c r="F74">
        <v>394</v>
      </c>
      <c r="G74">
        <v>62</v>
      </c>
      <c r="H74" t="s">
        <v>297</v>
      </c>
      <c r="I74" t="s">
        <v>55</v>
      </c>
      <c r="J74">
        <f t="shared" si="1"/>
        <v>460</v>
      </c>
    </row>
    <row r="75" spans="1:10">
      <c r="A75" t="s">
        <v>324</v>
      </c>
      <c r="B75">
        <v>0</v>
      </c>
      <c r="C75">
        <v>2</v>
      </c>
      <c r="D75">
        <v>0</v>
      </c>
      <c r="E75">
        <v>0</v>
      </c>
      <c r="F75">
        <v>390</v>
      </c>
      <c r="G75">
        <v>68</v>
      </c>
      <c r="H75" t="s">
        <v>325</v>
      </c>
      <c r="I75" t="s">
        <v>14</v>
      </c>
      <c r="J75">
        <f t="shared" si="1"/>
        <v>460</v>
      </c>
    </row>
    <row r="76" spans="1:10">
      <c r="A76" t="s">
        <v>425</v>
      </c>
      <c r="B76">
        <v>1</v>
      </c>
      <c r="C76">
        <v>1</v>
      </c>
      <c r="D76">
        <v>0</v>
      </c>
      <c r="E76">
        <v>0</v>
      </c>
      <c r="F76">
        <v>367</v>
      </c>
      <c r="G76">
        <v>76</v>
      </c>
      <c r="H76" t="s">
        <v>384</v>
      </c>
      <c r="I76" t="s">
        <v>382</v>
      </c>
      <c r="J76">
        <f t="shared" si="1"/>
        <v>445</v>
      </c>
    </row>
    <row r="77" spans="1:10">
      <c r="A77" t="s">
        <v>18</v>
      </c>
      <c r="B77">
        <v>5</v>
      </c>
      <c r="C77">
        <v>0</v>
      </c>
      <c r="D77">
        <v>1</v>
      </c>
      <c r="E77">
        <v>0</v>
      </c>
      <c r="F77">
        <v>413</v>
      </c>
      <c r="G77">
        <v>23</v>
      </c>
      <c r="H77" t="s">
        <v>19</v>
      </c>
      <c r="I77" t="s">
        <v>20</v>
      </c>
      <c r="J77">
        <f t="shared" si="1"/>
        <v>442</v>
      </c>
    </row>
    <row r="78" spans="1:10">
      <c r="A78" t="s">
        <v>314</v>
      </c>
      <c r="B78">
        <v>1</v>
      </c>
      <c r="C78">
        <v>2</v>
      </c>
      <c r="D78">
        <v>3</v>
      </c>
      <c r="E78">
        <v>0</v>
      </c>
      <c r="F78">
        <v>355</v>
      </c>
      <c r="G78">
        <v>81</v>
      </c>
      <c r="H78" t="s">
        <v>313</v>
      </c>
      <c r="I78" t="s">
        <v>50</v>
      </c>
      <c r="J78">
        <f t="shared" si="1"/>
        <v>442</v>
      </c>
    </row>
    <row r="79" spans="1:10">
      <c r="A79" t="s">
        <v>94</v>
      </c>
      <c r="B79">
        <v>2</v>
      </c>
      <c r="C79">
        <v>0</v>
      </c>
      <c r="D79">
        <v>4</v>
      </c>
      <c r="E79">
        <v>0</v>
      </c>
      <c r="F79">
        <v>340</v>
      </c>
      <c r="G79">
        <v>93</v>
      </c>
      <c r="H79" t="s">
        <v>90</v>
      </c>
      <c r="I79" t="s">
        <v>91</v>
      </c>
      <c r="J79">
        <f t="shared" si="1"/>
        <v>439</v>
      </c>
    </row>
    <row r="80" spans="1:10">
      <c r="A80" t="s">
        <v>326</v>
      </c>
      <c r="B80">
        <v>2</v>
      </c>
      <c r="C80">
        <v>5</v>
      </c>
      <c r="D80">
        <v>0</v>
      </c>
      <c r="E80">
        <v>0</v>
      </c>
      <c r="F80">
        <v>390</v>
      </c>
      <c r="G80">
        <v>41</v>
      </c>
      <c r="H80" t="s">
        <v>327</v>
      </c>
      <c r="I80" t="s">
        <v>20</v>
      </c>
      <c r="J80">
        <f t="shared" si="1"/>
        <v>438</v>
      </c>
    </row>
    <row r="81" spans="1:10">
      <c r="A81" t="s">
        <v>266</v>
      </c>
      <c r="B81">
        <v>0</v>
      </c>
      <c r="C81">
        <v>5</v>
      </c>
      <c r="D81">
        <v>1</v>
      </c>
      <c r="E81">
        <v>0</v>
      </c>
      <c r="F81">
        <v>284</v>
      </c>
      <c r="G81">
        <v>147</v>
      </c>
      <c r="H81" t="s">
        <v>267</v>
      </c>
      <c r="I81" t="s">
        <v>14</v>
      </c>
      <c r="J81">
        <f t="shared" si="1"/>
        <v>437</v>
      </c>
    </row>
    <row r="82" spans="1:10">
      <c r="A82" t="s">
        <v>290</v>
      </c>
      <c r="B82">
        <v>0</v>
      </c>
      <c r="C82">
        <v>0</v>
      </c>
      <c r="D82">
        <v>2</v>
      </c>
      <c r="E82">
        <v>0</v>
      </c>
      <c r="F82">
        <v>407</v>
      </c>
      <c r="G82">
        <v>23</v>
      </c>
      <c r="H82" t="s">
        <v>291</v>
      </c>
      <c r="I82" t="s">
        <v>47</v>
      </c>
      <c r="J82">
        <f t="shared" si="1"/>
        <v>432</v>
      </c>
    </row>
    <row r="83" spans="1:10">
      <c r="A83" t="s">
        <v>322</v>
      </c>
      <c r="B83">
        <v>0</v>
      </c>
      <c r="C83">
        <v>0</v>
      </c>
      <c r="D83">
        <v>2</v>
      </c>
      <c r="E83">
        <v>0</v>
      </c>
      <c r="F83">
        <v>274</v>
      </c>
      <c r="G83">
        <v>145</v>
      </c>
      <c r="H83" t="s">
        <v>323</v>
      </c>
      <c r="I83" t="s">
        <v>42</v>
      </c>
      <c r="J83">
        <f t="shared" si="1"/>
        <v>421</v>
      </c>
    </row>
    <row r="84" spans="1:10">
      <c r="A84" t="s">
        <v>363</v>
      </c>
      <c r="B84">
        <v>2</v>
      </c>
      <c r="C84">
        <v>6</v>
      </c>
      <c r="D84">
        <v>1</v>
      </c>
      <c r="E84">
        <v>0</v>
      </c>
      <c r="F84">
        <v>317</v>
      </c>
      <c r="G84">
        <v>86</v>
      </c>
      <c r="H84" t="s">
        <v>364</v>
      </c>
      <c r="I84" t="s">
        <v>86</v>
      </c>
      <c r="J84">
        <f t="shared" si="1"/>
        <v>412</v>
      </c>
    </row>
    <row r="85" spans="1:10">
      <c r="A85" t="s">
        <v>434</v>
      </c>
      <c r="B85">
        <v>2</v>
      </c>
      <c r="C85">
        <v>4</v>
      </c>
      <c r="D85">
        <v>5</v>
      </c>
      <c r="E85">
        <v>0</v>
      </c>
      <c r="F85">
        <v>297</v>
      </c>
      <c r="G85">
        <v>98</v>
      </c>
      <c r="H85" t="s">
        <v>435</v>
      </c>
      <c r="I85" t="s">
        <v>17</v>
      </c>
      <c r="J85">
        <f t="shared" si="1"/>
        <v>406</v>
      </c>
    </row>
    <row r="86" spans="1:10">
      <c r="A86" t="s">
        <v>481</v>
      </c>
      <c r="B86">
        <v>0</v>
      </c>
      <c r="C86">
        <v>21</v>
      </c>
      <c r="D86">
        <v>3</v>
      </c>
      <c r="E86">
        <v>0</v>
      </c>
      <c r="F86">
        <v>248</v>
      </c>
      <c r="G86">
        <v>132</v>
      </c>
      <c r="H86" t="s">
        <v>482</v>
      </c>
      <c r="I86" t="s">
        <v>29</v>
      </c>
      <c r="J86">
        <f t="shared" si="1"/>
        <v>404</v>
      </c>
    </row>
    <row r="87" spans="1:10">
      <c r="A87" t="s">
        <v>273</v>
      </c>
      <c r="B87">
        <v>0</v>
      </c>
      <c r="C87">
        <v>2</v>
      </c>
      <c r="D87">
        <v>1</v>
      </c>
      <c r="E87">
        <v>0</v>
      </c>
      <c r="F87">
        <v>256</v>
      </c>
      <c r="G87">
        <v>138</v>
      </c>
      <c r="H87" t="s">
        <v>274</v>
      </c>
      <c r="I87" t="s">
        <v>275</v>
      </c>
      <c r="J87">
        <f t="shared" si="1"/>
        <v>397</v>
      </c>
    </row>
    <row r="88" spans="1:10">
      <c r="A88" t="s">
        <v>93</v>
      </c>
      <c r="B88">
        <v>1</v>
      </c>
      <c r="C88">
        <v>6</v>
      </c>
      <c r="D88">
        <v>11</v>
      </c>
      <c r="E88">
        <v>0</v>
      </c>
      <c r="F88">
        <v>120</v>
      </c>
      <c r="G88">
        <v>236</v>
      </c>
      <c r="H88" t="s">
        <v>90</v>
      </c>
      <c r="I88" t="s">
        <v>91</v>
      </c>
      <c r="J88">
        <f t="shared" si="1"/>
        <v>374</v>
      </c>
    </row>
    <row r="89" spans="1:10">
      <c r="A89" t="s">
        <v>239</v>
      </c>
      <c r="B89">
        <v>1</v>
      </c>
      <c r="C89">
        <v>13</v>
      </c>
      <c r="D89">
        <v>2</v>
      </c>
      <c r="E89">
        <v>0</v>
      </c>
      <c r="F89">
        <v>256</v>
      </c>
      <c r="G89">
        <v>98</v>
      </c>
      <c r="H89" t="s">
        <v>237</v>
      </c>
      <c r="I89" t="s">
        <v>238</v>
      </c>
      <c r="J89">
        <f t="shared" si="1"/>
        <v>370</v>
      </c>
    </row>
    <row r="90" spans="1:10">
      <c r="A90" t="s">
        <v>226</v>
      </c>
      <c r="B90">
        <v>0</v>
      </c>
      <c r="C90">
        <v>23</v>
      </c>
      <c r="D90">
        <v>1</v>
      </c>
      <c r="E90">
        <v>0</v>
      </c>
      <c r="F90">
        <v>209</v>
      </c>
      <c r="G90">
        <v>130</v>
      </c>
      <c r="H90" t="s">
        <v>227</v>
      </c>
      <c r="I90" t="s">
        <v>228</v>
      </c>
      <c r="J90">
        <f t="shared" si="1"/>
        <v>363</v>
      </c>
    </row>
    <row r="91" spans="1:10">
      <c r="A91" t="s">
        <v>61</v>
      </c>
      <c r="B91">
        <v>3</v>
      </c>
      <c r="C91">
        <v>2</v>
      </c>
      <c r="D91">
        <v>0</v>
      </c>
      <c r="E91">
        <v>0</v>
      </c>
      <c r="F91">
        <v>257</v>
      </c>
      <c r="G91">
        <v>99</v>
      </c>
      <c r="H91" t="s">
        <v>59</v>
      </c>
      <c r="I91" t="s">
        <v>11</v>
      </c>
      <c r="J91">
        <f t="shared" si="1"/>
        <v>361</v>
      </c>
    </row>
    <row r="92" spans="1:10">
      <c r="A92" t="s">
        <v>279</v>
      </c>
      <c r="B92">
        <v>0</v>
      </c>
      <c r="C92">
        <v>0</v>
      </c>
      <c r="D92">
        <v>0</v>
      </c>
      <c r="E92">
        <v>0</v>
      </c>
      <c r="F92">
        <v>80</v>
      </c>
      <c r="G92">
        <v>281</v>
      </c>
      <c r="H92" t="s">
        <v>278</v>
      </c>
      <c r="I92" t="s">
        <v>14</v>
      </c>
      <c r="J92">
        <f t="shared" si="1"/>
        <v>361</v>
      </c>
    </row>
    <row r="93" spans="1:10">
      <c r="A93" t="s">
        <v>328</v>
      </c>
      <c r="B93">
        <v>0</v>
      </c>
      <c r="C93">
        <v>0</v>
      </c>
      <c r="D93">
        <v>2</v>
      </c>
      <c r="E93">
        <v>0</v>
      </c>
      <c r="F93">
        <v>234</v>
      </c>
      <c r="G93">
        <v>125</v>
      </c>
      <c r="H93" t="s">
        <v>176</v>
      </c>
      <c r="I93" t="s">
        <v>177</v>
      </c>
      <c r="J93">
        <f t="shared" si="1"/>
        <v>361</v>
      </c>
    </row>
    <row r="94" spans="1:10">
      <c r="A94" t="s">
        <v>62</v>
      </c>
      <c r="B94">
        <v>1</v>
      </c>
      <c r="C94">
        <v>6</v>
      </c>
      <c r="D94">
        <v>0</v>
      </c>
      <c r="E94">
        <v>0</v>
      </c>
      <c r="F94">
        <v>193</v>
      </c>
      <c r="G94">
        <v>155</v>
      </c>
      <c r="H94" t="s">
        <v>63</v>
      </c>
      <c r="I94" t="s">
        <v>14</v>
      </c>
      <c r="J94">
        <f t="shared" si="1"/>
        <v>355</v>
      </c>
    </row>
    <row r="95" spans="1:10">
      <c r="A95" t="s">
        <v>23</v>
      </c>
      <c r="B95">
        <v>3</v>
      </c>
      <c r="C95">
        <v>0</v>
      </c>
      <c r="D95">
        <v>1</v>
      </c>
      <c r="E95">
        <v>0</v>
      </c>
      <c r="F95">
        <v>292</v>
      </c>
      <c r="G95">
        <v>50</v>
      </c>
      <c r="H95" t="s">
        <v>19</v>
      </c>
      <c r="I95" t="s">
        <v>20</v>
      </c>
      <c r="J95">
        <f t="shared" si="1"/>
        <v>346</v>
      </c>
    </row>
    <row r="96" spans="1:10">
      <c r="A96" t="s">
        <v>337</v>
      </c>
      <c r="B96">
        <v>1</v>
      </c>
      <c r="C96">
        <v>0</v>
      </c>
      <c r="D96">
        <v>3</v>
      </c>
      <c r="E96">
        <v>0</v>
      </c>
      <c r="F96">
        <v>254</v>
      </c>
      <c r="G96">
        <v>87</v>
      </c>
      <c r="H96" t="s">
        <v>338</v>
      </c>
      <c r="I96" t="s">
        <v>109</v>
      </c>
      <c r="J96">
        <f t="shared" si="1"/>
        <v>345</v>
      </c>
    </row>
    <row r="97" spans="1:10">
      <c r="A97" t="s">
        <v>45</v>
      </c>
      <c r="B97">
        <v>3</v>
      </c>
      <c r="C97">
        <v>0</v>
      </c>
      <c r="D97">
        <v>2</v>
      </c>
      <c r="E97">
        <v>1</v>
      </c>
      <c r="F97">
        <v>300</v>
      </c>
      <c r="G97">
        <v>29</v>
      </c>
      <c r="H97" t="s">
        <v>46</v>
      </c>
      <c r="I97" t="s">
        <v>47</v>
      </c>
      <c r="J97">
        <f t="shared" si="1"/>
        <v>335</v>
      </c>
    </row>
    <row r="98" spans="1:10">
      <c r="A98" t="s">
        <v>12</v>
      </c>
      <c r="B98">
        <v>1</v>
      </c>
      <c r="C98">
        <v>13</v>
      </c>
      <c r="D98">
        <v>2</v>
      </c>
      <c r="E98">
        <v>0</v>
      </c>
      <c r="F98">
        <v>219</v>
      </c>
      <c r="G98">
        <v>92</v>
      </c>
      <c r="H98" t="s">
        <v>13</v>
      </c>
      <c r="I98" t="s">
        <v>14</v>
      </c>
      <c r="J98">
        <f t="shared" si="1"/>
        <v>327</v>
      </c>
    </row>
    <row r="99" spans="1:10">
      <c r="A99" t="s">
        <v>15</v>
      </c>
      <c r="B99">
        <v>1</v>
      </c>
      <c r="C99">
        <v>1</v>
      </c>
      <c r="D99">
        <v>0</v>
      </c>
      <c r="E99">
        <v>0</v>
      </c>
      <c r="F99">
        <v>298</v>
      </c>
      <c r="G99">
        <v>22</v>
      </c>
      <c r="H99" t="s">
        <v>16</v>
      </c>
      <c r="I99" t="s">
        <v>17</v>
      </c>
      <c r="J99">
        <f t="shared" si="1"/>
        <v>322</v>
      </c>
    </row>
    <row r="100" spans="1:10">
      <c r="A100" t="s">
        <v>377</v>
      </c>
      <c r="B100">
        <v>2</v>
      </c>
      <c r="C100">
        <v>2</v>
      </c>
      <c r="D100">
        <v>2</v>
      </c>
      <c r="E100">
        <v>0</v>
      </c>
      <c r="F100">
        <v>258</v>
      </c>
      <c r="G100">
        <v>53</v>
      </c>
      <c r="H100" t="s">
        <v>376</v>
      </c>
      <c r="I100" t="s">
        <v>144</v>
      </c>
      <c r="J100">
        <f t="shared" si="1"/>
        <v>317</v>
      </c>
    </row>
    <row r="101" spans="1:10">
      <c r="A101" t="s">
        <v>332</v>
      </c>
      <c r="B101">
        <v>0</v>
      </c>
      <c r="C101">
        <v>0</v>
      </c>
      <c r="D101">
        <v>2</v>
      </c>
      <c r="E101">
        <v>0</v>
      </c>
      <c r="F101">
        <v>237</v>
      </c>
      <c r="G101">
        <v>73</v>
      </c>
      <c r="H101" t="s">
        <v>54</v>
      </c>
      <c r="I101" t="s">
        <v>55</v>
      </c>
      <c r="J101">
        <f t="shared" si="1"/>
        <v>312</v>
      </c>
    </row>
    <row r="102" spans="1:10">
      <c r="A102" t="s">
        <v>288</v>
      </c>
      <c r="B102">
        <v>10</v>
      </c>
      <c r="C102">
        <v>2</v>
      </c>
      <c r="D102">
        <v>0</v>
      </c>
      <c r="E102">
        <v>0</v>
      </c>
      <c r="F102">
        <v>201</v>
      </c>
      <c r="G102">
        <v>96</v>
      </c>
      <c r="H102" t="s">
        <v>289</v>
      </c>
      <c r="I102" t="s">
        <v>11</v>
      </c>
      <c r="J102">
        <f t="shared" si="1"/>
        <v>309</v>
      </c>
    </row>
    <row r="103" spans="1:10">
      <c r="A103" t="s">
        <v>342</v>
      </c>
      <c r="B103">
        <v>0</v>
      </c>
      <c r="C103">
        <v>0</v>
      </c>
      <c r="D103">
        <v>0</v>
      </c>
      <c r="E103">
        <v>0</v>
      </c>
      <c r="F103">
        <v>215</v>
      </c>
      <c r="G103">
        <v>86</v>
      </c>
      <c r="H103" t="s">
        <v>343</v>
      </c>
      <c r="I103" t="s">
        <v>14</v>
      </c>
      <c r="J103">
        <f t="shared" si="1"/>
        <v>301</v>
      </c>
    </row>
    <row r="104" spans="1:10">
      <c r="A104" t="s">
        <v>215</v>
      </c>
      <c r="B104">
        <v>0</v>
      </c>
      <c r="C104">
        <v>0</v>
      </c>
      <c r="D104">
        <v>3</v>
      </c>
      <c r="E104">
        <v>0</v>
      </c>
      <c r="F104">
        <v>257</v>
      </c>
      <c r="G104">
        <v>37</v>
      </c>
      <c r="H104" t="s">
        <v>216</v>
      </c>
      <c r="I104" t="s">
        <v>29</v>
      </c>
      <c r="J104">
        <f t="shared" si="1"/>
        <v>297</v>
      </c>
    </row>
    <row r="105" spans="1:10">
      <c r="A105" t="s">
        <v>277</v>
      </c>
      <c r="B105">
        <v>0</v>
      </c>
      <c r="C105">
        <v>0</v>
      </c>
      <c r="D105">
        <v>3</v>
      </c>
      <c r="E105">
        <v>0</v>
      </c>
      <c r="F105">
        <v>161</v>
      </c>
      <c r="G105">
        <v>125</v>
      </c>
      <c r="H105" t="s">
        <v>278</v>
      </c>
      <c r="I105" t="s">
        <v>14</v>
      </c>
      <c r="J105">
        <f t="shared" si="1"/>
        <v>289</v>
      </c>
    </row>
    <row r="106" spans="1:10">
      <c r="A106" t="s">
        <v>391</v>
      </c>
      <c r="B106">
        <v>0</v>
      </c>
      <c r="C106">
        <v>4</v>
      </c>
      <c r="D106">
        <v>0</v>
      </c>
      <c r="E106">
        <v>0</v>
      </c>
      <c r="F106">
        <v>194</v>
      </c>
      <c r="G106">
        <v>89</v>
      </c>
      <c r="H106" t="s">
        <v>392</v>
      </c>
      <c r="I106" t="s">
        <v>86</v>
      </c>
      <c r="J106">
        <f t="shared" si="1"/>
        <v>287</v>
      </c>
    </row>
    <row r="107" spans="1:10">
      <c r="A107" t="s">
        <v>71</v>
      </c>
      <c r="B107">
        <v>0</v>
      </c>
      <c r="C107">
        <v>0</v>
      </c>
      <c r="D107">
        <v>2</v>
      </c>
      <c r="E107">
        <v>0</v>
      </c>
      <c r="F107">
        <v>152</v>
      </c>
      <c r="G107">
        <v>132</v>
      </c>
      <c r="H107" t="s">
        <v>72</v>
      </c>
      <c r="I107" t="s">
        <v>29</v>
      </c>
      <c r="J107">
        <f t="shared" si="1"/>
        <v>286</v>
      </c>
    </row>
    <row r="108" spans="1:10">
      <c r="A108" t="s">
        <v>375</v>
      </c>
      <c r="B108">
        <v>1</v>
      </c>
      <c r="C108">
        <v>3</v>
      </c>
      <c r="D108">
        <v>0</v>
      </c>
      <c r="E108">
        <v>0</v>
      </c>
      <c r="F108">
        <v>202</v>
      </c>
      <c r="G108">
        <v>77</v>
      </c>
      <c r="H108" t="s">
        <v>376</v>
      </c>
      <c r="I108" t="s">
        <v>144</v>
      </c>
      <c r="J108">
        <f t="shared" si="1"/>
        <v>283</v>
      </c>
    </row>
    <row r="109" spans="1:10">
      <c r="A109" t="s">
        <v>112</v>
      </c>
      <c r="B109">
        <v>0</v>
      </c>
      <c r="C109">
        <v>7</v>
      </c>
      <c r="D109">
        <v>1</v>
      </c>
      <c r="E109">
        <v>0</v>
      </c>
      <c r="F109">
        <v>129</v>
      </c>
      <c r="G109">
        <v>146</v>
      </c>
      <c r="H109" t="s">
        <v>113</v>
      </c>
      <c r="I109" t="s">
        <v>55</v>
      </c>
      <c r="J109">
        <f t="shared" si="1"/>
        <v>283</v>
      </c>
    </row>
    <row r="110" spans="1:10">
      <c r="A110" t="s">
        <v>210</v>
      </c>
      <c r="B110">
        <v>0</v>
      </c>
      <c r="C110">
        <v>17</v>
      </c>
      <c r="D110">
        <v>0</v>
      </c>
      <c r="E110">
        <v>0</v>
      </c>
      <c r="F110">
        <v>221</v>
      </c>
      <c r="G110">
        <v>45</v>
      </c>
      <c r="H110" t="s">
        <v>211</v>
      </c>
      <c r="I110" t="s">
        <v>50</v>
      </c>
      <c r="J110">
        <f t="shared" si="1"/>
        <v>283</v>
      </c>
    </row>
    <row r="111" spans="1:10">
      <c r="A111" t="s">
        <v>283</v>
      </c>
      <c r="B111">
        <v>7</v>
      </c>
      <c r="C111">
        <v>15</v>
      </c>
      <c r="D111">
        <v>0</v>
      </c>
      <c r="E111">
        <v>0</v>
      </c>
      <c r="F111">
        <v>178</v>
      </c>
      <c r="G111">
        <v>59</v>
      </c>
      <c r="H111" t="s">
        <v>284</v>
      </c>
      <c r="I111" t="s">
        <v>285</v>
      </c>
      <c r="J111">
        <f t="shared" si="1"/>
        <v>259</v>
      </c>
    </row>
    <row r="112" spans="1:10">
      <c r="A112" t="s">
        <v>331</v>
      </c>
      <c r="B112">
        <v>0</v>
      </c>
      <c r="C112">
        <v>0</v>
      </c>
      <c r="D112">
        <v>1</v>
      </c>
      <c r="E112">
        <v>0</v>
      </c>
      <c r="F112">
        <v>192</v>
      </c>
      <c r="G112">
        <v>66</v>
      </c>
      <c r="H112" t="s">
        <v>54</v>
      </c>
      <c r="I112" t="s">
        <v>55</v>
      </c>
      <c r="J112">
        <f t="shared" si="1"/>
        <v>259</v>
      </c>
    </row>
    <row r="113" spans="1:10">
      <c r="A113" t="s">
        <v>455</v>
      </c>
      <c r="B113">
        <v>0</v>
      </c>
      <c r="C113">
        <v>1</v>
      </c>
      <c r="D113">
        <v>0</v>
      </c>
      <c r="E113">
        <v>0</v>
      </c>
      <c r="F113">
        <v>110</v>
      </c>
      <c r="G113">
        <v>140</v>
      </c>
      <c r="H113" t="s">
        <v>175</v>
      </c>
      <c r="I113" t="s">
        <v>65</v>
      </c>
      <c r="J113">
        <f t="shared" si="1"/>
        <v>251</v>
      </c>
    </row>
    <row r="114" spans="1:10">
      <c r="A114" t="s">
        <v>329</v>
      </c>
      <c r="B114">
        <v>1</v>
      </c>
      <c r="C114">
        <v>15</v>
      </c>
      <c r="D114">
        <v>2</v>
      </c>
      <c r="E114">
        <v>0</v>
      </c>
      <c r="F114">
        <v>97</v>
      </c>
      <c r="G114">
        <v>130</v>
      </c>
      <c r="H114" t="s">
        <v>330</v>
      </c>
      <c r="I114" t="s">
        <v>50</v>
      </c>
      <c r="J114">
        <f t="shared" si="1"/>
        <v>245</v>
      </c>
    </row>
    <row r="115" spans="1:10">
      <c r="A115" t="s">
        <v>489</v>
      </c>
      <c r="B115">
        <v>17</v>
      </c>
      <c r="C115">
        <v>3</v>
      </c>
      <c r="D115">
        <v>3</v>
      </c>
      <c r="E115">
        <v>0</v>
      </c>
      <c r="F115">
        <v>198</v>
      </c>
      <c r="G115">
        <v>21</v>
      </c>
      <c r="H115" t="s">
        <v>490</v>
      </c>
      <c r="I115" t="s">
        <v>182</v>
      </c>
      <c r="J115">
        <f t="shared" si="1"/>
        <v>242</v>
      </c>
    </row>
    <row r="116" spans="1:10">
      <c r="A116" t="s">
        <v>87</v>
      </c>
      <c r="B116">
        <v>0</v>
      </c>
      <c r="C116">
        <v>0</v>
      </c>
      <c r="D116">
        <v>0</v>
      </c>
      <c r="E116">
        <v>0</v>
      </c>
      <c r="F116">
        <v>145</v>
      </c>
      <c r="G116">
        <v>68</v>
      </c>
      <c r="H116" t="s">
        <v>88</v>
      </c>
      <c r="I116" t="s">
        <v>11</v>
      </c>
      <c r="J116">
        <f t="shared" si="1"/>
        <v>213</v>
      </c>
    </row>
    <row r="117" spans="1:10">
      <c r="A117" t="s">
        <v>102</v>
      </c>
      <c r="B117">
        <v>0</v>
      </c>
      <c r="C117">
        <v>57</v>
      </c>
      <c r="D117">
        <v>0</v>
      </c>
      <c r="E117">
        <v>0</v>
      </c>
      <c r="F117">
        <v>0</v>
      </c>
      <c r="G117">
        <v>156</v>
      </c>
      <c r="H117" t="s">
        <v>103</v>
      </c>
      <c r="I117" t="s">
        <v>104</v>
      </c>
      <c r="J117">
        <f t="shared" si="1"/>
        <v>213</v>
      </c>
    </row>
    <row r="118" spans="1:10">
      <c r="A118" t="s">
        <v>234</v>
      </c>
      <c r="B118">
        <v>4</v>
      </c>
      <c r="C118">
        <v>10</v>
      </c>
      <c r="D118">
        <v>0</v>
      </c>
      <c r="E118">
        <v>0</v>
      </c>
      <c r="F118">
        <v>67</v>
      </c>
      <c r="G118">
        <v>116</v>
      </c>
      <c r="H118" t="s">
        <v>28</v>
      </c>
      <c r="I118" t="s">
        <v>223</v>
      </c>
      <c r="J118">
        <f t="shared" si="1"/>
        <v>197</v>
      </c>
    </row>
    <row r="119" spans="1:10">
      <c r="A119" t="s">
        <v>487</v>
      </c>
      <c r="B119">
        <v>0</v>
      </c>
      <c r="C119">
        <v>0</v>
      </c>
      <c r="D119">
        <v>0</v>
      </c>
      <c r="E119">
        <v>0</v>
      </c>
      <c r="F119">
        <v>128</v>
      </c>
      <c r="G119">
        <v>22</v>
      </c>
      <c r="H119" t="s">
        <v>488</v>
      </c>
      <c r="I119" t="s">
        <v>123</v>
      </c>
      <c r="J119">
        <f t="shared" si="1"/>
        <v>150</v>
      </c>
    </row>
    <row r="120" spans="1:10">
      <c r="A120" t="s">
        <v>269</v>
      </c>
      <c r="B120">
        <v>0</v>
      </c>
      <c r="C120">
        <v>11</v>
      </c>
      <c r="D120">
        <v>0</v>
      </c>
      <c r="E120">
        <v>0</v>
      </c>
      <c r="F120">
        <v>0</v>
      </c>
      <c r="G120">
        <v>128</v>
      </c>
      <c r="H120" t="s">
        <v>269</v>
      </c>
      <c r="I120" t="s">
        <v>11</v>
      </c>
      <c r="J120">
        <f t="shared" si="1"/>
        <v>139</v>
      </c>
    </row>
    <row r="121" spans="1:10">
      <c r="A121" t="s">
        <v>212</v>
      </c>
      <c r="B121">
        <v>9</v>
      </c>
      <c r="C121">
        <v>0</v>
      </c>
      <c r="D121">
        <v>0</v>
      </c>
      <c r="E121">
        <v>0</v>
      </c>
      <c r="F121">
        <v>75</v>
      </c>
      <c r="G121">
        <v>53</v>
      </c>
      <c r="H121" t="s">
        <v>213</v>
      </c>
      <c r="I121" t="s">
        <v>214</v>
      </c>
      <c r="J121">
        <f t="shared" si="1"/>
        <v>137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37</v>
      </c>
      <c r="G122">
        <v>70</v>
      </c>
      <c r="H122" t="s">
        <v>347</v>
      </c>
      <c r="I122" t="s">
        <v>86</v>
      </c>
      <c r="J122">
        <f t="shared" si="1"/>
        <v>107</v>
      </c>
    </row>
    <row r="123" spans="1:10">
      <c r="A123" t="s">
        <v>341</v>
      </c>
      <c r="B123">
        <v>0</v>
      </c>
      <c r="C123">
        <v>5</v>
      </c>
      <c r="D123">
        <v>0</v>
      </c>
      <c r="E123">
        <v>0</v>
      </c>
      <c r="F123">
        <v>60</v>
      </c>
      <c r="G123">
        <v>36</v>
      </c>
      <c r="H123" t="s">
        <v>192</v>
      </c>
      <c r="I123" t="s">
        <v>17</v>
      </c>
      <c r="J123">
        <f t="shared" si="1"/>
        <v>101</v>
      </c>
    </row>
    <row r="124" spans="1:10">
      <c r="A124" t="s">
        <v>224</v>
      </c>
      <c r="B124">
        <v>0</v>
      </c>
      <c r="C124">
        <v>10</v>
      </c>
      <c r="D124">
        <v>0</v>
      </c>
      <c r="E124">
        <v>0</v>
      </c>
      <c r="F124">
        <v>23</v>
      </c>
      <c r="G124">
        <v>58</v>
      </c>
      <c r="H124" t="s">
        <v>225</v>
      </c>
      <c r="I124" t="s">
        <v>29</v>
      </c>
      <c r="J124">
        <f t="shared" si="1"/>
        <v>91</v>
      </c>
    </row>
    <row r="125" spans="1:10">
      <c r="A125" t="s">
        <v>373</v>
      </c>
      <c r="B125">
        <v>0</v>
      </c>
      <c r="C125">
        <v>0</v>
      </c>
      <c r="D125">
        <v>0</v>
      </c>
      <c r="E125">
        <v>0</v>
      </c>
      <c r="F125">
        <v>33</v>
      </c>
      <c r="G125">
        <v>36</v>
      </c>
      <c r="H125" t="s">
        <v>374</v>
      </c>
      <c r="I125" t="s">
        <v>55</v>
      </c>
      <c r="J125">
        <f t="shared" si="1"/>
        <v>69</v>
      </c>
    </row>
    <row r="126" spans="1:10">
      <c r="A126" t="s">
        <v>333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30</v>
      </c>
      <c r="H126" t="s">
        <v>334</v>
      </c>
      <c r="I126" t="s">
        <v>162</v>
      </c>
      <c r="J126">
        <f t="shared" si="1"/>
        <v>30</v>
      </c>
    </row>
    <row r="127" spans="1:10">
      <c r="A127" t="s">
        <v>431</v>
      </c>
      <c r="B127">
        <v>0</v>
      </c>
      <c r="C127">
        <v>1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f t="shared" si="1"/>
        <v>27</v>
      </c>
    </row>
    <row r="128" spans="1:10">
      <c r="A128" t="s">
        <v>268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21</v>
      </c>
      <c r="H128" t="s">
        <v>268</v>
      </c>
      <c r="I128" t="s">
        <v>47</v>
      </c>
      <c r="J128">
        <f t="shared" si="1"/>
        <v>21</v>
      </c>
    </row>
    <row r="129" spans="1:10">
      <c r="A129" t="s">
        <v>463</v>
      </c>
      <c r="B129">
        <v>0</v>
      </c>
      <c r="C129">
        <v>0</v>
      </c>
      <c r="D129">
        <v>0</v>
      </c>
      <c r="E129">
        <v>0</v>
      </c>
      <c r="F129">
        <v>16</v>
      </c>
      <c r="G129">
        <v>0</v>
      </c>
      <c r="H129" t="s">
        <v>464</v>
      </c>
      <c r="I129" t="s">
        <v>162</v>
      </c>
      <c r="J129">
        <f t="shared" si="1"/>
        <v>16</v>
      </c>
    </row>
    <row r="130" spans="1:10">
      <c r="A130" t="s">
        <v>207</v>
      </c>
      <c r="B130">
        <v>1</v>
      </c>
      <c r="C130">
        <v>0</v>
      </c>
      <c r="D130">
        <v>0</v>
      </c>
      <c r="E130">
        <v>0</v>
      </c>
      <c r="F130">
        <v>14</v>
      </c>
      <c r="G130">
        <v>0</v>
      </c>
      <c r="H130" t="s">
        <v>208</v>
      </c>
      <c r="I130" t="s">
        <v>42</v>
      </c>
      <c r="J130">
        <f t="shared" ref="J130:J193" si="2">SUM(B130:G130)</f>
        <v>15</v>
      </c>
    </row>
    <row r="131" spans="1:10">
      <c r="A131" t="s">
        <v>183</v>
      </c>
      <c r="B131">
        <v>0</v>
      </c>
      <c r="C131">
        <v>0</v>
      </c>
      <c r="D131">
        <v>0</v>
      </c>
      <c r="E131">
        <v>0</v>
      </c>
      <c r="F131">
        <v>15</v>
      </c>
      <c r="G131">
        <v>0</v>
      </c>
      <c r="H131" t="s">
        <v>184</v>
      </c>
      <c r="I131" t="s">
        <v>174</v>
      </c>
      <c r="J131">
        <f t="shared" si="2"/>
        <v>15</v>
      </c>
    </row>
    <row r="132" spans="1:10">
      <c r="A132" t="s">
        <v>105</v>
      </c>
      <c r="B132">
        <v>2</v>
      </c>
      <c r="C132">
        <v>0</v>
      </c>
      <c r="D132">
        <v>0</v>
      </c>
      <c r="E132">
        <v>0</v>
      </c>
      <c r="F132">
        <v>12</v>
      </c>
      <c r="G132">
        <v>0</v>
      </c>
      <c r="H132" t="s">
        <v>106</v>
      </c>
      <c r="I132" t="s">
        <v>101</v>
      </c>
      <c r="J132">
        <f t="shared" si="2"/>
        <v>14</v>
      </c>
    </row>
    <row r="133" spans="1:10">
      <c r="A133" t="s">
        <v>253</v>
      </c>
      <c r="B133">
        <v>1</v>
      </c>
      <c r="C133">
        <v>0</v>
      </c>
      <c r="D133">
        <v>0</v>
      </c>
      <c r="E133">
        <v>0</v>
      </c>
      <c r="F133">
        <v>13</v>
      </c>
      <c r="G133">
        <v>0</v>
      </c>
      <c r="H133" t="s">
        <v>254</v>
      </c>
      <c r="I133" t="s">
        <v>11</v>
      </c>
      <c r="J133">
        <f t="shared" si="2"/>
        <v>14</v>
      </c>
    </row>
    <row r="134" spans="1:10">
      <c r="A134" t="s">
        <v>259</v>
      </c>
      <c r="B134">
        <v>1</v>
      </c>
      <c r="C134">
        <v>0</v>
      </c>
      <c r="D134">
        <v>1</v>
      </c>
      <c r="E134">
        <v>0</v>
      </c>
      <c r="F134">
        <v>12</v>
      </c>
      <c r="G134">
        <v>0</v>
      </c>
      <c r="H134" t="s">
        <v>260</v>
      </c>
      <c r="I134" t="s">
        <v>261</v>
      </c>
      <c r="J134">
        <f t="shared" si="2"/>
        <v>14</v>
      </c>
    </row>
    <row r="135" spans="1:10">
      <c r="A135" t="s">
        <v>335</v>
      </c>
      <c r="B135">
        <v>1</v>
      </c>
      <c r="C135">
        <v>0</v>
      </c>
      <c r="D135">
        <v>0</v>
      </c>
      <c r="E135">
        <v>0</v>
      </c>
      <c r="F135">
        <v>13</v>
      </c>
      <c r="G135">
        <v>0</v>
      </c>
      <c r="H135" t="s">
        <v>336</v>
      </c>
      <c r="I135" t="s">
        <v>177</v>
      </c>
      <c r="J135">
        <f t="shared" si="2"/>
        <v>14</v>
      </c>
    </row>
    <row r="136" spans="1:10">
      <c r="A136" t="s">
        <v>302</v>
      </c>
      <c r="B136">
        <v>0</v>
      </c>
      <c r="C136">
        <v>0</v>
      </c>
      <c r="D136">
        <v>0</v>
      </c>
      <c r="E136">
        <v>0</v>
      </c>
      <c r="F136">
        <v>12</v>
      </c>
      <c r="G136">
        <v>0</v>
      </c>
      <c r="H136" t="s">
        <v>303</v>
      </c>
      <c r="I136" t="s">
        <v>20</v>
      </c>
      <c r="J136">
        <f t="shared" si="2"/>
        <v>12</v>
      </c>
    </row>
    <row r="137" spans="1:10">
      <c r="A137" t="s">
        <v>66</v>
      </c>
      <c r="B137">
        <v>0</v>
      </c>
      <c r="C137">
        <v>0</v>
      </c>
      <c r="D137">
        <v>0</v>
      </c>
      <c r="E137">
        <v>0</v>
      </c>
      <c r="F137">
        <v>11</v>
      </c>
      <c r="G137">
        <v>0</v>
      </c>
      <c r="H137" t="s">
        <v>67</v>
      </c>
      <c r="I137" t="s">
        <v>50</v>
      </c>
      <c r="J137">
        <f t="shared" si="2"/>
        <v>11</v>
      </c>
    </row>
    <row r="138" spans="1:10">
      <c r="A138" t="s">
        <v>146</v>
      </c>
      <c r="B138">
        <v>0</v>
      </c>
      <c r="C138">
        <v>0</v>
      </c>
      <c r="D138">
        <v>0</v>
      </c>
      <c r="E138">
        <v>0</v>
      </c>
      <c r="F138">
        <v>11</v>
      </c>
      <c r="G138">
        <v>0</v>
      </c>
      <c r="H138" t="s">
        <v>85</v>
      </c>
      <c r="I138" t="s">
        <v>86</v>
      </c>
      <c r="J138">
        <f t="shared" si="2"/>
        <v>11</v>
      </c>
    </row>
    <row r="139" spans="1:10">
      <c r="A139" t="s">
        <v>169</v>
      </c>
      <c r="B139">
        <v>0</v>
      </c>
      <c r="C139">
        <v>0</v>
      </c>
      <c r="D139">
        <v>0</v>
      </c>
      <c r="E139">
        <v>0</v>
      </c>
      <c r="F139">
        <v>11</v>
      </c>
      <c r="G139">
        <v>0</v>
      </c>
      <c r="H139" t="s">
        <v>171</v>
      </c>
      <c r="I139" t="s">
        <v>11</v>
      </c>
      <c r="J139">
        <f t="shared" si="2"/>
        <v>11</v>
      </c>
    </row>
    <row r="140" spans="1:10">
      <c r="A140" t="s">
        <v>185</v>
      </c>
      <c r="B140">
        <v>0</v>
      </c>
      <c r="C140">
        <v>0</v>
      </c>
      <c r="D140">
        <v>0</v>
      </c>
      <c r="E140">
        <v>0</v>
      </c>
      <c r="F140">
        <v>11</v>
      </c>
      <c r="G140">
        <v>0</v>
      </c>
      <c r="H140" t="s">
        <v>186</v>
      </c>
      <c r="I140" t="s">
        <v>187</v>
      </c>
      <c r="J140">
        <f t="shared" si="2"/>
        <v>11</v>
      </c>
    </row>
    <row r="141" spans="1:10">
      <c r="A141" t="s">
        <v>428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11</v>
      </c>
      <c r="H141" t="s">
        <v>269</v>
      </c>
      <c r="I141" t="s">
        <v>11</v>
      </c>
      <c r="J141">
        <f t="shared" si="2"/>
        <v>11</v>
      </c>
    </row>
    <row r="142" spans="1:10">
      <c r="A142" t="s">
        <v>246</v>
      </c>
      <c r="B142">
        <v>0</v>
      </c>
      <c r="C142">
        <v>0</v>
      </c>
      <c r="D142">
        <v>1</v>
      </c>
      <c r="E142">
        <v>0</v>
      </c>
      <c r="F142">
        <v>9</v>
      </c>
      <c r="G142">
        <v>0</v>
      </c>
      <c r="H142" t="s">
        <v>247</v>
      </c>
      <c r="I142" t="s">
        <v>11</v>
      </c>
      <c r="J142">
        <f t="shared" si="2"/>
        <v>10</v>
      </c>
    </row>
    <row r="143" spans="1:10">
      <c r="A143" t="s">
        <v>479</v>
      </c>
      <c r="B143">
        <v>0</v>
      </c>
      <c r="C143">
        <v>6</v>
      </c>
      <c r="D143">
        <v>0</v>
      </c>
      <c r="E143">
        <v>0</v>
      </c>
      <c r="F143">
        <v>0</v>
      </c>
      <c r="G143">
        <v>4</v>
      </c>
      <c r="H143" t="s">
        <v>480</v>
      </c>
      <c r="I143" t="s">
        <v>50</v>
      </c>
      <c r="J143">
        <f t="shared" si="2"/>
        <v>10</v>
      </c>
    </row>
    <row r="144" spans="1:10">
      <c r="A144" t="s">
        <v>169</v>
      </c>
      <c r="B144">
        <v>0</v>
      </c>
      <c r="C144">
        <v>0</v>
      </c>
      <c r="D144">
        <v>0</v>
      </c>
      <c r="E144">
        <v>0</v>
      </c>
      <c r="F144">
        <v>9</v>
      </c>
      <c r="G144">
        <v>0</v>
      </c>
      <c r="H144" t="s">
        <v>170</v>
      </c>
      <c r="I144" t="s">
        <v>11</v>
      </c>
      <c r="J144">
        <f t="shared" si="2"/>
        <v>9</v>
      </c>
    </row>
    <row r="145" spans="1:10">
      <c r="A145" t="s">
        <v>344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9</v>
      </c>
      <c r="H145" t="s">
        <v>345</v>
      </c>
      <c r="I145" t="s">
        <v>223</v>
      </c>
      <c r="J145">
        <f t="shared" si="2"/>
        <v>9</v>
      </c>
    </row>
    <row r="146" spans="1:10">
      <c r="A146" t="s">
        <v>411</v>
      </c>
      <c r="B146">
        <v>0</v>
      </c>
      <c r="C146">
        <v>0</v>
      </c>
      <c r="D146">
        <v>0</v>
      </c>
      <c r="E146">
        <v>0</v>
      </c>
      <c r="F146">
        <v>9</v>
      </c>
      <c r="G146">
        <v>0</v>
      </c>
      <c r="H146" t="s">
        <v>412</v>
      </c>
      <c r="I146" t="s">
        <v>177</v>
      </c>
      <c r="J146">
        <f t="shared" si="2"/>
        <v>9</v>
      </c>
    </row>
    <row r="147" spans="1:10">
      <c r="A147" t="s">
        <v>348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8</v>
      </c>
      <c r="H147" t="s">
        <v>349</v>
      </c>
      <c r="I147" t="s">
        <v>261</v>
      </c>
      <c r="J147">
        <f t="shared" si="2"/>
        <v>8</v>
      </c>
    </row>
    <row r="148" spans="1:10">
      <c r="A148" t="s">
        <v>264</v>
      </c>
      <c r="B148">
        <v>1</v>
      </c>
      <c r="C148">
        <v>0</v>
      </c>
      <c r="D148">
        <v>0</v>
      </c>
      <c r="E148">
        <v>0</v>
      </c>
      <c r="F148">
        <v>6</v>
      </c>
      <c r="G148">
        <v>0</v>
      </c>
      <c r="H148" t="s">
        <v>265</v>
      </c>
      <c r="I148" t="s">
        <v>50</v>
      </c>
      <c r="J148">
        <f t="shared" si="2"/>
        <v>7</v>
      </c>
    </row>
    <row r="149" spans="1:10">
      <c r="A149" t="s">
        <v>475</v>
      </c>
      <c r="B149">
        <v>1</v>
      </c>
      <c r="C149">
        <v>0</v>
      </c>
      <c r="D149">
        <v>0</v>
      </c>
      <c r="E149">
        <v>0</v>
      </c>
      <c r="F149">
        <v>6</v>
      </c>
      <c r="G149">
        <v>0</v>
      </c>
      <c r="H149" t="s">
        <v>476</v>
      </c>
      <c r="I149" t="s">
        <v>214</v>
      </c>
      <c r="J149">
        <f t="shared" si="2"/>
        <v>7</v>
      </c>
    </row>
    <row r="150" spans="1:10">
      <c r="A150" t="s">
        <v>205</v>
      </c>
      <c r="B150">
        <v>0</v>
      </c>
      <c r="C150">
        <v>0</v>
      </c>
      <c r="D150">
        <v>0</v>
      </c>
      <c r="E150">
        <v>0</v>
      </c>
      <c r="F150">
        <v>7</v>
      </c>
      <c r="G150">
        <v>0</v>
      </c>
      <c r="H150" t="s">
        <v>206</v>
      </c>
      <c r="I150" t="s">
        <v>11</v>
      </c>
      <c r="J150">
        <f t="shared" si="2"/>
        <v>7</v>
      </c>
    </row>
    <row r="151" spans="1:10">
      <c r="A151" t="s">
        <v>396</v>
      </c>
      <c r="B151">
        <v>0</v>
      </c>
      <c r="C151">
        <v>0</v>
      </c>
      <c r="D151">
        <v>0</v>
      </c>
      <c r="E151">
        <v>0</v>
      </c>
      <c r="F151">
        <v>7</v>
      </c>
      <c r="G151">
        <v>0</v>
      </c>
      <c r="H151" t="s">
        <v>54</v>
      </c>
      <c r="I151" t="s">
        <v>55</v>
      </c>
      <c r="J151">
        <f t="shared" si="2"/>
        <v>7</v>
      </c>
    </row>
    <row r="152" spans="1:10">
      <c r="A152" t="s">
        <v>447</v>
      </c>
      <c r="B152">
        <v>0</v>
      </c>
      <c r="C152">
        <v>0</v>
      </c>
      <c r="D152">
        <v>1</v>
      </c>
      <c r="E152">
        <v>0</v>
      </c>
      <c r="F152">
        <v>6</v>
      </c>
      <c r="G152">
        <v>0</v>
      </c>
      <c r="H152" t="s">
        <v>448</v>
      </c>
      <c r="I152" t="s">
        <v>228</v>
      </c>
      <c r="J152">
        <f t="shared" si="2"/>
        <v>7</v>
      </c>
    </row>
    <row r="153" spans="1:10">
      <c r="A153" t="s">
        <v>463</v>
      </c>
      <c r="B153">
        <v>0</v>
      </c>
      <c r="C153">
        <v>0</v>
      </c>
      <c r="D153">
        <v>0</v>
      </c>
      <c r="E153">
        <v>0</v>
      </c>
      <c r="F153">
        <v>7</v>
      </c>
      <c r="G153">
        <v>0</v>
      </c>
      <c r="H153" t="s">
        <v>465</v>
      </c>
      <c r="I153" t="s">
        <v>466</v>
      </c>
      <c r="J153">
        <f t="shared" si="2"/>
        <v>7</v>
      </c>
    </row>
    <row r="154" spans="1:10">
      <c r="A154" t="s">
        <v>195</v>
      </c>
      <c r="B154">
        <v>2</v>
      </c>
      <c r="C154">
        <v>0</v>
      </c>
      <c r="D154">
        <v>0</v>
      </c>
      <c r="E154">
        <v>0</v>
      </c>
      <c r="F154">
        <v>4</v>
      </c>
      <c r="G154">
        <v>0</v>
      </c>
      <c r="H154" t="s">
        <v>196</v>
      </c>
      <c r="I154" t="s">
        <v>42</v>
      </c>
      <c r="J154">
        <f t="shared" si="2"/>
        <v>6</v>
      </c>
    </row>
    <row r="155" spans="1:10">
      <c r="A155" t="s">
        <v>483</v>
      </c>
      <c r="B155">
        <v>1</v>
      </c>
      <c r="C155">
        <v>0</v>
      </c>
      <c r="D155">
        <v>0</v>
      </c>
      <c r="E155">
        <v>0</v>
      </c>
      <c r="F155">
        <v>5</v>
      </c>
      <c r="G155">
        <v>0</v>
      </c>
      <c r="H155" t="s">
        <v>484</v>
      </c>
      <c r="I155" t="s">
        <v>367</v>
      </c>
      <c r="J155">
        <f t="shared" si="2"/>
        <v>6</v>
      </c>
    </row>
    <row r="156" spans="1:10">
      <c r="A156" t="s">
        <v>24</v>
      </c>
      <c r="B156">
        <v>0</v>
      </c>
      <c r="C156">
        <v>0</v>
      </c>
      <c r="D156">
        <v>0</v>
      </c>
      <c r="E156">
        <v>0</v>
      </c>
      <c r="F156">
        <v>6</v>
      </c>
      <c r="G156">
        <v>0</v>
      </c>
      <c r="H156" t="s">
        <v>25</v>
      </c>
      <c r="I156" t="s">
        <v>26</v>
      </c>
      <c r="J156">
        <f t="shared" si="2"/>
        <v>6</v>
      </c>
    </row>
    <row r="157" spans="1:10">
      <c r="A157" t="s">
        <v>27</v>
      </c>
      <c r="B157">
        <v>0</v>
      </c>
      <c r="C157">
        <v>0</v>
      </c>
      <c r="D157">
        <v>1</v>
      </c>
      <c r="E157">
        <v>0</v>
      </c>
      <c r="F157">
        <v>5</v>
      </c>
      <c r="G157">
        <v>0</v>
      </c>
      <c r="H157" t="s">
        <v>28</v>
      </c>
      <c r="I157" t="s">
        <v>29</v>
      </c>
      <c r="J157">
        <f t="shared" si="2"/>
        <v>6</v>
      </c>
    </row>
    <row r="158" spans="1:10">
      <c r="A158" t="s">
        <v>107</v>
      </c>
      <c r="B158">
        <v>0</v>
      </c>
      <c r="C158">
        <v>0</v>
      </c>
      <c r="D158">
        <v>0</v>
      </c>
      <c r="E158">
        <v>0</v>
      </c>
      <c r="F158">
        <v>6</v>
      </c>
      <c r="G158">
        <v>0</v>
      </c>
      <c r="H158" t="s">
        <v>108</v>
      </c>
      <c r="I158" t="s">
        <v>109</v>
      </c>
      <c r="J158">
        <f t="shared" si="2"/>
        <v>6</v>
      </c>
    </row>
    <row r="159" spans="1:10">
      <c r="A159" t="s">
        <v>185</v>
      </c>
      <c r="B159">
        <v>0</v>
      </c>
      <c r="C159">
        <v>0</v>
      </c>
      <c r="D159">
        <v>0</v>
      </c>
      <c r="E159">
        <v>0</v>
      </c>
      <c r="F159">
        <v>6</v>
      </c>
      <c r="G159">
        <v>0</v>
      </c>
      <c r="H159" t="s">
        <v>190</v>
      </c>
      <c r="I159" t="s">
        <v>191</v>
      </c>
      <c r="J159">
        <f t="shared" si="2"/>
        <v>6</v>
      </c>
    </row>
    <row r="160" spans="1:10">
      <c r="A160" t="s">
        <v>185</v>
      </c>
      <c r="B160">
        <v>0</v>
      </c>
      <c r="C160">
        <v>0</v>
      </c>
      <c r="D160">
        <v>1</v>
      </c>
      <c r="E160">
        <v>0</v>
      </c>
      <c r="F160">
        <v>5</v>
      </c>
      <c r="G160">
        <v>0</v>
      </c>
      <c r="H160" t="s">
        <v>189</v>
      </c>
      <c r="I160" t="s">
        <v>47</v>
      </c>
      <c r="J160">
        <f t="shared" si="2"/>
        <v>6</v>
      </c>
    </row>
    <row r="161" spans="1:10">
      <c r="A161" t="s">
        <v>300</v>
      </c>
      <c r="B161">
        <v>0</v>
      </c>
      <c r="C161">
        <v>0</v>
      </c>
      <c r="D161">
        <v>0</v>
      </c>
      <c r="E161">
        <v>0</v>
      </c>
      <c r="F161">
        <v>6</v>
      </c>
      <c r="G161">
        <v>0</v>
      </c>
      <c r="H161" t="s">
        <v>301</v>
      </c>
      <c r="I161" t="s">
        <v>17</v>
      </c>
      <c r="J161">
        <f t="shared" si="2"/>
        <v>6</v>
      </c>
    </row>
    <row r="162" spans="1:10">
      <c r="A162" t="s">
        <v>401</v>
      </c>
      <c r="B162">
        <v>0</v>
      </c>
      <c r="C162">
        <v>0</v>
      </c>
      <c r="D162">
        <v>0</v>
      </c>
      <c r="E162">
        <v>0</v>
      </c>
      <c r="F162">
        <v>6</v>
      </c>
      <c r="G162">
        <v>0</v>
      </c>
      <c r="H162" t="s">
        <v>402</v>
      </c>
      <c r="I162" t="s">
        <v>47</v>
      </c>
      <c r="J162">
        <f t="shared" si="2"/>
        <v>6</v>
      </c>
    </row>
    <row r="163" spans="1:10">
      <c r="A163" t="s">
        <v>411</v>
      </c>
      <c r="B163">
        <v>0</v>
      </c>
      <c r="C163">
        <v>0</v>
      </c>
      <c r="D163">
        <v>1</v>
      </c>
      <c r="E163">
        <v>0</v>
      </c>
      <c r="F163">
        <v>5</v>
      </c>
      <c r="G163">
        <v>0</v>
      </c>
      <c r="H163" t="s">
        <v>413</v>
      </c>
      <c r="I163" t="s">
        <v>55</v>
      </c>
      <c r="J163">
        <f t="shared" si="2"/>
        <v>6</v>
      </c>
    </row>
    <row r="164" spans="1:10">
      <c r="A164" t="s">
        <v>444</v>
      </c>
      <c r="B164">
        <v>0</v>
      </c>
      <c r="C164">
        <v>0</v>
      </c>
      <c r="D164">
        <v>3</v>
      </c>
      <c r="E164">
        <v>0</v>
      </c>
      <c r="F164">
        <v>3</v>
      </c>
      <c r="G164">
        <v>0</v>
      </c>
      <c r="H164" t="s">
        <v>289</v>
      </c>
      <c r="I164" t="s">
        <v>11</v>
      </c>
      <c r="J164">
        <f t="shared" si="2"/>
        <v>6</v>
      </c>
    </row>
    <row r="165" spans="1:10">
      <c r="A165" t="s">
        <v>473</v>
      </c>
      <c r="B165">
        <v>0</v>
      </c>
      <c r="C165">
        <v>0</v>
      </c>
      <c r="D165">
        <v>1</v>
      </c>
      <c r="E165">
        <v>0</v>
      </c>
      <c r="F165">
        <v>5</v>
      </c>
      <c r="G165">
        <v>0</v>
      </c>
      <c r="H165" t="s">
        <v>474</v>
      </c>
      <c r="I165" t="s">
        <v>11</v>
      </c>
      <c r="J165">
        <f t="shared" si="2"/>
        <v>6</v>
      </c>
    </row>
    <row r="166" spans="1:10">
      <c r="A166" t="s">
        <v>9</v>
      </c>
      <c r="B166">
        <v>0</v>
      </c>
      <c r="C166">
        <v>0</v>
      </c>
      <c r="D166">
        <v>1</v>
      </c>
      <c r="E166">
        <v>0</v>
      </c>
      <c r="F166">
        <v>4</v>
      </c>
      <c r="G166">
        <v>0</v>
      </c>
      <c r="H166" t="s">
        <v>10</v>
      </c>
      <c r="I166" t="s">
        <v>11</v>
      </c>
      <c r="J166">
        <f t="shared" si="2"/>
        <v>5</v>
      </c>
    </row>
    <row r="167" spans="1:10">
      <c r="A167" t="s">
        <v>159</v>
      </c>
      <c r="B167">
        <v>0</v>
      </c>
      <c r="C167">
        <v>0</v>
      </c>
      <c r="D167">
        <v>0</v>
      </c>
      <c r="E167">
        <v>0</v>
      </c>
      <c r="F167">
        <v>5</v>
      </c>
      <c r="G167">
        <v>0</v>
      </c>
      <c r="H167" t="s">
        <v>46</v>
      </c>
      <c r="I167" t="s">
        <v>47</v>
      </c>
      <c r="J167">
        <f t="shared" si="2"/>
        <v>5</v>
      </c>
    </row>
    <row r="168" spans="1:10">
      <c r="A168" t="s">
        <v>169</v>
      </c>
      <c r="B168">
        <v>0</v>
      </c>
      <c r="C168">
        <v>0</v>
      </c>
      <c r="D168">
        <v>0</v>
      </c>
      <c r="E168">
        <v>0</v>
      </c>
      <c r="F168">
        <v>5</v>
      </c>
      <c r="G168">
        <v>0</v>
      </c>
      <c r="H168" t="s">
        <v>172</v>
      </c>
      <c r="I168" t="s">
        <v>11</v>
      </c>
      <c r="J168">
        <f t="shared" si="2"/>
        <v>5</v>
      </c>
    </row>
    <row r="169" spans="1:10">
      <c r="A169" t="s">
        <v>203</v>
      </c>
      <c r="B169">
        <v>0</v>
      </c>
      <c r="C169">
        <v>0</v>
      </c>
      <c r="D169">
        <v>0</v>
      </c>
      <c r="E169">
        <v>0</v>
      </c>
      <c r="F169">
        <v>5</v>
      </c>
      <c r="G169">
        <v>0</v>
      </c>
      <c r="H169" t="s">
        <v>204</v>
      </c>
      <c r="I169" t="s">
        <v>26</v>
      </c>
      <c r="J169">
        <f t="shared" si="2"/>
        <v>5</v>
      </c>
    </row>
    <row r="170" spans="1:10">
      <c r="A170" t="s">
        <v>262</v>
      </c>
      <c r="B170">
        <v>0</v>
      </c>
      <c r="C170">
        <v>0</v>
      </c>
      <c r="D170">
        <v>0</v>
      </c>
      <c r="E170">
        <v>0</v>
      </c>
      <c r="F170">
        <v>5</v>
      </c>
      <c r="G170">
        <v>0</v>
      </c>
      <c r="H170" t="s">
        <v>263</v>
      </c>
      <c r="I170" t="s">
        <v>55</v>
      </c>
      <c r="J170">
        <f t="shared" si="2"/>
        <v>5</v>
      </c>
    </row>
    <row r="171" spans="1:10">
      <c r="A171" t="s">
        <v>368</v>
      </c>
      <c r="B171">
        <v>0</v>
      </c>
      <c r="C171">
        <v>0</v>
      </c>
      <c r="D171">
        <v>1</v>
      </c>
      <c r="E171">
        <v>0</v>
      </c>
      <c r="F171">
        <v>4</v>
      </c>
      <c r="G171">
        <v>0</v>
      </c>
      <c r="H171" t="s">
        <v>369</v>
      </c>
      <c r="I171" t="s">
        <v>370</v>
      </c>
      <c r="J171">
        <f t="shared" si="2"/>
        <v>5</v>
      </c>
    </row>
    <row r="172" spans="1:10">
      <c r="A172" t="s">
        <v>461</v>
      </c>
      <c r="B172">
        <v>0</v>
      </c>
      <c r="C172">
        <v>0</v>
      </c>
      <c r="D172">
        <v>0</v>
      </c>
      <c r="E172">
        <v>0</v>
      </c>
      <c r="F172">
        <v>5</v>
      </c>
      <c r="G172">
        <v>0</v>
      </c>
      <c r="H172" t="s">
        <v>462</v>
      </c>
      <c r="I172" t="s">
        <v>11</v>
      </c>
      <c r="J172">
        <f t="shared" si="2"/>
        <v>5</v>
      </c>
    </row>
    <row r="173" spans="1:10">
      <c r="A173" t="s">
        <v>124</v>
      </c>
      <c r="B173">
        <v>1</v>
      </c>
      <c r="C173">
        <v>0</v>
      </c>
      <c r="D173">
        <v>0</v>
      </c>
      <c r="E173">
        <v>0</v>
      </c>
      <c r="F173">
        <v>3</v>
      </c>
      <c r="G173">
        <v>0</v>
      </c>
      <c r="H173" t="s">
        <v>125</v>
      </c>
      <c r="I173" t="s">
        <v>126</v>
      </c>
      <c r="J173">
        <f t="shared" si="2"/>
        <v>4</v>
      </c>
    </row>
    <row r="174" spans="1:10">
      <c r="A174" t="s">
        <v>199</v>
      </c>
      <c r="B174">
        <v>1</v>
      </c>
      <c r="C174">
        <v>0</v>
      </c>
      <c r="D174">
        <v>0</v>
      </c>
      <c r="E174">
        <v>0</v>
      </c>
      <c r="F174">
        <v>3</v>
      </c>
      <c r="G174">
        <v>0</v>
      </c>
      <c r="H174" t="s">
        <v>202</v>
      </c>
      <c r="I174" t="s">
        <v>187</v>
      </c>
      <c r="J174">
        <f t="shared" si="2"/>
        <v>4</v>
      </c>
    </row>
    <row r="175" spans="1:10">
      <c r="A175" t="s">
        <v>463</v>
      </c>
      <c r="B175">
        <v>1</v>
      </c>
      <c r="C175">
        <v>0</v>
      </c>
      <c r="D175">
        <v>0</v>
      </c>
      <c r="E175">
        <v>0</v>
      </c>
      <c r="F175">
        <v>3</v>
      </c>
      <c r="G175">
        <v>0</v>
      </c>
      <c r="H175" t="s">
        <v>467</v>
      </c>
      <c r="I175" t="s">
        <v>370</v>
      </c>
      <c r="J175">
        <f t="shared" si="2"/>
        <v>4</v>
      </c>
    </row>
    <row r="176" spans="1:10">
      <c r="A176" t="s">
        <v>153</v>
      </c>
      <c r="B176">
        <v>0</v>
      </c>
      <c r="C176">
        <v>0</v>
      </c>
      <c r="D176">
        <v>0</v>
      </c>
      <c r="E176">
        <v>0</v>
      </c>
      <c r="F176">
        <v>4</v>
      </c>
      <c r="G176">
        <v>0</v>
      </c>
      <c r="H176" t="s">
        <v>154</v>
      </c>
      <c r="I176" t="s">
        <v>50</v>
      </c>
      <c r="J176">
        <f t="shared" si="2"/>
        <v>4</v>
      </c>
    </row>
    <row r="177" spans="1:10">
      <c r="A177" t="s">
        <v>155</v>
      </c>
      <c r="B177">
        <v>0</v>
      </c>
      <c r="C177">
        <v>0</v>
      </c>
      <c r="D177">
        <v>0</v>
      </c>
      <c r="E177">
        <v>0</v>
      </c>
      <c r="F177">
        <v>4</v>
      </c>
      <c r="G177">
        <v>0</v>
      </c>
      <c r="H177" t="s">
        <v>156</v>
      </c>
      <c r="I177" t="s">
        <v>11</v>
      </c>
      <c r="J177">
        <f t="shared" si="2"/>
        <v>4</v>
      </c>
    </row>
    <row r="178" spans="1:10">
      <c r="A178" t="s">
        <v>185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194</v>
      </c>
      <c r="I178" t="s">
        <v>42</v>
      </c>
      <c r="J178">
        <f t="shared" si="2"/>
        <v>4</v>
      </c>
    </row>
    <row r="179" spans="1:10">
      <c r="A179" t="s">
        <v>185</v>
      </c>
      <c r="B179">
        <v>0</v>
      </c>
      <c r="C179">
        <v>0</v>
      </c>
      <c r="D179">
        <v>0</v>
      </c>
      <c r="E179">
        <v>0</v>
      </c>
      <c r="F179">
        <v>4</v>
      </c>
      <c r="G179">
        <v>0</v>
      </c>
      <c r="H179" t="s">
        <v>192</v>
      </c>
      <c r="I179" t="s">
        <v>17</v>
      </c>
      <c r="J179">
        <f t="shared" si="2"/>
        <v>4</v>
      </c>
    </row>
    <row r="180" spans="1:10">
      <c r="A180" t="s">
        <v>185</v>
      </c>
      <c r="B180">
        <v>0</v>
      </c>
      <c r="C180">
        <v>0</v>
      </c>
      <c r="D180">
        <v>1</v>
      </c>
      <c r="E180">
        <v>0</v>
      </c>
      <c r="F180">
        <v>3</v>
      </c>
      <c r="G180">
        <v>0</v>
      </c>
      <c r="H180" t="s">
        <v>188</v>
      </c>
      <c r="I180" t="s">
        <v>47</v>
      </c>
      <c r="J180">
        <f t="shared" si="2"/>
        <v>4</v>
      </c>
    </row>
    <row r="181" spans="1:10">
      <c r="A181" t="s">
        <v>199</v>
      </c>
      <c r="B181">
        <v>0</v>
      </c>
      <c r="C181">
        <v>0</v>
      </c>
      <c r="D181">
        <v>0</v>
      </c>
      <c r="E181">
        <v>0</v>
      </c>
      <c r="F181">
        <v>4</v>
      </c>
      <c r="G181">
        <v>0</v>
      </c>
      <c r="H181" t="s">
        <v>200</v>
      </c>
      <c r="I181" t="s">
        <v>55</v>
      </c>
      <c r="J181">
        <f t="shared" si="2"/>
        <v>4</v>
      </c>
    </row>
    <row r="182" spans="1:10">
      <c r="A182" t="s">
        <v>230</v>
      </c>
      <c r="B182">
        <v>0</v>
      </c>
      <c r="C182">
        <v>0</v>
      </c>
      <c r="D182">
        <v>0</v>
      </c>
      <c r="E182">
        <v>0</v>
      </c>
      <c r="F182">
        <v>4</v>
      </c>
      <c r="G182">
        <v>0</v>
      </c>
      <c r="H182" t="s">
        <v>231</v>
      </c>
      <c r="I182" t="s">
        <v>20</v>
      </c>
      <c r="J182">
        <f t="shared" si="2"/>
        <v>4</v>
      </c>
    </row>
    <row r="183" spans="1:10">
      <c r="A183" t="s">
        <v>248</v>
      </c>
      <c r="B183">
        <v>0</v>
      </c>
      <c r="C183">
        <v>0</v>
      </c>
      <c r="D183">
        <v>0</v>
      </c>
      <c r="E183">
        <v>0</v>
      </c>
      <c r="F183">
        <v>4</v>
      </c>
      <c r="G183">
        <v>0</v>
      </c>
      <c r="H183" t="s">
        <v>249</v>
      </c>
      <c r="I183" t="s">
        <v>250</v>
      </c>
      <c r="J183">
        <f t="shared" si="2"/>
        <v>4</v>
      </c>
    </row>
    <row r="184" spans="1:10">
      <c r="A184" t="s">
        <v>251</v>
      </c>
      <c r="B184">
        <v>0</v>
      </c>
      <c r="C184">
        <v>0</v>
      </c>
      <c r="D184">
        <v>1</v>
      </c>
      <c r="E184">
        <v>0</v>
      </c>
      <c r="F184">
        <v>3</v>
      </c>
      <c r="G184">
        <v>0</v>
      </c>
      <c r="H184" t="s">
        <v>252</v>
      </c>
      <c r="I184" t="s">
        <v>86</v>
      </c>
      <c r="J184">
        <f t="shared" si="2"/>
        <v>4</v>
      </c>
    </row>
    <row r="185" spans="1:10">
      <c r="A185" t="s">
        <v>399</v>
      </c>
      <c r="B185">
        <v>0</v>
      </c>
      <c r="C185">
        <v>0</v>
      </c>
      <c r="D185">
        <v>0</v>
      </c>
      <c r="E185">
        <v>0</v>
      </c>
      <c r="F185">
        <v>4</v>
      </c>
      <c r="G185">
        <v>0</v>
      </c>
      <c r="H185" t="s">
        <v>400</v>
      </c>
      <c r="I185" t="s">
        <v>367</v>
      </c>
      <c r="J185">
        <f t="shared" si="2"/>
        <v>4</v>
      </c>
    </row>
    <row r="186" spans="1:10">
      <c r="A186" t="s">
        <v>485</v>
      </c>
      <c r="B186">
        <v>0</v>
      </c>
      <c r="C186">
        <v>0</v>
      </c>
      <c r="D186">
        <v>0</v>
      </c>
      <c r="E186">
        <v>0</v>
      </c>
      <c r="F186">
        <v>4</v>
      </c>
      <c r="G186">
        <v>0</v>
      </c>
      <c r="H186" t="s">
        <v>486</v>
      </c>
      <c r="I186" t="s">
        <v>50</v>
      </c>
      <c r="J186">
        <f t="shared" si="2"/>
        <v>4</v>
      </c>
    </row>
    <row r="187" spans="1:10">
      <c r="A187" t="s">
        <v>470</v>
      </c>
      <c r="B187">
        <v>1</v>
      </c>
      <c r="C187">
        <v>0</v>
      </c>
      <c r="D187">
        <v>0</v>
      </c>
      <c r="E187">
        <v>0</v>
      </c>
      <c r="F187">
        <v>2</v>
      </c>
      <c r="G187">
        <v>0</v>
      </c>
      <c r="H187" t="s">
        <v>471</v>
      </c>
      <c r="I187" t="s">
        <v>214</v>
      </c>
      <c r="J187">
        <f t="shared" si="2"/>
        <v>3</v>
      </c>
    </row>
    <row r="188" spans="1:10">
      <c r="A188" t="s">
        <v>43</v>
      </c>
      <c r="B188">
        <v>0</v>
      </c>
      <c r="C188">
        <v>0</v>
      </c>
      <c r="D188">
        <v>0</v>
      </c>
      <c r="E188">
        <v>0</v>
      </c>
      <c r="F188">
        <v>3</v>
      </c>
      <c r="G188">
        <v>0</v>
      </c>
      <c r="H188" t="s">
        <v>44</v>
      </c>
      <c r="I188" t="s">
        <v>36</v>
      </c>
      <c r="J188">
        <f t="shared" si="2"/>
        <v>3</v>
      </c>
    </row>
    <row r="189" spans="1:10">
      <c r="A189" t="s">
        <v>99</v>
      </c>
      <c r="B189">
        <v>0</v>
      </c>
      <c r="C189">
        <v>0</v>
      </c>
      <c r="D189">
        <v>0</v>
      </c>
      <c r="E189">
        <v>0</v>
      </c>
      <c r="F189">
        <v>3</v>
      </c>
      <c r="G189">
        <v>0</v>
      </c>
      <c r="H189" t="s">
        <v>100</v>
      </c>
      <c r="I189" t="s">
        <v>101</v>
      </c>
      <c r="J189">
        <f t="shared" si="2"/>
        <v>3</v>
      </c>
    </row>
    <row r="190" spans="1:10">
      <c r="A190" t="s">
        <v>119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120</v>
      </c>
      <c r="I190" t="s">
        <v>121</v>
      </c>
      <c r="J190">
        <f t="shared" si="2"/>
        <v>3</v>
      </c>
    </row>
    <row r="191" spans="1:10">
      <c r="A191" t="s">
        <v>127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125</v>
      </c>
      <c r="I191" t="s">
        <v>126</v>
      </c>
      <c r="J191">
        <f t="shared" si="2"/>
        <v>3</v>
      </c>
    </row>
    <row r="192" spans="1:10">
      <c r="A192" t="s">
        <v>147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148</v>
      </c>
      <c r="I192" t="s">
        <v>91</v>
      </c>
      <c r="J192">
        <f t="shared" si="2"/>
        <v>3</v>
      </c>
    </row>
    <row r="193" spans="1:10">
      <c r="A193" t="s">
        <v>157</v>
      </c>
      <c r="B193">
        <v>0</v>
      </c>
      <c r="C193">
        <v>0</v>
      </c>
      <c r="D193">
        <v>0</v>
      </c>
      <c r="E193">
        <v>0</v>
      </c>
      <c r="F193">
        <v>3</v>
      </c>
      <c r="G193">
        <v>0</v>
      </c>
      <c r="H193" t="s">
        <v>158</v>
      </c>
      <c r="I193" t="s">
        <v>11</v>
      </c>
      <c r="J193">
        <f t="shared" si="2"/>
        <v>3</v>
      </c>
    </row>
    <row r="194" spans="1:10">
      <c r="A194" t="s">
        <v>169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176</v>
      </c>
      <c r="I194" t="s">
        <v>177</v>
      </c>
      <c r="J194">
        <f t="shared" ref="J194:J257" si="3">SUM(B194:G194)</f>
        <v>3</v>
      </c>
    </row>
    <row r="195" spans="1:10">
      <c r="A195" t="s">
        <v>257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258</v>
      </c>
      <c r="I195" t="s">
        <v>50</v>
      </c>
      <c r="J195">
        <f t="shared" si="3"/>
        <v>3</v>
      </c>
    </row>
    <row r="196" spans="1:10">
      <c r="A196" t="s">
        <v>276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208</v>
      </c>
      <c r="I196" t="s">
        <v>75</v>
      </c>
      <c r="J196">
        <f t="shared" si="3"/>
        <v>3</v>
      </c>
    </row>
    <row r="197" spans="1:10">
      <c r="A197" t="s">
        <v>350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3</v>
      </c>
      <c r="H197" t="s">
        <v>303</v>
      </c>
      <c r="I197" t="s">
        <v>20</v>
      </c>
      <c r="J197">
        <f t="shared" si="3"/>
        <v>3</v>
      </c>
    </row>
    <row r="198" spans="1:10">
      <c r="A198" t="s">
        <v>358</v>
      </c>
      <c r="B198">
        <v>0</v>
      </c>
      <c r="C198">
        <v>0</v>
      </c>
      <c r="D198">
        <v>0</v>
      </c>
      <c r="E198">
        <v>0</v>
      </c>
      <c r="F198">
        <v>3</v>
      </c>
      <c r="G198">
        <v>0</v>
      </c>
      <c r="H198" t="s">
        <v>359</v>
      </c>
      <c r="I198" t="s">
        <v>55</v>
      </c>
      <c r="J198">
        <f t="shared" si="3"/>
        <v>3</v>
      </c>
    </row>
    <row r="199" spans="1:10">
      <c r="A199" t="s">
        <v>498</v>
      </c>
      <c r="B199">
        <v>0</v>
      </c>
      <c r="C199">
        <v>0</v>
      </c>
      <c r="D199">
        <v>0</v>
      </c>
      <c r="E199">
        <v>0</v>
      </c>
      <c r="F199">
        <v>3</v>
      </c>
      <c r="G199">
        <v>0</v>
      </c>
      <c r="H199" t="s">
        <v>499</v>
      </c>
      <c r="I199" t="s">
        <v>50</v>
      </c>
      <c r="J199">
        <f t="shared" si="3"/>
        <v>3</v>
      </c>
    </row>
    <row r="200" spans="1:10">
      <c r="A200" t="s">
        <v>405</v>
      </c>
      <c r="B200">
        <v>0</v>
      </c>
      <c r="C200">
        <v>0</v>
      </c>
      <c r="D200">
        <v>0</v>
      </c>
      <c r="E200">
        <v>0</v>
      </c>
      <c r="F200">
        <v>3</v>
      </c>
      <c r="G200">
        <v>0</v>
      </c>
      <c r="H200" t="s">
        <v>406</v>
      </c>
      <c r="I200" t="s">
        <v>182</v>
      </c>
      <c r="J200">
        <f t="shared" si="3"/>
        <v>3</v>
      </c>
    </row>
    <row r="201" spans="1:10">
      <c r="A201" t="s">
        <v>429</v>
      </c>
      <c r="B201">
        <v>0</v>
      </c>
      <c r="C201">
        <v>0</v>
      </c>
      <c r="D201">
        <v>0</v>
      </c>
      <c r="E201">
        <v>0</v>
      </c>
      <c r="F201">
        <v>3</v>
      </c>
      <c r="G201">
        <v>0</v>
      </c>
      <c r="H201" t="s">
        <v>430</v>
      </c>
      <c r="I201" t="s">
        <v>26</v>
      </c>
      <c r="J201">
        <f t="shared" si="3"/>
        <v>3</v>
      </c>
    </row>
    <row r="202" spans="1:10">
      <c r="A202" t="s">
        <v>31</v>
      </c>
      <c r="B202">
        <v>0</v>
      </c>
      <c r="C202">
        <v>0</v>
      </c>
      <c r="D202">
        <v>0</v>
      </c>
      <c r="E202">
        <v>0</v>
      </c>
      <c r="F202">
        <v>2</v>
      </c>
      <c r="G202">
        <v>0</v>
      </c>
      <c r="H202" t="s">
        <v>32</v>
      </c>
      <c r="I202" t="s">
        <v>33</v>
      </c>
      <c r="J202">
        <f t="shared" si="3"/>
        <v>2</v>
      </c>
    </row>
    <row r="203" spans="1:10">
      <c r="A203" t="s">
        <v>53</v>
      </c>
      <c r="B203">
        <v>0</v>
      </c>
      <c r="C203">
        <v>0</v>
      </c>
      <c r="D203">
        <v>0</v>
      </c>
      <c r="E203">
        <v>0</v>
      </c>
      <c r="F203">
        <v>2</v>
      </c>
      <c r="G203">
        <v>0</v>
      </c>
      <c r="H203" t="s">
        <v>54</v>
      </c>
      <c r="I203" t="s">
        <v>55</v>
      </c>
      <c r="J203">
        <f t="shared" si="3"/>
        <v>2</v>
      </c>
    </row>
    <row r="204" spans="1:10">
      <c r="A204" t="s">
        <v>68</v>
      </c>
      <c r="B204">
        <v>0</v>
      </c>
      <c r="C204">
        <v>0</v>
      </c>
      <c r="D204">
        <v>1</v>
      </c>
      <c r="E204">
        <v>0</v>
      </c>
      <c r="F204">
        <v>1</v>
      </c>
      <c r="G204">
        <v>0</v>
      </c>
      <c r="H204" t="s">
        <v>70</v>
      </c>
      <c r="I204" t="s">
        <v>65</v>
      </c>
      <c r="J204">
        <f t="shared" si="3"/>
        <v>2</v>
      </c>
    </row>
    <row r="205" spans="1:10">
      <c r="A205" t="s">
        <v>80</v>
      </c>
      <c r="B205">
        <v>0</v>
      </c>
      <c r="C205">
        <v>0</v>
      </c>
      <c r="D205">
        <v>1</v>
      </c>
      <c r="E205">
        <v>0</v>
      </c>
      <c r="F205">
        <v>1</v>
      </c>
      <c r="G205">
        <v>0</v>
      </c>
      <c r="H205" t="s">
        <v>81</v>
      </c>
      <c r="I205" t="s">
        <v>50</v>
      </c>
      <c r="J205">
        <f t="shared" si="3"/>
        <v>2</v>
      </c>
    </row>
    <row r="206" spans="1:10">
      <c r="A206" t="s">
        <v>127</v>
      </c>
      <c r="B206">
        <v>0</v>
      </c>
      <c r="C206">
        <v>0</v>
      </c>
      <c r="D206">
        <v>0</v>
      </c>
      <c r="E206">
        <v>0</v>
      </c>
      <c r="F206">
        <v>2</v>
      </c>
      <c r="G206">
        <v>0</v>
      </c>
      <c r="H206" t="s">
        <v>128</v>
      </c>
      <c r="I206" t="s">
        <v>126</v>
      </c>
      <c r="J206">
        <f t="shared" si="3"/>
        <v>2</v>
      </c>
    </row>
    <row r="207" spans="1:10">
      <c r="A207" t="s">
        <v>145</v>
      </c>
      <c r="B207">
        <v>0</v>
      </c>
      <c r="C207">
        <v>0</v>
      </c>
      <c r="D207">
        <v>0</v>
      </c>
      <c r="E207">
        <v>0</v>
      </c>
      <c r="F207">
        <v>2</v>
      </c>
      <c r="G207">
        <v>0</v>
      </c>
      <c r="H207" t="s">
        <v>103</v>
      </c>
      <c r="I207" t="s">
        <v>104</v>
      </c>
      <c r="J207">
        <f t="shared" si="3"/>
        <v>2</v>
      </c>
    </row>
    <row r="208" spans="1:10">
      <c r="A208" t="s">
        <v>163</v>
      </c>
      <c r="B208">
        <v>0</v>
      </c>
      <c r="C208">
        <v>0</v>
      </c>
      <c r="D208">
        <v>0</v>
      </c>
      <c r="E208">
        <v>0</v>
      </c>
      <c r="F208">
        <v>2</v>
      </c>
      <c r="G208">
        <v>0</v>
      </c>
      <c r="H208" t="s">
        <v>164</v>
      </c>
      <c r="I208" t="s">
        <v>26</v>
      </c>
      <c r="J208">
        <f t="shared" si="3"/>
        <v>2</v>
      </c>
    </row>
    <row r="209" spans="1:10">
      <c r="A209" t="s">
        <v>169</v>
      </c>
      <c r="B209">
        <v>0</v>
      </c>
      <c r="C209">
        <v>0</v>
      </c>
      <c r="D209">
        <v>0</v>
      </c>
      <c r="E209">
        <v>0</v>
      </c>
      <c r="F209">
        <v>2</v>
      </c>
      <c r="G209">
        <v>0</v>
      </c>
      <c r="H209" t="s">
        <v>179</v>
      </c>
      <c r="I209" t="s">
        <v>91</v>
      </c>
      <c r="J209">
        <f t="shared" si="3"/>
        <v>2</v>
      </c>
    </row>
    <row r="210" spans="1:10">
      <c r="A210" t="s">
        <v>169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178</v>
      </c>
      <c r="I210" t="s">
        <v>14</v>
      </c>
      <c r="J210">
        <f t="shared" si="3"/>
        <v>2</v>
      </c>
    </row>
    <row r="211" spans="1:10">
      <c r="A211" t="s">
        <v>169</v>
      </c>
      <c r="B211">
        <v>0</v>
      </c>
      <c r="C211">
        <v>0</v>
      </c>
      <c r="D211">
        <v>1</v>
      </c>
      <c r="E211">
        <v>0</v>
      </c>
      <c r="F211">
        <v>1</v>
      </c>
      <c r="G211">
        <v>0</v>
      </c>
      <c r="H211" t="s">
        <v>181</v>
      </c>
      <c r="I211" t="s">
        <v>182</v>
      </c>
      <c r="J211">
        <f t="shared" si="3"/>
        <v>2</v>
      </c>
    </row>
    <row r="212" spans="1:10">
      <c r="A212" t="s">
        <v>169</v>
      </c>
      <c r="B212">
        <v>0</v>
      </c>
      <c r="C212">
        <v>0</v>
      </c>
      <c r="D212">
        <v>0</v>
      </c>
      <c r="E212">
        <v>0</v>
      </c>
      <c r="F212">
        <v>2</v>
      </c>
      <c r="G212">
        <v>0</v>
      </c>
      <c r="H212" t="s">
        <v>175</v>
      </c>
      <c r="I212" t="s">
        <v>65</v>
      </c>
      <c r="J212">
        <f t="shared" si="3"/>
        <v>2</v>
      </c>
    </row>
    <row r="213" spans="1:10">
      <c r="A213" t="s">
        <v>185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193</v>
      </c>
      <c r="I213" t="s">
        <v>55</v>
      </c>
      <c r="J213">
        <f t="shared" si="3"/>
        <v>2</v>
      </c>
    </row>
    <row r="214" spans="1:10">
      <c r="A214" t="s">
        <v>197</v>
      </c>
      <c r="B214">
        <v>0</v>
      </c>
      <c r="C214">
        <v>0</v>
      </c>
      <c r="D214">
        <v>0</v>
      </c>
      <c r="E214">
        <v>0</v>
      </c>
      <c r="F214">
        <v>2</v>
      </c>
      <c r="G214">
        <v>0</v>
      </c>
      <c r="H214" t="s">
        <v>198</v>
      </c>
      <c r="I214" t="s">
        <v>177</v>
      </c>
      <c r="J214">
        <f t="shared" si="3"/>
        <v>2</v>
      </c>
    </row>
    <row r="215" spans="1:10">
      <c r="A215" t="s">
        <v>199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201</v>
      </c>
      <c r="I215" t="s">
        <v>11</v>
      </c>
      <c r="J215">
        <f t="shared" si="3"/>
        <v>2</v>
      </c>
    </row>
    <row r="216" spans="1:10">
      <c r="A216" t="s">
        <v>229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25</v>
      </c>
      <c r="I216" t="s">
        <v>101</v>
      </c>
      <c r="J216">
        <f t="shared" si="3"/>
        <v>2</v>
      </c>
    </row>
    <row r="217" spans="1:10">
      <c r="A217" t="s">
        <v>243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244</v>
      </c>
      <c r="I217" t="s">
        <v>245</v>
      </c>
      <c r="J217">
        <f t="shared" si="3"/>
        <v>2</v>
      </c>
    </row>
    <row r="218" spans="1:10">
      <c r="A218" t="s">
        <v>282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263</v>
      </c>
      <c r="I218" t="s">
        <v>55</v>
      </c>
      <c r="J218">
        <f t="shared" si="3"/>
        <v>2</v>
      </c>
    </row>
    <row r="219" spans="1:10">
      <c r="A219" t="s">
        <v>292</v>
      </c>
      <c r="B219">
        <v>0</v>
      </c>
      <c r="C219">
        <v>0</v>
      </c>
      <c r="D219">
        <v>0</v>
      </c>
      <c r="E219">
        <v>0</v>
      </c>
      <c r="F219">
        <v>2</v>
      </c>
      <c r="G219">
        <v>0</v>
      </c>
      <c r="H219" t="s">
        <v>293</v>
      </c>
      <c r="I219" t="s">
        <v>109</v>
      </c>
      <c r="J219">
        <f t="shared" si="3"/>
        <v>2</v>
      </c>
    </row>
    <row r="220" spans="1:10">
      <c r="A220" t="s">
        <v>296</v>
      </c>
      <c r="B220">
        <v>0</v>
      </c>
      <c r="C220">
        <v>0</v>
      </c>
      <c r="D220">
        <v>0</v>
      </c>
      <c r="E220">
        <v>0</v>
      </c>
      <c r="F220">
        <v>2</v>
      </c>
      <c r="G220">
        <v>0</v>
      </c>
      <c r="H220" t="s">
        <v>297</v>
      </c>
      <c r="I220" t="s">
        <v>55</v>
      </c>
      <c r="J220">
        <f t="shared" si="3"/>
        <v>2</v>
      </c>
    </row>
    <row r="221" spans="1:10">
      <c r="A221" t="s">
        <v>298</v>
      </c>
      <c r="B221">
        <v>0</v>
      </c>
      <c r="C221">
        <v>0</v>
      </c>
      <c r="D221">
        <v>1</v>
      </c>
      <c r="E221">
        <v>0</v>
      </c>
      <c r="F221">
        <v>1</v>
      </c>
      <c r="G221">
        <v>0</v>
      </c>
      <c r="H221" t="s">
        <v>299</v>
      </c>
      <c r="I221" t="s">
        <v>17</v>
      </c>
      <c r="J221">
        <f t="shared" si="3"/>
        <v>2</v>
      </c>
    </row>
    <row r="222" spans="1:10">
      <c r="A222" t="s">
        <v>339</v>
      </c>
      <c r="B222">
        <v>0</v>
      </c>
      <c r="C222">
        <v>0</v>
      </c>
      <c r="D222">
        <v>0</v>
      </c>
      <c r="E222">
        <v>0</v>
      </c>
      <c r="F222">
        <v>2</v>
      </c>
      <c r="G222">
        <v>0</v>
      </c>
      <c r="H222" t="s">
        <v>340</v>
      </c>
      <c r="I222" t="s">
        <v>261</v>
      </c>
      <c r="J222">
        <f t="shared" si="3"/>
        <v>2</v>
      </c>
    </row>
    <row r="223" spans="1:10">
      <c r="A223" t="s">
        <v>501</v>
      </c>
      <c r="B223">
        <v>0</v>
      </c>
      <c r="C223">
        <v>0</v>
      </c>
      <c r="D223">
        <v>0</v>
      </c>
      <c r="E223">
        <v>0</v>
      </c>
      <c r="F223">
        <v>2</v>
      </c>
      <c r="G223">
        <v>0</v>
      </c>
      <c r="H223" t="s">
        <v>381</v>
      </c>
      <c r="I223" t="s">
        <v>382</v>
      </c>
      <c r="J223">
        <f t="shared" si="3"/>
        <v>2</v>
      </c>
    </row>
    <row r="224" spans="1:10">
      <c r="A224" t="s">
        <v>388</v>
      </c>
      <c r="B224">
        <v>0</v>
      </c>
      <c r="C224">
        <v>0</v>
      </c>
      <c r="D224">
        <v>0</v>
      </c>
      <c r="E224">
        <v>0</v>
      </c>
      <c r="F224">
        <v>2</v>
      </c>
      <c r="G224">
        <v>0</v>
      </c>
      <c r="H224" t="s">
        <v>389</v>
      </c>
      <c r="I224" t="s">
        <v>390</v>
      </c>
      <c r="J224">
        <f t="shared" si="3"/>
        <v>2</v>
      </c>
    </row>
    <row r="225" spans="1:10">
      <c r="A225" t="s">
        <v>407</v>
      </c>
      <c r="B225">
        <v>0</v>
      </c>
      <c r="C225">
        <v>0</v>
      </c>
      <c r="D225">
        <v>1</v>
      </c>
      <c r="E225">
        <v>0</v>
      </c>
      <c r="F225">
        <v>1</v>
      </c>
      <c r="G225">
        <v>0</v>
      </c>
      <c r="H225" t="s">
        <v>408</v>
      </c>
      <c r="I225" t="s">
        <v>223</v>
      </c>
      <c r="J225">
        <f t="shared" si="3"/>
        <v>2</v>
      </c>
    </row>
    <row r="226" spans="1:10">
      <c r="A226" t="s">
        <v>395</v>
      </c>
      <c r="B226">
        <v>0</v>
      </c>
      <c r="C226">
        <v>0</v>
      </c>
      <c r="D226">
        <v>0</v>
      </c>
      <c r="E226">
        <v>0</v>
      </c>
      <c r="F226">
        <v>2</v>
      </c>
      <c r="G226">
        <v>0</v>
      </c>
      <c r="H226" t="s">
        <v>394</v>
      </c>
      <c r="I226" t="s">
        <v>20</v>
      </c>
      <c r="J226">
        <f t="shared" si="3"/>
        <v>2</v>
      </c>
    </row>
    <row r="227" spans="1:10">
      <c r="A227" t="s">
        <v>411</v>
      </c>
      <c r="B227">
        <v>0</v>
      </c>
      <c r="C227">
        <v>0</v>
      </c>
      <c r="D227">
        <v>0</v>
      </c>
      <c r="E227">
        <v>0</v>
      </c>
      <c r="F227">
        <v>2</v>
      </c>
      <c r="G227">
        <v>0</v>
      </c>
      <c r="H227" t="s">
        <v>414</v>
      </c>
      <c r="I227" t="s">
        <v>55</v>
      </c>
      <c r="J227">
        <f t="shared" si="3"/>
        <v>2</v>
      </c>
    </row>
    <row r="228" spans="1:10">
      <c r="A228" t="s">
        <v>449</v>
      </c>
      <c r="B228">
        <v>0</v>
      </c>
      <c r="C228">
        <v>0</v>
      </c>
      <c r="D228">
        <v>0</v>
      </c>
      <c r="E228">
        <v>0</v>
      </c>
      <c r="F228">
        <v>2</v>
      </c>
      <c r="G228">
        <v>0</v>
      </c>
      <c r="H228" t="s">
        <v>450</v>
      </c>
      <c r="I228" t="s">
        <v>261</v>
      </c>
      <c r="J228">
        <f t="shared" si="3"/>
        <v>2</v>
      </c>
    </row>
    <row r="229" spans="1:10">
      <c r="A229" t="s">
        <v>468</v>
      </c>
      <c r="B229">
        <v>0</v>
      </c>
      <c r="C229">
        <v>0</v>
      </c>
      <c r="D229">
        <v>0</v>
      </c>
      <c r="E229">
        <v>0</v>
      </c>
      <c r="F229">
        <v>2</v>
      </c>
      <c r="G229">
        <v>0</v>
      </c>
      <c r="H229" t="s">
        <v>469</v>
      </c>
      <c r="I229" t="s">
        <v>36</v>
      </c>
      <c r="J229">
        <f t="shared" si="3"/>
        <v>2</v>
      </c>
    </row>
    <row r="230" spans="1:10">
      <c r="A230" t="s">
        <v>496</v>
      </c>
      <c r="B230">
        <v>1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495</v>
      </c>
      <c r="I230" t="s">
        <v>50</v>
      </c>
      <c r="J230">
        <f t="shared" si="3"/>
        <v>1</v>
      </c>
    </row>
    <row r="231" spans="1:10">
      <c r="A231" t="s">
        <v>27</v>
      </c>
      <c r="B231">
        <v>0</v>
      </c>
      <c r="C231">
        <v>0</v>
      </c>
      <c r="D231">
        <v>1</v>
      </c>
      <c r="E231">
        <v>0</v>
      </c>
      <c r="F231">
        <v>0</v>
      </c>
      <c r="G231">
        <v>0</v>
      </c>
      <c r="H231" t="s">
        <v>30</v>
      </c>
      <c r="I231" t="s">
        <v>29</v>
      </c>
      <c r="J231">
        <f t="shared" si="3"/>
        <v>1</v>
      </c>
    </row>
    <row r="232" spans="1:10">
      <c r="A232" t="s">
        <v>507</v>
      </c>
      <c r="B232">
        <v>0</v>
      </c>
      <c r="C232">
        <v>0</v>
      </c>
      <c r="D232">
        <v>0</v>
      </c>
      <c r="E232">
        <v>0</v>
      </c>
      <c r="F232">
        <v>1</v>
      </c>
      <c r="G232">
        <v>0</v>
      </c>
      <c r="H232" t="s">
        <v>508</v>
      </c>
      <c r="I232" t="s">
        <v>91</v>
      </c>
      <c r="J232">
        <f t="shared" si="3"/>
        <v>1</v>
      </c>
    </row>
    <row r="233" spans="1:10">
      <c r="A233" t="s">
        <v>37</v>
      </c>
      <c r="B233">
        <v>0</v>
      </c>
      <c r="C233">
        <v>0</v>
      </c>
      <c r="D233">
        <v>0</v>
      </c>
      <c r="E233">
        <v>0</v>
      </c>
      <c r="F233">
        <v>1</v>
      </c>
      <c r="G233">
        <v>0</v>
      </c>
      <c r="H233" t="s">
        <v>38</v>
      </c>
      <c r="I233" t="s">
        <v>39</v>
      </c>
      <c r="J233">
        <f t="shared" si="3"/>
        <v>1</v>
      </c>
    </row>
    <row r="234" spans="1:10">
      <c r="A234" t="s">
        <v>82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83</v>
      </c>
      <c r="I234" t="s">
        <v>55</v>
      </c>
      <c r="J234">
        <f t="shared" si="3"/>
        <v>1</v>
      </c>
    </row>
    <row r="235" spans="1:10">
      <c r="A235" t="s">
        <v>64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28</v>
      </c>
      <c r="I235" t="s">
        <v>65</v>
      </c>
      <c r="J235">
        <f t="shared" si="3"/>
        <v>1</v>
      </c>
    </row>
    <row r="236" spans="1:10">
      <c r="A236" t="s">
        <v>68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69</v>
      </c>
      <c r="I236" t="s">
        <v>50</v>
      </c>
      <c r="J236">
        <f t="shared" si="3"/>
        <v>1</v>
      </c>
    </row>
    <row r="237" spans="1:10">
      <c r="A237" t="s">
        <v>150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151</v>
      </c>
      <c r="I237" t="s">
        <v>152</v>
      </c>
      <c r="J237">
        <f t="shared" si="3"/>
        <v>1</v>
      </c>
    </row>
    <row r="238" spans="1:10">
      <c r="A238" t="s">
        <v>497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340</v>
      </c>
      <c r="I238" t="s">
        <v>261</v>
      </c>
      <c r="J238">
        <f t="shared" si="3"/>
        <v>1</v>
      </c>
    </row>
    <row r="239" spans="1:10">
      <c r="A239" t="s">
        <v>107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110</v>
      </c>
      <c r="I239" t="s">
        <v>109</v>
      </c>
      <c r="J239">
        <f t="shared" si="3"/>
        <v>1</v>
      </c>
    </row>
    <row r="240" spans="1:10">
      <c r="A240" t="s">
        <v>117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118</v>
      </c>
      <c r="I240" t="s">
        <v>36</v>
      </c>
      <c r="J240">
        <f t="shared" si="3"/>
        <v>1</v>
      </c>
    </row>
    <row r="241" spans="1:10">
      <c r="A241" t="s">
        <v>119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122</v>
      </c>
      <c r="I241" t="s">
        <v>123</v>
      </c>
      <c r="J241">
        <f t="shared" si="3"/>
        <v>1</v>
      </c>
    </row>
    <row r="242" spans="1:10">
      <c r="A242" t="s">
        <v>131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132</v>
      </c>
      <c r="I242" t="s">
        <v>133</v>
      </c>
      <c r="J242">
        <f t="shared" si="3"/>
        <v>1</v>
      </c>
    </row>
    <row r="243" spans="1:10">
      <c r="A243" t="s">
        <v>142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143</v>
      </c>
      <c r="I243" t="s">
        <v>144</v>
      </c>
      <c r="J243">
        <f t="shared" si="3"/>
        <v>1</v>
      </c>
    </row>
    <row r="244" spans="1:10">
      <c r="A244" t="s">
        <v>147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149</v>
      </c>
      <c r="I244" t="s">
        <v>144</v>
      </c>
      <c r="J244">
        <f t="shared" si="3"/>
        <v>1</v>
      </c>
    </row>
    <row r="245" spans="1:10">
      <c r="A245" t="s">
        <v>169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173</v>
      </c>
      <c r="I245" t="s">
        <v>174</v>
      </c>
      <c r="J245">
        <f t="shared" si="3"/>
        <v>1</v>
      </c>
    </row>
    <row r="246" spans="1:10">
      <c r="A246" t="s">
        <v>209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140</v>
      </c>
      <c r="I246" t="s">
        <v>141</v>
      </c>
      <c r="J246">
        <f t="shared" si="3"/>
        <v>1</v>
      </c>
    </row>
    <row r="247" spans="1:10">
      <c r="A247" t="s">
        <v>230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 t="s">
        <v>232</v>
      </c>
      <c r="I247" t="s">
        <v>86</v>
      </c>
      <c r="J247">
        <f t="shared" si="3"/>
        <v>1</v>
      </c>
    </row>
    <row r="248" spans="1:10">
      <c r="A248" t="s">
        <v>253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255</v>
      </c>
      <c r="I248" t="s">
        <v>50</v>
      </c>
      <c r="J248">
        <f t="shared" si="3"/>
        <v>1</v>
      </c>
    </row>
    <row r="249" spans="1:10">
      <c r="A249" t="s">
        <v>256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0</v>
      </c>
      <c r="H249" t="s">
        <v>69</v>
      </c>
      <c r="I249" t="s">
        <v>50</v>
      </c>
      <c r="J249">
        <f t="shared" si="3"/>
        <v>1</v>
      </c>
    </row>
    <row r="250" spans="1:10">
      <c r="A250" t="s">
        <v>270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271</v>
      </c>
      <c r="I250" t="s">
        <v>33</v>
      </c>
      <c r="J250">
        <f t="shared" si="3"/>
        <v>1</v>
      </c>
    </row>
    <row r="251" spans="1:10">
      <c r="A251" t="s">
        <v>286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287</v>
      </c>
      <c r="I251" t="s">
        <v>86</v>
      </c>
      <c r="J251">
        <f t="shared" si="3"/>
        <v>1</v>
      </c>
    </row>
    <row r="252" spans="1:10">
      <c r="A252" t="s">
        <v>292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295</v>
      </c>
      <c r="I252" t="s">
        <v>109</v>
      </c>
      <c r="J252">
        <f t="shared" si="3"/>
        <v>1</v>
      </c>
    </row>
    <row r="253" spans="1:10">
      <c r="A253" t="s">
        <v>298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83</v>
      </c>
      <c r="I253" t="s">
        <v>55</v>
      </c>
      <c r="J253">
        <f t="shared" si="3"/>
        <v>1</v>
      </c>
    </row>
    <row r="254" spans="1:10">
      <c r="A254" t="s">
        <v>503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504</v>
      </c>
      <c r="I254" t="s">
        <v>367</v>
      </c>
      <c r="J254">
        <f t="shared" si="3"/>
        <v>1</v>
      </c>
    </row>
    <row r="255" spans="1:10">
      <c r="A255" t="s">
        <v>351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352</v>
      </c>
      <c r="I255" t="s">
        <v>353</v>
      </c>
      <c r="J255">
        <f t="shared" si="3"/>
        <v>1</v>
      </c>
    </row>
    <row r="256" spans="1:10">
      <c r="A256" t="s">
        <v>361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362</v>
      </c>
      <c r="I256" t="s">
        <v>36</v>
      </c>
      <c r="J256">
        <f t="shared" si="3"/>
        <v>1</v>
      </c>
    </row>
    <row r="257" spans="1:10">
      <c r="A257" t="s">
        <v>383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384</v>
      </c>
      <c r="I257" t="s">
        <v>382</v>
      </c>
      <c r="J257">
        <f t="shared" si="3"/>
        <v>1</v>
      </c>
    </row>
    <row r="258" spans="1:10">
      <c r="A258" t="s">
        <v>393</v>
      </c>
      <c r="B258">
        <v>0</v>
      </c>
      <c r="C258">
        <v>0</v>
      </c>
      <c r="D258">
        <v>0</v>
      </c>
      <c r="E258">
        <v>0</v>
      </c>
      <c r="F258">
        <v>1</v>
      </c>
      <c r="G258">
        <v>0</v>
      </c>
      <c r="H258" t="s">
        <v>394</v>
      </c>
      <c r="I258" t="s">
        <v>20</v>
      </c>
      <c r="J258">
        <f t="shared" ref="J258:J263" si="4">SUM(B258:G258)</f>
        <v>1</v>
      </c>
    </row>
    <row r="259" spans="1:10">
      <c r="A259" t="s">
        <v>411</v>
      </c>
      <c r="B259">
        <v>0</v>
      </c>
      <c r="C259">
        <v>0</v>
      </c>
      <c r="D259">
        <v>1</v>
      </c>
      <c r="E259">
        <v>0</v>
      </c>
      <c r="F259">
        <v>0</v>
      </c>
      <c r="G259">
        <v>0</v>
      </c>
      <c r="H259" t="s">
        <v>415</v>
      </c>
      <c r="I259" t="s">
        <v>11</v>
      </c>
      <c r="J259">
        <f t="shared" si="4"/>
        <v>1</v>
      </c>
    </row>
    <row r="260" spans="1:10">
      <c r="A260" t="s">
        <v>433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44</v>
      </c>
      <c r="I260" t="s">
        <v>36</v>
      </c>
      <c r="J260">
        <f t="shared" si="4"/>
        <v>1</v>
      </c>
    </row>
    <row r="261" spans="1:10">
      <c r="A261" t="s">
        <v>445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446</v>
      </c>
      <c r="I261" t="s">
        <v>228</v>
      </c>
      <c r="J261">
        <f t="shared" si="4"/>
        <v>1</v>
      </c>
    </row>
    <row r="262" spans="1:10">
      <c r="A262" t="s">
        <v>505</v>
      </c>
      <c r="B262">
        <v>0</v>
      </c>
      <c r="C262">
        <v>0</v>
      </c>
      <c r="D262">
        <v>0</v>
      </c>
      <c r="E262">
        <v>0</v>
      </c>
      <c r="F262">
        <v>1</v>
      </c>
      <c r="G262">
        <v>0</v>
      </c>
      <c r="H262" t="s">
        <v>506</v>
      </c>
      <c r="I262" t="s">
        <v>370</v>
      </c>
      <c r="J262">
        <f t="shared" si="4"/>
        <v>1</v>
      </c>
    </row>
    <row r="263" spans="1:10">
      <c r="A263" t="s">
        <v>472</v>
      </c>
      <c r="B263">
        <v>0</v>
      </c>
      <c r="C263">
        <v>0</v>
      </c>
      <c r="D263">
        <v>0</v>
      </c>
      <c r="E263">
        <v>0</v>
      </c>
      <c r="F263">
        <v>1</v>
      </c>
      <c r="G263">
        <v>0</v>
      </c>
      <c r="H263" t="s">
        <v>398</v>
      </c>
      <c r="I263" t="s">
        <v>86</v>
      </c>
      <c r="J263">
        <f t="shared" si="4"/>
        <v>1</v>
      </c>
    </row>
    <row r="264" spans="1:10">
      <c r="B264">
        <f t="shared" ref="B264:G264" si="5">SUM(B2:B263)</f>
        <v>309</v>
      </c>
      <c r="C264">
        <f t="shared" si="5"/>
        <v>735</v>
      </c>
      <c r="D264">
        <f t="shared" si="5"/>
        <v>306</v>
      </c>
      <c r="E264">
        <f t="shared" si="5"/>
        <v>7</v>
      </c>
      <c r="F264">
        <f t="shared" si="5"/>
        <v>49198</v>
      </c>
      <c r="G264">
        <f t="shared" si="5"/>
        <v>13717</v>
      </c>
      <c r="J264">
        <f>SUM(J2:J263)</f>
        <v>64272</v>
      </c>
    </row>
    <row r="265" spans="1:10">
      <c r="J265">
        <f>SUM(B264:G264)</f>
        <v>64272</v>
      </c>
    </row>
  </sheetData>
  <sortState xmlns:xlrd2="http://schemas.microsoft.com/office/spreadsheetml/2017/richdata2" ref="A2:J263">
    <sortCondition descending="1" ref="J2:J263"/>
  </sortState>
  <pageMargins left="0.7" right="0.7" top="0.75" bottom="0.75" header="0.3" footer="0.3"/>
  <pageSetup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141CD-50DB-4ACA-9856-4FA1B7DE24B2}">
  <dimension ref="A1:J265"/>
  <sheetViews>
    <sheetView topLeftCell="A7" workbookViewId="0">
      <pane xSplit="1" topLeftCell="H1" activePane="topRight" state="frozen"/>
      <selection activeCell="A240" sqref="A240"/>
      <selection pane="topRight" activeCell="M264" sqref="M264"/>
    </sheetView>
  </sheetViews>
  <sheetFormatPr defaultRowHeight="15.75"/>
  <cols>
    <col min="1" max="1" width="20.625" customWidth="1"/>
    <col min="2" max="2" width="14.1875" bestFit="1" customWidth="1"/>
    <col min="3" max="3" width="11.3125" bestFit="1" customWidth="1"/>
    <col min="4" max="4" width="12.75" bestFit="1" customWidth="1"/>
    <col min="5" max="5" width="10.6875" bestFit="1" customWidth="1"/>
    <col min="6" max="6" width="16.4375" bestFit="1" customWidth="1"/>
    <col min="7" max="7" width="13.625" bestFit="1" customWidth="1"/>
    <col min="8" max="8" width="14.875" bestFit="1" customWidth="1"/>
    <col min="9" max="9" width="4.937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5</v>
      </c>
      <c r="D2">
        <v>2</v>
      </c>
      <c r="E2">
        <v>0</v>
      </c>
      <c r="F2">
        <v>1379</v>
      </c>
      <c r="G2">
        <v>129</v>
      </c>
      <c r="H2" t="s">
        <v>241</v>
      </c>
      <c r="I2" t="s">
        <v>228</v>
      </c>
      <c r="J2">
        <f t="shared" ref="J2:J65" si="0">SUM(B2:G2)</f>
        <v>1515</v>
      </c>
    </row>
    <row r="3" spans="1:10">
      <c r="A3" t="s">
        <v>423</v>
      </c>
      <c r="B3">
        <v>3</v>
      </c>
      <c r="C3">
        <v>10</v>
      </c>
      <c r="D3">
        <v>8</v>
      </c>
      <c r="E3">
        <v>0</v>
      </c>
      <c r="F3">
        <v>1001</v>
      </c>
      <c r="G3">
        <v>102</v>
      </c>
      <c r="H3" t="s">
        <v>424</v>
      </c>
      <c r="I3" t="s">
        <v>11</v>
      </c>
      <c r="J3">
        <f t="shared" si="0"/>
        <v>1124</v>
      </c>
    </row>
    <row r="4" spans="1:10">
      <c r="A4" t="s">
        <v>456</v>
      </c>
      <c r="B4">
        <v>2</v>
      </c>
      <c r="C4">
        <v>3</v>
      </c>
      <c r="D4">
        <v>13</v>
      </c>
      <c r="E4">
        <v>0</v>
      </c>
      <c r="F4">
        <v>840</v>
      </c>
      <c r="G4">
        <v>250</v>
      </c>
      <c r="H4" t="s">
        <v>175</v>
      </c>
      <c r="I4" t="s">
        <v>65</v>
      </c>
      <c r="J4">
        <f t="shared" si="0"/>
        <v>1108</v>
      </c>
    </row>
    <row r="5" spans="1:10">
      <c r="A5" t="s">
        <v>371</v>
      </c>
      <c r="B5">
        <v>3</v>
      </c>
      <c r="C5">
        <v>6</v>
      </c>
      <c r="D5">
        <v>0</v>
      </c>
      <c r="E5">
        <v>0</v>
      </c>
      <c r="F5">
        <v>788</v>
      </c>
      <c r="G5">
        <v>115</v>
      </c>
      <c r="H5" t="s">
        <v>372</v>
      </c>
      <c r="I5" t="s">
        <v>101</v>
      </c>
      <c r="J5">
        <f t="shared" si="0"/>
        <v>912</v>
      </c>
    </row>
    <row r="6" spans="1:10">
      <c r="A6" t="s">
        <v>491</v>
      </c>
      <c r="B6">
        <v>19</v>
      </c>
      <c r="C6">
        <v>1</v>
      </c>
      <c r="D6">
        <v>1</v>
      </c>
      <c r="E6">
        <v>0</v>
      </c>
      <c r="F6">
        <v>854</v>
      </c>
      <c r="G6">
        <v>30</v>
      </c>
      <c r="H6" t="s">
        <v>490</v>
      </c>
      <c r="I6" t="s">
        <v>182</v>
      </c>
      <c r="J6">
        <f t="shared" si="0"/>
        <v>905</v>
      </c>
    </row>
    <row r="7" spans="1:10">
      <c r="A7" t="s">
        <v>442</v>
      </c>
      <c r="B7">
        <v>0</v>
      </c>
      <c r="C7">
        <v>13</v>
      </c>
      <c r="D7">
        <v>2</v>
      </c>
      <c r="E7">
        <v>0</v>
      </c>
      <c r="F7">
        <v>712</v>
      </c>
      <c r="G7">
        <v>153</v>
      </c>
      <c r="H7" t="s">
        <v>443</v>
      </c>
      <c r="I7" t="s">
        <v>11</v>
      </c>
      <c r="J7">
        <f t="shared" si="0"/>
        <v>880</v>
      </c>
    </row>
    <row r="8" spans="1:10">
      <c r="A8" t="s">
        <v>58</v>
      </c>
      <c r="B8">
        <v>3</v>
      </c>
      <c r="C8">
        <v>1</v>
      </c>
      <c r="D8">
        <v>4</v>
      </c>
      <c r="E8">
        <v>0</v>
      </c>
      <c r="F8">
        <v>781</v>
      </c>
      <c r="G8">
        <v>63</v>
      </c>
      <c r="H8" t="s">
        <v>59</v>
      </c>
      <c r="I8" t="s">
        <v>11</v>
      </c>
      <c r="J8">
        <f t="shared" si="0"/>
        <v>852</v>
      </c>
    </row>
    <row r="9" spans="1:10">
      <c r="A9" t="s">
        <v>272</v>
      </c>
      <c r="B9">
        <v>1</v>
      </c>
      <c r="C9">
        <v>2</v>
      </c>
      <c r="D9">
        <v>0</v>
      </c>
      <c r="E9">
        <v>0</v>
      </c>
      <c r="F9">
        <v>704</v>
      </c>
      <c r="G9">
        <v>120</v>
      </c>
      <c r="H9" t="s">
        <v>52</v>
      </c>
      <c r="I9" t="s">
        <v>101</v>
      </c>
      <c r="J9">
        <f t="shared" si="0"/>
        <v>827</v>
      </c>
    </row>
    <row r="10" spans="1:10">
      <c r="A10" t="s">
        <v>97</v>
      </c>
      <c r="B10">
        <v>1</v>
      </c>
      <c r="C10">
        <v>30</v>
      </c>
      <c r="D10">
        <v>8</v>
      </c>
      <c r="E10">
        <v>0</v>
      </c>
      <c r="F10">
        <v>715</v>
      </c>
      <c r="G10">
        <v>64</v>
      </c>
      <c r="H10" t="s">
        <v>98</v>
      </c>
      <c r="I10" t="s">
        <v>11</v>
      </c>
      <c r="J10">
        <f t="shared" si="0"/>
        <v>818</v>
      </c>
    </row>
    <row r="11" spans="1:10">
      <c r="A11" t="s">
        <v>360</v>
      </c>
      <c r="B11">
        <v>9</v>
      </c>
      <c r="C11">
        <v>1</v>
      </c>
      <c r="D11">
        <v>2</v>
      </c>
      <c r="E11">
        <v>0</v>
      </c>
      <c r="F11">
        <v>712</v>
      </c>
      <c r="G11">
        <v>83</v>
      </c>
      <c r="H11" t="s">
        <v>151</v>
      </c>
      <c r="I11" t="s">
        <v>152</v>
      </c>
      <c r="J11">
        <f t="shared" si="0"/>
        <v>807</v>
      </c>
    </row>
    <row r="12" spans="1:10">
      <c r="A12" t="s">
        <v>451</v>
      </c>
      <c r="B12">
        <v>2</v>
      </c>
      <c r="C12">
        <v>3</v>
      </c>
      <c r="D12">
        <v>0</v>
      </c>
      <c r="E12">
        <v>1</v>
      </c>
      <c r="F12">
        <v>696</v>
      </c>
      <c r="G12">
        <v>105</v>
      </c>
      <c r="H12" t="s">
        <v>452</v>
      </c>
      <c r="I12" t="s">
        <v>101</v>
      </c>
      <c r="J12">
        <f t="shared" si="0"/>
        <v>807</v>
      </c>
    </row>
    <row r="13" spans="1:10">
      <c r="A13" t="s">
        <v>387</v>
      </c>
      <c r="B13">
        <v>0</v>
      </c>
      <c r="C13">
        <v>14</v>
      </c>
      <c r="D13">
        <v>0</v>
      </c>
      <c r="E13">
        <v>0</v>
      </c>
      <c r="F13">
        <v>564</v>
      </c>
      <c r="G13">
        <v>221</v>
      </c>
      <c r="H13" t="s">
        <v>386</v>
      </c>
      <c r="I13" t="s">
        <v>356</v>
      </c>
      <c r="J13">
        <f t="shared" si="0"/>
        <v>799</v>
      </c>
    </row>
    <row r="14" spans="1:10">
      <c r="A14" t="s">
        <v>354</v>
      </c>
      <c r="B14">
        <v>1</v>
      </c>
      <c r="C14">
        <v>3</v>
      </c>
      <c r="D14">
        <v>7</v>
      </c>
      <c r="E14">
        <v>0</v>
      </c>
      <c r="F14">
        <v>685</v>
      </c>
      <c r="G14">
        <v>102</v>
      </c>
      <c r="H14" t="s">
        <v>355</v>
      </c>
      <c r="I14" t="s">
        <v>356</v>
      </c>
      <c r="J14">
        <f t="shared" si="0"/>
        <v>798</v>
      </c>
    </row>
    <row r="15" spans="1:10">
      <c r="A15" t="s">
        <v>84</v>
      </c>
      <c r="B15">
        <v>2</v>
      </c>
      <c r="C15">
        <v>32</v>
      </c>
      <c r="D15">
        <v>1</v>
      </c>
      <c r="E15">
        <v>0</v>
      </c>
      <c r="F15">
        <v>610</v>
      </c>
      <c r="G15">
        <v>141</v>
      </c>
      <c r="H15" t="s">
        <v>85</v>
      </c>
      <c r="I15" t="s">
        <v>86</v>
      </c>
      <c r="J15">
        <f t="shared" si="0"/>
        <v>786</v>
      </c>
    </row>
    <row r="16" spans="1:10">
      <c r="A16" t="s">
        <v>315</v>
      </c>
      <c r="B16">
        <v>5</v>
      </c>
      <c r="C16">
        <v>1</v>
      </c>
      <c r="D16">
        <v>1</v>
      </c>
      <c r="E16">
        <v>0</v>
      </c>
      <c r="F16">
        <v>689</v>
      </c>
      <c r="G16">
        <v>81</v>
      </c>
      <c r="H16" t="s">
        <v>316</v>
      </c>
      <c r="I16" t="s">
        <v>20</v>
      </c>
      <c r="J16">
        <f t="shared" si="0"/>
        <v>777</v>
      </c>
    </row>
    <row r="17" spans="1:10">
      <c r="A17" t="s">
        <v>432</v>
      </c>
      <c r="B17">
        <v>1</v>
      </c>
      <c r="C17">
        <v>9</v>
      </c>
      <c r="D17">
        <v>20</v>
      </c>
      <c r="E17">
        <v>0</v>
      </c>
      <c r="F17">
        <v>299</v>
      </c>
      <c r="G17">
        <v>439</v>
      </c>
      <c r="H17" t="s">
        <v>25</v>
      </c>
      <c r="I17" t="s">
        <v>26</v>
      </c>
      <c r="J17">
        <f t="shared" si="0"/>
        <v>768</v>
      </c>
    </row>
    <row r="18" spans="1:10">
      <c r="A18" t="s">
        <v>321</v>
      </c>
      <c r="B18">
        <v>0</v>
      </c>
      <c r="C18">
        <v>9</v>
      </c>
      <c r="D18">
        <v>2</v>
      </c>
      <c r="E18">
        <v>0</v>
      </c>
      <c r="F18">
        <v>678</v>
      </c>
      <c r="G18">
        <v>71</v>
      </c>
      <c r="H18" t="s">
        <v>100</v>
      </c>
      <c r="I18" t="s">
        <v>101</v>
      </c>
      <c r="J18">
        <f t="shared" si="0"/>
        <v>760</v>
      </c>
    </row>
    <row r="19" spans="1:10">
      <c r="A19" t="s">
        <v>311</v>
      </c>
      <c r="B19">
        <v>0</v>
      </c>
      <c r="C19">
        <v>7</v>
      </c>
      <c r="D19">
        <v>10</v>
      </c>
      <c r="E19">
        <v>0</v>
      </c>
      <c r="F19">
        <v>484</v>
      </c>
      <c r="G19">
        <v>231</v>
      </c>
      <c r="H19" t="s">
        <v>194</v>
      </c>
      <c r="I19" t="s">
        <v>42</v>
      </c>
      <c r="J19">
        <f t="shared" si="0"/>
        <v>732</v>
      </c>
    </row>
    <row r="20" spans="1:10">
      <c r="A20" t="s">
        <v>357</v>
      </c>
      <c r="B20">
        <v>0</v>
      </c>
      <c r="C20">
        <v>1</v>
      </c>
      <c r="D20">
        <v>2</v>
      </c>
      <c r="E20">
        <v>0</v>
      </c>
      <c r="F20">
        <v>671</v>
      </c>
      <c r="G20">
        <v>49</v>
      </c>
      <c r="H20" t="s">
        <v>355</v>
      </c>
      <c r="I20" t="s">
        <v>356</v>
      </c>
      <c r="J20">
        <f t="shared" si="0"/>
        <v>723</v>
      </c>
    </row>
    <row r="21" spans="1:10">
      <c r="A21" t="s">
        <v>441</v>
      </c>
      <c r="B21">
        <v>1</v>
      </c>
      <c r="C21">
        <v>1</v>
      </c>
      <c r="D21">
        <v>2</v>
      </c>
      <c r="E21">
        <v>0</v>
      </c>
      <c r="F21">
        <v>675</v>
      </c>
      <c r="G21">
        <v>41</v>
      </c>
      <c r="H21" t="s">
        <v>440</v>
      </c>
      <c r="I21" t="s">
        <v>370</v>
      </c>
      <c r="J21">
        <f t="shared" si="0"/>
        <v>720</v>
      </c>
    </row>
    <row r="22" spans="1:10">
      <c r="A22" t="s">
        <v>385</v>
      </c>
      <c r="B22">
        <v>0</v>
      </c>
      <c r="C22">
        <v>4</v>
      </c>
      <c r="D22">
        <v>0</v>
      </c>
      <c r="E22">
        <v>0</v>
      </c>
      <c r="F22">
        <v>663</v>
      </c>
      <c r="G22">
        <v>50</v>
      </c>
      <c r="H22" t="s">
        <v>386</v>
      </c>
      <c r="I22" t="s">
        <v>356</v>
      </c>
      <c r="J22">
        <f t="shared" si="0"/>
        <v>717</v>
      </c>
    </row>
    <row r="23" spans="1:10">
      <c r="A23" t="s">
        <v>235</v>
      </c>
      <c r="B23">
        <v>1</v>
      </c>
      <c r="C23">
        <v>6</v>
      </c>
      <c r="D23">
        <v>3</v>
      </c>
      <c r="E23">
        <v>0</v>
      </c>
      <c r="F23">
        <v>602</v>
      </c>
      <c r="G23">
        <v>104</v>
      </c>
      <c r="H23" t="s">
        <v>28</v>
      </c>
      <c r="I23" t="s">
        <v>223</v>
      </c>
      <c r="J23">
        <f t="shared" si="0"/>
        <v>716</v>
      </c>
    </row>
    <row r="24" spans="1:10">
      <c r="A24" t="s">
        <v>307</v>
      </c>
      <c r="B24">
        <v>0</v>
      </c>
      <c r="C24">
        <v>4</v>
      </c>
      <c r="D24">
        <v>0</v>
      </c>
      <c r="E24">
        <v>0</v>
      </c>
      <c r="F24">
        <v>482</v>
      </c>
      <c r="G24">
        <v>227</v>
      </c>
      <c r="H24" t="s">
        <v>308</v>
      </c>
      <c r="I24" t="s">
        <v>144</v>
      </c>
      <c r="J24">
        <f t="shared" si="0"/>
        <v>713</v>
      </c>
    </row>
    <row r="25" spans="1:10">
      <c r="A25" t="s">
        <v>219</v>
      </c>
      <c r="B25">
        <v>6</v>
      </c>
      <c r="C25">
        <v>0</v>
      </c>
      <c r="D25">
        <v>9</v>
      </c>
      <c r="E25">
        <v>0</v>
      </c>
      <c r="F25">
        <v>577</v>
      </c>
      <c r="G25">
        <v>116</v>
      </c>
      <c r="H25" t="s">
        <v>220</v>
      </c>
      <c r="I25" t="s">
        <v>36</v>
      </c>
      <c r="J25">
        <f t="shared" si="0"/>
        <v>708</v>
      </c>
    </row>
    <row r="26" spans="1:10">
      <c r="A26" t="s">
        <v>318</v>
      </c>
      <c r="B26">
        <v>0</v>
      </c>
      <c r="C26">
        <v>7</v>
      </c>
      <c r="D26">
        <v>0</v>
      </c>
      <c r="E26">
        <v>0</v>
      </c>
      <c r="F26">
        <v>462</v>
      </c>
      <c r="G26">
        <v>238</v>
      </c>
      <c r="H26" t="s">
        <v>208</v>
      </c>
      <c r="I26" t="s">
        <v>42</v>
      </c>
      <c r="J26">
        <f t="shared" si="0"/>
        <v>707</v>
      </c>
    </row>
    <row r="27" spans="1:10">
      <c r="A27" t="s">
        <v>304</v>
      </c>
      <c r="B27">
        <v>0</v>
      </c>
      <c r="C27">
        <v>10</v>
      </c>
      <c r="D27">
        <v>2</v>
      </c>
      <c r="E27">
        <v>0</v>
      </c>
      <c r="F27">
        <v>551</v>
      </c>
      <c r="G27">
        <v>126</v>
      </c>
      <c r="H27" t="s">
        <v>305</v>
      </c>
      <c r="I27" t="s">
        <v>11</v>
      </c>
      <c r="J27">
        <f t="shared" si="0"/>
        <v>689</v>
      </c>
    </row>
    <row r="28" spans="1:10">
      <c r="A28" t="s">
        <v>459</v>
      </c>
      <c r="B28">
        <v>0</v>
      </c>
      <c r="C28">
        <v>0</v>
      </c>
      <c r="D28">
        <v>2</v>
      </c>
      <c r="E28">
        <v>0</v>
      </c>
      <c r="F28">
        <v>591</v>
      </c>
      <c r="G28">
        <v>92</v>
      </c>
      <c r="H28" t="s">
        <v>458</v>
      </c>
      <c r="I28" t="s">
        <v>50</v>
      </c>
      <c r="J28">
        <f t="shared" si="0"/>
        <v>685</v>
      </c>
    </row>
    <row r="29" spans="1:10">
      <c r="A29" t="s">
        <v>397</v>
      </c>
      <c r="B29">
        <v>1</v>
      </c>
      <c r="C29">
        <v>36</v>
      </c>
      <c r="D29">
        <v>0</v>
      </c>
      <c r="E29">
        <v>0</v>
      </c>
      <c r="F29">
        <v>406</v>
      </c>
      <c r="G29">
        <v>230</v>
      </c>
      <c r="H29" t="s">
        <v>398</v>
      </c>
      <c r="I29" t="s">
        <v>214</v>
      </c>
      <c r="J29">
        <f t="shared" si="0"/>
        <v>673</v>
      </c>
    </row>
    <row r="30" spans="1:10">
      <c r="A30" t="s">
        <v>457</v>
      </c>
      <c r="B30">
        <v>0</v>
      </c>
      <c r="C30">
        <v>2</v>
      </c>
      <c r="D30">
        <v>3</v>
      </c>
      <c r="E30">
        <v>1</v>
      </c>
      <c r="F30">
        <v>526</v>
      </c>
      <c r="G30">
        <v>136</v>
      </c>
      <c r="H30" t="s">
        <v>458</v>
      </c>
      <c r="I30" t="s">
        <v>50</v>
      </c>
      <c r="J30">
        <f t="shared" si="0"/>
        <v>668</v>
      </c>
    </row>
    <row r="31" spans="1:10">
      <c r="A31" t="s">
        <v>78</v>
      </c>
      <c r="B31">
        <v>0</v>
      </c>
      <c r="C31">
        <v>0</v>
      </c>
      <c r="D31">
        <v>3</v>
      </c>
      <c r="E31">
        <v>0</v>
      </c>
      <c r="F31">
        <v>630</v>
      </c>
      <c r="G31">
        <v>20</v>
      </c>
      <c r="H31" t="s">
        <v>79</v>
      </c>
      <c r="I31" t="s">
        <v>11</v>
      </c>
      <c r="J31">
        <f t="shared" si="0"/>
        <v>653</v>
      </c>
    </row>
    <row r="32" spans="1:10">
      <c r="A32" t="s">
        <v>365</v>
      </c>
      <c r="B32">
        <v>0</v>
      </c>
      <c r="C32">
        <v>0</v>
      </c>
      <c r="D32">
        <v>0</v>
      </c>
      <c r="E32">
        <v>0</v>
      </c>
      <c r="F32">
        <v>537</v>
      </c>
      <c r="G32">
        <v>114</v>
      </c>
      <c r="H32" t="s">
        <v>366</v>
      </c>
      <c r="I32" t="s">
        <v>367</v>
      </c>
      <c r="J32">
        <f t="shared" si="0"/>
        <v>651</v>
      </c>
    </row>
    <row r="33" spans="1:10">
      <c r="A33" t="s">
        <v>319</v>
      </c>
      <c r="B33">
        <v>1</v>
      </c>
      <c r="C33">
        <v>15</v>
      </c>
      <c r="D33">
        <v>0</v>
      </c>
      <c r="E33">
        <v>0</v>
      </c>
      <c r="F33">
        <v>529</v>
      </c>
      <c r="G33">
        <v>91</v>
      </c>
      <c r="H33" t="s">
        <v>320</v>
      </c>
      <c r="I33" t="s">
        <v>55</v>
      </c>
      <c r="J33">
        <f t="shared" si="0"/>
        <v>636</v>
      </c>
    </row>
    <row r="34" spans="1:10">
      <c r="A34" t="s">
        <v>167</v>
      </c>
      <c r="B34">
        <v>0</v>
      </c>
      <c r="C34">
        <v>9</v>
      </c>
      <c r="D34">
        <v>13</v>
      </c>
      <c r="E34">
        <v>0</v>
      </c>
      <c r="F34">
        <v>369</v>
      </c>
      <c r="G34">
        <v>241</v>
      </c>
      <c r="H34" t="s">
        <v>168</v>
      </c>
      <c r="I34" t="s">
        <v>133</v>
      </c>
      <c r="J34">
        <f t="shared" si="0"/>
        <v>632</v>
      </c>
    </row>
    <row r="35" spans="1:10">
      <c r="A35" t="s">
        <v>242</v>
      </c>
      <c r="B35">
        <v>2</v>
      </c>
      <c r="C35">
        <v>1</v>
      </c>
      <c r="D35">
        <v>18</v>
      </c>
      <c r="E35">
        <v>0</v>
      </c>
      <c r="F35">
        <v>537</v>
      </c>
      <c r="G35">
        <v>72</v>
      </c>
      <c r="H35" t="s">
        <v>98</v>
      </c>
      <c r="I35" t="s">
        <v>11</v>
      </c>
      <c r="J35">
        <f t="shared" si="0"/>
        <v>630</v>
      </c>
    </row>
    <row r="36" spans="1:10">
      <c r="A36" t="s">
        <v>460</v>
      </c>
      <c r="B36">
        <v>2</v>
      </c>
      <c r="C36">
        <v>1</v>
      </c>
      <c r="D36">
        <v>1</v>
      </c>
      <c r="E36">
        <v>0</v>
      </c>
      <c r="F36">
        <v>501</v>
      </c>
      <c r="G36">
        <v>124</v>
      </c>
      <c r="H36" t="s">
        <v>458</v>
      </c>
      <c r="I36" t="s">
        <v>50</v>
      </c>
      <c r="J36">
        <f t="shared" si="0"/>
        <v>629</v>
      </c>
    </row>
    <row r="37" spans="1:10">
      <c r="A37" t="s">
        <v>217</v>
      </c>
      <c r="B37">
        <v>0</v>
      </c>
      <c r="C37">
        <v>3</v>
      </c>
      <c r="D37">
        <v>1</v>
      </c>
      <c r="E37">
        <v>0</v>
      </c>
      <c r="F37">
        <v>456</v>
      </c>
      <c r="G37">
        <v>169</v>
      </c>
      <c r="H37" t="s">
        <v>218</v>
      </c>
      <c r="I37" t="s">
        <v>152</v>
      </c>
      <c r="J37">
        <f t="shared" si="0"/>
        <v>629</v>
      </c>
    </row>
    <row r="38" spans="1:10">
      <c r="A38" t="s">
        <v>419</v>
      </c>
      <c r="B38">
        <v>4</v>
      </c>
      <c r="C38">
        <v>3</v>
      </c>
      <c r="D38">
        <v>0</v>
      </c>
      <c r="E38">
        <v>0</v>
      </c>
      <c r="F38">
        <v>541</v>
      </c>
      <c r="G38">
        <v>73</v>
      </c>
      <c r="H38" t="s">
        <v>420</v>
      </c>
      <c r="I38" t="s">
        <v>20</v>
      </c>
      <c r="J38">
        <f t="shared" si="0"/>
        <v>621</v>
      </c>
    </row>
    <row r="39" spans="1:10">
      <c r="A39" t="s">
        <v>306</v>
      </c>
      <c r="B39">
        <v>6</v>
      </c>
      <c r="C39">
        <v>3</v>
      </c>
      <c r="D39">
        <v>4</v>
      </c>
      <c r="E39">
        <v>0</v>
      </c>
      <c r="F39">
        <v>577</v>
      </c>
      <c r="G39">
        <v>29</v>
      </c>
      <c r="H39" t="s">
        <v>260</v>
      </c>
      <c r="I39" t="s">
        <v>261</v>
      </c>
      <c r="J39">
        <f t="shared" si="0"/>
        <v>619</v>
      </c>
    </row>
    <row r="40" spans="1:10">
      <c r="A40" t="s">
        <v>378</v>
      </c>
      <c r="B40">
        <v>7</v>
      </c>
      <c r="C40">
        <v>4</v>
      </c>
      <c r="D40">
        <v>0</v>
      </c>
      <c r="E40">
        <v>0</v>
      </c>
      <c r="F40">
        <v>474</v>
      </c>
      <c r="G40">
        <v>120</v>
      </c>
      <c r="H40" t="s">
        <v>303</v>
      </c>
      <c r="I40" t="s">
        <v>20</v>
      </c>
      <c r="J40">
        <f t="shared" si="0"/>
        <v>605</v>
      </c>
    </row>
    <row r="41" spans="1:10">
      <c r="A41" t="s">
        <v>437</v>
      </c>
      <c r="B41">
        <v>2</v>
      </c>
      <c r="C41">
        <v>10</v>
      </c>
      <c r="D41">
        <v>12</v>
      </c>
      <c r="E41">
        <v>0</v>
      </c>
      <c r="F41">
        <v>455</v>
      </c>
      <c r="G41">
        <v>121</v>
      </c>
      <c r="H41" t="s">
        <v>438</v>
      </c>
      <c r="I41" t="s">
        <v>50</v>
      </c>
      <c r="J41">
        <f t="shared" si="0"/>
        <v>600</v>
      </c>
    </row>
    <row r="42" spans="1:10">
      <c r="A42" t="s">
        <v>95</v>
      </c>
      <c r="B42">
        <v>19</v>
      </c>
      <c r="C42">
        <v>11</v>
      </c>
      <c r="D42">
        <v>0</v>
      </c>
      <c r="E42">
        <v>0</v>
      </c>
      <c r="F42">
        <v>382</v>
      </c>
      <c r="G42">
        <v>183</v>
      </c>
      <c r="H42" t="s">
        <v>96</v>
      </c>
      <c r="I42" t="s">
        <v>20</v>
      </c>
      <c r="J42">
        <f t="shared" si="0"/>
        <v>595</v>
      </c>
    </row>
    <row r="43" spans="1:10">
      <c r="A43" t="s">
        <v>439</v>
      </c>
      <c r="B43">
        <v>1</v>
      </c>
      <c r="C43">
        <v>3</v>
      </c>
      <c r="D43">
        <v>4</v>
      </c>
      <c r="E43">
        <v>0</v>
      </c>
      <c r="F43">
        <v>310</v>
      </c>
      <c r="G43">
        <v>271</v>
      </c>
      <c r="H43" t="s">
        <v>440</v>
      </c>
      <c r="I43" t="s">
        <v>370</v>
      </c>
      <c r="J43">
        <f t="shared" si="0"/>
        <v>589</v>
      </c>
    </row>
    <row r="44" spans="1:10">
      <c r="A44" t="s">
        <v>236</v>
      </c>
      <c r="B44">
        <v>0</v>
      </c>
      <c r="C44">
        <v>15</v>
      </c>
      <c r="D44">
        <v>0</v>
      </c>
      <c r="E44">
        <v>0</v>
      </c>
      <c r="F44">
        <v>490</v>
      </c>
      <c r="G44">
        <v>84</v>
      </c>
      <c r="H44" t="s">
        <v>237</v>
      </c>
      <c r="I44" t="s">
        <v>238</v>
      </c>
      <c r="J44">
        <f t="shared" si="0"/>
        <v>589</v>
      </c>
    </row>
    <row r="45" spans="1:10">
      <c r="A45" t="s">
        <v>114</v>
      </c>
      <c r="B45">
        <v>1</v>
      </c>
      <c r="C45">
        <v>8</v>
      </c>
      <c r="D45">
        <v>2</v>
      </c>
      <c r="E45">
        <v>0</v>
      </c>
      <c r="F45">
        <v>422</v>
      </c>
      <c r="G45">
        <v>154</v>
      </c>
      <c r="H45" t="s">
        <v>113</v>
      </c>
      <c r="I45" t="s">
        <v>55</v>
      </c>
      <c r="J45">
        <f t="shared" si="0"/>
        <v>587</v>
      </c>
    </row>
    <row r="46" spans="1:10">
      <c r="A46" t="s">
        <v>417</v>
      </c>
      <c r="B46">
        <v>0</v>
      </c>
      <c r="C46">
        <v>5</v>
      </c>
      <c r="D46">
        <v>1</v>
      </c>
      <c r="E46">
        <v>0</v>
      </c>
      <c r="F46">
        <v>518</v>
      </c>
      <c r="G46">
        <v>62</v>
      </c>
      <c r="H46" t="s">
        <v>418</v>
      </c>
      <c r="I46" t="s">
        <v>214</v>
      </c>
      <c r="J46">
        <f t="shared" si="0"/>
        <v>586</v>
      </c>
    </row>
    <row r="47" spans="1:10">
      <c r="A47" t="s">
        <v>221</v>
      </c>
      <c r="B47">
        <v>1</v>
      </c>
      <c r="C47">
        <v>6</v>
      </c>
      <c r="D47">
        <v>2</v>
      </c>
      <c r="E47">
        <v>0</v>
      </c>
      <c r="F47">
        <v>440</v>
      </c>
      <c r="G47">
        <v>130</v>
      </c>
      <c r="H47" t="s">
        <v>222</v>
      </c>
      <c r="I47" t="s">
        <v>223</v>
      </c>
      <c r="J47">
        <f t="shared" si="0"/>
        <v>579</v>
      </c>
    </row>
    <row r="48" spans="1:10">
      <c r="A48" t="s">
        <v>21</v>
      </c>
      <c r="B48">
        <v>0</v>
      </c>
      <c r="C48">
        <v>0</v>
      </c>
      <c r="D48">
        <v>0</v>
      </c>
      <c r="E48">
        <v>0</v>
      </c>
      <c r="F48">
        <v>522</v>
      </c>
      <c r="G48">
        <v>54</v>
      </c>
      <c r="H48" t="s">
        <v>22</v>
      </c>
      <c r="I48" t="s">
        <v>20</v>
      </c>
      <c r="J48">
        <f t="shared" si="0"/>
        <v>576</v>
      </c>
    </row>
    <row r="49" spans="1:10">
      <c r="A49" t="s">
        <v>73</v>
      </c>
      <c r="B49">
        <v>28</v>
      </c>
      <c r="C49">
        <v>9</v>
      </c>
      <c r="D49">
        <v>0</v>
      </c>
      <c r="E49">
        <v>0</v>
      </c>
      <c r="F49">
        <v>432</v>
      </c>
      <c r="G49">
        <v>92</v>
      </c>
      <c r="H49" t="s">
        <v>74</v>
      </c>
      <c r="I49" t="s">
        <v>75</v>
      </c>
      <c r="J49">
        <f t="shared" si="0"/>
        <v>561</v>
      </c>
    </row>
    <row r="50" spans="1:10">
      <c r="A50" t="s">
        <v>453</v>
      </c>
      <c r="B50">
        <v>3</v>
      </c>
      <c r="C50">
        <v>15</v>
      </c>
      <c r="D50">
        <v>0</v>
      </c>
      <c r="E50">
        <v>0</v>
      </c>
      <c r="F50">
        <v>424</v>
      </c>
      <c r="G50">
        <v>118</v>
      </c>
      <c r="H50" t="s">
        <v>454</v>
      </c>
      <c r="I50" t="s">
        <v>11</v>
      </c>
      <c r="J50">
        <f t="shared" si="0"/>
        <v>560</v>
      </c>
    </row>
    <row r="51" spans="1:10">
      <c r="A51" t="s">
        <v>379</v>
      </c>
      <c r="B51">
        <v>9</v>
      </c>
      <c r="C51">
        <v>3</v>
      </c>
      <c r="D51">
        <v>2</v>
      </c>
      <c r="E51">
        <v>0</v>
      </c>
      <c r="F51">
        <v>398</v>
      </c>
      <c r="G51">
        <v>133</v>
      </c>
      <c r="H51" t="s">
        <v>70</v>
      </c>
      <c r="I51" t="s">
        <v>65</v>
      </c>
      <c r="J51">
        <f t="shared" si="0"/>
        <v>545</v>
      </c>
    </row>
    <row r="52" spans="1:10">
      <c r="A52" t="s">
        <v>426</v>
      </c>
      <c r="B52">
        <v>11</v>
      </c>
      <c r="C52">
        <v>13</v>
      </c>
      <c r="D52">
        <v>2</v>
      </c>
      <c r="E52">
        <v>0</v>
      </c>
      <c r="F52">
        <v>487</v>
      </c>
      <c r="G52">
        <v>22</v>
      </c>
      <c r="H52" t="s">
        <v>427</v>
      </c>
      <c r="I52" t="s">
        <v>353</v>
      </c>
      <c r="J52">
        <f t="shared" si="0"/>
        <v>535</v>
      </c>
    </row>
    <row r="53" spans="1:10">
      <c r="A53" t="s">
        <v>92</v>
      </c>
      <c r="B53">
        <v>0</v>
      </c>
      <c r="C53">
        <v>1</v>
      </c>
      <c r="D53">
        <v>18</v>
      </c>
      <c r="E53">
        <v>2</v>
      </c>
      <c r="F53">
        <v>366</v>
      </c>
      <c r="G53">
        <v>137</v>
      </c>
      <c r="H53" t="s">
        <v>90</v>
      </c>
      <c r="I53" t="s">
        <v>91</v>
      </c>
      <c r="J53">
        <f t="shared" si="0"/>
        <v>524</v>
      </c>
    </row>
    <row r="54" spans="1:10">
      <c r="A54" t="s">
        <v>56</v>
      </c>
      <c r="B54">
        <v>1</v>
      </c>
      <c r="C54">
        <v>8</v>
      </c>
      <c r="D54">
        <v>1</v>
      </c>
      <c r="E54">
        <v>0</v>
      </c>
      <c r="F54">
        <v>405</v>
      </c>
      <c r="G54">
        <v>108</v>
      </c>
      <c r="H54" t="s">
        <v>57</v>
      </c>
      <c r="I54" t="s">
        <v>11</v>
      </c>
      <c r="J54">
        <f t="shared" si="0"/>
        <v>523</v>
      </c>
    </row>
    <row r="55" spans="1:10">
      <c r="A55" t="s">
        <v>317</v>
      </c>
      <c r="B55">
        <v>0</v>
      </c>
      <c r="C55">
        <v>0</v>
      </c>
      <c r="D55">
        <v>1</v>
      </c>
      <c r="E55">
        <v>0</v>
      </c>
      <c r="F55">
        <v>393</v>
      </c>
      <c r="G55">
        <v>126</v>
      </c>
      <c r="H55" t="s">
        <v>69</v>
      </c>
      <c r="I55" t="s">
        <v>50</v>
      </c>
      <c r="J55">
        <f t="shared" si="0"/>
        <v>520</v>
      </c>
    </row>
    <row r="56" spans="1:10">
      <c r="A56" t="s">
        <v>76</v>
      </c>
      <c r="B56">
        <v>0</v>
      </c>
      <c r="C56">
        <v>11</v>
      </c>
      <c r="D56">
        <v>0</v>
      </c>
      <c r="E56">
        <v>0</v>
      </c>
      <c r="F56">
        <v>289</v>
      </c>
      <c r="G56">
        <v>219</v>
      </c>
      <c r="H56" t="s">
        <v>77</v>
      </c>
      <c r="I56" t="s">
        <v>42</v>
      </c>
      <c r="J56">
        <f t="shared" si="0"/>
        <v>519</v>
      </c>
    </row>
    <row r="57" spans="1:10">
      <c r="A57" t="s">
        <v>48</v>
      </c>
      <c r="B57">
        <v>0</v>
      </c>
      <c r="C57">
        <v>0</v>
      </c>
      <c r="D57">
        <v>0</v>
      </c>
      <c r="E57">
        <v>0</v>
      </c>
      <c r="F57">
        <v>395</v>
      </c>
      <c r="G57">
        <v>123</v>
      </c>
      <c r="H57" t="s">
        <v>49</v>
      </c>
      <c r="I57" t="s">
        <v>50</v>
      </c>
      <c r="J57">
        <f t="shared" si="0"/>
        <v>518</v>
      </c>
    </row>
    <row r="58" spans="1:10">
      <c r="A58" t="s">
        <v>160</v>
      </c>
      <c r="B58">
        <v>4</v>
      </c>
      <c r="C58">
        <v>0</v>
      </c>
      <c r="D58">
        <v>0</v>
      </c>
      <c r="E58">
        <v>0</v>
      </c>
      <c r="F58">
        <v>371</v>
      </c>
      <c r="G58">
        <v>136</v>
      </c>
      <c r="H58" t="s">
        <v>161</v>
      </c>
      <c r="I58" t="s">
        <v>162</v>
      </c>
      <c r="J58">
        <f t="shared" si="0"/>
        <v>511</v>
      </c>
    </row>
    <row r="59" spans="1:10">
      <c r="A59" t="s">
        <v>312</v>
      </c>
      <c r="B59">
        <v>1</v>
      </c>
      <c r="C59">
        <v>6</v>
      </c>
      <c r="D59">
        <v>3</v>
      </c>
      <c r="E59">
        <v>0</v>
      </c>
      <c r="F59">
        <v>458</v>
      </c>
      <c r="G59">
        <v>38</v>
      </c>
      <c r="H59" t="s">
        <v>313</v>
      </c>
      <c r="I59" t="s">
        <v>50</v>
      </c>
      <c r="J59">
        <f t="shared" si="0"/>
        <v>506</v>
      </c>
    </row>
    <row r="60" spans="1:10">
      <c r="A60" t="s">
        <v>165</v>
      </c>
      <c r="B60">
        <v>35</v>
      </c>
      <c r="C60">
        <v>0</v>
      </c>
      <c r="D60">
        <v>1</v>
      </c>
      <c r="E60">
        <v>0</v>
      </c>
      <c r="F60">
        <v>338</v>
      </c>
      <c r="G60">
        <v>130</v>
      </c>
      <c r="H60" t="s">
        <v>166</v>
      </c>
      <c r="I60" t="s">
        <v>141</v>
      </c>
      <c r="J60">
        <f t="shared" si="0"/>
        <v>504</v>
      </c>
    </row>
    <row r="61" spans="1:10">
      <c r="A61" t="s">
        <v>60</v>
      </c>
      <c r="B61">
        <v>0</v>
      </c>
      <c r="C61">
        <v>2</v>
      </c>
      <c r="D61">
        <v>0</v>
      </c>
      <c r="E61">
        <v>0</v>
      </c>
      <c r="F61">
        <v>434</v>
      </c>
      <c r="G61">
        <v>68</v>
      </c>
      <c r="H61" t="s">
        <v>59</v>
      </c>
      <c r="I61" t="s">
        <v>11</v>
      </c>
      <c r="J61">
        <f t="shared" si="0"/>
        <v>504</v>
      </c>
    </row>
    <row r="62" spans="1:10">
      <c r="A62" t="s">
        <v>115</v>
      </c>
      <c r="B62">
        <v>1</v>
      </c>
      <c r="C62">
        <v>10</v>
      </c>
      <c r="D62">
        <v>1</v>
      </c>
      <c r="E62">
        <v>1</v>
      </c>
      <c r="F62">
        <v>374</v>
      </c>
      <c r="G62">
        <v>116</v>
      </c>
      <c r="H62" t="s">
        <v>113</v>
      </c>
      <c r="I62" t="s">
        <v>55</v>
      </c>
      <c r="J62">
        <f t="shared" si="0"/>
        <v>503</v>
      </c>
    </row>
    <row r="63" spans="1:10">
      <c r="A63" t="s">
        <v>280</v>
      </c>
      <c r="B63">
        <v>0</v>
      </c>
      <c r="C63">
        <v>4</v>
      </c>
      <c r="D63">
        <v>0</v>
      </c>
      <c r="E63">
        <v>0</v>
      </c>
      <c r="F63">
        <v>422</v>
      </c>
      <c r="G63">
        <v>77</v>
      </c>
      <c r="H63" t="s">
        <v>281</v>
      </c>
      <c r="I63" t="s">
        <v>50</v>
      </c>
      <c r="J63">
        <f t="shared" si="0"/>
        <v>503</v>
      </c>
    </row>
    <row r="64" spans="1:10">
      <c r="A64" t="s">
        <v>40</v>
      </c>
      <c r="B64">
        <v>1</v>
      </c>
      <c r="C64">
        <v>6</v>
      </c>
      <c r="D64">
        <v>6</v>
      </c>
      <c r="E64">
        <v>0</v>
      </c>
      <c r="F64">
        <v>312</v>
      </c>
      <c r="G64">
        <v>176</v>
      </c>
      <c r="H64" t="s">
        <v>41</v>
      </c>
      <c r="I64" t="s">
        <v>42</v>
      </c>
      <c r="J64">
        <f t="shared" si="0"/>
        <v>501</v>
      </c>
    </row>
    <row r="65" spans="1:10">
      <c r="A65" t="s">
        <v>416</v>
      </c>
      <c r="B65">
        <v>7</v>
      </c>
      <c r="C65">
        <v>0</v>
      </c>
      <c r="D65">
        <v>1</v>
      </c>
      <c r="E65">
        <v>0</v>
      </c>
      <c r="F65">
        <v>413</v>
      </c>
      <c r="G65">
        <v>79</v>
      </c>
      <c r="H65" t="s">
        <v>154</v>
      </c>
      <c r="I65" t="s">
        <v>50</v>
      </c>
      <c r="J65">
        <f t="shared" si="0"/>
        <v>500</v>
      </c>
    </row>
    <row r="66" spans="1:10">
      <c r="A66" t="s">
        <v>409</v>
      </c>
      <c r="B66">
        <v>0</v>
      </c>
      <c r="C66">
        <v>7</v>
      </c>
      <c r="D66">
        <v>1</v>
      </c>
      <c r="E66">
        <v>0</v>
      </c>
      <c r="F66">
        <v>408</v>
      </c>
      <c r="G66">
        <v>76</v>
      </c>
      <c r="H66" t="s">
        <v>410</v>
      </c>
      <c r="I66" t="s">
        <v>65</v>
      </c>
      <c r="J66">
        <f t="shared" ref="J66:J129" si="1">SUM(B66:G66)</f>
        <v>492</v>
      </c>
    </row>
    <row r="67" spans="1:10">
      <c r="A67" t="s">
        <v>233</v>
      </c>
      <c r="B67">
        <v>1</v>
      </c>
      <c r="C67">
        <v>4</v>
      </c>
      <c r="D67">
        <v>2</v>
      </c>
      <c r="E67">
        <v>0</v>
      </c>
      <c r="F67">
        <v>353</v>
      </c>
      <c r="G67">
        <v>129</v>
      </c>
      <c r="H67" t="s">
        <v>28</v>
      </c>
      <c r="I67" t="s">
        <v>223</v>
      </c>
      <c r="J67">
        <f t="shared" si="1"/>
        <v>489</v>
      </c>
    </row>
    <row r="68" spans="1:10">
      <c r="A68" t="s">
        <v>116</v>
      </c>
      <c r="B68">
        <v>1</v>
      </c>
      <c r="C68">
        <v>9</v>
      </c>
      <c r="D68">
        <v>5</v>
      </c>
      <c r="E68">
        <v>1</v>
      </c>
      <c r="F68">
        <v>336</v>
      </c>
      <c r="G68">
        <v>134</v>
      </c>
      <c r="H68" t="s">
        <v>113</v>
      </c>
      <c r="I68" t="s">
        <v>55</v>
      </c>
      <c r="J68">
        <f t="shared" si="1"/>
        <v>486</v>
      </c>
    </row>
    <row r="69" spans="1:10">
      <c r="A69" t="s">
        <v>89</v>
      </c>
      <c r="B69">
        <v>0</v>
      </c>
      <c r="C69">
        <v>5</v>
      </c>
      <c r="D69">
        <v>5</v>
      </c>
      <c r="E69">
        <v>0</v>
      </c>
      <c r="F69">
        <v>196</v>
      </c>
      <c r="G69">
        <v>278</v>
      </c>
      <c r="H69" t="s">
        <v>90</v>
      </c>
      <c r="I69" t="s">
        <v>91</v>
      </c>
      <c r="J69">
        <f t="shared" si="1"/>
        <v>484</v>
      </c>
    </row>
    <row r="70" spans="1:10">
      <c r="A70" t="s">
        <v>477</v>
      </c>
      <c r="B70">
        <v>0</v>
      </c>
      <c r="C70">
        <v>5</v>
      </c>
      <c r="D70">
        <v>0</v>
      </c>
      <c r="E70">
        <v>0</v>
      </c>
      <c r="F70">
        <v>418</v>
      </c>
      <c r="G70">
        <v>56</v>
      </c>
      <c r="H70" t="s">
        <v>478</v>
      </c>
      <c r="I70" t="s">
        <v>214</v>
      </c>
      <c r="J70">
        <f t="shared" si="1"/>
        <v>479</v>
      </c>
    </row>
    <row r="71" spans="1:10">
      <c r="A71" t="s">
        <v>492</v>
      </c>
      <c r="B71">
        <v>4</v>
      </c>
      <c r="C71">
        <v>5</v>
      </c>
      <c r="D71">
        <v>2</v>
      </c>
      <c r="E71">
        <v>0</v>
      </c>
      <c r="F71">
        <v>441</v>
      </c>
      <c r="G71">
        <v>24</v>
      </c>
      <c r="H71" t="s">
        <v>490</v>
      </c>
      <c r="I71" t="s">
        <v>182</v>
      </c>
      <c r="J71">
        <f t="shared" si="1"/>
        <v>476</v>
      </c>
    </row>
    <row r="72" spans="1:10">
      <c r="A72" t="s">
        <v>111</v>
      </c>
      <c r="B72">
        <v>0</v>
      </c>
      <c r="C72">
        <v>14</v>
      </c>
      <c r="D72">
        <v>0</v>
      </c>
      <c r="E72">
        <v>0</v>
      </c>
      <c r="F72">
        <v>377</v>
      </c>
      <c r="G72">
        <v>85</v>
      </c>
      <c r="H72" t="s">
        <v>106</v>
      </c>
      <c r="I72" t="s">
        <v>101</v>
      </c>
      <c r="J72">
        <f t="shared" si="1"/>
        <v>476</v>
      </c>
    </row>
    <row r="73" spans="1:10">
      <c r="A73" t="s">
        <v>309</v>
      </c>
      <c r="B73">
        <v>1</v>
      </c>
      <c r="C73">
        <v>0</v>
      </c>
      <c r="D73">
        <v>1</v>
      </c>
      <c r="E73">
        <v>0</v>
      </c>
      <c r="F73">
        <v>295</v>
      </c>
      <c r="G73">
        <v>171</v>
      </c>
      <c r="H73" t="s">
        <v>310</v>
      </c>
      <c r="I73" t="s">
        <v>20</v>
      </c>
      <c r="J73">
        <f t="shared" si="1"/>
        <v>468</v>
      </c>
    </row>
    <row r="74" spans="1:10">
      <c r="A74" t="s">
        <v>436</v>
      </c>
      <c r="B74">
        <v>2</v>
      </c>
      <c r="C74">
        <v>0</v>
      </c>
      <c r="D74">
        <v>2</v>
      </c>
      <c r="E74">
        <v>0</v>
      </c>
      <c r="F74">
        <v>396</v>
      </c>
      <c r="G74">
        <v>62</v>
      </c>
      <c r="H74" t="s">
        <v>297</v>
      </c>
      <c r="I74" t="s">
        <v>55</v>
      </c>
      <c r="J74">
        <f t="shared" si="1"/>
        <v>462</v>
      </c>
    </row>
    <row r="75" spans="1:10">
      <c r="A75" t="s">
        <v>324</v>
      </c>
      <c r="B75">
        <v>0</v>
      </c>
      <c r="C75">
        <v>2</v>
      </c>
      <c r="D75">
        <v>0</v>
      </c>
      <c r="E75">
        <v>0</v>
      </c>
      <c r="F75">
        <v>390</v>
      </c>
      <c r="G75">
        <v>68</v>
      </c>
      <c r="H75" t="s">
        <v>325</v>
      </c>
      <c r="I75" t="s">
        <v>14</v>
      </c>
      <c r="J75">
        <f t="shared" si="1"/>
        <v>460</v>
      </c>
    </row>
    <row r="76" spans="1:10">
      <c r="A76" t="s">
        <v>425</v>
      </c>
      <c r="B76">
        <v>1</v>
      </c>
      <c r="C76">
        <v>1</v>
      </c>
      <c r="D76">
        <v>0</v>
      </c>
      <c r="E76">
        <v>0</v>
      </c>
      <c r="F76">
        <v>365</v>
      </c>
      <c r="G76">
        <v>76</v>
      </c>
      <c r="H76" t="s">
        <v>384</v>
      </c>
      <c r="I76" t="s">
        <v>382</v>
      </c>
      <c r="J76">
        <f t="shared" si="1"/>
        <v>443</v>
      </c>
    </row>
    <row r="77" spans="1:10">
      <c r="A77" t="s">
        <v>94</v>
      </c>
      <c r="B77">
        <v>2</v>
      </c>
      <c r="C77">
        <v>0</v>
      </c>
      <c r="D77">
        <v>4</v>
      </c>
      <c r="E77">
        <v>0</v>
      </c>
      <c r="F77">
        <v>340</v>
      </c>
      <c r="G77">
        <v>93</v>
      </c>
      <c r="H77" t="s">
        <v>90</v>
      </c>
      <c r="I77" t="s">
        <v>91</v>
      </c>
      <c r="J77">
        <f t="shared" si="1"/>
        <v>439</v>
      </c>
    </row>
    <row r="78" spans="1:10">
      <c r="A78" t="s">
        <v>314</v>
      </c>
      <c r="B78">
        <v>1</v>
      </c>
      <c r="C78">
        <v>2</v>
      </c>
      <c r="D78">
        <v>3</v>
      </c>
      <c r="E78">
        <v>0</v>
      </c>
      <c r="F78">
        <v>352</v>
      </c>
      <c r="G78">
        <v>81</v>
      </c>
      <c r="H78" t="s">
        <v>313</v>
      </c>
      <c r="I78" t="s">
        <v>50</v>
      </c>
      <c r="J78">
        <f t="shared" si="1"/>
        <v>439</v>
      </c>
    </row>
    <row r="79" spans="1:10">
      <c r="A79" t="s">
        <v>18</v>
      </c>
      <c r="B79">
        <v>5</v>
      </c>
      <c r="C79">
        <v>0</v>
      </c>
      <c r="D79">
        <v>1</v>
      </c>
      <c r="E79">
        <v>0</v>
      </c>
      <c r="F79">
        <v>409</v>
      </c>
      <c r="G79">
        <v>23</v>
      </c>
      <c r="H79" t="s">
        <v>19</v>
      </c>
      <c r="I79" t="s">
        <v>20</v>
      </c>
      <c r="J79">
        <f t="shared" si="1"/>
        <v>438</v>
      </c>
    </row>
    <row r="80" spans="1:10">
      <c r="A80" t="s">
        <v>266</v>
      </c>
      <c r="B80">
        <v>0</v>
      </c>
      <c r="C80">
        <v>5</v>
      </c>
      <c r="D80">
        <v>1</v>
      </c>
      <c r="E80">
        <v>0</v>
      </c>
      <c r="F80">
        <v>284</v>
      </c>
      <c r="G80">
        <v>147</v>
      </c>
      <c r="H80" t="s">
        <v>267</v>
      </c>
      <c r="I80" t="s">
        <v>14</v>
      </c>
      <c r="J80">
        <f t="shared" si="1"/>
        <v>437</v>
      </c>
    </row>
    <row r="81" spans="1:10">
      <c r="A81" t="s">
        <v>326</v>
      </c>
      <c r="B81">
        <v>2</v>
      </c>
      <c r="C81">
        <v>5</v>
      </c>
      <c r="D81">
        <v>0</v>
      </c>
      <c r="E81">
        <v>0</v>
      </c>
      <c r="F81">
        <v>388</v>
      </c>
      <c r="G81">
        <v>41</v>
      </c>
      <c r="H81" t="s">
        <v>327</v>
      </c>
      <c r="I81" t="s">
        <v>20</v>
      </c>
      <c r="J81">
        <f t="shared" si="1"/>
        <v>436</v>
      </c>
    </row>
    <row r="82" spans="1:10">
      <c r="A82" t="s">
        <v>290</v>
      </c>
      <c r="B82">
        <v>0</v>
      </c>
      <c r="C82">
        <v>0</v>
      </c>
      <c r="D82">
        <v>2</v>
      </c>
      <c r="E82">
        <v>0</v>
      </c>
      <c r="F82">
        <v>407</v>
      </c>
      <c r="G82">
        <v>23</v>
      </c>
      <c r="H82" t="s">
        <v>291</v>
      </c>
      <c r="I82" t="s">
        <v>47</v>
      </c>
      <c r="J82">
        <f t="shared" si="1"/>
        <v>432</v>
      </c>
    </row>
    <row r="83" spans="1:10">
      <c r="A83" t="s">
        <v>322</v>
      </c>
      <c r="B83">
        <v>0</v>
      </c>
      <c r="C83">
        <v>0</v>
      </c>
      <c r="D83">
        <v>2</v>
      </c>
      <c r="E83">
        <v>0</v>
      </c>
      <c r="F83">
        <v>272</v>
      </c>
      <c r="G83">
        <v>145</v>
      </c>
      <c r="H83" t="s">
        <v>323</v>
      </c>
      <c r="I83" t="s">
        <v>42</v>
      </c>
      <c r="J83">
        <f t="shared" si="1"/>
        <v>419</v>
      </c>
    </row>
    <row r="84" spans="1:10">
      <c r="A84" t="s">
        <v>363</v>
      </c>
      <c r="B84">
        <v>0</v>
      </c>
      <c r="C84">
        <v>6</v>
      </c>
      <c r="D84">
        <v>1</v>
      </c>
      <c r="E84">
        <v>0</v>
      </c>
      <c r="F84">
        <v>318</v>
      </c>
      <c r="G84">
        <v>86</v>
      </c>
      <c r="H84" t="s">
        <v>364</v>
      </c>
      <c r="I84" t="s">
        <v>86</v>
      </c>
      <c r="J84">
        <f t="shared" si="1"/>
        <v>411</v>
      </c>
    </row>
    <row r="85" spans="1:10">
      <c r="A85" t="s">
        <v>434</v>
      </c>
      <c r="B85">
        <v>3</v>
      </c>
      <c r="C85">
        <v>4</v>
      </c>
      <c r="D85">
        <v>5</v>
      </c>
      <c r="E85">
        <v>0</v>
      </c>
      <c r="F85">
        <v>297</v>
      </c>
      <c r="G85">
        <v>98</v>
      </c>
      <c r="H85" t="s">
        <v>435</v>
      </c>
      <c r="I85" t="s">
        <v>17</v>
      </c>
      <c r="J85">
        <f t="shared" si="1"/>
        <v>407</v>
      </c>
    </row>
    <row r="86" spans="1:10">
      <c r="A86" t="s">
        <v>481</v>
      </c>
      <c r="B86">
        <v>0</v>
      </c>
      <c r="C86">
        <v>21</v>
      </c>
      <c r="D86">
        <v>3</v>
      </c>
      <c r="E86">
        <v>0</v>
      </c>
      <c r="F86">
        <v>248</v>
      </c>
      <c r="G86">
        <v>132</v>
      </c>
      <c r="H86" t="s">
        <v>482</v>
      </c>
      <c r="I86" t="s">
        <v>29</v>
      </c>
      <c r="J86">
        <f t="shared" si="1"/>
        <v>404</v>
      </c>
    </row>
    <row r="87" spans="1:10">
      <c r="A87" t="s">
        <v>273</v>
      </c>
      <c r="B87">
        <v>0</v>
      </c>
      <c r="C87">
        <v>2</v>
      </c>
      <c r="D87">
        <v>1</v>
      </c>
      <c r="E87">
        <v>0</v>
      </c>
      <c r="F87">
        <v>256</v>
      </c>
      <c r="G87">
        <v>138</v>
      </c>
      <c r="H87" t="s">
        <v>274</v>
      </c>
      <c r="I87" t="s">
        <v>275</v>
      </c>
      <c r="J87">
        <f t="shared" si="1"/>
        <v>397</v>
      </c>
    </row>
    <row r="88" spans="1:10">
      <c r="A88" t="s">
        <v>93</v>
      </c>
      <c r="B88">
        <v>1</v>
      </c>
      <c r="C88">
        <v>5</v>
      </c>
      <c r="D88">
        <v>11</v>
      </c>
      <c r="E88">
        <v>0</v>
      </c>
      <c r="F88">
        <v>119</v>
      </c>
      <c r="G88">
        <v>237</v>
      </c>
      <c r="H88" t="s">
        <v>90</v>
      </c>
      <c r="I88" t="s">
        <v>91</v>
      </c>
      <c r="J88">
        <f t="shared" si="1"/>
        <v>373</v>
      </c>
    </row>
    <row r="89" spans="1:10">
      <c r="A89" t="s">
        <v>239</v>
      </c>
      <c r="B89">
        <v>0</v>
      </c>
      <c r="C89">
        <v>13</v>
      </c>
      <c r="D89">
        <v>2</v>
      </c>
      <c r="E89">
        <v>0</v>
      </c>
      <c r="F89">
        <v>256</v>
      </c>
      <c r="G89">
        <v>98</v>
      </c>
      <c r="H89" t="s">
        <v>237</v>
      </c>
      <c r="I89" t="s">
        <v>238</v>
      </c>
      <c r="J89">
        <f t="shared" si="1"/>
        <v>369</v>
      </c>
    </row>
    <row r="90" spans="1:10">
      <c r="A90" t="s">
        <v>226</v>
      </c>
      <c r="B90">
        <v>0</v>
      </c>
      <c r="C90">
        <v>23</v>
      </c>
      <c r="D90">
        <v>1</v>
      </c>
      <c r="E90">
        <v>0</v>
      </c>
      <c r="F90">
        <v>209</v>
      </c>
      <c r="G90">
        <v>130</v>
      </c>
      <c r="H90" t="s">
        <v>227</v>
      </c>
      <c r="I90" t="s">
        <v>228</v>
      </c>
      <c r="J90">
        <f t="shared" si="1"/>
        <v>363</v>
      </c>
    </row>
    <row r="91" spans="1:10">
      <c r="A91" t="s">
        <v>61</v>
      </c>
      <c r="B91">
        <v>1</v>
      </c>
      <c r="C91">
        <v>2</v>
      </c>
      <c r="D91">
        <v>0</v>
      </c>
      <c r="E91">
        <v>0</v>
      </c>
      <c r="F91">
        <v>258</v>
      </c>
      <c r="G91">
        <v>99</v>
      </c>
      <c r="H91" t="s">
        <v>59</v>
      </c>
      <c r="I91" t="s">
        <v>11</v>
      </c>
      <c r="J91">
        <f t="shared" si="1"/>
        <v>360</v>
      </c>
    </row>
    <row r="92" spans="1:10">
      <c r="A92" t="s">
        <v>279</v>
      </c>
      <c r="B92">
        <v>0</v>
      </c>
      <c r="C92">
        <v>0</v>
      </c>
      <c r="D92">
        <v>0</v>
      </c>
      <c r="E92">
        <v>0</v>
      </c>
      <c r="F92">
        <v>79</v>
      </c>
      <c r="G92">
        <v>281</v>
      </c>
      <c r="H92" t="s">
        <v>278</v>
      </c>
      <c r="I92" t="s">
        <v>14</v>
      </c>
      <c r="J92">
        <f t="shared" si="1"/>
        <v>360</v>
      </c>
    </row>
    <row r="93" spans="1:10">
      <c r="A93" t="s">
        <v>328</v>
      </c>
      <c r="B93">
        <v>0</v>
      </c>
      <c r="C93">
        <v>1</v>
      </c>
      <c r="D93">
        <v>2</v>
      </c>
      <c r="E93">
        <v>0</v>
      </c>
      <c r="F93">
        <v>232</v>
      </c>
      <c r="G93">
        <v>125</v>
      </c>
      <c r="H93" t="s">
        <v>176</v>
      </c>
      <c r="I93" t="s">
        <v>177</v>
      </c>
      <c r="J93">
        <f t="shared" si="1"/>
        <v>360</v>
      </c>
    </row>
    <row r="94" spans="1:10">
      <c r="A94" t="s">
        <v>62</v>
      </c>
      <c r="B94">
        <v>1</v>
      </c>
      <c r="C94">
        <v>6</v>
      </c>
      <c r="D94">
        <v>0</v>
      </c>
      <c r="E94">
        <v>0</v>
      </c>
      <c r="F94">
        <v>192</v>
      </c>
      <c r="G94">
        <v>155</v>
      </c>
      <c r="H94" t="s">
        <v>63</v>
      </c>
      <c r="I94" t="s">
        <v>14</v>
      </c>
      <c r="J94">
        <f t="shared" si="1"/>
        <v>354</v>
      </c>
    </row>
    <row r="95" spans="1:10">
      <c r="A95" t="s">
        <v>23</v>
      </c>
      <c r="B95">
        <v>3</v>
      </c>
      <c r="C95">
        <v>0</v>
      </c>
      <c r="D95">
        <v>1</v>
      </c>
      <c r="E95">
        <v>0</v>
      </c>
      <c r="F95">
        <v>292</v>
      </c>
      <c r="G95">
        <v>50</v>
      </c>
      <c r="H95" t="s">
        <v>19</v>
      </c>
      <c r="I95" t="s">
        <v>20</v>
      </c>
      <c r="J95">
        <f t="shared" si="1"/>
        <v>346</v>
      </c>
    </row>
    <row r="96" spans="1:10">
      <c r="A96" t="s">
        <v>337</v>
      </c>
      <c r="B96">
        <v>1</v>
      </c>
      <c r="C96">
        <v>0</v>
      </c>
      <c r="D96">
        <v>3</v>
      </c>
      <c r="E96">
        <v>0</v>
      </c>
      <c r="F96">
        <v>252</v>
      </c>
      <c r="G96">
        <v>87</v>
      </c>
      <c r="H96" t="s">
        <v>338</v>
      </c>
      <c r="I96" t="s">
        <v>109</v>
      </c>
      <c r="J96">
        <f t="shared" si="1"/>
        <v>343</v>
      </c>
    </row>
    <row r="97" spans="1:10">
      <c r="A97" t="s">
        <v>45</v>
      </c>
      <c r="B97">
        <v>2</v>
      </c>
      <c r="C97">
        <v>0</v>
      </c>
      <c r="D97">
        <v>2</v>
      </c>
      <c r="E97">
        <v>1</v>
      </c>
      <c r="F97">
        <v>299</v>
      </c>
      <c r="G97">
        <v>29</v>
      </c>
      <c r="H97" t="s">
        <v>46</v>
      </c>
      <c r="I97" t="s">
        <v>47</v>
      </c>
      <c r="J97">
        <f t="shared" si="1"/>
        <v>333</v>
      </c>
    </row>
    <row r="98" spans="1:10">
      <c r="A98" t="s">
        <v>12</v>
      </c>
      <c r="B98">
        <v>1</v>
      </c>
      <c r="C98">
        <v>13</v>
      </c>
      <c r="D98">
        <v>2</v>
      </c>
      <c r="E98">
        <v>0</v>
      </c>
      <c r="F98">
        <v>217</v>
      </c>
      <c r="G98">
        <v>92</v>
      </c>
      <c r="H98" t="s">
        <v>13</v>
      </c>
      <c r="I98" t="s">
        <v>14</v>
      </c>
      <c r="J98">
        <f t="shared" si="1"/>
        <v>325</v>
      </c>
    </row>
    <row r="99" spans="1:10">
      <c r="A99" t="s">
        <v>377</v>
      </c>
      <c r="B99">
        <v>9</v>
      </c>
      <c r="C99">
        <v>2</v>
      </c>
      <c r="D99">
        <v>2</v>
      </c>
      <c r="E99">
        <v>0</v>
      </c>
      <c r="F99">
        <v>258</v>
      </c>
      <c r="G99">
        <v>53</v>
      </c>
      <c r="H99" t="s">
        <v>376</v>
      </c>
      <c r="I99" t="s">
        <v>144</v>
      </c>
      <c r="J99">
        <f t="shared" si="1"/>
        <v>324</v>
      </c>
    </row>
    <row r="100" spans="1:10">
      <c r="A100" t="s">
        <v>15</v>
      </c>
      <c r="B100">
        <v>1</v>
      </c>
      <c r="C100">
        <v>1</v>
      </c>
      <c r="D100">
        <v>0</v>
      </c>
      <c r="E100">
        <v>0</v>
      </c>
      <c r="F100">
        <v>298</v>
      </c>
      <c r="G100">
        <v>22</v>
      </c>
      <c r="H100" t="s">
        <v>16</v>
      </c>
      <c r="I100" t="s">
        <v>17</v>
      </c>
      <c r="J100">
        <f t="shared" si="1"/>
        <v>322</v>
      </c>
    </row>
    <row r="101" spans="1:10">
      <c r="A101" t="s">
        <v>288</v>
      </c>
      <c r="B101">
        <v>17</v>
      </c>
      <c r="C101">
        <v>2</v>
      </c>
      <c r="D101">
        <v>0</v>
      </c>
      <c r="E101">
        <v>0</v>
      </c>
      <c r="F101">
        <v>199</v>
      </c>
      <c r="G101">
        <v>96</v>
      </c>
      <c r="H101" t="s">
        <v>289</v>
      </c>
      <c r="I101" t="s">
        <v>11</v>
      </c>
      <c r="J101">
        <f t="shared" si="1"/>
        <v>314</v>
      </c>
    </row>
    <row r="102" spans="1:10">
      <c r="A102" t="s">
        <v>332</v>
      </c>
      <c r="B102">
        <v>0</v>
      </c>
      <c r="C102">
        <v>0</v>
      </c>
      <c r="D102">
        <v>2</v>
      </c>
      <c r="E102">
        <v>0</v>
      </c>
      <c r="F102">
        <v>237</v>
      </c>
      <c r="G102">
        <v>73</v>
      </c>
      <c r="H102" t="s">
        <v>54</v>
      </c>
      <c r="I102" t="s">
        <v>55</v>
      </c>
      <c r="J102">
        <f t="shared" si="1"/>
        <v>312</v>
      </c>
    </row>
    <row r="103" spans="1:10">
      <c r="A103" t="s">
        <v>342</v>
      </c>
      <c r="B103">
        <v>0</v>
      </c>
      <c r="C103">
        <v>0</v>
      </c>
      <c r="D103">
        <v>0</v>
      </c>
      <c r="E103">
        <v>0</v>
      </c>
      <c r="F103">
        <v>213</v>
      </c>
      <c r="G103">
        <v>86</v>
      </c>
      <c r="H103" t="s">
        <v>343</v>
      </c>
      <c r="I103" t="s">
        <v>14</v>
      </c>
      <c r="J103">
        <f t="shared" si="1"/>
        <v>299</v>
      </c>
    </row>
    <row r="104" spans="1:10">
      <c r="A104" t="s">
        <v>215</v>
      </c>
      <c r="B104">
        <v>0</v>
      </c>
      <c r="C104">
        <v>0</v>
      </c>
      <c r="D104">
        <v>3</v>
      </c>
      <c r="E104">
        <v>0</v>
      </c>
      <c r="F104">
        <v>258</v>
      </c>
      <c r="G104">
        <v>37</v>
      </c>
      <c r="H104" t="s">
        <v>216</v>
      </c>
      <c r="I104" t="s">
        <v>29</v>
      </c>
      <c r="J104">
        <f t="shared" si="1"/>
        <v>298</v>
      </c>
    </row>
    <row r="105" spans="1:10">
      <c r="A105" t="s">
        <v>277</v>
      </c>
      <c r="B105">
        <v>0</v>
      </c>
      <c r="C105">
        <v>0</v>
      </c>
      <c r="D105">
        <v>3</v>
      </c>
      <c r="E105">
        <v>0</v>
      </c>
      <c r="F105">
        <v>161</v>
      </c>
      <c r="G105">
        <v>125</v>
      </c>
      <c r="H105" t="s">
        <v>278</v>
      </c>
      <c r="I105" t="s">
        <v>14</v>
      </c>
      <c r="J105">
        <f t="shared" si="1"/>
        <v>289</v>
      </c>
    </row>
    <row r="106" spans="1:10">
      <c r="A106" t="s">
        <v>71</v>
      </c>
      <c r="B106">
        <v>0</v>
      </c>
      <c r="C106">
        <v>0</v>
      </c>
      <c r="D106">
        <v>2</v>
      </c>
      <c r="E106">
        <v>0</v>
      </c>
      <c r="F106">
        <v>152</v>
      </c>
      <c r="G106">
        <v>132</v>
      </c>
      <c r="H106" t="s">
        <v>72</v>
      </c>
      <c r="I106" t="s">
        <v>29</v>
      </c>
      <c r="J106">
        <f t="shared" si="1"/>
        <v>286</v>
      </c>
    </row>
    <row r="107" spans="1:10">
      <c r="A107" t="s">
        <v>391</v>
      </c>
      <c r="B107">
        <v>0</v>
      </c>
      <c r="C107">
        <v>4</v>
      </c>
      <c r="D107">
        <v>0</v>
      </c>
      <c r="E107">
        <v>0</v>
      </c>
      <c r="F107">
        <v>193</v>
      </c>
      <c r="G107">
        <v>89</v>
      </c>
      <c r="H107" t="s">
        <v>392</v>
      </c>
      <c r="I107" t="s">
        <v>86</v>
      </c>
      <c r="J107">
        <f t="shared" si="1"/>
        <v>286</v>
      </c>
    </row>
    <row r="108" spans="1:10">
      <c r="A108" t="s">
        <v>375</v>
      </c>
      <c r="B108">
        <v>1</v>
      </c>
      <c r="C108">
        <v>3</v>
      </c>
      <c r="D108">
        <v>0</v>
      </c>
      <c r="E108">
        <v>0</v>
      </c>
      <c r="F108">
        <v>202</v>
      </c>
      <c r="G108">
        <v>77</v>
      </c>
      <c r="H108" t="s">
        <v>376</v>
      </c>
      <c r="I108" t="s">
        <v>144</v>
      </c>
      <c r="J108">
        <f t="shared" si="1"/>
        <v>283</v>
      </c>
    </row>
    <row r="109" spans="1:10">
      <c r="A109" t="s">
        <v>112</v>
      </c>
      <c r="B109">
        <v>0</v>
      </c>
      <c r="C109">
        <v>7</v>
      </c>
      <c r="D109">
        <v>1</v>
      </c>
      <c r="E109">
        <v>0</v>
      </c>
      <c r="F109">
        <v>129</v>
      </c>
      <c r="G109">
        <v>146</v>
      </c>
      <c r="H109" t="s">
        <v>113</v>
      </c>
      <c r="I109" t="s">
        <v>55</v>
      </c>
      <c r="J109">
        <f t="shared" si="1"/>
        <v>283</v>
      </c>
    </row>
    <row r="110" spans="1:10">
      <c r="A110" t="s">
        <v>210</v>
      </c>
      <c r="B110">
        <v>0</v>
      </c>
      <c r="C110">
        <v>17</v>
      </c>
      <c r="D110">
        <v>0</v>
      </c>
      <c r="E110">
        <v>0</v>
      </c>
      <c r="F110">
        <v>221</v>
      </c>
      <c r="G110">
        <v>45</v>
      </c>
      <c r="H110" t="s">
        <v>211</v>
      </c>
      <c r="I110" t="s">
        <v>50</v>
      </c>
      <c r="J110">
        <f t="shared" si="1"/>
        <v>283</v>
      </c>
    </row>
    <row r="111" spans="1:10">
      <c r="A111" t="s">
        <v>283</v>
      </c>
      <c r="B111">
        <v>7</v>
      </c>
      <c r="C111">
        <v>15</v>
      </c>
      <c r="D111">
        <v>0</v>
      </c>
      <c r="E111">
        <v>0</v>
      </c>
      <c r="F111">
        <v>179</v>
      </c>
      <c r="G111">
        <v>59</v>
      </c>
      <c r="H111" t="s">
        <v>284</v>
      </c>
      <c r="I111" t="s">
        <v>285</v>
      </c>
      <c r="J111">
        <f t="shared" si="1"/>
        <v>260</v>
      </c>
    </row>
    <row r="112" spans="1:10">
      <c r="A112" t="s">
        <v>331</v>
      </c>
      <c r="B112">
        <v>0</v>
      </c>
      <c r="C112">
        <v>0</v>
      </c>
      <c r="D112">
        <v>1</v>
      </c>
      <c r="E112">
        <v>0</v>
      </c>
      <c r="F112">
        <v>192</v>
      </c>
      <c r="G112">
        <v>66</v>
      </c>
      <c r="H112" t="s">
        <v>54</v>
      </c>
      <c r="I112" t="s">
        <v>55</v>
      </c>
      <c r="J112">
        <f t="shared" si="1"/>
        <v>259</v>
      </c>
    </row>
    <row r="113" spans="1:10">
      <c r="A113" t="s">
        <v>455</v>
      </c>
      <c r="B113">
        <v>0</v>
      </c>
      <c r="C113">
        <v>1</v>
      </c>
      <c r="D113">
        <v>0</v>
      </c>
      <c r="E113">
        <v>0</v>
      </c>
      <c r="F113">
        <v>110</v>
      </c>
      <c r="G113">
        <v>140</v>
      </c>
      <c r="H113" t="s">
        <v>175</v>
      </c>
      <c r="I113" t="s">
        <v>65</v>
      </c>
      <c r="J113">
        <f t="shared" si="1"/>
        <v>251</v>
      </c>
    </row>
    <row r="114" spans="1:10">
      <c r="A114" t="s">
        <v>329</v>
      </c>
      <c r="B114">
        <v>1</v>
      </c>
      <c r="C114">
        <v>15</v>
      </c>
      <c r="D114">
        <v>2</v>
      </c>
      <c r="E114">
        <v>0</v>
      </c>
      <c r="F114">
        <v>97</v>
      </c>
      <c r="G114">
        <v>130</v>
      </c>
      <c r="H114" t="s">
        <v>330</v>
      </c>
      <c r="I114" t="s">
        <v>50</v>
      </c>
      <c r="J114">
        <f t="shared" si="1"/>
        <v>245</v>
      </c>
    </row>
    <row r="115" spans="1:10">
      <c r="A115" t="s">
        <v>489</v>
      </c>
      <c r="B115">
        <v>16</v>
      </c>
      <c r="C115">
        <v>3</v>
      </c>
      <c r="D115">
        <v>3</v>
      </c>
      <c r="E115">
        <v>0</v>
      </c>
      <c r="F115">
        <v>198</v>
      </c>
      <c r="G115">
        <v>21</v>
      </c>
      <c r="H115" t="s">
        <v>490</v>
      </c>
      <c r="I115" t="s">
        <v>182</v>
      </c>
      <c r="J115">
        <f t="shared" si="1"/>
        <v>241</v>
      </c>
    </row>
    <row r="116" spans="1:10">
      <c r="A116" t="s">
        <v>102</v>
      </c>
      <c r="B116">
        <v>0</v>
      </c>
      <c r="C116">
        <v>57</v>
      </c>
      <c r="D116">
        <v>0</v>
      </c>
      <c r="E116">
        <v>0</v>
      </c>
      <c r="F116">
        <v>0</v>
      </c>
      <c r="G116">
        <v>156</v>
      </c>
      <c r="H116" t="s">
        <v>103</v>
      </c>
      <c r="I116" t="s">
        <v>104</v>
      </c>
      <c r="J116">
        <f t="shared" si="1"/>
        <v>213</v>
      </c>
    </row>
    <row r="117" spans="1:10">
      <c r="A117" t="s">
        <v>87</v>
      </c>
      <c r="B117">
        <v>0</v>
      </c>
      <c r="C117">
        <v>0</v>
      </c>
      <c r="D117">
        <v>0</v>
      </c>
      <c r="E117">
        <v>0</v>
      </c>
      <c r="F117">
        <v>143</v>
      </c>
      <c r="G117">
        <v>68</v>
      </c>
      <c r="H117" t="s">
        <v>88</v>
      </c>
      <c r="I117" t="s">
        <v>11</v>
      </c>
      <c r="J117">
        <f t="shared" si="1"/>
        <v>211</v>
      </c>
    </row>
    <row r="118" spans="1:10">
      <c r="A118" t="s">
        <v>234</v>
      </c>
      <c r="B118">
        <v>0</v>
      </c>
      <c r="C118">
        <v>10</v>
      </c>
      <c r="D118">
        <v>0</v>
      </c>
      <c r="E118">
        <v>0</v>
      </c>
      <c r="F118">
        <v>71</v>
      </c>
      <c r="G118">
        <v>116</v>
      </c>
      <c r="H118" t="s">
        <v>28</v>
      </c>
      <c r="I118" t="s">
        <v>223</v>
      </c>
      <c r="J118">
        <f t="shared" si="1"/>
        <v>197</v>
      </c>
    </row>
    <row r="119" spans="1:10">
      <c r="A119" t="s">
        <v>487</v>
      </c>
      <c r="B119">
        <v>0</v>
      </c>
      <c r="C119">
        <v>0</v>
      </c>
      <c r="D119">
        <v>0</v>
      </c>
      <c r="E119">
        <v>0</v>
      </c>
      <c r="F119">
        <v>127</v>
      </c>
      <c r="G119">
        <v>22</v>
      </c>
      <c r="H119" t="s">
        <v>488</v>
      </c>
      <c r="I119" t="s">
        <v>123</v>
      </c>
      <c r="J119">
        <f t="shared" si="1"/>
        <v>149</v>
      </c>
    </row>
    <row r="120" spans="1:10">
      <c r="A120" t="s">
        <v>269</v>
      </c>
      <c r="B120">
        <v>0</v>
      </c>
      <c r="C120">
        <v>11</v>
      </c>
      <c r="D120">
        <v>0</v>
      </c>
      <c r="E120">
        <v>0</v>
      </c>
      <c r="F120">
        <v>0</v>
      </c>
      <c r="G120">
        <v>128</v>
      </c>
      <c r="H120" t="s">
        <v>269</v>
      </c>
      <c r="I120" t="s">
        <v>11</v>
      </c>
      <c r="J120">
        <f t="shared" si="1"/>
        <v>139</v>
      </c>
    </row>
    <row r="121" spans="1:10">
      <c r="A121" t="s">
        <v>212</v>
      </c>
      <c r="B121">
        <v>9</v>
      </c>
      <c r="C121">
        <v>0</v>
      </c>
      <c r="D121">
        <v>0</v>
      </c>
      <c r="E121">
        <v>0</v>
      </c>
      <c r="F121">
        <v>75</v>
      </c>
      <c r="G121">
        <v>53</v>
      </c>
      <c r="H121" t="s">
        <v>213</v>
      </c>
      <c r="I121" t="s">
        <v>214</v>
      </c>
      <c r="J121">
        <f t="shared" si="1"/>
        <v>137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37</v>
      </c>
      <c r="G122">
        <v>70</v>
      </c>
      <c r="H122" t="s">
        <v>347</v>
      </c>
      <c r="I122" t="s">
        <v>86</v>
      </c>
      <c r="J122">
        <f t="shared" si="1"/>
        <v>107</v>
      </c>
    </row>
    <row r="123" spans="1:10">
      <c r="A123" t="s">
        <v>341</v>
      </c>
      <c r="B123">
        <v>1</v>
      </c>
      <c r="C123">
        <v>5</v>
      </c>
      <c r="D123">
        <v>0</v>
      </c>
      <c r="E123">
        <v>0</v>
      </c>
      <c r="F123">
        <v>59</v>
      </c>
      <c r="G123">
        <v>36</v>
      </c>
      <c r="H123" t="s">
        <v>192</v>
      </c>
      <c r="I123" t="s">
        <v>17</v>
      </c>
      <c r="J123">
        <f t="shared" si="1"/>
        <v>101</v>
      </c>
    </row>
    <row r="124" spans="1:10">
      <c r="A124" t="s">
        <v>224</v>
      </c>
      <c r="B124">
        <v>0</v>
      </c>
      <c r="C124">
        <v>10</v>
      </c>
      <c r="D124">
        <v>0</v>
      </c>
      <c r="E124">
        <v>0</v>
      </c>
      <c r="F124">
        <v>23</v>
      </c>
      <c r="G124">
        <v>58</v>
      </c>
      <c r="H124" t="s">
        <v>225</v>
      </c>
      <c r="I124" t="s">
        <v>29</v>
      </c>
      <c r="J124">
        <f t="shared" si="1"/>
        <v>91</v>
      </c>
    </row>
    <row r="125" spans="1:10">
      <c r="A125" t="s">
        <v>373</v>
      </c>
      <c r="B125">
        <v>0</v>
      </c>
      <c r="C125">
        <v>0</v>
      </c>
      <c r="D125">
        <v>0</v>
      </c>
      <c r="E125">
        <v>0</v>
      </c>
      <c r="F125">
        <v>33</v>
      </c>
      <c r="G125">
        <v>36</v>
      </c>
      <c r="H125" t="s">
        <v>374</v>
      </c>
      <c r="I125" t="s">
        <v>55</v>
      </c>
      <c r="J125">
        <f t="shared" si="1"/>
        <v>69</v>
      </c>
    </row>
    <row r="126" spans="1:10">
      <c r="A126" t="s">
        <v>333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30</v>
      </c>
      <c r="H126" t="s">
        <v>334</v>
      </c>
      <c r="I126" t="s">
        <v>162</v>
      </c>
      <c r="J126">
        <f t="shared" si="1"/>
        <v>30</v>
      </c>
    </row>
    <row r="127" spans="1:10">
      <c r="A127" t="s">
        <v>431</v>
      </c>
      <c r="B127">
        <v>0</v>
      </c>
      <c r="C127">
        <v>1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f t="shared" si="1"/>
        <v>27</v>
      </c>
    </row>
    <row r="128" spans="1:10">
      <c r="A128" t="s">
        <v>268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21</v>
      </c>
      <c r="H128" t="s">
        <v>268</v>
      </c>
      <c r="I128" t="s">
        <v>47</v>
      </c>
      <c r="J128">
        <f t="shared" si="1"/>
        <v>21</v>
      </c>
    </row>
    <row r="129" spans="1:10">
      <c r="A129" t="s">
        <v>463</v>
      </c>
      <c r="B129">
        <v>0</v>
      </c>
      <c r="C129">
        <v>0</v>
      </c>
      <c r="D129">
        <v>0</v>
      </c>
      <c r="E129">
        <v>0</v>
      </c>
      <c r="F129">
        <v>16</v>
      </c>
      <c r="G129">
        <v>0</v>
      </c>
      <c r="H129" t="s">
        <v>464</v>
      </c>
      <c r="I129" t="s">
        <v>162</v>
      </c>
      <c r="J129">
        <f t="shared" si="1"/>
        <v>16</v>
      </c>
    </row>
    <row r="130" spans="1:10">
      <c r="A130" t="s">
        <v>207</v>
      </c>
      <c r="B130">
        <v>1</v>
      </c>
      <c r="C130">
        <v>0</v>
      </c>
      <c r="D130">
        <v>0</v>
      </c>
      <c r="E130">
        <v>0</v>
      </c>
      <c r="F130">
        <v>14</v>
      </c>
      <c r="G130">
        <v>0</v>
      </c>
      <c r="H130" t="s">
        <v>208</v>
      </c>
      <c r="I130" t="s">
        <v>42</v>
      </c>
      <c r="J130">
        <f t="shared" ref="J130:J193" si="2">SUM(B130:G130)</f>
        <v>15</v>
      </c>
    </row>
    <row r="131" spans="1:10">
      <c r="A131" t="s">
        <v>183</v>
      </c>
      <c r="B131">
        <v>0</v>
      </c>
      <c r="C131">
        <v>0</v>
      </c>
      <c r="D131">
        <v>0</v>
      </c>
      <c r="E131">
        <v>0</v>
      </c>
      <c r="F131">
        <v>15</v>
      </c>
      <c r="G131">
        <v>0</v>
      </c>
      <c r="H131" t="s">
        <v>184</v>
      </c>
      <c r="I131" t="s">
        <v>174</v>
      </c>
      <c r="J131">
        <f t="shared" si="2"/>
        <v>15</v>
      </c>
    </row>
    <row r="132" spans="1:10">
      <c r="A132" t="s">
        <v>105</v>
      </c>
      <c r="B132">
        <v>2</v>
      </c>
      <c r="C132">
        <v>0</v>
      </c>
      <c r="D132">
        <v>0</v>
      </c>
      <c r="E132">
        <v>0</v>
      </c>
      <c r="F132">
        <v>12</v>
      </c>
      <c r="G132">
        <v>0</v>
      </c>
      <c r="H132" t="s">
        <v>106</v>
      </c>
      <c r="I132" t="s">
        <v>101</v>
      </c>
      <c r="J132">
        <f t="shared" si="2"/>
        <v>14</v>
      </c>
    </row>
    <row r="133" spans="1:10">
      <c r="A133" t="s">
        <v>253</v>
      </c>
      <c r="B133">
        <v>1</v>
      </c>
      <c r="C133">
        <v>0</v>
      </c>
      <c r="D133">
        <v>0</v>
      </c>
      <c r="E133">
        <v>0</v>
      </c>
      <c r="F133">
        <v>13</v>
      </c>
      <c r="G133">
        <v>0</v>
      </c>
      <c r="H133" t="s">
        <v>254</v>
      </c>
      <c r="I133" t="s">
        <v>11</v>
      </c>
      <c r="J133">
        <f t="shared" si="2"/>
        <v>14</v>
      </c>
    </row>
    <row r="134" spans="1:10">
      <c r="A134" t="s">
        <v>259</v>
      </c>
      <c r="B134">
        <v>1</v>
      </c>
      <c r="C134">
        <v>0</v>
      </c>
      <c r="D134">
        <v>1</v>
      </c>
      <c r="E134">
        <v>0</v>
      </c>
      <c r="F134">
        <v>12</v>
      </c>
      <c r="G134">
        <v>0</v>
      </c>
      <c r="H134" t="s">
        <v>260</v>
      </c>
      <c r="I134" t="s">
        <v>261</v>
      </c>
      <c r="J134">
        <f t="shared" si="2"/>
        <v>14</v>
      </c>
    </row>
    <row r="135" spans="1:10">
      <c r="A135" t="s">
        <v>335</v>
      </c>
      <c r="B135">
        <v>1</v>
      </c>
      <c r="C135">
        <v>0</v>
      </c>
      <c r="D135">
        <v>0</v>
      </c>
      <c r="E135">
        <v>0</v>
      </c>
      <c r="F135">
        <v>13</v>
      </c>
      <c r="G135">
        <v>0</v>
      </c>
      <c r="H135" t="s">
        <v>336</v>
      </c>
      <c r="I135" t="s">
        <v>177</v>
      </c>
      <c r="J135">
        <f t="shared" si="2"/>
        <v>14</v>
      </c>
    </row>
    <row r="136" spans="1:10">
      <c r="A136" t="s">
        <v>66</v>
      </c>
      <c r="B136">
        <v>1</v>
      </c>
      <c r="C136">
        <v>0</v>
      </c>
      <c r="D136">
        <v>0</v>
      </c>
      <c r="E136">
        <v>0</v>
      </c>
      <c r="F136">
        <v>11</v>
      </c>
      <c r="G136">
        <v>0</v>
      </c>
      <c r="H136" t="s">
        <v>67</v>
      </c>
      <c r="I136" t="s">
        <v>50</v>
      </c>
      <c r="J136">
        <f t="shared" si="2"/>
        <v>12</v>
      </c>
    </row>
    <row r="137" spans="1:10">
      <c r="A137" t="s">
        <v>302</v>
      </c>
      <c r="B137">
        <v>0</v>
      </c>
      <c r="C137">
        <v>0</v>
      </c>
      <c r="D137">
        <v>0</v>
      </c>
      <c r="E137">
        <v>0</v>
      </c>
      <c r="F137">
        <v>12</v>
      </c>
      <c r="G137">
        <v>0</v>
      </c>
      <c r="H137" t="s">
        <v>303</v>
      </c>
      <c r="I137" t="s">
        <v>20</v>
      </c>
      <c r="J137">
        <f t="shared" si="2"/>
        <v>12</v>
      </c>
    </row>
    <row r="138" spans="1:10">
      <c r="A138" t="s">
        <v>146</v>
      </c>
      <c r="B138">
        <v>0</v>
      </c>
      <c r="C138">
        <v>0</v>
      </c>
      <c r="D138">
        <v>0</v>
      </c>
      <c r="E138">
        <v>0</v>
      </c>
      <c r="F138">
        <v>11</v>
      </c>
      <c r="G138">
        <v>0</v>
      </c>
      <c r="H138" t="s">
        <v>85</v>
      </c>
      <c r="I138" t="s">
        <v>86</v>
      </c>
      <c r="J138">
        <f t="shared" si="2"/>
        <v>11</v>
      </c>
    </row>
    <row r="139" spans="1:10">
      <c r="A139" t="s">
        <v>169</v>
      </c>
      <c r="B139">
        <v>0</v>
      </c>
      <c r="C139">
        <v>0</v>
      </c>
      <c r="D139">
        <v>0</v>
      </c>
      <c r="E139">
        <v>0</v>
      </c>
      <c r="F139">
        <v>11</v>
      </c>
      <c r="G139">
        <v>0</v>
      </c>
      <c r="H139" t="s">
        <v>171</v>
      </c>
      <c r="I139" t="s">
        <v>11</v>
      </c>
      <c r="J139">
        <f t="shared" si="2"/>
        <v>11</v>
      </c>
    </row>
    <row r="140" spans="1:10">
      <c r="A140" t="s">
        <v>185</v>
      </c>
      <c r="B140">
        <v>0</v>
      </c>
      <c r="C140">
        <v>0</v>
      </c>
      <c r="D140">
        <v>0</v>
      </c>
      <c r="E140">
        <v>0</v>
      </c>
      <c r="F140">
        <v>11</v>
      </c>
      <c r="G140">
        <v>0</v>
      </c>
      <c r="H140" t="s">
        <v>186</v>
      </c>
      <c r="I140" t="s">
        <v>187</v>
      </c>
      <c r="J140">
        <f t="shared" si="2"/>
        <v>11</v>
      </c>
    </row>
    <row r="141" spans="1:10">
      <c r="A141" t="s">
        <v>428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11</v>
      </c>
      <c r="H141" t="s">
        <v>269</v>
      </c>
      <c r="I141" t="s">
        <v>11</v>
      </c>
      <c r="J141">
        <f t="shared" si="2"/>
        <v>11</v>
      </c>
    </row>
    <row r="142" spans="1:10">
      <c r="A142" t="s">
        <v>246</v>
      </c>
      <c r="B142">
        <v>0</v>
      </c>
      <c r="C142">
        <v>0</v>
      </c>
      <c r="D142">
        <v>1</v>
      </c>
      <c r="E142">
        <v>0</v>
      </c>
      <c r="F142">
        <v>9</v>
      </c>
      <c r="G142">
        <v>0</v>
      </c>
      <c r="H142" t="s">
        <v>247</v>
      </c>
      <c r="I142" t="s">
        <v>11</v>
      </c>
      <c r="J142">
        <f t="shared" si="2"/>
        <v>10</v>
      </c>
    </row>
    <row r="143" spans="1:10">
      <c r="A143" t="s">
        <v>479</v>
      </c>
      <c r="B143">
        <v>0</v>
      </c>
      <c r="C143">
        <v>6</v>
      </c>
      <c r="D143">
        <v>0</v>
      </c>
      <c r="E143">
        <v>0</v>
      </c>
      <c r="F143">
        <v>0</v>
      </c>
      <c r="G143">
        <v>4</v>
      </c>
      <c r="H143" t="s">
        <v>480</v>
      </c>
      <c r="I143" t="s">
        <v>50</v>
      </c>
      <c r="J143">
        <f t="shared" si="2"/>
        <v>10</v>
      </c>
    </row>
    <row r="144" spans="1:10">
      <c r="A144" t="s">
        <v>169</v>
      </c>
      <c r="B144">
        <v>0</v>
      </c>
      <c r="C144">
        <v>0</v>
      </c>
      <c r="D144">
        <v>0</v>
      </c>
      <c r="E144">
        <v>0</v>
      </c>
      <c r="F144">
        <v>9</v>
      </c>
      <c r="G144">
        <v>0</v>
      </c>
      <c r="H144" t="s">
        <v>170</v>
      </c>
      <c r="I144" t="s">
        <v>11</v>
      </c>
      <c r="J144">
        <f t="shared" si="2"/>
        <v>9</v>
      </c>
    </row>
    <row r="145" spans="1:10">
      <c r="A145" t="s">
        <v>344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9</v>
      </c>
      <c r="H145" t="s">
        <v>345</v>
      </c>
      <c r="I145" t="s">
        <v>223</v>
      </c>
      <c r="J145">
        <f t="shared" si="2"/>
        <v>9</v>
      </c>
    </row>
    <row r="146" spans="1:10">
      <c r="A146" t="s">
        <v>411</v>
      </c>
      <c r="B146">
        <v>0</v>
      </c>
      <c r="C146">
        <v>0</v>
      </c>
      <c r="D146">
        <v>0</v>
      </c>
      <c r="E146">
        <v>0</v>
      </c>
      <c r="F146">
        <v>9</v>
      </c>
      <c r="G146">
        <v>0</v>
      </c>
      <c r="H146" t="s">
        <v>412</v>
      </c>
      <c r="I146" t="s">
        <v>177</v>
      </c>
      <c r="J146">
        <f t="shared" si="2"/>
        <v>9</v>
      </c>
    </row>
    <row r="147" spans="1:10">
      <c r="A147" t="s">
        <v>348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8</v>
      </c>
      <c r="H147" t="s">
        <v>349</v>
      </c>
      <c r="I147" t="s">
        <v>261</v>
      </c>
      <c r="J147">
        <f t="shared" si="2"/>
        <v>8</v>
      </c>
    </row>
    <row r="148" spans="1:10">
      <c r="A148" t="s">
        <v>264</v>
      </c>
      <c r="B148">
        <v>1</v>
      </c>
      <c r="C148">
        <v>0</v>
      </c>
      <c r="D148">
        <v>0</v>
      </c>
      <c r="E148">
        <v>0</v>
      </c>
      <c r="F148">
        <v>6</v>
      </c>
      <c r="G148">
        <v>0</v>
      </c>
      <c r="H148" t="s">
        <v>265</v>
      </c>
      <c r="I148" t="s">
        <v>50</v>
      </c>
      <c r="J148">
        <f t="shared" si="2"/>
        <v>7</v>
      </c>
    </row>
    <row r="149" spans="1:10">
      <c r="A149" t="s">
        <v>475</v>
      </c>
      <c r="B149">
        <v>1</v>
      </c>
      <c r="C149">
        <v>0</v>
      </c>
      <c r="D149">
        <v>0</v>
      </c>
      <c r="E149">
        <v>0</v>
      </c>
      <c r="F149">
        <v>6</v>
      </c>
      <c r="G149">
        <v>0</v>
      </c>
      <c r="H149" t="s">
        <v>476</v>
      </c>
      <c r="I149" t="s">
        <v>214</v>
      </c>
      <c r="J149">
        <f t="shared" si="2"/>
        <v>7</v>
      </c>
    </row>
    <row r="150" spans="1:10">
      <c r="A150" t="s">
        <v>205</v>
      </c>
      <c r="B150">
        <v>0</v>
      </c>
      <c r="C150">
        <v>0</v>
      </c>
      <c r="D150">
        <v>0</v>
      </c>
      <c r="E150">
        <v>0</v>
      </c>
      <c r="F150">
        <v>7</v>
      </c>
      <c r="G150">
        <v>0</v>
      </c>
      <c r="H150" t="s">
        <v>206</v>
      </c>
      <c r="I150" t="s">
        <v>11</v>
      </c>
      <c r="J150">
        <f t="shared" si="2"/>
        <v>7</v>
      </c>
    </row>
    <row r="151" spans="1:10">
      <c r="A151" t="s">
        <v>396</v>
      </c>
      <c r="B151">
        <v>0</v>
      </c>
      <c r="C151">
        <v>0</v>
      </c>
      <c r="D151">
        <v>0</v>
      </c>
      <c r="E151">
        <v>0</v>
      </c>
      <c r="F151">
        <v>7</v>
      </c>
      <c r="G151">
        <v>0</v>
      </c>
      <c r="H151" t="s">
        <v>54</v>
      </c>
      <c r="I151" t="s">
        <v>55</v>
      </c>
      <c r="J151">
        <f t="shared" si="2"/>
        <v>7</v>
      </c>
    </row>
    <row r="152" spans="1:10">
      <c r="A152" t="s">
        <v>447</v>
      </c>
      <c r="B152">
        <v>0</v>
      </c>
      <c r="C152">
        <v>0</v>
      </c>
      <c r="D152">
        <v>1</v>
      </c>
      <c r="E152">
        <v>0</v>
      </c>
      <c r="F152">
        <v>6</v>
      </c>
      <c r="G152">
        <v>0</v>
      </c>
      <c r="H152" t="s">
        <v>448</v>
      </c>
      <c r="I152" t="s">
        <v>228</v>
      </c>
      <c r="J152">
        <f t="shared" si="2"/>
        <v>7</v>
      </c>
    </row>
    <row r="153" spans="1:10">
      <c r="A153" t="s">
        <v>463</v>
      </c>
      <c r="B153">
        <v>0</v>
      </c>
      <c r="C153">
        <v>0</v>
      </c>
      <c r="D153">
        <v>0</v>
      </c>
      <c r="E153">
        <v>0</v>
      </c>
      <c r="F153">
        <v>7</v>
      </c>
      <c r="G153">
        <v>0</v>
      </c>
      <c r="H153" t="s">
        <v>465</v>
      </c>
      <c r="I153" t="s">
        <v>466</v>
      </c>
      <c r="J153">
        <f t="shared" si="2"/>
        <v>7</v>
      </c>
    </row>
    <row r="154" spans="1:10">
      <c r="A154" t="s">
        <v>195</v>
      </c>
      <c r="B154">
        <v>1</v>
      </c>
      <c r="C154">
        <v>0</v>
      </c>
      <c r="D154">
        <v>0</v>
      </c>
      <c r="E154">
        <v>0</v>
      </c>
      <c r="F154">
        <v>5</v>
      </c>
      <c r="G154">
        <v>0</v>
      </c>
      <c r="H154" t="s">
        <v>196</v>
      </c>
      <c r="I154" t="s">
        <v>42</v>
      </c>
      <c r="J154">
        <f t="shared" si="2"/>
        <v>6</v>
      </c>
    </row>
    <row r="155" spans="1:10">
      <c r="A155" t="s">
        <v>483</v>
      </c>
      <c r="B155">
        <v>1</v>
      </c>
      <c r="C155">
        <v>0</v>
      </c>
      <c r="D155">
        <v>0</v>
      </c>
      <c r="E155">
        <v>0</v>
      </c>
      <c r="F155">
        <v>5</v>
      </c>
      <c r="G155">
        <v>0</v>
      </c>
      <c r="H155" t="s">
        <v>484</v>
      </c>
      <c r="I155" t="s">
        <v>367</v>
      </c>
      <c r="J155">
        <f t="shared" si="2"/>
        <v>6</v>
      </c>
    </row>
    <row r="156" spans="1:10">
      <c r="A156" t="s">
        <v>24</v>
      </c>
      <c r="B156">
        <v>0</v>
      </c>
      <c r="C156">
        <v>0</v>
      </c>
      <c r="D156">
        <v>0</v>
      </c>
      <c r="E156">
        <v>0</v>
      </c>
      <c r="F156">
        <v>6</v>
      </c>
      <c r="G156">
        <v>0</v>
      </c>
      <c r="H156" t="s">
        <v>25</v>
      </c>
      <c r="I156" t="s">
        <v>26</v>
      </c>
      <c r="J156">
        <f t="shared" si="2"/>
        <v>6</v>
      </c>
    </row>
    <row r="157" spans="1:10">
      <c r="A157" t="s">
        <v>27</v>
      </c>
      <c r="B157">
        <v>0</v>
      </c>
      <c r="C157">
        <v>0</v>
      </c>
      <c r="D157">
        <v>1</v>
      </c>
      <c r="E157">
        <v>0</v>
      </c>
      <c r="F157">
        <v>5</v>
      </c>
      <c r="G157">
        <v>0</v>
      </c>
      <c r="H157" t="s">
        <v>28</v>
      </c>
      <c r="I157" t="s">
        <v>29</v>
      </c>
      <c r="J157">
        <f t="shared" si="2"/>
        <v>6</v>
      </c>
    </row>
    <row r="158" spans="1:10">
      <c r="A158" t="s">
        <v>107</v>
      </c>
      <c r="B158">
        <v>0</v>
      </c>
      <c r="C158">
        <v>0</v>
      </c>
      <c r="D158">
        <v>0</v>
      </c>
      <c r="E158">
        <v>0</v>
      </c>
      <c r="F158">
        <v>6</v>
      </c>
      <c r="G158">
        <v>0</v>
      </c>
      <c r="H158" t="s">
        <v>108</v>
      </c>
      <c r="I158" t="s">
        <v>109</v>
      </c>
      <c r="J158">
        <f t="shared" si="2"/>
        <v>6</v>
      </c>
    </row>
    <row r="159" spans="1:10">
      <c r="A159" t="s">
        <v>185</v>
      </c>
      <c r="B159">
        <v>0</v>
      </c>
      <c r="C159">
        <v>0</v>
      </c>
      <c r="D159">
        <v>0</v>
      </c>
      <c r="E159">
        <v>0</v>
      </c>
      <c r="F159">
        <v>6</v>
      </c>
      <c r="G159">
        <v>0</v>
      </c>
      <c r="H159" t="s">
        <v>190</v>
      </c>
      <c r="I159" t="s">
        <v>191</v>
      </c>
      <c r="J159">
        <f t="shared" si="2"/>
        <v>6</v>
      </c>
    </row>
    <row r="160" spans="1:10">
      <c r="A160" t="s">
        <v>185</v>
      </c>
      <c r="B160">
        <v>0</v>
      </c>
      <c r="C160">
        <v>0</v>
      </c>
      <c r="D160">
        <v>1</v>
      </c>
      <c r="E160">
        <v>0</v>
      </c>
      <c r="F160">
        <v>5</v>
      </c>
      <c r="G160">
        <v>0</v>
      </c>
      <c r="H160" t="s">
        <v>189</v>
      </c>
      <c r="I160" t="s">
        <v>47</v>
      </c>
      <c r="J160">
        <f t="shared" si="2"/>
        <v>6</v>
      </c>
    </row>
    <row r="161" spans="1:10">
      <c r="A161" t="s">
        <v>300</v>
      </c>
      <c r="B161">
        <v>0</v>
      </c>
      <c r="C161">
        <v>0</v>
      </c>
      <c r="D161">
        <v>0</v>
      </c>
      <c r="E161">
        <v>0</v>
      </c>
      <c r="F161">
        <v>6</v>
      </c>
      <c r="G161">
        <v>0</v>
      </c>
      <c r="H161" t="s">
        <v>301</v>
      </c>
      <c r="I161" t="s">
        <v>17</v>
      </c>
      <c r="J161">
        <f t="shared" si="2"/>
        <v>6</v>
      </c>
    </row>
    <row r="162" spans="1:10">
      <c r="A162" t="s">
        <v>401</v>
      </c>
      <c r="B162">
        <v>0</v>
      </c>
      <c r="C162">
        <v>0</v>
      </c>
      <c r="D162">
        <v>0</v>
      </c>
      <c r="E162">
        <v>0</v>
      </c>
      <c r="F162">
        <v>6</v>
      </c>
      <c r="G162">
        <v>0</v>
      </c>
      <c r="H162" t="s">
        <v>402</v>
      </c>
      <c r="I162" t="s">
        <v>47</v>
      </c>
      <c r="J162">
        <f t="shared" si="2"/>
        <v>6</v>
      </c>
    </row>
    <row r="163" spans="1:10">
      <c r="A163" t="s">
        <v>411</v>
      </c>
      <c r="B163">
        <v>0</v>
      </c>
      <c r="C163">
        <v>0</v>
      </c>
      <c r="D163">
        <v>1</v>
      </c>
      <c r="E163">
        <v>0</v>
      </c>
      <c r="F163">
        <v>5</v>
      </c>
      <c r="G163">
        <v>0</v>
      </c>
      <c r="H163" t="s">
        <v>413</v>
      </c>
      <c r="I163" t="s">
        <v>55</v>
      </c>
      <c r="J163">
        <f t="shared" si="2"/>
        <v>6</v>
      </c>
    </row>
    <row r="164" spans="1:10">
      <c r="A164" t="s">
        <v>444</v>
      </c>
      <c r="B164">
        <v>0</v>
      </c>
      <c r="C164">
        <v>0</v>
      </c>
      <c r="D164">
        <v>3</v>
      </c>
      <c r="E164">
        <v>0</v>
      </c>
      <c r="F164">
        <v>3</v>
      </c>
      <c r="G164">
        <v>0</v>
      </c>
      <c r="H164" t="s">
        <v>289</v>
      </c>
      <c r="I164" t="s">
        <v>11</v>
      </c>
      <c r="J164">
        <f t="shared" si="2"/>
        <v>6</v>
      </c>
    </row>
    <row r="165" spans="1:10">
      <c r="A165" t="s">
        <v>473</v>
      </c>
      <c r="B165">
        <v>0</v>
      </c>
      <c r="C165">
        <v>0</v>
      </c>
      <c r="D165">
        <v>1</v>
      </c>
      <c r="E165">
        <v>0</v>
      </c>
      <c r="F165">
        <v>5</v>
      </c>
      <c r="G165">
        <v>0</v>
      </c>
      <c r="H165" t="s">
        <v>474</v>
      </c>
      <c r="I165" t="s">
        <v>11</v>
      </c>
      <c r="J165">
        <f t="shared" si="2"/>
        <v>6</v>
      </c>
    </row>
    <row r="166" spans="1:10">
      <c r="A166" t="s">
        <v>9</v>
      </c>
      <c r="B166">
        <v>0</v>
      </c>
      <c r="C166">
        <v>0</v>
      </c>
      <c r="D166">
        <v>1</v>
      </c>
      <c r="E166">
        <v>0</v>
      </c>
      <c r="F166">
        <v>4</v>
      </c>
      <c r="G166">
        <v>0</v>
      </c>
      <c r="H166" t="s">
        <v>10</v>
      </c>
      <c r="I166" t="s">
        <v>11</v>
      </c>
      <c r="J166">
        <f t="shared" si="2"/>
        <v>5</v>
      </c>
    </row>
    <row r="167" spans="1:10">
      <c r="A167" t="s">
        <v>159</v>
      </c>
      <c r="B167">
        <v>0</v>
      </c>
      <c r="C167">
        <v>0</v>
      </c>
      <c r="D167">
        <v>0</v>
      </c>
      <c r="E167">
        <v>0</v>
      </c>
      <c r="F167">
        <v>5</v>
      </c>
      <c r="G167">
        <v>0</v>
      </c>
      <c r="H167" t="s">
        <v>46</v>
      </c>
      <c r="I167" t="s">
        <v>47</v>
      </c>
      <c r="J167">
        <f t="shared" si="2"/>
        <v>5</v>
      </c>
    </row>
    <row r="168" spans="1:10">
      <c r="A168" t="s">
        <v>169</v>
      </c>
      <c r="B168">
        <v>0</v>
      </c>
      <c r="C168">
        <v>0</v>
      </c>
      <c r="D168">
        <v>0</v>
      </c>
      <c r="E168">
        <v>0</v>
      </c>
      <c r="F168">
        <v>5</v>
      </c>
      <c r="G168">
        <v>0</v>
      </c>
      <c r="H168" t="s">
        <v>172</v>
      </c>
      <c r="I168" t="s">
        <v>11</v>
      </c>
      <c r="J168">
        <f t="shared" si="2"/>
        <v>5</v>
      </c>
    </row>
    <row r="169" spans="1:10">
      <c r="A169" t="s">
        <v>203</v>
      </c>
      <c r="B169">
        <v>0</v>
      </c>
      <c r="C169">
        <v>0</v>
      </c>
      <c r="D169">
        <v>0</v>
      </c>
      <c r="E169">
        <v>0</v>
      </c>
      <c r="F169">
        <v>5</v>
      </c>
      <c r="G169">
        <v>0</v>
      </c>
      <c r="H169" t="s">
        <v>204</v>
      </c>
      <c r="I169" t="s">
        <v>26</v>
      </c>
      <c r="J169">
        <f t="shared" si="2"/>
        <v>5</v>
      </c>
    </row>
    <row r="170" spans="1:10">
      <c r="A170" t="s">
        <v>262</v>
      </c>
      <c r="B170">
        <v>0</v>
      </c>
      <c r="C170">
        <v>0</v>
      </c>
      <c r="D170">
        <v>0</v>
      </c>
      <c r="E170">
        <v>0</v>
      </c>
      <c r="F170">
        <v>5</v>
      </c>
      <c r="G170">
        <v>0</v>
      </c>
      <c r="H170" t="s">
        <v>263</v>
      </c>
      <c r="I170" t="s">
        <v>55</v>
      </c>
      <c r="J170">
        <f t="shared" si="2"/>
        <v>5</v>
      </c>
    </row>
    <row r="171" spans="1:10">
      <c r="A171" t="s">
        <v>368</v>
      </c>
      <c r="B171">
        <v>0</v>
      </c>
      <c r="C171">
        <v>0</v>
      </c>
      <c r="D171">
        <v>1</v>
      </c>
      <c r="E171">
        <v>0</v>
      </c>
      <c r="F171">
        <v>4</v>
      </c>
      <c r="G171">
        <v>0</v>
      </c>
      <c r="H171" t="s">
        <v>369</v>
      </c>
      <c r="I171" t="s">
        <v>370</v>
      </c>
      <c r="J171">
        <f t="shared" si="2"/>
        <v>5</v>
      </c>
    </row>
    <row r="172" spans="1:10">
      <c r="A172" t="s">
        <v>461</v>
      </c>
      <c r="B172">
        <v>0</v>
      </c>
      <c r="C172">
        <v>0</v>
      </c>
      <c r="D172">
        <v>0</v>
      </c>
      <c r="E172">
        <v>0</v>
      </c>
      <c r="F172">
        <v>5</v>
      </c>
      <c r="G172">
        <v>0</v>
      </c>
      <c r="H172" t="s">
        <v>462</v>
      </c>
      <c r="I172" t="s">
        <v>11</v>
      </c>
      <c r="J172">
        <f t="shared" si="2"/>
        <v>5</v>
      </c>
    </row>
    <row r="173" spans="1:10">
      <c r="A173" t="s">
        <v>124</v>
      </c>
      <c r="B173">
        <v>1</v>
      </c>
      <c r="C173">
        <v>0</v>
      </c>
      <c r="D173">
        <v>0</v>
      </c>
      <c r="E173">
        <v>0</v>
      </c>
      <c r="F173">
        <v>3</v>
      </c>
      <c r="G173">
        <v>0</v>
      </c>
      <c r="H173" t="s">
        <v>125</v>
      </c>
      <c r="I173" t="s">
        <v>126</v>
      </c>
      <c r="J173">
        <f t="shared" si="2"/>
        <v>4</v>
      </c>
    </row>
    <row r="174" spans="1:10">
      <c r="A174" t="s">
        <v>199</v>
      </c>
      <c r="B174">
        <v>1</v>
      </c>
      <c r="C174">
        <v>0</v>
      </c>
      <c r="D174">
        <v>0</v>
      </c>
      <c r="E174">
        <v>0</v>
      </c>
      <c r="F174">
        <v>3</v>
      </c>
      <c r="G174">
        <v>0</v>
      </c>
      <c r="H174" t="s">
        <v>202</v>
      </c>
      <c r="I174" t="s">
        <v>187</v>
      </c>
      <c r="J174">
        <f t="shared" si="2"/>
        <v>4</v>
      </c>
    </row>
    <row r="175" spans="1:10">
      <c r="A175" t="s">
        <v>463</v>
      </c>
      <c r="B175">
        <v>1</v>
      </c>
      <c r="C175">
        <v>0</v>
      </c>
      <c r="D175">
        <v>0</v>
      </c>
      <c r="E175">
        <v>0</v>
      </c>
      <c r="F175">
        <v>3</v>
      </c>
      <c r="G175">
        <v>0</v>
      </c>
      <c r="H175" t="s">
        <v>467</v>
      </c>
      <c r="I175" t="s">
        <v>370</v>
      </c>
      <c r="J175">
        <f t="shared" si="2"/>
        <v>4</v>
      </c>
    </row>
    <row r="176" spans="1:10">
      <c r="A176" t="s">
        <v>153</v>
      </c>
      <c r="B176">
        <v>0</v>
      </c>
      <c r="C176">
        <v>0</v>
      </c>
      <c r="D176">
        <v>0</v>
      </c>
      <c r="E176">
        <v>0</v>
      </c>
      <c r="F176">
        <v>4</v>
      </c>
      <c r="G176">
        <v>0</v>
      </c>
      <c r="H176" t="s">
        <v>154</v>
      </c>
      <c r="I176" t="s">
        <v>50</v>
      </c>
      <c r="J176">
        <f t="shared" si="2"/>
        <v>4</v>
      </c>
    </row>
    <row r="177" spans="1:10">
      <c r="A177" t="s">
        <v>155</v>
      </c>
      <c r="B177">
        <v>0</v>
      </c>
      <c r="C177">
        <v>0</v>
      </c>
      <c r="D177">
        <v>0</v>
      </c>
      <c r="E177">
        <v>0</v>
      </c>
      <c r="F177">
        <v>4</v>
      </c>
      <c r="G177">
        <v>0</v>
      </c>
      <c r="H177" t="s">
        <v>156</v>
      </c>
      <c r="I177" t="s">
        <v>11</v>
      </c>
      <c r="J177">
        <f t="shared" si="2"/>
        <v>4</v>
      </c>
    </row>
    <row r="178" spans="1:10">
      <c r="A178" t="s">
        <v>185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194</v>
      </c>
      <c r="I178" t="s">
        <v>42</v>
      </c>
      <c r="J178">
        <f t="shared" si="2"/>
        <v>4</v>
      </c>
    </row>
    <row r="179" spans="1:10">
      <c r="A179" t="s">
        <v>185</v>
      </c>
      <c r="B179">
        <v>0</v>
      </c>
      <c r="C179">
        <v>0</v>
      </c>
      <c r="D179">
        <v>0</v>
      </c>
      <c r="E179">
        <v>0</v>
      </c>
      <c r="F179">
        <v>4</v>
      </c>
      <c r="G179">
        <v>0</v>
      </c>
      <c r="H179" t="s">
        <v>192</v>
      </c>
      <c r="I179" t="s">
        <v>17</v>
      </c>
      <c r="J179">
        <f t="shared" si="2"/>
        <v>4</v>
      </c>
    </row>
    <row r="180" spans="1:10">
      <c r="A180" t="s">
        <v>185</v>
      </c>
      <c r="B180">
        <v>0</v>
      </c>
      <c r="C180">
        <v>0</v>
      </c>
      <c r="D180">
        <v>1</v>
      </c>
      <c r="E180">
        <v>0</v>
      </c>
      <c r="F180">
        <v>3</v>
      </c>
      <c r="G180">
        <v>0</v>
      </c>
      <c r="H180" t="s">
        <v>188</v>
      </c>
      <c r="I180" t="s">
        <v>47</v>
      </c>
      <c r="J180">
        <f t="shared" si="2"/>
        <v>4</v>
      </c>
    </row>
    <row r="181" spans="1:10">
      <c r="A181" t="s">
        <v>199</v>
      </c>
      <c r="B181">
        <v>0</v>
      </c>
      <c r="C181">
        <v>0</v>
      </c>
      <c r="D181">
        <v>0</v>
      </c>
      <c r="E181">
        <v>0</v>
      </c>
      <c r="F181">
        <v>4</v>
      </c>
      <c r="G181">
        <v>0</v>
      </c>
      <c r="H181" t="s">
        <v>200</v>
      </c>
      <c r="I181" t="s">
        <v>55</v>
      </c>
      <c r="J181">
        <f t="shared" si="2"/>
        <v>4</v>
      </c>
    </row>
    <row r="182" spans="1:10">
      <c r="A182" t="s">
        <v>230</v>
      </c>
      <c r="B182">
        <v>0</v>
      </c>
      <c r="C182">
        <v>0</v>
      </c>
      <c r="D182">
        <v>0</v>
      </c>
      <c r="E182">
        <v>0</v>
      </c>
      <c r="F182">
        <v>4</v>
      </c>
      <c r="G182">
        <v>0</v>
      </c>
      <c r="H182" t="s">
        <v>231</v>
      </c>
      <c r="I182" t="s">
        <v>20</v>
      </c>
      <c r="J182">
        <f t="shared" si="2"/>
        <v>4</v>
      </c>
    </row>
    <row r="183" spans="1:10">
      <c r="A183" t="s">
        <v>248</v>
      </c>
      <c r="B183">
        <v>0</v>
      </c>
      <c r="C183">
        <v>0</v>
      </c>
      <c r="D183">
        <v>0</v>
      </c>
      <c r="E183">
        <v>0</v>
      </c>
      <c r="F183">
        <v>4</v>
      </c>
      <c r="G183">
        <v>0</v>
      </c>
      <c r="H183" t="s">
        <v>249</v>
      </c>
      <c r="I183" t="s">
        <v>250</v>
      </c>
      <c r="J183">
        <f t="shared" si="2"/>
        <v>4</v>
      </c>
    </row>
    <row r="184" spans="1:10">
      <c r="A184" t="s">
        <v>251</v>
      </c>
      <c r="B184">
        <v>0</v>
      </c>
      <c r="C184">
        <v>0</v>
      </c>
      <c r="D184">
        <v>1</v>
      </c>
      <c r="E184">
        <v>0</v>
      </c>
      <c r="F184">
        <v>3</v>
      </c>
      <c r="G184">
        <v>0</v>
      </c>
      <c r="H184" t="s">
        <v>252</v>
      </c>
      <c r="I184" t="s">
        <v>86</v>
      </c>
      <c r="J184">
        <f t="shared" si="2"/>
        <v>4</v>
      </c>
    </row>
    <row r="185" spans="1:10">
      <c r="A185" t="s">
        <v>399</v>
      </c>
      <c r="B185">
        <v>0</v>
      </c>
      <c r="C185">
        <v>0</v>
      </c>
      <c r="D185">
        <v>0</v>
      </c>
      <c r="E185">
        <v>0</v>
      </c>
      <c r="F185">
        <v>4</v>
      </c>
      <c r="G185">
        <v>0</v>
      </c>
      <c r="H185" t="s">
        <v>400</v>
      </c>
      <c r="I185" t="s">
        <v>367</v>
      </c>
      <c r="J185">
        <f t="shared" si="2"/>
        <v>4</v>
      </c>
    </row>
    <row r="186" spans="1:10">
      <c r="A186" t="s">
        <v>485</v>
      </c>
      <c r="B186">
        <v>0</v>
      </c>
      <c r="C186">
        <v>0</v>
      </c>
      <c r="D186">
        <v>0</v>
      </c>
      <c r="E186">
        <v>0</v>
      </c>
      <c r="F186">
        <v>4</v>
      </c>
      <c r="G186">
        <v>0</v>
      </c>
      <c r="H186" t="s">
        <v>486</v>
      </c>
      <c r="I186" t="s">
        <v>50</v>
      </c>
      <c r="J186">
        <f t="shared" si="2"/>
        <v>4</v>
      </c>
    </row>
    <row r="187" spans="1:10">
      <c r="A187" t="s">
        <v>470</v>
      </c>
      <c r="B187">
        <v>1</v>
      </c>
      <c r="C187">
        <v>0</v>
      </c>
      <c r="D187">
        <v>0</v>
      </c>
      <c r="E187">
        <v>0</v>
      </c>
      <c r="F187">
        <v>2</v>
      </c>
      <c r="G187">
        <v>0</v>
      </c>
      <c r="H187" t="s">
        <v>471</v>
      </c>
      <c r="I187" t="s">
        <v>214</v>
      </c>
      <c r="J187">
        <f t="shared" si="2"/>
        <v>3</v>
      </c>
    </row>
    <row r="188" spans="1:10">
      <c r="A188" t="s">
        <v>43</v>
      </c>
      <c r="B188">
        <v>0</v>
      </c>
      <c r="C188">
        <v>0</v>
      </c>
      <c r="D188">
        <v>0</v>
      </c>
      <c r="E188">
        <v>0</v>
      </c>
      <c r="F188">
        <v>3</v>
      </c>
      <c r="G188">
        <v>0</v>
      </c>
      <c r="H188" t="s">
        <v>44</v>
      </c>
      <c r="I188" t="s">
        <v>36</v>
      </c>
      <c r="J188">
        <f t="shared" si="2"/>
        <v>3</v>
      </c>
    </row>
    <row r="189" spans="1:10">
      <c r="A189" t="s">
        <v>99</v>
      </c>
      <c r="B189">
        <v>0</v>
      </c>
      <c r="C189">
        <v>0</v>
      </c>
      <c r="D189">
        <v>0</v>
      </c>
      <c r="E189">
        <v>0</v>
      </c>
      <c r="F189">
        <v>3</v>
      </c>
      <c r="G189">
        <v>0</v>
      </c>
      <c r="H189" t="s">
        <v>100</v>
      </c>
      <c r="I189" t="s">
        <v>101</v>
      </c>
      <c r="J189">
        <f t="shared" si="2"/>
        <v>3</v>
      </c>
    </row>
    <row r="190" spans="1:10">
      <c r="A190" t="s">
        <v>119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120</v>
      </c>
      <c r="I190" t="s">
        <v>121</v>
      </c>
      <c r="J190">
        <f t="shared" si="2"/>
        <v>3</v>
      </c>
    </row>
    <row r="191" spans="1:10">
      <c r="A191" t="s">
        <v>127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125</v>
      </c>
      <c r="I191" t="s">
        <v>126</v>
      </c>
      <c r="J191">
        <f t="shared" si="2"/>
        <v>3</v>
      </c>
    </row>
    <row r="192" spans="1:10">
      <c r="A192" t="s">
        <v>147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148</v>
      </c>
      <c r="I192" t="s">
        <v>91</v>
      </c>
      <c r="J192">
        <f t="shared" si="2"/>
        <v>3</v>
      </c>
    </row>
    <row r="193" spans="1:10">
      <c r="A193" t="s">
        <v>157</v>
      </c>
      <c r="B193">
        <v>0</v>
      </c>
      <c r="C193">
        <v>0</v>
      </c>
      <c r="D193">
        <v>0</v>
      </c>
      <c r="E193">
        <v>0</v>
      </c>
      <c r="F193">
        <v>3</v>
      </c>
      <c r="G193">
        <v>0</v>
      </c>
      <c r="H193" t="s">
        <v>158</v>
      </c>
      <c r="I193" t="s">
        <v>11</v>
      </c>
      <c r="J193">
        <f t="shared" si="2"/>
        <v>3</v>
      </c>
    </row>
    <row r="194" spans="1:10">
      <c r="A194" t="s">
        <v>169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176</v>
      </c>
      <c r="I194" t="s">
        <v>177</v>
      </c>
      <c r="J194">
        <f t="shared" ref="J194:J257" si="3">SUM(B194:G194)</f>
        <v>3</v>
      </c>
    </row>
    <row r="195" spans="1:10">
      <c r="A195" t="s">
        <v>257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258</v>
      </c>
      <c r="I195" t="s">
        <v>50</v>
      </c>
      <c r="J195">
        <f t="shared" si="3"/>
        <v>3</v>
      </c>
    </row>
    <row r="196" spans="1:10">
      <c r="A196" t="s">
        <v>276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208</v>
      </c>
      <c r="I196" t="s">
        <v>75</v>
      </c>
      <c r="J196">
        <f t="shared" si="3"/>
        <v>3</v>
      </c>
    </row>
    <row r="197" spans="1:10">
      <c r="A197" t="s">
        <v>350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3</v>
      </c>
      <c r="H197" t="s">
        <v>303</v>
      </c>
      <c r="I197" t="s">
        <v>20</v>
      </c>
      <c r="J197">
        <f t="shared" si="3"/>
        <v>3</v>
      </c>
    </row>
    <row r="198" spans="1:10">
      <c r="A198" t="s">
        <v>358</v>
      </c>
      <c r="B198">
        <v>0</v>
      </c>
      <c r="C198">
        <v>0</v>
      </c>
      <c r="D198">
        <v>0</v>
      </c>
      <c r="E198">
        <v>0</v>
      </c>
      <c r="F198">
        <v>3</v>
      </c>
      <c r="G198">
        <v>0</v>
      </c>
      <c r="H198" t="s">
        <v>359</v>
      </c>
      <c r="I198" t="s">
        <v>55</v>
      </c>
      <c r="J198">
        <f t="shared" si="3"/>
        <v>3</v>
      </c>
    </row>
    <row r="199" spans="1:10">
      <c r="A199" t="s">
        <v>498</v>
      </c>
      <c r="B199">
        <v>0</v>
      </c>
      <c r="C199">
        <v>0</v>
      </c>
      <c r="D199">
        <v>0</v>
      </c>
      <c r="E199">
        <v>0</v>
      </c>
      <c r="F199">
        <v>3</v>
      </c>
      <c r="G199">
        <v>0</v>
      </c>
      <c r="H199" t="s">
        <v>499</v>
      </c>
      <c r="I199" t="s">
        <v>50</v>
      </c>
      <c r="J199">
        <f t="shared" si="3"/>
        <v>3</v>
      </c>
    </row>
    <row r="200" spans="1:10">
      <c r="A200" t="s">
        <v>405</v>
      </c>
      <c r="B200">
        <v>0</v>
      </c>
      <c r="C200">
        <v>0</v>
      </c>
      <c r="D200">
        <v>0</v>
      </c>
      <c r="E200">
        <v>0</v>
      </c>
      <c r="F200">
        <v>3</v>
      </c>
      <c r="G200">
        <v>0</v>
      </c>
      <c r="H200" t="s">
        <v>406</v>
      </c>
      <c r="I200" t="s">
        <v>182</v>
      </c>
      <c r="J200">
        <f t="shared" si="3"/>
        <v>3</v>
      </c>
    </row>
    <row r="201" spans="1:10">
      <c r="A201" t="s">
        <v>429</v>
      </c>
      <c r="B201">
        <v>0</v>
      </c>
      <c r="C201">
        <v>0</v>
      </c>
      <c r="D201">
        <v>0</v>
      </c>
      <c r="E201">
        <v>0</v>
      </c>
      <c r="F201">
        <v>3</v>
      </c>
      <c r="G201">
        <v>0</v>
      </c>
      <c r="H201" t="s">
        <v>430</v>
      </c>
      <c r="I201" t="s">
        <v>26</v>
      </c>
      <c r="J201">
        <f t="shared" si="3"/>
        <v>3</v>
      </c>
    </row>
    <row r="202" spans="1:10">
      <c r="A202" t="s">
        <v>31</v>
      </c>
      <c r="B202">
        <v>0</v>
      </c>
      <c r="C202">
        <v>0</v>
      </c>
      <c r="D202">
        <v>0</v>
      </c>
      <c r="E202">
        <v>0</v>
      </c>
      <c r="F202">
        <v>2</v>
      </c>
      <c r="G202">
        <v>0</v>
      </c>
      <c r="H202" t="s">
        <v>32</v>
      </c>
      <c r="I202" t="s">
        <v>33</v>
      </c>
      <c r="J202">
        <f t="shared" si="3"/>
        <v>2</v>
      </c>
    </row>
    <row r="203" spans="1:10">
      <c r="A203" t="s">
        <v>53</v>
      </c>
      <c r="B203">
        <v>0</v>
      </c>
      <c r="C203">
        <v>0</v>
      </c>
      <c r="D203">
        <v>0</v>
      </c>
      <c r="E203">
        <v>0</v>
      </c>
      <c r="F203">
        <v>2</v>
      </c>
      <c r="G203">
        <v>0</v>
      </c>
      <c r="H203" t="s">
        <v>54</v>
      </c>
      <c r="I203" t="s">
        <v>55</v>
      </c>
      <c r="J203">
        <f t="shared" si="3"/>
        <v>2</v>
      </c>
    </row>
    <row r="204" spans="1:10">
      <c r="A204" t="s">
        <v>68</v>
      </c>
      <c r="B204">
        <v>0</v>
      </c>
      <c r="C204">
        <v>0</v>
      </c>
      <c r="D204">
        <v>1</v>
      </c>
      <c r="E204">
        <v>0</v>
      </c>
      <c r="F204">
        <v>1</v>
      </c>
      <c r="G204">
        <v>0</v>
      </c>
      <c r="H204" t="s">
        <v>70</v>
      </c>
      <c r="I204" t="s">
        <v>65</v>
      </c>
      <c r="J204">
        <f t="shared" si="3"/>
        <v>2</v>
      </c>
    </row>
    <row r="205" spans="1:10">
      <c r="A205" t="s">
        <v>80</v>
      </c>
      <c r="B205">
        <v>0</v>
      </c>
      <c r="C205">
        <v>0</v>
      </c>
      <c r="D205">
        <v>1</v>
      </c>
      <c r="E205">
        <v>0</v>
      </c>
      <c r="F205">
        <v>1</v>
      </c>
      <c r="G205">
        <v>0</v>
      </c>
      <c r="H205" t="s">
        <v>81</v>
      </c>
      <c r="I205" t="s">
        <v>50</v>
      </c>
      <c r="J205">
        <f t="shared" si="3"/>
        <v>2</v>
      </c>
    </row>
    <row r="206" spans="1:10">
      <c r="A206" t="s">
        <v>127</v>
      </c>
      <c r="B206">
        <v>0</v>
      </c>
      <c r="C206">
        <v>0</v>
      </c>
      <c r="D206">
        <v>0</v>
      </c>
      <c r="E206">
        <v>0</v>
      </c>
      <c r="F206">
        <v>2</v>
      </c>
      <c r="G206">
        <v>0</v>
      </c>
      <c r="H206" t="s">
        <v>128</v>
      </c>
      <c r="I206" t="s">
        <v>126</v>
      </c>
      <c r="J206">
        <f t="shared" si="3"/>
        <v>2</v>
      </c>
    </row>
    <row r="207" spans="1:10">
      <c r="A207" t="s">
        <v>145</v>
      </c>
      <c r="B207">
        <v>0</v>
      </c>
      <c r="C207">
        <v>0</v>
      </c>
      <c r="D207">
        <v>0</v>
      </c>
      <c r="E207">
        <v>0</v>
      </c>
      <c r="F207">
        <v>2</v>
      </c>
      <c r="G207">
        <v>0</v>
      </c>
      <c r="H207" t="s">
        <v>103</v>
      </c>
      <c r="I207" t="s">
        <v>104</v>
      </c>
      <c r="J207">
        <f t="shared" si="3"/>
        <v>2</v>
      </c>
    </row>
    <row r="208" spans="1:10">
      <c r="A208" t="s">
        <v>163</v>
      </c>
      <c r="B208">
        <v>0</v>
      </c>
      <c r="C208">
        <v>0</v>
      </c>
      <c r="D208">
        <v>0</v>
      </c>
      <c r="E208">
        <v>0</v>
      </c>
      <c r="F208">
        <v>2</v>
      </c>
      <c r="G208">
        <v>0</v>
      </c>
      <c r="H208" t="s">
        <v>164</v>
      </c>
      <c r="I208" t="s">
        <v>26</v>
      </c>
      <c r="J208">
        <f t="shared" si="3"/>
        <v>2</v>
      </c>
    </row>
    <row r="209" spans="1:10">
      <c r="A209" t="s">
        <v>169</v>
      </c>
      <c r="B209">
        <v>0</v>
      </c>
      <c r="C209">
        <v>0</v>
      </c>
      <c r="D209">
        <v>0</v>
      </c>
      <c r="E209">
        <v>0</v>
      </c>
      <c r="F209">
        <v>2</v>
      </c>
      <c r="G209">
        <v>0</v>
      </c>
      <c r="H209" t="s">
        <v>179</v>
      </c>
      <c r="I209" t="s">
        <v>91</v>
      </c>
      <c r="J209">
        <f t="shared" si="3"/>
        <v>2</v>
      </c>
    </row>
    <row r="210" spans="1:10">
      <c r="A210" t="s">
        <v>169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178</v>
      </c>
      <c r="I210" t="s">
        <v>14</v>
      </c>
      <c r="J210">
        <f t="shared" si="3"/>
        <v>2</v>
      </c>
    </row>
    <row r="211" spans="1:10">
      <c r="A211" t="s">
        <v>169</v>
      </c>
      <c r="B211">
        <v>0</v>
      </c>
      <c r="C211">
        <v>0</v>
      </c>
      <c r="D211">
        <v>1</v>
      </c>
      <c r="E211">
        <v>0</v>
      </c>
      <c r="F211">
        <v>1</v>
      </c>
      <c r="G211">
        <v>0</v>
      </c>
      <c r="H211" t="s">
        <v>181</v>
      </c>
      <c r="I211" t="s">
        <v>182</v>
      </c>
      <c r="J211">
        <f t="shared" si="3"/>
        <v>2</v>
      </c>
    </row>
    <row r="212" spans="1:10">
      <c r="A212" t="s">
        <v>169</v>
      </c>
      <c r="B212">
        <v>0</v>
      </c>
      <c r="C212">
        <v>0</v>
      </c>
      <c r="D212">
        <v>0</v>
      </c>
      <c r="E212">
        <v>0</v>
      </c>
      <c r="F212">
        <v>2</v>
      </c>
      <c r="G212">
        <v>0</v>
      </c>
      <c r="H212" t="s">
        <v>175</v>
      </c>
      <c r="I212" t="s">
        <v>65</v>
      </c>
      <c r="J212">
        <f t="shared" si="3"/>
        <v>2</v>
      </c>
    </row>
    <row r="213" spans="1:10">
      <c r="A213" t="s">
        <v>185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193</v>
      </c>
      <c r="I213" t="s">
        <v>55</v>
      </c>
      <c r="J213">
        <f t="shared" si="3"/>
        <v>2</v>
      </c>
    </row>
    <row r="214" spans="1:10">
      <c r="A214" t="s">
        <v>197</v>
      </c>
      <c r="B214">
        <v>0</v>
      </c>
      <c r="C214">
        <v>0</v>
      </c>
      <c r="D214">
        <v>0</v>
      </c>
      <c r="E214">
        <v>0</v>
      </c>
      <c r="F214">
        <v>2</v>
      </c>
      <c r="G214">
        <v>0</v>
      </c>
      <c r="H214" t="s">
        <v>198</v>
      </c>
      <c r="I214" t="s">
        <v>177</v>
      </c>
      <c r="J214">
        <f t="shared" si="3"/>
        <v>2</v>
      </c>
    </row>
    <row r="215" spans="1:10">
      <c r="A215" t="s">
        <v>199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201</v>
      </c>
      <c r="I215" t="s">
        <v>11</v>
      </c>
      <c r="J215">
        <f t="shared" si="3"/>
        <v>2</v>
      </c>
    </row>
    <row r="216" spans="1:10">
      <c r="A216" t="s">
        <v>229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25</v>
      </c>
      <c r="I216" t="s">
        <v>101</v>
      </c>
      <c r="J216">
        <f t="shared" si="3"/>
        <v>2</v>
      </c>
    </row>
    <row r="217" spans="1:10">
      <c r="A217" t="s">
        <v>243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244</v>
      </c>
      <c r="I217" t="s">
        <v>245</v>
      </c>
      <c r="J217">
        <f t="shared" si="3"/>
        <v>2</v>
      </c>
    </row>
    <row r="218" spans="1:10">
      <c r="A218" t="s">
        <v>282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263</v>
      </c>
      <c r="I218" t="s">
        <v>55</v>
      </c>
      <c r="J218">
        <f t="shared" si="3"/>
        <v>2</v>
      </c>
    </row>
    <row r="219" spans="1:10">
      <c r="A219" t="s">
        <v>292</v>
      </c>
      <c r="B219">
        <v>0</v>
      </c>
      <c r="C219">
        <v>0</v>
      </c>
      <c r="D219">
        <v>0</v>
      </c>
      <c r="E219">
        <v>0</v>
      </c>
      <c r="F219">
        <v>2</v>
      </c>
      <c r="G219">
        <v>0</v>
      </c>
      <c r="H219" t="s">
        <v>293</v>
      </c>
      <c r="I219" t="s">
        <v>109</v>
      </c>
      <c r="J219">
        <f t="shared" si="3"/>
        <v>2</v>
      </c>
    </row>
    <row r="220" spans="1:10">
      <c r="A220" t="s">
        <v>296</v>
      </c>
      <c r="B220">
        <v>0</v>
      </c>
      <c r="C220">
        <v>0</v>
      </c>
      <c r="D220">
        <v>0</v>
      </c>
      <c r="E220">
        <v>0</v>
      </c>
      <c r="F220">
        <v>2</v>
      </c>
      <c r="G220">
        <v>0</v>
      </c>
      <c r="H220" t="s">
        <v>297</v>
      </c>
      <c r="I220" t="s">
        <v>55</v>
      </c>
      <c r="J220">
        <f t="shared" si="3"/>
        <v>2</v>
      </c>
    </row>
    <row r="221" spans="1:10">
      <c r="A221" t="s">
        <v>298</v>
      </c>
      <c r="B221">
        <v>0</v>
      </c>
      <c r="C221">
        <v>0</v>
      </c>
      <c r="D221">
        <v>1</v>
      </c>
      <c r="E221">
        <v>0</v>
      </c>
      <c r="F221">
        <v>1</v>
      </c>
      <c r="G221">
        <v>0</v>
      </c>
      <c r="H221" t="s">
        <v>299</v>
      </c>
      <c r="I221" t="s">
        <v>17</v>
      </c>
      <c r="J221">
        <f t="shared" si="3"/>
        <v>2</v>
      </c>
    </row>
    <row r="222" spans="1:10">
      <c r="A222" t="s">
        <v>339</v>
      </c>
      <c r="B222">
        <v>0</v>
      </c>
      <c r="C222">
        <v>0</v>
      </c>
      <c r="D222">
        <v>0</v>
      </c>
      <c r="E222">
        <v>0</v>
      </c>
      <c r="F222">
        <v>2</v>
      </c>
      <c r="G222">
        <v>0</v>
      </c>
      <c r="H222" t="s">
        <v>340</v>
      </c>
      <c r="I222" t="s">
        <v>261</v>
      </c>
      <c r="J222">
        <f t="shared" si="3"/>
        <v>2</v>
      </c>
    </row>
    <row r="223" spans="1:10">
      <c r="A223" t="s">
        <v>501</v>
      </c>
      <c r="B223">
        <v>0</v>
      </c>
      <c r="C223">
        <v>0</v>
      </c>
      <c r="D223">
        <v>0</v>
      </c>
      <c r="E223">
        <v>0</v>
      </c>
      <c r="F223">
        <v>2</v>
      </c>
      <c r="G223">
        <v>0</v>
      </c>
      <c r="H223" t="s">
        <v>381</v>
      </c>
      <c r="I223" t="s">
        <v>382</v>
      </c>
      <c r="J223">
        <f t="shared" si="3"/>
        <v>2</v>
      </c>
    </row>
    <row r="224" spans="1:10">
      <c r="A224" t="s">
        <v>388</v>
      </c>
      <c r="B224">
        <v>0</v>
      </c>
      <c r="C224">
        <v>0</v>
      </c>
      <c r="D224">
        <v>0</v>
      </c>
      <c r="E224">
        <v>0</v>
      </c>
      <c r="F224">
        <v>2</v>
      </c>
      <c r="G224">
        <v>0</v>
      </c>
      <c r="H224" t="s">
        <v>389</v>
      </c>
      <c r="I224" t="s">
        <v>390</v>
      </c>
      <c r="J224">
        <f t="shared" si="3"/>
        <v>2</v>
      </c>
    </row>
    <row r="225" spans="1:10">
      <c r="A225" t="s">
        <v>407</v>
      </c>
      <c r="B225">
        <v>0</v>
      </c>
      <c r="C225">
        <v>0</v>
      </c>
      <c r="D225">
        <v>1</v>
      </c>
      <c r="E225">
        <v>0</v>
      </c>
      <c r="F225">
        <v>1</v>
      </c>
      <c r="G225">
        <v>0</v>
      </c>
      <c r="H225" t="s">
        <v>408</v>
      </c>
      <c r="I225" t="s">
        <v>223</v>
      </c>
      <c r="J225">
        <f t="shared" si="3"/>
        <v>2</v>
      </c>
    </row>
    <row r="226" spans="1:10">
      <c r="A226" t="s">
        <v>395</v>
      </c>
      <c r="B226">
        <v>0</v>
      </c>
      <c r="C226">
        <v>0</v>
      </c>
      <c r="D226">
        <v>0</v>
      </c>
      <c r="E226">
        <v>0</v>
      </c>
      <c r="F226">
        <v>2</v>
      </c>
      <c r="G226">
        <v>0</v>
      </c>
      <c r="H226" t="s">
        <v>394</v>
      </c>
      <c r="I226" t="s">
        <v>20</v>
      </c>
      <c r="J226">
        <f t="shared" si="3"/>
        <v>2</v>
      </c>
    </row>
    <row r="227" spans="1:10">
      <c r="A227" t="s">
        <v>411</v>
      </c>
      <c r="B227">
        <v>0</v>
      </c>
      <c r="C227">
        <v>0</v>
      </c>
      <c r="D227">
        <v>0</v>
      </c>
      <c r="E227">
        <v>0</v>
      </c>
      <c r="F227">
        <v>2</v>
      </c>
      <c r="G227">
        <v>0</v>
      </c>
      <c r="H227" t="s">
        <v>414</v>
      </c>
      <c r="I227" t="s">
        <v>55</v>
      </c>
      <c r="J227">
        <f t="shared" si="3"/>
        <v>2</v>
      </c>
    </row>
    <row r="228" spans="1:10">
      <c r="A228" t="s">
        <v>449</v>
      </c>
      <c r="B228">
        <v>0</v>
      </c>
      <c r="C228">
        <v>0</v>
      </c>
      <c r="D228">
        <v>0</v>
      </c>
      <c r="E228">
        <v>0</v>
      </c>
      <c r="F228">
        <v>2</v>
      </c>
      <c r="G228">
        <v>0</v>
      </c>
      <c r="H228" t="s">
        <v>450</v>
      </c>
      <c r="I228" t="s">
        <v>261</v>
      </c>
      <c r="J228">
        <f t="shared" si="3"/>
        <v>2</v>
      </c>
    </row>
    <row r="229" spans="1:10">
      <c r="A229" t="s">
        <v>468</v>
      </c>
      <c r="B229">
        <v>0</v>
      </c>
      <c r="C229">
        <v>0</v>
      </c>
      <c r="D229">
        <v>0</v>
      </c>
      <c r="E229">
        <v>0</v>
      </c>
      <c r="F229">
        <v>2</v>
      </c>
      <c r="G229">
        <v>0</v>
      </c>
      <c r="H229" t="s">
        <v>469</v>
      </c>
      <c r="I229" t="s">
        <v>36</v>
      </c>
      <c r="J229">
        <f t="shared" si="3"/>
        <v>2</v>
      </c>
    </row>
    <row r="230" spans="1:10">
      <c r="A230" t="s">
        <v>496</v>
      </c>
      <c r="B230">
        <v>1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495</v>
      </c>
      <c r="I230" t="s">
        <v>50</v>
      </c>
      <c r="J230">
        <f t="shared" si="3"/>
        <v>1</v>
      </c>
    </row>
    <row r="231" spans="1:10">
      <c r="A231" t="s">
        <v>27</v>
      </c>
      <c r="B231">
        <v>0</v>
      </c>
      <c r="C231">
        <v>0</v>
      </c>
      <c r="D231">
        <v>1</v>
      </c>
      <c r="E231">
        <v>0</v>
      </c>
      <c r="F231">
        <v>0</v>
      </c>
      <c r="G231">
        <v>0</v>
      </c>
      <c r="H231" t="s">
        <v>30</v>
      </c>
      <c r="I231" t="s">
        <v>29</v>
      </c>
      <c r="J231">
        <f t="shared" si="3"/>
        <v>1</v>
      </c>
    </row>
    <row r="232" spans="1:10">
      <c r="A232" t="s">
        <v>507</v>
      </c>
      <c r="B232">
        <v>0</v>
      </c>
      <c r="C232">
        <v>0</v>
      </c>
      <c r="D232">
        <v>0</v>
      </c>
      <c r="E232">
        <v>0</v>
      </c>
      <c r="F232">
        <v>1</v>
      </c>
      <c r="G232">
        <v>0</v>
      </c>
      <c r="H232" t="s">
        <v>508</v>
      </c>
      <c r="I232" t="s">
        <v>91</v>
      </c>
      <c r="J232">
        <f t="shared" si="3"/>
        <v>1</v>
      </c>
    </row>
    <row r="233" spans="1:10">
      <c r="A233" t="s">
        <v>37</v>
      </c>
      <c r="B233">
        <v>0</v>
      </c>
      <c r="C233">
        <v>0</v>
      </c>
      <c r="D233">
        <v>0</v>
      </c>
      <c r="E233">
        <v>0</v>
      </c>
      <c r="F233">
        <v>1</v>
      </c>
      <c r="G233">
        <v>0</v>
      </c>
      <c r="H233" t="s">
        <v>38</v>
      </c>
      <c r="I233" t="s">
        <v>39</v>
      </c>
      <c r="J233">
        <f t="shared" si="3"/>
        <v>1</v>
      </c>
    </row>
    <row r="234" spans="1:10">
      <c r="A234" t="s">
        <v>82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83</v>
      </c>
      <c r="I234" t="s">
        <v>55</v>
      </c>
      <c r="J234">
        <f t="shared" si="3"/>
        <v>1</v>
      </c>
    </row>
    <row r="235" spans="1:10">
      <c r="A235" t="s">
        <v>64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28</v>
      </c>
      <c r="I235" t="s">
        <v>65</v>
      </c>
      <c r="J235">
        <f t="shared" si="3"/>
        <v>1</v>
      </c>
    </row>
    <row r="236" spans="1:10">
      <c r="A236" t="s">
        <v>68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69</v>
      </c>
      <c r="I236" t="s">
        <v>50</v>
      </c>
      <c r="J236">
        <f t="shared" si="3"/>
        <v>1</v>
      </c>
    </row>
    <row r="237" spans="1:10">
      <c r="A237" t="s">
        <v>150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151</v>
      </c>
      <c r="I237" t="s">
        <v>152</v>
      </c>
      <c r="J237">
        <f t="shared" si="3"/>
        <v>1</v>
      </c>
    </row>
    <row r="238" spans="1:10">
      <c r="A238" t="s">
        <v>497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340</v>
      </c>
      <c r="I238" t="s">
        <v>261</v>
      </c>
      <c r="J238">
        <f t="shared" si="3"/>
        <v>1</v>
      </c>
    </row>
    <row r="239" spans="1:10">
      <c r="A239" t="s">
        <v>107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110</v>
      </c>
      <c r="I239" t="s">
        <v>109</v>
      </c>
      <c r="J239">
        <f t="shared" si="3"/>
        <v>1</v>
      </c>
    </row>
    <row r="240" spans="1:10">
      <c r="A240" t="s">
        <v>117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118</v>
      </c>
      <c r="I240" t="s">
        <v>36</v>
      </c>
      <c r="J240">
        <f t="shared" si="3"/>
        <v>1</v>
      </c>
    </row>
    <row r="241" spans="1:10">
      <c r="A241" t="s">
        <v>119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122</v>
      </c>
      <c r="I241" t="s">
        <v>123</v>
      </c>
      <c r="J241">
        <f t="shared" si="3"/>
        <v>1</v>
      </c>
    </row>
    <row r="242" spans="1:10">
      <c r="A242" t="s">
        <v>131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132</v>
      </c>
      <c r="I242" t="s">
        <v>133</v>
      </c>
      <c r="J242">
        <f t="shared" si="3"/>
        <v>1</v>
      </c>
    </row>
    <row r="243" spans="1:10">
      <c r="A243" t="s">
        <v>142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143</v>
      </c>
      <c r="I243" t="s">
        <v>144</v>
      </c>
      <c r="J243">
        <f t="shared" si="3"/>
        <v>1</v>
      </c>
    </row>
    <row r="244" spans="1:10">
      <c r="A244" t="s">
        <v>147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149</v>
      </c>
      <c r="I244" t="s">
        <v>144</v>
      </c>
      <c r="J244">
        <f t="shared" si="3"/>
        <v>1</v>
      </c>
    </row>
    <row r="245" spans="1:10">
      <c r="A245" t="s">
        <v>169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173</v>
      </c>
      <c r="I245" t="s">
        <v>174</v>
      </c>
      <c r="J245">
        <f t="shared" si="3"/>
        <v>1</v>
      </c>
    </row>
    <row r="246" spans="1:10">
      <c r="A246" t="s">
        <v>209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140</v>
      </c>
      <c r="I246" t="s">
        <v>141</v>
      </c>
      <c r="J246">
        <f t="shared" si="3"/>
        <v>1</v>
      </c>
    </row>
    <row r="247" spans="1:10">
      <c r="A247" t="s">
        <v>230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 t="s">
        <v>232</v>
      </c>
      <c r="I247" t="s">
        <v>86</v>
      </c>
      <c r="J247">
        <f t="shared" si="3"/>
        <v>1</v>
      </c>
    </row>
    <row r="248" spans="1:10">
      <c r="A248" t="s">
        <v>253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255</v>
      </c>
      <c r="I248" t="s">
        <v>50</v>
      </c>
      <c r="J248">
        <f t="shared" si="3"/>
        <v>1</v>
      </c>
    </row>
    <row r="249" spans="1:10">
      <c r="A249" t="s">
        <v>256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0</v>
      </c>
      <c r="H249" t="s">
        <v>69</v>
      </c>
      <c r="I249" t="s">
        <v>50</v>
      </c>
      <c r="J249">
        <f t="shared" si="3"/>
        <v>1</v>
      </c>
    </row>
    <row r="250" spans="1:10">
      <c r="A250" t="s">
        <v>270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271</v>
      </c>
      <c r="I250" t="s">
        <v>33</v>
      </c>
      <c r="J250">
        <f t="shared" si="3"/>
        <v>1</v>
      </c>
    </row>
    <row r="251" spans="1:10">
      <c r="A251" t="s">
        <v>286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287</v>
      </c>
      <c r="I251" t="s">
        <v>86</v>
      </c>
      <c r="J251">
        <f t="shared" si="3"/>
        <v>1</v>
      </c>
    </row>
    <row r="252" spans="1:10">
      <c r="A252" t="s">
        <v>292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295</v>
      </c>
      <c r="I252" t="s">
        <v>109</v>
      </c>
      <c r="J252">
        <f t="shared" si="3"/>
        <v>1</v>
      </c>
    </row>
    <row r="253" spans="1:10">
      <c r="A253" t="s">
        <v>298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83</v>
      </c>
      <c r="I253" t="s">
        <v>55</v>
      </c>
      <c r="J253">
        <f t="shared" si="3"/>
        <v>1</v>
      </c>
    </row>
    <row r="254" spans="1:10">
      <c r="A254" t="s">
        <v>503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504</v>
      </c>
      <c r="I254" t="s">
        <v>367</v>
      </c>
      <c r="J254">
        <f t="shared" si="3"/>
        <v>1</v>
      </c>
    </row>
    <row r="255" spans="1:10">
      <c r="A255" t="s">
        <v>351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352</v>
      </c>
      <c r="I255" t="s">
        <v>353</v>
      </c>
      <c r="J255">
        <f t="shared" si="3"/>
        <v>1</v>
      </c>
    </row>
    <row r="256" spans="1:10">
      <c r="A256" t="s">
        <v>361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362</v>
      </c>
      <c r="I256" t="s">
        <v>36</v>
      </c>
      <c r="J256">
        <f t="shared" si="3"/>
        <v>1</v>
      </c>
    </row>
    <row r="257" spans="1:10">
      <c r="A257" t="s">
        <v>383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384</v>
      </c>
      <c r="I257" t="s">
        <v>382</v>
      </c>
      <c r="J257">
        <f t="shared" si="3"/>
        <v>1</v>
      </c>
    </row>
    <row r="258" spans="1:10">
      <c r="A258" t="s">
        <v>393</v>
      </c>
      <c r="B258">
        <v>0</v>
      </c>
      <c r="C258">
        <v>0</v>
      </c>
      <c r="D258">
        <v>0</v>
      </c>
      <c r="E258">
        <v>0</v>
      </c>
      <c r="F258">
        <v>1</v>
      </c>
      <c r="G258">
        <v>0</v>
      </c>
      <c r="H258" t="s">
        <v>394</v>
      </c>
      <c r="I258" t="s">
        <v>20</v>
      </c>
      <c r="J258">
        <f t="shared" ref="J258:J263" si="4">SUM(B258:G258)</f>
        <v>1</v>
      </c>
    </row>
    <row r="259" spans="1:10">
      <c r="A259" t="s">
        <v>411</v>
      </c>
      <c r="B259">
        <v>0</v>
      </c>
      <c r="C259">
        <v>0</v>
      </c>
      <c r="D259">
        <v>1</v>
      </c>
      <c r="E259">
        <v>0</v>
      </c>
      <c r="F259">
        <v>0</v>
      </c>
      <c r="G259">
        <v>0</v>
      </c>
      <c r="H259" t="s">
        <v>415</v>
      </c>
      <c r="I259" t="s">
        <v>11</v>
      </c>
      <c r="J259">
        <f t="shared" si="4"/>
        <v>1</v>
      </c>
    </row>
    <row r="260" spans="1:10">
      <c r="A260" t="s">
        <v>433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44</v>
      </c>
      <c r="I260" t="s">
        <v>36</v>
      </c>
      <c r="J260">
        <f t="shared" si="4"/>
        <v>1</v>
      </c>
    </row>
    <row r="261" spans="1:10">
      <c r="A261" t="s">
        <v>445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446</v>
      </c>
      <c r="I261" t="s">
        <v>228</v>
      </c>
      <c r="J261">
        <f t="shared" si="4"/>
        <v>1</v>
      </c>
    </row>
    <row r="262" spans="1:10">
      <c r="A262" t="s">
        <v>505</v>
      </c>
      <c r="B262">
        <v>0</v>
      </c>
      <c r="C262">
        <v>0</v>
      </c>
      <c r="D262">
        <v>0</v>
      </c>
      <c r="E262">
        <v>0</v>
      </c>
      <c r="F262">
        <v>1</v>
      </c>
      <c r="G262">
        <v>0</v>
      </c>
      <c r="H262" t="s">
        <v>506</v>
      </c>
      <c r="I262" t="s">
        <v>370</v>
      </c>
      <c r="J262">
        <f t="shared" si="4"/>
        <v>1</v>
      </c>
    </row>
    <row r="263" spans="1:10">
      <c r="A263" t="s">
        <v>472</v>
      </c>
      <c r="B263">
        <v>0</v>
      </c>
      <c r="C263">
        <v>0</v>
      </c>
      <c r="D263">
        <v>0</v>
      </c>
      <c r="E263">
        <v>0</v>
      </c>
      <c r="F263">
        <v>1</v>
      </c>
      <c r="G263">
        <v>0</v>
      </c>
      <c r="H263" t="s">
        <v>398</v>
      </c>
      <c r="I263" t="s">
        <v>86</v>
      </c>
      <c r="J263">
        <f t="shared" si="4"/>
        <v>1</v>
      </c>
    </row>
    <row r="264" spans="1:10">
      <c r="B264">
        <f t="shared" ref="B264:G264" si="5">SUM(B2:B263)</f>
        <v>319</v>
      </c>
      <c r="C264">
        <f t="shared" si="5"/>
        <v>736</v>
      </c>
      <c r="D264">
        <f t="shared" si="5"/>
        <v>306</v>
      </c>
      <c r="E264">
        <f t="shared" si="5"/>
        <v>7</v>
      </c>
      <c r="F264">
        <f t="shared" si="5"/>
        <v>49101</v>
      </c>
      <c r="G264">
        <f t="shared" si="5"/>
        <v>13720</v>
      </c>
      <c r="J264">
        <f>SUM(J2:J263)</f>
        <v>64189</v>
      </c>
    </row>
    <row r="265" spans="1:10">
      <c r="G265">
        <f>SUM(B264:G264)</f>
        <v>64189</v>
      </c>
    </row>
  </sheetData>
  <sortState xmlns:xlrd2="http://schemas.microsoft.com/office/spreadsheetml/2017/richdata2" ref="A2:J263">
    <sortCondition descending="1" ref="J2:J263"/>
  </sortState>
  <pageMargins left="0.7" right="0.7" top="0.75" bottom="0.75" header="0.3" footer="0.3"/>
  <pageSetup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21693-3796-4296-AEF2-7AEE7F5D8934}">
  <dimension ref="A1:J265"/>
  <sheetViews>
    <sheetView tabSelected="1" topLeftCell="A238" workbookViewId="0">
      <pane xSplit="1" topLeftCell="D1" activePane="topRight" state="frozen"/>
      <selection pane="topRight" activeCell="H254" sqref="H254"/>
    </sheetView>
  </sheetViews>
  <sheetFormatPr defaultRowHeight="15.75"/>
  <cols>
    <col min="1" max="1" width="20.8125" customWidth="1"/>
    <col min="2" max="2" width="14.1875" bestFit="1" customWidth="1"/>
    <col min="3" max="3" width="11.3125" bestFit="1" customWidth="1"/>
    <col min="4" max="4" width="12.75" bestFit="1" customWidth="1"/>
    <col min="5" max="5" width="10.6875" bestFit="1" customWidth="1"/>
    <col min="6" max="6" width="16.4375" bestFit="1" customWidth="1"/>
    <col min="7" max="7" width="13.625" bestFit="1" customWidth="1"/>
    <col min="8" max="8" width="14.875" bestFit="1" customWidth="1"/>
    <col min="9" max="9" width="4.9375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240</v>
      </c>
      <c r="B2">
        <v>0</v>
      </c>
      <c r="C2">
        <v>5</v>
      </c>
      <c r="D2">
        <v>2</v>
      </c>
      <c r="E2">
        <v>0</v>
      </c>
      <c r="F2">
        <v>1379</v>
      </c>
      <c r="G2">
        <v>129</v>
      </c>
      <c r="H2" t="s">
        <v>241</v>
      </c>
      <c r="I2" t="s">
        <v>228</v>
      </c>
      <c r="J2">
        <f>SUM(B2:G2)</f>
        <v>1515</v>
      </c>
    </row>
    <row r="3" spans="1:10">
      <c r="A3" t="s">
        <v>423</v>
      </c>
      <c r="B3">
        <v>3</v>
      </c>
      <c r="C3">
        <v>10</v>
      </c>
      <c r="D3">
        <v>8</v>
      </c>
      <c r="E3">
        <v>0</v>
      </c>
      <c r="F3">
        <v>1001</v>
      </c>
      <c r="G3">
        <v>102</v>
      </c>
      <c r="H3" t="s">
        <v>424</v>
      </c>
      <c r="I3" t="s">
        <v>11</v>
      </c>
      <c r="J3">
        <f>SUM(B3:G3)</f>
        <v>1124</v>
      </c>
    </row>
    <row r="4" spans="1:10">
      <c r="A4" t="s">
        <v>456</v>
      </c>
      <c r="B4">
        <v>2</v>
      </c>
      <c r="C4">
        <v>3</v>
      </c>
      <c r="D4">
        <v>13</v>
      </c>
      <c r="E4">
        <v>0</v>
      </c>
      <c r="F4">
        <v>840</v>
      </c>
      <c r="G4">
        <v>250</v>
      </c>
      <c r="H4" t="s">
        <v>175</v>
      </c>
      <c r="I4" t="s">
        <v>65</v>
      </c>
      <c r="J4">
        <f>SUM(B4:G4)</f>
        <v>1108</v>
      </c>
    </row>
    <row r="5" spans="1:10">
      <c r="A5" t="s">
        <v>371</v>
      </c>
      <c r="B5">
        <v>3</v>
      </c>
      <c r="C5">
        <v>6</v>
      </c>
      <c r="D5">
        <v>0</v>
      </c>
      <c r="E5">
        <v>0</v>
      </c>
      <c r="F5">
        <v>788</v>
      </c>
      <c r="G5">
        <v>115</v>
      </c>
      <c r="H5" t="s">
        <v>372</v>
      </c>
      <c r="I5" t="s">
        <v>101</v>
      </c>
      <c r="J5">
        <f>SUM(B5:G5)</f>
        <v>912</v>
      </c>
    </row>
    <row r="6" spans="1:10">
      <c r="A6" t="s">
        <v>491</v>
      </c>
      <c r="B6">
        <v>19</v>
      </c>
      <c r="C6">
        <v>1</v>
      </c>
      <c r="D6">
        <v>1</v>
      </c>
      <c r="E6">
        <v>0</v>
      </c>
      <c r="F6">
        <v>854</v>
      </c>
      <c r="G6">
        <v>30</v>
      </c>
      <c r="H6" t="s">
        <v>490</v>
      </c>
      <c r="I6" t="s">
        <v>182</v>
      </c>
      <c r="J6">
        <f>SUM(B6:G6)</f>
        <v>905</v>
      </c>
    </row>
    <row r="7" spans="1:10">
      <c r="A7" t="s">
        <v>442</v>
      </c>
      <c r="B7">
        <v>0</v>
      </c>
      <c r="C7">
        <v>13</v>
      </c>
      <c r="D7">
        <v>2</v>
      </c>
      <c r="E7">
        <v>0</v>
      </c>
      <c r="F7">
        <v>712</v>
      </c>
      <c r="G7">
        <v>153</v>
      </c>
      <c r="H7" t="s">
        <v>443</v>
      </c>
      <c r="I7" t="s">
        <v>11</v>
      </c>
      <c r="J7">
        <f>SUM(B7:G7)</f>
        <v>880</v>
      </c>
    </row>
    <row r="8" spans="1:10">
      <c r="A8" t="s">
        <v>58</v>
      </c>
      <c r="B8">
        <v>3</v>
      </c>
      <c r="C8">
        <v>1</v>
      </c>
      <c r="D8">
        <v>4</v>
      </c>
      <c r="E8">
        <v>0</v>
      </c>
      <c r="F8">
        <v>781</v>
      </c>
      <c r="G8">
        <v>63</v>
      </c>
      <c r="H8" t="s">
        <v>59</v>
      </c>
      <c r="I8" t="s">
        <v>11</v>
      </c>
      <c r="J8">
        <f>SUM(B8:G8)</f>
        <v>852</v>
      </c>
    </row>
    <row r="9" spans="1:10">
      <c r="A9" t="s">
        <v>272</v>
      </c>
      <c r="B9">
        <v>1</v>
      </c>
      <c r="C9">
        <v>2</v>
      </c>
      <c r="D9">
        <v>0</v>
      </c>
      <c r="E9">
        <v>0</v>
      </c>
      <c r="F9">
        <v>704</v>
      </c>
      <c r="G9">
        <v>120</v>
      </c>
      <c r="H9" t="s">
        <v>52</v>
      </c>
      <c r="I9" t="s">
        <v>101</v>
      </c>
      <c r="J9">
        <f>SUM(B9:G9)</f>
        <v>827</v>
      </c>
    </row>
    <row r="10" spans="1:10">
      <c r="A10" t="s">
        <v>97</v>
      </c>
      <c r="B10">
        <v>1</v>
      </c>
      <c r="C10">
        <v>30</v>
      </c>
      <c r="D10">
        <v>8</v>
      </c>
      <c r="E10">
        <v>0</v>
      </c>
      <c r="F10">
        <v>715</v>
      </c>
      <c r="G10">
        <v>64</v>
      </c>
      <c r="H10" t="s">
        <v>98</v>
      </c>
      <c r="I10" t="s">
        <v>11</v>
      </c>
      <c r="J10">
        <f>SUM(B10:G10)</f>
        <v>818</v>
      </c>
    </row>
    <row r="11" spans="1:10">
      <c r="A11" t="s">
        <v>360</v>
      </c>
      <c r="B11">
        <v>9</v>
      </c>
      <c r="C11">
        <v>1</v>
      </c>
      <c r="D11">
        <v>2</v>
      </c>
      <c r="E11">
        <v>0</v>
      </c>
      <c r="F11">
        <v>712</v>
      </c>
      <c r="G11">
        <v>83</v>
      </c>
      <c r="H11" t="s">
        <v>151</v>
      </c>
      <c r="I11" t="s">
        <v>152</v>
      </c>
      <c r="J11">
        <f>SUM(B11:G11)</f>
        <v>807</v>
      </c>
    </row>
    <row r="12" spans="1:10">
      <c r="A12" t="s">
        <v>451</v>
      </c>
      <c r="B12">
        <v>2</v>
      </c>
      <c r="C12">
        <v>3</v>
      </c>
      <c r="D12">
        <v>0</v>
      </c>
      <c r="E12">
        <v>1</v>
      </c>
      <c r="F12">
        <v>696</v>
      </c>
      <c r="G12">
        <v>105</v>
      </c>
      <c r="H12" t="s">
        <v>452</v>
      </c>
      <c r="I12" t="s">
        <v>101</v>
      </c>
      <c r="J12">
        <f>SUM(B12:G12)</f>
        <v>807</v>
      </c>
    </row>
    <row r="13" spans="1:10">
      <c r="A13" t="s">
        <v>387</v>
      </c>
      <c r="B13">
        <v>0</v>
      </c>
      <c r="C13">
        <v>14</v>
      </c>
      <c r="D13">
        <v>0</v>
      </c>
      <c r="E13">
        <v>0</v>
      </c>
      <c r="F13">
        <v>564</v>
      </c>
      <c r="G13">
        <v>221</v>
      </c>
      <c r="H13" t="s">
        <v>386</v>
      </c>
      <c r="I13" t="s">
        <v>356</v>
      </c>
      <c r="J13">
        <f>SUM(B13:G13)</f>
        <v>799</v>
      </c>
    </row>
    <row r="14" spans="1:10">
      <c r="A14" t="s">
        <v>354</v>
      </c>
      <c r="B14">
        <v>1</v>
      </c>
      <c r="C14">
        <v>3</v>
      </c>
      <c r="D14">
        <v>7</v>
      </c>
      <c r="E14">
        <v>0</v>
      </c>
      <c r="F14">
        <v>685</v>
      </c>
      <c r="G14">
        <v>102</v>
      </c>
      <c r="H14" t="s">
        <v>355</v>
      </c>
      <c r="I14" t="s">
        <v>356</v>
      </c>
      <c r="J14">
        <f>SUM(B14:G14)</f>
        <v>798</v>
      </c>
    </row>
    <row r="15" spans="1:10">
      <c r="A15" t="s">
        <v>84</v>
      </c>
      <c r="B15">
        <v>2</v>
      </c>
      <c r="C15">
        <v>32</v>
      </c>
      <c r="D15">
        <v>1</v>
      </c>
      <c r="E15">
        <v>0</v>
      </c>
      <c r="F15">
        <v>610</v>
      </c>
      <c r="G15">
        <v>141</v>
      </c>
      <c r="H15" t="s">
        <v>85</v>
      </c>
      <c r="I15" t="s">
        <v>86</v>
      </c>
      <c r="J15">
        <f>SUM(B15:G15)</f>
        <v>786</v>
      </c>
    </row>
    <row r="16" spans="1:10">
      <c r="A16" t="s">
        <v>315</v>
      </c>
      <c r="B16">
        <v>5</v>
      </c>
      <c r="C16">
        <v>1</v>
      </c>
      <c r="D16">
        <v>1</v>
      </c>
      <c r="E16">
        <v>0</v>
      </c>
      <c r="F16">
        <v>689</v>
      </c>
      <c r="G16">
        <v>81</v>
      </c>
      <c r="H16" t="s">
        <v>316</v>
      </c>
      <c r="I16" t="s">
        <v>20</v>
      </c>
      <c r="J16">
        <f>SUM(B16:G16)</f>
        <v>777</v>
      </c>
    </row>
    <row r="17" spans="1:10">
      <c r="A17" t="s">
        <v>432</v>
      </c>
      <c r="B17">
        <v>1</v>
      </c>
      <c r="C17">
        <v>9</v>
      </c>
      <c r="D17">
        <v>20</v>
      </c>
      <c r="E17">
        <v>0</v>
      </c>
      <c r="F17">
        <v>299</v>
      </c>
      <c r="G17">
        <v>439</v>
      </c>
      <c r="H17" t="s">
        <v>25</v>
      </c>
      <c r="I17" t="s">
        <v>26</v>
      </c>
      <c r="J17">
        <f>SUM(B17:G17)</f>
        <v>768</v>
      </c>
    </row>
    <row r="18" spans="1:10">
      <c r="A18" t="s">
        <v>321</v>
      </c>
      <c r="B18">
        <v>0</v>
      </c>
      <c r="C18">
        <v>9</v>
      </c>
      <c r="D18">
        <v>2</v>
      </c>
      <c r="E18">
        <v>0</v>
      </c>
      <c r="F18">
        <v>678</v>
      </c>
      <c r="G18">
        <v>71</v>
      </c>
      <c r="H18" t="s">
        <v>100</v>
      </c>
      <c r="I18" t="s">
        <v>101</v>
      </c>
      <c r="J18">
        <f>SUM(B18:G18)</f>
        <v>760</v>
      </c>
    </row>
    <row r="19" spans="1:10">
      <c r="A19" t="s">
        <v>311</v>
      </c>
      <c r="B19">
        <v>0</v>
      </c>
      <c r="C19">
        <v>3</v>
      </c>
      <c r="D19">
        <v>10</v>
      </c>
      <c r="E19">
        <v>0</v>
      </c>
      <c r="F19">
        <v>484</v>
      </c>
      <c r="G19">
        <v>235</v>
      </c>
      <c r="H19" t="s">
        <v>194</v>
      </c>
      <c r="I19" t="s">
        <v>42</v>
      </c>
      <c r="J19">
        <f>SUM(B19:G19)</f>
        <v>732</v>
      </c>
    </row>
    <row r="20" spans="1:10">
      <c r="A20" t="s">
        <v>357</v>
      </c>
      <c r="B20">
        <v>0</v>
      </c>
      <c r="C20">
        <v>1</v>
      </c>
      <c r="D20">
        <v>2</v>
      </c>
      <c r="E20">
        <v>0</v>
      </c>
      <c r="F20">
        <v>671</v>
      </c>
      <c r="G20">
        <v>49</v>
      </c>
      <c r="H20" t="s">
        <v>355</v>
      </c>
      <c r="I20" t="s">
        <v>356</v>
      </c>
      <c r="J20">
        <f>SUM(B20:G20)</f>
        <v>723</v>
      </c>
    </row>
    <row r="21" spans="1:10">
      <c r="A21" t="s">
        <v>441</v>
      </c>
      <c r="B21">
        <v>1</v>
      </c>
      <c r="C21">
        <v>0</v>
      </c>
      <c r="D21">
        <v>2</v>
      </c>
      <c r="E21">
        <v>0</v>
      </c>
      <c r="F21">
        <v>675</v>
      </c>
      <c r="G21">
        <v>42</v>
      </c>
      <c r="H21" t="s">
        <v>440</v>
      </c>
      <c r="I21" t="s">
        <v>370</v>
      </c>
      <c r="J21">
        <f>SUM(B21:G21)</f>
        <v>720</v>
      </c>
    </row>
    <row r="22" spans="1:10">
      <c r="A22" t="s">
        <v>385</v>
      </c>
      <c r="B22">
        <v>0</v>
      </c>
      <c r="C22">
        <v>4</v>
      </c>
      <c r="D22">
        <v>0</v>
      </c>
      <c r="E22">
        <v>0</v>
      </c>
      <c r="F22">
        <v>663</v>
      </c>
      <c r="G22">
        <v>50</v>
      </c>
      <c r="H22" t="s">
        <v>386</v>
      </c>
      <c r="I22" t="s">
        <v>356</v>
      </c>
      <c r="J22">
        <f>SUM(B22:G22)</f>
        <v>717</v>
      </c>
    </row>
    <row r="23" spans="1:10">
      <c r="A23" t="s">
        <v>235</v>
      </c>
      <c r="B23">
        <v>1</v>
      </c>
      <c r="C23">
        <v>6</v>
      </c>
      <c r="D23">
        <v>3</v>
      </c>
      <c r="E23">
        <v>0</v>
      </c>
      <c r="F23">
        <v>602</v>
      </c>
      <c r="G23">
        <v>104</v>
      </c>
      <c r="H23" t="s">
        <v>28</v>
      </c>
      <c r="I23" t="s">
        <v>223</v>
      </c>
      <c r="J23">
        <f>SUM(B23:G23)</f>
        <v>716</v>
      </c>
    </row>
    <row r="24" spans="1:10">
      <c r="A24" t="s">
        <v>307</v>
      </c>
      <c r="B24">
        <v>0</v>
      </c>
      <c r="C24">
        <v>2</v>
      </c>
      <c r="D24">
        <v>0</v>
      </c>
      <c r="E24">
        <v>0</v>
      </c>
      <c r="F24">
        <v>482</v>
      </c>
      <c r="G24">
        <v>229</v>
      </c>
      <c r="H24" t="s">
        <v>308</v>
      </c>
      <c r="I24" t="s">
        <v>144</v>
      </c>
      <c r="J24">
        <f>SUM(B24:G24)</f>
        <v>713</v>
      </c>
    </row>
    <row r="25" spans="1:10">
      <c r="A25" t="s">
        <v>219</v>
      </c>
      <c r="B25">
        <v>6</v>
      </c>
      <c r="C25">
        <v>0</v>
      </c>
      <c r="D25">
        <v>9</v>
      </c>
      <c r="E25">
        <v>0</v>
      </c>
      <c r="F25">
        <v>577</v>
      </c>
      <c r="G25">
        <v>116</v>
      </c>
      <c r="H25" t="s">
        <v>220</v>
      </c>
      <c r="I25" t="s">
        <v>36</v>
      </c>
      <c r="J25">
        <f>SUM(B25:G25)</f>
        <v>708</v>
      </c>
    </row>
    <row r="26" spans="1:10">
      <c r="A26" t="s">
        <v>318</v>
      </c>
      <c r="B26">
        <v>0</v>
      </c>
      <c r="C26">
        <v>7</v>
      </c>
      <c r="D26">
        <v>0</v>
      </c>
      <c r="E26">
        <v>0</v>
      </c>
      <c r="F26">
        <v>462</v>
      </c>
      <c r="G26">
        <v>238</v>
      </c>
      <c r="H26" t="s">
        <v>208</v>
      </c>
      <c r="I26" t="s">
        <v>42</v>
      </c>
      <c r="J26">
        <f>SUM(B26:G26)</f>
        <v>707</v>
      </c>
    </row>
    <row r="27" spans="1:10">
      <c r="A27" t="s">
        <v>304</v>
      </c>
      <c r="B27">
        <v>0</v>
      </c>
      <c r="C27">
        <v>10</v>
      </c>
      <c r="D27">
        <v>2</v>
      </c>
      <c r="E27">
        <v>0</v>
      </c>
      <c r="F27">
        <v>551</v>
      </c>
      <c r="G27">
        <v>126</v>
      </c>
      <c r="H27" t="s">
        <v>305</v>
      </c>
      <c r="I27" t="s">
        <v>11</v>
      </c>
      <c r="J27">
        <f>SUM(B27:G27)</f>
        <v>689</v>
      </c>
    </row>
    <row r="28" spans="1:10">
      <c r="A28" t="s">
        <v>459</v>
      </c>
      <c r="B28">
        <v>0</v>
      </c>
      <c r="C28">
        <v>0</v>
      </c>
      <c r="D28">
        <v>2</v>
      </c>
      <c r="E28">
        <v>0</v>
      </c>
      <c r="F28">
        <v>591</v>
      </c>
      <c r="G28">
        <v>92</v>
      </c>
      <c r="H28" t="s">
        <v>458</v>
      </c>
      <c r="I28" t="s">
        <v>50</v>
      </c>
      <c r="J28">
        <f>SUM(B28:G28)</f>
        <v>685</v>
      </c>
    </row>
    <row r="29" spans="1:10">
      <c r="A29" t="s">
        <v>397</v>
      </c>
      <c r="B29">
        <v>1</v>
      </c>
      <c r="C29">
        <v>36</v>
      </c>
      <c r="D29">
        <v>0</v>
      </c>
      <c r="E29">
        <v>0</v>
      </c>
      <c r="F29">
        <v>406</v>
      </c>
      <c r="G29">
        <v>230</v>
      </c>
      <c r="H29" t="s">
        <v>398</v>
      </c>
      <c r="I29" t="s">
        <v>214</v>
      </c>
      <c r="J29">
        <f>SUM(B29:G29)</f>
        <v>673</v>
      </c>
    </row>
    <row r="30" spans="1:10">
      <c r="A30" t="s">
        <v>457</v>
      </c>
      <c r="B30">
        <v>0</v>
      </c>
      <c r="C30">
        <v>2</v>
      </c>
      <c r="D30">
        <v>3</v>
      </c>
      <c r="E30">
        <v>1</v>
      </c>
      <c r="F30">
        <v>526</v>
      </c>
      <c r="G30">
        <v>136</v>
      </c>
      <c r="H30" t="s">
        <v>458</v>
      </c>
      <c r="I30" t="s">
        <v>50</v>
      </c>
      <c r="J30">
        <f>SUM(B30:G30)</f>
        <v>668</v>
      </c>
    </row>
    <row r="31" spans="1:10">
      <c r="A31" t="s">
        <v>78</v>
      </c>
      <c r="B31">
        <v>0</v>
      </c>
      <c r="C31">
        <v>0</v>
      </c>
      <c r="D31">
        <v>3</v>
      </c>
      <c r="E31">
        <v>0</v>
      </c>
      <c r="F31">
        <v>630</v>
      </c>
      <c r="G31">
        <v>20</v>
      </c>
      <c r="H31" t="s">
        <v>79</v>
      </c>
      <c r="I31" t="s">
        <v>11</v>
      </c>
      <c r="J31">
        <f>SUM(B31:G31)</f>
        <v>653</v>
      </c>
    </row>
    <row r="32" spans="1:10">
      <c r="A32" t="s">
        <v>365</v>
      </c>
      <c r="B32">
        <v>0</v>
      </c>
      <c r="C32">
        <v>0</v>
      </c>
      <c r="D32">
        <v>0</v>
      </c>
      <c r="E32">
        <v>0</v>
      </c>
      <c r="F32">
        <v>537</v>
      </c>
      <c r="G32">
        <v>114</v>
      </c>
      <c r="H32" t="s">
        <v>366</v>
      </c>
      <c r="I32" t="s">
        <v>367</v>
      </c>
      <c r="J32">
        <f>SUM(B32:G32)</f>
        <v>651</v>
      </c>
    </row>
    <row r="33" spans="1:10">
      <c r="A33" t="s">
        <v>319</v>
      </c>
      <c r="B33">
        <v>1</v>
      </c>
      <c r="C33">
        <v>15</v>
      </c>
      <c r="D33">
        <v>0</v>
      </c>
      <c r="E33">
        <v>0</v>
      </c>
      <c r="F33">
        <v>529</v>
      </c>
      <c r="G33">
        <v>91</v>
      </c>
      <c r="H33" t="s">
        <v>320</v>
      </c>
      <c r="I33" t="s">
        <v>55</v>
      </c>
      <c r="J33">
        <f>SUM(B33:G33)</f>
        <v>636</v>
      </c>
    </row>
    <row r="34" spans="1:10">
      <c r="A34" t="s">
        <v>167</v>
      </c>
      <c r="B34">
        <v>0</v>
      </c>
      <c r="C34">
        <v>10</v>
      </c>
      <c r="D34">
        <v>13</v>
      </c>
      <c r="E34">
        <v>0</v>
      </c>
      <c r="F34">
        <v>369</v>
      </c>
      <c r="G34">
        <v>241</v>
      </c>
      <c r="H34" t="s">
        <v>168</v>
      </c>
      <c r="I34" t="s">
        <v>133</v>
      </c>
      <c r="J34">
        <f>SUM(B34:G34)</f>
        <v>633</v>
      </c>
    </row>
    <row r="35" spans="1:10">
      <c r="A35" t="s">
        <v>242</v>
      </c>
      <c r="B35">
        <v>2</v>
      </c>
      <c r="C35">
        <v>1</v>
      </c>
      <c r="D35">
        <v>18</v>
      </c>
      <c r="E35">
        <v>0</v>
      </c>
      <c r="F35">
        <v>537</v>
      </c>
      <c r="G35">
        <v>72</v>
      </c>
      <c r="H35" t="s">
        <v>98</v>
      </c>
      <c r="I35" t="s">
        <v>11</v>
      </c>
      <c r="J35">
        <f>SUM(B35:G35)</f>
        <v>630</v>
      </c>
    </row>
    <row r="36" spans="1:10">
      <c r="A36" t="s">
        <v>460</v>
      </c>
      <c r="B36">
        <v>2</v>
      </c>
      <c r="C36">
        <v>1</v>
      </c>
      <c r="D36">
        <v>1</v>
      </c>
      <c r="E36">
        <v>0</v>
      </c>
      <c r="F36">
        <v>501</v>
      </c>
      <c r="G36">
        <v>124</v>
      </c>
      <c r="H36" t="s">
        <v>458</v>
      </c>
      <c r="I36" t="s">
        <v>50</v>
      </c>
      <c r="J36">
        <f>SUM(B36:G36)</f>
        <v>629</v>
      </c>
    </row>
    <row r="37" spans="1:10">
      <c r="A37" t="s">
        <v>217</v>
      </c>
      <c r="B37">
        <v>0</v>
      </c>
      <c r="C37">
        <v>3</v>
      </c>
      <c r="D37">
        <v>1</v>
      </c>
      <c r="E37">
        <v>0</v>
      </c>
      <c r="F37">
        <v>456</v>
      </c>
      <c r="G37">
        <v>169</v>
      </c>
      <c r="H37" t="s">
        <v>218</v>
      </c>
      <c r="I37" t="s">
        <v>152</v>
      </c>
      <c r="J37">
        <f>SUM(B37:G37)</f>
        <v>629</v>
      </c>
    </row>
    <row r="38" spans="1:10">
      <c r="A38" t="s">
        <v>419</v>
      </c>
      <c r="B38">
        <v>4</v>
      </c>
      <c r="C38">
        <v>3</v>
      </c>
      <c r="D38">
        <v>0</v>
      </c>
      <c r="E38">
        <v>0</v>
      </c>
      <c r="F38">
        <v>541</v>
      </c>
      <c r="G38">
        <v>73</v>
      </c>
      <c r="H38" t="s">
        <v>420</v>
      </c>
      <c r="I38" t="s">
        <v>20</v>
      </c>
      <c r="J38">
        <f>SUM(B38:G38)</f>
        <v>621</v>
      </c>
    </row>
    <row r="39" spans="1:10">
      <c r="A39" t="s">
        <v>306</v>
      </c>
      <c r="B39">
        <v>6</v>
      </c>
      <c r="C39">
        <v>3</v>
      </c>
      <c r="D39">
        <v>4</v>
      </c>
      <c r="E39">
        <v>0</v>
      </c>
      <c r="F39">
        <v>577</v>
      </c>
      <c r="G39">
        <v>29</v>
      </c>
      <c r="H39" t="s">
        <v>260</v>
      </c>
      <c r="I39" t="s">
        <v>261</v>
      </c>
      <c r="J39">
        <f>SUM(B39:G39)</f>
        <v>619</v>
      </c>
    </row>
    <row r="40" spans="1:10">
      <c r="A40" t="s">
        <v>378</v>
      </c>
      <c r="B40">
        <v>7</v>
      </c>
      <c r="C40">
        <v>4</v>
      </c>
      <c r="D40">
        <v>0</v>
      </c>
      <c r="E40">
        <v>0</v>
      </c>
      <c r="F40">
        <v>474</v>
      </c>
      <c r="G40">
        <v>120</v>
      </c>
      <c r="H40" t="s">
        <v>303</v>
      </c>
      <c r="I40" t="s">
        <v>20</v>
      </c>
      <c r="J40">
        <f>SUM(B40:G40)</f>
        <v>605</v>
      </c>
    </row>
    <row r="41" spans="1:10">
      <c r="A41" t="s">
        <v>437</v>
      </c>
      <c r="B41">
        <v>2</v>
      </c>
      <c r="C41">
        <v>10</v>
      </c>
      <c r="D41">
        <v>12</v>
      </c>
      <c r="E41">
        <v>0</v>
      </c>
      <c r="F41">
        <v>455</v>
      </c>
      <c r="G41">
        <v>121</v>
      </c>
      <c r="H41" t="s">
        <v>438</v>
      </c>
      <c r="I41" t="s">
        <v>50</v>
      </c>
      <c r="J41">
        <f>SUM(B41:G41)</f>
        <v>600</v>
      </c>
    </row>
    <row r="42" spans="1:10">
      <c r="A42" t="s">
        <v>95</v>
      </c>
      <c r="B42">
        <v>19</v>
      </c>
      <c r="C42">
        <v>15</v>
      </c>
      <c r="D42">
        <v>0</v>
      </c>
      <c r="E42">
        <v>0</v>
      </c>
      <c r="F42">
        <v>382</v>
      </c>
      <c r="G42">
        <v>183</v>
      </c>
      <c r="H42" t="s">
        <v>96</v>
      </c>
      <c r="I42" t="s">
        <v>20</v>
      </c>
      <c r="J42">
        <f>SUM(B42:G42)</f>
        <v>599</v>
      </c>
    </row>
    <row r="43" spans="1:10">
      <c r="A43" t="s">
        <v>439</v>
      </c>
      <c r="B43">
        <v>1</v>
      </c>
      <c r="C43">
        <v>2</v>
      </c>
      <c r="D43">
        <v>4</v>
      </c>
      <c r="E43">
        <v>0</v>
      </c>
      <c r="F43">
        <v>310</v>
      </c>
      <c r="G43">
        <v>272</v>
      </c>
      <c r="H43" t="s">
        <v>440</v>
      </c>
      <c r="I43" t="s">
        <v>370</v>
      </c>
      <c r="J43">
        <f>SUM(B43:G43)</f>
        <v>589</v>
      </c>
    </row>
    <row r="44" spans="1:10">
      <c r="A44" t="s">
        <v>236</v>
      </c>
      <c r="B44">
        <v>0</v>
      </c>
      <c r="C44">
        <v>15</v>
      </c>
      <c r="D44">
        <v>0</v>
      </c>
      <c r="E44">
        <v>0</v>
      </c>
      <c r="F44">
        <v>490</v>
      </c>
      <c r="G44">
        <v>84</v>
      </c>
      <c r="H44" t="s">
        <v>237</v>
      </c>
      <c r="I44" t="s">
        <v>238</v>
      </c>
      <c r="J44">
        <f>SUM(B44:G44)</f>
        <v>589</v>
      </c>
    </row>
    <row r="45" spans="1:10">
      <c r="A45" t="s">
        <v>114</v>
      </c>
      <c r="B45">
        <v>1</v>
      </c>
      <c r="C45">
        <v>8</v>
      </c>
      <c r="D45">
        <v>2</v>
      </c>
      <c r="E45">
        <v>0</v>
      </c>
      <c r="F45">
        <v>422</v>
      </c>
      <c r="G45">
        <v>154</v>
      </c>
      <c r="H45" t="s">
        <v>113</v>
      </c>
      <c r="I45" t="s">
        <v>55</v>
      </c>
      <c r="J45">
        <f>SUM(B45:G45)</f>
        <v>587</v>
      </c>
    </row>
    <row r="46" spans="1:10">
      <c r="A46" t="s">
        <v>417</v>
      </c>
      <c r="B46">
        <v>0</v>
      </c>
      <c r="C46">
        <v>6</v>
      </c>
      <c r="D46">
        <v>1</v>
      </c>
      <c r="E46">
        <v>0</v>
      </c>
      <c r="F46">
        <v>518</v>
      </c>
      <c r="G46">
        <v>62</v>
      </c>
      <c r="H46" t="s">
        <v>418</v>
      </c>
      <c r="I46" t="s">
        <v>214</v>
      </c>
      <c r="J46">
        <f>SUM(B46:G46)</f>
        <v>587</v>
      </c>
    </row>
    <row r="47" spans="1:10">
      <c r="A47" t="s">
        <v>221</v>
      </c>
      <c r="B47">
        <v>1</v>
      </c>
      <c r="C47">
        <v>6</v>
      </c>
      <c r="D47">
        <v>2</v>
      </c>
      <c r="E47">
        <v>0</v>
      </c>
      <c r="F47">
        <v>440</v>
      </c>
      <c r="G47">
        <v>130</v>
      </c>
      <c r="H47" t="s">
        <v>222</v>
      </c>
      <c r="I47" t="s">
        <v>223</v>
      </c>
      <c r="J47">
        <f>SUM(B47:G47)</f>
        <v>579</v>
      </c>
    </row>
    <row r="48" spans="1:10">
      <c r="A48" t="s">
        <v>21</v>
      </c>
      <c r="B48">
        <v>0</v>
      </c>
      <c r="C48">
        <v>0</v>
      </c>
      <c r="D48">
        <v>0</v>
      </c>
      <c r="E48">
        <v>0</v>
      </c>
      <c r="F48">
        <v>522</v>
      </c>
      <c r="G48">
        <v>54</v>
      </c>
      <c r="H48" t="s">
        <v>22</v>
      </c>
      <c r="I48" t="s">
        <v>20</v>
      </c>
      <c r="J48">
        <f>SUM(B48:G48)</f>
        <v>576</v>
      </c>
    </row>
    <row r="49" spans="1:10">
      <c r="A49" t="s">
        <v>73</v>
      </c>
      <c r="B49">
        <v>28</v>
      </c>
      <c r="C49">
        <v>9</v>
      </c>
      <c r="D49">
        <v>0</v>
      </c>
      <c r="E49">
        <v>0</v>
      </c>
      <c r="F49">
        <v>432</v>
      </c>
      <c r="G49">
        <v>92</v>
      </c>
      <c r="H49" t="s">
        <v>74</v>
      </c>
      <c r="I49" t="s">
        <v>75</v>
      </c>
      <c r="J49">
        <f>SUM(B49:G49)</f>
        <v>561</v>
      </c>
    </row>
    <row r="50" spans="1:10">
      <c r="A50" t="s">
        <v>453</v>
      </c>
      <c r="B50">
        <v>3</v>
      </c>
      <c r="C50">
        <v>15</v>
      </c>
      <c r="D50">
        <v>0</v>
      </c>
      <c r="E50">
        <v>0</v>
      </c>
      <c r="F50">
        <v>424</v>
      </c>
      <c r="G50">
        <v>118</v>
      </c>
      <c r="H50" t="s">
        <v>454</v>
      </c>
      <c r="I50" t="s">
        <v>11</v>
      </c>
      <c r="J50">
        <f>SUM(B50:G50)</f>
        <v>560</v>
      </c>
    </row>
    <row r="51" spans="1:10">
      <c r="A51" t="s">
        <v>379</v>
      </c>
      <c r="B51">
        <v>9</v>
      </c>
      <c r="C51">
        <v>3</v>
      </c>
      <c r="D51">
        <v>2</v>
      </c>
      <c r="E51">
        <v>0</v>
      </c>
      <c r="F51">
        <v>398</v>
      </c>
      <c r="G51">
        <v>133</v>
      </c>
      <c r="H51" t="s">
        <v>70</v>
      </c>
      <c r="I51" t="s">
        <v>65</v>
      </c>
      <c r="J51">
        <f>SUM(B51:G51)</f>
        <v>545</v>
      </c>
    </row>
    <row r="52" spans="1:10">
      <c r="A52" t="s">
        <v>426</v>
      </c>
      <c r="B52">
        <v>11</v>
      </c>
      <c r="C52">
        <v>13</v>
      </c>
      <c r="D52">
        <v>2</v>
      </c>
      <c r="E52">
        <v>0</v>
      </c>
      <c r="F52">
        <v>487</v>
      </c>
      <c r="G52">
        <v>22</v>
      </c>
      <c r="H52" t="s">
        <v>427</v>
      </c>
      <c r="I52" t="s">
        <v>353</v>
      </c>
      <c r="J52">
        <f>SUM(B52:G52)</f>
        <v>535</v>
      </c>
    </row>
    <row r="53" spans="1:10">
      <c r="A53" t="s">
        <v>56</v>
      </c>
      <c r="B53">
        <v>1</v>
      </c>
      <c r="C53">
        <v>9</v>
      </c>
      <c r="D53">
        <v>1</v>
      </c>
      <c r="E53">
        <v>0</v>
      </c>
      <c r="F53">
        <v>405</v>
      </c>
      <c r="G53">
        <v>108</v>
      </c>
      <c r="H53" t="s">
        <v>57</v>
      </c>
      <c r="I53" t="s">
        <v>11</v>
      </c>
      <c r="J53">
        <f>SUM(B53:G53)</f>
        <v>524</v>
      </c>
    </row>
    <row r="54" spans="1:10">
      <c r="A54" t="s">
        <v>92</v>
      </c>
      <c r="B54">
        <v>0</v>
      </c>
      <c r="C54">
        <v>1</v>
      </c>
      <c r="D54">
        <v>18</v>
      </c>
      <c r="E54">
        <v>2</v>
      </c>
      <c r="F54">
        <v>366</v>
      </c>
      <c r="G54">
        <v>137</v>
      </c>
      <c r="H54" t="s">
        <v>90</v>
      </c>
      <c r="I54" t="s">
        <v>91</v>
      </c>
      <c r="J54">
        <f>SUM(B54:G54)</f>
        <v>524</v>
      </c>
    </row>
    <row r="55" spans="1:10">
      <c r="A55" t="s">
        <v>317</v>
      </c>
      <c r="B55">
        <v>0</v>
      </c>
      <c r="C55">
        <v>0</v>
      </c>
      <c r="D55">
        <v>1</v>
      </c>
      <c r="E55">
        <v>0</v>
      </c>
      <c r="F55">
        <v>393</v>
      </c>
      <c r="G55">
        <v>126</v>
      </c>
      <c r="H55" t="s">
        <v>69</v>
      </c>
      <c r="I55" t="s">
        <v>50</v>
      </c>
      <c r="J55">
        <f>SUM(B55:G55)</f>
        <v>520</v>
      </c>
    </row>
    <row r="56" spans="1:10">
      <c r="A56" t="s">
        <v>76</v>
      </c>
      <c r="B56">
        <v>0</v>
      </c>
      <c r="C56">
        <v>11</v>
      </c>
      <c r="D56">
        <v>0</v>
      </c>
      <c r="E56">
        <v>0</v>
      </c>
      <c r="F56">
        <v>289</v>
      </c>
      <c r="G56">
        <v>219</v>
      </c>
      <c r="H56" t="s">
        <v>77</v>
      </c>
      <c r="I56" t="s">
        <v>42</v>
      </c>
      <c r="J56">
        <f>SUM(B56:G56)</f>
        <v>519</v>
      </c>
    </row>
    <row r="57" spans="1:10">
      <c r="A57" t="s">
        <v>48</v>
      </c>
      <c r="B57">
        <v>0</v>
      </c>
      <c r="C57">
        <v>0</v>
      </c>
      <c r="D57">
        <v>0</v>
      </c>
      <c r="E57">
        <v>0</v>
      </c>
      <c r="F57">
        <v>395</v>
      </c>
      <c r="G57">
        <v>123</v>
      </c>
      <c r="H57" t="s">
        <v>49</v>
      </c>
      <c r="I57" t="s">
        <v>50</v>
      </c>
      <c r="J57">
        <f>SUM(B57:G57)</f>
        <v>518</v>
      </c>
    </row>
    <row r="58" spans="1:10">
      <c r="A58" t="s">
        <v>160</v>
      </c>
      <c r="B58">
        <v>4</v>
      </c>
      <c r="C58">
        <v>0</v>
      </c>
      <c r="D58">
        <v>0</v>
      </c>
      <c r="E58">
        <v>0</v>
      </c>
      <c r="F58">
        <v>371</v>
      </c>
      <c r="G58">
        <v>136</v>
      </c>
      <c r="H58" t="s">
        <v>161</v>
      </c>
      <c r="I58" t="s">
        <v>162</v>
      </c>
      <c r="J58">
        <f>SUM(B58:G58)</f>
        <v>511</v>
      </c>
    </row>
    <row r="59" spans="1:10">
      <c r="A59" t="s">
        <v>312</v>
      </c>
      <c r="B59">
        <v>1</v>
      </c>
      <c r="C59">
        <v>6</v>
      </c>
      <c r="D59">
        <v>3</v>
      </c>
      <c r="E59">
        <v>0</v>
      </c>
      <c r="F59">
        <v>458</v>
      </c>
      <c r="G59">
        <v>38</v>
      </c>
      <c r="H59" t="s">
        <v>313</v>
      </c>
      <c r="I59" t="s">
        <v>50</v>
      </c>
      <c r="J59">
        <f>SUM(B59:G59)</f>
        <v>506</v>
      </c>
    </row>
    <row r="60" spans="1:10">
      <c r="A60" t="s">
        <v>165</v>
      </c>
      <c r="B60">
        <v>35</v>
      </c>
      <c r="C60">
        <v>0</v>
      </c>
      <c r="D60">
        <v>1</v>
      </c>
      <c r="E60">
        <v>0</v>
      </c>
      <c r="F60">
        <v>338</v>
      </c>
      <c r="G60">
        <v>130</v>
      </c>
      <c r="H60" t="s">
        <v>166</v>
      </c>
      <c r="I60" t="s">
        <v>141</v>
      </c>
      <c r="J60">
        <f>SUM(B60:G60)</f>
        <v>504</v>
      </c>
    </row>
    <row r="61" spans="1:10">
      <c r="A61" t="s">
        <v>60</v>
      </c>
      <c r="B61">
        <v>0</v>
      </c>
      <c r="C61">
        <v>2</v>
      </c>
      <c r="D61">
        <v>0</v>
      </c>
      <c r="E61">
        <v>0</v>
      </c>
      <c r="F61">
        <v>434</v>
      </c>
      <c r="G61">
        <v>68</v>
      </c>
      <c r="H61" t="s">
        <v>59</v>
      </c>
      <c r="I61" t="s">
        <v>11</v>
      </c>
      <c r="J61">
        <f>SUM(B61:G61)</f>
        <v>504</v>
      </c>
    </row>
    <row r="62" spans="1:10">
      <c r="A62" t="s">
        <v>115</v>
      </c>
      <c r="B62">
        <v>1</v>
      </c>
      <c r="C62">
        <v>10</v>
      </c>
      <c r="D62">
        <v>1</v>
      </c>
      <c r="E62">
        <v>1</v>
      </c>
      <c r="F62">
        <v>374</v>
      </c>
      <c r="G62">
        <v>116</v>
      </c>
      <c r="H62" t="s">
        <v>113</v>
      </c>
      <c r="I62" t="s">
        <v>55</v>
      </c>
      <c r="J62">
        <f>SUM(B62:G62)</f>
        <v>503</v>
      </c>
    </row>
    <row r="63" spans="1:10">
      <c r="A63" t="s">
        <v>280</v>
      </c>
      <c r="B63">
        <v>0</v>
      </c>
      <c r="C63">
        <v>4</v>
      </c>
      <c r="D63">
        <v>0</v>
      </c>
      <c r="E63">
        <v>0</v>
      </c>
      <c r="F63">
        <v>422</v>
      </c>
      <c r="G63">
        <v>77</v>
      </c>
      <c r="H63" t="s">
        <v>281</v>
      </c>
      <c r="I63" t="s">
        <v>50</v>
      </c>
      <c r="J63">
        <f>SUM(B63:G63)</f>
        <v>503</v>
      </c>
    </row>
    <row r="64" spans="1:10">
      <c r="A64" t="s">
        <v>40</v>
      </c>
      <c r="B64">
        <v>1</v>
      </c>
      <c r="C64">
        <v>6</v>
      </c>
      <c r="D64">
        <v>6</v>
      </c>
      <c r="E64">
        <v>0</v>
      </c>
      <c r="F64">
        <v>312</v>
      </c>
      <c r="G64">
        <v>176</v>
      </c>
      <c r="H64" t="s">
        <v>41</v>
      </c>
      <c r="I64" t="s">
        <v>42</v>
      </c>
      <c r="J64">
        <f>SUM(B64:G64)</f>
        <v>501</v>
      </c>
    </row>
    <row r="65" spans="1:10">
      <c r="A65" t="s">
        <v>416</v>
      </c>
      <c r="B65">
        <v>7</v>
      </c>
      <c r="C65">
        <v>0</v>
      </c>
      <c r="D65">
        <v>1</v>
      </c>
      <c r="E65">
        <v>0</v>
      </c>
      <c r="F65">
        <v>413</v>
      </c>
      <c r="G65">
        <v>79</v>
      </c>
      <c r="H65" t="s">
        <v>154</v>
      </c>
      <c r="I65" t="s">
        <v>50</v>
      </c>
      <c r="J65">
        <f>SUM(B65:G65)</f>
        <v>500</v>
      </c>
    </row>
    <row r="66" spans="1:10">
      <c r="A66" t="s">
        <v>409</v>
      </c>
      <c r="B66">
        <v>0</v>
      </c>
      <c r="C66">
        <v>7</v>
      </c>
      <c r="D66">
        <v>1</v>
      </c>
      <c r="E66">
        <v>0</v>
      </c>
      <c r="F66">
        <v>408</v>
      </c>
      <c r="G66">
        <v>76</v>
      </c>
      <c r="H66" t="s">
        <v>410</v>
      </c>
      <c r="I66" t="s">
        <v>65</v>
      </c>
      <c r="J66">
        <f>SUM(B66:G66)</f>
        <v>492</v>
      </c>
    </row>
    <row r="67" spans="1:10">
      <c r="A67" t="s">
        <v>233</v>
      </c>
      <c r="B67">
        <v>1</v>
      </c>
      <c r="C67">
        <v>4</v>
      </c>
      <c r="D67">
        <v>2</v>
      </c>
      <c r="E67">
        <v>0</v>
      </c>
      <c r="F67">
        <v>353</v>
      </c>
      <c r="G67">
        <v>129</v>
      </c>
      <c r="H67" t="s">
        <v>28</v>
      </c>
      <c r="I67" t="s">
        <v>223</v>
      </c>
      <c r="J67">
        <f>SUM(B67:G67)</f>
        <v>489</v>
      </c>
    </row>
    <row r="68" spans="1:10">
      <c r="A68" t="s">
        <v>116</v>
      </c>
      <c r="B68">
        <v>1</v>
      </c>
      <c r="C68">
        <v>9</v>
      </c>
      <c r="D68">
        <v>5</v>
      </c>
      <c r="E68">
        <v>1</v>
      </c>
      <c r="F68">
        <v>336</v>
      </c>
      <c r="G68">
        <v>134</v>
      </c>
      <c r="H68" t="s">
        <v>113</v>
      </c>
      <c r="I68" t="s">
        <v>55</v>
      </c>
      <c r="J68">
        <f>SUM(B68:G68)</f>
        <v>486</v>
      </c>
    </row>
    <row r="69" spans="1:10">
      <c r="A69" t="s">
        <v>89</v>
      </c>
      <c r="B69">
        <v>0</v>
      </c>
      <c r="C69">
        <v>6</v>
      </c>
      <c r="D69">
        <v>5</v>
      </c>
      <c r="E69">
        <v>0</v>
      </c>
      <c r="F69">
        <v>196</v>
      </c>
      <c r="G69">
        <v>278</v>
      </c>
      <c r="H69" t="s">
        <v>90</v>
      </c>
      <c r="I69" t="s">
        <v>91</v>
      </c>
      <c r="J69">
        <f>SUM(B69:G69)</f>
        <v>485</v>
      </c>
    </row>
    <row r="70" spans="1:10">
      <c r="A70" t="s">
        <v>477</v>
      </c>
      <c r="B70">
        <v>0</v>
      </c>
      <c r="C70">
        <v>5</v>
      </c>
      <c r="D70">
        <v>0</v>
      </c>
      <c r="E70">
        <v>0</v>
      </c>
      <c r="F70">
        <v>418</v>
      </c>
      <c r="G70">
        <v>56</v>
      </c>
      <c r="H70" t="s">
        <v>478</v>
      </c>
      <c r="I70" t="s">
        <v>214</v>
      </c>
      <c r="J70">
        <f>SUM(B70:G70)</f>
        <v>479</v>
      </c>
    </row>
    <row r="71" spans="1:10">
      <c r="A71" t="s">
        <v>492</v>
      </c>
      <c r="B71">
        <v>4</v>
      </c>
      <c r="C71">
        <v>5</v>
      </c>
      <c r="D71">
        <v>2</v>
      </c>
      <c r="E71">
        <v>0</v>
      </c>
      <c r="F71">
        <v>441</v>
      </c>
      <c r="G71">
        <v>24</v>
      </c>
      <c r="H71" t="s">
        <v>490</v>
      </c>
      <c r="I71" t="s">
        <v>182</v>
      </c>
      <c r="J71">
        <f>SUM(B71:G71)</f>
        <v>476</v>
      </c>
    </row>
    <row r="72" spans="1:10">
      <c r="A72" t="s">
        <v>111</v>
      </c>
      <c r="B72">
        <v>0</v>
      </c>
      <c r="C72">
        <v>14</v>
      </c>
      <c r="D72">
        <v>0</v>
      </c>
      <c r="E72">
        <v>0</v>
      </c>
      <c r="F72">
        <v>377</v>
      </c>
      <c r="G72">
        <v>85</v>
      </c>
      <c r="H72" t="s">
        <v>106</v>
      </c>
      <c r="I72" t="s">
        <v>101</v>
      </c>
      <c r="J72">
        <f>SUM(B72:G72)</f>
        <v>476</v>
      </c>
    </row>
    <row r="73" spans="1:10">
      <c r="A73" t="s">
        <v>309</v>
      </c>
      <c r="B73">
        <v>1</v>
      </c>
      <c r="C73">
        <v>0</v>
      </c>
      <c r="D73">
        <v>1</v>
      </c>
      <c r="E73">
        <v>0</v>
      </c>
      <c r="F73">
        <v>295</v>
      </c>
      <c r="G73">
        <v>171</v>
      </c>
      <c r="H73" t="s">
        <v>310</v>
      </c>
      <c r="I73" t="s">
        <v>20</v>
      </c>
      <c r="J73">
        <f>SUM(B73:G73)</f>
        <v>468</v>
      </c>
    </row>
    <row r="74" spans="1:10">
      <c r="A74" t="s">
        <v>436</v>
      </c>
      <c r="B74">
        <v>2</v>
      </c>
      <c r="C74">
        <v>0</v>
      </c>
      <c r="D74">
        <v>2</v>
      </c>
      <c r="E74">
        <v>0</v>
      </c>
      <c r="F74">
        <v>396</v>
      </c>
      <c r="G74">
        <v>62</v>
      </c>
      <c r="H74" t="s">
        <v>297</v>
      </c>
      <c r="I74" t="s">
        <v>55</v>
      </c>
      <c r="J74">
        <f>SUM(B74:G74)</f>
        <v>462</v>
      </c>
    </row>
    <row r="75" spans="1:10">
      <c r="A75" t="s">
        <v>324</v>
      </c>
      <c r="B75">
        <v>0</v>
      </c>
      <c r="C75">
        <v>2</v>
      </c>
      <c r="D75">
        <v>0</v>
      </c>
      <c r="E75">
        <v>0</v>
      </c>
      <c r="F75">
        <v>390</v>
      </c>
      <c r="G75">
        <v>68</v>
      </c>
      <c r="H75" t="s">
        <v>325</v>
      </c>
      <c r="I75" t="s">
        <v>14</v>
      </c>
      <c r="J75">
        <f>SUM(B75:G75)</f>
        <v>460</v>
      </c>
    </row>
    <row r="76" spans="1:10">
      <c r="A76" t="s">
        <v>425</v>
      </c>
      <c r="B76">
        <v>1</v>
      </c>
      <c r="C76">
        <v>1</v>
      </c>
      <c r="D76">
        <v>0</v>
      </c>
      <c r="E76">
        <v>0</v>
      </c>
      <c r="F76">
        <v>365</v>
      </c>
      <c r="G76">
        <v>76</v>
      </c>
      <c r="H76" t="s">
        <v>384</v>
      </c>
      <c r="I76" t="s">
        <v>382</v>
      </c>
      <c r="J76">
        <f>SUM(B76:G76)</f>
        <v>443</v>
      </c>
    </row>
    <row r="77" spans="1:10">
      <c r="A77" t="s">
        <v>94</v>
      </c>
      <c r="B77">
        <v>2</v>
      </c>
      <c r="C77">
        <v>0</v>
      </c>
      <c r="D77">
        <v>4</v>
      </c>
      <c r="E77">
        <v>0</v>
      </c>
      <c r="F77">
        <v>340</v>
      </c>
      <c r="G77">
        <v>93</v>
      </c>
      <c r="H77" t="s">
        <v>90</v>
      </c>
      <c r="I77" t="s">
        <v>91</v>
      </c>
      <c r="J77">
        <f>SUM(B77:G77)</f>
        <v>439</v>
      </c>
    </row>
    <row r="78" spans="1:10">
      <c r="A78" t="s">
        <v>314</v>
      </c>
      <c r="B78">
        <v>1</v>
      </c>
      <c r="C78">
        <v>2</v>
      </c>
      <c r="D78">
        <v>3</v>
      </c>
      <c r="E78">
        <v>0</v>
      </c>
      <c r="F78">
        <v>352</v>
      </c>
      <c r="G78">
        <v>81</v>
      </c>
      <c r="H78" t="s">
        <v>313</v>
      </c>
      <c r="I78" t="s">
        <v>50</v>
      </c>
      <c r="J78">
        <f>SUM(B78:G78)</f>
        <v>439</v>
      </c>
    </row>
    <row r="79" spans="1:10">
      <c r="A79" t="s">
        <v>18</v>
      </c>
      <c r="B79">
        <v>5</v>
      </c>
      <c r="C79">
        <v>0</v>
      </c>
      <c r="D79">
        <v>1</v>
      </c>
      <c r="E79">
        <v>0</v>
      </c>
      <c r="F79">
        <v>409</v>
      </c>
      <c r="G79">
        <v>23</v>
      </c>
      <c r="H79" t="s">
        <v>19</v>
      </c>
      <c r="I79" t="s">
        <v>20</v>
      </c>
      <c r="J79">
        <f>SUM(B79:G79)</f>
        <v>438</v>
      </c>
    </row>
    <row r="80" spans="1:10">
      <c r="A80" t="s">
        <v>266</v>
      </c>
      <c r="B80">
        <v>0</v>
      </c>
      <c r="C80">
        <v>5</v>
      </c>
      <c r="D80">
        <v>1</v>
      </c>
      <c r="E80">
        <v>0</v>
      </c>
      <c r="F80">
        <v>284</v>
      </c>
      <c r="G80">
        <v>147</v>
      </c>
      <c r="H80" t="s">
        <v>267</v>
      </c>
      <c r="I80" t="s">
        <v>14</v>
      </c>
      <c r="J80">
        <f>SUM(B80:G80)</f>
        <v>437</v>
      </c>
    </row>
    <row r="81" spans="1:10">
      <c r="A81" t="s">
        <v>326</v>
      </c>
      <c r="B81">
        <v>2</v>
      </c>
      <c r="C81">
        <v>5</v>
      </c>
      <c r="D81">
        <v>0</v>
      </c>
      <c r="E81">
        <v>0</v>
      </c>
      <c r="F81">
        <v>388</v>
      </c>
      <c r="G81">
        <v>41</v>
      </c>
      <c r="H81" t="s">
        <v>327</v>
      </c>
      <c r="I81" t="s">
        <v>20</v>
      </c>
      <c r="J81">
        <f>SUM(B81:G81)</f>
        <v>436</v>
      </c>
    </row>
    <row r="82" spans="1:10">
      <c r="A82" t="s">
        <v>290</v>
      </c>
      <c r="B82">
        <v>0</v>
      </c>
      <c r="C82">
        <v>0</v>
      </c>
      <c r="D82">
        <v>2</v>
      </c>
      <c r="E82">
        <v>0</v>
      </c>
      <c r="F82">
        <v>407</v>
      </c>
      <c r="G82">
        <v>23</v>
      </c>
      <c r="H82" t="s">
        <v>291</v>
      </c>
      <c r="I82" t="s">
        <v>47</v>
      </c>
      <c r="J82">
        <f>SUM(B82:G82)</f>
        <v>432</v>
      </c>
    </row>
    <row r="83" spans="1:10">
      <c r="A83" t="s">
        <v>322</v>
      </c>
      <c r="B83">
        <v>0</v>
      </c>
      <c r="C83">
        <v>0</v>
      </c>
      <c r="D83">
        <v>2</v>
      </c>
      <c r="E83">
        <v>0</v>
      </c>
      <c r="F83">
        <v>272</v>
      </c>
      <c r="G83">
        <v>145</v>
      </c>
      <c r="H83" t="s">
        <v>323</v>
      </c>
      <c r="I83" t="s">
        <v>42</v>
      </c>
      <c r="J83">
        <f>SUM(B83:G83)</f>
        <v>419</v>
      </c>
    </row>
    <row r="84" spans="1:10">
      <c r="A84" t="s">
        <v>363</v>
      </c>
      <c r="B84">
        <v>0</v>
      </c>
      <c r="C84">
        <v>6</v>
      </c>
      <c r="D84">
        <v>1</v>
      </c>
      <c r="E84">
        <v>0</v>
      </c>
      <c r="F84">
        <v>318</v>
      </c>
      <c r="G84">
        <v>86</v>
      </c>
      <c r="H84" t="s">
        <v>364</v>
      </c>
      <c r="I84" t="s">
        <v>86</v>
      </c>
      <c r="J84">
        <f>SUM(B84:G84)</f>
        <v>411</v>
      </c>
    </row>
    <row r="85" spans="1:10">
      <c r="A85" t="s">
        <v>434</v>
      </c>
      <c r="B85">
        <v>3</v>
      </c>
      <c r="C85">
        <v>4</v>
      </c>
      <c r="D85">
        <v>5</v>
      </c>
      <c r="E85">
        <v>0</v>
      </c>
      <c r="F85">
        <v>297</v>
      </c>
      <c r="G85">
        <v>98</v>
      </c>
      <c r="H85" t="s">
        <v>435</v>
      </c>
      <c r="I85" t="s">
        <v>17</v>
      </c>
      <c r="J85">
        <f>SUM(B85:G85)</f>
        <v>407</v>
      </c>
    </row>
    <row r="86" spans="1:10">
      <c r="A86" t="s">
        <v>481</v>
      </c>
      <c r="B86">
        <v>0</v>
      </c>
      <c r="C86">
        <v>21</v>
      </c>
      <c r="D86">
        <v>3</v>
      </c>
      <c r="E86">
        <v>0</v>
      </c>
      <c r="F86">
        <v>248</v>
      </c>
      <c r="G86">
        <v>132</v>
      </c>
      <c r="H86" t="s">
        <v>482</v>
      </c>
      <c r="I86" t="s">
        <v>29</v>
      </c>
      <c r="J86">
        <f>SUM(B86:G86)</f>
        <v>404</v>
      </c>
    </row>
    <row r="87" spans="1:10">
      <c r="A87" t="s">
        <v>273</v>
      </c>
      <c r="B87">
        <v>0</v>
      </c>
      <c r="C87">
        <v>2</v>
      </c>
      <c r="D87">
        <v>1</v>
      </c>
      <c r="E87">
        <v>0</v>
      </c>
      <c r="F87">
        <v>256</v>
      </c>
      <c r="G87">
        <v>138</v>
      </c>
      <c r="H87" t="s">
        <v>274</v>
      </c>
      <c r="I87" t="s">
        <v>275</v>
      </c>
      <c r="J87">
        <f>SUM(B87:G87)</f>
        <v>397</v>
      </c>
    </row>
    <row r="88" spans="1:10">
      <c r="A88" t="s">
        <v>93</v>
      </c>
      <c r="B88">
        <v>1</v>
      </c>
      <c r="C88">
        <v>5</v>
      </c>
      <c r="D88">
        <v>11</v>
      </c>
      <c r="E88">
        <v>0</v>
      </c>
      <c r="F88">
        <v>119</v>
      </c>
      <c r="G88">
        <v>237</v>
      </c>
      <c r="H88" t="s">
        <v>90</v>
      </c>
      <c r="I88" t="s">
        <v>91</v>
      </c>
      <c r="J88">
        <f>SUM(B88:G88)</f>
        <v>373</v>
      </c>
    </row>
    <row r="89" spans="1:10">
      <c r="A89" t="s">
        <v>239</v>
      </c>
      <c r="B89">
        <v>0</v>
      </c>
      <c r="C89">
        <v>13</v>
      </c>
      <c r="D89">
        <v>2</v>
      </c>
      <c r="E89">
        <v>0</v>
      </c>
      <c r="F89">
        <v>256</v>
      </c>
      <c r="G89">
        <v>98</v>
      </c>
      <c r="H89" t="s">
        <v>237</v>
      </c>
      <c r="I89" t="s">
        <v>238</v>
      </c>
      <c r="J89">
        <f>SUM(B89:G89)</f>
        <v>369</v>
      </c>
    </row>
    <row r="90" spans="1:10">
      <c r="A90" t="s">
        <v>226</v>
      </c>
      <c r="B90">
        <v>0</v>
      </c>
      <c r="C90">
        <v>23</v>
      </c>
      <c r="D90">
        <v>1</v>
      </c>
      <c r="E90">
        <v>0</v>
      </c>
      <c r="F90">
        <v>209</v>
      </c>
      <c r="G90">
        <v>130</v>
      </c>
      <c r="H90" t="s">
        <v>227</v>
      </c>
      <c r="I90" t="s">
        <v>228</v>
      </c>
      <c r="J90">
        <f>SUM(B90:G90)</f>
        <v>363</v>
      </c>
    </row>
    <row r="91" spans="1:10">
      <c r="A91" t="s">
        <v>328</v>
      </c>
      <c r="B91">
        <v>0</v>
      </c>
      <c r="C91">
        <v>2</v>
      </c>
      <c r="D91">
        <v>2</v>
      </c>
      <c r="E91">
        <v>0</v>
      </c>
      <c r="F91">
        <v>232</v>
      </c>
      <c r="G91">
        <v>125</v>
      </c>
      <c r="H91" t="s">
        <v>176</v>
      </c>
      <c r="I91" t="s">
        <v>177</v>
      </c>
      <c r="J91">
        <f>SUM(B91:G91)</f>
        <v>361</v>
      </c>
    </row>
    <row r="92" spans="1:10">
      <c r="A92" t="s">
        <v>61</v>
      </c>
      <c r="B92">
        <v>1</v>
      </c>
      <c r="C92">
        <v>2</v>
      </c>
      <c r="D92">
        <v>0</v>
      </c>
      <c r="E92">
        <v>0</v>
      </c>
      <c r="F92">
        <v>258</v>
      </c>
      <c r="G92">
        <v>99</v>
      </c>
      <c r="H92" t="s">
        <v>59</v>
      </c>
      <c r="I92" t="s">
        <v>11</v>
      </c>
      <c r="J92">
        <f>SUM(B92:G92)</f>
        <v>360</v>
      </c>
    </row>
    <row r="93" spans="1:10">
      <c r="A93" t="s">
        <v>279</v>
      </c>
      <c r="B93">
        <v>0</v>
      </c>
      <c r="C93">
        <v>0</v>
      </c>
      <c r="D93">
        <v>0</v>
      </c>
      <c r="E93">
        <v>0</v>
      </c>
      <c r="F93">
        <v>79</v>
      </c>
      <c r="G93">
        <v>281</v>
      </c>
      <c r="H93" t="s">
        <v>278</v>
      </c>
      <c r="I93" t="s">
        <v>14</v>
      </c>
      <c r="J93">
        <f>SUM(B93:G93)</f>
        <v>360</v>
      </c>
    </row>
    <row r="94" spans="1:10">
      <c r="A94" t="s">
        <v>62</v>
      </c>
      <c r="B94">
        <v>1</v>
      </c>
      <c r="C94">
        <v>6</v>
      </c>
      <c r="D94">
        <v>0</v>
      </c>
      <c r="E94">
        <v>0</v>
      </c>
      <c r="F94">
        <v>192</v>
      </c>
      <c r="G94">
        <v>155</v>
      </c>
      <c r="H94" t="s">
        <v>63</v>
      </c>
      <c r="I94" t="s">
        <v>14</v>
      </c>
      <c r="J94">
        <f>SUM(B94:G94)</f>
        <v>354</v>
      </c>
    </row>
    <row r="95" spans="1:10">
      <c r="A95" t="s">
        <v>23</v>
      </c>
      <c r="B95">
        <v>3</v>
      </c>
      <c r="C95">
        <v>0</v>
      </c>
      <c r="D95">
        <v>1</v>
      </c>
      <c r="E95">
        <v>0</v>
      </c>
      <c r="F95">
        <v>292</v>
      </c>
      <c r="G95">
        <v>50</v>
      </c>
      <c r="H95" t="s">
        <v>19</v>
      </c>
      <c r="I95" t="s">
        <v>20</v>
      </c>
      <c r="J95">
        <f>SUM(B95:G95)</f>
        <v>346</v>
      </c>
    </row>
    <row r="96" spans="1:10">
      <c r="A96" t="s">
        <v>337</v>
      </c>
      <c r="B96">
        <v>1</v>
      </c>
      <c r="C96">
        <v>0</v>
      </c>
      <c r="D96">
        <v>3</v>
      </c>
      <c r="E96">
        <v>0</v>
      </c>
      <c r="F96">
        <v>252</v>
      </c>
      <c r="G96">
        <v>87</v>
      </c>
      <c r="H96" t="s">
        <v>338</v>
      </c>
      <c r="I96" t="s">
        <v>109</v>
      </c>
      <c r="J96">
        <f>SUM(B96:G96)</f>
        <v>343</v>
      </c>
    </row>
    <row r="97" spans="1:10">
      <c r="A97" t="s">
        <v>45</v>
      </c>
      <c r="B97">
        <v>2</v>
      </c>
      <c r="C97">
        <v>0</v>
      </c>
      <c r="D97">
        <v>2</v>
      </c>
      <c r="E97">
        <v>1</v>
      </c>
      <c r="F97">
        <v>299</v>
      </c>
      <c r="G97">
        <v>29</v>
      </c>
      <c r="H97" t="s">
        <v>46</v>
      </c>
      <c r="I97" t="s">
        <v>47</v>
      </c>
      <c r="J97">
        <f>SUM(B97:G97)</f>
        <v>333</v>
      </c>
    </row>
    <row r="98" spans="1:10">
      <c r="A98" t="s">
        <v>12</v>
      </c>
      <c r="B98">
        <v>1</v>
      </c>
      <c r="C98">
        <v>13</v>
      </c>
      <c r="D98">
        <v>2</v>
      </c>
      <c r="E98">
        <v>0</v>
      </c>
      <c r="F98">
        <v>217</v>
      </c>
      <c r="G98">
        <v>92</v>
      </c>
      <c r="H98" t="s">
        <v>13</v>
      </c>
      <c r="I98" t="s">
        <v>14</v>
      </c>
      <c r="J98">
        <f>SUM(B98:G98)</f>
        <v>325</v>
      </c>
    </row>
    <row r="99" spans="1:10">
      <c r="A99" t="s">
        <v>377</v>
      </c>
      <c r="B99">
        <v>9</v>
      </c>
      <c r="C99">
        <v>2</v>
      </c>
      <c r="D99">
        <v>2</v>
      </c>
      <c r="E99">
        <v>0</v>
      </c>
      <c r="F99">
        <v>258</v>
      </c>
      <c r="G99">
        <v>53</v>
      </c>
      <c r="H99" t="s">
        <v>376</v>
      </c>
      <c r="I99" t="s">
        <v>144</v>
      </c>
      <c r="J99">
        <f>SUM(B99:G99)</f>
        <v>324</v>
      </c>
    </row>
    <row r="100" spans="1:10">
      <c r="A100" t="s">
        <v>15</v>
      </c>
      <c r="B100">
        <v>1</v>
      </c>
      <c r="C100">
        <v>1</v>
      </c>
      <c r="D100">
        <v>0</v>
      </c>
      <c r="E100">
        <v>0</v>
      </c>
      <c r="F100">
        <v>298</v>
      </c>
      <c r="G100">
        <v>22</v>
      </c>
      <c r="H100" t="s">
        <v>16</v>
      </c>
      <c r="I100" t="s">
        <v>17</v>
      </c>
      <c r="J100">
        <f>SUM(B100:G100)</f>
        <v>322</v>
      </c>
    </row>
    <row r="101" spans="1:10">
      <c r="A101" t="s">
        <v>288</v>
      </c>
      <c r="B101">
        <v>17</v>
      </c>
      <c r="C101">
        <v>2</v>
      </c>
      <c r="D101">
        <v>0</v>
      </c>
      <c r="E101">
        <v>0</v>
      </c>
      <c r="F101">
        <v>199</v>
      </c>
      <c r="G101">
        <v>96</v>
      </c>
      <c r="H101" t="s">
        <v>289</v>
      </c>
      <c r="I101" t="s">
        <v>11</v>
      </c>
      <c r="J101">
        <f>SUM(B101:G101)</f>
        <v>314</v>
      </c>
    </row>
    <row r="102" spans="1:10">
      <c r="A102" t="s">
        <v>332</v>
      </c>
      <c r="B102">
        <v>0</v>
      </c>
      <c r="C102">
        <v>0</v>
      </c>
      <c r="D102">
        <v>2</v>
      </c>
      <c r="E102">
        <v>0</v>
      </c>
      <c r="F102">
        <v>237</v>
      </c>
      <c r="G102">
        <v>73</v>
      </c>
      <c r="H102" t="s">
        <v>54</v>
      </c>
      <c r="I102" t="s">
        <v>55</v>
      </c>
      <c r="J102">
        <f>SUM(B102:G102)</f>
        <v>312</v>
      </c>
    </row>
    <row r="103" spans="1:10">
      <c r="A103" t="s">
        <v>342</v>
      </c>
      <c r="B103">
        <v>0</v>
      </c>
      <c r="C103">
        <v>0</v>
      </c>
      <c r="D103">
        <v>0</v>
      </c>
      <c r="E103">
        <v>0</v>
      </c>
      <c r="F103">
        <v>213</v>
      </c>
      <c r="G103">
        <v>86</v>
      </c>
      <c r="H103" t="s">
        <v>343</v>
      </c>
      <c r="I103" t="s">
        <v>14</v>
      </c>
      <c r="J103">
        <f>SUM(B103:G103)</f>
        <v>299</v>
      </c>
    </row>
    <row r="104" spans="1:10">
      <c r="A104" t="s">
        <v>215</v>
      </c>
      <c r="B104">
        <v>0</v>
      </c>
      <c r="C104">
        <v>0</v>
      </c>
      <c r="D104">
        <v>3</v>
      </c>
      <c r="E104">
        <v>0</v>
      </c>
      <c r="F104">
        <v>258</v>
      </c>
      <c r="G104">
        <v>37</v>
      </c>
      <c r="H104" t="s">
        <v>216</v>
      </c>
      <c r="I104" t="s">
        <v>29</v>
      </c>
      <c r="J104">
        <f>SUM(B104:G104)</f>
        <v>298</v>
      </c>
    </row>
    <row r="105" spans="1:10">
      <c r="A105" t="s">
        <v>277</v>
      </c>
      <c r="B105">
        <v>0</v>
      </c>
      <c r="C105">
        <v>0</v>
      </c>
      <c r="D105">
        <v>3</v>
      </c>
      <c r="E105">
        <v>0</v>
      </c>
      <c r="F105">
        <v>161</v>
      </c>
      <c r="G105">
        <v>125</v>
      </c>
      <c r="H105" t="s">
        <v>278</v>
      </c>
      <c r="I105" t="s">
        <v>14</v>
      </c>
      <c r="J105">
        <f>SUM(B105:G105)</f>
        <v>289</v>
      </c>
    </row>
    <row r="106" spans="1:10">
      <c r="A106" t="s">
        <v>391</v>
      </c>
      <c r="B106">
        <v>0</v>
      </c>
      <c r="C106">
        <v>1</v>
      </c>
      <c r="D106">
        <v>0</v>
      </c>
      <c r="E106">
        <v>0</v>
      </c>
      <c r="F106">
        <v>193</v>
      </c>
      <c r="G106">
        <v>93</v>
      </c>
      <c r="H106" t="s">
        <v>392</v>
      </c>
      <c r="I106" t="s">
        <v>86</v>
      </c>
      <c r="J106">
        <f>SUM(B106:G106)</f>
        <v>287</v>
      </c>
    </row>
    <row r="107" spans="1:10">
      <c r="A107" t="s">
        <v>71</v>
      </c>
      <c r="B107">
        <v>0</v>
      </c>
      <c r="C107">
        <v>0</v>
      </c>
      <c r="D107">
        <v>2</v>
      </c>
      <c r="E107">
        <v>0</v>
      </c>
      <c r="F107">
        <v>152</v>
      </c>
      <c r="G107">
        <v>132</v>
      </c>
      <c r="H107" t="s">
        <v>72</v>
      </c>
      <c r="I107" t="s">
        <v>29</v>
      </c>
      <c r="J107">
        <f>SUM(B107:G107)</f>
        <v>286</v>
      </c>
    </row>
    <row r="108" spans="1:10">
      <c r="A108" t="s">
        <v>375</v>
      </c>
      <c r="B108">
        <v>1</v>
      </c>
      <c r="C108">
        <v>3</v>
      </c>
      <c r="D108">
        <v>0</v>
      </c>
      <c r="E108">
        <v>0</v>
      </c>
      <c r="F108">
        <v>202</v>
      </c>
      <c r="G108">
        <v>77</v>
      </c>
      <c r="H108" t="s">
        <v>376</v>
      </c>
      <c r="I108" t="s">
        <v>144</v>
      </c>
      <c r="J108">
        <f>SUM(B108:G108)</f>
        <v>283</v>
      </c>
    </row>
    <row r="109" spans="1:10">
      <c r="A109" t="s">
        <v>112</v>
      </c>
      <c r="B109">
        <v>0</v>
      </c>
      <c r="C109">
        <v>7</v>
      </c>
      <c r="D109">
        <v>1</v>
      </c>
      <c r="E109">
        <v>0</v>
      </c>
      <c r="F109">
        <v>129</v>
      </c>
      <c r="G109">
        <v>146</v>
      </c>
      <c r="H109" t="s">
        <v>113</v>
      </c>
      <c r="I109" t="s">
        <v>55</v>
      </c>
      <c r="J109">
        <f>SUM(B109:G109)</f>
        <v>283</v>
      </c>
    </row>
    <row r="110" spans="1:10">
      <c r="A110" t="s">
        <v>210</v>
      </c>
      <c r="B110">
        <v>0</v>
      </c>
      <c r="C110">
        <v>17</v>
      </c>
      <c r="D110">
        <v>0</v>
      </c>
      <c r="E110">
        <v>0</v>
      </c>
      <c r="F110">
        <v>221</v>
      </c>
      <c r="G110">
        <v>45</v>
      </c>
      <c r="H110" t="s">
        <v>211</v>
      </c>
      <c r="I110" t="s">
        <v>50</v>
      </c>
      <c r="J110">
        <f>SUM(B110:G110)</f>
        <v>283</v>
      </c>
    </row>
    <row r="111" spans="1:10">
      <c r="A111" t="s">
        <v>283</v>
      </c>
      <c r="B111">
        <v>7</v>
      </c>
      <c r="C111">
        <v>15</v>
      </c>
      <c r="D111">
        <v>0</v>
      </c>
      <c r="E111">
        <v>0</v>
      </c>
      <c r="F111">
        <v>179</v>
      </c>
      <c r="G111">
        <v>59</v>
      </c>
      <c r="H111" t="s">
        <v>284</v>
      </c>
      <c r="I111" t="s">
        <v>285</v>
      </c>
      <c r="J111">
        <f>SUM(B111:G111)</f>
        <v>260</v>
      </c>
    </row>
    <row r="112" spans="1:10">
      <c r="A112" t="s">
        <v>331</v>
      </c>
      <c r="B112">
        <v>0</v>
      </c>
      <c r="C112">
        <v>0</v>
      </c>
      <c r="D112">
        <v>1</v>
      </c>
      <c r="E112">
        <v>0</v>
      </c>
      <c r="F112">
        <v>192</v>
      </c>
      <c r="G112">
        <v>66</v>
      </c>
      <c r="H112" t="s">
        <v>54</v>
      </c>
      <c r="I112" t="s">
        <v>55</v>
      </c>
      <c r="J112">
        <f>SUM(B112:G112)</f>
        <v>259</v>
      </c>
    </row>
    <row r="113" spans="1:10">
      <c r="A113" t="s">
        <v>455</v>
      </c>
      <c r="B113">
        <v>0</v>
      </c>
      <c r="C113">
        <v>1</v>
      </c>
      <c r="D113">
        <v>0</v>
      </c>
      <c r="E113">
        <v>0</v>
      </c>
      <c r="F113">
        <v>110</v>
      </c>
      <c r="G113">
        <v>140</v>
      </c>
      <c r="H113" t="s">
        <v>175</v>
      </c>
      <c r="I113" t="s">
        <v>65</v>
      </c>
      <c r="J113">
        <f>SUM(B113:G113)</f>
        <v>251</v>
      </c>
    </row>
    <row r="114" spans="1:10">
      <c r="A114" t="s">
        <v>329</v>
      </c>
      <c r="B114">
        <v>1</v>
      </c>
      <c r="C114">
        <v>15</v>
      </c>
      <c r="D114">
        <v>2</v>
      </c>
      <c r="E114">
        <v>0</v>
      </c>
      <c r="F114">
        <v>97</v>
      </c>
      <c r="G114">
        <v>130</v>
      </c>
      <c r="H114" t="s">
        <v>330</v>
      </c>
      <c r="I114" t="s">
        <v>50</v>
      </c>
      <c r="J114">
        <f>SUM(B114:G114)</f>
        <v>245</v>
      </c>
    </row>
    <row r="115" spans="1:10">
      <c r="A115" t="s">
        <v>489</v>
      </c>
      <c r="B115">
        <v>16</v>
      </c>
      <c r="C115">
        <v>3</v>
      </c>
      <c r="D115">
        <v>3</v>
      </c>
      <c r="E115">
        <v>0</v>
      </c>
      <c r="F115">
        <v>198</v>
      </c>
      <c r="G115">
        <v>21</v>
      </c>
      <c r="H115" t="s">
        <v>490</v>
      </c>
      <c r="I115" t="s">
        <v>182</v>
      </c>
      <c r="J115">
        <f>SUM(B115:G115)</f>
        <v>241</v>
      </c>
    </row>
    <row r="116" spans="1:10">
      <c r="A116" t="s">
        <v>102</v>
      </c>
      <c r="B116">
        <v>0</v>
      </c>
      <c r="C116">
        <v>57</v>
      </c>
      <c r="D116">
        <v>0</v>
      </c>
      <c r="E116">
        <v>0</v>
      </c>
      <c r="F116">
        <v>0</v>
      </c>
      <c r="G116">
        <v>156</v>
      </c>
      <c r="H116" t="s">
        <v>103</v>
      </c>
      <c r="I116" t="s">
        <v>104</v>
      </c>
      <c r="J116">
        <f>SUM(B116:G116)</f>
        <v>213</v>
      </c>
    </row>
    <row r="117" spans="1:10">
      <c r="A117" t="s">
        <v>87</v>
      </c>
      <c r="B117">
        <v>0</v>
      </c>
      <c r="C117">
        <v>0</v>
      </c>
      <c r="D117">
        <v>0</v>
      </c>
      <c r="E117">
        <v>0</v>
      </c>
      <c r="F117">
        <v>143</v>
      </c>
      <c r="G117">
        <v>68</v>
      </c>
      <c r="H117" t="s">
        <v>88</v>
      </c>
      <c r="I117" t="s">
        <v>11</v>
      </c>
      <c r="J117">
        <f>SUM(B117:G117)</f>
        <v>211</v>
      </c>
    </row>
    <row r="118" spans="1:10">
      <c r="A118" t="s">
        <v>234</v>
      </c>
      <c r="B118">
        <v>0</v>
      </c>
      <c r="C118">
        <v>10</v>
      </c>
      <c r="D118">
        <v>0</v>
      </c>
      <c r="E118">
        <v>0</v>
      </c>
      <c r="F118">
        <v>71</v>
      </c>
      <c r="G118">
        <v>116</v>
      </c>
      <c r="H118" t="s">
        <v>28</v>
      </c>
      <c r="I118" t="s">
        <v>223</v>
      </c>
      <c r="J118">
        <f>SUM(B118:G118)</f>
        <v>197</v>
      </c>
    </row>
    <row r="119" spans="1:10">
      <c r="A119" t="s">
        <v>487</v>
      </c>
      <c r="B119">
        <v>0</v>
      </c>
      <c r="C119">
        <v>0</v>
      </c>
      <c r="D119">
        <v>0</v>
      </c>
      <c r="E119">
        <v>0</v>
      </c>
      <c r="F119">
        <v>127</v>
      </c>
      <c r="G119">
        <v>22</v>
      </c>
      <c r="H119" t="s">
        <v>488</v>
      </c>
      <c r="I119" t="s">
        <v>123</v>
      </c>
      <c r="J119">
        <f>SUM(B119:G119)</f>
        <v>149</v>
      </c>
    </row>
    <row r="120" spans="1:10">
      <c r="A120" t="s">
        <v>269</v>
      </c>
      <c r="B120">
        <v>0</v>
      </c>
      <c r="C120">
        <v>11</v>
      </c>
      <c r="D120">
        <v>0</v>
      </c>
      <c r="E120">
        <v>0</v>
      </c>
      <c r="F120">
        <v>0</v>
      </c>
      <c r="G120">
        <v>128</v>
      </c>
      <c r="H120" t="s">
        <v>269</v>
      </c>
      <c r="I120" t="s">
        <v>11</v>
      </c>
      <c r="J120">
        <f>SUM(B120:G120)</f>
        <v>139</v>
      </c>
    </row>
    <row r="121" spans="1:10">
      <c r="A121" t="s">
        <v>212</v>
      </c>
      <c r="B121">
        <v>9</v>
      </c>
      <c r="C121">
        <v>1</v>
      </c>
      <c r="D121">
        <v>0</v>
      </c>
      <c r="E121">
        <v>0</v>
      </c>
      <c r="F121">
        <v>75</v>
      </c>
      <c r="G121">
        <v>53</v>
      </c>
      <c r="H121" t="s">
        <v>213</v>
      </c>
      <c r="I121" t="s">
        <v>214</v>
      </c>
      <c r="J121">
        <f>SUM(B121:G121)</f>
        <v>138</v>
      </c>
    </row>
    <row r="122" spans="1:10">
      <c r="A122" t="s">
        <v>346</v>
      </c>
      <c r="B122">
        <v>0</v>
      </c>
      <c r="C122">
        <v>0</v>
      </c>
      <c r="D122">
        <v>0</v>
      </c>
      <c r="E122">
        <v>0</v>
      </c>
      <c r="F122">
        <v>37</v>
      </c>
      <c r="G122">
        <v>70</v>
      </c>
      <c r="H122" t="s">
        <v>347</v>
      </c>
      <c r="I122" t="s">
        <v>86</v>
      </c>
      <c r="J122">
        <f>SUM(B122:G122)</f>
        <v>107</v>
      </c>
    </row>
    <row r="123" spans="1:10">
      <c r="A123" t="s">
        <v>341</v>
      </c>
      <c r="B123">
        <v>1</v>
      </c>
      <c r="C123">
        <v>5</v>
      </c>
      <c r="D123">
        <v>0</v>
      </c>
      <c r="E123">
        <v>0</v>
      </c>
      <c r="F123">
        <v>59</v>
      </c>
      <c r="G123">
        <v>36</v>
      </c>
      <c r="H123" t="s">
        <v>192</v>
      </c>
      <c r="I123" t="s">
        <v>17</v>
      </c>
      <c r="J123">
        <f>SUM(B123:G123)</f>
        <v>101</v>
      </c>
    </row>
    <row r="124" spans="1:10">
      <c r="A124" t="s">
        <v>224</v>
      </c>
      <c r="B124">
        <v>0</v>
      </c>
      <c r="C124">
        <v>10</v>
      </c>
      <c r="D124">
        <v>0</v>
      </c>
      <c r="E124">
        <v>0</v>
      </c>
      <c r="F124">
        <v>23</v>
      </c>
      <c r="G124">
        <v>58</v>
      </c>
      <c r="H124" t="s">
        <v>225</v>
      </c>
      <c r="I124" t="s">
        <v>29</v>
      </c>
      <c r="J124">
        <f>SUM(B124:G124)</f>
        <v>91</v>
      </c>
    </row>
    <row r="125" spans="1:10">
      <c r="A125" t="s">
        <v>373</v>
      </c>
      <c r="B125">
        <v>0</v>
      </c>
      <c r="C125">
        <v>0</v>
      </c>
      <c r="D125">
        <v>0</v>
      </c>
      <c r="E125">
        <v>0</v>
      </c>
      <c r="F125">
        <v>33</v>
      </c>
      <c r="G125">
        <v>36</v>
      </c>
      <c r="H125" t="s">
        <v>374</v>
      </c>
      <c r="I125" t="s">
        <v>55</v>
      </c>
      <c r="J125">
        <f>SUM(B125:G125)</f>
        <v>69</v>
      </c>
    </row>
    <row r="126" spans="1:10">
      <c r="A126" t="s">
        <v>333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30</v>
      </c>
      <c r="H126" t="s">
        <v>334</v>
      </c>
      <c r="I126" t="s">
        <v>162</v>
      </c>
      <c r="J126">
        <f>SUM(B126:G126)</f>
        <v>30</v>
      </c>
    </row>
    <row r="127" spans="1:10">
      <c r="A127" t="s">
        <v>431</v>
      </c>
      <c r="B127">
        <v>0</v>
      </c>
      <c r="C127">
        <v>1</v>
      </c>
      <c r="D127">
        <v>0</v>
      </c>
      <c r="E127">
        <v>0</v>
      </c>
      <c r="F127">
        <v>0</v>
      </c>
      <c r="G127">
        <v>26</v>
      </c>
      <c r="H127" t="s">
        <v>46</v>
      </c>
      <c r="I127" t="s">
        <v>47</v>
      </c>
      <c r="J127">
        <f>SUM(B127:G127)</f>
        <v>27</v>
      </c>
    </row>
    <row r="128" spans="1:10">
      <c r="A128" t="s">
        <v>268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21</v>
      </c>
      <c r="H128" t="s">
        <v>268</v>
      </c>
      <c r="I128" t="s">
        <v>47</v>
      </c>
      <c r="J128">
        <f>SUM(B128:G128)</f>
        <v>21</v>
      </c>
    </row>
    <row r="129" spans="1:10">
      <c r="A129" t="s">
        <v>463</v>
      </c>
      <c r="B129">
        <v>0</v>
      </c>
      <c r="C129">
        <v>0</v>
      </c>
      <c r="D129">
        <v>0</v>
      </c>
      <c r="E129">
        <v>0</v>
      </c>
      <c r="F129">
        <v>16</v>
      </c>
      <c r="G129">
        <v>0</v>
      </c>
      <c r="H129" t="s">
        <v>464</v>
      </c>
      <c r="I129" t="s">
        <v>162</v>
      </c>
      <c r="J129">
        <f>SUM(B129:G129)</f>
        <v>16</v>
      </c>
    </row>
    <row r="130" spans="1:10">
      <c r="A130" t="s">
        <v>207</v>
      </c>
      <c r="B130">
        <v>1</v>
      </c>
      <c r="C130">
        <v>0</v>
      </c>
      <c r="D130">
        <v>0</v>
      </c>
      <c r="E130">
        <v>0</v>
      </c>
      <c r="F130">
        <v>14</v>
      </c>
      <c r="G130">
        <v>0</v>
      </c>
      <c r="H130" t="s">
        <v>208</v>
      </c>
      <c r="I130" t="s">
        <v>42</v>
      </c>
      <c r="J130">
        <f>SUM(B130:G130)</f>
        <v>15</v>
      </c>
    </row>
    <row r="131" spans="1:10">
      <c r="A131" t="s">
        <v>183</v>
      </c>
      <c r="B131">
        <v>0</v>
      </c>
      <c r="C131">
        <v>0</v>
      </c>
      <c r="D131">
        <v>0</v>
      </c>
      <c r="E131">
        <v>0</v>
      </c>
      <c r="F131">
        <v>15</v>
      </c>
      <c r="G131">
        <v>0</v>
      </c>
      <c r="H131" t="s">
        <v>184</v>
      </c>
      <c r="I131" t="s">
        <v>174</v>
      </c>
      <c r="J131">
        <f>SUM(B131:G131)</f>
        <v>15</v>
      </c>
    </row>
    <row r="132" spans="1:10">
      <c r="A132" t="s">
        <v>105</v>
      </c>
      <c r="B132">
        <v>2</v>
      </c>
      <c r="C132">
        <v>0</v>
      </c>
      <c r="D132">
        <v>0</v>
      </c>
      <c r="E132">
        <v>0</v>
      </c>
      <c r="F132">
        <v>12</v>
      </c>
      <c r="G132">
        <v>0</v>
      </c>
      <c r="H132" t="s">
        <v>106</v>
      </c>
      <c r="I132" t="s">
        <v>101</v>
      </c>
      <c r="J132">
        <f>SUM(B132:G132)</f>
        <v>14</v>
      </c>
    </row>
    <row r="133" spans="1:10">
      <c r="A133" t="s">
        <v>253</v>
      </c>
      <c r="B133">
        <v>1</v>
      </c>
      <c r="C133">
        <v>0</v>
      </c>
      <c r="D133">
        <v>0</v>
      </c>
      <c r="E133">
        <v>0</v>
      </c>
      <c r="F133">
        <v>13</v>
      </c>
      <c r="G133">
        <v>0</v>
      </c>
      <c r="H133" t="s">
        <v>254</v>
      </c>
      <c r="I133" t="s">
        <v>11</v>
      </c>
      <c r="J133">
        <f>SUM(B133:G133)</f>
        <v>14</v>
      </c>
    </row>
    <row r="134" spans="1:10">
      <c r="A134" t="s">
        <v>259</v>
      </c>
      <c r="B134">
        <v>1</v>
      </c>
      <c r="C134">
        <v>0</v>
      </c>
      <c r="D134">
        <v>1</v>
      </c>
      <c r="E134">
        <v>0</v>
      </c>
      <c r="F134">
        <v>12</v>
      </c>
      <c r="G134">
        <v>0</v>
      </c>
      <c r="H134" t="s">
        <v>260</v>
      </c>
      <c r="I134" t="s">
        <v>261</v>
      </c>
      <c r="J134">
        <f>SUM(B134:G134)</f>
        <v>14</v>
      </c>
    </row>
    <row r="135" spans="1:10">
      <c r="A135" t="s">
        <v>335</v>
      </c>
      <c r="B135">
        <v>1</v>
      </c>
      <c r="C135">
        <v>0</v>
      </c>
      <c r="D135">
        <v>0</v>
      </c>
      <c r="E135">
        <v>0</v>
      </c>
      <c r="F135">
        <v>13</v>
      </c>
      <c r="G135">
        <v>0</v>
      </c>
      <c r="H135" t="s">
        <v>336</v>
      </c>
      <c r="I135" t="s">
        <v>177</v>
      </c>
      <c r="J135">
        <f>SUM(B135:G135)</f>
        <v>14</v>
      </c>
    </row>
    <row r="136" spans="1:10">
      <c r="A136" t="s">
        <v>66</v>
      </c>
      <c r="B136">
        <v>1</v>
      </c>
      <c r="C136">
        <v>0</v>
      </c>
      <c r="D136">
        <v>0</v>
      </c>
      <c r="E136">
        <v>0</v>
      </c>
      <c r="F136">
        <v>11</v>
      </c>
      <c r="G136">
        <v>0</v>
      </c>
      <c r="H136" t="s">
        <v>67</v>
      </c>
      <c r="I136" t="s">
        <v>50</v>
      </c>
      <c r="J136">
        <f>SUM(B136:G136)</f>
        <v>12</v>
      </c>
    </row>
    <row r="137" spans="1:10">
      <c r="A137" t="s">
        <v>302</v>
      </c>
      <c r="B137">
        <v>0</v>
      </c>
      <c r="C137">
        <v>0</v>
      </c>
      <c r="D137">
        <v>0</v>
      </c>
      <c r="E137">
        <v>0</v>
      </c>
      <c r="F137">
        <v>12</v>
      </c>
      <c r="G137">
        <v>0</v>
      </c>
      <c r="H137" t="s">
        <v>303</v>
      </c>
      <c r="I137" t="s">
        <v>20</v>
      </c>
      <c r="J137">
        <f>SUM(B137:G137)</f>
        <v>12</v>
      </c>
    </row>
    <row r="138" spans="1:10">
      <c r="A138" t="s">
        <v>146</v>
      </c>
      <c r="B138">
        <v>0</v>
      </c>
      <c r="C138">
        <v>0</v>
      </c>
      <c r="D138">
        <v>0</v>
      </c>
      <c r="E138">
        <v>0</v>
      </c>
      <c r="F138">
        <v>11</v>
      </c>
      <c r="G138">
        <v>0</v>
      </c>
      <c r="H138" t="s">
        <v>85</v>
      </c>
      <c r="I138" t="s">
        <v>86</v>
      </c>
      <c r="J138">
        <f>SUM(B138:G138)</f>
        <v>11</v>
      </c>
    </row>
    <row r="139" spans="1:10">
      <c r="A139" t="s">
        <v>169</v>
      </c>
      <c r="B139">
        <v>0</v>
      </c>
      <c r="C139">
        <v>0</v>
      </c>
      <c r="D139">
        <v>0</v>
      </c>
      <c r="E139">
        <v>0</v>
      </c>
      <c r="F139">
        <v>11</v>
      </c>
      <c r="G139">
        <v>0</v>
      </c>
      <c r="H139" t="s">
        <v>171</v>
      </c>
      <c r="I139" t="s">
        <v>11</v>
      </c>
      <c r="J139">
        <f>SUM(B139:G139)</f>
        <v>11</v>
      </c>
    </row>
    <row r="140" spans="1:10">
      <c r="A140" t="s">
        <v>185</v>
      </c>
      <c r="B140">
        <v>0</v>
      </c>
      <c r="C140">
        <v>0</v>
      </c>
      <c r="D140">
        <v>0</v>
      </c>
      <c r="E140">
        <v>0</v>
      </c>
      <c r="F140">
        <v>11</v>
      </c>
      <c r="G140">
        <v>0</v>
      </c>
      <c r="H140" t="s">
        <v>186</v>
      </c>
      <c r="I140" t="s">
        <v>187</v>
      </c>
      <c r="J140">
        <f>SUM(B140:G140)</f>
        <v>11</v>
      </c>
    </row>
    <row r="141" spans="1:10">
      <c r="A141" t="s">
        <v>428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11</v>
      </c>
      <c r="H141" t="s">
        <v>269</v>
      </c>
      <c r="I141" t="s">
        <v>11</v>
      </c>
      <c r="J141">
        <f>SUM(B141:G141)</f>
        <v>11</v>
      </c>
    </row>
    <row r="142" spans="1:10">
      <c r="A142" t="s">
        <v>246</v>
      </c>
      <c r="B142">
        <v>0</v>
      </c>
      <c r="C142">
        <v>0</v>
      </c>
      <c r="D142">
        <v>1</v>
      </c>
      <c r="E142">
        <v>0</v>
      </c>
      <c r="F142">
        <v>9</v>
      </c>
      <c r="G142">
        <v>0</v>
      </c>
      <c r="H142" t="s">
        <v>247</v>
      </c>
      <c r="I142" t="s">
        <v>11</v>
      </c>
      <c r="J142">
        <f>SUM(B142:G142)</f>
        <v>10</v>
      </c>
    </row>
    <row r="143" spans="1:10">
      <c r="A143" t="s">
        <v>479</v>
      </c>
      <c r="B143">
        <v>0</v>
      </c>
      <c r="C143">
        <v>6</v>
      </c>
      <c r="D143">
        <v>0</v>
      </c>
      <c r="E143">
        <v>0</v>
      </c>
      <c r="F143">
        <v>0</v>
      </c>
      <c r="G143">
        <v>4</v>
      </c>
      <c r="H143" t="s">
        <v>480</v>
      </c>
      <c r="I143" t="s">
        <v>50</v>
      </c>
      <c r="J143">
        <f>SUM(B143:G143)</f>
        <v>10</v>
      </c>
    </row>
    <row r="144" spans="1:10">
      <c r="A144" t="s">
        <v>169</v>
      </c>
      <c r="B144">
        <v>0</v>
      </c>
      <c r="C144">
        <v>0</v>
      </c>
      <c r="D144">
        <v>0</v>
      </c>
      <c r="E144">
        <v>0</v>
      </c>
      <c r="F144">
        <v>9</v>
      </c>
      <c r="G144">
        <v>0</v>
      </c>
      <c r="H144" t="s">
        <v>170</v>
      </c>
      <c r="I144" t="s">
        <v>11</v>
      </c>
      <c r="J144">
        <f>SUM(B144:G144)</f>
        <v>9</v>
      </c>
    </row>
    <row r="145" spans="1:10">
      <c r="A145" t="s">
        <v>344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9</v>
      </c>
      <c r="H145" t="s">
        <v>345</v>
      </c>
      <c r="I145" t="s">
        <v>223</v>
      </c>
      <c r="J145">
        <f>SUM(B145:G145)</f>
        <v>9</v>
      </c>
    </row>
    <row r="146" spans="1:10">
      <c r="A146" t="s">
        <v>411</v>
      </c>
      <c r="B146">
        <v>0</v>
      </c>
      <c r="C146">
        <v>0</v>
      </c>
      <c r="D146">
        <v>0</v>
      </c>
      <c r="E146">
        <v>0</v>
      </c>
      <c r="F146">
        <v>9</v>
      </c>
      <c r="G146">
        <v>0</v>
      </c>
      <c r="H146" t="s">
        <v>412</v>
      </c>
      <c r="I146" t="s">
        <v>177</v>
      </c>
      <c r="J146">
        <f>SUM(B146:G146)</f>
        <v>9</v>
      </c>
    </row>
    <row r="147" spans="1:10">
      <c r="A147" t="s">
        <v>348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8</v>
      </c>
      <c r="H147" t="s">
        <v>349</v>
      </c>
      <c r="I147" t="s">
        <v>261</v>
      </c>
      <c r="J147">
        <f>SUM(B147:G147)</f>
        <v>8</v>
      </c>
    </row>
    <row r="148" spans="1:10">
      <c r="A148" t="s">
        <v>264</v>
      </c>
      <c r="B148">
        <v>1</v>
      </c>
      <c r="C148">
        <v>0</v>
      </c>
      <c r="D148">
        <v>0</v>
      </c>
      <c r="E148">
        <v>0</v>
      </c>
      <c r="F148">
        <v>6</v>
      </c>
      <c r="G148">
        <v>0</v>
      </c>
      <c r="H148" t="s">
        <v>265</v>
      </c>
      <c r="I148" t="s">
        <v>50</v>
      </c>
      <c r="J148">
        <f>SUM(B148:G148)</f>
        <v>7</v>
      </c>
    </row>
    <row r="149" spans="1:10">
      <c r="A149" t="s">
        <v>475</v>
      </c>
      <c r="B149">
        <v>1</v>
      </c>
      <c r="C149">
        <v>0</v>
      </c>
      <c r="D149">
        <v>0</v>
      </c>
      <c r="E149">
        <v>0</v>
      </c>
      <c r="F149">
        <v>6</v>
      </c>
      <c r="G149">
        <v>0</v>
      </c>
      <c r="H149" t="s">
        <v>476</v>
      </c>
      <c r="I149" t="s">
        <v>214</v>
      </c>
      <c r="J149">
        <f>SUM(B149:G149)</f>
        <v>7</v>
      </c>
    </row>
    <row r="150" spans="1:10">
      <c r="A150" t="s">
        <v>205</v>
      </c>
      <c r="B150">
        <v>0</v>
      </c>
      <c r="C150">
        <v>0</v>
      </c>
      <c r="D150">
        <v>0</v>
      </c>
      <c r="E150">
        <v>0</v>
      </c>
      <c r="F150">
        <v>7</v>
      </c>
      <c r="G150">
        <v>0</v>
      </c>
      <c r="H150" t="s">
        <v>206</v>
      </c>
      <c r="I150" t="s">
        <v>11</v>
      </c>
      <c r="J150">
        <f>SUM(B150:G150)</f>
        <v>7</v>
      </c>
    </row>
    <row r="151" spans="1:10">
      <c r="A151" t="s">
        <v>396</v>
      </c>
      <c r="B151">
        <v>0</v>
      </c>
      <c r="C151">
        <v>0</v>
      </c>
      <c r="D151">
        <v>0</v>
      </c>
      <c r="E151">
        <v>0</v>
      </c>
      <c r="F151">
        <v>7</v>
      </c>
      <c r="G151">
        <v>0</v>
      </c>
      <c r="H151" t="s">
        <v>54</v>
      </c>
      <c r="I151" t="s">
        <v>55</v>
      </c>
      <c r="J151">
        <f>SUM(B151:G151)</f>
        <v>7</v>
      </c>
    </row>
    <row r="152" spans="1:10">
      <c r="A152" t="s">
        <v>447</v>
      </c>
      <c r="B152">
        <v>0</v>
      </c>
      <c r="C152">
        <v>0</v>
      </c>
      <c r="D152">
        <v>1</v>
      </c>
      <c r="E152">
        <v>0</v>
      </c>
      <c r="F152">
        <v>6</v>
      </c>
      <c r="G152">
        <v>0</v>
      </c>
      <c r="H152" t="s">
        <v>448</v>
      </c>
      <c r="I152" t="s">
        <v>228</v>
      </c>
      <c r="J152">
        <f>SUM(B152:G152)</f>
        <v>7</v>
      </c>
    </row>
    <row r="153" spans="1:10">
      <c r="A153" t="s">
        <v>463</v>
      </c>
      <c r="B153">
        <v>0</v>
      </c>
      <c r="C153">
        <v>0</v>
      </c>
      <c r="D153">
        <v>0</v>
      </c>
      <c r="E153">
        <v>0</v>
      </c>
      <c r="F153">
        <v>7</v>
      </c>
      <c r="G153">
        <v>0</v>
      </c>
      <c r="H153" t="s">
        <v>465</v>
      </c>
      <c r="I153" t="s">
        <v>466</v>
      </c>
      <c r="J153">
        <f>SUM(B153:G153)</f>
        <v>7</v>
      </c>
    </row>
    <row r="154" spans="1:10">
      <c r="A154" t="s">
        <v>195</v>
      </c>
      <c r="B154">
        <v>1</v>
      </c>
      <c r="C154">
        <v>0</v>
      </c>
      <c r="D154">
        <v>0</v>
      </c>
      <c r="E154">
        <v>0</v>
      </c>
      <c r="F154">
        <v>5</v>
      </c>
      <c r="G154">
        <v>0</v>
      </c>
      <c r="H154" t="s">
        <v>196</v>
      </c>
      <c r="I154" t="s">
        <v>42</v>
      </c>
      <c r="J154">
        <f>SUM(B154:G154)</f>
        <v>6</v>
      </c>
    </row>
    <row r="155" spans="1:10">
      <c r="A155" t="s">
        <v>483</v>
      </c>
      <c r="B155">
        <v>1</v>
      </c>
      <c r="C155">
        <v>0</v>
      </c>
      <c r="D155">
        <v>0</v>
      </c>
      <c r="E155">
        <v>0</v>
      </c>
      <c r="F155">
        <v>5</v>
      </c>
      <c r="G155">
        <v>0</v>
      </c>
      <c r="H155" t="s">
        <v>484</v>
      </c>
      <c r="I155" t="s">
        <v>367</v>
      </c>
      <c r="J155">
        <f>SUM(B155:G155)</f>
        <v>6</v>
      </c>
    </row>
    <row r="156" spans="1:10">
      <c r="A156" t="s">
        <v>24</v>
      </c>
      <c r="B156">
        <v>0</v>
      </c>
      <c r="C156">
        <v>0</v>
      </c>
      <c r="D156">
        <v>0</v>
      </c>
      <c r="E156">
        <v>0</v>
      </c>
      <c r="F156">
        <v>6</v>
      </c>
      <c r="G156">
        <v>0</v>
      </c>
      <c r="H156" t="s">
        <v>25</v>
      </c>
      <c r="I156" t="s">
        <v>26</v>
      </c>
      <c r="J156">
        <f>SUM(B156:G156)</f>
        <v>6</v>
      </c>
    </row>
    <row r="157" spans="1:10">
      <c r="A157" t="s">
        <v>27</v>
      </c>
      <c r="B157">
        <v>0</v>
      </c>
      <c r="C157">
        <v>0</v>
      </c>
      <c r="D157">
        <v>1</v>
      </c>
      <c r="E157">
        <v>0</v>
      </c>
      <c r="F157">
        <v>5</v>
      </c>
      <c r="G157">
        <v>0</v>
      </c>
      <c r="H157" t="s">
        <v>28</v>
      </c>
      <c r="I157" t="s">
        <v>29</v>
      </c>
      <c r="J157">
        <f>SUM(B157:G157)</f>
        <v>6</v>
      </c>
    </row>
    <row r="158" spans="1:10">
      <c r="A158" t="s">
        <v>107</v>
      </c>
      <c r="B158">
        <v>0</v>
      </c>
      <c r="C158">
        <v>0</v>
      </c>
      <c r="D158">
        <v>0</v>
      </c>
      <c r="E158">
        <v>0</v>
      </c>
      <c r="F158">
        <v>6</v>
      </c>
      <c r="G158">
        <v>0</v>
      </c>
      <c r="H158" t="s">
        <v>108</v>
      </c>
      <c r="I158" t="s">
        <v>109</v>
      </c>
      <c r="J158">
        <f>SUM(B158:G158)</f>
        <v>6</v>
      </c>
    </row>
    <row r="159" spans="1:10">
      <c r="A159" t="s">
        <v>185</v>
      </c>
      <c r="B159">
        <v>0</v>
      </c>
      <c r="C159">
        <v>0</v>
      </c>
      <c r="D159">
        <v>0</v>
      </c>
      <c r="E159">
        <v>0</v>
      </c>
      <c r="F159">
        <v>6</v>
      </c>
      <c r="G159">
        <v>0</v>
      </c>
      <c r="H159" t="s">
        <v>190</v>
      </c>
      <c r="I159" t="s">
        <v>191</v>
      </c>
      <c r="J159">
        <f>SUM(B159:G159)</f>
        <v>6</v>
      </c>
    </row>
    <row r="160" spans="1:10">
      <c r="A160" t="s">
        <v>185</v>
      </c>
      <c r="B160">
        <v>0</v>
      </c>
      <c r="C160">
        <v>0</v>
      </c>
      <c r="D160">
        <v>1</v>
      </c>
      <c r="E160">
        <v>0</v>
      </c>
      <c r="F160">
        <v>5</v>
      </c>
      <c r="G160">
        <v>0</v>
      </c>
      <c r="H160" t="s">
        <v>189</v>
      </c>
      <c r="I160" t="s">
        <v>47</v>
      </c>
      <c r="J160">
        <f>SUM(B160:G160)</f>
        <v>6</v>
      </c>
    </row>
    <row r="161" spans="1:10">
      <c r="A161" t="s">
        <v>300</v>
      </c>
      <c r="B161">
        <v>0</v>
      </c>
      <c r="C161">
        <v>0</v>
      </c>
      <c r="D161">
        <v>0</v>
      </c>
      <c r="E161">
        <v>0</v>
      </c>
      <c r="F161">
        <v>6</v>
      </c>
      <c r="G161">
        <v>0</v>
      </c>
      <c r="H161" t="s">
        <v>301</v>
      </c>
      <c r="I161" t="s">
        <v>17</v>
      </c>
      <c r="J161">
        <f>SUM(B161:G161)</f>
        <v>6</v>
      </c>
    </row>
    <row r="162" spans="1:10">
      <c r="A162" t="s">
        <v>401</v>
      </c>
      <c r="B162">
        <v>0</v>
      </c>
      <c r="C162">
        <v>0</v>
      </c>
      <c r="D162">
        <v>0</v>
      </c>
      <c r="E162">
        <v>0</v>
      </c>
      <c r="F162">
        <v>6</v>
      </c>
      <c r="G162">
        <v>0</v>
      </c>
      <c r="H162" t="s">
        <v>402</v>
      </c>
      <c r="I162" t="s">
        <v>47</v>
      </c>
      <c r="J162">
        <f>SUM(B162:G162)</f>
        <v>6</v>
      </c>
    </row>
    <row r="163" spans="1:10">
      <c r="A163" t="s">
        <v>411</v>
      </c>
      <c r="B163">
        <v>0</v>
      </c>
      <c r="C163">
        <v>0</v>
      </c>
      <c r="D163">
        <v>1</v>
      </c>
      <c r="E163">
        <v>0</v>
      </c>
      <c r="F163">
        <v>5</v>
      </c>
      <c r="G163">
        <v>0</v>
      </c>
      <c r="H163" t="s">
        <v>413</v>
      </c>
      <c r="I163" t="s">
        <v>55</v>
      </c>
      <c r="J163">
        <f>SUM(B163:G163)</f>
        <v>6</v>
      </c>
    </row>
    <row r="164" spans="1:10">
      <c r="A164" t="s">
        <v>444</v>
      </c>
      <c r="B164">
        <v>0</v>
      </c>
      <c r="C164">
        <v>0</v>
      </c>
      <c r="D164">
        <v>3</v>
      </c>
      <c r="E164">
        <v>0</v>
      </c>
      <c r="F164">
        <v>3</v>
      </c>
      <c r="G164">
        <v>0</v>
      </c>
      <c r="H164" t="s">
        <v>289</v>
      </c>
      <c r="I164" t="s">
        <v>11</v>
      </c>
      <c r="J164">
        <f>SUM(B164:G164)</f>
        <v>6</v>
      </c>
    </row>
    <row r="165" spans="1:10">
      <c r="A165" t="s">
        <v>473</v>
      </c>
      <c r="B165">
        <v>0</v>
      </c>
      <c r="C165">
        <v>0</v>
      </c>
      <c r="D165">
        <v>1</v>
      </c>
      <c r="E165">
        <v>0</v>
      </c>
      <c r="F165">
        <v>5</v>
      </c>
      <c r="G165">
        <v>0</v>
      </c>
      <c r="H165" t="s">
        <v>474</v>
      </c>
      <c r="I165" t="s">
        <v>11</v>
      </c>
      <c r="J165">
        <f>SUM(B165:G165)</f>
        <v>6</v>
      </c>
    </row>
    <row r="166" spans="1:10">
      <c r="A166" t="s">
        <v>9</v>
      </c>
      <c r="B166">
        <v>0</v>
      </c>
      <c r="C166">
        <v>0</v>
      </c>
      <c r="D166">
        <v>1</v>
      </c>
      <c r="E166">
        <v>0</v>
      </c>
      <c r="F166">
        <v>4</v>
      </c>
      <c r="G166">
        <v>0</v>
      </c>
      <c r="H166" t="s">
        <v>10</v>
      </c>
      <c r="I166" t="s">
        <v>11</v>
      </c>
      <c r="J166">
        <f>SUM(B166:G166)</f>
        <v>5</v>
      </c>
    </row>
    <row r="167" spans="1:10">
      <c r="A167" t="s">
        <v>159</v>
      </c>
      <c r="B167">
        <v>0</v>
      </c>
      <c r="C167">
        <v>0</v>
      </c>
      <c r="D167">
        <v>0</v>
      </c>
      <c r="E167">
        <v>0</v>
      </c>
      <c r="F167">
        <v>5</v>
      </c>
      <c r="G167">
        <v>0</v>
      </c>
      <c r="H167" t="s">
        <v>46</v>
      </c>
      <c r="I167" t="s">
        <v>47</v>
      </c>
      <c r="J167">
        <f>SUM(B167:G167)</f>
        <v>5</v>
      </c>
    </row>
    <row r="168" spans="1:10">
      <c r="A168" t="s">
        <v>169</v>
      </c>
      <c r="B168">
        <v>0</v>
      </c>
      <c r="C168">
        <v>0</v>
      </c>
      <c r="D168">
        <v>0</v>
      </c>
      <c r="E168">
        <v>0</v>
      </c>
      <c r="F168">
        <v>5</v>
      </c>
      <c r="G168">
        <v>0</v>
      </c>
      <c r="H168" t="s">
        <v>172</v>
      </c>
      <c r="I168" t="s">
        <v>11</v>
      </c>
      <c r="J168">
        <f>SUM(B168:G168)</f>
        <v>5</v>
      </c>
    </row>
    <row r="169" spans="1:10">
      <c r="A169" t="s">
        <v>203</v>
      </c>
      <c r="B169">
        <v>0</v>
      </c>
      <c r="C169">
        <v>0</v>
      </c>
      <c r="D169">
        <v>0</v>
      </c>
      <c r="E169">
        <v>0</v>
      </c>
      <c r="F169">
        <v>5</v>
      </c>
      <c r="G169">
        <v>0</v>
      </c>
      <c r="H169" t="s">
        <v>204</v>
      </c>
      <c r="I169" t="s">
        <v>26</v>
      </c>
      <c r="J169">
        <f>SUM(B169:G169)</f>
        <v>5</v>
      </c>
    </row>
    <row r="170" spans="1:10">
      <c r="A170" t="s">
        <v>262</v>
      </c>
      <c r="B170">
        <v>0</v>
      </c>
      <c r="C170">
        <v>0</v>
      </c>
      <c r="D170">
        <v>0</v>
      </c>
      <c r="E170">
        <v>0</v>
      </c>
      <c r="F170">
        <v>5</v>
      </c>
      <c r="G170">
        <v>0</v>
      </c>
      <c r="H170" t="s">
        <v>263</v>
      </c>
      <c r="I170" t="s">
        <v>55</v>
      </c>
      <c r="J170">
        <f>SUM(B170:G170)</f>
        <v>5</v>
      </c>
    </row>
    <row r="171" spans="1:10">
      <c r="A171" t="s">
        <v>368</v>
      </c>
      <c r="B171">
        <v>0</v>
      </c>
      <c r="C171">
        <v>0</v>
      </c>
      <c r="D171">
        <v>1</v>
      </c>
      <c r="E171">
        <v>0</v>
      </c>
      <c r="F171">
        <v>4</v>
      </c>
      <c r="G171">
        <v>0</v>
      </c>
      <c r="H171" t="s">
        <v>369</v>
      </c>
      <c r="I171" t="s">
        <v>370</v>
      </c>
      <c r="J171">
        <f>SUM(B171:G171)</f>
        <v>5</v>
      </c>
    </row>
    <row r="172" spans="1:10">
      <c r="A172" t="s">
        <v>461</v>
      </c>
      <c r="B172">
        <v>0</v>
      </c>
      <c r="C172">
        <v>0</v>
      </c>
      <c r="D172">
        <v>0</v>
      </c>
      <c r="E172">
        <v>0</v>
      </c>
      <c r="F172">
        <v>5</v>
      </c>
      <c r="G172">
        <v>0</v>
      </c>
      <c r="H172" t="s">
        <v>462</v>
      </c>
      <c r="I172" t="s">
        <v>11</v>
      </c>
      <c r="J172">
        <f>SUM(B172:G172)</f>
        <v>5</v>
      </c>
    </row>
    <row r="173" spans="1:10">
      <c r="A173" t="s">
        <v>124</v>
      </c>
      <c r="B173">
        <v>1</v>
      </c>
      <c r="C173">
        <v>0</v>
      </c>
      <c r="D173">
        <v>0</v>
      </c>
      <c r="E173">
        <v>0</v>
      </c>
      <c r="F173">
        <v>3</v>
      </c>
      <c r="G173">
        <v>0</v>
      </c>
      <c r="H173" t="s">
        <v>125</v>
      </c>
      <c r="I173" t="s">
        <v>126</v>
      </c>
      <c r="J173">
        <f>SUM(B173:G173)</f>
        <v>4</v>
      </c>
    </row>
    <row r="174" spans="1:10">
      <c r="A174" t="s">
        <v>199</v>
      </c>
      <c r="B174">
        <v>1</v>
      </c>
      <c r="C174">
        <v>0</v>
      </c>
      <c r="D174">
        <v>0</v>
      </c>
      <c r="E174">
        <v>0</v>
      </c>
      <c r="F174">
        <v>3</v>
      </c>
      <c r="G174">
        <v>0</v>
      </c>
      <c r="H174" t="s">
        <v>202</v>
      </c>
      <c r="I174" t="s">
        <v>187</v>
      </c>
      <c r="J174">
        <f>SUM(B174:G174)</f>
        <v>4</v>
      </c>
    </row>
    <row r="175" spans="1:10">
      <c r="A175" t="s">
        <v>463</v>
      </c>
      <c r="B175">
        <v>1</v>
      </c>
      <c r="C175">
        <v>0</v>
      </c>
      <c r="D175">
        <v>0</v>
      </c>
      <c r="E175">
        <v>0</v>
      </c>
      <c r="F175">
        <v>3</v>
      </c>
      <c r="G175">
        <v>0</v>
      </c>
      <c r="H175" t="s">
        <v>467</v>
      </c>
      <c r="I175" t="s">
        <v>370</v>
      </c>
      <c r="J175">
        <f>SUM(B175:G175)</f>
        <v>4</v>
      </c>
    </row>
    <row r="176" spans="1:10">
      <c r="A176" t="s">
        <v>153</v>
      </c>
      <c r="B176">
        <v>0</v>
      </c>
      <c r="C176">
        <v>0</v>
      </c>
      <c r="D176">
        <v>0</v>
      </c>
      <c r="E176">
        <v>0</v>
      </c>
      <c r="F176">
        <v>4</v>
      </c>
      <c r="G176">
        <v>0</v>
      </c>
      <c r="H176" t="s">
        <v>154</v>
      </c>
      <c r="I176" t="s">
        <v>50</v>
      </c>
      <c r="J176">
        <f>SUM(B176:G176)</f>
        <v>4</v>
      </c>
    </row>
    <row r="177" spans="1:10">
      <c r="A177" t="s">
        <v>155</v>
      </c>
      <c r="B177">
        <v>0</v>
      </c>
      <c r="C177">
        <v>0</v>
      </c>
      <c r="D177">
        <v>0</v>
      </c>
      <c r="E177">
        <v>0</v>
      </c>
      <c r="F177">
        <v>4</v>
      </c>
      <c r="G177">
        <v>0</v>
      </c>
      <c r="H177" t="s">
        <v>156</v>
      </c>
      <c r="I177" t="s">
        <v>11</v>
      </c>
      <c r="J177">
        <f>SUM(B177:G177)</f>
        <v>4</v>
      </c>
    </row>
    <row r="178" spans="1:10">
      <c r="A178" t="s">
        <v>185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194</v>
      </c>
      <c r="I178" t="s">
        <v>42</v>
      </c>
      <c r="J178">
        <f>SUM(B178:G178)</f>
        <v>4</v>
      </c>
    </row>
    <row r="179" spans="1:10">
      <c r="A179" t="s">
        <v>185</v>
      </c>
      <c r="B179">
        <v>0</v>
      </c>
      <c r="C179">
        <v>0</v>
      </c>
      <c r="D179">
        <v>0</v>
      </c>
      <c r="E179">
        <v>0</v>
      </c>
      <c r="F179">
        <v>4</v>
      </c>
      <c r="G179">
        <v>0</v>
      </c>
      <c r="H179" t="s">
        <v>192</v>
      </c>
      <c r="I179" t="s">
        <v>17</v>
      </c>
      <c r="J179">
        <f>SUM(B179:G179)</f>
        <v>4</v>
      </c>
    </row>
    <row r="180" spans="1:10">
      <c r="A180" t="s">
        <v>185</v>
      </c>
      <c r="B180">
        <v>0</v>
      </c>
      <c r="C180">
        <v>0</v>
      </c>
      <c r="D180">
        <v>1</v>
      </c>
      <c r="E180">
        <v>0</v>
      </c>
      <c r="F180">
        <v>3</v>
      </c>
      <c r="G180">
        <v>0</v>
      </c>
      <c r="H180" t="s">
        <v>188</v>
      </c>
      <c r="I180" t="s">
        <v>47</v>
      </c>
      <c r="J180">
        <f>SUM(B180:G180)</f>
        <v>4</v>
      </c>
    </row>
    <row r="181" spans="1:10">
      <c r="A181" t="s">
        <v>199</v>
      </c>
      <c r="B181">
        <v>0</v>
      </c>
      <c r="C181">
        <v>0</v>
      </c>
      <c r="D181">
        <v>0</v>
      </c>
      <c r="E181">
        <v>0</v>
      </c>
      <c r="F181">
        <v>4</v>
      </c>
      <c r="G181">
        <v>0</v>
      </c>
      <c r="H181" t="s">
        <v>200</v>
      </c>
      <c r="I181" t="s">
        <v>55</v>
      </c>
      <c r="J181">
        <f>SUM(B181:G181)</f>
        <v>4</v>
      </c>
    </row>
    <row r="182" spans="1:10">
      <c r="A182" t="s">
        <v>230</v>
      </c>
      <c r="B182">
        <v>0</v>
      </c>
      <c r="C182">
        <v>0</v>
      </c>
      <c r="D182">
        <v>0</v>
      </c>
      <c r="E182">
        <v>0</v>
      </c>
      <c r="F182">
        <v>4</v>
      </c>
      <c r="G182">
        <v>0</v>
      </c>
      <c r="H182" t="s">
        <v>231</v>
      </c>
      <c r="I182" t="s">
        <v>20</v>
      </c>
      <c r="J182">
        <f>SUM(B182:G182)</f>
        <v>4</v>
      </c>
    </row>
    <row r="183" spans="1:10">
      <c r="A183" t="s">
        <v>248</v>
      </c>
      <c r="B183">
        <v>0</v>
      </c>
      <c r="C183">
        <v>0</v>
      </c>
      <c r="D183">
        <v>0</v>
      </c>
      <c r="E183">
        <v>0</v>
      </c>
      <c r="F183">
        <v>4</v>
      </c>
      <c r="G183">
        <v>0</v>
      </c>
      <c r="H183" t="s">
        <v>249</v>
      </c>
      <c r="I183" t="s">
        <v>250</v>
      </c>
      <c r="J183">
        <f>SUM(B183:G183)</f>
        <v>4</v>
      </c>
    </row>
    <row r="184" spans="1:10">
      <c r="A184" t="s">
        <v>251</v>
      </c>
      <c r="B184">
        <v>0</v>
      </c>
      <c r="C184">
        <v>0</v>
      </c>
      <c r="D184">
        <v>1</v>
      </c>
      <c r="E184">
        <v>0</v>
      </c>
      <c r="F184">
        <v>3</v>
      </c>
      <c r="G184">
        <v>0</v>
      </c>
      <c r="H184" t="s">
        <v>252</v>
      </c>
      <c r="I184" t="s">
        <v>86</v>
      </c>
      <c r="J184">
        <f>SUM(B184:G184)</f>
        <v>4</v>
      </c>
    </row>
    <row r="185" spans="1:10">
      <c r="A185" t="s">
        <v>399</v>
      </c>
      <c r="B185">
        <v>0</v>
      </c>
      <c r="C185">
        <v>0</v>
      </c>
      <c r="D185">
        <v>0</v>
      </c>
      <c r="E185">
        <v>0</v>
      </c>
      <c r="F185">
        <v>4</v>
      </c>
      <c r="G185">
        <v>0</v>
      </c>
      <c r="H185" t="s">
        <v>400</v>
      </c>
      <c r="I185" t="s">
        <v>367</v>
      </c>
      <c r="J185">
        <f>SUM(B185:G185)</f>
        <v>4</v>
      </c>
    </row>
    <row r="186" spans="1:10">
      <c r="A186" t="s">
        <v>485</v>
      </c>
      <c r="B186">
        <v>0</v>
      </c>
      <c r="C186">
        <v>0</v>
      </c>
      <c r="D186">
        <v>0</v>
      </c>
      <c r="E186">
        <v>0</v>
      </c>
      <c r="F186">
        <v>4</v>
      </c>
      <c r="G186">
        <v>0</v>
      </c>
      <c r="H186" t="s">
        <v>486</v>
      </c>
      <c r="I186" t="s">
        <v>50</v>
      </c>
      <c r="J186">
        <f>SUM(B186:G186)</f>
        <v>4</v>
      </c>
    </row>
    <row r="187" spans="1:10">
      <c r="A187" t="s">
        <v>470</v>
      </c>
      <c r="B187">
        <v>1</v>
      </c>
      <c r="C187">
        <v>0</v>
      </c>
      <c r="D187">
        <v>0</v>
      </c>
      <c r="E187">
        <v>0</v>
      </c>
      <c r="F187">
        <v>2</v>
      </c>
      <c r="G187">
        <v>0</v>
      </c>
      <c r="H187" t="s">
        <v>471</v>
      </c>
      <c r="I187" t="s">
        <v>214</v>
      </c>
      <c r="J187">
        <f>SUM(B187:G187)</f>
        <v>3</v>
      </c>
    </row>
    <row r="188" spans="1:10">
      <c r="A188" t="s">
        <v>43</v>
      </c>
      <c r="B188">
        <v>0</v>
      </c>
      <c r="C188">
        <v>0</v>
      </c>
      <c r="D188">
        <v>0</v>
      </c>
      <c r="E188">
        <v>0</v>
      </c>
      <c r="F188">
        <v>3</v>
      </c>
      <c r="G188">
        <v>0</v>
      </c>
      <c r="H188" t="s">
        <v>44</v>
      </c>
      <c r="I188" t="s">
        <v>36</v>
      </c>
      <c r="J188">
        <f>SUM(B188:G188)</f>
        <v>3</v>
      </c>
    </row>
    <row r="189" spans="1:10">
      <c r="A189" t="s">
        <v>99</v>
      </c>
      <c r="B189">
        <v>0</v>
      </c>
      <c r="C189">
        <v>0</v>
      </c>
      <c r="D189">
        <v>0</v>
      </c>
      <c r="E189">
        <v>0</v>
      </c>
      <c r="F189">
        <v>3</v>
      </c>
      <c r="G189">
        <v>0</v>
      </c>
      <c r="H189" t="s">
        <v>100</v>
      </c>
      <c r="I189" t="s">
        <v>101</v>
      </c>
      <c r="J189">
        <f>SUM(B189:G189)</f>
        <v>3</v>
      </c>
    </row>
    <row r="190" spans="1:10">
      <c r="A190" t="s">
        <v>119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120</v>
      </c>
      <c r="I190" t="s">
        <v>121</v>
      </c>
      <c r="J190">
        <f>SUM(B190:G190)</f>
        <v>3</v>
      </c>
    </row>
    <row r="191" spans="1:10">
      <c r="A191" t="s">
        <v>127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125</v>
      </c>
      <c r="I191" t="s">
        <v>126</v>
      </c>
      <c r="J191">
        <f>SUM(B191:G191)</f>
        <v>3</v>
      </c>
    </row>
    <row r="192" spans="1:10">
      <c r="A192" t="s">
        <v>147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148</v>
      </c>
      <c r="I192" t="s">
        <v>91</v>
      </c>
      <c r="J192">
        <f>SUM(B192:G192)</f>
        <v>3</v>
      </c>
    </row>
    <row r="193" spans="1:10">
      <c r="A193" t="s">
        <v>157</v>
      </c>
      <c r="B193">
        <v>0</v>
      </c>
      <c r="C193">
        <v>0</v>
      </c>
      <c r="D193">
        <v>0</v>
      </c>
      <c r="E193">
        <v>0</v>
      </c>
      <c r="F193">
        <v>3</v>
      </c>
      <c r="G193">
        <v>0</v>
      </c>
      <c r="H193" t="s">
        <v>158</v>
      </c>
      <c r="I193" t="s">
        <v>11</v>
      </c>
      <c r="J193">
        <f>SUM(B193:G193)</f>
        <v>3</v>
      </c>
    </row>
    <row r="194" spans="1:10">
      <c r="A194" t="s">
        <v>169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176</v>
      </c>
      <c r="I194" t="s">
        <v>177</v>
      </c>
      <c r="J194">
        <f>SUM(B194:G194)</f>
        <v>3</v>
      </c>
    </row>
    <row r="195" spans="1:10">
      <c r="A195" t="s">
        <v>257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258</v>
      </c>
      <c r="I195" t="s">
        <v>50</v>
      </c>
      <c r="J195">
        <f>SUM(B195:G195)</f>
        <v>3</v>
      </c>
    </row>
    <row r="196" spans="1:10">
      <c r="A196" t="s">
        <v>276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208</v>
      </c>
      <c r="I196" t="s">
        <v>75</v>
      </c>
      <c r="J196">
        <f>SUM(B196:G196)</f>
        <v>3</v>
      </c>
    </row>
    <row r="197" spans="1:10">
      <c r="A197" t="s">
        <v>350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3</v>
      </c>
      <c r="H197" t="s">
        <v>303</v>
      </c>
      <c r="I197" t="s">
        <v>20</v>
      </c>
      <c r="J197">
        <f>SUM(B197:G197)</f>
        <v>3</v>
      </c>
    </row>
    <row r="198" spans="1:10">
      <c r="A198" t="s">
        <v>358</v>
      </c>
      <c r="B198">
        <v>0</v>
      </c>
      <c r="C198">
        <v>0</v>
      </c>
      <c r="D198">
        <v>0</v>
      </c>
      <c r="E198">
        <v>0</v>
      </c>
      <c r="F198">
        <v>3</v>
      </c>
      <c r="G198">
        <v>0</v>
      </c>
      <c r="H198" t="s">
        <v>359</v>
      </c>
      <c r="I198" t="s">
        <v>55</v>
      </c>
      <c r="J198">
        <f>SUM(B198:G198)</f>
        <v>3</v>
      </c>
    </row>
    <row r="199" spans="1:10">
      <c r="A199" t="s">
        <v>498</v>
      </c>
      <c r="B199">
        <v>0</v>
      </c>
      <c r="C199">
        <v>0</v>
      </c>
      <c r="D199">
        <v>0</v>
      </c>
      <c r="E199">
        <v>0</v>
      </c>
      <c r="F199">
        <v>3</v>
      </c>
      <c r="G199">
        <v>0</v>
      </c>
      <c r="H199" t="s">
        <v>499</v>
      </c>
      <c r="I199" t="s">
        <v>50</v>
      </c>
      <c r="J199">
        <f>SUM(B199:G199)</f>
        <v>3</v>
      </c>
    </row>
    <row r="200" spans="1:10">
      <c r="A200" t="s">
        <v>405</v>
      </c>
      <c r="B200">
        <v>0</v>
      </c>
      <c r="C200">
        <v>0</v>
      </c>
      <c r="D200">
        <v>0</v>
      </c>
      <c r="E200">
        <v>0</v>
      </c>
      <c r="F200">
        <v>3</v>
      </c>
      <c r="G200">
        <v>0</v>
      </c>
      <c r="H200" t="s">
        <v>406</v>
      </c>
      <c r="I200" t="s">
        <v>182</v>
      </c>
      <c r="J200">
        <f>SUM(B200:G200)</f>
        <v>3</v>
      </c>
    </row>
    <row r="201" spans="1:10">
      <c r="A201" t="s">
        <v>429</v>
      </c>
      <c r="B201">
        <v>0</v>
      </c>
      <c r="C201">
        <v>0</v>
      </c>
      <c r="D201">
        <v>0</v>
      </c>
      <c r="E201">
        <v>0</v>
      </c>
      <c r="F201">
        <v>3</v>
      </c>
      <c r="G201">
        <v>0</v>
      </c>
      <c r="H201" t="s">
        <v>430</v>
      </c>
      <c r="I201" t="s">
        <v>26</v>
      </c>
      <c r="J201">
        <f>SUM(B201:G201)</f>
        <v>3</v>
      </c>
    </row>
    <row r="202" spans="1:10">
      <c r="A202" t="s">
        <v>256</v>
      </c>
      <c r="B202">
        <v>1</v>
      </c>
      <c r="C202">
        <v>0</v>
      </c>
      <c r="D202">
        <v>0</v>
      </c>
      <c r="E202">
        <v>0</v>
      </c>
      <c r="F202">
        <v>1</v>
      </c>
      <c r="G202">
        <v>0</v>
      </c>
      <c r="H202" t="s">
        <v>69</v>
      </c>
      <c r="I202" t="s">
        <v>50</v>
      </c>
      <c r="J202">
        <f>SUM(B202:G202)</f>
        <v>2</v>
      </c>
    </row>
    <row r="203" spans="1:10">
      <c r="A203" t="s">
        <v>31</v>
      </c>
      <c r="B203">
        <v>0</v>
      </c>
      <c r="C203">
        <v>0</v>
      </c>
      <c r="D203">
        <v>0</v>
      </c>
      <c r="E203">
        <v>0</v>
      </c>
      <c r="F203">
        <v>2</v>
      </c>
      <c r="G203">
        <v>0</v>
      </c>
      <c r="H203" t="s">
        <v>32</v>
      </c>
      <c r="I203" t="s">
        <v>33</v>
      </c>
      <c r="J203">
        <f>SUM(B203:G203)</f>
        <v>2</v>
      </c>
    </row>
    <row r="204" spans="1:10">
      <c r="A204" t="s">
        <v>53</v>
      </c>
      <c r="B204">
        <v>0</v>
      </c>
      <c r="C204">
        <v>0</v>
      </c>
      <c r="D204">
        <v>0</v>
      </c>
      <c r="E204">
        <v>0</v>
      </c>
      <c r="F204">
        <v>2</v>
      </c>
      <c r="G204">
        <v>0</v>
      </c>
      <c r="H204" t="s">
        <v>54</v>
      </c>
      <c r="I204" t="s">
        <v>55</v>
      </c>
      <c r="J204">
        <f>SUM(B204:G204)</f>
        <v>2</v>
      </c>
    </row>
    <row r="205" spans="1:10">
      <c r="A205" t="s">
        <v>68</v>
      </c>
      <c r="B205">
        <v>0</v>
      </c>
      <c r="C205">
        <v>0</v>
      </c>
      <c r="D205">
        <v>1</v>
      </c>
      <c r="E205">
        <v>0</v>
      </c>
      <c r="F205">
        <v>1</v>
      </c>
      <c r="G205">
        <v>0</v>
      </c>
      <c r="H205" t="s">
        <v>70</v>
      </c>
      <c r="I205" t="s">
        <v>65</v>
      </c>
      <c r="J205">
        <f>SUM(B205:G205)</f>
        <v>2</v>
      </c>
    </row>
    <row r="206" spans="1:10">
      <c r="A206" t="s">
        <v>80</v>
      </c>
      <c r="B206">
        <v>0</v>
      </c>
      <c r="C206">
        <v>0</v>
      </c>
      <c r="D206">
        <v>1</v>
      </c>
      <c r="E206">
        <v>0</v>
      </c>
      <c r="F206">
        <v>1</v>
      </c>
      <c r="G206">
        <v>0</v>
      </c>
      <c r="H206" t="s">
        <v>81</v>
      </c>
      <c r="I206" t="s">
        <v>50</v>
      </c>
      <c r="J206">
        <f>SUM(B206:G206)</f>
        <v>2</v>
      </c>
    </row>
    <row r="207" spans="1:10">
      <c r="A207" t="s">
        <v>127</v>
      </c>
      <c r="B207">
        <v>0</v>
      </c>
      <c r="C207">
        <v>0</v>
      </c>
      <c r="D207">
        <v>0</v>
      </c>
      <c r="E207">
        <v>0</v>
      </c>
      <c r="F207">
        <v>2</v>
      </c>
      <c r="G207">
        <v>0</v>
      </c>
      <c r="H207" t="s">
        <v>128</v>
      </c>
      <c r="I207" t="s">
        <v>126</v>
      </c>
      <c r="J207">
        <f>SUM(B207:G207)</f>
        <v>2</v>
      </c>
    </row>
    <row r="208" spans="1:10">
      <c r="A208" t="s">
        <v>145</v>
      </c>
      <c r="B208">
        <v>0</v>
      </c>
      <c r="C208">
        <v>0</v>
      </c>
      <c r="D208">
        <v>0</v>
      </c>
      <c r="E208">
        <v>0</v>
      </c>
      <c r="F208">
        <v>2</v>
      </c>
      <c r="G208">
        <v>0</v>
      </c>
      <c r="H208" t="s">
        <v>103</v>
      </c>
      <c r="I208" t="s">
        <v>104</v>
      </c>
      <c r="J208">
        <f>SUM(B208:G208)</f>
        <v>2</v>
      </c>
    </row>
    <row r="209" spans="1:10">
      <c r="A209" t="s">
        <v>163</v>
      </c>
      <c r="B209">
        <v>0</v>
      </c>
      <c r="C209">
        <v>0</v>
      </c>
      <c r="D209">
        <v>0</v>
      </c>
      <c r="E209">
        <v>0</v>
      </c>
      <c r="F209">
        <v>2</v>
      </c>
      <c r="G209">
        <v>0</v>
      </c>
      <c r="H209" t="s">
        <v>164</v>
      </c>
      <c r="I209" t="s">
        <v>26</v>
      </c>
      <c r="J209">
        <f>SUM(B209:G209)</f>
        <v>2</v>
      </c>
    </row>
    <row r="210" spans="1:10">
      <c r="A210" t="s">
        <v>169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179</v>
      </c>
      <c r="I210" t="s">
        <v>91</v>
      </c>
      <c r="J210">
        <f>SUM(B210:G210)</f>
        <v>2</v>
      </c>
    </row>
    <row r="211" spans="1:10">
      <c r="A211" t="s">
        <v>169</v>
      </c>
      <c r="B211">
        <v>0</v>
      </c>
      <c r="C211">
        <v>0</v>
      </c>
      <c r="D211">
        <v>0</v>
      </c>
      <c r="E211">
        <v>0</v>
      </c>
      <c r="F211">
        <v>2</v>
      </c>
      <c r="G211">
        <v>0</v>
      </c>
      <c r="H211" t="s">
        <v>178</v>
      </c>
      <c r="I211" t="s">
        <v>14</v>
      </c>
      <c r="J211">
        <f>SUM(B211:G211)</f>
        <v>2</v>
      </c>
    </row>
    <row r="212" spans="1:10">
      <c r="A212" t="s">
        <v>169</v>
      </c>
      <c r="B212">
        <v>0</v>
      </c>
      <c r="C212">
        <v>0</v>
      </c>
      <c r="D212">
        <v>1</v>
      </c>
      <c r="E212">
        <v>0</v>
      </c>
      <c r="F212">
        <v>1</v>
      </c>
      <c r="G212">
        <v>0</v>
      </c>
      <c r="H212" t="s">
        <v>181</v>
      </c>
      <c r="I212" t="s">
        <v>182</v>
      </c>
      <c r="J212">
        <f>SUM(B212:G212)</f>
        <v>2</v>
      </c>
    </row>
    <row r="213" spans="1:10">
      <c r="A213" t="s">
        <v>169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175</v>
      </c>
      <c r="I213" t="s">
        <v>65</v>
      </c>
      <c r="J213">
        <f>SUM(B213:G213)</f>
        <v>2</v>
      </c>
    </row>
    <row r="214" spans="1:10">
      <c r="A214" t="s">
        <v>185</v>
      </c>
      <c r="B214">
        <v>0</v>
      </c>
      <c r="C214">
        <v>0</v>
      </c>
      <c r="D214">
        <v>0</v>
      </c>
      <c r="E214">
        <v>0</v>
      </c>
      <c r="F214">
        <v>2</v>
      </c>
      <c r="G214">
        <v>0</v>
      </c>
      <c r="H214" t="s">
        <v>193</v>
      </c>
      <c r="I214" t="s">
        <v>55</v>
      </c>
      <c r="J214">
        <f>SUM(B214:G214)</f>
        <v>2</v>
      </c>
    </row>
    <row r="215" spans="1:10">
      <c r="A215" t="s">
        <v>197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198</v>
      </c>
      <c r="I215" t="s">
        <v>177</v>
      </c>
      <c r="J215">
        <f>SUM(B215:G215)</f>
        <v>2</v>
      </c>
    </row>
    <row r="216" spans="1:10">
      <c r="A216" t="s">
        <v>199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201</v>
      </c>
      <c r="I216" t="s">
        <v>11</v>
      </c>
      <c r="J216">
        <f>SUM(B216:G216)</f>
        <v>2</v>
      </c>
    </row>
    <row r="217" spans="1:10">
      <c r="A217" t="s">
        <v>229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25</v>
      </c>
      <c r="I217" t="s">
        <v>101</v>
      </c>
      <c r="J217">
        <f>SUM(B217:G217)</f>
        <v>2</v>
      </c>
    </row>
    <row r="218" spans="1:10">
      <c r="A218" t="s">
        <v>243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244</v>
      </c>
      <c r="I218" t="s">
        <v>245</v>
      </c>
      <c r="J218">
        <f>SUM(B218:G218)</f>
        <v>2</v>
      </c>
    </row>
    <row r="219" spans="1:10">
      <c r="A219" t="s">
        <v>282</v>
      </c>
      <c r="B219">
        <v>0</v>
      </c>
      <c r="C219">
        <v>0</v>
      </c>
      <c r="D219">
        <v>0</v>
      </c>
      <c r="E219">
        <v>0</v>
      </c>
      <c r="F219">
        <v>2</v>
      </c>
      <c r="G219">
        <v>0</v>
      </c>
      <c r="H219" t="s">
        <v>263</v>
      </c>
      <c r="I219" t="s">
        <v>55</v>
      </c>
      <c r="J219">
        <f>SUM(B219:G219)</f>
        <v>2</v>
      </c>
    </row>
    <row r="220" spans="1:10">
      <c r="A220" t="s">
        <v>292</v>
      </c>
      <c r="B220">
        <v>0</v>
      </c>
      <c r="C220">
        <v>0</v>
      </c>
      <c r="D220">
        <v>0</v>
      </c>
      <c r="E220">
        <v>0</v>
      </c>
      <c r="F220">
        <v>2</v>
      </c>
      <c r="G220">
        <v>0</v>
      </c>
      <c r="H220" t="s">
        <v>293</v>
      </c>
      <c r="I220" t="s">
        <v>109</v>
      </c>
      <c r="J220">
        <f>SUM(B220:G220)</f>
        <v>2</v>
      </c>
    </row>
    <row r="221" spans="1:10">
      <c r="A221" t="s">
        <v>296</v>
      </c>
      <c r="B221">
        <v>0</v>
      </c>
      <c r="C221">
        <v>0</v>
      </c>
      <c r="D221">
        <v>0</v>
      </c>
      <c r="E221">
        <v>0</v>
      </c>
      <c r="F221">
        <v>2</v>
      </c>
      <c r="G221">
        <v>0</v>
      </c>
      <c r="H221" t="s">
        <v>297</v>
      </c>
      <c r="I221" t="s">
        <v>55</v>
      </c>
      <c r="J221">
        <f>SUM(B221:G221)</f>
        <v>2</v>
      </c>
    </row>
    <row r="222" spans="1:10">
      <c r="A222" t="s">
        <v>298</v>
      </c>
      <c r="B222">
        <v>0</v>
      </c>
      <c r="C222">
        <v>0</v>
      </c>
      <c r="D222">
        <v>1</v>
      </c>
      <c r="E222">
        <v>0</v>
      </c>
      <c r="F222">
        <v>1</v>
      </c>
      <c r="G222">
        <v>0</v>
      </c>
      <c r="H222" t="s">
        <v>299</v>
      </c>
      <c r="I222" t="s">
        <v>17</v>
      </c>
      <c r="J222">
        <f>SUM(B222:G222)</f>
        <v>2</v>
      </c>
    </row>
    <row r="223" spans="1:10">
      <c r="A223" t="s">
        <v>339</v>
      </c>
      <c r="B223">
        <v>0</v>
      </c>
      <c r="C223">
        <v>0</v>
      </c>
      <c r="D223">
        <v>0</v>
      </c>
      <c r="E223">
        <v>0</v>
      </c>
      <c r="F223">
        <v>2</v>
      </c>
      <c r="G223">
        <v>0</v>
      </c>
      <c r="H223" t="s">
        <v>340</v>
      </c>
      <c r="I223" t="s">
        <v>261</v>
      </c>
      <c r="J223">
        <f>SUM(B223:G223)</f>
        <v>2</v>
      </c>
    </row>
    <row r="224" spans="1:10">
      <c r="A224" t="s">
        <v>501</v>
      </c>
      <c r="B224">
        <v>0</v>
      </c>
      <c r="C224">
        <v>0</v>
      </c>
      <c r="D224">
        <v>0</v>
      </c>
      <c r="E224">
        <v>0</v>
      </c>
      <c r="F224">
        <v>2</v>
      </c>
      <c r="G224">
        <v>0</v>
      </c>
      <c r="H224" t="s">
        <v>381</v>
      </c>
      <c r="I224" t="s">
        <v>382</v>
      </c>
      <c r="J224">
        <f>SUM(B224:G224)</f>
        <v>2</v>
      </c>
    </row>
    <row r="225" spans="1:10">
      <c r="A225" t="s">
        <v>388</v>
      </c>
      <c r="B225">
        <v>0</v>
      </c>
      <c r="C225">
        <v>0</v>
      </c>
      <c r="D225">
        <v>0</v>
      </c>
      <c r="E225">
        <v>0</v>
      </c>
      <c r="F225">
        <v>2</v>
      </c>
      <c r="G225">
        <v>0</v>
      </c>
      <c r="H225" t="s">
        <v>389</v>
      </c>
      <c r="I225" t="s">
        <v>390</v>
      </c>
      <c r="J225">
        <f>SUM(B225:G225)</f>
        <v>2</v>
      </c>
    </row>
    <row r="226" spans="1:10">
      <c r="A226" t="s">
        <v>407</v>
      </c>
      <c r="B226">
        <v>0</v>
      </c>
      <c r="C226">
        <v>0</v>
      </c>
      <c r="D226">
        <v>1</v>
      </c>
      <c r="E226">
        <v>0</v>
      </c>
      <c r="F226">
        <v>1</v>
      </c>
      <c r="G226">
        <v>0</v>
      </c>
      <c r="H226" t="s">
        <v>408</v>
      </c>
      <c r="I226" t="s">
        <v>223</v>
      </c>
      <c r="J226">
        <f>SUM(B226:G226)</f>
        <v>2</v>
      </c>
    </row>
    <row r="227" spans="1:10">
      <c r="A227" t="s">
        <v>395</v>
      </c>
      <c r="B227">
        <v>0</v>
      </c>
      <c r="C227">
        <v>0</v>
      </c>
      <c r="D227">
        <v>0</v>
      </c>
      <c r="E227">
        <v>0</v>
      </c>
      <c r="F227">
        <v>2</v>
      </c>
      <c r="G227">
        <v>0</v>
      </c>
      <c r="H227" t="s">
        <v>394</v>
      </c>
      <c r="I227" t="s">
        <v>20</v>
      </c>
      <c r="J227">
        <f>SUM(B227:G227)</f>
        <v>2</v>
      </c>
    </row>
    <row r="228" spans="1:10">
      <c r="A228" t="s">
        <v>411</v>
      </c>
      <c r="B228">
        <v>0</v>
      </c>
      <c r="C228">
        <v>0</v>
      </c>
      <c r="D228">
        <v>0</v>
      </c>
      <c r="E228">
        <v>0</v>
      </c>
      <c r="F228">
        <v>2</v>
      </c>
      <c r="G228">
        <v>0</v>
      </c>
      <c r="H228" t="s">
        <v>414</v>
      </c>
      <c r="I228" t="s">
        <v>55</v>
      </c>
      <c r="J228">
        <f>SUM(B228:G228)</f>
        <v>2</v>
      </c>
    </row>
    <row r="229" spans="1:10">
      <c r="A229" t="s">
        <v>449</v>
      </c>
      <c r="B229">
        <v>0</v>
      </c>
      <c r="C229">
        <v>0</v>
      </c>
      <c r="D229">
        <v>0</v>
      </c>
      <c r="E229">
        <v>0</v>
      </c>
      <c r="F229">
        <v>2</v>
      </c>
      <c r="G229">
        <v>0</v>
      </c>
      <c r="H229" t="s">
        <v>450</v>
      </c>
      <c r="I229" t="s">
        <v>261</v>
      </c>
      <c r="J229">
        <f>SUM(B229:G229)</f>
        <v>2</v>
      </c>
    </row>
    <row r="230" spans="1:10">
      <c r="A230" t="s">
        <v>468</v>
      </c>
      <c r="B230">
        <v>0</v>
      </c>
      <c r="C230">
        <v>0</v>
      </c>
      <c r="D230">
        <v>0</v>
      </c>
      <c r="E230">
        <v>0</v>
      </c>
      <c r="F230">
        <v>2</v>
      </c>
      <c r="G230">
        <v>0</v>
      </c>
      <c r="H230" t="s">
        <v>469</v>
      </c>
      <c r="I230" t="s">
        <v>36</v>
      </c>
      <c r="J230">
        <f>SUM(B230:G230)</f>
        <v>2</v>
      </c>
    </row>
    <row r="231" spans="1:10">
      <c r="A231" t="s">
        <v>496</v>
      </c>
      <c r="B231">
        <v>1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495</v>
      </c>
      <c r="I231" t="s">
        <v>50</v>
      </c>
      <c r="J231">
        <f>SUM(B231:G231)</f>
        <v>1</v>
      </c>
    </row>
    <row r="232" spans="1:10">
      <c r="A232" t="s">
        <v>27</v>
      </c>
      <c r="B232">
        <v>0</v>
      </c>
      <c r="C232">
        <v>0</v>
      </c>
      <c r="D232">
        <v>1</v>
      </c>
      <c r="E232">
        <v>0</v>
      </c>
      <c r="F232">
        <v>0</v>
      </c>
      <c r="G232">
        <v>0</v>
      </c>
      <c r="H232" t="s">
        <v>30</v>
      </c>
      <c r="I232" t="s">
        <v>29</v>
      </c>
      <c r="J232">
        <f>SUM(B232:G232)</f>
        <v>1</v>
      </c>
    </row>
    <row r="233" spans="1:10">
      <c r="A233" t="s">
        <v>507</v>
      </c>
      <c r="B233">
        <v>0</v>
      </c>
      <c r="C233">
        <v>0</v>
      </c>
      <c r="D233">
        <v>0</v>
      </c>
      <c r="E233">
        <v>0</v>
      </c>
      <c r="F233">
        <v>1</v>
      </c>
      <c r="G233">
        <v>0</v>
      </c>
      <c r="H233" t="s">
        <v>508</v>
      </c>
      <c r="I233" t="s">
        <v>91</v>
      </c>
      <c r="J233">
        <f>SUM(B233:G233)</f>
        <v>1</v>
      </c>
    </row>
    <row r="234" spans="1:10">
      <c r="A234" t="s">
        <v>37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38</v>
      </c>
      <c r="I234" t="s">
        <v>39</v>
      </c>
      <c r="J234">
        <f>SUM(B234:G234)</f>
        <v>1</v>
      </c>
    </row>
    <row r="235" spans="1:10">
      <c r="A235" t="s">
        <v>82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83</v>
      </c>
      <c r="I235" t="s">
        <v>55</v>
      </c>
      <c r="J235">
        <f>SUM(B235:G235)</f>
        <v>1</v>
      </c>
    </row>
    <row r="236" spans="1:10">
      <c r="A236" t="s">
        <v>64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 t="s">
        <v>28</v>
      </c>
      <c r="I236" t="s">
        <v>65</v>
      </c>
      <c r="J236">
        <f>SUM(B236:G236)</f>
        <v>1</v>
      </c>
    </row>
    <row r="237" spans="1:10">
      <c r="A237" t="s">
        <v>68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69</v>
      </c>
      <c r="I237" t="s">
        <v>50</v>
      </c>
      <c r="J237">
        <f>SUM(B237:G237)</f>
        <v>1</v>
      </c>
    </row>
    <row r="238" spans="1:10">
      <c r="A238" t="s">
        <v>150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151</v>
      </c>
      <c r="I238" t="s">
        <v>152</v>
      </c>
      <c r="J238">
        <f>SUM(B238:G238)</f>
        <v>1</v>
      </c>
    </row>
    <row r="239" spans="1:10">
      <c r="A239" t="s">
        <v>497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340</v>
      </c>
      <c r="I239" t="s">
        <v>261</v>
      </c>
      <c r="J239">
        <f>SUM(B239:G239)</f>
        <v>1</v>
      </c>
    </row>
    <row r="240" spans="1:10">
      <c r="A240" t="s">
        <v>107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110</v>
      </c>
      <c r="I240" t="s">
        <v>109</v>
      </c>
      <c r="J240">
        <f>SUM(B240:G240)</f>
        <v>1</v>
      </c>
    </row>
    <row r="241" spans="1:10">
      <c r="A241" t="s">
        <v>117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118</v>
      </c>
      <c r="I241" t="s">
        <v>36</v>
      </c>
      <c r="J241">
        <f>SUM(B241:G241)</f>
        <v>1</v>
      </c>
    </row>
    <row r="242" spans="1:10">
      <c r="A242" t="s">
        <v>119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122</v>
      </c>
      <c r="I242" t="s">
        <v>123</v>
      </c>
      <c r="J242">
        <f>SUM(B242:G242)</f>
        <v>1</v>
      </c>
    </row>
    <row r="243" spans="1:10">
      <c r="A243" t="s">
        <v>131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132</v>
      </c>
      <c r="I243" t="s">
        <v>133</v>
      </c>
      <c r="J243">
        <f>SUM(B243:G243)</f>
        <v>1</v>
      </c>
    </row>
    <row r="244" spans="1:10">
      <c r="A244" t="s">
        <v>142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143</v>
      </c>
      <c r="I244" t="s">
        <v>144</v>
      </c>
      <c r="J244">
        <f>SUM(B244:G244)</f>
        <v>1</v>
      </c>
    </row>
    <row r="245" spans="1:10">
      <c r="A245" t="s">
        <v>147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149</v>
      </c>
      <c r="I245" t="s">
        <v>144</v>
      </c>
      <c r="J245">
        <f>SUM(B245:G245)</f>
        <v>1</v>
      </c>
    </row>
    <row r="246" spans="1:10">
      <c r="A246" t="s">
        <v>169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173</v>
      </c>
      <c r="I246" t="s">
        <v>174</v>
      </c>
      <c r="J246">
        <f>SUM(B246:G246)</f>
        <v>1</v>
      </c>
    </row>
    <row r="247" spans="1:10">
      <c r="A247" t="s">
        <v>209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 t="s">
        <v>140</v>
      </c>
      <c r="I247" t="s">
        <v>141</v>
      </c>
      <c r="J247">
        <f>SUM(B247:G247)</f>
        <v>1</v>
      </c>
    </row>
    <row r="248" spans="1:10">
      <c r="A248" t="s">
        <v>230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232</v>
      </c>
      <c r="I248" t="s">
        <v>86</v>
      </c>
      <c r="J248">
        <f>SUM(B248:G248)</f>
        <v>1</v>
      </c>
    </row>
    <row r="249" spans="1:10">
      <c r="A249" t="s">
        <v>253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0</v>
      </c>
      <c r="H249" t="s">
        <v>255</v>
      </c>
      <c r="I249" t="s">
        <v>50</v>
      </c>
      <c r="J249">
        <f>SUM(B249:G249)</f>
        <v>1</v>
      </c>
    </row>
    <row r="250" spans="1:10">
      <c r="A250" t="s">
        <v>270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271</v>
      </c>
      <c r="I250" t="s">
        <v>33</v>
      </c>
      <c r="J250">
        <f>SUM(B250:G250)</f>
        <v>1</v>
      </c>
    </row>
    <row r="251" spans="1:10">
      <c r="A251" t="s">
        <v>286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287</v>
      </c>
      <c r="I251" t="s">
        <v>86</v>
      </c>
      <c r="J251">
        <f>SUM(B251:G251)</f>
        <v>1</v>
      </c>
    </row>
    <row r="252" spans="1:10">
      <c r="A252" t="s">
        <v>292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295</v>
      </c>
      <c r="I252" t="s">
        <v>109</v>
      </c>
      <c r="J252">
        <f>SUM(B252:G252)</f>
        <v>1</v>
      </c>
    </row>
    <row r="253" spans="1:10">
      <c r="A253" t="s">
        <v>298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83</v>
      </c>
      <c r="I253" t="s">
        <v>55</v>
      </c>
      <c r="J253">
        <f>SUM(B253:G253)</f>
        <v>1</v>
      </c>
    </row>
    <row r="254" spans="1:10">
      <c r="A254" t="s">
        <v>503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504</v>
      </c>
      <c r="I254" t="s">
        <v>367</v>
      </c>
      <c r="J254">
        <f>SUM(B254:G254)</f>
        <v>1</v>
      </c>
    </row>
    <row r="255" spans="1:10">
      <c r="A255" t="s">
        <v>351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352</v>
      </c>
      <c r="I255" t="s">
        <v>353</v>
      </c>
      <c r="J255">
        <f>SUM(B255:G255)</f>
        <v>1</v>
      </c>
    </row>
    <row r="256" spans="1:10">
      <c r="A256" t="s">
        <v>361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362</v>
      </c>
      <c r="I256" t="s">
        <v>36</v>
      </c>
      <c r="J256">
        <f>SUM(B256:G256)</f>
        <v>1</v>
      </c>
    </row>
    <row r="257" spans="1:10">
      <c r="A257" t="s">
        <v>383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384</v>
      </c>
      <c r="I257" t="s">
        <v>382</v>
      </c>
      <c r="J257">
        <f>SUM(B257:G257)</f>
        <v>1</v>
      </c>
    </row>
    <row r="258" spans="1:10">
      <c r="A258" t="s">
        <v>393</v>
      </c>
      <c r="B258">
        <v>0</v>
      </c>
      <c r="C258">
        <v>0</v>
      </c>
      <c r="D258">
        <v>0</v>
      </c>
      <c r="E258">
        <v>0</v>
      </c>
      <c r="F258">
        <v>1</v>
      </c>
      <c r="G258">
        <v>0</v>
      </c>
      <c r="H258" t="s">
        <v>394</v>
      </c>
      <c r="I258" t="s">
        <v>20</v>
      </c>
      <c r="J258">
        <f>SUM(B258:G258)</f>
        <v>1</v>
      </c>
    </row>
    <row r="259" spans="1:10">
      <c r="A259" t="s">
        <v>411</v>
      </c>
      <c r="B259">
        <v>0</v>
      </c>
      <c r="C259">
        <v>0</v>
      </c>
      <c r="D259">
        <v>1</v>
      </c>
      <c r="E259">
        <v>0</v>
      </c>
      <c r="F259">
        <v>0</v>
      </c>
      <c r="G259">
        <v>0</v>
      </c>
      <c r="H259" t="s">
        <v>415</v>
      </c>
      <c r="I259" t="s">
        <v>11</v>
      </c>
      <c r="J259">
        <f>SUM(B259:G259)</f>
        <v>1</v>
      </c>
    </row>
    <row r="260" spans="1:10">
      <c r="A260" t="s">
        <v>433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44</v>
      </c>
      <c r="I260" t="s">
        <v>36</v>
      </c>
      <c r="J260">
        <f>SUM(B260:G260)</f>
        <v>1</v>
      </c>
    </row>
    <row r="261" spans="1:10">
      <c r="A261" t="s">
        <v>445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446</v>
      </c>
      <c r="I261" t="s">
        <v>228</v>
      </c>
      <c r="J261">
        <f>SUM(B261:G261)</f>
        <v>1</v>
      </c>
    </row>
    <row r="262" spans="1:10">
      <c r="A262" t="s">
        <v>505</v>
      </c>
      <c r="B262">
        <v>0</v>
      </c>
      <c r="C262">
        <v>0</v>
      </c>
      <c r="D262">
        <v>0</v>
      </c>
      <c r="E262">
        <v>0</v>
      </c>
      <c r="F262">
        <v>1</v>
      </c>
      <c r="G262">
        <v>0</v>
      </c>
      <c r="H262" t="s">
        <v>506</v>
      </c>
      <c r="I262" t="s">
        <v>370</v>
      </c>
      <c r="J262">
        <f>SUM(B262:G262)</f>
        <v>1</v>
      </c>
    </row>
    <row r="263" spans="1:10">
      <c r="A263" t="s">
        <v>472</v>
      </c>
      <c r="B263">
        <v>0</v>
      </c>
      <c r="C263">
        <v>0</v>
      </c>
      <c r="D263">
        <v>0</v>
      </c>
      <c r="E263">
        <v>0</v>
      </c>
      <c r="F263">
        <v>1</v>
      </c>
      <c r="G263">
        <v>0</v>
      </c>
      <c r="H263" t="s">
        <v>398</v>
      </c>
      <c r="I263" t="s">
        <v>86</v>
      </c>
      <c r="J263">
        <f>SUM(B263:G263)</f>
        <v>1</v>
      </c>
    </row>
    <row r="264" spans="1:10">
      <c r="B264">
        <f>SUM(B2:B263)</f>
        <v>320</v>
      </c>
      <c r="C264">
        <f>SUM(C2:C263)</f>
        <v>735</v>
      </c>
      <c r="D264">
        <f>SUM(D2:D263)</f>
        <v>306</v>
      </c>
      <c r="E264">
        <f>SUM(E2:E263)</f>
        <v>7</v>
      </c>
      <c r="F264">
        <f>SUM(F2:F263)</f>
        <v>49101</v>
      </c>
      <c r="G264">
        <f>SUM(G2:G263)</f>
        <v>13732</v>
      </c>
      <c r="J264">
        <f>SUM(J2:J263)</f>
        <v>64201</v>
      </c>
    </row>
    <row r="265" spans="1:10">
      <c r="G265">
        <f>SUM(B264:G264)</f>
        <v>64201</v>
      </c>
    </row>
  </sheetData>
  <sortState xmlns:xlrd2="http://schemas.microsoft.com/office/spreadsheetml/2017/richdata2" ref="A2:J263">
    <sortCondition descending="1" ref="J2:J263"/>
  </sortState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AF646-4CF9-394A-BA09-839381658729}">
  <dimension ref="A1:J267"/>
  <sheetViews>
    <sheetView topLeftCell="C235" zoomScale="92" zoomScaleNormal="130" workbookViewId="0">
      <selection activeCell="B267" sqref="B267:J267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1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1</v>
      </c>
      <c r="G2" s="4">
        <v>0</v>
      </c>
      <c r="H2" s="4" t="s">
        <v>10</v>
      </c>
      <c r="I2" s="4" t="s">
        <v>11</v>
      </c>
      <c r="J2">
        <f>SUM(B2:G2)</f>
        <v>2</v>
      </c>
    </row>
    <row r="3" spans="1:10">
      <c r="A3" s="2" t="s">
        <v>493</v>
      </c>
      <c r="B3" s="4">
        <v>1</v>
      </c>
      <c r="C3" s="4">
        <v>0</v>
      </c>
      <c r="D3" s="4">
        <v>0</v>
      </c>
      <c r="E3" s="4">
        <v>0</v>
      </c>
      <c r="F3" s="4">
        <v>0</v>
      </c>
      <c r="G3" s="4">
        <v>0</v>
      </c>
      <c r="H3" s="4" t="s">
        <v>35</v>
      </c>
      <c r="I3" s="4" t="s">
        <v>36</v>
      </c>
      <c r="J3">
        <f t="shared" ref="J3:J66" si="0">SUM(B3:G3)</f>
        <v>1</v>
      </c>
    </row>
    <row r="4" spans="1:10">
      <c r="A4" s="2" t="s">
        <v>43</v>
      </c>
      <c r="B4" s="4">
        <v>0</v>
      </c>
      <c r="C4" s="4">
        <v>0</v>
      </c>
      <c r="D4" s="4">
        <v>0</v>
      </c>
      <c r="E4" s="4">
        <v>0</v>
      </c>
      <c r="F4" s="4">
        <v>3</v>
      </c>
      <c r="G4" s="4">
        <v>0</v>
      </c>
      <c r="H4" s="4" t="s">
        <v>44</v>
      </c>
      <c r="I4" s="4" t="s">
        <v>36</v>
      </c>
      <c r="J4">
        <f t="shared" si="0"/>
        <v>3</v>
      </c>
    </row>
    <row r="5" spans="1:10">
      <c r="A5" s="2" t="s">
        <v>12</v>
      </c>
      <c r="B5" s="4">
        <v>1</v>
      </c>
      <c r="C5" s="4">
        <v>0</v>
      </c>
      <c r="D5" s="4">
        <v>2</v>
      </c>
      <c r="E5" s="4">
        <v>0</v>
      </c>
      <c r="F5" s="4">
        <v>238</v>
      </c>
      <c r="G5" s="4">
        <v>72</v>
      </c>
      <c r="H5" s="4" t="s">
        <v>13</v>
      </c>
      <c r="I5" s="4" t="s">
        <v>14</v>
      </c>
      <c r="J5">
        <f t="shared" si="0"/>
        <v>313</v>
      </c>
    </row>
    <row r="6" spans="1:10">
      <c r="A6" s="2" t="s">
        <v>15</v>
      </c>
      <c r="B6" s="4">
        <v>0</v>
      </c>
      <c r="C6" s="4">
        <v>0</v>
      </c>
      <c r="D6" s="4">
        <v>0</v>
      </c>
      <c r="E6" s="4">
        <v>0</v>
      </c>
      <c r="F6" s="4">
        <v>294</v>
      </c>
      <c r="G6" s="4">
        <v>22</v>
      </c>
      <c r="H6" s="4" t="s">
        <v>16</v>
      </c>
      <c r="I6" s="4" t="s">
        <v>17</v>
      </c>
      <c r="J6">
        <f t="shared" si="0"/>
        <v>316</v>
      </c>
    </row>
    <row r="7" spans="1:10">
      <c r="A7" s="2" t="s">
        <v>18</v>
      </c>
      <c r="B7" s="4">
        <v>0</v>
      </c>
      <c r="C7" s="4">
        <v>0</v>
      </c>
      <c r="D7" s="4">
        <v>1</v>
      </c>
      <c r="E7" s="4">
        <v>0</v>
      </c>
      <c r="F7" s="4">
        <v>389</v>
      </c>
      <c r="G7" s="4">
        <v>23</v>
      </c>
      <c r="H7" s="4" t="s">
        <v>19</v>
      </c>
      <c r="I7" s="4" t="s">
        <v>20</v>
      </c>
      <c r="J7">
        <f t="shared" si="0"/>
        <v>413</v>
      </c>
    </row>
    <row r="8" spans="1:10">
      <c r="A8" s="2" t="s">
        <v>21</v>
      </c>
      <c r="B8" s="4">
        <v>0</v>
      </c>
      <c r="C8" s="4">
        <v>0</v>
      </c>
      <c r="D8" s="4">
        <v>0</v>
      </c>
      <c r="E8" s="4">
        <v>0</v>
      </c>
      <c r="F8" s="4">
        <v>529</v>
      </c>
      <c r="G8" s="4">
        <v>54</v>
      </c>
      <c r="H8" s="4" t="s">
        <v>22</v>
      </c>
      <c r="I8" s="4" t="s">
        <v>20</v>
      </c>
      <c r="J8">
        <f t="shared" si="0"/>
        <v>583</v>
      </c>
    </row>
    <row r="9" spans="1:10">
      <c r="A9" s="2" t="s">
        <v>23</v>
      </c>
      <c r="B9" s="4">
        <v>0</v>
      </c>
      <c r="C9" s="4">
        <v>0</v>
      </c>
      <c r="D9" s="4">
        <v>1</v>
      </c>
      <c r="E9" s="4">
        <v>0</v>
      </c>
      <c r="F9" s="4">
        <v>294</v>
      </c>
      <c r="G9" s="4">
        <v>50</v>
      </c>
      <c r="H9" s="4" t="s">
        <v>19</v>
      </c>
      <c r="I9" s="4" t="s">
        <v>20</v>
      </c>
      <c r="J9">
        <f t="shared" si="0"/>
        <v>345</v>
      </c>
    </row>
    <row r="10" spans="1:10">
      <c r="A10" s="2" t="s">
        <v>24</v>
      </c>
      <c r="B10" s="4">
        <v>0</v>
      </c>
      <c r="C10" s="4">
        <v>0</v>
      </c>
      <c r="D10" s="4">
        <v>0</v>
      </c>
      <c r="E10" s="4">
        <v>0</v>
      </c>
      <c r="F10" s="4">
        <v>2</v>
      </c>
      <c r="G10" s="4">
        <v>0</v>
      </c>
      <c r="H10" s="4" t="s">
        <v>25</v>
      </c>
      <c r="I10" s="4" t="s">
        <v>26</v>
      </c>
      <c r="J10">
        <f t="shared" si="0"/>
        <v>2</v>
      </c>
    </row>
    <row r="11" spans="1:10">
      <c r="A11" s="2" t="s">
        <v>27</v>
      </c>
      <c r="B11" s="4">
        <v>2</v>
      </c>
      <c r="C11" s="4">
        <v>0</v>
      </c>
      <c r="D11" s="4">
        <v>1</v>
      </c>
      <c r="E11" s="4">
        <v>0</v>
      </c>
      <c r="F11" s="4">
        <v>2</v>
      </c>
      <c r="G11" s="4">
        <v>0</v>
      </c>
      <c r="H11" s="4" t="s">
        <v>28</v>
      </c>
      <c r="I11" s="4" t="s">
        <v>29</v>
      </c>
      <c r="J11">
        <f t="shared" si="0"/>
        <v>5</v>
      </c>
    </row>
    <row r="12" spans="1:10">
      <c r="A12" s="2" t="s">
        <v>27</v>
      </c>
      <c r="B12" s="4">
        <v>0</v>
      </c>
      <c r="C12" s="4">
        <v>0</v>
      </c>
      <c r="D12" s="4">
        <v>1</v>
      </c>
      <c r="E12" s="4">
        <v>0</v>
      </c>
      <c r="F12" s="4">
        <v>1</v>
      </c>
      <c r="G12" s="4">
        <v>0</v>
      </c>
      <c r="H12" s="4" t="s">
        <v>30</v>
      </c>
      <c r="I12" s="4" t="s">
        <v>29</v>
      </c>
      <c r="J12">
        <f t="shared" si="0"/>
        <v>2</v>
      </c>
    </row>
    <row r="13" spans="1:10">
      <c r="A13" s="2" t="s">
        <v>31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32</v>
      </c>
      <c r="I13" s="4" t="s">
        <v>33</v>
      </c>
      <c r="J13">
        <f t="shared" si="0"/>
        <v>1</v>
      </c>
    </row>
    <row r="14" spans="1:10">
      <c r="A14" s="2" t="s">
        <v>31</v>
      </c>
      <c r="B14" s="4">
        <v>0</v>
      </c>
      <c r="C14" s="4">
        <v>0</v>
      </c>
      <c r="D14" s="4">
        <v>0</v>
      </c>
      <c r="E14" s="4">
        <v>0</v>
      </c>
      <c r="F14" s="4">
        <v>1</v>
      </c>
      <c r="G14" s="4">
        <v>0</v>
      </c>
      <c r="H14" s="4" t="s">
        <v>32</v>
      </c>
      <c r="I14" s="4" t="s">
        <v>33</v>
      </c>
      <c r="J14">
        <f t="shared" si="0"/>
        <v>1</v>
      </c>
    </row>
    <row r="15" spans="1:10">
      <c r="A15" s="2" t="s">
        <v>34</v>
      </c>
      <c r="B15" s="4">
        <v>0</v>
      </c>
      <c r="C15" s="4">
        <v>0</v>
      </c>
      <c r="D15" s="4">
        <v>0</v>
      </c>
      <c r="E15" s="4">
        <v>0</v>
      </c>
      <c r="F15" s="4">
        <v>2</v>
      </c>
      <c r="G15" s="4">
        <v>0</v>
      </c>
      <c r="H15" s="4" t="s">
        <v>35</v>
      </c>
      <c r="I15" s="4" t="s">
        <v>36</v>
      </c>
      <c r="J15">
        <f t="shared" si="0"/>
        <v>2</v>
      </c>
    </row>
    <row r="16" spans="1:10">
      <c r="A16" s="2" t="s">
        <v>37</v>
      </c>
      <c r="B16" s="4">
        <v>0</v>
      </c>
      <c r="C16" s="4">
        <v>0</v>
      </c>
      <c r="D16" s="4">
        <v>0</v>
      </c>
      <c r="E16" s="4">
        <v>0</v>
      </c>
      <c r="F16" s="4">
        <v>2</v>
      </c>
      <c r="G16" s="4">
        <v>0</v>
      </c>
      <c r="H16" s="4" t="s">
        <v>38</v>
      </c>
      <c r="I16" s="4" t="s">
        <v>39</v>
      </c>
      <c r="J16">
        <f t="shared" si="0"/>
        <v>2</v>
      </c>
    </row>
    <row r="17" spans="1:10">
      <c r="A17" s="2" t="s">
        <v>40</v>
      </c>
      <c r="B17" s="4">
        <v>0</v>
      </c>
      <c r="C17" s="4">
        <v>1</v>
      </c>
      <c r="D17" s="4">
        <v>6</v>
      </c>
      <c r="E17" s="4">
        <v>0</v>
      </c>
      <c r="F17" s="4">
        <v>327</v>
      </c>
      <c r="G17" s="4">
        <v>161</v>
      </c>
      <c r="H17" s="4" t="s">
        <v>41</v>
      </c>
      <c r="I17" s="4" t="s">
        <v>42</v>
      </c>
      <c r="J17">
        <f t="shared" si="0"/>
        <v>495</v>
      </c>
    </row>
    <row r="18" spans="1:10">
      <c r="A18" s="2" t="s">
        <v>45</v>
      </c>
      <c r="B18" s="4">
        <v>1</v>
      </c>
      <c r="C18" s="4">
        <v>0</v>
      </c>
      <c r="D18" s="4">
        <v>2</v>
      </c>
      <c r="E18" s="4">
        <v>1</v>
      </c>
      <c r="F18" s="4">
        <v>303</v>
      </c>
      <c r="G18" s="4">
        <v>29</v>
      </c>
      <c r="H18" s="4" t="s">
        <v>46</v>
      </c>
      <c r="I18" s="4" t="s">
        <v>47</v>
      </c>
      <c r="J18">
        <f t="shared" si="0"/>
        <v>336</v>
      </c>
    </row>
    <row r="19" spans="1:10">
      <c r="A19" s="2" t="s">
        <v>48</v>
      </c>
      <c r="B19" s="4">
        <v>0</v>
      </c>
      <c r="C19" s="4">
        <v>0</v>
      </c>
      <c r="D19" s="4">
        <v>0</v>
      </c>
      <c r="E19" s="4">
        <v>0</v>
      </c>
      <c r="F19" s="4">
        <v>408</v>
      </c>
      <c r="G19" s="4">
        <v>120</v>
      </c>
      <c r="H19" s="4" t="s">
        <v>49</v>
      </c>
      <c r="I19" s="4" t="s">
        <v>50</v>
      </c>
      <c r="J19">
        <f t="shared" si="0"/>
        <v>528</v>
      </c>
    </row>
    <row r="20" spans="1:10">
      <c r="A20" s="2" t="s">
        <v>66</v>
      </c>
      <c r="B20" s="4">
        <v>0</v>
      </c>
      <c r="C20" s="4">
        <v>0</v>
      </c>
      <c r="D20" s="4">
        <v>0</v>
      </c>
      <c r="E20" s="4">
        <v>0</v>
      </c>
      <c r="F20" s="4">
        <v>13</v>
      </c>
      <c r="G20" s="4">
        <v>0</v>
      </c>
      <c r="H20" s="4" t="s">
        <v>67</v>
      </c>
      <c r="I20" s="4" t="s">
        <v>50</v>
      </c>
      <c r="J20">
        <f t="shared" si="0"/>
        <v>13</v>
      </c>
    </row>
    <row r="21" spans="1:10">
      <c r="A21" s="2" t="s">
        <v>82</v>
      </c>
      <c r="B21" s="4">
        <v>0</v>
      </c>
      <c r="C21" s="4">
        <v>0</v>
      </c>
      <c r="D21" s="4">
        <v>0</v>
      </c>
      <c r="E21" s="4">
        <v>0</v>
      </c>
      <c r="F21" s="4">
        <v>2</v>
      </c>
      <c r="G21" s="4">
        <v>0</v>
      </c>
      <c r="H21" s="4" t="s">
        <v>83</v>
      </c>
      <c r="I21" s="4" t="s">
        <v>55</v>
      </c>
      <c r="J21">
        <f t="shared" si="0"/>
        <v>2</v>
      </c>
    </row>
    <row r="22" spans="1:10">
      <c r="A22" s="2" t="s">
        <v>51</v>
      </c>
      <c r="B22" s="4">
        <v>0</v>
      </c>
      <c r="C22" s="4">
        <v>0</v>
      </c>
      <c r="D22" s="4">
        <v>0</v>
      </c>
      <c r="E22" s="4">
        <v>0</v>
      </c>
      <c r="F22" s="4">
        <v>1</v>
      </c>
      <c r="G22" s="4">
        <v>0</v>
      </c>
      <c r="H22" s="4" t="s">
        <v>52</v>
      </c>
      <c r="I22" s="4" t="s">
        <v>29</v>
      </c>
      <c r="J22">
        <f t="shared" si="0"/>
        <v>1</v>
      </c>
    </row>
    <row r="23" spans="1:10">
      <c r="A23" s="2" t="s">
        <v>53</v>
      </c>
      <c r="B23" s="4">
        <v>0</v>
      </c>
      <c r="C23" s="4">
        <v>0</v>
      </c>
      <c r="D23" s="4">
        <v>0</v>
      </c>
      <c r="E23" s="4">
        <v>0</v>
      </c>
      <c r="F23" s="4">
        <v>3</v>
      </c>
      <c r="G23" s="4">
        <v>0</v>
      </c>
      <c r="H23" s="4" t="s">
        <v>54</v>
      </c>
      <c r="I23" s="4" t="s">
        <v>55</v>
      </c>
      <c r="J23">
        <f t="shared" si="0"/>
        <v>3</v>
      </c>
    </row>
    <row r="24" spans="1:10">
      <c r="A24" s="2" t="s">
        <v>56</v>
      </c>
      <c r="B24" s="4">
        <v>31</v>
      </c>
      <c r="C24" s="4">
        <v>1</v>
      </c>
      <c r="D24" s="4">
        <v>1</v>
      </c>
      <c r="E24" s="4">
        <v>0</v>
      </c>
      <c r="F24" s="4">
        <v>415</v>
      </c>
      <c r="G24" s="4">
        <v>94</v>
      </c>
      <c r="H24" s="4" t="s">
        <v>57</v>
      </c>
      <c r="I24" s="4" t="s">
        <v>11</v>
      </c>
      <c r="J24">
        <f t="shared" si="0"/>
        <v>542</v>
      </c>
    </row>
    <row r="25" spans="1:10">
      <c r="A25" s="2" t="s">
        <v>58</v>
      </c>
      <c r="B25" s="4">
        <v>0</v>
      </c>
      <c r="C25" s="4">
        <v>0</v>
      </c>
      <c r="D25" s="4">
        <v>4</v>
      </c>
      <c r="E25" s="4">
        <v>0</v>
      </c>
      <c r="F25" s="4">
        <v>830</v>
      </c>
      <c r="G25" s="4">
        <v>63</v>
      </c>
      <c r="H25" s="4" t="s">
        <v>59</v>
      </c>
      <c r="I25" s="4" t="s">
        <v>11</v>
      </c>
      <c r="J25">
        <f t="shared" si="0"/>
        <v>897</v>
      </c>
    </row>
    <row r="26" spans="1:10">
      <c r="A26" s="2" t="s">
        <v>60</v>
      </c>
      <c r="B26" s="4">
        <v>0</v>
      </c>
      <c r="C26" s="4">
        <v>0</v>
      </c>
      <c r="D26" s="4">
        <v>0</v>
      </c>
      <c r="E26" s="4">
        <v>0</v>
      </c>
      <c r="F26" s="4">
        <v>460</v>
      </c>
      <c r="G26" s="4">
        <v>68</v>
      </c>
      <c r="H26" s="4" t="s">
        <v>59</v>
      </c>
      <c r="I26" s="4" t="s">
        <v>11</v>
      </c>
      <c r="J26">
        <f t="shared" si="0"/>
        <v>528</v>
      </c>
    </row>
    <row r="27" spans="1:10">
      <c r="A27" s="2" t="s">
        <v>61</v>
      </c>
      <c r="B27" s="4">
        <v>0</v>
      </c>
      <c r="C27" s="4">
        <v>0</v>
      </c>
      <c r="D27" s="4">
        <v>0</v>
      </c>
      <c r="E27" s="4">
        <v>0</v>
      </c>
      <c r="F27" s="4">
        <v>263</v>
      </c>
      <c r="G27" s="4">
        <v>99</v>
      </c>
      <c r="H27" s="4" t="s">
        <v>59</v>
      </c>
      <c r="I27" s="4" t="s">
        <v>11</v>
      </c>
      <c r="J27">
        <f t="shared" si="0"/>
        <v>362</v>
      </c>
    </row>
    <row r="28" spans="1:10">
      <c r="A28" s="2" t="s">
        <v>62</v>
      </c>
      <c r="B28" s="4">
        <v>0</v>
      </c>
      <c r="C28" s="4">
        <v>2</v>
      </c>
      <c r="D28" s="4">
        <v>0</v>
      </c>
      <c r="E28" s="4">
        <v>0</v>
      </c>
      <c r="F28" s="4">
        <v>188</v>
      </c>
      <c r="G28" s="4">
        <v>143</v>
      </c>
      <c r="H28" s="4" t="s">
        <v>63</v>
      </c>
      <c r="I28" s="4" t="s">
        <v>14</v>
      </c>
      <c r="J28">
        <f t="shared" si="0"/>
        <v>333</v>
      </c>
    </row>
    <row r="29" spans="1:10">
      <c r="A29" s="2" t="s">
        <v>64</v>
      </c>
      <c r="B29" s="4">
        <v>0</v>
      </c>
      <c r="C29" s="4">
        <v>0</v>
      </c>
      <c r="D29" s="4">
        <v>0</v>
      </c>
      <c r="E29" s="4">
        <v>0</v>
      </c>
      <c r="F29" s="4">
        <v>1</v>
      </c>
      <c r="G29" s="4">
        <v>0</v>
      </c>
      <c r="H29" s="4" t="s">
        <v>28</v>
      </c>
      <c r="I29" s="4" t="s">
        <v>65</v>
      </c>
      <c r="J29">
        <f t="shared" si="0"/>
        <v>1</v>
      </c>
    </row>
    <row r="30" spans="1:10">
      <c r="A30" s="2" t="s">
        <v>68</v>
      </c>
      <c r="B30" s="4">
        <v>0</v>
      </c>
      <c r="C30" s="4">
        <v>0</v>
      </c>
      <c r="D30" s="4">
        <v>0</v>
      </c>
      <c r="E30" s="4">
        <v>0</v>
      </c>
      <c r="F30" s="4">
        <v>1</v>
      </c>
      <c r="G30" s="4">
        <v>0</v>
      </c>
      <c r="H30" s="4" t="s">
        <v>69</v>
      </c>
      <c r="I30" s="4" t="s">
        <v>50</v>
      </c>
      <c r="J30">
        <f t="shared" si="0"/>
        <v>1</v>
      </c>
    </row>
    <row r="31" spans="1:10">
      <c r="A31" s="2" t="s">
        <v>68</v>
      </c>
      <c r="B31" s="4">
        <v>0</v>
      </c>
      <c r="C31" s="4">
        <v>0</v>
      </c>
      <c r="D31" s="4">
        <v>1</v>
      </c>
      <c r="E31" s="4">
        <v>0</v>
      </c>
      <c r="F31" s="4">
        <v>0</v>
      </c>
      <c r="G31" s="4">
        <v>0</v>
      </c>
      <c r="H31" s="4" t="s">
        <v>70</v>
      </c>
      <c r="I31" s="4" t="s">
        <v>65</v>
      </c>
      <c r="J31">
        <f t="shared" si="0"/>
        <v>1</v>
      </c>
    </row>
    <row r="32" spans="1:10">
      <c r="A32" s="2" t="s">
        <v>71</v>
      </c>
      <c r="B32" s="4">
        <v>0</v>
      </c>
      <c r="C32" s="4">
        <v>0</v>
      </c>
      <c r="D32" s="4">
        <v>1</v>
      </c>
      <c r="E32" s="4">
        <v>0</v>
      </c>
      <c r="F32" s="4">
        <v>157</v>
      </c>
      <c r="G32" s="4">
        <v>120</v>
      </c>
      <c r="H32" s="4" t="s">
        <v>72</v>
      </c>
      <c r="I32" s="4" t="s">
        <v>29</v>
      </c>
      <c r="J32">
        <f t="shared" si="0"/>
        <v>278</v>
      </c>
    </row>
    <row r="33" spans="1:10">
      <c r="A33" s="2" t="s">
        <v>73</v>
      </c>
      <c r="B33" s="4">
        <v>0</v>
      </c>
      <c r="C33" s="4">
        <v>5</v>
      </c>
      <c r="D33" s="4">
        <v>0</v>
      </c>
      <c r="E33" s="4">
        <v>0</v>
      </c>
      <c r="F33" s="4">
        <v>459</v>
      </c>
      <c r="G33" s="4">
        <v>88</v>
      </c>
      <c r="H33" s="4" t="s">
        <v>74</v>
      </c>
      <c r="I33" s="4" t="s">
        <v>75</v>
      </c>
      <c r="J33">
        <f t="shared" si="0"/>
        <v>552</v>
      </c>
    </row>
    <row r="34" spans="1:10">
      <c r="A34" s="2" t="s">
        <v>76</v>
      </c>
      <c r="B34" s="4">
        <v>1</v>
      </c>
      <c r="C34" s="4">
        <v>1</v>
      </c>
      <c r="D34" s="4">
        <v>0</v>
      </c>
      <c r="E34" s="4">
        <v>0</v>
      </c>
      <c r="F34" s="4">
        <v>287</v>
      </c>
      <c r="G34" s="4">
        <v>209</v>
      </c>
      <c r="H34" s="4" t="s">
        <v>77</v>
      </c>
      <c r="I34" s="4" t="s">
        <v>42</v>
      </c>
      <c r="J34">
        <f t="shared" si="0"/>
        <v>498</v>
      </c>
    </row>
    <row r="35" spans="1:10">
      <c r="A35" s="2" t="s">
        <v>78</v>
      </c>
      <c r="B35" s="4">
        <v>0</v>
      </c>
      <c r="C35" s="4">
        <v>0</v>
      </c>
      <c r="D35" s="4">
        <v>3</v>
      </c>
      <c r="E35" s="4">
        <v>0</v>
      </c>
      <c r="F35" s="4">
        <v>668</v>
      </c>
      <c r="G35" s="4">
        <v>20</v>
      </c>
      <c r="H35" s="4" t="s">
        <v>79</v>
      </c>
      <c r="I35" s="4" t="s">
        <v>11</v>
      </c>
      <c r="J35">
        <f t="shared" si="0"/>
        <v>691</v>
      </c>
    </row>
    <row r="36" spans="1:10">
      <c r="A36" s="2" t="s">
        <v>80</v>
      </c>
      <c r="B36" s="4">
        <v>0</v>
      </c>
      <c r="C36" s="4">
        <v>0</v>
      </c>
      <c r="D36" s="4">
        <v>1</v>
      </c>
      <c r="E36" s="4">
        <v>0</v>
      </c>
      <c r="F36" s="4">
        <v>1</v>
      </c>
      <c r="G36" s="4">
        <v>0</v>
      </c>
      <c r="H36" s="4" t="s">
        <v>81</v>
      </c>
      <c r="I36" s="4" t="s">
        <v>50</v>
      </c>
      <c r="J36">
        <f t="shared" si="0"/>
        <v>2</v>
      </c>
    </row>
    <row r="37" spans="1:10">
      <c r="A37" s="2" t="s">
        <v>84</v>
      </c>
      <c r="B37" s="4">
        <v>0</v>
      </c>
      <c r="C37" s="4">
        <v>7</v>
      </c>
      <c r="D37" s="4">
        <v>1</v>
      </c>
      <c r="E37" s="4">
        <v>0</v>
      </c>
      <c r="F37" s="4">
        <v>629</v>
      </c>
      <c r="G37" s="4">
        <v>141</v>
      </c>
      <c r="H37" s="4" t="s">
        <v>85</v>
      </c>
      <c r="I37" s="4" t="s">
        <v>86</v>
      </c>
      <c r="J37">
        <f t="shared" si="0"/>
        <v>778</v>
      </c>
    </row>
    <row r="38" spans="1:10">
      <c r="A38" s="2" t="s">
        <v>87</v>
      </c>
      <c r="B38" s="4">
        <v>0</v>
      </c>
      <c r="C38" s="4">
        <v>0</v>
      </c>
      <c r="D38" s="4">
        <v>0</v>
      </c>
      <c r="E38" s="4">
        <v>0</v>
      </c>
      <c r="F38" s="4">
        <v>186</v>
      </c>
      <c r="G38" s="4">
        <v>58</v>
      </c>
      <c r="H38" s="4" t="s">
        <v>88</v>
      </c>
      <c r="I38" s="4" t="s">
        <v>11</v>
      </c>
      <c r="J38">
        <f t="shared" si="0"/>
        <v>244</v>
      </c>
    </row>
    <row r="39" spans="1:10">
      <c r="A39" s="2" t="s">
        <v>89</v>
      </c>
      <c r="B39" s="4">
        <v>7</v>
      </c>
      <c r="C39" s="4">
        <v>3</v>
      </c>
      <c r="D39" s="4">
        <v>5</v>
      </c>
      <c r="E39" s="4">
        <v>0</v>
      </c>
      <c r="F39" s="4">
        <v>188</v>
      </c>
      <c r="G39" s="4">
        <v>222</v>
      </c>
      <c r="H39" s="4" t="s">
        <v>90</v>
      </c>
      <c r="I39" s="4" t="s">
        <v>91</v>
      </c>
      <c r="J39">
        <f t="shared" si="0"/>
        <v>425</v>
      </c>
    </row>
    <row r="40" spans="1:10">
      <c r="A40" s="2" t="s">
        <v>92</v>
      </c>
      <c r="B40" s="4">
        <v>0</v>
      </c>
      <c r="C40" s="4">
        <v>1</v>
      </c>
      <c r="D40" s="4">
        <v>18</v>
      </c>
      <c r="E40" s="4">
        <v>2</v>
      </c>
      <c r="F40" s="4">
        <v>407</v>
      </c>
      <c r="G40" s="4">
        <v>114</v>
      </c>
      <c r="H40" s="4" t="s">
        <v>90</v>
      </c>
      <c r="I40" s="4" t="s">
        <v>91</v>
      </c>
      <c r="J40">
        <f t="shared" si="0"/>
        <v>542</v>
      </c>
    </row>
    <row r="41" spans="1:10">
      <c r="A41" s="2" t="s">
        <v>93</v>
      </c>
      <c r="B41" s="4">
        <v>1</v>
      </c>
      <c r="C41" s="4">
        <v>4</v>
      </c>
      <c r="D41" s="4">
        <v>11</v>
      </c>
      <c r="E41" s="4">
        <v>0</v>
      </c>
      <c r="F41" s="4">
        <v>143</v>
      </c>
      <c r="G41" s="4">
        <v>184</v>
      </c>
      <c r="H41" s="4" t="s">
        <v>90</v>
      </c>
      <c r="I41" s="4" t="s">
        <v>91</v>
      </c>
      <c r="J41">
        <f t="shared" si="0"/>
        <v>343</v>
      </c>
    </row>
    <row r="42" spans="1:10">
      <c r="A42" s="2" t="s">
        <v>94</v>
      </c>
      <c r="B42" s="4">
        <v>0</v>
      </c>
      <c r="C42" s="4">
        <v>3</v>
      </c>
      <c r="D42" s="4">
        <v>4</v>
      </c>
      <c r="E42" s="4">
        <v>0</v>
      </c>
      <c r="F42" s="4">
        <v>359</v>
      </c>
      <c r="G42" s="4">
        <v>77</v>
      </c>
      <c r="H42" s="4" t="s">
        <v>90</v>
      </c>
      <c r="I42" s="4" t="s">
        <v>91</v>
      </c>
      <c r="J42">
        <f t="shared" si="0"/>
        <v>443</v>
      </c>
    </row>
    <row r="43" spans="1:10">
      <c r="A43" s="2" t="s">
        <v>124</v>
      </c>
      <c r="B43" s="4">
        <v>0</v>
      </c>
      <c r="C43" s="4">
        <v>0</v>
      </c>
      <c r="D43" s="4">
        <v>0</v>
      </c>
      <c r="E43" s="4">
        <v>0</v>
      </c>
      <c r="F43" s="4">
        <v>5</v>
      </c>
      <c r="G43" s="4">
        <v>0</v>
      </c>
      <c r="H43" s="4" t="s">
        <v>125</v>
      </c>
      <c r="I43" s="4" t="s">
        <v>126</v>
      </c>
      <c r="J43">
        <f t="shared" si="0"/>
        <v>5</v>
      </c>
    </row>
    <row r="44" spans="1:10">
      <c r="A44" s="2" t="s">
        <v>146</v>
      </c>
      <c r="B44" s="4">
        <v>1</v>
      </c>
      <c r="C44" s="4">
        <v>0</v>
      </c>
      <c r="D44" s="4">
        <v>0</v>
      </c>
      <c r="E44" s="4">
        <v>0</v>
      </c>
      <c r="F44" s="4">
        <v>10</v>
      </c>
      <c r="G44" s="4">
        <v>0</v>
      </c>
      <c r="H44" s="4" t="s">
        <v>85</v>
      </c>
      <c r="I44" s="4" t="s">
        <v>86</v>
      </c>
      <c r="J44">
        <f t="shared" si="0"/>
        <v>11</v>
      </c>
    </row>
    <row r="45" spans="1:10">
      <c r="A45" s="2" t="s">
        <v>150</v>
      </c>
      <c r="B45" s="4">
        <v>0</v>
      </c>
      <c r="C45" s="4">
        <v>0</v>
      </c>
      <c r="D45" s="4">
        <v>0</v>
      </c>
      <c r="E45" s="4">
        <v>0</v>
      </c>
      <c r="F45" s="4">
        <v>1</v>
      </c>
      <c r="G45" s="4">
        <v>0</v>
      </c>
      <c r="H45" s="4" t="s">
        <v>151</v>
      </c>
      <c r="I45" s="4" t="s">
        <v>152</v>
      </c>
      <c r="J45">
        <f t="shared" si="0"/>
        <v>1</v>
      </c>
    </row>
    <row r="46" spans="1:10">
      <c r="A46" s="2" t="s">
        <v>159</v>
      </c>
      <c r="B46" s="4">
        <v>0</v>
      </c>
      <c r="C46" s="4">
        <v>0</v>
      </c>
      <c r="D46" s="4">
        <v>0</v>
      </c>
      <c r="E46" s="4">
        <v>0</v>
      </c>
      <c r="F46" s="4">
        <v>8</v>
      </c>
      <c r="G46" s="4">
        <v>0</v>
      </c>
      <c r="H46" s="4" t="s">
        <v>46</v>
      </c>
      <c r="I46" s="4" t="s">
        <v>47</v>
      </c>
      <c r="J46">
        <f t="shared" si="0"/>
        <v>8</v>
      </c>
    </row>
    <row r="47" spans="1:10">
      <c r="A47" s="2" t="s">
        <v>95</v>
      </c>
      <c r="B47" s="4">
        <v>0</v>
      </c>
      <c r="C47" s="4">
        <v>1</v>
      </c>
      <c r="D47" s="4">
        <v>0</v>
      </c>
      <c r="E47" s="4">
        <v>0</v>
      </c>
      <c r="F47" s="4">
        <v>367</v>
      </c>
      <c r="G47" s="4">
        <v>165</v>
      </c>
      <c r="H47" s="4" t="s">
        <v>96</v>
      </c>
      <c r="I47" s="4" t="s">
        <v>20</v>
      </c>
      <c r="J47">
        <f t="shared" si="0"/>
        <v>533</v>
      </c>
    </row>
    <row r="48" spans="1:10">
      <c r="A48" s="2" t="s">
        <v>97</v>
      </c>
      <c r="B48" s="4">
        <v>0</v>
      </c>
      <c r="C48" s="4">
        <v>11</v>
      </c>
      <c r="D48" s="4">
        <v>8</v>
      </c>
      <c r="E48" s="4">
        <v>0</v>
      </c>
      <c r="F48" s="4">
        <v>790</v>
      </c>
      <c r="G48" s="4">
        <v>58</v>
      </c>
      <c r="H48" s="4" t="s">
        <v>98</v>
      </c>
      <c r="I48" s="4" t="s">
        <v>11</v>
      </c>
      <c r="J48">
        <f t="shared" si="0"/>
        <v>867</v>
      </c>
    </row>
    <row r="49" spans="1:10">
      <c r="A49" s="2" t="s">
        <v>99</v>
      </c>
      <c r="B49" s="4">
        <v>0</v>
      </c>
      <c r="C49" s="4">
        <v>0</v>
      </c>
      <c r="D49" s="4">
        <v>0</v>
      </c>
      <c r="E49" s="4">
        <v>0</v>
      </c>
      <c r="F49" s="4">
        <v>2</v>
      </c>
      <c r="G49" s="4">
        <v>0</v>
      </c>
      <c r="H49" s="4" t="s">
        <v>100</v>
      </c>
      <c r="I49" s="4" t="s">
        <v>101</v>
      </c>
      <c r="J49">
        <f t="shared" si="0"/>
        <v>2</v>
      </c>
    </row>
    <row r="50" spans="1:10">
      <c r="A50" s="2" t="s">
        <v>102</v>
      </c>
      <c r="B50" s="4">
        <v>0</v>
      </c>
      <c r="C50" s="4">
        <v>29</v>
      </c>
      <c r="D50" s="4">
        <v>0</v>
      </c>
      <c r="E50" s="4">
        <v>0</v>
      </c>
      <c r="F50" s="4">
        <v>0</v>
      </c>
      <c r="G50" s="4">
        <v>143</v>
      </c>
      <c r="H50" s="4" t="s">
        <v>103</v>
      </c>
      <c r="I50" s="4" t="s">
        <v>104</v>
      </c>
      <c r="J50">
        <f t="shared" si="0"/>
        <v>172</v>
      </c>
    </row>
    <row r="51" spans="1:10">
      <c r="A51" s="2" t="s">
        <v>105</v>
      </c>
      <c r="B51" s="4">
        <v>2</v>
      </c>
      <c r="C51" s="4">
        <v>0</v>
      </c>
      <c r="D51" s="4">
        <v>0</v>
      </c>
      <c r="E51" s="4">
        <v>0</v>
      </c>
      <c r="F51" s="4">
        <v>15</v>
      </c>
      <c r="G51" s="4">
        <v>0</v>
      </c>
      <c r="H51" s="4" t="s">
        <v>106</v>
      </c>
      <c r="I51" s="4" t="s">
        <v>101</v>
      </c>
      <c r="J51">
        <f t="shared" si="0"/>
        <v>17</v>
      </c>
    </row>
    <row r="52" spans="1:10">
      <c r="A52" s="2" t="s">
        <v>107</v>
      </c>
      <c r="B52" s="4">
        <v>0</v>
      </c>
      <c r="C52" s="4">
        <v>0</v>
      </c>
      <c r="D52" s="4">
        <v>0</v>
      </c>
      <c r="E52" s="4">
        <v>0</v>
      </c>
      <c r="F52" s="4">
        <v>8</v>
      </c>
      <c r="G52" s="4">
        <v>0</v>
      </c>
      <c r="H52" s="4" t="s">
        <v>108</v>
      </c>
      <c r="I52" s="4" t="s">
        <v>109</v>
      </c>
      <c r="J52">
        <f t="shared" si="0"/>
        <v>8</v>
      </c>
    </row>
    <row r="53" spans="1:10">
      <c r="A53" s="2" t="s">
        <v>107</v>
      </c>
      <c r="B53" s="4">
        <v>0</v>
      </c>
      <c r="C53" s="4">
        <v>0</v>
      </c>
      <c r="D53" s="4">
        <v>0</v>
      </c>
      <c r="E53" s="4">
        <v>0</v>
      </c>
      <c r="F53" s="4">
        <v>1</v>
      </c>
      <c r="G53" s="4">
        <v>0</v>
      </c>
      <c r="H53" s="4" t="s">
        <v>110</v>
      </c>
      <c r="I53" s="4" t="s">
        <v>109</v>
      </c>
      <c r="J53">
        <f t="shared" si="0"/>
        <v>1</v>
      </c>
    </row>
    <row r="54" spans="1:10">
      <c r="A54" s="2" t="s">
        <v>111</v>
      </c>
      <c r="B54" s="4">
        <v>1</v>
      </c>
      <c r="C54" s="4">
        <v>1</v>
      </c>
      <c r="D54" s="4">
        <v>0</v>
      </c>
      <c r="E54" s="4">
        <v>0</v>
      </c>
      <c r="F54" s="4">
        <v>373</v>
      </c>
      <c r="G54" s="4">
        <v>85</v>
      </c>
      <c r="H54" s="4" t="s">
        <v>106</v>
      </c>
      <c r="I54" s="4" t="s">
        <v>101</v>
      </c>
      <c r="J54">
        <f t="shared" si="0"/>
        <v>460</v>
      </c>
    </row>
    <row r="55" spans="1:10">
      <c r="A55" s="2" t="s">
        <v>112</v>
      </c>
      <c r="B55" s="4">
        <v>0</v>
      </c>
      <c r="C55" s="4">
        <v>1</v>
      </c>
      <c r="D55" s="4">
        <v>1</v>
      </c>
      <c r="E55" s="4">
        <v>0</v>
      </c>
      <c r="F55" s="4">
        <v>129</v>
      </c>
      <c r="G55" s="4">
        <v>144</v>
      </c>
      <c r="H55" s="4" t="s">
        <v>113</v>
      </c>
      <c r="I55" s="4" t="s">
        <v>55</v>
      </c>
      <c r="J55">
        <f t="shared" si="0"/>
        <v>275</v>
      </c>
    </row>
    <row r="56" spans="1:10">
      <c r="A56" s="2" t="s">
        <v>114</v>
      </c>
      <c r="B56" s="4">
        <v>0</v>
      </c>
      <c r="C56" s="4">
        <v>1</v>
      </c>
      <c r="D56" s="4">
        <v>1</v>
      </c>
      <c r="E56" s="4">
        <v>0</v>
      </c>
      <c r="F56" s="4">
        <v>437</v>
      </c>
      <c r="G56" s="4">
        <v>151</v>
      </c>
      <c r="H56" s="4" t="s">
        <v>113</v>
      </c>
      <c r="I56" s="4" t="s">
        <v>55</v>
      </c>
      <c r="J56">
        <f t="shared" si="0"/>
        <v>590</v>
      </c>
    </row>
    <row r="57" spans="1:10">
      <c r="A57" s="2" t="s">
        <v>115</v>
      </c>
      <c r="B57" s="4">
        <v>0</v>
      </c>
      <c r="C57" s="4">
        <v>1</v>
      </c>
      <c r="D57" s="4">
        <v>1</v>
      </c>
      <c r="E57" s="4">
        <v>1</v>
      </c>
      <c r="F57" s="4">
        <v>411</v>
      </c>
      <c r="G57" s="4">
        <v>107</v>
      </c>
      <c r="H57" s="4" t="s">
        <v>113</v>
      </c>
      <c r="I57" s="4" t="s">
        <v>55</v>
      </c>
      <c r="J57">
        <f t="shared" si="0"/>
        <v>521</v>
      </c>
    </row>
    <row r="58" spans="1:10">
      <c r="A58" s="2" t="s">
        <v>116</v>
      </c>
      <c r="B58" s="4">
        <v>0</v>
      </c>
      <c r="C58" s="4">
        <v>0</v>
      </c>
      <c r="D58" s="4">
        <v>5</v>
      </c>
      <c r="E58" s="4">
        <v>1</v>
      </c>
      <c r="F58" s="4">
        <v>341</v>
      </c>
      <c r="G58" s="4">
        <v>132</v>
      </c>
      <c r="H58" s="4" t="s">
        <v>113</v>
      </c>
      <c r="I58" s="4" t="s">
        <v>55</v>
      </c>
      <c r="J58">
        <f t="shared" si="0"/>
        <v>479</v>
      </c>
    </row>
    <row r="59" spans="1:10">
      <c r="A59" s="2" t="s">
        <v>117</v>
      </c>
      <c r="B59" s="4">
        <v>0</v>
      </c>
      <c r="C59" s="4">
        <v>0</v>
      </c>
      <c r="D59" s="4">
        <v>0</v>
      </c>
      <c r="E59" s="4">
        <v>0</v>
      </c>
      <c r="F59" s="4">
        <v>1</v>
      </c>
      <c r="G59" s="4">
        <v>0</v>
      </c>
      <c r="H59" s="4" t="s">
        <v>118</v>
      </c>
      <c r="I59" s="4" t="s">
        <v>36</v>
      </c>
      <c r="J59">
        <f t="shared" si="0"/>
        <v>1</v>
      </c>
    </row>
    <row r="60" spans="1:10">
      <c r="A60" s="2" t="s">
        <v>119</v>
      </c>
      <c r="B60" s="4">
        <v>0</v>
      </c>
      <c r="C60" s="4">
        <v>0</v>
      </c>
      <c r="D60" s="4">
        <v>0</v>
      </c>
      <c r="E60" s="4">
        <v>0</v>
      </c>
      <c r="F60" s="4">
        <v>1</v>
      </c>
      <c r="G60" s="4">
        <v>0</v>
      </c>
      <c r="H60" s="4" t="s">
        <v>122</v>
      </c>
      <c r="I60" s="4" t="s">
        <v>123</v>
      </c>
      <c r="J60">
        <f t="shared" si="0"/>
        <v>1</v>
      </c>
    </row>
    <row r="61" spans="1:10">
      <c r="A61" s="2" t="s">
        <v>119</v>
      </c>
      <c r="B61" s="4">
        <v>0</v>
      </c>
      <c r="C61" s="4">
        <v>0</v>
      </c>
      <c r="D61" s="4">
        <v>0</v>
      </c>
      <c r="E61" s="4">
        <v>0</v>
      </c>
      <c r="F61" s="4">
        <v>2</v>
      </c>
      <c r="G61" s="4">
        <v>0</v>
      </c>
      <c r="H61" s="4" t="s">
        <v>120</v>
      </c>
      <c r="I61" s="4" t="s">
        <v>121</v>
      </c>
      <c r="J61">
        <f t="shared" si="0"/>
        <v>2</v>
      </c>
    </row>
    <row r="62" spans="1:10">
      <c r="A62" s="2" t="s">
        <v>127</v>
      </c>
      <c r="B62" s="4">
        <v>0</v>
      </c>
      <c r="C62" s="4">
        <v>0</v>
      </c>
      <c r="D62" s="4">
        <v>0</v>
      </c>
      <c r="E62" s="4">
        <v>0</v>
      </c>
      <c r="F62" s="4">
        <v>2</v>
      </c>
      <c r="G62" s="4">
        <v>0</v>
      </c>
      <c r="H62" s="4" t="s">
        <v>128</v>
      </c>
      <c r="I62" s="4" t="s">
        <v>126</v>
      </c>
      <c r="J62">
        <f t="shared" si="0"/>
        <v>2</v>
      </c>
    </row>
    <row r="63" spans="1:10">
      <c r="A63" s="2" t="s">
        <v>127</v>
      </c>
      <c r="B63" s="4">
        <v>0</v>
      </c>
      <c r="C63" s="4">
        <v>0</v>
      </c>
      <c r="D63" s="4">
        <v>0</v>
      </c>
      <c r="E63" s="4">
        <v>0</v>
      </c>
      <c r="F63" s="4">
        <v>3</v>
      </c>
      <c r="G63" s="4">
        <v>0</v>
      </c>
      <c r="H63" s="4" t="s">
        <v>125</v>
      </c>
      <c r="I63" s="4" t="s">
        <v>126</v>
      </c>
      <c r="J63">
        <f t="shared" si="0"/>
        <v>3</v>
      </c>
    </row>
    <row r="64" spans="1:10">
      <c r="A64" s="2" t="s">
        <v>134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135</v>
      </c>
      <c r="I64" s="4" t="s">
        <v>136</v>
      </c>
      <c r="J64">
        <f t="shared" si="0"/>
        <v>1</v>
      </c>
    </row>
    <row r="65" spans="1:10">
      <c r="A65" s="2" t="s">
        <v>129</v>
      </c>
      <c r="B65" s="4">
        <v>0</v>
      </c>
      <c r="C65" s="4">
        <v>0</v>
      </c>
      <c r="D65" s="4">
        <v>0</v>
      </c>
      <c r="E65" s="4">
        <v>0</v>
      </c>
      <c r="F65" s="4">
        <v>1</v>
      </c>
      <c r="G65" s="4">
        <v>0</v>
      </c>
      <c r="H65" s="4" t="s">
        <v>130</v>
      </c>
      <c r="I65" s="4" t="s">
        <v>86</v>
      </c>
      <c r="J65">
        <f t="shared" si="0"/>
        <v>1</v>
      </c>
    </row>
    <row r="66" spans="1:10">
      <c r="A66" s="2" t="s">
        <v>131</v>
      </c>
      <c r="B66" s="4">
        <v>0</v>
      </c>
      <c r="C66" s="4">
        <v>0</v>
      </c>
      <c r="D66" s="4">
        <v>0</v>
      </c>
      <c r="E66" s="4">
        <v>0</v>
      </c>
      <c r="F66" s="4">
        <v>1</v>
      </c>
      <c r="G66" s="4">
        <v>0</v>
      </c>
      <c r="H66" s="4" t="s">
        <v>132</v>
      </c>
      <c r="I66" s="4" t="s">
        <v>133</v>
      </c>
      <c r="J66">
        <f t="shared" si="0"/>
        <v>1</v>
      </c>
    </row>
    <row r="67" spans="1:10">
      <c r="A67" s="2" t="s">
        <v>137</v>
      </c>
      <c r="B67" s="4">
        <v>0</v>
      </c>
      <c r="C67" s="4">
        <v>0</v>
      </c>
      <c r="D67" s="4">
        <v>0</v>
      </c>
      <c r="E67" s="4">
        <v>0</v>
      </c>
      <c r="F67" s="4">
        <v>2</v>
      </c>
      <c r="G67" s="4">
        <v>0</v>
      </c>
      <c r="H67" s="4" t="s">
        <v>138</v>
      </c>
      <c r="I67" s="4" t="s">
        <v>139</v>
      </c>
      <c r="J67">
        <f t="shared" ref="J67:J130" si="1">SUM(B67:G67)</f>
        <v>2</v>
      </c>
    </row>
    <row r="68" spans="1:10">
      <c r="A68" s="2" t="s">
        <v>137</v>
      </c>
      <c r="B68" s="4">
        <v>0</v>
      </c>
      <c r="C68" s="4">
        <v>0</v>
      </c>
      <c r="D68" s="4">
        <v>0</v>
      </c>
      <c r="E68" s="4">
        <v>0</v>
      </c>
      <c r="F68" s="4">
        <v>1</v>
      </c>
      <c r="G68" s="4">
        <v>0</v>
      </c>
      <c r="H68" s="4" t="s">
        <v>140</v>
      </c>
      <c r="I68" s="4" t="s">
        <v>141</v>
      </c>
      <c r="J68">
        <f t="shared" si="1"/>
        <v>1</v>
      </c>
    </row>
    <row r="69" spans="1:10">
      <c r="A69" s="2" t="s">
        <v>142</v>
      </c>
      <c r="B69" s="4">
        <v>0</v>
      </c>
      <c r="C69" s="4">
        <v>0</v>
      </c>
      <c r="D69" s="4">
        <v>0</v>
      </c>
      <c r="E69" s="4">
        <v>0</v>
      </c>
      <c r="F69" s="4">
        <v>1</v>
      </c>
      <c r="G69" s="4">
        <v>0</v>
      </c>
      <c r="H69" s="4" t="s">
        <v>143</v>
      </c>
      <c r="I69" s="4" t="s">
        <v>144</v>
      </c>
      <c r="J69">
        <f t="shared" si="1"/>
        <v>1</v>
      </c>
    </row>
    <row r="70" spans="1:10">
      <c r="A70" s="2" t="s">
        <v>145</v>
      </c>
      <c r="B70" s="4">
        <v>0</v>
      </c>
      <c r="C70" s="4">
        <v>0</v>
      </c>
      <c r="D70" s="4">
        <v>0</v>
      </c>
      <c r="E70" s="4">
        <v>0</v>
      </c>
      <c r="F70" s="4">
        <v>3</v>
      </c>
      <c r="G70" s="4">
        <v>0</v>
      </c>
      <c r="H70" s="4" t="s">
        <v>103</v>
      </c>
      <c r="I70" s="4" t="s">
        <v>104</v>
      </c>
      <c r="J70">
        <f t="shared" si="1"/>
        <v>3</v>
      </c>
    </row>
    <row r="71" spans="1:10">
      <c r="A71" s="2" t="s">
        <v>147</v>
      </c>
      <c r="B71" s="4">
        <v>0</v>
      </c>
      <c r="C71" s="4">
        <v>0</v>
      </c>
      <c r="D71" s="4">
        <v>0</v>
      </c>
      <c r="E71" s="4">
        <v>0</v>
      </c>
      <c r="F71" s="4">
        <v>1</v>
      </c>
      <c r="G71" s="4">
        <v>0</v>
      </c>
      <c r="H71" s="4" t="s">
        <v>149</v>
      </c>
      <c r="I71" s="4" t="s">
        <v>144</v>
      </c>
      <c r="J71">
        <f t="shared" si="1"/>
        <v>1</v>
      </c>
    </row>
    <row r="72" spans="1:10">
      <c r="A72" s="2" t="s">
        <v>147</v>
      </c>
      <c r="B72" s="4">
        <v>0</v>
      </c>
      <c r="C72" s="4">
        <v>0</v>
      </c>
      <c r="D72" s="4">
        <v>0</v>
      </c>
      <c r="E72" s="4">
        <v>0</v>
      </c>
      <c r="F72" s="4">
        <v>2</v>
      </c>
      <c r="G72" s="4">
        <v>0</v>
      </c>
      <c r="H72" s="4" t="s">
        <v>148</v>
      </c>
      <c r="I72" s="4" t="s">
        <v>91</v>
      </c>
      <c r="J72">
        <f t="shared" si="1"/>
        <v>2</v>
      </c>
    </row>
    <row r="73" spans="1:10">
      <c r="A73" s="2" t="s">
        <v>153</v>
      </c>
      <c r="B73" s="4">
        <v>0</v>
      </c>
      <c r="C73" s="4">
        <v>0</v>
      </c>
      <c r="D73" s="4">
        <v>0</v>
      </c>
      <c r="E73" s="4">
        <v>0</v>
      </c>
      <c r="F73" s="4">
        <v>2</v>
      </c>
      <c r="G73" s="4">
        <v>0</v>
      </c>
      <c r="H73" s="4" t="s">
        <v>154</v>
      </c>
      <c r="I73" s="4" t="s">
        <v>50</v>
      </c>
      <c r="J73">
        <f t="shared" si="1"/>
        <v>2</v>
      </c>
    </row>
    <row r="74" spans="1:10">
      <c r="A74" s="2" t="s">
        <v>155</v>
      </c>
      <c r="B74" s="4">
        <v>0</v>
      </c>
      <c r="C74" s="4">
        <v>0</v>
      </c>
      <c r="D74" s="4">
        <v>0</v>
      </c>
      <c r="E74" s="4">
        <v>0</v>
      </c>
      <c r="F74" s="4">
        <v>3</v>
      </c>
      <c r="G74" s="4">
        <v>0</v>
      </c>
      <c r="H74" s="4" t="s">
        <v>156</v>
      </c>
      <c r="I74" s="4" t="s">
        <v>11</v>
      </c>
      <c r="J74">
        <f t="shared" si="1"/>
        <v>3</v>
      </c>
    </row>
    <row r="75" spans="1:10">
      <c r="A75" s="2" t="s">
        <v>157</v>
      </c>
      <c r="B75" s="4">
        <v>0</v>
      </c>
      <c r="C75" s="4">
        <v>0</v>
      </c>
      <c r="D75" s="4">
        <v>0</v>
      </c>
      <c r="E75" s="4">
        <v>0</v>
      </c>
      <c r="F75" s="4">
        <v>4</v>
      </c>
      <c r="G75" s="4">
        <v>0</v>
      </c>
      <c r="H75" s="4" t="s">
        <v>158</v>
      </c>
      <c r="I75" s="4" t="s">
        <v>11</v>
      </c>
      <c r="J75">
        <f t="shared" si="1"/>
        <v>4</v>
      </c>
    </row>
    <row r="76" spans="1:10">
      <c r="A76" s="2" t="s">
        <v>160</v>
      </c>
      <c r="B76" s="4">
        <v>0</v>
      </c>
      <c r="C76" s="4">
        <v>2</v>
      </c>
      <c r="D76" s="4">
        <v>0</v>
      </c>
      <c r="E76" s="4">
        <v>0</v>
      </c>
      <c r="F76" s="4">
        <v>369</v>
      </c>
      <c r="G76" s="4">
        <v>127</v>
      </c>
      <c r="H76" s="4" t="s">
        <v>161</v>
      </c>
      <c r="I76" s="4" t="s">
        <v>162</v>
      </c>
      <c r="J76">
        <f t="shared" si="1"/>
        <v>498</v>
      </c>
    </row>
    <row r="77" spans="1:10">
      <c r="A77" s="2" t="s">
        <v>163</v>
      </c>
      <c r="B77" s="4">
        <v>0</v>
      </c>
      <c r="C77" s="4">
        <v>0</v>
      </c>
      <c r="D77" s="4">
        <v>0</v>
      </c>
      <c r="E77" s="4">
        <v>0</v>
      </c>
      <c r="F77" s="4">
        <v>1</v>
      </c>
      <c r="G77" s="4">
        <v>0</v>
      </c>
      <c r="H77" s="4" t="s">
        <v>164</v>
      </c>
      <c r="I77" s="4" t="s">
        <v>26</v>
      </c>
      <c r="J77">
        <f t="shared" si="1"/>
        <v>1</v>
      </c>
    </row>
    <row r="78" spans="1:10">
      <c r="A78" s="2" t="s">
        <v>165</v>
      </c>
      <c r="B78" s="4">
        <v>0</v>
      </c>
      <c r="C78" s="4">
        <v>0</v>
      </c>
      <c r="D78" s="4">
        <v>1</v>
      </c>
      <c r="E78" s="4">
        <v>0</v>
      </c>
      <c r="F78" s="4">
        <v>322</v>
      </c>
      <c r="G78" s="4">
        <v>130</v>
      </c>
      <c r="H78" s="4" t="s">
        <v>166</v>
      </c>
      <c r="I78" s="4" t="s">
        <v>141</v>
      </c>
      <c r="J78">
        <f t="shared" si="1"/>
        <v>453</v>
      </c>
    </row>
    <row r="79" spans="1:10">
      <c r="A79" s="2" t="s">
        <v>167</v>
      </c>
      <c r="B79" s="4">
        <v>0</v>
      </c>
      <c r="C79" s="4">
        <v>1</v>
      </c>
      <c r="D79" s="4">
        <v>13</v>
      </c>
      <c r="E79" s="4">
        <v>0</v>
      </c>
      <c r="F79" s="4">
        <v>374</v>
      </c>
      <c r="G79" s="4">
        <v>201</v>
      </c>
      <c r="H79" s="4" t="s">
        <v>168</v>
      </c>
      <c r="I79" s="4" t="s">
        <v>133</v>
      </c>
      <c r="J79">
        <f t="shared" si="1"/>
        <v>589</v>
      </c>
    </row>
    <row r="80" spans="1:1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1</v>
      </c>
      <c r="G80" s="4">
        <v>0</v>
      </c>
      <c r="H80" s="4" t="s">
        <v>179</v>
      </c>
      <c r="I80" s="4" t="s">
        <v>91</v>
      </c>
      <c r="J80">
        <f t="shared" si="1"/>
        <v>1</v>
      </c>
    </row>
    <row r="81" spans="1:10">
      <c r="A81" s="2" t="s">
        <v>169</v>
      </c>
      <c r="B81" s="4">
        <v>0</v>
      </c>
      <c r="C81" s="4">
        <v>0</v>
      </c>
      <c r="D81" s="4">
        <v>0</v>
      </c>
      <c r="E81" s="4">
        <v>0</v>
      </c>
      <c r="F81" s="4">
        <v>2</v>
      </c>
      <c r="G81" s="4">
        <v>0</v>
      </c>
      <c r="H81" s="4" t="s">
        <v>176</v>
      </c>
      <c r="I81" s="4" t="s">
        <v>177</v>
      </c>
      <c r="J81">
        <f t="shared" si="1"/>
        <v>2</v>
      </c>
    </row>
    <row r="82" spans="1:1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2</v>
      </c>
      <c r="G82" s="4">
        <v>0</v>
      </c>
      <c r="H82" s="4" t="s">
        <v>178</v>
      </c>
      <c r="I82" s="4" t="s">
        <v>14</v>
      </c>
      <c r="J82">
        <f t="shared" si="1"/>
        <v>2</v>
      </c>
    </row>
    <row r="83" spans="1:10">
      <c r="A83" s="2" t="s">
        <v>169</v>
      </c>
      <c r="B83" s="4">
        <v>0</v>
      </c>
      <c r="C83" s="4">
        <v>0</v>
      </c>
      <c r="D83" s="4">
        <v>0</v>
      </c>
      <c r="E83" s="4">
        <v>0</v>
      </c>
      <c r="F83" s="4">
        <v>1</v>
      </c>
      <c r="G83" s="4">
        <v>0</v>
      </c>
      <c r="H83" s="4" t="s">
        <v>180</v>
      </c>
      <c r="I83" s="4" t="s">
        <v>14</v>
      </c>
      <c r="J83">
        <f t="shared" si="1"/>
        <v>1</v>
      </c>
    </row>
    <row r="84" spans="1:10">
      <c r="A84" s="2" t="s">
        <v>169</v>
      </c>
      <c r="B84" s="4">
        <v>0</v>
      </c>
      <c r="C84" s="4">
        <v>0</v>
      </c>
      <c r="D84" s="4">
        <v>1</v>
      </c>
      <c r="E84" s="4">
        <v>0</v>
      </c>
      <c r="F84" s="4">
        <v>0</v>
      </c>
      <c r="G84" s="4">
        <v>0</v>
      </c>
      <c r="H84" s="4" t="s">
        <v>181</v>
      </c>
      <c r="I84" s="4" t="s">
        <v>182</v>
      </c>
      <c r="J84">
        <f t="shared" si="1"/>
        <v>1</v>
      </c>
    </row>
    <row r="85" spans="1:10">
      <c r="A85" s="2" t="s">
        <v>169</v>
      </c>
      <c r="B85" s="4">
        <v>0</v>
      </c>
      <c r="C85" s="4">
        <v>0</v>
      </c>
      <c r="D85" s="4">
        <v>0</v>
      </c>
      <c r="E85" s="4">
        <v>0</v>
      </c>
      <c r="F85" s="4">
        <v>3</v>
      </c>
      <c r="G85" s="4">
        <v>0</v>
      </c>
      <c r="H85" s="4" t="s">
        <v>173</v>
      </c>
      <c r="I85" s="4" t="s">
        <v>174</v>
      </c>
      <c r="J85">
        <f t="shared" si="1"/>
        <v>3</v>
      </c>
    </row>
    <row r="86" spans="1:10">
      <c r="A86" s="2" t="s">
        <v>169</v>
      </c>
      <c r="B86" s="4">
        <v>0</v>
      </c>
      <c r="C86" s="4">
        <v>0</v>
      </c>
      <c r="D86" s="4">
        <v>0</v>
      </c>
      <c r="E86" s="4">
        <v>0</v>
      </c>
      <c r="F86" s="4">
        <v>6</v>
      </c>
      <c r="G86" s="4">
        <v>0</v>
      </c>
      <c r="H86" s="4" t="s">
        <v>171</v>
      </c>
      <c r="I86" s="4" t="s">
        <v>11</v>
      </c>
      <c r="J86">
        <f t="shared" si="1"/>
        <v>6</v>
      </c>
    </row>
    <row r="87" spans="1:10">
      <c r="A87" s="2" t="s">
        <v>169</v>
      </c>
      <c r="B87" s="4">
        <v>0</v>
      </c>
      <c r="C87" s="4">
        <v>0</v>
      </c>
      <c r="D87" s="4">
        <v>0</v>
      </c>
      <c r="E87" s="4">
        <v>0</v>
      </c>
      <c r="F87" s="4">
        <v>4</v>
      </c>
      <c r="G87" s="4">
        <v>0</v>
      </c>
      <c r="H87" s="4" t="s">
        <v>172</v>
      </c>
      <c r="I87" s="4" t="s">
        <v>11</v>
      </c>
      <c r="J87">
        <f t="shared" si="1"/>
        <v>4</v>
      </c>
    </row>
    <row r="88" spans="1:10">
      <c r="A88" s="2" t="s">
        <v>169</v>
      </c>
      <c r="B88" s="4">
        <v>0</v>
      </c>
      <c r="C88" s="4">
        <v>0</v>
      </c>
      <c r="D88" s="4">
        <v>0</v>
      </c>
      <c r="E88" s="4">
        <v>0</v>
      </c>
      <c r="F88" s="4">
        <v>8</v>
      </c>
      <c r="G88" s="4">
        <v>0</v>
      </c>
      <c r="H88" s="4" t="s">
        <v>170</v>
      </c>
      <c r="I88" s="4" t="s">
        <v>11</v>
      </c>
      <c r="J88">
        <f t="shared" si="1"/>
        <v>8</v>
      </c>
    </row>
    <row r="89" spans="1:10">
      <c r="A89" s="2" t="s">
        <v>169</v>
      </c>
      <c r="B89" s="4">
        <v>0</v>
      </c>
      <c r="C89" s="4">
        <v>0</v>
      </c>
      <c r="D89" s="4">
        <v>0</v>
      </c>
      <c r="E89" s="4">
        <v>0</v>
      </c>
      <c r="F89" s="4">
        <v>3</v>
      </c>
      <c r="G89" s="4">
        <v>0</v>
      </c>
      <c r="H89" s="4" t="s">
        <v>175</v>
      </c>
      <c r="I89" s="4" t="s">
        <v>65</v>
      </c>
      <c r="J89">
        <f t="shared" si="1"/>
        <v>3</v>
      </c>
    </row>
    <row r="90" spans="1:10">
      <c r="A90" s="2" t="s">
        <v>183</v>
      </c>
      <c r="B90" s="4">
        <v>0</v>
      </c>
      <c r="C90" s="4">
        <v>0</v>
      </c>
      <c r="D90" s="4">
        <v>0</v>
      </c>
      <c r="E90" s="4">
        <v>0</v>
      </c>
      <c r="F90" s="4">
        <v>11</v>
      </c>
      <c r="G90" s="4">
        <v>0</v>
      </c>
      <c r="H90" s="4" t="s">
        <v>184</v>
      </c>
      <c r="I90" s="4" t="s">
        <v>174</v>
      </c>
      <c r="J90">
        <f t="shared" si="1"/>
        <v>11</v>
      </c>
    </row>
    <row r="91" spans="1:10">
      <c r="A91" s="2" t="s">
        <v>185</v>
      </c>
      <c r="B91" s="4">
        <v>2</v>
      </c>
      <c r="C91" s="4">
        <v>0</v>
      </c>
      <c r="D91" s="4">
        <v>0</v>
      </c>
      <c r="E91" s="4">
        <v>0</v>
      </c>
      <c r="F91" s="4">
        <v>8</v>
      </c>
      <c r="G91" s="4">
        <v>0</v>
      </c>
      <c r="H91" s="4" t="s">
        <v>186</v>
      </c>
      <c r="I91" s="4" t="s">
        <v>187</v>
      </c>
      <c r="J91">
        <f t="shared" si="1"/>
        <v>10</v>
      </c>
    </row>
    <row r="92" spans="1:10">
      <c r="A92" s="2" t="s">
        <v>185</v>
      </c>
      <c r="B92" s="4">
        <v>0</v>
      </c>
      <c r="C92" s="4">
        <v>0</v>
      </c>
      <c r="D92" s="4">
        <v>0</v>
      </c>
      <c r="E92" s="4">
        <v>0</v>
      </c>
      <c r="F92" s="4">
        <v>3</v>
      </c>
      <c r="G92" s="4">
        <v>0</v>
      </c>
      <c r="H92" s="4" t="s">
        <v>194</v>
      </c>
      <c r="I92" s="4" t="s">
        <v>42</v>
      </c>
      <c r="J92">
        <f t="shared" si="1"/>
        <v>3</v>
      </c>
    </row>
    <row r="93" spans="1:10">
      <c r="A93" s="2" t="s">
        <v>185</v>
      </c>
      <c r="B93" s="4">
        <v>0</v>
      </c>
      <c r="C93" s="4">
        <v>0</v>
      </c>
      <c r="D93" s="4">
        <v>0</v>
      </c>
      <c r="E93" s="4">
        <v>0</v>
      </c>
      <c r="F93" s="4">
        <v>4</v>
      </c>
      <c r="G93" s="4">
        <v>0</v>
      </c>
      <c r="H93" s="4" t="s">
        <v>193</v>
      </c>
      <c r="I93" s="4" t="s">
        <v>55</v>
      </c>
      <c r="J93">
        <f t="shared" si="1"/>
        <v>4</v>
      </c>
    </row>
    <row r="94" spans="1:10">
      <c r="A94" s="2" t="s">
        <v>185</v>
      </c>
      <c r="B94" s="4">
        <v>0</v>
      </c>
      <c r="C94" s="4">
        <v>0</v>
      </c>
      <c r="D94" s="4">
        <v>0</v>
      </c>
      <c r="E94" s="4">
        <v>0</v>
      </c>
      <c r="F94" s="4">
        <v>6</v>
      </c>
      <c r="G94" s="4">
        <v>0</v>
      </c>
      <c r="H94" s="4" t="s">
        <v>190</v>
      </c>
      <c r="I94" s="4" t="s">
        <v>191</v>
      </c>
      <c r="J94">
        <f t="shared" si="1"/>
        <v>6</v>
      </c>
    </row>
    <row r="95" spans="1:10">
      <c r="A95" s="2" t="s">
        <v>185</v>
      </c>
      <c r="B95" s="4">
        <v>0</v>
      </c>
      <c r="C95" s="4">
        <v>0</v>
      </c>
      <c r="D95" s="4">
        <v>0</v>
      </c>
      <c r="E95" s="4">
        <v>0</v>
      </c>
      <c r="F95" s="4">
        <v>6</v>
      </c>
      <c r="G95" s="4">
        <v>0</v>
      </c>
      <c r="H95" s="4" t="s">
        <v>192</v>
      </c>
      <c r="I95" s="4" t="s">
        <v>17</v>
      </c>
      <c r="J95">
        <f t="shared" si="1"/>
        <v>6</v>
      </c>
    </row>
    <row r="96" spans="1:10">
      <c r="A96" s="2" t="s">
        <v>185</v>
      </c>
      <c r="B96" s="4">
        <v>0</v>
      </c>
      <c r="C96" s="4">
        <v>0</v>
      </c>
      <c r="D96" s="4">
        <v>1</v>
      </c>
      <c r="E96" s="4">
        <v>0</v>
      </c>
      <c r="F96" s="4">
        <v>9</v>
      </c>
      <c r="G96" s="4">
        <v>0</v>
      </c>
      <c r="H96" s="4" t="s">
        <v>188</v>
      </c>
      <c r="I96" s="4" t="s">
        <v>47</v>
      </c>
      <c r="J96">
        <f t="shared" si="1"/>
        <v>10</v>
      </c>
    </row>
    <row r="97" spans="1:10">
      <c r="A97" s="2" t="s">
        <v>185</v>
      </c>
      <c r="B97" s="4">
        <v>0</v>
      </c>
      <c r="C97" s="4">
        <v>0</v>
      </c>
      <c r="D97" s="4">
        <v>1</v>
      </c>
      <c r="E97" s="4">
        <v>0</v>
      </c>
      <c r="F97" s="4">
        <v>7</v>
      </c>
      <c r="G97" s="4">
        <v>0</v>
      </c>
      <c r="H97" s="4" t="s">
        <v>189</v>
      </c>
      <c r="I97" s="4" t="s">
        <v>47</v>
      </c>
      <c r="J97">
        <f t="shared" si="1"/>
        <v>8</v>
      </c>
    </row>
    <row r="98" spans="1:10">
      <c r="A98" s="2" t="s">
        <v>195</v>
      </c>
      <c r="B98" s="4">
        <v>0</v>
      </c>
      <c r="C98" s="4">
        <v>0</v>
      </c>
      <c r="D98" s="4">
        <v>0</v>
      </c>
      <c r="E98" s="4">
        <v>0</v>
      </c>
      <c r="F98" s="4">
        <v>4</v>
      </c>
      <c r="G98" s="4">
        <v>0</v>
      </c>
      <c r="H98" s="4" t="s">
        <v>196</v>
      </c>
      <c r="I98" s="4" t="s">
        <v>42</v>
      </c>
      <c r="J98">
        <f t="shared" si="1"/>
        <v>4</v>
      </c>
    </row>
    <row r="99" spans="1:10">
      <c r="A99" s="2" t="s">
        <v>197</v>
      </c>
      <c r="B99" s="4">
        <v>0</v>
      </c>
      <c r="C99" s="4">
        <v>0</v>
      </c>
      <c r="D99" s="4">
        <v>0</v>
      </c>
      <c r="E99" s="4">
        <v>0</v>
      </c>
      <c r="F99" s="4">
        <v>1</v>
      </c>
      <c r="G99" s="4">
        <v>0</v>
      </c>
      <c r="H99" s="4" t="s">
        <v>198</v>
      </c>
      <c r="I99" s="4" t="s">
        <v>177</v>
      </c>
      <c r="J99">
        <f t="shared" si="1"/>
        <v>1</v>
      </c>
    </row>
    <row r="100" spans="1:10">
      <c r="A100" s="2" t="s">
        <v>199</v>
      </c>
      <c r="B100" s="4">
        <v>2</v>
      </c>
      <c r="C100" s="4">
        <v>0</v>
      </c>
      <c r="D100" s="4">
        <v>0</v>
      </c>
      <c r="E100" s="4">
        <v>0</v>
      </c>
      <c r="F100" s="4">
        <v>1</v>
      </c>
      <c r="G100" s="4">
        <v>0</v>
      </c>
      <c r="H100" s="4" t="s">
        <v>201</v>
      </c>
      <c r="I100" s="4" t="s">
        <v>11</v>
      </c>
      <c r="J100">
        <f t="shared" si="1"/>
        <v>3</v>
      </c>
    </row>
    <row r="101" spans="1:10">
      <c r="A101" s="2" t="s">
        <v>199</v>
      </c>
      <c r="B101" s="4">
        <v>0</v>
      </c>
      <c r="C101" s="4">
        <v>0</v>
      </c>
      <c r="D101" s="4">
        <v>0</v>
      </c>
      <c r="E101" s="4">
        <v>0</v>
      </c>
      <c r="F101" s="4">
        <v>7</v>
      </c>
      <c r="G101" s="4">
        <v>0</v>
      </c>
      <c r="H101" s="4" t="s">
        <v>200</v>
      </c>
      <c r="I101" s="4" t="s">
        <v>55</v>
      </c>
      <c r="J101">
        <f t="shared" si="1"/>
        <v>7</v>
      </c>
    </row>
    <row r="102" spans="1:10">
      <c r="A102" s="2" t="s">
        <v>199</v>
      </c>
      <c r="B102" s="4">
        <v>0</v>
      </c>
      <c r="C102" s="4">
        <v>0</v>
      </c>
      <c r="D102" s="4">
        <v>0</v>
      </c>
      <c r="E102" s="4">
        <v>0</v>
      </c>
      <c r="F102" s="4">
        <v>2</v>
      </c>
      <c r="G102" s="4">
        <v>0</v>
      </c>
      <c r="H102" s="4" t="s">
        <v>202</v>
      </c>
      <c r="I102" s="4" t="s">
        <v>187</v>
      </c>
      <c r="J102">
        <f t="shared" si="1"/>
        <v>2</v>
      </c>
    </row>
    <row r="103" spans="1:10">
      <c r="A103" s="2" t="s">
        <v>203</v>
      </c>
      <c r="B103" s="4">
        <v>0</v>
      </c>
      <c r="C103" s="4">
        <v>0</v>
      </c>
      <c r="D103" s="4">
        <v>0</v>
      </c>
      <c r="E103" s="4">
        <v>0</v>
      </c>
      <c r="F103" s="4">
        <v>9</v>
      </c>
      <c r="G103" s="4">
        <v>0</v>
      </c>
      <c r="H103" s="4" t="s">
        <v>204</v>
      </c>
      <c r="I103" s="4" t="s">
        <v>26</v>
      </c>
      <c r="J103">
        <f t="shared" si="1"/>
        <v>9</v>
      </c>
    </row>
    <row r="104" spans="1:10">
      <c r="A104" s="2" t="s">
        <v>205</v>
      </c>
      <c r="B104" s="4">
        <v>0</v>
      </c>
      <c r="C104" s="4">
        <v>0</v>
      </c>
      <c r="D104" s="4">
        <v>0</v>
      </c>
      <c r="E104" s="4">
        <v>0</v>
      </c>
      <c r="F104" s="4">
        <v>3</v>
      </c>
      <c r="G104" s="4">
        <v>0</v>
      </c>
      <c r="H104" s="4" t="s">
        <v>206</v>
      </c>
      <c r="I104" s="4" t="s">
        <v>11</v>
      </c>
      <c r="J104">
        <f t="shared" si="1"/>
        <v>3</v>
      </c>
    </row>
    <row r="105" spans="1:10">
      <c r="A105" s="2" t="s">
        <v>207</v>
      </c>
      <c r="B105" s="4">
        <v>1</v>
      </c>
      <c r="C105" s="4">
        <v>0</v>
      </c>
      <c r="D105" s="4">
        <v>0</v>
      </c>
      <c r="E105" s="4">
        <v>0</v>
      </c>
      <c r="F105" s="4">
        <v>11</v>
      </c>
      <c r="G105" s="4">
        <v>0</v>
      </c>
      <c r="H105" s="4" t="s">
        <v>208</v>
      </c>
      <c r="I105" s="4" t="s">
        <v>42</v>
      </c>
      <c r="J105">
        <f t="shared" si="1"/>
        <v>12</v>
      </c>
    </row>
    <row r="106" spans="1:10">
      <c r="A106" s="2" t="s">
        <v>209</v>
      </c>
      <c r="B106" s="4">
        <v>0</v>
      </c>
      <c r="C106" s="4">
        <v>0</v>
      </c>
      <c r="D106" s="4">
        <v>0</v>
      </c>
      <c r="E106" s="4">
        <v>0</v>
      </c>
      <c r="F106" s="4">
        <v>3</v>
      </c>
      <c r="G106" s="4">
        <v>0</v>
      </c>
      <c r="H106" s="4" t="s">
        <v>140</v>
      </c>
      <c r="I106" s="4" t="s">
        <v>141</v>
      </c>
      <c r="J106">
        <f t="shared" si="1"/>
        <v>3</v>
      </c>
    </row>
    <row r="107" spans="1:10">
      <c r="A107" s="2" t="s">
        <v>210</v>
      </c>
      <c r="B107" s="4">
        <v>0</v>
      </c>
      <c r="C107" s="4">
        <v>3</v>
      </c>
      <c r="D107" s="4">
        <v>0</v>
      </c>
      <c r="E107" s="4">
        <v>0</v>
      </c>
      <c r="F107" s="4">
        <v>256</v>
      </c>
      <c r="G107" s="4">
        <v>45</v>
      </c>
      <c r="H107" s="4" t="s">
        <v>211</v>
      </c>
      <c r="I107" s="4" t="s">
        <v>50</v>
      </c>
      <c r="J107">
        <f t="shared" si="1"/>
        <v>304</v>
      </c>
    </row>
    <row r="108" spans="1:10">
      <c r="A108" s="2" t="s">
        <v>212</v>
      </c>
      <c r="B108" s="4">
        <v>0</v>
      </c>
      <c r="C108" s="4">
        <v>0</v>
      </c>
      <c r="D108" s="4">
        <v>0</v>
      </c>
      <c r="E108" s="4">
        <v>0</v>
      </c>
      <c r="F108" s="4">
        <v>90</v>
      </c>
      <c r="G108" s="4">
        <v>51</v>
      </c>
      <c r="H108" s="4" t="s">
        <v>213</v>
      </c>
      <c r="I108" s="4" t="s">
        <v>214</v>
      </c>
      <c r="J108">
        <f t="shared" si="1"/>
        <v>141</v>
      </c>
    </row>
    <row r="109" spans="1:10">
      <c r="A109" s="2" t="s">
        <v>215</v>
      </c>
      <c r="B109" s="4">
        <v>1</v>
      </c>
      <c r="C109" s="4">
        <v>0</v>
      </c>
      <c r="D109" s="4">
        <v>3</v>
      </c>
      <c r="E109" s="4">
        <v>0</v>
      </c>
      <c r="F109" s="4">
        <v>268</v>
      </c>
      <c r="G109" s="4">
        <v>37</v>
      </c>
      <c r="H109" s="4" t="s">
        <v>216</v>
      </c>
      <c r="I109" s="4" t="s">
        <v>29</v>
      </c>
      <c r="J109">
        <f t="shared" si="1"/>
        <v>309</v>
      </c>
    </row>
    <row r="110" spans="1:10">
      <c r="A110" s="2" t="s">
        <v>217</v>
      </c>
      <c r="B110" s="4">
        <v>0</v>
      </c>
      <c r="C110" s="4">
        <v>0</v>
      </c>
      <c r="D110" s="4">
        <v>1</v>
      </c>
      <c r="E110" s="4">
        <v>0</v>
      </c>
      <c r="F110" s="4">
        <v>496</v>
      </c>
      <c r="G110" s="4">
        <v>169</v>
      </c>
      <c r="H110" s="4" t="s">
        <v>218</v>
      </c>
      <c r="I110" s="4" t="s">
        <v>152</v>
      </c>
      <c r="J110">
        <f t="shared" si="1"/>
        <v>666</v>
      </c>
    </row>
    <row r="111" spans="1:10">
      <c r="A111" s="2" t="s">
        <v>219</v>
      </c>
      <c r="B111" s="4">
        <v>0</v>
      </c>
      <c r="C111" s="4">
        <v>0</v>
      </c>
      <c r="D111" s="4">
        <v>9</v>
      </c>
      <c r="E111" s="4">
        <v>0</v>
      </c>
      <c r="F111" s="4">
        <v>624</v>
      </c>
      <c r="G111" s="4">
        <v>116</v>
      </c>
      <c r="H111" s="4" t="s">
        <v>220</v>
      </c>
      <c r="I111" s="4" t="s">
        <v>36</v>
      </c>
      <c r="J111">
        <f t="shared" si="1"/>
        <v>749</v>
      </c>
    </row>
    <row r="112" spans="1:10">
      <c r="A112" s="2" t="s">
        <v>221</v>
      </c>
      <c r="B112" s="4">
        <v>0</v>
      </c>
      <c r="C112" s="4">
        <v>1</v>
      </c>
      <c r="D112" s="4">
        <v>2</v>
      </c>
      <c r="E112" s="4">
        <v>0</v>
      </c>
      <c r="F112" s="4">
        <v>474</v>
      </c>
      <c r="G112" s="4">
        <v>121</v>
      </c>
      <c r="H112" s="4" t="s">
        <v>222</v>
      </c>
      <c r="I112" s="4" t="s">
        <v>223</v>
      </c>
      <c r="J112">
        <f t="shared" si="1"/>
        <v>598</v>
      </c>
    </row>
    <row r="113" spans="1:10">
      <c r="A113" s="2" t="s">
        <v>224</v>
      </c>
      <c r="B113" s="4">
        <v>0</v>
      </c>
      <c r="C113" s="4">
        <v>1</v>
      </c>
      <c r="D113" s="4">
        <v>0</v>
      </c>
      <c r="E113" s="4">
        <v>0</v>
      </c>
      <c r="F113" s="4">
        <v>6</v>
      </c>
      <c r="G113" s="4">
        <v>57</v>
      </c>
      <c r="H113" s="4" t="s">
        <v>225</v>
      </c>
      <c r="I113" s="4" t="s">
        <v>29</v>
      </c>
      <c r="J113">
        <f t="shared" si="1"/>
        <v>64</v>
      </c>
    </row>
    <row r="114" spans="1:10">
      <c r="A114" s="2" t="s">
        <v>226</v>
      </c>
      <c r="B114" s="4">
        <v>0</v>
      </c>
      <c r="C114" s="4">
        <v>5</v>
      </c>
      <c r="D114" s="4">
        <v>1</v>
      </c>
      <c r="E114" s="4">
        <v>0</v>
      </c>
      <c r="F114" s="4">
        <v>224</v>
      </c>
      <c r="G114" s="4">
        <v>128</v>
      </c>
      <c r="H114" s="4" t="s">
        <v>227</v>
      </c>
      <c r="I114" s="4" t="s">
        <v>228</v>
      </c>
      <c r="J114">
        <f t="shared" si="1"/>
        <v>358</v>
      </c>
    </row>
    <row r="115" spans="1:10">
      <c r="A115" s="2" t="s">
        <v>229</v>
      </c>
      <c r="B115" s="4">
        <v>0</v>
      </c>
      <c r="C115" s="4">
        <v>0</v>
      </c>
      <c r="D115" s="4">
        <v>0</v>
      </c>
      <c r="E115" s="4">
        <v>0</v>
      </c>
      <c r="F115" s="4">
        <v>1</v>
      </c>
      <c r="G115" s="4">
        <v>0</v>
      </c>
      <c r="H115" s="4" t="s">
        <v>25</v>
      </c>
      <c r="I115" s="4" t="s">
        <v>101</v>
      </c>
      <c r="J115">
        <f t="shared" si="1"/>
        <v>1</v>
      </c>
    </row>
    <row r="116" spans="1:10">
      <c r="A116" s="2" t="s">
        <v>230</v>
      </c>
      <c r="B116" s="4">
        <v>0</v>
      </c>
      <c r="C116" s="4">
        <v>0</v>
      </c>
      <c r="D116" s="4">
        <v>0</v>
      </c>
      <c r="E116" s="4">
        <v>0</v>
      </c>
      <c r="F116" s="4">
        <v>7</v>
      </c>
      <c r="G116" s="4">
        <v>0</v>
      </c>
      <c r="H116" s="4" t="s">
        <v>231</v>
      </c>
      <c r="I116" s="4" t="s">
        <v>20</v>
      </c>
      <c r="J116">
        <f t="shared" si="1"/>
        <v>7</v>
      </c>
    </row>
    <row r="117" spans="1:10">
      <c r="A117" s="2" t="s">
        <v>230</v>
      </c>
      <c r="B117" s="4">
        <v>0</v>
      </c>
      <c r="C117" s="4">
        <v>0</v>
      </c>
      <c r="D117" s="4">
        <v>0</v>
      </c>
      <c r="E117" s="4">
        <v>0</v>
      </c>
      <c r="F117" s="4">
        <v>1</v>
      </c>
      <c r="G117" s="4">
        <v>0</v>
      </c>
      <c r="H117" s="4" t="s">
        <v>232</v>
      </c>
      <c r="I117" s="4" t="s">
        <v>86</v>
      </c>
      <c r="J117">
        <f t="shared" si="1"/>
        <v>1</v>
      </c>
    </row>
    <row r="118" spans="1:10">
      <c r="A118" s="2" t="s">
        <v>234</v>
      </c>
      <c r="B118" s="4">
        <v>0</v>
      </c>
      <c r="C118" s="4">
        <v>7</v>
      </c>
      <c r="D118" s="4">
        <v>0</v>
      </c>
      <c r="E118" s="4">
        <v>0</v>
      </c>
      <c r="F118" s="4">
        <v>65</v>
      </c>
      <c r="G118" s="4">
        <v>113</v>
      </c>
      <c r="H118" s="4" t="s">
        <v>28</v>
      </c>
      <c r="I118" s="4" t="s">
        <v>223</v>
      </c>
      <c r="J118">
        <f t="shared" si="1"/>
        <v>185</v>
      </c>
    </row>
    <row r="119" spans="1:10">
      <c r="A119" s="2" t="s">
        <v>233</v>
      </c>
      <c r="B119" s="4">
        <v>0</v>
      </c>
      <c r="C119" s="4">
        <v>5</v>
      </c>
      <c r="D119" s="4">
        <v>2</v>
      </c>
      <c r="E119" s="4">
        <v>0</v>
      </c>
      <c r="F119" s="4">
        <v>350</v>
      </c>
      <c r="G119" s="4">
        <v>127</v>
      </c>
      <c r="H119" s="4" t="s">
        <v>28</v>
      </c>
      <c r="I119" s="4" t="s">
        <v>223</v>
      </c>
      <c r="J119">
        <f t="shared" si="1"/>
        <v>484</v>
      </c>
    </row>
    <row r="120" spans="1:10">
      <c r="A120" s="2" t="s">
        <v>235</v>
      </c>
      <c r="B120" s="4">
        <v>0</v>
      </c>
      <c r="C120" s="4">
        <v>3</v>
      </c>
      <c r="D120" s="4">
        <v>2</v>
      </c>
      <c r="E120" s="4">
        <v>0</v>
      </c>
      <c r="F120" s="4">
        <v>660</v>
      </c>
      <c r="G120" s="4">
        <v>102</v>
      </c>
      <c r="H120" s="4" t="s">
        <v>28</v>
      </c>
      <c r="I120" s="4" t="s">
        <v>223</v>
      </c>
      <c r="J120">
        <f t="shared" si="1"/>
        <v>767</v>
      </c>
    </row>
    <row r="121" spans="1:10">
      <c r="A121" s="2" t="s">
        <v>236</v>
      </c>
      <c r="B121" s="4">
        <v>0</v>
      </c>
      <c r="C121" s="4">
        <v>2</v>
      </c>
      <c r="D121" s="4">
        <v>0</v>
      </c>
      <c r="E121" s="4">
        <v>0</v>
      </c>
      <c r="F121" s="4">
        <v>530</v>
      </c>
      <c r="G121" s="4">
        <v>84</v>
      </c>
      <c r="H121" s="4" t="s">
        <v>237</v>
      </c>
      <c r="I121" s="4" t="s">
        <v>238</v>
      </c>
      <c r="J121">
        <f t="shared" si="1"/>
        <v>616</v>
      </c>
    </row>
    <row r="122" spans="1:10">
      <c r="A122" s="2" t="s">
        <v>239</v>
      </c>
      <c r="B122" s="4">
        <v>0</v>
      </c>
      <c r="C122" s="4">
        <v>4</v>
      </c>
      <c r="D122" s="4">
        <v>2</v>
      </c>
      <c r="E122" s="4">
        <v>0</v>
      </c>
      <c r="F122" s="4">
        <v>285</v>
      </c>
      <c r="G122" s="4">
        <v>97</v>
      </c>
      <c r="H122" s="4" t="s">
        <v>237</v>
      </c>
      <c r="I122" s="4" t="s">
        <v>238</v>
      </c>
      <c r="J122">
        <f t="shared" si="1"/>
        <v>388</v>
      </c>
    </row>
    <row r="123" spans="1:10">
      <c r="A123" s="2" t="s">
        <v>240</v>
      </c>
      <c r="B123" s="4">
        <v>0</v>
      </c>
      <c r="C123" s="4">
        <v>3</v>
      </c>
      <c r="D123" s="4">
        <v>2</v>
      </c>
      <c r="E123" s="4">
        <v>0</v>
      </c>
      <c r="F123" s="4">
        <v>1489</v>
      </c>
      <c r="G123" s="4">
        <v>129</v>
      </c>
      <c r="H123" s="4" t="s">
        <v>241</v>
      </c>
      <c r="I123" s="4" t="s">
        <v>228</v>
      </c>
      <c r="J123">
        <f t="shared" si="1"/>
        <v>1623</v>
      </c>
    </row>
    <row r="124" spans="1:10">
      <c r="A124" s="2" t="s">
        <v>242</v>
      </c>
      <c r="B124" s="4">
        <v>0</v>
      </c>
      <c r="C124" s="4">
        <v>0</v>
      </c>
      <c r="D124" s="4">
        <v>18</v>
      </c>
      <c r="E124" s="4">
        <v>0</v>
      </c>
      <c r="F124" s="4">
        <v>577</v>
      </c>
      <c r="G124" s="4">
        <v>72</v>
      </c>
      <c r="H124" s="4" t="s">
        <v>98</v>
      </c>
      <c r="I124" s="4" t="s">
        <v>11</v>
      </c>
      <c r="J124">
        <f t="shared" si="1"/>
        <v>667</v>
      </c>
    </row>
    <row r="125" spans="1:10">
      <c r="A125" s="2" t="s">
        <v>246</v>
      </c>
      <c r="B125" s="4">
        <v>0</v>
      </c>
      <c r="C125" s="4">
        <v>0</v>
      </c>
      <c r="D125" s="4">
        <v>1</v>
      </c>
      <c r="E125" s="4">
        <v>0</v>
      </c>
      <c r="F125" s="4">
        <v>7</v>
      </c>
      <c r="G125" s="4">
        <v>0</v>
      </c>
      <c r="H125" s="4" t="s">
        <v>247</v>
      </c>
      <c r="I125" s="4" t="s">
        <v>11</v>
      </c>
      <c r="J125">
        <f t="shared" si="1"/>
        <v>8</v>
      </c>
    </row>
    <row r="126" spans="1:10">
      <c r="A126" s="2" t="s">
        <v>248</v>
      </c>
      <c r="B126" s="4">
        <v>0</v>
      </c>
      <c r="C126" s="4">
        <v>0</v>
      </c>
      <c r="D126" s="4">
        <v>0</v>
      </c>
      <c r="E126" s="4">
        <v>0</v>
      </c>
      <c r="F126" s="4">
        <v>3</v>
      </c>
      <c r="G126" s="4">
        <v>0</v>
      </c>
      <c r="H126" s="4" t="s">
        <v>249</v>
      </c>
      <c r="I126" s="4" t="s">
        <v>250</v>
      </c>
      <c r="J126">
        <f t="shared" si="1"/>
        <v>3</v>
      </c>
    </row>
    <row r="127" spans="1:10">
      <c r="A127" s="2" t="s">
        <v>251</v>
      </c>
      <c r="B127" s="4">
        <v>0</v>
      </c>
      <c r="C127" s="4">
        <v>0</v>
      </c>
      <c r="D127" s="4">
        <v>1</v>
      </c>
      <c r="E127" s="4">
        <v>0</v>
      </c>
      <c r="F127" s="4">
        <v>5</v>
      </c>
      <c r="G127" s="4">
        <v>0</v>
      </c>
      <c r="H127" s="4" t="s">
        <v>252</v>
      </c>
      <c r="I127" s="4" t="s">
        <v>86</v>
      </c>
      <c r="J127">
        <f t="shared" si="1"/>
        <v>6</v>
      </c>
    </row>
    <row r="128" spans="1:10">
      <c r="A128" s="2" t="s">
        <v>253</v>
      </c>
      <c r="B128" s="4">
        <v>0</v>
      </c>
      <c r="C128" s="4">
        <v>0</v>
      </c>
      <c r="D128" s="4">
        <v>0</v>
      </c>
      <c r="E128" s="4">
        <v>0</v>
      </c>
      <c r="F128" s="4">
        <v>11</v>
      </c>
      <c r="G128" s="4">
        <v>0</v>
      </c>
      <c r="H128" s="4" t="s">
        <v>254</v>
      </c>
      <c r="I128" s="4" t="s">
        <v>11</v>
      </c>
      <c r="J128">
        <f t="shared" si="1"/>
        <v>11</v>
      </c>
    </row>
    <row r="129" spans="1:10">
      <c r="A129" s="2" t="s">
        <v>253</v>
      </c>
      <c r="B129" s="4">
        <v>0</v>
      </c>
      <c r="C129" s="4">
        <v>0</v>
      </c>
      <c r="D129" s="4">
        <v>0</v>
      </c>
      <c r="E129" s="4">
        <v>0</v>
      </c>
      <c r="F129" s="4">
        <v>1</v>
      </c>
      <c r="G129" s="4">
        <v>0</v>
      </c>
      <c r="H129" s="4" t="s">
        <v>255</v>
      </c>
      <c r="I129" s="4" t="s">
        <v>50</v>
      </c>
      <c r="J129">
        <f t="shared" si="1"/>
        <v>1</v>
      </c>
    </row>
    <row r="130" spans="1:10">
      <c r="A130" s="2" t="s">
        <v>256</v>
      </c>
      <c r="B130" s="4">
        <v>0</v>
      </c>
      <c r="C130" s="4">
        <v>0</v>
      </c>
      <c r="D130" s="4">
        <v>0</v>
      </c>
      <c r="E130" s="4">
        <v>0</v>
      </c>
      <c r="F130" s="4">
        <v>1</v>
      </c>
      <c r="G130" s="4">
        <v>0</v>
      </c>
      <c r="H130" s="4" t="s">
        <v>69</v>
      </c>
      <c r="I130" s="4" t="s">
        <v>50</v>
      </c>
      <c r="J130">
        <f t="shared" si="1"/>
        <v>1</v>
      </c>
    </row>
    <row r="131" spans="1:10">
      <c r="A131" s="2" t="s">
        <v>257</v>
      </c>
      <c r="B131" s="4">
        <v>0</v>
      </c>
      <c r="C131" s="4">
        <v>0</v>
      </c>
      <c r="D131" s="4">
        <v>0</v>
      </c>
      <c r="E131" s="4">
        <v>0</v>
      </c>
      <c r="F131" s="4">
        <v>2</v>
      </c>
      <c r="G131" s="4">
        <v>0</v>
      </c>
      <c r="H131" s="4" t="s">
        <v>258</v>
      </c>
      <c r="I131" s="4" t="s">
        <v>50</v>
      </c>
      <c r="J131">
        <f t="shared" ref="J131:J194" si="2">SUM(B131:G131)</f>
        <v>2</v>
      </c>
    </row>
    <row r="132" spans="1:10">
      <c r="A132" s="2" t="s">
        <v>259</v>
      </c>
      <c r="B132" s="4">
        <v>0</v>
      </c>
      <c r="C132" s="4">
        <v>0</v>
      </c>
      <c r="D132" s="4">
        <v>1</v>
      </c>
      <c r="E132" s="4">
        <v>0</v>
      </c>
      <c r="F132" s="4">
        <v>12</v>
      </c>
      <c r="G132" s="4">
        <v>0</v>
      </c>
      <c r="H132" s="4" t="s">
        <v>260</v>
      </c>
      <c r="I132" s="4" t="s">
        <v>261</v>
      </c>
      <c r="J132">
        <f t="shared" si="2"/>
        <v>13</v>
      </c>
    </row>
    <row r="133" spans="1:10">
      <c r="A133" s="2" t="s">
        <v>264</v>
      </c>
      <c r="B133" s="4">
        <v>2</v>
      </c>
      <c r="C133" s="4">
        <v>0</v>
      </c>
      <c r="D133" s="4">
        <v>0</v>
      </c>
      <c r="E133" s="4">
        <v>0</v>
      </c>
      <c r="F133" s="4">
        <v>5</v>
      </c>
      <c r="G133" s="4">
        <v>0</v>
      </c>
      <c r="H133" s="4" t="s">
        <v>265</v>
      </c>
      <c r="I133" s="4" t="s">
        <v>50</v>
      </c>
      <c r="J133">
        <f t="shared" si="2"/>
        <v>7</v>
      </c>
    </row>
    <row r="134" spans="1:10">
      <c r="A134" s="2" t="s">
        <v>243</v>
      </c>
      <c r="B134" s="4">
        <v>0</v>
      </c>
      <c r="C134" s="4">
        <v>0</v>
      </c>
      <c r="D134" s="4">
        <v>0</v>
      </c>
      <c r="E134" s="4">
        <v>0</v>
      </c>
      <c r="F134" s="4">
        <v>2</v>
      </c>
      <c r="G134" s="4">
        <v>0</v>
      </c>
      <c r="H134" s="4" t="s">
        <v>244</v>
      </c>
      <c r="I134" s="4" t="s">
        <v>245</v>
      </c>
      <c r="J134">
        <f t="shared" si="2"/>
        <v>2</v>
      </c>
    </row>
    <row r="135" spans="1:10">
      <c r="A135" s="2" t="s">
        <v>262</v>
      </c>
      <c r="B135" s="4">
        <v>0</v>
      </c>
      <c r="C135" s="4">
        <v>0</v>
      </c>
      <c r="D135" s="4">
        <v>0</v>
      </c>
      <c r="E135" s="4">
        <v>0</v>
      </c>
      <c r="F135" s="4">
        <v>4</v>
      </c>
      <c r="G135" s="4">
        <v>0</v>
      </c>
      <c r="H135" s="4" t="s">
        <v>263</v>
      </c>
      <c r="I135" s="4" t="s">
        <v>55</v>
      </c>
      <c r="J135">
        <f t="shared" si="2"/>
        <v>4</v>
      </c>
    </row>
    <row r="136" spans="1:10">
      <c r="A136" s="2" t="s">
        <v>266</v>
      </c>
      <c r="B136" s="4">
        <v>0</v>
      </c>
      <c r="C136" s="4">
        <v>2</v>
      </c>
      <c r="D136" s="4">
        <v>1</v>
      </c>
      <c r="E136" s="4">
        <v>0</v>
      </c>
      <c r="F136" s="4">
        <v>300</v>
      </c>
      <c r="G136" s="4">
        <v>139</v>
      </c>
      <c r="H136" s="4" t="s">
        <v>267</v>
      </c>
      <c r="I136" s="4" t="s">
        <v>14</v>
      </c>
      <c r="J136">
        <f t="shared" si="2"/>
        <v>442</v>
      </c>
    </row>
    <row r="137" spans="1:10">
      <c r="A137" s="2" t="s">
        <v>268</v>
      </c>
      <c r="B137" s="4">
        <v>0</v>
      </c>
      <c r="C137" s="4">
        <v>0</v>
      </c>
      <c r="D137" s="4">
        <v>0</v>
      </c>
      <c r="E137" s="4">
        <v>0</v>
      </c>
      <c r="F137" s="4">
        <v>0</v>
      </c>
      <c r="G137" s="4">
        <v>19</v>
      </c>
      <c r="H137" s="4" t="s">
        <v>268</v>
      </c>
      <c r="I137" s="4" t="s">
        <v>47</v>
      </c>
      <c r="J137">
        <f t="shared" si="2"/>
        <v>19</v>
      </c>
    </row>
    <row r="138" spans="1:10">
      <c r="A138" s="2" t="s">
        <v>269</v>
      </c>
      <c r="B138" s="4">
        <v>0</v>
      </c>
      <c r="C138" s="4">
        <v>5</v>
      </c>
      <c r="D138" s="4">
        <v>0</v>
      </c>
      <c r="E138" s="4">
        <v>0</v>
      </c>
      <c r="F138" s="4">
        <v>0</v>
      </c>
      <c r="G138" s="4">
        <v>116</v>
      </c>
      <c r="H138" s="4" t="s">
        <v>269</v>
      </c>
      <c r="I138" s="4" t="s">
        <v>11</v>
      </c>
      <c r="J138">
        <f t="shared" si="2"/>
        <v>121</v>
      </c>
    </row>
    <row r="139" spans="1:10">
      <c r="A139" s="2" t="s">
        <v>270</v>
      </c>
      <c r="B139" s="4">
        <v>0</v>
      </c>
      <c r="C139" s="4">
        <v>0</v>
      </c>
      <c r="D139" s="4">
        <v>0</v>
      </c>
      <c r="E139" s="4">
        <v>0</v>
      </c>
      <c r="F139" s="4">
        <v>1</v>
      </c>
      <c r="G139" s="4">
        <v>0</v>
      </c>
      <c r="H139" s="4" t="s">
        <v>271</v>
      </c>
      <c r="I139" s="4" t="s">
        <v>33</v>
      </c>
      <c r="J139">
        <f t="shared" si="2"/>
        <v>1</v>
      </c>
    </row>
    <row r="140" spans="1:10">
      <c r="A140" s="2" t="s">
        <v>272</v>
      </c>
      <c r="B140" s="4">
        <v>0</v>
      </c>
      <c r="C140" s="4">
        <v>1</v>
      </c>
      <c r="D140" s="4">
        <v>0</v>
      </c>
      <c r="E140" s="4">
        <v>0</v>
      </c>
      <c r="F140" s="4">
        <v>745</v>
      </c>
      <c r="G140" s="4">
        <v>117</v>
      </c>
      <c r="H140" s="4" t="s">
        <v>52</v>
      </c>
      <c r="I140" s="4" t="s">
        <v>101</v>
      </c>
      <c r="J140">
        <f t="shared" si="2"/>
        <v>863</v>
      </c>
    </row>
    <row r="141" spans="1:10">
      <c r="A141" s="2" t="s">
        <v>273</v>
      </c>
      <c r="B141" s="4">
        <v>1</v>
      </c>
      <c r="C141" s="4">
        <v>7</v>
      </c>
      <c r="D141" s="4">
        <v>0</v>
      </c>
      <c r="E141" s="4">
        <v>0</v>
      </c>
      <c r="F141" s="4">
        <v>295</v>
      </c>
      <c r="G141" s="4">
        <v>104</v>
      </c>
      <c r="H141" s="4" t="s">
        <v>274</v>
      </c>
      <c r="I141" s="4" t="s">
        <v>275</v>
      </c>
      <c r="J141">
        <f t="shared" si="2"/>
        <v>407</v>
      </c>
    </row>
    <row r="142" spans="1:10">
      <c r="A142" s="2" t="s">
        <v>276</v>
      </c>
      <c r="B142" s="4">
        <v>0</v>
      </c>
      <c r="C142" s="4">
        <v>0</v>
      </c>
      <c r="D142" s="4">
        <v>0</v>
      </c>
      <c r="E142" s="4">
        <v>0</v>
      </c>
      <c r="F142" s="4">
        <v>4</v>
      </c>
      <c r="G142" s="4">
        <v>0</v>
      </c>
      <c r="H142" s="4" t="s">
        <v>208</v>
      </c>
      <c r="I142" s="4" t="s">
        <v>75</v>
      </c>
      <c r="J142">
        <f t="shared" si="2"/>
        <v>4</v>
      </c>
    </row>
    <row r="143" spans="1:10">
      <c r="A143" s="2" t="s">
        <v>277</v>
      </c>
      <c r="B143" s="4">
        <v>1</v>
      </c>
      <c r="C143" s="4">
        <v>0</v>
      </c>
      <c r="D143" s="4">
        <v>2</v>
      </c>
      <c r="E143" s="4">
        <v>0</v>
      </c>
      <c r="F143" s="4">
        <v>160</v>
      </c>
      <c r="G143" s="4">
        <v>123</v>
      </c>
      <c r="H143" s="4" t="s">
        <v>278</v>
      </c>
      <c r="I143" s="4" t="s">
        <v>14</v>
      </c>
      <c r="J143">
        <f t="shared" si="2"/>
        <v>286</v>
      </c>
    </row>
    <row r="144" spans="1:10">
      <c r="A144" s="2" t="s">
        <v>279</v>
      </c>
      <c r="B144" s="4">
        <v>2</v>
      </c>
      <c r="C144" s="4">
        <v>6</v>
      </c>
      <c r="D144" s="4">
        <v>0</v>
      </c>
      <c r="E144" s="4">
        <v>0</v>
      </c>
      <c r="F144" s="4">
        <v>80</v>
      </c>
      <c r="G144" s="4">
        <v>273</v>
      </c>
      <c r="H144" s="4" t="s">
        <v>278</v>
      </c>
      <c r="I144" s="4" t="s">
        <v>14</v>
      </c>
      <c r="J144">
        <f t="shared" si="2"/>
        <v>361</v>
      </c>
    </row>
    <row r="145" spans="1:10">
      <c r="A145" s="2" t="s">
        <v>280</v>
      </c>
      <c r="B145" s="4">
        <v>4</v>
      </c>
      <c r="C145" s="4">
        <v>8</v>
      </c>
      <c r="D145" s="4">
        <v>0</v>
      </c>
      <c r="E145" s="4">
        <v>0</v>
      </c>
      <c r="F145" s="4">
        <v>477</v>
      </c>
      <c r="G145" s="4">
        <v>69</v>
      </c>
      <c r="H145" s="4" t="s">
        <v>281</v>
      </c>
      <c r="I145" s="4" t="s">
        <v>50</v>
      </c>
      <c r="J145">
        <f t="shared" si="2"/>
        <v>558</v>
      </c>
    </row>
    <row r="146" spans="1:10">
      <c r="A146" s="2" t="s">
        <v>282</v>
      </c>
      <c r="B146" s="4">
        <v>0</v>
      </c>
      <c r="C146" s="4">
        <v>0</v>
      </c>
      <c r="D146" s="4">
        <v>0</v>
      </c>
      <c r="E146" s="4">
        <v>0</v>
      </c>
      <c r="F146" s="4">
        <v>2</v>
      </c>
      <c r="G146" s="4">
        <v>0</v>
      </c>
      <c r="H146" s="4" t="s">
        <v>263</v>
      </c>
      <c r="I146" s="4" t="s">
        <v>55</v>
      </c>
      <c r="J146">
        <f t="shared" si="2"/>
        <v>2</v>
      </c>
    </row>
    <row r="147" spans="1:10">
      <c r="A147" s="2" t="s">
        <v>283</v>
      </c>
      <c r="B147" s="4">
        <v>33</v>
      </c>
      <c r="C147" s="4">
        <v>9</v>
      </c>
      <c r="D147" s="4">
        <v>0</v>
      </c>
      <c r="E147" s="4">
        <v>0</v>
      </c>
      <c r="F147" s="4">
        <v>154</v>
      </c>
      <c r="G147" s="4">
        <v>41</v>
      </c>
      <c r="H147" s="4" t="s">
        <v>284</v>
      </c>
      <c r="I147" s="4" t="s">
        <v>285</v>
      </c>
      <c r="J147">
        <f t="shared" si="2"/>
        <v>237</v>
      </c>
    </row>
    <row r="148" spans="1:10">
      <c r="A148" s="2" t="s">
        <v>286</v>
      </c>
      <c r="B148" s="4">
        <v>1</v>
      </c>
      <c r="C148" s="4">
        <v>0</v>
      </c>
      <c r="D148" s="4">
        <v>0</v>
      </c>
      <c r="E148" s="4">
        <v>0</v>
      </c>
      <c r="F148" s="4">
        <v>1</v>
      </c>
      <c r="G148" s="4">
        <v>0</v>
      </c>
      <c r="H148" s="4" t="s">
        <v>287</v>
      </c>
      <c r="I148" s="4" t="s">
        <v>86</v>
      </c>
      <c r="J148">
        <f t="shared" si="2"/>
        <v>2</v>
      </c>
    </row>
    <row r="149" spans="1:10">
      <c r="A149" s="2" t="s">
        <v>288</v>
      </c>
      <c r="B149" s="4">
        <v>1</v>
      </c>
      <c r="C149" s="4">
        <v>1</v>
      </c>
      <c r="D149" s="4">
        <v>0</v>
      </c>
      <c r="E149" s="4">
        <v>0</v>
      </c>
      <c r="F149" s="4">
        <v>214</v>
      </c>
      <c r="G149" s="4">
        <v>71</v>
      </c>
      <c r="H149" s="4" t="s">
        <v>289</v>
      </c>
      <c r="I149" s="4" t="s">
        <v>11</v>
      </c>
      <c r="J149">
        <f t="shared" si="2"/>
        <v>287</v>
      </c>
    </row>
    <row r="150" spans="1:10">
      <c r="A150" s="2" t="s">
        <v>290</v>
      </c>
      <c r="B150" s="4">
        <v>0</v>
      </c>
      <c r="C150" s="4">
        <v>0</v>
      </c>
      <c r="D150" s="4">
        <v>2</v>
      </c>
      <c r="E150" s="4">
        <v>0</v>
      </c>
      <c r="F150" s="4">
        <v>413</v>
      </c>
      <c r="G150" s="4">
        <v>23</v>
      </c>
      <c r="H150" s="4" t="s">
        <v>291</v>
      </c>
      <c r="I150" s="4" t="s">
        <v>47</v>
      </c>
      <c r="J150">
        <f t="shared" si="2"/>
        <v>438</v>
      </c>
    </row>
    <row r="151" spans="1:10">
      <c r="A151" s="2" t="s">
        <v>292</v>
      </c>
      <c r="B151" s="4">
        <v>0</v>
      </c>
      <c r="C151" s="4">
        <v>0</v>
      </c>
      <c r="D151" s="4">
        <v>0</v>
      </c>
      <c r="E151" s="4">
        <v>0</v>
      </c>
      <c r="F151" s="4">
        <v>1</v>
      </c>
      <c r="G151" s="4">
        <v>0</v>
      </c>
      <c r="H151" s="4" t="s">
        <v>295</v>
      </c>
      <c r="I151" s="4" t="s">
        <v>109</v>
      </c>
      <c r="J151">
        <f t="shared" si="2"/>
        <v>1</v>
      </c>
    </row>
    <row r="152" spans="1:10">
      <c r="A152" s="2" t="s">
        <v>292</v>
      </c>
      <c r="B152" s="4">
        <v>0</v>
      </c>
      <c r="C152" s="4">
        <v>0</v>
      </c>
      <c r="D152" s="4">
        <v>0</v>
      </c>
      <c r="E152" s="4">
        <v>0</v>
      </c>
      <c r="F152" s="4">
        <v>2</v>
      </c>
      <c r="G152" s="4">
        <v>0</v>
      </c>
      <c r="H152" s="4" t="s">
        <v>293</v>
      </c>
      <c r="I152" s="4" t="s">
        <v>109</v>
      </c>
      <c r="J152">
        <f t="shared" si="2"/>
        <v>2</v>
      </c>
    </row>
    <row r="153" spans="1:10">
      <c r="A153" s="2" t="s">
        <v>296</v>
      </c>
      <c r="B153" s="4">
        <v>0</v>
      </c>
      <c r="C153" s="4">
        <v>0</v>
      </c>
      <c r="D153" s="4">
        <v>0</v>
      </c>
      <c r="E153" s="4">
        <v>0</v>
      </c>
      <c r="F153" s="4">
        <v>1</v>
      </c>
      <c r="G153" s="4">
        <v>0</v>
      </c>
      <c r="H153" s="4" t="s">
        <v>297</v>
      </c>
      <c r="I153" s="4" t="s">
        <v>55</v>
      </c>
      <c r="J153">
        <f t="shared" si="2"/>
        <v>1</v>
      </c>
    </row>
    <row r="154" spans="1:10">
      <c r="A154" s="2" t="s">
        <v>298</v>
      </c>
      <c r="B154" s="4">
        <v>0</v>
      </c>
      <c r="C154" s="4">
        <v>0</v>
      </c>
      <c r="D154" s="4">
        <v>1</v>
      </c>
      <c r="E154" s="4">
        <v>0</v>
      </c>
      <c r="F154" s="4">
        <v>1</v>
      </c>
      <c r="G154" s="4">
        <v>0</v>
      </c>
      <c r="H154" s="4" t="s">
        <v>299</v>
      </c>
      <c r="I154" s="4" t="s">
        <v>17</v>
      </c>
      <c r="J154">
        <f t="shared" si="2"/>
        <v>2</v>
      </c>
    </row>
    <row r="155" spans="1:10">
      <c r="A155" s="2" t="s">
        <v>300</v>
      </c>
      <c r="B155" s="4">
        <v>1</v>
      </c>
      <c r="C155" s="4">
        <v>0</v>
      </c>
      <c r="D155" s="4">
        <v>0</v>
      </c>
      <c r="E155" s="4">
        <v>0</v>
      </c>
      <c r="F155" s="4">
        <v>3</v>
      </c>
      <c r="G155" s="4">
        <v>0</v>
      </c>
      <c r="H155" s="4" t="s">
        <v>301</v>
      </c>
      <c r="I155" s="4" t="s">
        <v>17</v>
      </c>
      <c r="J155">
        <f t="shared" si="2"/>
        <v>4</v>
      </c>
    </row>
    <row r="156" spans="1:10">
      <c r="A156" s="2" t="s">
        <v>302</v>
      </c>
      <c r="B156" s="4">
        <v>1</v>
      </c>
      <c r="C156" s="4">
        <v>0</v>
      </c>
      <c r="D156" s="4">
        <v>0</v>
      </c>
      <c r="E156" s="4">
        <v>0</v>
      </c>
      <c r="F156" s="4">
        <v>5</v>
      </c>
      <c r="G156" s="4">
        <v>0</v>
      </c>
      <c r="H156" s="4" t="s">
        <v>303</v>
      </c>
      <c r="I156" s="4" t="s">
        <v>20</v>
      </c>
      <c r="J156">
        <f t="shared" si="2"/>
        <v>6</v>
      </c>
    </row>
    <row r="157" spans="1:10">
      <c r="A157" s="2" t="s">
        <v>304</v>
      </c>
      <c r="B157" s="4">
        <v>0</v>
      </c>
      <c r="C157" s="4">
        <v>10</v>
      </c>
      <c r="D157" s="4">
        <v>2</v>
      </c>
      <c r="E157" s="4">
        <v>0</v>
      </c>
      <c r="F157" s="4">
        <v>556</v>
      </c>
      <c r="G157" s="4">
        <v>121</v>
      </c>
      <c r="H157" s="4" t="s">
        <v>305</v>
      </c>
      <c r="I157" s="4" t="s">
        <v>11</v>
      </c>
      <c r="J157">
        <f t="shared" si="2"/>
        <v>689</v>
      </c>
    </row>
    <row r="158" spans="1:10">
      <c r="A158" s="2" t="s">
        <v>306</v>
      </c>
      <c r="B158" s="4">
        <v>1</v>
      </c>
      <c r="C158" s="4">
        <v>0</v>
      </c>
      <c r="D158" s="4">
        <v>4</v>
      </c>
      <c r="E158" s="4">
        <v>0</v>
      </c>
      <c r="F158" s="4">
        <v>601</v>
      </c>
      <c r="G158" s="4">
        <v>29</v>
      </c>
      <c r="H158" s="4" t="s">
        <v>260</v>
      </c>
      <c r="I158" s="4" t="s">
        <v>261</v>
      </c>
      <c r="J158">
        <f t="shared" si="2"/>
        <v>635</v>
      </c>
    </row>
    <row r="159" spans="1:10">
      <c r="A159" s="2" t="s">
        <v>307</v>
      </c>
      <c r="B159" s="4">
        <v>0</v>
      </c>
      <c r="C159" s="4">
        <v>2</v>
      </c>
      <c r="D159" s="4">
        <v>0</v>
      </c>
      <c r="E159" s="4">
        <v>0</v>
      </c>
      <c r="F159" s="4">
        <v>489</v>
      </c>
      <c r="G159" s="4">
        <v>211</v>
      </c>
      <c r="H159" s="4" t="s">
        <v>308</v>
      </c>
      <c r="I159" s="4" t="s">
        <v>144</v>
      </c>
      <c r="J159">
        <f t="shared" si="2"/>
        <v>702</v>
      </c>
    </row>
    <row r="160" spans="1:10">
      <c r="A160" s="2" t="s">
        <v>309</v>
      </c>
      <c r="B160" s="4">
        <v>0</v>
      </c>
      <c r="C160" s="4">
        <v>0</v>
      </c>
      <c r="D160" s="4">
        <v>1</v>
      </c>
      <c r="E160" s="4">
        <v>0</v>
      </c>
      <c r="F160" s="4">
        <v>337</v>
      </c>
      <c r="G160" s="4">
        <v>171</v>
      </c>
      <c r="H160" s="4" t="s">
        <v>310</v>
      </c>
      <c r="I160" s="4" t="s">
        <v>20</v>
      </c>
      <c r="J160">
        <f t="shared" si="2"/>
        <v>509</v>
      </c>
    </row>
    <row r="161" spans="1:10">
      <c r="A161" s="2" t="s">
        <v>311</v>
      </c>
      <c r="B161" s="4">
        <v>1</v>
      </c>
      <c r="C161" s="4">
        <v>3</v>
      </c>
      <c r="D161" s="4">
        <v>10</v>
      </c>
      <c r="E161" s="4">
        <v>0</v>
      </c>
      <c r="F161" s="4">
        <v>541</v>
      </c>
      <c r="G161" s="4">
        <v>195</v>
      </c>
      <c r="H161" s="4" t="s">
        <v>194</v>
      </c>
      <c r="I161" s="4" t="s">
        <v>42</v>
      </c>
      <c r="J161">
        <f t="shared" si="2"/>
        <v>750</v>
      </c>
    </row>
    <row r="162" spans="1:10">
      <c r="A162" s="2" t="s">
        <v>312</v>
      </c>
      <c r="B162" s="4">
        <v>0</v>
      </c>
      <c r="C162" s="4">
        <v>2</v>
      </c>
      <c r="D162" s="4">
        <v>3</v>
      </c>
      <c r="E162" s="4">
        <v>0</v>
      </c>
      <c r="F162" s="4">
        <v>504</v>
      </c>
      <c r="G162" s="4">
        <v>36</v>
      </c>
      <c r="H162" s="4" t="s">
        <v>313</v>
      </c>
      <c r="I162" s="4" t="s">
        <v>50</v>
      </c>
      <c r="J162">
        <f t="shared" si="2"/>
        <v>545</v>
      </c>
    </row>
    <row r="163" spans="1:10">
      <c r="A163" s="2" t="s">
        <v>314</v>
      </c>
      <c r="B163" s="4">
        <v>1</v>
      </c>
      <c r="C163" s="4">
        <v>2</v>
      </c>
      <c r="D163" s="4">
        <v>3</v>
      </c>
      <c r="E163" s="4">
        <v>0</v>
      </c>
      <c r="F163" s="4">
        <v>325</v>
      </c>
      <c r="G163" s="4">
        <v>79</v>
      </c>
      <c r="H163" s="4" t="s">
        <v>313</v>
      </c>
      <c r="I163" s="4" t="s">
        <v>50</v>
      </c>
      <c r="J163">
        <f t="shared" si="2"/>
        <v>410</v>
      </c>
    </row>
    <row r="164" spans="1:10">
      <c r="A164" s="2" t="s">
        <v>315</v>
      </c>
      <c r="B164" s="4">
        <v>0</v>
      </c>
      <c r="C164" s="4">
        <v>0</v>
      </c>
      <c r="D164" s="4">
        <v>1</v>
      </c>
      <c r="E164" s="4">
        <v>0</v>
      </c>
      <c r="F164" s="4">
        <v>738</v>
      </c>
      <c r="G164" s="4">
        <v>81</v>
      </c>
      <c r="H164" s="4" t="s">
        <v>316</v>
      </c>
      <c r="I164" s="4" t="s">
        <v>20</v>
      </c>
      <c r="J164">
        <f t="shared" si="2"/>
        <v>820</v>
      </c>
    </row>
    <row r="165" spans="1:10">
      <c r="A165" s="2" t="s">
        <v>317</v>
      </c>
      <c r="B165" s="4">
        <v>0</v>
      </c>
      <c r="C165" s="4">
        <v>0</v>
      </c>
      <c r="D165" s="4">
        <v>1</v>
      </c>
      <c r="E165" s="4">
        <v>0</v>
      </c>
      <c r="F165" s="4">
        <v>407</v>
      </c>
      <c r="G165" s="4">
        <v>126</v>
      </c>
      <c r="H165" s="4" t="s">
        <v>69</v>
      </c>
      <c r="I165" s="4" t="s">
        <v>50</v>
      </c>
      <c r="J165">
        <f t="shared" si="2"/>
        <v>534</v>
      </c>
    </row>
    <row r="166" spans="1:10">
      <c r="A166" s="2" t="s">
        <v>344</v>
      </c>
      <c r="B166" s="4">
        <v>0</v>
      </c>
      <c r="C166" s="4">
        <v>0</v>
      </c>
      <c r="D166" s="4">
        <v>0</v>
      </c>
      <c r="E166" s="4">
        <v>0</v>
      </c>
      <c r="F166" s="4">
        <v>0</v>
      </c>
      <c r="G166" s="4">
        <v>9</v>
      </c>
      <c r="H166" s="4" t="s">
        <v>345</v>
      </c>
      <c r="I166" s="4" t="s">
        <v>223</v>
      </c>
      <c r="J166">
        <f t="shared" si="2"/>
        <v>9</v>
      </c>
    </row>
    <row r="167" spans="1:10">
      <c r="A167" s="2" t="s">
        <v>318</v>
      </c>
      <c r="B167" s="4">
        <v>0</v>
      </c>
      <c r="C167" s="4">
        <v>1</v>
      </c>
      <c r="D167" s="4">
        <v>0</v>
      </c>
      <c r="E167" s="4">
        <v>0</v>
      </c>
      <c r="F167" s="4">
        <v>500</v>
      </c>
      <c r="G167" s="4">
        <v>235</v>
      </c>
      <c r="H167" s="4" t="s">
        <v>208</v>
      </c>
      <c r="I167" s="4" t="s">
        <v>42</v>
      </c>
      <c r="J167">
        <f t="shared" si="2"/>
        <v>736</v>
      </c>
    </row>
    <row r="168" spans="1:10">
      <c r="A168" s="2" t="s">
        <v>319</v>
      </c>
      <c r="B168" s="4">
        <v>1</v>
      </c>
      <c r="C168" s="4">
        <v>9</v>
      </c>
      <c r="D168" s="4">
        <v>0</v>
      </c>
      <c r="E168" s="4">
        <v>0</v>
      </c>
      <c r="F168" s="4">
        <v>485</v>
      </c>
      <c r="G168" s="4">
        <v>84</v>
      </c>
      <c r="H168" s="4" t="s">
        <v>320</v>
      </c>
      <c r="I168" s="4" t="s">
        <v>55</v>
      </c>
      <c r="J168">
        <f t="shared" si="2"/>
        <v>579</v>
      </c>
    </row>
    <row r="169" spans="1:10">
      <c r="A169" s="2" t="s">
        <v>321</v>
      </c>
      <c r="B169" s="4">
        <v>0</v>
      </c>
      <c r="C169" s="4">
        <v>0</v>
      </c>
      <c r="D169" s="4">
        <v>2</v>
      </c>
      <c r="E169" s="4">
        <v>0</v>
      </c>
      <c r="F169" s="4">
        <v>745</v>
      </c>
      <c r="G169" s="4">
        <v>71</v>
      </c>
      <c r="H169" s="4" t="s">
        <v>100</v>
      </c>
      <c r="I169" s="4" t="s">
        <v>101</v>
      </c>
      <c r="J169">
        <f t="shared" si="2"/>
        <v>818</v>
      </c>
    </row>
    <row r="170" spans="1:10">
      <c r="A170" s="2" t="s">
        <v>322</v>
      </c>
      <c r="B170" s="4">
        <v>0</v>
      </c>
      <c r="C170" s="4">
        <v>0</v>
      </c>
      <c r="D170" s="4">
        <v>2</v>
      </c>
      <c r="E170" s="4">
        <v>0</v>
      </c>
      <c r="F170" s="4">
        <v>280</v>
      </c>
      <c r="G170" s="4">
        <v>145</v>
      </c>
      <c r="H170" s="4" t="s">
        <v>323</v>
      </c>
      <c r="I170" s="4" t="s">
        <v>42</v>
      </c>
      <c r="J170">
        <f t="shared" si="2"/>
        <v>427</v>
      </c>
    </row>
    <row r="171" spans="1:10">
      <c r="A171" s="2" t="s">
        <v>324</v>
      </c>
      <c r="B171" s="4">
        <v>0</v>
      </c>
      <c r="C171" s="4">
        <v>0</v>
      </c>
      <c r="D171" s="4">
        <v>0</v>
      </c>
      <c r="E171" s="4">
        <v>0</v>
      </c>
      <c r="F171" s="4">
        <v>404</v>
      </c>
      <c r="G171" s="4">
        <v>66</v>
      </c>
      <c r="H171" s="4" t="s">
        <v>325</v>
      </c>
      <c r="I171" s="4" t="s">
        <v>14</v>
      </c>
      <c r="J171">
        <f t="shared" si="2"/>
        <v>470</v>
      </c>
    </row>
    <row r="172" spans="1:10">
      <c r="A172" s="2" t="s">
        <v>326</v>
      </c>
      <c r="B172" s="4">
        <v>0</v>
      </c>
      <c r="C172" s="4">
        <v>0</v>
      </c>
      <c r="D172" s="4">
        <v>0</v>
      </c>
      <c r="E172" s="4">
        <v>0</v>
      </c>
      <c r="F172" s="4">
        <v>414</v>
      </c>
      <c r="G172" s="4">
        <v>41</v>
      </c>
      <c r="H172" s="4" t="s">
        <v>327</v>
      </c>
      <c r="I172" s="4" t="s">
        <v>20</v>
      </c>
      <c r="J172">
        <f t="shared" si="2"/>
        <v>455</v>
      </c>
    </row>
    <row r="173" spans="1:10">
      <c r="A173" s="2" t="s">
        <v>328</v>
      </c>
      <c r="B173" s="4">
        <v>0</v>
      </c>
      <c r="C173" s="4">
        <v>3</v>
      </c>
      <c r="D173" s="4">
        <v>2</v>
      </c>
      <c r="E173" s="4">
        <v>0</v>
      </c>
      <c r="F173" s="4">
        <v>258</v>
      </c>
      <c r="G173" s="4">
        <v>111</v>
      </c>
      <c r="H173" s="4" t="s">
        <v>176</v>
      </c>
      <c r="I173" s="4" t="s">
        <v>177</v>
      </c>
      <c r="J173">
        <f t="shared" si="2"/>
        <v>374</v>
      </c>
    </row>
    <row r="174" spans="1:10">
      <c r="A174" s="2" t="s">
        <v>329</v>
      </c>
      <c r="B174" s="4">
        <v>0</v>
      </c>
      <c r="C174" s="4">
        <v>6</v>
      </c>
      <c r="D174" s="4">
        <v>2</v>
      </c>
      <c r="E174" s="4">
        <v>0</v>
      </c>
      <c r="F174" s="4">
        <v>103</v>
      </c>
      <c r="G174" s="4">
        <v>96</v>
      </c>
      <c r="H174" s="4" t="s">
        <v>330</v>
      </c>
      <c r="I174" s="4" t="s">
        <v>50</v>
      </c>
      <c r="J174">
        <f t="shared" si="2"/>
        <v>207</v>
      </c>
    </row>
    <row r="175" spans="1:10">
      <c r="A175" s="2" t="s">
        <v>331</v>
      </c>
      <c r="B175" s="4">
        <v>0</v>
      </c>
      <c r="C175" s="4">
        <v>0</v>
      </c>
      <c r="D175" s="4">
        <v>1</v>
      </c>
      <c r="E175" s="4">
        <v>0</v>
      </c>
      <c r="F175" s="4">
        <v>209</v>
      </c>
      <c r="G175" s="4">
        <v>66</v>
      </c>
      <c r="H175" s="4" t="s">
        <v>54</v>
      </c>
      <c r="I175" s="4" t="s">
        <v>55</v>
      </c>
      <c r="J175">
        <f t="shared" si="2"/>
        <v>276</v>
      </c>
    </row>
    <row r="176" spans="1:10">
      <c r="A176" s="2" t="s">
        <v>332</v>
      </c>
      <c r="B176" s="4">
        <v>1</v>
      </c>
      <c r="C176" s="4">
        <v>0</v>
      </c>
      <c r="D176" s="4">
        <v>2</v>
      </c>
      <c r="E176" s="4">
        <v>0</v>
      </c>
      <c r="F176" s="4">
        <v>241</v>
      </c>
      <c r="G176" s="4">
        <v>73</v>
      </c>
      <c r="H176" s="4" t="s">
        <v>54</v>
      </c>
      <c r="I176" s="4" t="s">
        <v>55</v>
      </c>
      <c r="J176">
        <f t="shared" si="2"/>
        <v>317</v>
      </c>
    </row>
    <row r="177" spans="1:10">
      <c r="A177" s="2" t="s">
        <v>333</v>
      </c>
      <c r="B177" s="4">
        <v>0</v>
      </c>
      <c r="C177" s="4">
        <v>2</v>
      </c>
      <c r="D177" s="4">
        <v>0</v>
      </c>
      <c r="E177" s="4">
        <v>0</v>
      </c>
      <c r="F177" s="4">
        <v>0</v>
      </c>
      <c r="G177" s="4">
        <v>24</v>
      </c>
      <c r="H177" s="4" t="s">
        <v>334</v>
      </c>
      <c r="I177" s="4" t="s">
        <v>162</v>
      </c>
      <c r="J177">
        <f t="shared" si="2"/>
        <v>26</v>
      </c>
    </row>
    <row r="178" spans="1:10">
      <c r="A178" s="2" t="s">
        <v>335</v>
      </c>
      <c r="B178" s="4">
        <v>0</v>
      </c>
      <c r="C178" s="4">
        <v>0</v>
      </c>
      <c r="D178" s="4">
        <v>0</v>
      </c>
      <c r="E178" s="4">
        <v>0</v>
      </c>
      <c r="F178" s="4">
        <v>11</v>
      </c>
      <c r="G178" s="4">
        <v>0</v>
      </c>
      <c r="H178" s="4" t="s">
        <v>336</v>
      </c>
      <c r="I178" s="4" t="s">
        <v>177</v>
      </c>
      <c r="J178">
        <f t="shared" si="2"/>
        <v>11</v>
      </c>
    </row>
    <row r="179" spans="1:10">
      <c r="A179" s="2" t="s">
        <v>337</v>
      </c>
      <c r="B179" s="4">
        <v>2</v>
      </c>
      <c r="C179" s="4">
        <v>0</v>
      </c>
      <c r="D179" s="4">
        <v>3</v>
      </c>
      <c r="E179" s="4">
        <v>0</v>
      </c>
      <c r="F179" s="4">
        <v>252</v>
      </c>
      <c r="G179" s="4">
        <v>87</v>
      </c>
      <c r="H179" s="4" t="s">
        <v>338</v>
      </c>
      <c r="I179" s="4" t="s">
        <v>109</v>
      </c>
      <c r="J179">
        <f t="shared" si="2"/>
        <v>344</v>
      </c>
    </row>
    <row r="180" spans="1:10">
      <c r="A180" s="2" t="s">
        <v>339</v>
      </c>
      <c r="B180" s="4">
        <v>0</v>
      </c>
      <c r="C180" s="4">
        <v>0</v>
      </c>
      <c r="D180" s="4">
        <v>0</v>
      </c>
      <c r="E180" s="4">
        <v>0</v>
      </c>
      <c r="F180" s="4">
        <v>1</v>
      </c>
      <c r="G180" s="4">
        <v>0</v>
      </c>
      <c r="H180" s="4" t="s">
        <v>340</v>
      </c>
      <c r="I180" s="4" t="s">
        <v>261</v>
      </c>
      <c r="J180">
        <f t="shared" si="2"/>
        <v>1</v>
      </c>
    </row>
    <row r="181" spans="1:10">
      <c r="A181" s="2" t="s">
        <v>341</v>
      </c>
      <c r="B181" s="4">
        <v>0</v>
      </c>
      <c r="C181" s="4">
        <v>1</v>
      </c>
      <c r="D181" s="4">
        <v>0</v>
      </c>
      <c r="E181" s="4">
        <v>0</v>
      </c>
      <c r="F181" s="4">
        <v>57</v>
      </c>
      <c r="G181" s="4">
        <v>36</v>
      </c>
      <c r="H181" s="4" t="s">
        <v>192</v>
      </c>
      <c r="I181" s="4" t="s">
        <v>17</v>
      </c>
      <c r="J181">
        <f t="shared" si="2"/>
        <v>94</v>
      </c>
    </row>
    <row r="182" spans="1:10">
      <c r="A182" s="2" t="s">
        <v>342</v>
      </c>
      <c r="B182" s="4">
        <v>2</v>
      </c>
      <c r="C182" s="4">
        <v>0</v>
      </c>
      <c r="D182" s="4">
        <v>0</v>
      </c>
      <c r="E182" s="4">
        <v>0</v>
      </c>
      <c r="F182" s="4">
        <v>250</v>
      </c>
      <c r="G182" s="4">
        <v>80</v>
      </c>
      <c r="H182" s="4" t="s">
        <v>343</v>
      </c>
      <c r="I182" s="4" t="s">
        <v>14</v>
      </c>
      <c r="J182">
        <f t="shared" si="2"/>
        <v>332</v>
      </c>
    </row>
    <row r="183" spans="1:10">
      <c r="A183" s="2" t="s">
        <v>351</v>
      </c>
      <c r="B183" s="4">
        <v>0</v>
      </c>
      <c r="C183" s="4">
        <v>0</v>
      </c>
      <c r="D183" s="4">
        <v>0</v>
      </c>
      <c r="E183" s="4">
        <v>0</v>
      </c>
      <c r="F183" s="4">
        <v>2</v>
      </c>
      <c r="G183" s="4">
        <v>0</v>
      </c>
      <c r="H183" s="4" t="s">
        <v>352</v>
      </c>
      <c r="I183" s="4" t="s">
        <v>353</v>
      </c>
      <c r="J183">
        <f t="shared" si="2"/>
        <v>2</v>
      </c>
    </row>
    <row r="184" spans="1:10">
      <c r="A184" s="2" t="s">
        <v>346</v>
      </c>
      <c r="B184" s="4">
        <v>0</v>
      </c>
      <c r="C184" s="4">
        <v>0</v>
      </c>
      <c r="D184" s="4">
        <v>0</v>
      </c>
      <c r="E184" s="4">
        <v>0</v>
      </c>
      <c r="F184" s="4">
        <v>35</v>
      </c>
      <c r="G184" s="4">
        <v>70</v>
      </c>
      <c r="H184" s="4" t="s">
        <v>347</v>
      </c>
      <c r="I184" s="4" t="s">
        <v>86</v>
      </c>
      <c r="J184">
        <f t="shared" si="2"/>
        <v>105</v>
      </c>
    </row>
    <row r="185" spans="1:10">
      <c r="A185" s="2" t="s">
        <v>348</v>
      </c>
      <c r="B185" s="4">
        <v>0</v>
      </c>
      <c r="C185" s="4">
        <v>0</v>
      </c>
      <c r="D185" s="4">
        <v>0</v>
      </c>
      <c r="E185" s="4">
        <v>0</v>
      </c>
      <c r="F185" s="4">
        <v>0</v>
      </c>
      <c r="G185" s="4">
        <v>5</v>
      </c>
      <c r="H185" s="4" t="s">
        <v>349</v>
      </c>
      <c r="I185" s="4" t="s">
        <v>261</v>
      </c>
      <c r="J185">
        <f t="shared" si="2"/>
        <v>5</v>
      </c>
    </row>
    <row r="186" spans="1:10">
      <c r="A186" s="2" t="s">
        <v>350</v>
      </c>
      <c r="B186" s="4">
        <v>0</v>
      </c>
      <c r="C186" s="4">
        <v>0</v>
      </c>
      <c r="D186" s="4">
        <v>0</v>
      </c>
      <c r="E186" s="4">
        <v>0</v>
      </c>
      <c r="F186" s="4">
        <v>0</v>
      </c>
      <c r="G186" s="4">
        <v>3</v>
      </c>
      <c r="H186" s="4" t="s">
        <v>303</v>
      </c>
      <c r="I186" s="4" t="s">
        <v>20</v>
      </c>
      <c r="J186">
        <f t="shared" si="2"/>
        <v>3</v>
      </c>
    </row>
    <row r="187" spans="1:10">
      <c r="A187" s="2" t="s">
        <v>358</v>
      </c>
      <c r="B187" s="4">
        <v>1</v>
      </c>
      <c r="C187" s="4">
        <v>0</v>
      </c>
      <c r="D187" s="4">
        <v>0</v>
      </c>
      <c r="E187" s="4">
        <v>0</v>
      </c>
      <c r="F187" s="4">
        <v>4</v>
      </c>
      <c r="G187" s="4">
        <v>0</v>
      </c>
      <c r="H187" s="4" t="s">
        <v>359</v>
      </c>
      <c r="I187" s="4" t="s">
        <v>55</v>
      </c>
      <c r="J187">
        <f t="shared" si="2"/>
        <v>5</v>
      </c>
    </row>
    <row r="188" spans="1:10">
      <c r="A188" s="2" t="s">
        <v>354</v>
      </c>
      <c r="B188" s="4">
        <v>0</v>
      </c>
      <c r="C188" s="4">
        <v>1</v>
      </c>
      <c r="D188" s="4">
        <v>7</v>
      </c>
      <c r="E188" s="4">
        <v>0</v>
      </c>
      <c r="F188" s="4">
        <v>684</v>
      </c>
      <c r="G188" s="4">
        <v>96</v>
      </c>
      <c r="H188" s="4" t="s">
        <v>355</v>
      </c>
      <c r="I188" s="4" t="s">
        <v>356</v>
      </c>
      <c r="J188">
        <f t="shared" si="2"/>
        <v>788</v>
      </c>
    </row>
    <row r="189" spans="1:10">
      <c r="A189" s="2" t="s">
        <v>357</v>
      </c>
      <c r="B189" s="4">
        <v>0</v>
      </c>
      <c r="C189" s="4">
        <v>0</v>
      </c>
      <c r="D189" s="4">
        <v>2</v>
      </c>
      <c r="E189" s="4">
        <v>0</v>
      </c>
      <c r="F189" s="4">
        <v>714</v>
      </c>
      <c r="G189" s="4">
        <v>48</v>
      </c>
      <c r="H189" s="4" t="s">
        <v>355</v>
      </c>
      <c r="I189" s="4" t="s">
        <v>356</v>
      </c>
      <c r="J189">
        <f t="shared" si="2"/>
        <v>764</v>
      </c>
    </row>
    <row r="190" spans="1:10">
      <c r="A190" s="2" t="s">
        <v>360</v>
      </c>
      <c r="B190" s="4">
        <v>1</v>
      </c>
      <c r="C190" s="4">
        <v>0</v>
      </c>
      <c r="D190" s="4">
        <v>2</v>
      </c>
      <c r="E190" s="4">
        <v>0</v>
      </c>
      <c r="F190" s="4">
        <v>703</v>
      </c>
      <c r="G190" s="4">
        <v>83</v>
      </c>
      <c r="H190" s="4" t="s">
        <v>151</v>
      </c>
      <c r="I190" s="4" t="s">
        <v>152</v>
      </c>
      <c r="J190">
        <f t="shared" si="2"/>
        <v>789</v>
      </c>
    </row>
    <row r="191" spans="1:10">
      <c r="A191" s="2" t="s">
        <v>361</v>
      </c>
      <c r="B191" s="4">
        <v>0</v>
      </c>
      <c r="C191" s="4">
        <v>0</v>
      </c>
      <c r="D191" s="4">
        <v>0</v>
      </c>
      <c r="E191" s="4">
        <v>0</v>
      </c>
      <c r="F191" s="4">
        <v>2</v>
      </c>
      <c r="G191" s="4">
        <v>0</v>
      </c>
      <c r="H191" s="4" t="s">
        <v>362</v>
      </c>
      <c r="I191" s="4" t="s">
        <v>36</v>
      </c>
      <c r="J191">
        <f t="shared" si="2"/>
        <v>2</v>
      </c>
    </row>
    <row r="192" spans="1:10">
      <c r="A192" s="2" t="s">
        <v>363</v>
      </c>
      <c r="B192" s="4">
        <v>0</v>
      </c>
      <c r="C192" s="4">
        <v>2</v>
      </c>
      <c r="D192" s="4">
        <v>0</v>
      </c>
      <c r="E192" s="4">
        <v>0</v>
      </c>
      <c r="F192" s="4">
        <v>337</v>
      </c>
      <c r="G192" s="4">
        <v>86</v>
      </c>
      <c r="H192" s="4" t="s">
        <v>364</v>
      </c>
      <c r="I192" s="4" t="s">
        <v>86</v>
      </c>
      <c r="J192">
        <f t="shared" si="2"/>
        <v>425</v>
      </c>
    </row>
    <row r="193" spans="1:10">
      <c r="A193" s="2" t="s">
        <v>365</v>
      </c>
      <c r="B193" s="4">
        <v>0</v>
      </c>
      <c r="C193" s="4">
        <v>0</v>
      </c>
      <c r="D193" s="4">
        <v>0</v>
      </c>
      <c r="E193" s="4">
        <v>0</v>
      </c>
      <c r="F193" s="4">
        <v>584</v>
      </c>
      <c r="G193" s="4">
        <v>108</v>
      </c>
      <c r="H193" s="4" t="s">
        <v>366</v>
      </c>
      <c r="I193" s="4" t="s">
        <v>367</v>
      </c>
      <c r="J193">
        <f t="shared" si="2"/>
        <v>692</v>
      </c>
    </row>
    <row r="194" spans="1:10">
      <c r="A194" s="2" t="s">
        <v>368</v>
      </c>
      <c r="B194" s="4">
        <v>0</v>
      </c>
      <c r="C194" s="4">
        <v>0</v>
      </c>
      <c r="D194" s="4">
        <v>1</v>
      </c>
      <c r="E194" s="4">
        <v>0</v>
      </c>
      <c r="F194" s="4">
        <v>1</v>
      </c>
      <c r="G194" s="4">
        <v>0</v>
      </c>
      <c r="H194" s="4" t="s">
        <v>369</v>
      </c>
      <c r="I194" s="4" t="s">
        <v>370</v>
      </c>
      <c r="J194">
        <f t="shared" si="2"/>
        <v>2</v>
      </c>
    </row>
    <row r="195" spans="1:10">
      <c r="A195" s="2" t="s">
        <v>371</v>
      </c>
      <c r="B195" s="4">
        <v>0</v>
      </c>
      <c r="C195" s="4">
        <v>0</v>
      </c>
      <c r="D195" s="4">
        <v>0</v>
      </c>
      <c r="E195" s="4">
        <v>0</v>
      </c>
      <c r="F195" s="4">
        <v>817</v>
      </c>
      <c r="G195" s="4">
        <v>115</v>
      </c>
      <c r="H195" s="4" t="s">
        <v>372</v>
      </c>
      <c r="I195" s="4" t="s">
        <v>101</v>
      </c>
      <c r="J195">
        <f t="shared" ref="J195:J258" si="3">SUM(B195:G195)</f>
        <v>932</v>
      </c>
    </row>
    <row r="196" spans="1:10">
      <c r="A196" s="2" t="s">
        <v>373</v>
      </c>
      <c r="B196" s="4">
        <v>1</v>
      </c>
      <c r="C196" s="4">
        <v>0</v>
      </c>
      <c r="D196" s="4">
        <v>0</v>
      </c>
      <c r="E196" s="4">
        <v>0</v>
      </c>
      <c r="F196" s="4">
        <v>29</v>
      </c>
      <c r="G196" s="4">
        <v>36</v>
      </c>
      <c r="H196" s="4" t="s">
        <v>374</v>
      </c>
      <c r="I196" s="4" t="s">
        <v>55</v>
      </c>
      <c r="J196">
        <f t="shared" si="3"/>
        <v>66</v>
      </c>
    </row>
    <row r="197" spans="1:10">
      <c r="A197" s="2" t="s">
        <v>375</v>
      </c>
      <c r="B197" s="4">
        <v>0</v>
      </c>
      <c r="C197" s="4">
        <v>1</v>
      </c>
      <c r="D197" s="4">
        <v>0</v>
      </c>
      <c r="E197" s="4">
        <v>0</v>
      </c>
      <c r="F197" s="4">
        <v>181</v>
      </c>
      <c r="G197" s="4">
        <v>62</v>
      </c>
      <c r="H197" s="4" t="s">
        <v>376</v>
      </c>
      <c r="I197" s="4" t="s">
        <v>144</v>
      </c>
      <c r="J197">
        <f t="shared" si="3"/>
        <v>244</v>
      </c>
    </row>
    <row r="198" spans="1:10">
      <c r="A198" s="2" t="s">
        <v>377</v>
      </c>
      <c r="B198" s="4">
        <v>0</v>
      </c>
      <c r="C198" s="4">
        <v>0</v>
      </c>
      <c r="D198" s="4">
        <v>1</v>
      </c>
      <c r="E198" s="4">
        <v>0</v>
      </c>
      <c r="F198" s="4">
        <v>249</v>
      </c>
      <c r="G198" s="4">
        <v>44</v>
      </c>
      <c r="H198" s="4" t="s">
        <v>376</v>
      </c>
      <c r="I198" s="4" t="s">
        <v>144</v>
      </c>
      <c r="J198">
        <f t="shared" si="3"/>
        <v>294</v>
      </c>
    </row>
    <row r="199" spans="1:10">
      <c r="A199" s="2" t="s">
        <v>378</v>
      </c>
      <c r="B199" s="4">
        <v>1</v>
      </c>
      <c r="C199" s="4">
        <v>3</v>
      </c>
      <c r="D199" s="4">
        <v>0</v>
      </c>
      <c r="E199" s="4">
        <v>0</v>
      </c>
      <c r="F199" s="4">
        <v>503</v>
      </c>
      <c r="G199" s="4">
        <v>112</v>
      </c>
      <c r="H199" s="4" t="s">
        <v>303</v>
      </c>
      <c r="I199" s="4" t="s">
        <v>20</v>
      </c>
      <c r="J199">
        <f t="shared" si="3"/>
        <v>619</v>
      </c>
    </row>
    <row r="200" spans="1:10">
      <c r="A200" s="2" t="s">
        <v>379</v>
      </c>
      <c r="B200" s="4">
        <v>6</v>
      </c>
      <c r="C200" s="4">
        <v>3</v>
      </c>
      <c r="D200" s="4">
        <v>2</v>
      </c>
      <c r="E200" s="4">
        <v>0</v>
      </c>
      <c r="F200" s="4">
        <v>419</v>
      </c>
      <c r="G200" s="4">
        <v>129</v>
      </c>
      <c r="H200" s="4" t="s">
        <v>70</v>
      </c>
      <c r="I200" s="4" t="s">
        <v>65</v>
      </c>
      <c r="J200">
        <f t="shared" si="3"/>
        <v>559</v>
      </c>
    </row>
    <row r="201" spans="1:10">
      <c r="A201" s="2" t="s">
        <v>383</v>
      </c>
      <c r="B201" s="4">
        <v>0</v>
      </c>
      <c r="C201" s="4">
        <v>0</v>
      </c>
      <c r="D201" s="4">
        <v>0</v>
      </c>
      <c r="E201" s="4">
        <v>0</v>
      </c>
      <c r="F201" s="4">
        <v>1</v>
      </c>
      <c r="G201" s="4">
        <v>0</v>
      </c>
      <c r="H201" s="4" t="s">
        <v>384</v>
      </c>
      <c r="I201" s="4" t="s">
        <v>382</v>
      </c>
      <c r="J201">
        <f t="shared" si="3"/>
        <v>1</v>
      </c>
    </row>
    <row r="202" spans="1:10">
      <c r="A202" s="2" t="s">
        <v>385</v>
      </c>
      <c r="B202" s="4">
        <v>0</v>
      </c>
      <c r="C202" s="4">
        <v>0</v>
      </c>
      <c r="D202" s="4">
        <v>0</v>
      </c>
      <c r="E202" s="4">
        <v>0</v>
      </c>
      <c r="F202" s="4">
        <v>702</v>
      </c>
      <c r="G202" s="4">
        <v>49</v>
      </c>
      <c r="H202" s="4" t="s">
        <v>386</v>
      </c>
      <c r="I202" s="4" t="s">
        <v>356</v>
      </c>
      <c r="J202">
        <f t="shared" si="3"/>
        <v>751</v>
      </c>
    </row>
    <row r="203" spans="1:10">
      <c r="A203" s="2" t="s">
        <v>387</v>
      </c>
      <c r="B203" s="4">
        <v>0</v>
      </c>
      <c r="C203" s="4">
        <v>1</v>
      </c>
      <c r="D203" s="4">
        <v>0</v>
      </c>
      <c r="E203" s="4">
        <v>0</v>
      </c>
      <c r="F203" s="4">
        <v>575</v>
      </c>
      <c r="G203" s="4">
        <v>211</v>
      </c>
      <c r="H203" s="4" t="s">
        <v>386</v>
      </c>
      <c r="I203" s="4" t="s">
        <v>356</v>
      </c>
      <c r="J203">
        <f t="shared" si="3"/>
        <v>787</v>
      </c>
    </row>
    <row r="204" spans="1:10">
      <c r="A204" s="2" t="s">
        <v>388</v>
      </c>
      <c r="B204" s="4">
        <v>0</v>
      </c>
      <c r="C204" s="4">
        <v>0</v>
      </c>
      <c r="D204" s="4">
        <v>0</v>
      </c>
      <c r="E204" s="4">
        <v>0</v>
      </c>
      <c r="F204" s="4">
        <v>2</v>
      </c>
      <c r="G204" s="4">
        <v>0</v>
      </c>
      <c r="H204" s="4" t="s">
        <v>389</v>
      </c>
      <c r="I204" s="4" t="s">
        <v>390</v>
      </c>
      <c r="J204">
        <f t="shared" si="3"/>
        <v>2</v>
      </c>
    </row>
    <row r="205" spans="1:10">
      <c r="A205" s="2" t="s">
        <v>393</v>
      </c>
      <c r="B205" s="4">
        <v>0</v>
      </c>
      <c r="C205" s="4">
        <v>0</v>
      </c>
      <c r="D205" s="4">
        <v>0</v>
      </c>
      <c r="E205" s="4">
        <v>0</v>
      </c>
      <c r="F205" s="4">
        <v>1</v>
      </c>
      <c r="G205" s="4">
        <v>0</v>
      </c>
      <c r="H205" s="4" t="s">
        <v>394</v>
      </c>
      <c r="I205" s="4" t="s">
        <v>20</v>
      </c>
      <c r="J205">
        <f t="shared" si="3"/>
        <v>1</v>
      </c>
    </row>
    <row r="206" spans="1:10">
      <c r="A206" s="2" t="s">
        <v>401</v>
      </c>
      <c r="B206" s="4">
        <v>0</v>
      </c>
      <c r="C206" s="4">
        <v>0</v>
      </c>
      <c r="D206" s="4">
        <v>0</v>
      </c>
      <c r="E206" s="4">
        <v>0</v>
      </c>
      <c r="F206" s="4">
        <v>9</v>
      </c>
      <c r="G206" s="4">
        <v>0</v>
      </c>
      <c r="H206" s="4" t="s">
        <v>402</v>
      </c>
      <c r="I206" s="4" t="s">
        <v>47</v>
      </c>
      <c r="J206">
        <f t="shared" si="3"/>
        <v>9</v>
      </c>
    </row>
    <row r="207" spans="1:10">
      <c r="A207" s="2" t="s">
        <v>403</v>
      </c>
      <c r="B207" s="4">
        <v>0</v>
      </c>
      <c r="C207" s="4">
        <v>0</v>
      </c>
      <c r="D207" s="4">
        <v>0</v>
      </c>
      <c r="E207" s="4">
        <v>0</v>
      </c>
      <c r="F207" s="4">
        <v>3</v>
      </c>
      <c r="G207" s="4">
        <v>0</v>
      </c>
      <c r="H207" s="4" t="s">
        <v>404</v>
      </c>
      <c r="I207" s="4" t="s">
        <v>182</v>
      </c>
      <c r="J207">
        <f t="shared" si="3"/>
        <v>3</v>
      </c>
    </row>
    <row r="208" spans="1:10">
      <c r="A208" s="2" t="s">
        <v>405</v>
      </c>
      <c r="B208" s="4">
        <v>0</v>
      </c>
      <c r="C208" s="4">
        <v>0</v>
      </c>
      <c r="D208" s="4">
        <v>0</v>
      </c>
      <c r="E208" s="4">
        <v>0</v>
      </c>
      <c r="F208" s="4">
        <v>2</v>
      </c>
      <c r="G208" s="4">
        <v>0</v>
      </c>
      <c r="H208" s="4" t="s">
        <v>406</v>
      </c>
      <c r="I208" s="4" t="s">
        <v>182</v>
      </c>
      <c r="J208">
        <f t="shared" si="3"/>
        <v>2</v>
      </c>
    </row>
    <row r="209" spans="1:10">
      <c r="A209" s="2" t="s">
        <v>407</v>
      </c>
      <c r="B209" s="4">
        <v>0</v>
      </c>
      <c r="C209" s="4">
        <v>0</v>
      </c>
      <c r="D209" s="4">
        <v>1</v>
      </c>
      <c r="E209" s="4">
        <v>0</v>
      </c>
      <c r="F209" s="4">
        <v>1</v>
      </c>
      <c r="G209" s="4">
        <v>0</v>
      </c>
      <c r="H209" s="4" t="s">
        <v>408</v>
      </c>
      <c r="I209" s="4" t="s">
        <v>223</v>
      </c>
      <c r="J209">
        <f t="shared" si="3"/>
        <v>2</v>
      </c>
    </row>
    <row r="210" spans="1:10">
      <c r="A210" s="2" t="s">
        <v>391</v>
      </c>
      <c r="B210" s="4">
        <v>0</v>
      </c>
      <c r="C210" s="4">
        <v>10</v>
      </c>
      <c r="D210" s="4">
        <v>0</v>
      </c>
      <c r="E210" s="4">
        <v>0</v>
      </c>
      <c r="F210" s="4">
        <v>213</v>
      </c>
      <c r="G210" s="4">
        <v>74</v>
      </c>
      <c r="H210" s="4" t="s">
        <v>392</v>
      </c>
      <c r="I210" s="4" t="s">
        <v>86</v>
      </c>
      <c r="J210">
        <f t="shared" si="3"/>
        <v>297</v>
      </c>
    </row>
    <row r="211" spans="1:10">
      <c r="A211" s="2" t="s">
        <v>395</v>
      </c>
      <c r="B211" s="4">
        <v>0</v>
      </c>
      <c r="C211" s="4">
        <v>0</v>
      </c>
      <c r="D211" s="4">
        <v>0</v>
      </c>
      <c r="E211" s="4">
        <v>0</v>
      </c>
      <c r="F211" s="4">
        <v>3</v>
      </c>
      <c r="G211" s="4">
        <v>0</v>
      </c>
      <c r="H211" s="4" t="s">
        <v>394</v>
      </c>
      <c r="I211" s="4" t="s">
        <v>20</v>
      </c>
      <c r="J211">
        <f t="shared" si="3"/>
        <v>3</v>
      </c>
    </row>
    <row r="212" spans="1:10">
      <c r="A212" s="2" t="s">
        <v>396</v>
      </c>
      <c r="B212" s="4">
        <v>0</v>
      </c>
      <c r="C212" s="4">
        <v>0</v>
      </c>
      <c r="D212" s="4">
        <v>0</v>
      </c>
      <c r="E212" s="4">
        <v>0</v>
      </c>
      <c r="F212" s="4">
        <v>10</v>
      </c>
      <c r="G212" s="4">
        <v>0</v>
      </c>
      <c r="H212" s="4" t="s">
        <v>54</v>
      </c>
      <c r="I212" s="4" t="s">
        <v>55</v>
      </c>
      <c r="J212">
        <f t="shared" si="3"/>
        <v>10</v>
      </c>
    </row>
    <row r="213" spans="1:10">
      <c r="A213" s="2" t="s">
        <v>397</v>
      </c>
      <c r="B213" s="4">
        <v>0</v>
      </c>
      <c r="C213" s="4">
        <v>10</v>
      </c>
      <c r="D213" s="4">
        <v>0</v>
      </c>
      <c r="E213" s="4">
        <v>0</v>
      </c>
      <c r="F213" s="4">
        <v>413</v>
      </c>
      <c r="G213" s="4">
        <v>214</v>
      </c>
      <c r="H213" s="4" t="s">
        <v>398</v>
      </c>
      <c r="I213" s="4" t="s">
        <v>214</v>
      </c>
      <c r="J213">
        <f t="shared" si="3"/>
        <v>637</v>
      </c>
    </row>
    <row r="214" spans="1:10">
      <c r="A214" s="2" t="s">
        <v>399</v>
      </c>
      <c r="B214" s="4">
        <v>0</v>
      </c>
      <c r="C214" s="4">
        <v>0</v>
      </c>
      <c r="D214" s="4">
        <v>0</v>
      </c>
      <c r="E214" s="4">
        <v>0</v>
      </c>
      <c r="F214" s="4">
        <v>8</v>
      </c>
      <c r="G214" s="4">
        <v>0</v>
      </c>
      <c r="H214" s="4" t="s">
        <v>400</v>
      </c>
      <c r="I214" s="4" t="s">
        <v>367</v>
      </c>
      <c r="J214">
        <f t="shared" si="3"/>
        <v>8</v>
      </c>
    </row>
    <row r="215" spans="1:10">
      <c r="A215" s="2" t="s">
        <v>409</v>
      </c>
      <c r="B215" s="4">
        <v>0</v>
      </c>
      <c r="C215" s="4">
        <v>1</v>
      </c>
      <c r="D215" s="4">
        <v>1</v>
      </c>
      <c r="E215" s="4">
        <v>0</v>
      </c>
      <c r="F215" s="4">
        <v>446</v>
      </c>
      <c r="G215" s="4">
        <v>75</v>
      </c>
      <c r="H215" s="4" t="s">
        <v>410</v>
      </c>
      <c r="I215" s="4" t="s">
        <v>65</v>
      </c>
      <c r="J215">
        <f t="shared" si="3"/>
        <v>523</v>
      </c>
    </row>
    <row r="216" spans="1:10">
      <c r="A216" s="2" t="s">
        <v>411</v>
      </c>
      <c r="B216" s="4">
        <v>0</v>
      </c>
      <c r="C216" s="4">
        <v>0</v>
      </c>
      <c r="D216" s="4">
        <v>1</v>
      </c>
      <c r="E216" s="4">
        <v>0</v>
      </c>
      <c r="F216" s="4">
        <v>4</v>
      </c>
      <c r="G216" s="4">
        <v>0</v>
      </c>
      <c r="H216" s="4" t="s">
        <v>413</v>
      </c>
      <c r="I216" s="4" t="s">
        <v>55</v>
      </c>
      <c r="J216">
        <f t="shared" si="3"/>
        <v>5</v>
      </c>
    </row>
    <row r="217" spans="1:10">
      <c r="A217" s="2" t="s">
        <v>411</v>
      </c>
      <c r="B217" s="4">
        <v>0</v>
      </c>
      <c r="C217" s="4">
        <v>0</v>
      </c>
      <c r="D217" s="4">
        <v>0</v>
      </c>
      <c r="E217" s="4">
        <v>0</v>
      </c>
      <c r="F217" s="4">
        <v>10</v>
      </c>
      <c r="G217" s="4">
        <v>0</v>
      </c>
      <c r="H217" s="4" t="s">
        <v>412</v>
      </c>
      <c r="I217" s="4" t="s">
        <v>177</v>
      </c>
      <c r="J217">
        <f t="shared" si="3"/>
        <v>10</v>
      </c>
    </row>
    <row r="218" spans="1:10">
      <c r="A218" s="2" t="s">
        <v>411</v>
      </c>
      <c r="B218" s="4">
        <v>0</v>
      </c>
      <c r="C218" s="4">
        <v>0</v>
      </c>
      <c r="D218" s="4">
        <v>0</v>
      </c>
      <c r="E218" s="4">
        <v>0</v>
      </c>
      <c r="F218" s="4">
        <v>2</v>
      </c>
      <c r="G218" s="4">
        <v>0</v>
      </c>
      <c r="H218" s="4" t="s">
        <v>414</v>
      </c>
      <c r="I218" s="4" t="s">
        <v>55</v>
      </c>
      <c r="J218">
        <f t="shared" si="3"/>
        <v>2</v>
      </c>
    </row>
    <row r="219" spans="1:10">
      <c r="A219" s="2" t="s">
        <v>411</v>
      </c>
      <c r="B219" s="4">
        <v>0</v>
      </c>
      <c r="C219" s="4">
        <v>0</v>
      </c>
      <c r="D219" s="4">
        <v>1</v>
      </c>
      <c r="E219" s="4">
        <v>0</v>
      </c>
      <c r="F219" s="4">
        <v>1</v>
      </c>
      <c r="G219" s="4">
        <v>0</v>
      </c>
      <c r="H219" s="4" t="s">
        <v>415</v>
      </c>
      <c r="I219" s="4" t="s">
        <v>11</v>
      </c>
      <c r="J219">
        <f t="shared" si="3"/>
        <v>2</v>
      </c>
    </row>
    <row r="220" spans="1:10">
      <c r="A220" s="2" t="s">
        <v>416</v>
      </c>
      <c r="B220" s="4">
        <v>1</v>
      </c>
      <c r="C220" s="4">
        <v>0</v>
      </c>
      <c r="D220" s="4">
        <v>1</v>
      </c>
      <c r="E220" s="4">
        <v>0</v>
      </c>
      <c r="F220" s="4">
        <v>431</v>
      </c>
      <c r="G220" s="4">
        <v>73</v>
      </c>
      <c r="H220" s="4" t="s">
        <v>154</v>
      </c>
      <c r="I220" s="4" t="s">
        <v>50</v>
      </c>
      <c r="J220">
        <f t="shared" si="3"/>
        <v>506</v>
      </c>
    </row>
    <row r="221" spans="1:10">
      <c r="A221" s="2" t="s">
        <v>417</v>
      </c>
      <c r="B221" s="4">
        <v>0</v>
      </c>
      <c r="C221" s="4">
        <v>2</v>
      </c>
      <c r="D221" s="4">
        <v>1</v>
      </c>
      <c r="E221" s="4">
        <v>0</v>
      </c>
      <c r="F221" s="4">
        <v>552</v>
      </c>
      <c r="G221" s="4">
        <v>62</v>
      </c>
      <c r="H221" s="4" t="s">
        <v>418</v>
      </c>
      <c r="I221" s="4" t="s">
        <v>214</v>
      </c>
      <c r="J221">
        <f t="shared" si="3"/>
        <v>617</v>
      </c>
    </row>
    <row r="222" spans="1:10">
      <c r="A222" s="2" t="s">
        <v>419</v>
      </c>
      <c r="B222" s="4">
        <v>0</v>
      </c>
      <c r="C222" s="4">
        <v>3</v>
      </c>
      <c r="D222" s="4">
        <v>0</v>
      </c>
      <c r="E222" s="4">
        <v>0</v>
      </c>
      <c r="F222" s="4">
        <v>487</v>
      </c>
      <c r="G222" s="4">
        <v>73</v>
      </c>
      <c r="H222" s="4" t="s">
        <v>420</v>
      </c>
      <c r="I222" s="4" t="s">
        <v>20</v>
      </c>
      <c r="J222">
        <f t="shared" si="3"/>
        <v>563</v>
      </c>
    </row>
    <row r="223" spans="1:10">
      <c r="A223" s="2" t="s">
        <v>421</v>
      </c>
      <c r="B223" s="4">
        <v>1</v>
      </c>
      <c r="C223" s="4">
        <v>0</v>
      </c>
      <c r="D223" s="4">
        <v>0</v>
      </c>
      <c r="E223" s="4">
        <v>0</v>
      </c>
      <c r="F223" s="4">
        <v>0</v>
      </c>
      <c r="G223" s="4">
        <v>0</v>
      </c>
      <c r="H223" s="4" t="s">
        <v>422</v>
      </c>
      <c r="I223" s="4" t="s">
        <v>20</v>
      </c>
      <c r="J223">
        <f t="shared" si="3"/>
        <v>1</v>
      </c>
    </row>
    <row r="224" spans="1:10">
      <c r="A224" s="2" t="s">
        <v>425</v>
      </c>
      <c r="B224" s="4">
        <v>1</v>
      </c>
      <c r="C224" s="4">
        <v>0</v>
      </c>
      <c r="D224" s="4">
        <v>0</v>
      </c>
      <c r="E224" s="4">
        <v>0</v>
      </c>
      <c r="F224" s="4">
        <v>219</v>
      </c>
      <c r="G224" s="4">
        <v>76</v>
      </c>
      <c r="H224" s="4" t="s">
        <v>384</v>
      </c>
      <c r="I224" s="4" t="s">
        <v>382</v>
      </c>
      <c r="J224">
        <f t="shared" si="3"/>
        <v>296</v>
      </c>
    </row>
    <row r="225" spans="1:10">
      <c r="A225" s="2" t="s">
        <v>423</v>
      </c>
      <c r="B225" s="4">
        <v>2</v>
      </c>
      <c r="C225" s="4">
        <v>1</v>
      </c>
      <c r="D225" s="4">
        <v>8</v>
      </c>
      <c r="E225" s="4">
        <v>0</v>
      </c>
      <c r="F225" s="4">
        <v>1066</v>
      </c>
      <c r="G225" s="4">
        <v>102</v>
      </c>
      <c r="H225" s="4" t="s">
        <v>424</v>
      </c>
      <c r="I225" s="4" t="s">
        <v>11</v>
      </c>
      <c r="J225">
        <f t="shared" si="3"/>
        <v>1179</v>
      </c>
    </row>
    <row r="226" spans="1:10">
      <c r="A226" s="2" t="s">
        <v>426</v>
      </c>
      <c r="B226" s="4">
        <v>5</v>
      </c>
      <c r="C226" s="4">
        <v>6</v>
      </c>
      <c r="D226" s="4">
        <v>2</v>
      </c>
      <c r="E226" s="4">
        <v>0</v>
      </c>
      <c r="F226" s="4">
        <v>484</v>
      </c>
      <c r="G226" s="4">
        <v>22</v>
      </c>
      <c r="H226" s="4" t="s">
        <v>427</v>
      </c>
      <c r="I226" s="4" t="s">
        <v>353</v>
      </c>
      <c r="J226">
        <f t="shared" si="3"/>
        <v>519</v>
      </c>
    </row>
    <row r="227" spans="1:10">
      <c r="A227" s="2" t="s">
        <v>428</v>
      </c>
      <c r="B227" s="4">
        <v>0</v>
      </c>
      <c r="C227" s="4">
        <v>0</v>
      </c>
      <c r="D227" s="4">
        <v>0</v>
      </c>
      <c r="E227" s="4">
        <v>0</v>
      </c>
      <c r="F227" s="4">
        <v>0</v>
      </c>
      <c r="G227" s="4">
        <v>11</v>
      </c>
      <c r="H227" s="4" t="s">
        <v>269</v>
      </c>
      <c r="I227" s="4" t="s">
        <v>11</v>
      </c>
      <c r="J227">
        <f t="shared" si="3"/>
        <v>11</v>
      </c>
    </row>
    <row r="228" spans="1:10">
      <c r="A228" s="2" t="s">
        <v>429</v>
      </c>
      <c r="B228" s="4">
        <v>0</v>
      </c>
      <c r="C228" s="4">
        <v>0</v>
      </c>
      <c r="D228" s="4">
        <v>0</v>
      </c>
      <c r="E228" s="4">
        <v>0</v>
      </c>
      <c r="F228" s="4">
        <v>3</v>
      </c>
      <c r="G228" s="4">
        <v>0</v>
      </c>
      <c r="H228" s="4" t="s">
        <v>430</v>
      </c>
      <c r="I228" s="4" t="s">
        <v>26</v>
      </c>
      <c r="J228">
        <f t="shared" si="3"/>
        <v>3</v>
      </c>
    </row>
    <row r="229" spans="1:10">
      <c r="A229" s="2" t="s">
        <v>431</v>
      </c>
      <c r="B229" s="4">
        <v>0</v>
      </c>
      <c r="C229" s="4">
        <v>0</v>
      </c>
      <c r="D229" s="4">
        <v>0</v>
      </c>
      <c r="E229" s="4">
        <v>0</v>
      </c>
      <c r="F229" s="4">
        <v>0</v>
      </c>
      <c r="G229" s="4">
        <v>26</v>
      </c>
      <c r="H229" s="4" t="s">
        <v>46</v>
      </c>
      <c r="I229" s="4" t="s">
        <v>47</v>
      </c>
      <c r="J229">
        <f t="shared" si="3"/>
        <v>26</v>
      </c>
    </row>
    <row r="230" spans="1:10">
      <c r="A230" s="2" t="s">
        <v>432</v>
      </c>
      <c r="B230" s="4">
        <v>0</v>
      </c>
      <c r="C230" s="4">
        <v>0</v>
      </c>
      <c r="D230" s="4">
        <v>20</v>
      </c>
      <c r="E230" s="4">
        <v>0</v>
      </c>
      <c r="F230" s="4">
        <v>317</v>
      </c>
      <c r="G230" s="4">
        <v>386</v>
      </c>
      <c r="H230" s="4" t="s">
        <v>25</v>
      </c>
      <c r="I230" s="4" t="s">
        <v>26</v>
      </c>
      <c r="J230">
        <f t="shared" si="3"/>
        <v>723</v>
      </c>
    </row>
    <row r="231" spans="1:10">
      <c r="A231" s="2" t="s">
        <v>433</v>
      </c>
      <c r="B231" s="4">
        <v>0</v>
      </c>
      <c r="C231" s="4">
        <v>0</v>
      </c>
      <c r="D231" s="4">
        <v>0</v>
      </c>
      <c r="E231" s="4">
        <v>0</v>
      </c>
      <c r="F231" s="4">
        <v>1</v>
      </c>
      <c r="G231" s="4">
        <v>0</v>
      </c>
      <c r="H231" s="4" t="s">
        <v>44</v>
      </c>
      <c r="I231" s="4" t="s">
        <v>36</v>
      </c>
      <c r="J231">
        <f t="shared" si="3"/>
        <v>1</v>
      </c>
    </row>
    <row r="232" spans="1:10">
      <c r="A232" s="2" t="s">
        <v>434</v>
      </c>
      <c r="B232" s="4">
        <v>0</v>
      </c>
      <c r="C232" s="4">
        <v>3</v>
      </c>
      <c r="D232" s="4">
        <v>5</v>
      </c>
      <c r="E232" s="4">
        <v>0</v>
      </c>
      <c r="F232" s="4">
        <v>298</v>
      </c>
      <c r="G232" s="4">
        <v>98</v>
      </c>
      <c r="H232" s="4" t="s">
        <v>435</v>
      </c>
      <c r="I232" s="4" t="s">
        <v>17</v>
      </c>
      <c r="J232">
        <f t="shared" si="3"/>
        <v>404</v>
      </c>
    </row>
    <row r="233" spans="1:10">
      <c r="A233" s="2" t="s">
        <v>436</v>
      </c>
      <c r="B233" s="4">
        <v>0</v>
      </c>
      <c r="C233" s="4">
        <v>0</v>
      </c>
      <c r="D233" s="4">
        <v>2</v>
      </c>
      <c r="E233" s="4">
        <v>0</v>
      </c>
      <c r="F233" s="4">
        <v>411</v>
      </c>
      <c r="G233" s="4">
        <v>62</v>
      </c>
      <c r="H233" s="4" t="s">
        <v>297</v>
      </c>
      <c r="I233" s="4" t="s">
        <v>55</v>
      </c>
      <c r="J233">
        <f t="shared" si="3"/>
        <v>475</v>
      </c>
    </row>
    <row r="234" spans="1:10">
      <c r="A234" s="2" t="s">
        <v>437</v>
      </c>
      <c r="B234" s="4">
        <v>0</v>
      </c>
      <c r="C234" s="4">
        <v>3</v>
      </c>
      <c r="D234" s="4">
        <v>11</v>
      </c>
      <c r="E234" s="4">
        <v>0</v>
      </c>
      <c r="F234" s="4">
        <v>463</v>
      </c>
      <c r="G234" s="4">
        <v>116</v>
      </c>
      <c r="H234" s="4" t="s">
        <v>438</v>
      </c>
      <c r="I234" s="4" t="s">
        <v>50</v>
      </c>
      <c r="J234">
        <f t="shared" si="3"/>
        <v>593</v>
      </c>
    </row>
    <row r="235" spans="1:10">
      <c r="A235" s="2" t="s">
        <v>439</v>
      </c>
      <c r="B235" s="4">
        <v>0</v>
      </c>
      <c r="C235" s="4">
        <v>3</v>
      </c>
      <c r="D235" s="4">
        <v>4</v>
      </c>
      <c r="E235" s="4">
        <v>0</v>
      </c>
      <c r="F235" s="4">
        <v>340</v>
      </c>
      <c r="G235" s="4">
        <v>243</v>
      </c>
      <c r="H235" s="4" t="s">
        <v>440</v>
      </c>
      <c r="I235" s="4" t="s">
        <v>370</v>
      </c>
      <c r="J235">
        <f t="shared" si="3"/>
        <v>590</v>
      </c>
    </row>
    <row r="236" spans="1:10">
      <c r="A236" s="2" t="s">
        <v>441</v>
      </c>
      <c r="B236" s="4">
        <v>0</v>
      </c>
      <c r="C236" s="4">
        <v>0</v>
      </c>
      <c r="D236" s="4">
        <v>2</v>
      </c>
      <c r="E236" s="4">
        <v>0</v>
      </c>
      <c r="F236" s="4">
        <v>688</v>
      </c>
      <c r="G236" s="4">
        <v>35</v>
      </c>
      <c r="H236" s="4" t="s">
        <v>440</v>
      </c>
      <c r="I236" s="4" t="s">
        <v>370</v>
      </c>
      <c r="J236">
        <f t="shared" si="3"/>
        <v>725</v>
      </c>
    </row>
    <row r="237" spans="1:10">
      <c r="A237" s="2" t="s">
        <v>442</v>
      </c>
      <c r="B237" s="4">
        <v>0</v>
      </c>
      <c r="C237" s="4">
        <v>0</v>
      </c>
      <c r="D237" s="4">
        <v>2</v>
      </c>
      <c r="E237" s="4">
        <v>0</v>
      </c>
      <c r="F237" s="4">
        <v>691</v>
      </c>
      <c r="G237" s="4">
        <v>153</v>
      </c>
      <c r="H237" s="4" t="s">
        <v>443</v>
      </c>
      <c r="I237" s="4" t="s">
        <v>11</v>
      </c>
      <c r="J237">
        <f t="shared" si="3"/>
        <v>846</v>
      </c>
    </row>
    <row r="238" spans="1:10">
      <c r="A238" s="2" t="s">
        <v>444</v>
      </c>
      <c r="B238" s="4">
        <v>2</v>
      </c>
      <c r="C238" s="4">
        <v>0</v>
      </c>
      <c r="D238" s="4">
        <v>3</v>
      </c>
      <c r="E238" s="4">
        <v>0</v>
      </c>
      <c r="F238" s="4">
        <v>2</v>
      </c>
      <c r="G238" s="4">
        <v>0</v>
      </c>
      <c r="H238" s="4" t="s">
        <v>289</v>
      </c>
      <c r="I238" s="4" t="s">
        <v>11</v>
      </c>
      <c r="J238">
        <f t="shared" si="3"/>
        <v>7</v>
      </c>
    </row>
    <row r="239" spans="1:10">
      <c r="A239" s="2" t="s">
        <v>445</v>
      </c>
      <c r="B239" s="4">
        <v>0</v>
      </c>
      <c r="C239" s="4">
        <v>0</v>
      </c>
      <c r="D239" s="4">
        <v>0</v>
      </c>
      <c r="E239" s="4">
        <v>0</v>
      </c>
      <c r="F239" s="4">
        <v>1</v>
      </c>
      <c r="G239" s="4">
        <v>0</v>
      </c>
      <c r="H239" s="4" t="s">
        <v>446</v>
      </c>
      <c r="I239" s="4" t="s">
        <v>228</v>
      </c>
      <c r="J239">
        <f t="shared" si="3"/>
        <v>1</v>
      </c>
    </row>
    <row r="240" spans="1:10">
      <c r="A240" s="2" t="s">
        <v>447</v>
      </c>
      <c r="B240" s="4">
        <v>0</v>
      </c>
      <c r="C240" s="4">
        <v>0</v>
      </c>
      <c r="D240" s="4">
        <v>1</v>
      </c>
      <c r="E240" s="4">
        <v>0</v>
      </c>
      <c r="F240" s="4">
        <v>5</v>
      </c>
      <c r="G240" s="4">
        <v>0</v>
      </c>
      <c r="H240" s="4" t="s">
        <v>448</v>
      </c>
      <c r="I240" s="4" t="s">
        <v>228</v>
      </c>
      <c r="J240">
        <f t="shared" si="3"/>
        <v>6</v>
      </c>
    </row>
    <row r="241" spans="1:10">
      <c r="A241" s="2" t="s">
        <v>449</v>
      </c>
      <c r="B241" s="4">
        <v>1</v>
      </c>
      <c r="C241" s="4">
        <v>0</v>
      </c>
      <c r="D241" s="4">
        <v>0</v>
      </c>
      <c r="E241" s="4">
        <v>0</v>
      </c>
      <c r="F241" s="4">
        <v>5</v>
      </c>
      <c r="G241" s="4">
        <v>0</v>
      </c>
      <c r="H241" s="4" t="s">
        <v>450</v>
      </c>
      <c r="I241" s="4" t="s">
        <v>261</v>
      </c>
      <c r="J241">
        <f t="shared" si="3"/>
        <v>6</v>
      </c>
    </row>
    <row r="242" spans="1:10">
      <c r="A242" s="2" t="s">
        <v>451</v>
      </c>
      <c r="B242" s="4">
        <v>0</v>
      </c>
      <c r="C242" s="4">
        <v>1</v>
      </c>
      <c r="D242" s="4">
        <v>0</v>
      </c>
      <c r="E242" s="4">
        <v>1</v>
      </c>
      <c r="F242" s="4">
        <v>726</v>
      </c>
      <c r="G242" s="4">
        <v>105</v>
      </c>
      <c r="H242" s="4" t="s">
        <v>452</v>
      </c>
      <c r="I242" s="4" t="s">
        <v>101</v>
      </c>
      <c r="J242">
        <f t="shared" si="3"/>
        <v>833</v>
      </c>
    </row>
    <row r="243" spans="1:10">
      <c r="A243" s="2" t="s">
        <v>453</v>
      </c>
      <c r="B243" s="4">
        <v>0</v>
      </c>
      <c r="C243" s="4">
        <v>3</v>
      </c>
      <c r="D243" s="4">
        <v>0</v>
      </c>
      <c r="E243" s="4">
        <v>0</v>
      </c>
      <c r="F243" s="4">
        <v>436</v>
      </c>
      <c r="G243" s="4">
        <v>112</v>
      </c>
      <c r="H243" s="4" t="s">
        <v>454</v>
      </c>
      <c r="I243" s="4" t="s">
        <v>11</v>
      </c>
      <c r="J243">
        <f t="shared" si="3"/>
        <v>551</v>
      </c>
    </row>
    <row r="244" spans="1:10">
      <c r="A244" s="2" t="s">
        <v>455</v>
      </c>
      <c r="B244" s="4">
        <v>2</v>
      </c>
      <c r="C244" s="4">
        <v>1</v>
      </c>
      <c r="D244" s="4">
        <v>0</v>
      </c>
      <c r="E244" s="4">
        <v>0</v>
      </c>
      <c r="F244" s="4">
        <v>114</v>
      </c>
      <c r="G244" s="4">
        <v>110</v>
      </c>
      <c r="H244" s="4" t="s">
        <v>175</v>
      </c>
      <c r="I244" s="4" t="s">
        <v>65</v>
      </c>
      <c r="J244">
        <f t="shared" si="3"/>
        <v>227</v>
      </c>
    </row>
    <row r="245" spans="1:10">
      <c r="A245" s="2" t="s">
        <v>456</v>
      </c>
      <c r="B245" s="4">
        <v>0</v>
      </c>
      <c r="C245" s="4">
        <v>7</v>
      </c>
      <c r="D245" s="4">
        <v>12</v>
      </c>
      <c r="E245" s="4">
        <v>0</v>
      </c>
      <c r="F245" s="4">
        <v>851</v>
      </c>
      <c r="G245" s="4">
        <v>218</v>
      </c>
      <c r="H245" s="4" t="s">
        <v>175</v>
      </c>
      <c r="I245" s="4" t="s">
        <v>65</v>
      </c>
      <c r="J245">
        <f t="shared" si="3"/>
        <v>1088</v>
      </c>
    </row>
    <row r="246" spans="1:10">
      <c r="A246" s="2" t="s">
        <v>457</v>
      </c>
      <c r="B246" s="4">
        <v>0</v>
      </c>
      <c r="C246" s="4">
        <v>13</v>
      </c>
      <c r="D246" s="4">
        <v>3</v>
      </c>
      <c r="E246" s="4">
        <v>1</v>
      </c>
      <c r="F246" s="4">
        <v>541</v>
      </c>
      <c r="G246" s="4">
        <v>123</v>
      </c>
      <c r="H246" s="4" t="s">
        <v>458</v>
      </c>
      <c r="I246" s="4" t="s">
        <v>50</v>
      </c>
      <c r="J246">
        <f t="shared" si="3"/>
        <v>681</v>
      </c>
    </row>
    <row r="247" spans="1:10">
      <c r="A247" s="2" t="s">
        <v>459</v>
      </c>
      <c r="B247" s="4">
        <v>1</v>
      </c>
      <c r="C247" s="4">
        <v>8</v>
      </c>
      <c r="D247" s="4">
        <v>2</v>
      </c>
      <c r="E247" s="4">
        <v>0</v>
      </c>
      <c r="F247" s="4">
        <v>618</v>
      </c>
      <c r="G247" s="4">
        <v>84</v>
      </c>
      <c r="H247" s="4" t="s">
        <v>458</v>
      </c>
      <c r="I247" s="4" t="s">
        <v>50</v>
      </c>
      <c r="J247">
        <f t="shared" si="3"/>
        <v>713</v>
      </c>
    </row>
    <row r="248" spans="1:10">
      <c r="A248" s="2" t="s">
        <v>460</v>
      </c>
      <c r="B248" s="4">
        <v>1</v>
      </c>
      <c r="C248" s="4">
        <v>13</v>
      </c>
      <c r="D248" s="4">
        <v>1</v>
      </c>
      <c r="E248" s="4">
        <v>0</v>
      </c>
      <c r="F248" s="4">
        <v>511</v>
      </c>
      <c r="G248" s="4">
        <v>111</v>
      </c>
      <c r="H248" s="4" t="s">
        <v>458</v>
      </c>
      <c r="I248" s="4" t="s">
        <v>50</v>
      </c>
      <c r="J248">
        <f t="shared" si="3"/>
        <v>637</v>
      </c>
    </row>
    <row r="249" spans="1:10">
      <c r="A249" s="2" t="s">
        <v>461</v>
      </c>
      <c r="B249" s="4">
        <v>0</v>
      </c>
      <c r="C249" s="4">
        <v>0</v>
      </c>
      <c r="D249" s="4">
        <v>0</v>
      </c>
      <c r="E249" s="4">
        <v>0</v>
      </c>
      <c r="F249" s="4">
        <v>1</v>
      </c>
      <c r="G249" s="4">
        <v>0</v>
      </c>
      <c r="H249" s="4" t="s">
        <v>462</v>
      </c>
      <c r="I249" s="4" t="s">
        <v>11</v>
      </c>
      <c r="J249">
        <f t="shared" si="3"/>
        <v>1</v>
      </c>
    </row>
    <row r="250" spans="1:10">
      <c r="A250" s="2" t="s">
        <v>463</v>
      </c>
      <c r="B250" s="4">
        <v>6</v>
      </c>
      <c r="C250" s="4">
        <v>0</v>
      </c>
      <c r="D250" s="4">
        <v>0</v>
      </c>
      <c r="E250" s="4">
        <v>0</v>
      </c>
      <c r="F250" s="4">
        <v>17</v>
      </c>
      <c r="G250" s="4">
        <v>0</v>
      </c>
      <c r="H250" s="4" t="s">
        <v>464</v>
      </c>
      <c r="I250" s="4" t="s">
        <v>162</v>
      </c>
      <c r="J250">
        <f t="shared" si="3"/>
        <v>23</v>
      </c>
    </row>
    <row r="251" spans="1:10">
      <c r="A251" s="2" t="s">
        <v>463</v>
      </c>
      <c r="B251" s="4">
        <v>2</v>
      </c>
      <c r="C251" s="4">
        <v>0</v>
      </c>
      <c r="D251" s="4">
        <v>0</v>
      </c>
      <c r="E251" s="4">
        <v>0</v>
      </c>
      <c r="F251" s="4">
        <v>2</v>
      </c>
      <c r="G251" s="4">
        <v>0</v>
      </c>
      <c r="H251" s="4" t="s">
        <v>467</v>
      </c>
      <c r="I251" s="4" t="s">
        <v>370</v>
      </c>
      <c r="J251">
        <f t="shared" si="3"/>
        <v>4</v>
      </c>
    </row>
    <row r="252" spans="1:10">
      <c r="A252" s="2" t="s">
        <v>463</v>
      </c>
      <c r="B252" s="4">
        <v>0</v>
      </c>
      <c r="C252" s="4">
        <v>0</v>
      </c>
      <c r="D252" s="4">
        <v>0</v>
      </c>
      <c r="E252" s="4">
        <v>0</v>
      </c>
      <c r="F252" s="4">
        <v>8</v>
      </c>
      <c r="G252" s="4">
        <v>0</v>
      </c>
      <c r="H252" s="4" t="s">
        <v>465</v>
      </c>
      <c r="I252" s="4" t="s">
        <v>466</v>
      </c>
      <c r="J252">
        <f t="shared" si="3"/>
        <v>8</v>
      </c>
    </row>
    <row r="253" spans="1:10">
      <c r="A253" s="2" t="s">
        <v>473</v>
      </c>
      <c r="B253" s="4">
        <v>0</v>
      </c>
      <c r="C253" s="4">
        <v>0</v>
      </c>
      <c r="D253" s="4">
        <v>1</v>
      </c>
      <c r="E253" s="4">
        <v>0</v>
      </c>
      <c r="F253" s="4">
        <v>4</v>
      </c>
      <c r="G253" s="4">
        <v>0</v>
      </c>
      <c r="H253" s="4" t="s">
        <v>474</v>
      </c>
      <c r="I253" s="4" t="s">
        <v>11</v>
      </c>
      <c r="J253">
        <f t="shared" si="3"/>
        <v>5</v>
      </c>
    </row>
    <row r="254" spans="1:10">
      <c r="A254" s="2" t="s">
        <v>468</v>
      </c>
      <c r="B254" s="4">
        <v>0</v>
      </c>
      <c r="C254" s="4">
        <v>0</v>
      </c>
      <c r="D254" s="4">
        <v>0</v>
      </c>
      <c r="E254" s="4">
        <v>0</v>
      </c>
      <c r="F254" s="4">
        <v>1</v>
      </c>
      <c r="G254" s="4">
        <v>0</v>
      </c>
      <c r="H254" s="4" t="s">
        <v>469</v>
      </c>
      <c r="I254" s="4" t="s">
        <v>36</v>
      </c>
      <c r="J254">
        <f t="shared" si="3"/>
        <v>1</v>
      </c>
    </row>
    <row r="255" spans="1:10">
      <c r="A255" s="2" t="s">
        <v>470</v>
      </c>
      <c r="B255" s="4">
        <v>0</v>
      </c>
      <c r="C255" s="4">
        <v>0</v>
      </c>
      <c r="D255" s="4">
        <v>0</v>
      </c>
      <c r="E255" s="4">
        <v>0</v>
      </c>
      <c r="F255" s="4">
        <v>3</v>
      </c>
      <c r="G255" s="4">
        <v>0</v>
      </c>
      <c r="H255" s="4" t="s">
        <v>471</v>
      </c>
      <c r="I255" s="4" t="s">
        <v>214</v>
      </c>
      <c r="J255">
        <f t="shared" si="3"/>
        <v>3</v>
      </c>
    </row>
    <row r="256" spans="1:10">
      <c r="A256" s="2" t="s">
        <v>472</v>
      </c>
      <c r="B256" s="4">
        <v>0</v>
      </c>
      <c r="C256" s="4">
        <v>0</v>
      </c>
      <c r="D256" s="4">
        <v>0</v>
      </c>
      <c r="E256" s="4">
        <v>0</v>
      </c>
      <c r="F256" s="4">
        <v>2</v>
      </c>
      <c r="G256" s="4">
        <v>0</v>
      </c>
      <c r="H256" s="4" t="s">
        <v>398</v>
      </c>
      <c r="I256" s="4" t="s">
        <v>86</v>
      </c>
      <c r="J256">
        <f t="shared" si="3"/>
        <v>2</v>
      </c>
    </row>
    <row r="257" spans="1:10">
      <c r="A257" s="2" t="s">
        <v>475</v>
      </c>
      <c r="B257" s="4">
        <v>2</v>
      </c>
      <c r="C257" s="4">
        <v>0</v>
      </c>
      <c r="D257" s="4">
        <v>0</v>
      </c>
      <c r="E257" s="4">
        <v>0</v>
      </c>
      <c r="F257" s="4">
        <v>4</v>
      </c>
      <c r="G257" s="4">
        <v>0</v>
      </c>
      <c r="H257" s="4" t="s">
        <v>476</v>
      </c>
      <c r="I257" s="4" t="s">
        <v>214</v>
      </c>
      <c r="J257">
        <f t="shared" si="3"/>
        <v>6</v>
      </c>
    </row>
    <row r="258" spans="1:10">
      <c r="A258" s="2" t="s">
        <v>477</v>
      </c>
      <c r="B258" s="4">
        <v>5</v>
      </c>
      <c r="C258" s="4">
        <v>8</v>
      </c>
      <c r="D258" s="4">
        <v>0</v>
      </c>
      <c r="E258" s="4">
        <v>0</v>
      </c>
      <c r="F258" s="4">
        <v>455</v>
      </c>
      <c r="G258" s="4">
        <v>53</v>
      </c>
      <c r="H258" s="4" t="s">
        <v>478</v>
      </c>
      <c r="I258" s="4" t="s">
        <v>214</v>
      </c>
      <c r="J258">
        <f t="shared" si="3"/>
        <v>521</v>
      </c>
    </row>
    <row r="259" spans="1:10">
      <c r="A259" s="2" t="s">
        <v>479</v>
      </c>
      <c r="B259" s="4">
        <v>0</v>
      </c>
      <c r="C259" s="4">
        <v>2</v>
      </c>
      <c r="D259" s="4">
        <v>0</v>
      </c>
      <c r="E259" s="4">
        <v>0</v>
      </c>
      <c r="F259" s="4">
        <v>0</v>
      </c>
      <c r="G259" s="4">
        <v>4</v>
      </c>
      <c r="H259" s="4" t="s">
        <v>480</v>
      </c>
      <c r="I259" s="4" t="s">
        <v>50</v>
      </c>
      <c r="J259">
        <f t="shared" ref="J259:J266" si="4">SUM(B259:G259)</f>
        <v>6</v>
      </c>
    </row>
    <row r="260" spans="1:10">
      <c r="A260" s="2" t="s">
        <v>481</v>
      </c>
      <c r="B260" s="4">
        <v>3</v>
      </c>
      <c r="C260" s="4">
        <v>0</v>
      </c>
      <c r="D260" s="4">
        <v>3</v>
      </c>
      <c r="E260" s="4">
        <v>0</v>
      </c>
      <c r="F260" s="4">
        <v>245</v>
      </c>
      <c r="G260" s="4">
        <v>130</v>
      </c>
      <c r="H260" s="4" t="s">
        <v>482</v>
      </c>
      <c r="I260" s="4" t="s">
        <v>29</v>
      </c>
      <c r="J260">
        <f t="shared" si="4"/>
        <v>381</v>
      </c>
    </row>
    <row r="261" spans="1:10">
      <c r="A261" s="2" t="s">
        <v>483</v>
      </c>
      <c r="B261" s="4">
        <v>0</v>
      </c>
      <c r="C261" s="4">
        <v>0</v>
      </c>
      <c r="D261" s="4">
        <v>0</v>
      </c>
      <c r="E261" s="4">
        <v>0</v>
      </c>
      <c r="F261" s="4">
        <v>3</v>
      </c>
      <c r="G261" s="4">
        <v>0</v>
      </c>
      <c r="H261" s="4" t="s">
        <v>484</v>
      </c>
      <c r="I261" s="4" t="s">
        <v>367</v>
      </c>
      <c r="J261">
        <f t="shared" si="4"/>
        <v>3</v>
      </c>
    </row>
    <row r="262" spans="1:10">
      <c r="A262" s="2" t="s">
        <v>485</v>
      </c>
      <c r="B262" s="4">
        <v>0</v>
      </c>
      <c r="C262" s="4">
        <v>0</v>
      </c>
      <c r="D262" s="4">
        <v>0</v>
      </c>
      <c r="E262" s="4">
        <v>0</v>
      </c>
      <c r="F262" s="4">
        <v>4</v>
      </c>
      <c r="G262" s="4">
        <v>0</v>
      </c>
      <c r="H262" s="4" t="s">
        <v>486</v>
      </c>
      <c r="I262" s="4" t="s">
        <v>50</v>
      </c>
      <c r="J262">
        <f t="shared" si="4"/>
        <v>4</v>
      </c>
    </row>
    <row r="263" spans="1:10">
      <c r="A263" s="2" t="s">
        <v>487</v>
      </c>
      <c r="B263" s="4">
        <v>0</v>
      </c>
      <c r="C263" s="4">
        <v>0</v>
      </c>
      <c r="D263" s="4">
        <v>0</v>
      </c>
      <c r="E263" s="4">
        <v>0</v>
      </c>
      <c r="F263" s="4">
        <v>164</v>
      </c>
      <c r="G263" s="4">
        <v>21</v>
      </c>
      <c r="H263" s="4" t="s">
        <v>488</v>
      </c>
      <c r="I263" s="4" t="s">
        <v>123</v>
      </c>
      <c r="J263">
        <f t="shared" si="4"/>
        <v>185</v>
      </c>
    </row>
    <row r="264" spans="1:10">
      <c r="A264" s="2" t="s">
        <v>489</v>
      </c>
      <c r="B264" s="4">
        <v>0</v>
      </c>
      <c r="C264" s="4">
        <v>1</v>
      </c>
      <c r="D264" s="4">
        <v>3</v>
      </c>
      <c r="E264" s="4">
        <v>0</v>
      </c>
      <c r="F264" s="4">
        <v>182</v>
      </c>
      <c r="G264" s="4">
        <v>21</v>
      </c>
      <c r="H264" s="4" t="s">
        <v>490</v>
      </c>
      <c r="I264" s="4" t="s">
        <v>182</v>
      </c>
      <c r="J264">
        <f t="shared" si="4"/>
        <v>207</v>
      </c>
    </row>
    <row r="265" spans="1:10">
      <c r="A265" s="2" t="s">
        <v>491</v>
      </c>
      <c r="B265" s="4">
        <v>0</v>
      </c>
      <c r="C265" s="4">
        <v>0</v>
      </c>
      <c r="D265" s="4">
        <v>0</v>
      </c>
      <c r="E265" s="4">
        <v>0</v>
      </c>
      <c r="F265" s="4">
        <v>871</v>
      </c>
      <c r="G265" s="4">
        <v>30</v>
      </c>
      <c r="H265" s="4" t="s">
        <v>490</v>
      </c>
      <c r="I265" s="4" t="s">
        <v>182</v>
      </c>
      <c r="J265">
        <f t="shared" si="4"/>
        <v>901</v>
      </c>
    </row>
    <row r="266" spans="1:10">
      <c r="A266" s="2" t="s">
        <v>492</v>
      </c>
      <c r="B266" s="4">
        <v>1</v>
      </c>
      <c r="C266" s="4">
        <v>1</v>
      </c>
      <c r="D266" s="4">
        <v>2</v>
      </c>
      <c r="E266" s="4">
        <v>0</v>
      </c>
      <c r="F266" s="4">
        <v>460</v>
      </c>
      <c r="G266" s="4">
        <v>24</v>
      </c>
      <c r="H266" s="4" t="s">
        <v>490</v>
      </c>
      <c r="I266" s="4" t="s">
        <v>182</v>
      </c>
      <c r="J266">
        <f t="shared" si="4"/>
        <v>488</v>
      </c>
    </row>
    <row r="267" spans="1:10">
      <c r="B267">
        <f>SUM(B2:B266)</f>
        <v>157</v>
      </c>
      <c r="C267">
        <f t="shared" ref="C267:J267" si="5">SUM(C2:C266)</f>
        <v>301</v>
      </c>
      <c r="D267">
        <f t="shared" si="5"/>
        <v>296</v>
      </c>
      <c r="E267">
        <f t="shared" si="5"/>
        <v>7</v>
      </c>
      <c r="F267">
        <f t="shared" si="5"/>
        <v>50958</v>
      </c>
      <c r="G267">
        <f t="shared" si="5"/>
        <v>12794</v>
      </c>
      <c r="J267">
        <f t="shared" si="5"/>
        <v>64513</v>
      </c>
    </row>
  </sheetData>
  <hyperlinks>
    <hyperlink ref="A2" r:id="rId1" display="https://www.bop.gov/" xr:uid="{3ECE0EB2-645F-3649-BD0D-86D78B171D87}"/>
    <hyperlink ref="A3" r:id="rId2" display="https://www.bop.gov/" xr:uid="{5E5E0060-B4FB-404B-AA77-784D1B2708F6}"/>
    <hyperlink ref="A4" r:id="rId3" display="https://www.bop.gov/" xr:uid="{70F0E297-7201-6149-830A-AF90F9AED921}"/>
    <hyperlink ref="A5" r:id="rId4" display="https://www.bop.gov/locations/institutions/ald/" xr:uid="{8441A20F-252C-D845-A759-B6682CED9C67}"/>
    <hyperlink ref="A6" r:id="rId5" display="https://www.bop.gov/locations/institutions/ali/" xr:uid="{3CACE920-C11C-F940-B049-D2B6AEFBDF38}"/>
    <hyperlink ref="A7" r:id="rId6" display="https://www.bop.gov/locations/institutions/alf/" xr:uid="{81D4777C-0A4F-0044-99A8-025260F8C4BD}"/>
    <hyperlink ref="A8" r:id="rId7" display="https://www.bop.gov/locations/institutions/alm/" xr:uid="{C58626D1-8C09-8349-A333-925DF2A9B166}"/>
    <hyperlink ref="A9" r:id="rId8" display="https://www.bop.gov/locations/institutions/alp/" xr:uid="{97FB617F-FA5B-B943-9599-631374C30722}"/>
    <hyperlink ref="A10" r:id="rId9" display="https://www.bop.gov/" xr:uid="{47BF40D9-5EC2-0F44-9D3B-E017657A4FE2}"/>
    <hyperlink ref="A11" r:id="rId10" display="https://www.bop.gov/" xr:uid="{8F109090-878A-994B-9206-6C332C8DB848}"/>
    <hyperlink ref="A12" r:id="rId11" display="https://www.bop.gov/" xr:uid="{7FF20015-163A-FC48-AD2F-8690A66BAE1D}"/>
    <hyperlink ref="A13" r:id="rId12" display="https://www.bop.gov/" xr:uid="{1792EBFF-E144-E24F-9255-E6487A67D95E}"/>
    <hyperlink ref="A14" r:id="rId13" display="https://www.bop.gov/" xr:uid="{79937103-B9B6-E54D-809E-7A4B6EEA5FD0}"/>
    <hyperlink ref="A15" r:id="rId14" display="https://www.bop.gov/" xr:uid="{F040A81E-6BFD-5043-9591-DD75D92E13DD}"/>
    <hyperlink ref="A16" r:id="rId15" display="https://www.bop.gov/" xr:uid="{4F1C0812-91D6-934D-968E-FFF863632405}"/>
    <hyperlink ref="A17" r:id="rId16" display="https://www.bop.gov/locations/institutions/ash/" xr:uid="{B11EBF47-D613-FD49-B903-D6C0104739C9}"/>
    <hyperlink ref="A18" r:id="rId17" display="https://www.bop.gov/locations/institutions/atl/" xr:uid="{874075F9-3052-3D47-9EAF-2A3090C11547}"/>
    <hyperlink ref="A19" r:id="rId18" display="https://www.bop.gov/locations/institutions/atw/" xr:uid="{B6C0031F-F992-F745-83E2-721390A6E949}"/>
    <hyperlink ref="A20" r:id="rId19" display="https://www.bop.gov/" xr:uid="{89C683B1-61B1-9644-9658-66241F293BA8}"/>
    <hyperlink ref="A21" r:id="rId20" display="https://www.bop.gov/" xr:uid="{DDFF2CA1-168D-3A41-8EAF-B5D8AC6D1FE4}"/>
    <hyperlink ref="A22" r:id="rId21" display="https://www.bop.gov/locations/rrc/ubdex,hso?contract=DJB200296" xr:uid="{40A8FF23-D838-4C4E-8AD2-8E51BA8A1269}"/>
    <hyperlink ref="A23" r:id="rId22" display="https://www.bop.gov/" xr:uid="{FEF2AA9A-51DA-224D-91E1-E3A75B4C0673}"/>
    <hyperlink ref="A24" r:id="rId23" display="https://www.bop.gov/locations/institutions/bas/" xr:uid="{53341CC0-8708-FF49-ADE1-5343729B194E}"/>
    <hyperlink ref="A25" r:id="rId24" display="https://www.bop.gov/locations/institutions/bml/" xr:uid="{4467A852-D49D-C84B-9213-CF78427919E9}"/>
    <hyperlink ref="A26" r:id="rId25" display="https://www.bop.gov/locations/institutions/bmm/" xr:uid="{5E82AB13-3DA9-0342-A36C-7FE438B391FE}"/>
    <hyperlink ref="A27" r:id="rId26" display="https://www.bop.gov/locations/institutions/bmp/" xr:uid="{A924E605-2911-8B49-9585-5424BE2321E4}"/>
    <hyperlink ref="A28" r:id="rId27" display="https://www.bop.gov/locations/institutions/bec/" xr:uid="{AAFF2E25-F18C-5C42-9B42-FA7C13C5D947}"/>
    <hyperlink ref="A29" r:id="rId28" display="https://www.bop.gov/" xr:uid="{95E96CA6-DA5F-7049-B481-5E3D2E73F8AE}"/>
    <hyperlink ref="A30" r:id="rId29" display="https://www.bop.gov/" xr:uid="{48C532A7-B455-394C-A54F-349A5C1AE96E}"/>
    <hyperlink ref="A31" r:id="rId30" display="https://www.bop.gov/locations/rrc/index.jsp?contract=DJB200252" xr:uid="{C30BC65A-F433-F049-A19D-99861ABE75ED}"/>
    <hyperlink ref="A32" r:id="rId31" display="https://www.bop.gov/locations/institutions/ben/" xr:uid="{5821D421-0FFA-B143-8E17-364B5DBD6571}"/>
    <hyperlink ref="A33" r:id="rId32" display="https://www.bop.gov/locations/institutions/ber/" xr:uid="{BFC9C1AD-8F28-4B46-88B2-DE1083352C20}"/>
    <hyperlink ref="A34" r:id="rId33" display="https://www.bop.gov/locations/institutions/bsy/" xr:uid="{1233AF05-74CE-DC4E-ABE3-C27E2376206E}"/>
    <hyperlink ref="A35" r:id="rId34" display="https://www.bop.gov/locations/institutions/big/" xr:uid="{FB93700D-B18A-0C4E-82C8-653C483E5DB9}"/>
    <hyperlink ref="A36" r:id="rId35" display="https://www.bop.gov/" xr:uid="{E4D4BAD8-8FC7-0D4A-BAD3-7E431CC20EDE}"/>
    <hyperlink ref="A37" r:id="rId36" display="https://www.bop.gov/locations/institutions/bro/" xr:uid="{A87C85F7-CC19-9B4A-88BE-F951A1B98C5E}"/>
    <hyperlink ref="A38" r:id="rId37" display="https://www.bop.gov/locations/institutions/bry/" xr:uid="{37B3393C-AC14-BE40-81F6-DC5A0F655B12}"/>
    <hyperlink ref="A39" r:id="rId38" display="https://www.bop.gov/locations/institutions/buh/" xr:uid="{BD96B3D0-1972-5E4F-B8B2-43B3E28C054A}"/>
    <hyperlink ref="A40" r:id="rId39" display="https://www.bop.gov/locations/institutions/buf/" xr:uid="{AC085B9B-B2AF-714A-8345-7FC76F79C4DF}"/>
    <hyperlink ref="A41" r:id="rId40" display="https://www.bop.gov/locations/institutions/but/" xr:uid="{62F80DBF-AFB3-0E4D-B9B2-DB5ED067C366}"/>
    <hyperlink ref="A42" r:id="rId41" display="https://www.bop.gov/locations/institutions/btf/" xr:uid="{723801B0-6C1F-DB46-A6A4-9B5F29B077E5}"/>
    <hyperlink ref="A43" r:id="rId42" display="https://www.bop.gov/" xr:uid="{CD109E43-3FB6-F44A-9641-1D7DCF47AE35}"/>
    <hyperlink ref="A44" r:id="rId43" display="https://www.bop.gov/locations/rrc/index.jsp?contract=15BRRC19D00000249" xr:uid="{48182DCD-A6FF-E846-8660-B5199B39FD08}"/>
    <hyperlink ref="A45" r:id="rId44" display="https://www.bop.gov/" xr:uid="{9BB83C3B-E667-F149-9E8B-5C7B51F2773B}"/>
    <hyperlink ref="A46" r:id="rId45" display="https://www.bop.gov/" xr:uid="{7FF35A0D-0565-8841-938B-EE8BB62B0995}"/>
    <hyperlink ref="A47" r:id="rId46" display="https://www.bop.gov/locations/institutions/caa/" xr:uid="{4E4BC2C6-0D6F-3F43-92D8-0CF9ED8B05E9}"/>
    <hyperlink ref="A48" r:id="rId47" display="https://www.bop.gov/locations/institutions/crw/" xr:uid="{39EE131C-57AF-9445-9740-B4709638FB87}"/>
    <hyperlink ref="A49" r:id="rId48" display="https://www.bop.gov/" xr:uid="{A4085140-6395-C441-99C1-8E28349D6087}"/>
    <hyperlink ref="A50" r:id="rId49" display="https://www.bop.gov/locations/central_office/" xr:uid="{FAEC5699-92DC-4947-AAAA-CA72898C9835}"/>
    <hyperlink ref="A51" r:id="rId50" display="https://www.bop.gov/locations/rrc/index.jsp?contract=15BRRC18D00000091" xr:uid="{7E49A559-23E0-334C-91DD-B170ED988A7F}"/>
    <hyperlink ref="A52" r:id="rId51" display="https://www.bop.gov/locations/rrc/index.jsp?contract=15BRRC19D00000203" xr:uid="{F2CD0D8E-E2A7-6E49-BE70-140B8D22097F}"/>
    <hyperlink ref="A53" r:id="rId52" display="https://www.bop.gov/locations/rrc/index.jsp?contract=15BRRC19D00000005" xr:uid="{A5E6F53A-6298-8341-8D34-93590001493A}"/>
    <hyperlink ref="A54" r:id="rId53" display="https://www.bop.gov/locations/institutions/ccc/" xr:uid="{1D6A7298-6870-254F-90A3-03715B51C3DE}"/>
    <hyperlink ref="A55" r:id="rId54" display="https://www.bop.gov/locations/institutions/cop/" xr:uid="{3B1ABB96-7BF6-344F-BB54-981FCAD1C3A5}"/>
    <hyperlink ref="A56" r:id="rId55" display="https://www.bop.gov/locations/institutions/clp/" xr:uid="{50F7BA63-A280-B744-80EC-B3AD7C2C0313}"/>
    <hyperlink ref="A57" r:id="rId56" display="https://www.bop.gov/locations/institutions/col/" xr:uid="{1BB158D8-B2D2-ED45-A6A4-9E36E0FE65C0}"/>
    <hyperlink ref="A58" r:id="rId57" display="https://www.bop.gov/locations/institutions/com/" xr:uid="{79C7738B-FE0E-7D44-96EA-189A9CFF0B8B}"/>
    <hyperlink ref="A59" r:id="rId58" display="https://www.bop.gov/" xr:uid="{7D8C39AF-037C-1845-B238-3FD439085854}"/>
    <hyperlink ref="A60" r:id="rId59" display="https://www.bop.gov/" xr:uid="{E4B9AE60-7B0E-4647-96DA-CB3B210ADF90}"/>
    <hyperlink ref="A61" r:id="rId60" display="https://www.bop.gov/" xr:uid="{CE5995FA-DAD1-2B41-B669-CA84B626F99B}"/>
    <hyperlink ref="A62" r:id="rId61" display="https://www.bop.gov/" xr:uid="{C0D2BF30-5143-8A4D-A7FB-B354BA29D32B}"/>
    <hyperlink ref="A63" r:id="rId62" display="https://www.bop.gov/" xr:uid="{1DFBECE5-65F7-1D4D-8922-04D05F16646E}"/>
    <hyperlink ref="A64" r:id="rId63" display="https://www.bop.gov/" xr:uid="{D9625173-DEB8-7845-95B3-F7477C7F0DA5}"/>
    <hyperlink ref="A65" r:id="rId64" display="https://www.bop.gov/" xr:uid="{A41DDE53-8FF0-E648-9391-832FAFFEDAD1}"/>
    <hyperlink ref="A66" r:id="rId65" display="https://www.bop.gov/locations/rrc/index.jsp?contract=15BRRC20D00000046" xr:uid="{31066DD5-0D0F-9244-BC02-9937E42FF705}"/>
    <hyperlink ref="A67" r:id="rId66" display="https://www.bop.gov/locations/rrc/index.jsp?contract=15BRRC19D00000025" xr:uid="{A6AA6DC9-4D11-A44F-9518-51FDEDFBA0C3}"/>
    <hyperlink ref="A68" r:id="rId67" display="https://www.bop.gov/locations/rrc/index.jsp?contract=15BRRC20D00000297" xr:uid="{39DD9F54-4D3B-7047-BA36-8C08796807A0}"/>
    <hyperlink ref="A69" r:id="rId68" display="https://www.bop.gov/" xr:uid="{E5C67C0A-AF76-5C45-A241-C263AF492683}"/>
    <hyperlink ref="A70" r:id="rId69" display="https://www.bop.gov/" xr:uid="{58BDC2BF-34FF-1842-B7F1-325E369EDB4E}"/>
    <hyperlink ref="A71" r:id="rId70" display="https://www.bop.gov/" xr:uid="{F03CED55-E258-E94C-B3A8-B7F822C822BE}"/>
    <hyperlink ref="A72" r:id="rId71" display="https://www.bop.gov/" xr:uid="{F3E30F96-F796-A34A-83C7-13B94E21C0C3}"/>
    <hyperlink ref="A73" r:id="rId72" display="https://www.bop.gov/" xr:uid="{131504E6-EB5E-104D-879F-69C746ACEABA}"/>
    <hyperlink ref="A74" r:id="rId73" display="https://www.bop.gov/" xr:uid="{13F8D75C-1ECC-F943-A0D1-E9F3283D3B5E}"/>
    <hyperlink ref="A75" r:id="rId74" display="https://www.bop.gov/" xr:uid="{78BF63A7-F18E-DC4C-B24A-D3D5B6424C39}"/>
    <hyperlink ref="A76" r:id="rId75" display="https://www.bop.gov/locations/institutions/cum/" xr:uid="{7EAC2469-ED96-F64F-85FA-AFED687E9ACF}"/>
    <hyperlink ref="A77" r:id="rId76" display="https://www.bop.gov/" xr:uid="{162EBEC0-A5B0-8A43-9671-7D85DD88BEFC}"/>
    <hyperlink ref="A78" r:id="rId77" display="https://www.bop.gov/locations/institutions/dan/" xr:uid="{EF2404EC-BAD2-2C4E-805F-C83E85B0C280}"/>
    <hyperlink ref="A79" r:id="rId78" display="https://www.bop.gov/locations/institutions/dev/" xr:uid="{EA13E36C-2B1F-DD48-90F0-69BB98E0B144}"/>
    <hyperlink ref="A80" r:id="rId79" display="https://www.bop.gov/" xr:uid="{E240508F-6CB3-EF4D-BC0E-1B091F351E55}"/>
    <hyperlink ref="A81" r:id="rId80" display="https://www.bop.gov/" xr:uid="{C0DA8FD7-AE60-3246-9620-55282787EAA0}"/>
    <hyperlink ref="A82" r:id="rId81" display="https://www.bop.gov/" xr:uid="{FE3B47B9-7449-BF4B-8FC9-257F5417DC9B}"/>
    <hyperlink ref="A83" r:id="rId82" display="https://www.bop.gov/" xr:uid="{8B174036-A9C0-8943-BFFD-AC0CCD3BC975}"/>
    <hyperlink ref="A84" r:id="rId83" display="https://www.bop.gov/" xr:uid="{C511D8CB-7090-C446-91F0-6938E57F72A9}"/>
    <hyperlink ref="A85" r:id="rId84" display="https://www.bop.gov/" xr:uid="{22A60474-3A60-3C49-8C61-8B0ADD986C4F}"/>
    <hyperlink ref="A86" r:id="rId85" display="https://www.bop.gov/" xr:uid="{F862500A-5689-884D-8FC4-8610F694D85F}"/>
    <hyperlink ref="A87" r:id="rId86" display="https://www.bop.gov/" xr:uid="{54BDB847-5BD8-284E-87F3-CB75D793DC21}"/>
    <hyperlink ref="A88" r:id="rId87" display="https://www.bop.gov/" xr:uid="{AD72D314-1DA8-AF4C-8229-79C1C507E1E9}"/>
    <hyperlink ref="A89" r:id="rId88" display="https://www.bop.gov/" xr:uid="{D3736FC4-23D3-9F43-883D-F5AB398FE6F4}"/>
    <hyperlink ref="A90" r:id="rId89" display="https://www.bop.gov/" xr:uid="{E5EC1D15-8E82-AD45-B162-B3940E2F14F1}"/>
    <hyperlink ref="A91" r:id="rId90" display="https://www.bop.gov/" xr:uid="{7F2E0A8A-8EC7-394E-A613-3DA3F4ECEC03}"/>
    <hyperlink ref="A92" r:id="rId91" display="https://www.bop.gov/" xr:uid="{B9F63DCB-2603-9A4A-A242-FB2D780AF628}"/>
    <hyperlink ref="A93" r:id="rId92" display="https://www.bop.gov/" xr:uid="{0D930426-DEBC-4649-BA11-4B4114F803FC}"/>
    <hyperlink ref="A94" r:id="rId93" display="https://www.bop.gov/" xr:uid="{8743B956-720B-5F49-901C-B8A634259D8A}"/>
    <hyperlink ref="A95" r:id="rId94" display="https://www.bop.gov/" xr:uid="{0C9A197F-B28A-3249-B586-B5D0352DBC04}"/>
    <hyperlink ref="A96" r:id="rId95" display="https://www.bop.gov/" xr:uid="{51DF245B-A98E-364B-AC96-3CA2199AD475}"/>
    <hyperlink ref="A97" r:id="rId96" display="https://www.bop.gov/" xr:uid="{E54B30C7-DE9D-474C-B864-0785695F8168}"/>
    <hyperlink ref="A98" r:id="rId97" display="https://www.bop.gov/" xr:uid="{8FEBB155-A323-244C-A1D1-45DEE461B13A}"/>
    <hyperlink ref="A99" r:id="rId98" display="https://www.bop.gov/" xr:uid="{2FFFF84B-0E33-0D42-8838-7966F0541DBB}"/>
    <hyperlink ref="A100" r:id="rId99" display="https://www.bop.gov/locations/rrc/index.jsp?contract=15BRRC19D00000161" xr:uid="{DC909E10-E011-234A-B51E-C0C4345E38E3}"/>
    <hyperlink ref="A101" r:id="rId100" display="https://www.bop.gov/locations/rrc/index.jsp?contract=15BRRC19D00000208" xr:uid="{503FB048-8B74-3447-91D8-4CABF6FE67F0}"/>
    <hyperlink ref="A102" r:id="rId101" display="https://www.bop.gov/" xr:uid="{4BEF57DF-25DB-984C-A17F-C571101EFCBD}"/>
    <hyperlink ref="A103" r:id="rId102" display="https://www.bop.gov/locations/rrc/index.jsp?contract=DJB200282" xr:uid="{5F1B7E2F-6AB0-994F-B568-589DBDD98B1B}"/>
    <hyperlink ref="A104" r:id="rId103" display="https://www.bop.gov/" xr:uid="{524A0163-11AE-2E46-B06E-12F0FFDBAA4B}"/>
    <hyperlink ref="A105" r:id="rId104" display="https://www.bop.gov/" xr:uid="{5BFB4358-C07F-8D43-8C7D-2CDAC8FEE87F}"/>
    <hyperlink ref="A106" r:id="rId105" display="https://www.bop.gov/" xr:uid="{371EF827-7DF4-AD45-B5EB-C6A67A2C819E}"/>
    <hyperlink ref="A107" r:id="rId106" display="https://www.bop.gov/locations/institutions/dub/" xr:uid="{8053F535-15B9-E94B-ACD9-5A63D5A0E7B5}"/>
    <hyperlink ref="A108" r:id="rId107" display="https://www.bop.gov/locations/institutions/dth/" xr:uid="{E687AEBC-22B7-714B-BCFC-C456B4F7DA8B}"/>
    <hyperlink ref="A109" r:id="rId108" display="https://www.bop.gov/locations/institutions/edg/" xr:uid="{55C53133-CA9E-C34A-87FF-090062160D33}"/>
    <hyperlink ref="A110" r:id="rId109" display="https://www.bop.gov/locations/institutions/ere/" xr:uid="{DB6C8904-E396-F84C-B781-1BAAB6F7D39A}"/>
    <hyperlink ref="A111" r:id="rId110" display="https://www.bop.gov/locations/institutions/elk/" xr:uid="{A3C372CD-E3D4-F748-B560-E486D72BC600}"/>
    <hyperlink ref="A112" r:id="rId111" display="https://www.bop.gov/locations/institutions/eng/" xr:uid="{5A1CC921-4C10-6441-88BD-70F0A191F348}"/>
    <hyperlink ref="A113" r:id="rId112" display="https://www.bop.gov/locations/institutions/est/" xr:uid="{B6DCA595-1A8C-BD45-B9BA-DF13171D3344}"/>
    <hyperlink ref="A114" r:id="rId113" display="https://www.bop.gov/locations/institutions/fai/" xr:uid="{6CA2C517-BC03-C44C-BFB8-930ABB2A6BBE}"/>
    <hyperlink ref="A115" r:id="rId114" display="https://www.bop.gov/" xr:uid="{E073BD7D-ADB5-DA45-A3AD-0679F60571AB}"/>
    <hyperlink ref="A116" r:id="rId115" display="https://www.bop.gov/" xr:uid="{5FDBCC47-344E-B241-83E9-11A78EA79A19}"/>
    <hyperlink ref="A117" r:id="rId116" display="https://www.bop.gov/" xr:uid="{07A8A0F6-EE5C-0445-BD49-E823B4EADF13}"/>
    <hyperlink ref="A118" r:id="rId117" display="https://www.bop.gov/locations/institutions/flm/" xr:uid="{41F9E71F-EC8A-454F-801D-5B82536D1F96}"/>
    <hyperlink ref="A119" r:id="rId118" display="https://www.bop.gov/locations/institutions/flp/" xr:uid="{A6AD2816-91E3-E144-9EC9-C6EF98ACFEBF}"/>
    <hyperlink ref="A120" r:id="rId119" display="https://www.bop.gov/locations/institutions/flf/" xr:uid="{FAA124F7-C6A7-984D-A605-FDAFF67B9E83}"/>
    <hyperlink ref="A121" r:id="rId120" display="https://www.bop.gov/locations/institutions/for/" xr:uid="{59BD35EF-FF89-1A48-A36C-1AABF2F32A2F}"/>
    <hyperlink ref="A122" r:id="rId121" display="https://www.bop.gov/locations/institutions/fom/" xr:uid="{2E3D1CB5-A20D-024B-808E-7FA2BD8354D9}"/>
    <hyperlink ref="A123" r:id="rId122" display="https://www.bop.gov/locations/institutions/ftd/" xr:uid="{50E860D1-5D5F-2A43-8C08-30A65AAFDED1}"/>
    <hyperlink ref="A124" r:id="rId123" display="https://www.bop.gov/locations/institutions/ftw/" xr:uid="{DF1A7660-C391-3543-8A38-57D4C3A6A2D2}"/>
    <hyperlink ref="A125" r:id="rId124" display="https://www.bop.gov/" xr:uid="{D8259909-369D-5044-942E-E86B17B6AC55}"/>
    <hyperlink ref="A126" r:id="rId125" display="https://www.bop.gov/" xr:uid="{6001C984-6437-FD40-ABBC-F7193358FA00}"/>
    <hyperlink ref="A127" r:id="rId126" display="https://www.bop.gov/" xr:uid="{078CD873-096C-9E48-89C8-A22B9FFCE3DC}"/>
    <hyperlink ref="A128" r:id="rId127" display="https://www.bop.gov/" xr:uid="{CB5D6CBC-3503-1942-81C8-B6499ACD7015}"/>
    <hyperlink ref="A129" r:id="rId128" display="https://www.bop.gov/" xr:uid="{DCADC173-4835-244F-94E4-661C1626211D}"/>
    <hyperlink ref="A130" r:id="rId129" display="https://www.bop.gov/" xr:uid="{FB2A4402-E345-7B4D-9C41-D795A10AAA63}"/>
    <hyperlink ref="A131" r:id="rId130" display="https://www.bop.gov/locations/rrc/index.jsp?contract=15BRRC20D00000011" xr:uid="{BECB7B7A-2692-904B-9A97-79E14A83CD5A}"/>
    <hyperlink ref="A132" r:id="rId131" display="https://www.bop.gov/locations/rrc/index.jsp?contract=15BRRC19D00000149" xr:uid="{C0FCA107-BFAC-E94F-82C8-82DE2601604D}"/>
    <hyperlink ref="A133" r:id="rId132" display="https://www.bop.gov/" xr:uid="{77DED7D6-C7D9-DE40-9B6E-499325B06C04}"/>
    <hyperlink ref="A134" r:id="rId133" display="https://www.bop.gov/" xr:uid="{A8F85C14-2705-4741-A446-0230665E5E23}"/>
    <hyperlink ref="A135" r:id="rId134" display="https://www.bop.gov/" xr:uid="{C55C90FF-34AB-9842-8D44-A8368BAEFF05}"/>
    <hyperlink ref="A136" r:id="rId135" display="https://www.bop.gov/locations/institutions/gil/" xr:uid="{0A311E9C-4960-864E-8E68-12CFD77F5278}"/>
    <hyperlink ref="A137" r:id="rId136" display="https://www.bop.gov/about/facilities/training_centers.jsp" xr:uid="{63FB2294-CB92-7B45-90C3-4AA52CE4B9EF}"/>
    <hyperlink ref="A138" r:id="rId137" display="https://www.bop.gov/locations/grand_prairie/" xr:uid="{F759E7C3-F316-6D47-94F6-6E6AB074F530}"/>
    <hyperlink ref="A139" r:id="rId138" display="https://www.bop.gov/" xr:uid="{97FCB9CF-4DC4-5D47-8CCC-4A43ECB1CB7E}"/>
    <hyperlink ref="A140" r:id="rId139" display="https://www.bop.gov/locations/institutions/gre/" xr:uid="{724414EF-7BFD-B84F-A6F8-5F725F421327}"/>
    <hyperlink ref="A141" r:id="rId140" display="https://www.bop.gov/locations/institutions/gua/" xr:uid="{87339DF8-97F6-2141-A626-EA56AB6334C2}"/>
    <hyperlink ref="A142" r:id="rId141" display="https://www.bop.gov/" xr:uid="{03060569-F1F1-DD48-94A1-2034FA90E7DB}"/>
    <hyperlink ref="A143" r:id="rId142" display="https://www.bop.gov/locations/institutions/haf/" xr:uid="{06A201C2-48E9-D843-8618-7DF25C2229F2}"/>
    <hyperlink ref="A144" r:id="rId143" display="https://www.bop.gov/locations/institutions/haz/" xr:uid="{9D5B170A-A478-0045-96C6-9849324F0979}"/>
    <hyperlink ref="A145" r:id="rId144" display="https://www.bop.gov/locations/institutions/her/" xr:uid="{DFB427FE-DE9E-BF4C-BCF0-15FB227A4582}"/>
    <hyperlink ref="A146" r:id="rId145" display="https://www.bop.gov/" xr:uid="{4F5E5E58-B7DD-FA4A-89E8-E9621A40BE2E}"/>
    <hyperlink ref="A147" r:id="rId146" display="https://www.bop.gov/locations/institutions/hon/" xr:uid="{F09294F9-498A-8940-A169-D83C28493BCF}"/>
    <hyperlink ref="A148" r:id="rId147" display="https://www.bop.gov/" xr:uid="{DCB7FEBD-6C12-C44D-B0BE-6EA5D578BCCE}"/>
    <hyperlink ref="A149" r:id="rId148" display="https://www.bop.gov/locations/institutions/hou/" xr:uid="{89F24F61-409F-3542-8765-9F2A5623F4DE}"/>
    <hyperlink ref="A150" r:id="rId149" display="https://www.bop.gov/locations/institutions/jes/" xr:uid="{E93AC44A-771F-6848-B873-D6C95EB6AD56}"/>
    <hyperlink ref="A151" r:id="rId150" display="https://www.bop.gov/" xr:uid="{14E3CE39-2D8B-9B49-BE22-284F6818F8E0}"/>
    <hyperlink ref="A152" r:id="rId151" display="https://www.bop.gov/" xr:uid="{8FFC22BE-7181-194D-A6B2-67B3EFD13D17}"/>
    <hyperlink ref="A153" r:id="rId152" display="https://www.bop.gov/" xr:uid="{FE0EE1C7-3A80-C04C-9B5C-8E73A594E494}"/>
    <hyperlink ref="A154" r:id="rId153" display="https://www.bop.gov/" xr:uid="{452236AA-33DC-4F46-997C-67B031639DD5}"/>
    <hyperlink ref="A155" r:id="rId154" display="https://www.bop.gov/locations/rrc/index.jsp?contract=15BRRC19D00000207" xr:uid="{A1225C9F-CB41-8742-9A04-A5F34F0AEC89}"/>
    <hyperlink ref="A156" r:id="rId155" display="https://www.bop.gov/locations/rrc/index.jsp?contract=15BRRC19D00000194" xr:uid="{3FCADE43-5874-4B42-B56A-35D7D59E4BB9}"/>
    <hyperlink ref="A157" r:id="rId156" display="https://www.bop.gov/locations/institutions/lat/" xr:uid="{C7CBB139-3641-4445-B707-4F986EC46D66}"/>
    <hyperlink ref="A158" r:id="rId157" display="https://www.bop.gov/locations/institutions/lvn/" xr:uid="{56F649C9-ED24-8842-8798-E69912C86EFD}"/>
    <hyperlink ref="A159" r:id="rId158" display="https://www.bop.gov/locations/institutions/lee/" xr:uid="{162FC5F4-B181-6949-BCF2-677C234FDDAD}"/>
    <hyperlink ref="A160" r:id="rId159" display="https://www.bop.gov/locations/institutions/lew/" xr:uid="{E98A7990-898B-AA4B-990A-A9751CEDA081}"/>
    <hyperlink ref="A161" r:id="rId160" display="https://www.bop.gov/locations/institutions/lex/" xr:uid="{7F717921-AA97-054E-9F7B-580BA54A3294}"/>
    <hyperlink ref="A162" r:id="rId161" display="https://www.bop.gov/locations/institutions/lof/" xr:uid="{9D3C45D2-3F84-6B47-B65B-C98B7D125C28}"/>
    <hyperlink ref="A163" r:id="rId162" display="https://www.bop.gov/locations/institutions/lom/" xr:uid="{A808DD0C-306A-714B-901E-635B7DE307E3}"/>
    <hyperlink ref="A164" r:id="rId163" display="https://www.bop.gov/locations/institutions/lor/" xr:uid="{0A26DBAF-0789-DB4C-946C-A5E5D4AC8B48}"/>
    <hyperlink ref="A165" r:id="rId164" display="https://www.bop.gov/locations/institutions/los/" xr:uid="{906C54EF-6CC2-5A4F-B01F-B25EEAB969B9}"/>
    <hyperlink ref="A166" r:id="rId165" display="https://www.bop.gov/about/facilities/training_centers.jsp" xr:uid="{D0CBFA0A-021C-1946-A913-40EE9AE1657F}"/>
    <hyperlink ref="A167" r:id="rId166" display="https://www.bop.gov/locations/institutions/man/" xr:uid="{09BE0E38-9842-2245-90C8-811C82010414}"/>
    <hyperlink ref="A168" r:id="rId167" display="https://www.bop.gov/locations/institutions/mna/" xr:uid="{6ECE1B8B-7F29-4C46-A3EF-3534D1407156}"/>
    <hyperlink ref="A169" r:id="rId168" display="https://www.bop.gov/locations/institutions/mar/" xr:uid="{0C4AAA2D-1922-F446-A5EE-B2B215A689CB}"/>
    <hyperlink ref="A170" r:id="rId169" display="https://www.bop.gov/locations/institutions/mcr/" xr:uid="{C8259680-E100-054D-81C2-DC22D229C66E}"/>
    <hyperlink ref="A171" r:id="rId170" display="https://www.bop.gov/locations/institutions/mcd/" xr:uid="{F114E09C-0F26-A044-8032-7409E1DA73DE}"/>
    <hyperlink ref="A172" r:id="rId171" display="https://www.bop.gov/locations/institutions/mck/" xr:uid="{52FE7130-311A-6B46-B31F-169C4779D2D3}"/>
    <hyperlink ref="A173" r:id="rId172" display="https://www.bop.gov/locations/institutions/mem/" xr:uid="{F0B9B1BC-8378-0447-BD3B-38CC2C43D7BA}"/>
    <hyperlink ref="A174" r:id="rId173" display="https://www.bop.gov/locations/institutions/men/" xr:uid="{70A62A9B-F250-2848-8CDC-C26C26A9D426}"/>
    <hyperlink ref="A175" r:id="rId174" display="https://www.bop.gov/locations/institutions/mia/" xr:uid="{CE8919C1-748A-E44C-A6A0-507A3D0E64DB}"/>
    <hyperlink ref="A176" r:id="rId175" display="https://www.bop.gov/locations/institutions/mim/" xr:uid="{F742AC2C-5858-EC42-98B6-18D1D4C19B71}"/>
    <hyperlink ref="A177" r:id="rId176" display="https://www.bop.gov/locations/regional_offices/mxro/" xr:uid="{439A44E2-25DE-5F43-93D9-A5730D750650}"/>
    <hyperlink ref="A178" r:id="rId177" display="https://www.bop.gov/" xr:uid="{ED531B2D-BD5E-B04A-BCA0-FBAE34C93D8D}"/>
    <hyperlink ref="A179" r:id="rId178" display="https://www.bop.gov/locations/institutions/mil/" xr:uid="{9281F920-DAC2-964C-8A23-27342AF3507A}"/>
    <hyperlink ref="A180" r:id="rId179" display="https://www.bop.gov/" xr:uid="{1F60B646-EA6B-8B4D-8F01-7FEAB14280AD}"/>
    <hyperlink ref="A181" r:id="rId180" display="https://www.bop.gov/locations/institutions/mon/" xr:uid="{1C32F53E-BA4D-1141-A257-EB253B57F73A}"/>
    <hyperlink ref="A182" r:id="rId181" display="https://www.bop.gov/locations/institutions/mrg/" xr:uid="{F0FBBFE0-3720-0644-88CB-9012858332EE}"/>
    <hyperlink ref="A183" r:id="rId182" display="https://www.bop.gov/" xr:uid="{5D753A8B-F36B-1B4E-90B5-51D773A83EBE}"/>
    <hyperlink ref="A184" r:id="rId183" display="https://www.bop.gov/locations/institutions/nym/" xr:uid="{6F402D0C-044F-034F-9E3E-5BEBF69C89B2}"/>
    <hyperlink ref="A185" r:id="rId184" display="https://www.bop.gov/locations/regional_offices/ncro/" xr:uid="{38C2045B-5B94-BD4B-AEEB-51A1CF1FB5D1}"/>
    <hyperlink ref="A186" r:id="rId185" display="https://www.bop.gov/locations/regional_offices/nero/" xr:uid="{79C64FAB-C37E-864C-83A8-16A24DC3331E}"/>
    <hyperlink ref="A187" r:id="rId186" display="https://www.bop.gov/" xr:uid="{7CF55724-71E0-0B4B-A7F6-30A4DD7CB89A}"/>
    <hyperlink ref="A188" r:id="rId187" display="https://www.bop.gov/locations/institutions/oak/" xr:uid="{410EF723-56D3-8F4F-A679-69A9292FFEDF}"/>
    <hyperlink ref="A189" r:id="rId188" display="https://www.bop.gov/locations/institutions/oad/" xr:uid="{87D4FB9B-643F-CB4C-8044-A5EA3D6F61E6}"/>
    <hyperlink ref="A190" r:id="rId189" display="https://www.bop.gov/locations/institutions/okl/" xr:uid="{96BF23F2-D593-DE4B-99BE-1F5146E30500}"/>
    <hyperlink ref="A191" r:id="rId190" display="https://www.bop.gov/" xr:uid="{86A0A616-07DD-4B40-AC6E-465DF8FD711A}"/>
    <hyperlink ref="A192" r:id="rId191" display="https://www.bop.gov/locations/institutions/otv/" xr:uid="{77150AB6-C7FC-C249-B53A-3684337C0A42}"/>
    <hyperlink ref="A193" r:id="rId192" display="https://www.bop.gov/locations/institutions/oxf/" xr:uid="{216D2CED-6F82-BF48-8F65-8BC5469A53E6}"/>
    <hyperlink ref="A194" r:id="rId193" display="https://www.bop.gov/" xr:uid="{FF040AFD-619D-8843-A8BE-BE12B1E4CD7B}"/>
    <hyperlink ref="A195" r:id="rId194" display="https://www.bop.gov/locations/institutions/pek/" xr:uid="{50456F8E-A1EE-5A49-9004-C9954D85591A}"/>
    <hyperlink ref="A196" r:id="rId195" display="https://www.bop.gov/locations/institutions/pen/" xr:uid="{94FB70F4-F74F-1343-B2A8-EE54A1642B71}"/>
    <hyperlink ref="A197" r:id="rId196" display="https://www.bop.gov/locations/institutions/pet/" xr:uid="{A0EBC5B3-E4B7-D345-A389-6CDBCBE5A384}"/>
    <hyperlink ref="A198" r:id="rId197" display="https://www.bop.gov/locations/institutions/pem/" xr:uid="{A6F478EA-7B26-6E42-9C11-4C63BE3E7963}"/>
    <hyperlink ref="A199" r:id="rId198" display="https://www.bop.gov/locations/institutions/phl/" xr:uid="{41ED1160-AA8F-FA42-B082-89F1A992A455}"/>
    <hyperlink ref="A200" r:id="rId199" display="https://www.bop.gov/locations/institutions/phx/" xr:uid="{63A6994F-3E2D-E84B-9F0E-F27F52C2801A}"/>
    <hyperlink ref="A201" r:id="rId200" display="https://www.bop.gov/locations/rrc/index.jsp?contract=DJB200280" xr:uid="{E147B55E-23A3-7F4F-820B-A85252E1AF23}"/>
    <hyperlink ref="A202" r:id="rId201" display="https://www.bop.gov/locations/institutions/pom/" xr:uid="{39DECA12-A4E8-A248-AEB8-639E3AD381AB}"/>
    <hyperlink ref="A203" r:id="rId202" display="https://www.bop.gov/locations/institutions/pol/" xr:uid="{05C2E566-3CCF-DB47-AD46-C06128EFC640}"/>
    <hyperlink ref="A204" r:id="rId203" display="https://www.bop.gov/" xr:uid="{B2D3AFC7-84DB-4941-8F44-4E3B9862DB73}"/>
    <hyperlink ref="A205" r:id="rId204" display="https://www.bop.gov/" xr:uid="{0E173795-F7C3-7345-97C7-B89711F404BA}"/>
    <hyperlink ref="A206" r:id="rId205" display="https://www.bop.gov/" xr:uid="{16AA892E-7EAD-324C-877E-7E505D1B2279}"/>
    <hyperlink ref="A207" r:id="rId206" display="https://www.bop.gov/" xr:uid="{7805D400-F769-6D4B-A879-8C86918EE831}"/>
    <hyperlink ref="A208" r:id="rId207" display="https://www.bop.gov/" xr:uid="{FDFEF736-B400-3049-9B7A-D870969C869E}"/>
    <hyperlink ref="A209" r:id="rId208" display="https://www.bop.gov/" xr:uid="{14F5697F-CDF5-A14A-9B1F-F4DFEB9F49C0}"/>
    <hyperlink ref="A210" r:id="rId209" display="https://www.bop.gov/locations/institutions/rbk/" xr:uid="{D6481E58-4D5F-A94C-93A6-22DC2A265F99}"/>
    <hyperlink ref="A211" r:id="rId210" display="https://www.bop.gov/" xr:uid="{0C38EF2E-38DA-8841-9054-23665B47DA78}"/>
    <hyperlink ref="A212" r:id="rId211" display="https://www.bop.gov/" xr:uid="{5F857F09-05BE-6341-99BD-F8686B129245}"/>
    <hyperlink ref="A213" r:id="rId212" display="https://www.bop.gov/locations/institutions/rch/" xr:uid="{4DD588F1-F890-EE43-9605-1BEF7683EB74}"/>
    <hyperlink ref="A214" r:id="rId213" display="https://www.bop.gov/" xr:uid="{89154B6A-158B-EB4B-82CA-BE398BDC52ED}"/>
    <hyperlink ref="A215" r:id="rId214" display="https://www.bop.gov/locations/institutions/saf/" xr:uid="{B7982BFF-3101-914B-9E5E-48149811859E}"/>
    <hyperlink ref="A216" r:id="rId215" display="https://www.bop.gov/" xr:uid="{518856C1-786B-3748-9BEB-5D9195E74354}"/>
    <hyperlink ref="A217" r:id="rId216" display="https://www.bop.gov/" xr:uid="{BE2C15C5-C84B-9842-A084-0BF49FE91E40}"/>
    <hyperlink ref="A218" r:id="rId217" display="https://www.bop.gov/" xr:uid="{8B08F115-24E6-5847-8D63-B71A44E4E427}"/>
    <hyperlink ref="A219" r:id="rId218" display="https://www.bop.gov/" xr:uid="{E52680F3-1D9E-0343-AEC4-39765F460518}"/>
    <hyperlink ref="A220" r:id="rId219" display="https://www.bop.gov/locations/institutions/sdc/" xr:uid="{5D1BC4C8-A594-1949-B11B-5E2272B1CED6}"/>
    <hyperlink ref="A221" r:id="rId220" display="https://www.bop.gov/locations/institutions/sst/" xr:uid="{EB1BA53E-16A4-3E41-8D76-DE3F37BE3F68}"/>
    <hyperlink ref="A222" r:id="rId221" display="https://www.bop.gov/locations/institutions/sch/" xr:uid="{95E48488-75D8-CA46-9B6D-D5585B7BF175}"/>
    <hyperlink ref="A223" r:id="rId222" display="https://www.bop.gov/" xr:uid="{3F7A19F5-E995-9C45-917D-9E5A8BF85959}"/>
    <hyperlink ref="A224" r:id="rId223" display="https://www.bop.gov/locations/institutions/set/" xr:uid="{907C1156-A81C-5B49-B495-956930D1AA31}"/>
    <hyperlink ref="A225" r:id="rId224" display="https://www.bop.gov/locations/institutions/sea/" xr:uid="{5B4379F1-BF9F-6642-A61F-4B7217B53EE3}"/>
    <hyperlink ref="A226" r:id="rId225" display="https://www.bop.gov/locations/institutions/she/" xr:uid="{0AA59591-5407-5644-9D49-F38EE7889DAA}"/>
    <hyperlink ref="A227" r:id="rId226" display="https://www.bop.gov/locations/regional_offices/scro/" xr:uid="{16FF7259-1CDC-CB40-ABAC-E96BC4E79BF0}"/>
    <hyperlink ref="A228" r:id="rId227" display="https://www.bop.gov/locations/rrc/index.jsp?contract=15BRRC19D00000148" xr:uid="{AC8EAD4F-E211-2D47-A5DC-C3C58E45D670}"/>
    <hyperlink ref="A229" r:id="rId228" display="https://www.bop.gov/locations/regional_offices/sero/" xr:uid="{E88FD653-EE7D-594F-A114-2D1B16D42B82}"/>
    <hyperlink ref="A230" r:id="rId229" display="https://www.bop.gov/locations/institutions/spg/" xr:uid="{8BF58B41-4191-7044-A046-181661575A7D}"/>
    <hyperlink ref="A231" r:id="rId230" display="https://www.bop.gov/" xr:uid="{37D228EE-7C9B-EE49-AA6E-9778E27787E8}"/>
    <hyperlink ref="A232" r:id="rId231" display="https://www.bop.gov/locations/institutions/tdg/" xr:uid="{FE9B25F3-304E-A949-B629-8670B31B1EA1}"/>
    <hyperlink ref="A233" r:id="rId232" display="https://www.bop.gov/locations/institutions/tal/" xr:uid="{F5B30A0E-AD4D-0546-8A6E-E870F995747C}"/>
    <hyperlink ref="A234" r:id="rId233" display="https://www.bop.gov/locations/institutions/trm/" xr:uid="{95030310-BEF7-1D4B-9545-BD6CB47E40A2}"/>
    <hyperlink ref="A235" r:id="rId234" display="https://www.bop.gov/locations/institutions/tha/" xr:uid="{A33BF53C-73A5-ED40-8AE9-065185A4F110}"/>
    <hyperlink ref="A236" r:id="rId235" display="https://www.bop.gov/locations/institutions/thp/" xr:uid="{9B541245-8198-6B4C-8230-A7D99B3F846E}"/>
    <hyperlink ref="A237" r:id="rId236" display="https://www.bop.gov/locations/institutions/tex/" xr:uid="{A23B36E1-99A9-FF4E-90C2-95821AC431AA}"/>
    <hyperlink ref="A238" r:id="rId237" display="https://www.bop.gov/locations/rrc/index.jsp?contract=DJB200242" xr:uid="{6F3382FF-1C2E-2446-B851-D77D81B4EA78}"/>
    <hyperlink ref="A239" r:id="rId238" display="https://www.bop.gov/" xr:uid="{0F0EE63B-891C-4A4B-BFBB-4B30D6446D1E}"/>
    <hyperlink ref="A240" r:id="rId239" display="https://www.bop.gov/" xr:uid="{EAD60B26-BFDF-C04D-A662-AD5A1AD256AA}"/>
    <hyperlink ref="A241" r:id="rId240" display="https://www.bop.gov/" xr:uid="{2CE374EF-2468-1B49-98D1-8D917B271D16}"/>
    <hyperlink ref="A242" r:id="rId241" display="https://www.bop.gov/locations/institutions/tom/" xr:uid="{04A1D278-2D05-104F-B2E0-92770E423775}"/>
    <hyperlink ref="A243" r:id="rId242" display="https://www.bop.gov/locations/institutions/trv/" xr:uid="{7812992E-2114-F644-894C-640B17EE1F48}"/>
    <hyperlink ref="A244" r:id="rId243" display="https://www.bop.gov/locations/institutions/tcn/" xr:uid="{9784B0B7-EAE7-F846-A4DB-2C0EB0A7CD0C}"/>
    <hyperlink ref="A245" r:id="rId244" display="https://www.bop.gov/locations/institutions/tcp/" xr:uid="{704E930A-E758-9A45-B1BB-A5D308597AB3}"/>
    <hyperlink ref="A246" r:id="rId245" display="https://www.bop.gov/locations/institutions/vim/" xr:uid="{C9B1E442-E4E6-B641-9342-DA8B8025E0FF}"/>
    <hyperlink ref="A247" r:id="rId246" display="https://www.bop.gov/locations/institutions/vvm/" xr:uid="{D42BEC09-F298-3847-8755-60D4B82634D3}"/>
    <hyperlink ref="A248" r:id="rId247" display="https://www.bop.gov/locations/institutions/vip/" xr:uid="{554E19BD-F778-EB41-92F2-350DE371C1FD}"/>
    <hyperlink ref="A249" r:id="rId248" display="https://www.bop.gov/" xr:uid="{A1889694-99E4-1A4E-AEAE-1FF43EA6EF8E}"/>
    <hyperlink ref="A250" r:id="rId249" display="https://www.bop.gov/" xr:uid="{C4BDF941-F88C-404A-9D21-2FBE5A53F130}"/>
    <hyperlink ref="A251" r:id="rId250" display="https://www.bop.gov/" xr:uid="{CC9246F6-3F29-4B40-8B8E-37E05BAC3F38}"/>
    <hyperlink ref="A252" r:id="rId251" display="https://www.bop.gov/" xr:uid="{E6C3F5A4-596F-7642-AD1B-491E4D372F26}"/>
    <hyperlink ref="A253" r:id="rId252" display="https://www.bop.gov/locations/rrc/index.jsp?contract=15BRRC19D00000185" xr:uid="{C0F04D71-B7CB-4C43-8717-394475607D33}"/>
    <hyperlink ref="A254" r:id="rId253" display="https://www.bop.gov/locations/rrc/index.jsp?contract=DJB200236" xr:uid="{3F0A79C9-1A47-B14F-AFB1-548277F59BEE}"/>
    <hyperlink ref="A255" r:id="rId254" display="https://www.bop.gov/" xr:uid="{E273998E-5E53-2341-9198-EA148250D061}"/>
    <hyperlink ref="A256" r:id="rId255" display="https://www.bop.gov/locations/rrc/index.jsp?contract=15BRRC19D00000218" xr:uid="{199D4313-7AAF-C046-B639-F6049C61A563}"/>
    <hyperlink ref="A257" r:id="rId256" display="https://www.bop.gov/locations/rrc/index.jsp?contract=15BRRC20D00000275" xr:uid="{7714A9C3-8067-8741-8460-C9AD4C80C496}"/>
    <hyperlink ref="A258" r:id="rId257" display="https://www.bop.gov/locations/institutions/was/" xr:uid="{D4B85DDE-3D5F-BD44-97FD-E3128C588E6D}"/>
    <hyperlink ref="A259" r:id="rId258" display="https://www.bop.gov/locations/regional_offices/wxro/" xr:uid="{7A7B6343-2347-EF4B-888A-9FFE13921E6B}"/>
    <hyperlink ref="A260" r:id="rId259" display="https://www.bop.gov/locations/institutions/wil/" xr:uid="{CFBF74DF-E0FF-2B41-980C-0E0974BC3BD6}"/>
    <hyperlink ref="A261" r:id="rId260" display="https://www.bop.gov/" xr:uid="{A41364DA-8ECB-E84D-A06D-9C244F0EDF60}"/>
    <hyperlink ref="A262" r:id="rId261" display="https://www.bop.gov/" xr:uid="{65E460EF-3D76-2547-8D18-A1AB0F2DE594}"/>
    <hyperlink ref="A263" r:id="rId262" display="https://www.bop.gov/locations/institutions/yan/" xr:uid="{6BBD2DD8-996A-D846-B678-0FF4818BDF22}"/>
    <hyperlink ref="A264" r:id="rId263" display="https://www.bop.gov/locations/institutions/yaz/" xr:uid="{920D4A95-31C6-EA40-93D0-6EC0383B3B30}"/>
    <hyperlink ref="A265" r:id="rId264" display="https://www.bop.gov/locations/institutions/yam/" xr:uid="{7E6FC7D4-EA67-BB43-B897-8AB2341EDE99}"/>
    <hyperlink ref="A266" r:id="rId265" display="https://www.bop.gov/locations/institutions/yap/" xr:uid="{90EEBAD5-EB7F-D342-9B60-BE0F4FF6939C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6BFDA-ACC3-3F4C-A2B9-EBF543546984}">
  <dimension ref="A1:T267"/>
  <sheetViews>
    <sheetView zoomScale="92" zoomScaleNormal="130" workbookViewId="0">
      <selection activeCell="H21" sqref="H21"/>
    </sheetView>
  </sheetViews>
  <sheetFormatPr defaultColWidth="11" defaultRowHeight="15.75"/>
  <cols>
    <col min="1" max="1" width="41.8125" customWidth="1"/>
    <col min="2" max="2" width="18.5" customWidth="1"/>
    <col min="3" max="3" width="14.3125" customWidth="1"/>
    <col min="4" max="4" width="16.3125" customWidth="1"/>
    <col min="5" max="5" width="15.3125" customWidth="1"/>
    <col min="6" max="6" width="21" customWidth="1"/>
    <col min="7" max="7" width="18.3125" customWidth="1"/>
    <col min="8" max="8" width="14.1875" customWidth="1"/>
  </cols>
  <sheetData>
    <row r="1" spans="1:20" s="1" customFormat="1" ht="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20">
      <c r="A2" s="2" t="s">
        <v>9</v>
      </c>
      <c r="B2" s="4">
        <v>0</v>
      </c>
      <c r="C2" s="4">
        <v>0</v>
      </c>
      <c r="D2" s="4">
        <v>1</v>
      </c>
      <c r="E2" s="4">
        <v>0</v>
      </c>
      <c r="F2" s="4">
        <v>1</v>
      </c>
      <c r="G2" s="4">
        <v>0</v>
      </c>
      <c r="H2" s="4" t="s">
        <v>10</v>
      </c>
      <c r="I2" s="4" t="s">
        <v>11</v>
      </c>
      <c r="J2">
        <f>SUM(B2:G2)</f>
        <v>2</v>
      </c>
      <c r="L2" s="2"/>
      <c r="M2" s="4"/>
      <c r="N2" s="4"/>
      <c r="O2" s="4"/>
      <c r="P2" s="4"/>
      <c r="Q2" s="4"/>
      <c r="R2" s="4"/>
      <c r="S2" s="4"/>
      <c r="T2" s="4"/>
    </row>
    <row r="3" spans="1:20">
      <c r="A3" s="2" t="s">
        <v>493</v>
      </c>
      <c r="B3" s="4">
        <v>1</v>
      </c>
      <c r="C3" s="4">
        <v>0</v>
      </c>
      <c r="D3" s="4">
        <v>0</v>
      </c>
      <c r="E3" s="4">
        <v>0</v>
      </c>
      <c r="F3" s="4">
        <v>0</v>
      </c>
      <c r="G3" s="4">
        <v>0</v>
      </c>
      <c r="H3" s="4" t="s">
        <v>35</v>
      </c>
      <c r="I3" s="4" t="s">
        <v>36</v>
      </c>
      <c r="J3">
        <f t="shared" ref="J3:J66" si="0">SUM(B3:G3)</f>
        <v>1</v>
      </c>
      <c r="L3" s="2"/>
      <c r="M3" s="4"/>
      <c r="N3" s="4"/>
      <c r="O3" s="4"/>
      <c r="P3" s="4"/>
      <c r="Q3" s="4"/>
      <c r="R3" s="4"/>
      <c r="S3" s="4"/>
      <c r="T3" s="4"/>
    </row>
    <row r="4" spans="1:20">
      <c r="A4" s="2" t="s">
        <v>43</v>
      </c>
      <c r="B4" s="4">
        <v>0</v>
      </c>
      <c r="C4" s="4">
        <v>0</v>
      </c>
      <c r="D4" s="4">
        <v>0</v>
      </c>
      <c r="E4" s="4">
        <v>0</v>
      </c>
      <c r="F4" s="4">
        <v>3</v>
      </c>
      <c r="G4" s="4">
        <v>0</v>
      </c>
      <c r="H4" s="4" t="s">
        <v>44</v>
      </c>
      <c r="I4" s="4" t="s">
        <v>36</v>
      </c>
      <c r="J4">
        <f t="shared" si="0"/>
        <v>3</v>
      </c>
      <c r="L4" s="2"/>
      <c r="M4" s="4"/>
      <c r="N4" s="4"/>
      <c r="O4" s="4"/>
      <c r="P4" s="4"/>
      <c r="Q4" s="4"/>
      <c r="R4" s="4"/>
      <c r="S4" s="4"/>
      <c r="T4" s="4"/>
    </row>
    <row r="5" spans="1:20">
      <c r="A5" s="2" t="s">
        <v>12</v>
      </c>
      <c r="B5" s="4">
        <v>2</v>
      </c>
      <c r="C5" s="4">
        <v>1</v>
      </c>
      <c r="D5" s="4">
        <v>2</v>
      </c>
      <c r="E5" s="4">
        <v>0</v>
      </c>
      <c r="F5" s="4">
        <v>233</v>
      </c>
      <c r="G5" s="4">
        <v>72</v>
      </c>
      <c r="H5" s="4" t="s">
        <v>13</v>
      </c>
      <c r="I5" s="4" t="s">
        <v>14</v>
      </c>
      <c r="J5">
        <f t="shared" si="0"/>
        <v>310</v>
      </c>
      <c r="L5" s="2"/>
      <c r="M5" s="4"/>
      <c r="N5" s="4"/>
      <c r="O5" s="4"/>
      <c r="P5" s="4"/>
      <c r="Q5" s="4"/>
      <c r="R5" s="4"/>
      <c r="S5" s="4"/>
      <c r="T5" s="4"/>
    </row>
    <row r="6" spans="1:20">
      <c r="A6" s="2" t="s">
        <v>15</v>
      </c>
      <c r="B6" s="4">
        <v>0</v>
      </c>
      <c r="C6" s="4">
        <v>0</v>
      </c>
      <c r="D6" s="4">
        <v>0</v>
      </c>
      <c r="E6" s="4">
        <v>0</v>
      </c>
      <c r="F6" s="4">
        <v>291</v>
      </c>
      <c r="G6" s="4">
        <v>22</v>
      </c>
      <c r="H6" s="4" t="s">
        <v>16</v>
      </c>
      <c r="I6" s="4" t="s">
        <v>17</v>
      </c>
      <c r="J6">
        <f t="shared" si="0"/>
        <v>313</v>
      </c>
      <c r="L6" s="2"/>
      <c r="M6" s="4"/>
      <c r="N6" s="4"/>
      <c r="O6" s="4"/>
      <c r="P6" s="4"/>
      <c r="Q6" s="4"/>
      <c r="R6" s="4"/>
      <c r="S6" s="4"/>
      <c r="T6" s="4"/>
    </row>
    <row r="7" spans="1:20">
      <c r="A7" s="2" t="s">
        <v>18</v>
      </c>
      <c r="B7" s="4">
        <v>0</v>
      </c>
      <c r="C7" s="4">
        <v>0</v>
      </c>
      <c r="D7" s="4">
        <v>1</v>
      </c>
      <c r="E7" s="4">
        <v>0</v>
      </c>
      <c r="F7" s="4">
        <v>384</v>
      </c>
      <c r="G7" s="4">
        <v>23</v>
      </c>
      <c r="H7" s="4" t="s">
        <v>19</v>
      </c>
      <c r="I7" s="4" t="s">
        <v>20</v>
      </c>
      <c r="J7">
        <f t="shared" si="0"/>
        <v>408</v>
      </c>
      <c r="L7" s="2"/>
      <c r="M7" s="4"/>
      <c r="N7" s="4"/>
      <c r="O7" s="4"/>
      <c r="P7" s="4"/>
      <c r="Q7" s="4"/>
      <c r="R7" s="4"/>
      <c r="S7" s="4"/>
      <c r="T7" s="4"/>
    </row>
    <row r="8" spans="1:20">
      <c r="A8" s="2" t="s">
        <v>21</v>
      </c>
      <c r="B8" s="4">
        <v>0</v>
      </c>
      <c r="C8" s="4">
        <v>0</v>
      </c>
      <c r="D8" s="4">
        <v>0</v>
      </c>
      <c r="E8" s="4">
        <v>0</v>
      </c>
      <c r="F8" s="4">
        <v>528</v>
      </c>
      <c r="G8" s="4">
        <v>54</v>
      </c>
      <c r="H8" s="4" t="s">
        <v>22</v>
      </c>
      <c r="I8" s="4" t="s">
        <v>20</v>
      </c>
      <c r="J8">
        <f t="shared" si="0"/>
        <v>582</v>
      </c>
      <c r="L8" s="2"/>
      <c r="M8" s="4"/>
      <c r="N8" s="4"/>
      <c r="O8" s="4"/>
      <c r="P8" s="4"/>
      <c r="Q8" s="4"/>
      <c r="R8" s="4"/>
      <c r="S8" s="4"/>
      <c r="T8" s="4"/>
    </row>
    <row r="9" spans="1:20">
      <c r="A9" s="2" t="s">
        <v>23</v>
      </c>
      <c r="B9" s="4">
        <v>0</v>
      </c>
      <c r="C9" s="4">
        <v>0</v>
      </c>
      <c r="D9" s="4">
        <v>1</v>
      </c>
      <c r="E9" s="4">
        <v>0</v>
      </c>
      <c r="F9" s="4">
        <v>293</v>
      </c>
      <c r="G9" s="4">
        <v>50</v>
      </c>
      <c r="H9" s="4" t="s">
        <v>19</v>
      </c>
      <c r="I9" s="4" t="s">
        <v>20</v>
      </c>
      <c r="J9">
        <f t="shared" si="0"/>
        <v>344</v>
      </c>
      <c r="L9" s="2"/>
      <c r="M9" s="4"/>
      <c r="N9" s="4"/>
      <c r="O9" s="4"/>
      <c r="P9" s="4"/>
      <c r="Q9" s="4"/>
      <c r="R9" s="4"/>
      <c r="S9" s="4"/>
      <c r="T9" s="4"/>
    </row>
    <row r="10" spans="1:20">
      <c r="A10" s="2" t="s">
        <v>24</v>
      </c>
      <c r="B10" s="4">
        <v>0</v>
      </c>
      <c r="C10" s="4">
        <v>0</v>
      </c>
      <c r="D10" s="4">
        <v>0</v>
      </c>
      <c r="E10" s="4">
        <v>0</v>
      </c>
      <c r="F10" s="4">
        <v>2</v>
      </c>
      <c r="G10" s="4">
        <v>0</v>
      </c>
      <c r="H10" s="4" t="s">
        <v>25</v>
      </c>
      <c r="I10" s="4" t="s">
        <v>26</v>
      </c>
      <c r="J10">
        <f t="shared" si="0"/>
        <v>2</v>
      </c>
      <c r="L10" s="2"/>
      <c r="M10" s="4"/>
      <c r="N10" s="4"/>
      <c r="O10" s="4"/>
      <c r="P10" s="4"/>
      <c r="Q10" s="4"/>
      <c r="R10" s="4"/>
      <c r="S10" s="4"/>
      <c r="T10" s="4"/>
    </row>
    <row r="11" spans="1:20">
      <c r="A11" s="2" t="s">
        <v>27</v>
      </c>
      <c r="B11" s="4">
        <v>3</v>
      </c>
      <c r="C11" s="4">
        <v>0</v>
      </c>
      <c r="D11" s="4">
        <v>1</v>
      </c>
      <c r="E11" s="4">
        <v>0</v>
      </c>
      <c r="F11" s="4">
        <v>2</v>
      </c>
      <c r="G11" s="4">
        <v>0</v>
      </c>
      <c r="H11" s="4" t="s">
        <v>28</v>
      </c>
      <c r="I11" s="4" t="s">
        <v>29</v>
      </c>
      <c r="J11">
        <f t="shared" si="0"/>
        <v>6</v>
      </c>
      <c r="L11" s="2"/>
      <c r="M11" s="4"/>
      <c r="N11" s="4"/>
      <c r="O11" s="4"/>
      <c r="P11" s="4"/>
      <c r="Q11" s="4"/>
      <c r="R11" s="4"/>
      <c r="S11" s="4"/>
      <c r="T11" s="4"/>
    </row>
    <row r="12" spans="1:20">
      <c r="A12" s="2" t="s">
        <v>27</v>
      </c>
      <c r="B12" s="4">
        <v>0</v>
      </c>
      <c r="C12" s="4">
        <v>0</v>
      </c>
      <c r="D12" s="4">
        <v>1</v>
      </c>
      <c r="E12" s="4">
        <v>0</v>
      </c>
      <c r="F12" s="4">
        <v>1</v>
      </c>
      <c r="G12" s="4">
        <v>0</v>
      </c>
      <c r="H12" s="4" t="s">
        <v>30</v>
      </c>
      <c r="I12" s="4" t="s">
        <v>29</v>
      </c>
      <c r="J12">
        <f t="shared" si="0"/>
        <v>2</v>
      </c>
      <c r="L12" s="2"/>
      <c r="M12" s="4"/>
      <c r="N12" s="4"/>
      <c r="O12" s="4"/>
      <c r="P12" s="4"/>
      <c r="Q12" s="4"/>
      <c r="R12" s="4"/>
      <c r="S12" s="4"/>
      <c r="T12" s="4"/>
    </row>
    <row r="13" spans="1:20">
      <c r="A13" s="2" t="s">
        <v>31</v>
      </c>
      <c r="B13" s="4">
        <v>0</v>
      </c>
      <c r="C13" s="4">
        <v>0</v>
      </c>
      <c r="D13" s="4">
        <v>0</v>
      </c>
      <c r="E13" s="4">
        <v>0</v>
      </c>
      <c r="F13" s="4">
        <v>1</v>
      </c>
      <c r="G13" s="4">
        <v>0</v>
      </c>
      <c r="H13" s="4" t="s">
        <v>32</v>
      </c>
      <c r="I13" s="4" t="s">
        <v>33</v>
      </c>
      <c r="J13">
        <f t="shared" si="0"/>
        <v>1</v>
      </c>
      <c r="L13" s="2"/>
      <c r="M13" s="4"/>
      <c r="N13" s="4"/>
      <c r="O13" s="4"/>
      <c r="P13" s="4"/>
      <c r="Q13" s="4"/>
      <c r="R13" s="4"/>
      <c r="S13" s="4"/>
      <c r="T13" s="4"/>
    </row>
    <row r="14" spans="1:20">
      <c r="A14" s="2" t="s">
        <v>31</v>
      </c>
      <c r="B14" s="4">
        <v>0</v>
      </c>
      <c r="C14" s="4">
        <v>0</v>
      </c>
      <c r="D14" s="4">
        <v>0</v>
      </c>
      <c r="E14" s="4">
        <v>0</v>
      </c>
      <c r="F14" s="4">
        <v>1</v>
      </c>
      <c r="G14" s="4">
        <v>0</v>
      </c>
      <c r="H14" s="4" t="s">
        <v>32</v>
      </c>
      <c r="I14" s="4" t="s">
        <v>33</v>
      </c>
      <c r="J14">
        <f t="shared" si="0"/>
        <v>1</v>
      </c>
      <c r="L14" s="2"/>
      <c r="M14" s="4"/>
      <c r="N14" s="4"/>
      <c r="O14" s="4"/>
      <c r="P14" s="4"/>
      <c r="Q14" s="4"/>
      <c r="R14" s="4"/>
      <c r="S14" s="4"/>
      <c r="T14" s="4"/>
    </row>
    <row r="15" spans="1:20">
      <c r="A15" s="2" t="s">
        <v>34</v>
      </c>
      <c r="B15" s="4">
        <v>0</v>
      </c>
      <c r="C15" s="4">
        <v>0</v>
      </c>
      <c r="D15" s="4">
        <v>0</v>
      </c>
      <c r="E15" s="4">
        <v>0</v>
      </c>
      <c r="F15" s="4">
        <v>2</v>
      </c>
      <c r="G15" s="4">
        <v>0</v>
      </c>
      <c r="H15" s="4" t="s">
        <v>35</v>
      </c>
      <c r="I15" s="4" t="s">
        <v>36</v>
      </c>
      <c r="J15">
        <f t="shared" si="0"/>
        <v>2</v>
      </c>
      <c r="L15" s="2"/>
      <c r="M15" s="4"/>
      <c r="N15" s="4"/>
      <c r="O15" s="4"/>
      <c r="P15" s="4"/>
      <c r="Q15" s="4"/>
      <c r="R15" s="4"/>
      <c r="S15" s="4"/>
      <c r="T15" s="4"/>
    </row>
    <row r="16" spans="1:20">
      <c r="A16" s="2" t="s">
        <v>37</v>
      </c>
      <c r="B16" s="4">
        <v>0</v>
      </c>
      <c r="C16" s="4">
        <v>0</v>
      </c>
      <c r="D16" s="4">
        <v>0</v>
      </c>
      <c r="E16" s="4">
        <v>0</v>
      </c>
      <c r="F16" s="4">
        <v>2</v>
      </c>
      <c r="G16" s="4">
        <v>0</v>
      </c>
      <c r="H16" s="4" t="s">
        <v>38</v>
      </c>
      <c r="I16" s="4" t="s">
        <v>39</v>
      </c>
      <c r="J16">
        <f t="shared" si="0"/>
        <v>2</v>
      </c>
      <c r="L16" s="2"/>
      <c r="M16" s="4"/>
      <c r="N16" s="4"/>
      <c r="O16" s="4"/>
      <c r="P16" s="4"/>
      <c r="Q16" s="4"/>
      <c r="R16" s="4"/>
      <c r="S16" s="4"/>
      <c r="T16" s="4"/>
    </row>
    <row r="17" spans="1:20">
      <c r="A17" s="2" t="s">
        <v>40</v>
      </c>
      <c r="B17" s="4">
        <v>0</v>
      </c>
      <c r="C17" s="4">
        <v>1</v>
      </c>
      <c r="D17" s="4">
        <v>6</v>
      </c>
      <c r="E17" s="4">
        <v>0</v>
      </c>
      <c r="F17" s="4">
        <v>326</v>
      </c>
      <c r="G17" s="4">
        <v>161</v>
      </c>
      <c r="H17" s="4" t="s">
        <v>41</v>
      </c>
      <c r="I17" s="4" t="s">
        <v>42</v>
      </c>
      <c r="J17">
        <f t="shared" si="0"/>
        <v>494</v>
      </c>
      <c r="L17" s="2"/>
      <c r="M17" s="4"/>
      <c r="N17" s="4"/>
      <c r="O17" s="4"/>
      <c r="P17" s="4"/>
      <c r="Q17" s="4"/>
      <c r="R17" s="4"/>
      <c r="S17" s="4"/>
      <c r="T17" s="4"/>
    </row>
    <row r="18" spans="1:20">
      <c r="A18" s="2" t="s">
        <v>45</v>
      </c>
      <c r="B18" s="4">
        <v>2</v>
      </c>
      <c r="C18" s="4">
        <v>0</v>
      </c>
      <c r="D18" s="4">
        <v>2</v>
      </c>
      <c r="E18" s="4">
        <v>1</v>
      </c>
      <c r="F18" s="4">
        <v>300</v>
      </c>
      <c r="G18" s="4">
        <v>29</v>
      </c>
      <c r="H18" s="4" t="s">
        <v>46</v>
      </c>
      <c r="I18" s="4" t="s">
        <v>47</v>
      </c>
      <c r="J18">
        <f t="shared" si="0"/>
        <v>334</v>
      </c>
      <c r="L18" s="2"/>
      <c r="M18" s="4"/>
      <c r="N18" s="4"/>
      <c r="O18" s="4"/>
      <c r="P18" s="4"/>
      <c r="Q18" s="4"/>
      <c r="R18" s="4"/>
      <c r="S18" s="4"/>
      <c r="T18" s="4"/>
    </row>
    <row r="19" spans="1:20">
      <c r="A19" s="2" t="s">
        <v>48</v>
      </c>
      <c r="B19" s="4">
        <v>0</v>
      </c>
      <c r="C19" s="4">
        <v>0</v>
      </c>
      <c r="D19" s="4">
        <v>0</v>
      </c>
      <c r="E19" s="4">
        <v>0</v>
      </c>
      <c r="F19" s="4">
        <v>412</v>
      </c>
      <c r="G19" s="4">
        <v>120</v>
      </c>
      <c r="H19" s="4" t="s">
        <v>49</v>
      </c>
      <c r="I19" s="4" t="s">
        <v>50</v>
      </c>
      <c r="J19">
        <f t="shared" si="0"/>
        <v>532</v>
      </c>
      <c r="L19" s="2"/>
      <c r="M19" s="4"/>
      <c r="N19" s="4"/>
      <c r="O19" s="4"/>
      <c r="P19" s="4"/>
      <c r="Q19" s="4"/>
      <c r="R19" s="4"/>
      <c r="S19" s="4"/>
      <c r="T19" s="4"/>
    </row>
    <row r="20" spans="1:20">
      <c r="A20" s="2" t="s">
        <v>66</v>
      </c>
      <c r="B20" s="4">
        <v>0</v>
      </c>
      <c r="C20" s="4">
        <v>0</v>
      </c>
      <c r="D20" s="4">
        <v>0</v>
      </c>
      <c r="E20" s="4">
        <v>0</v>
      </c>
      <c r="F20" s="4">
        <v>13</v>
      </c>
      <c r="G20" s="4">
        <v>0</v>
      </c>
      <c r="H20" s="4" t="s">
        <v>67</v>
      </c>
      <c r="I20" s="4" t="s">
        <v>50</v>
      </c>
      <c r="J20">
        <f t="shared" si="0"/>
        <v>13</v>
      </c>
      <c r="L20" s="2"/>
      <c r="M20" s="4"/>
      <c r="N20" s="4"/>
      <c r="O20" s="4"/>
      <c r="P20" s="4"/>
      <c r="Q20" s="4"/>
      <c r="R20" s="4"/>
      <c r="S20" s="4"/>
      <c r="T20" s="4"/>
    </row>
    <row r="21" spans="1:20">
      <c r="A21" s="2" t="s">
        <v>82</v>
      </c>
      <c r="B21" s="4">
        <v>0</v>
      </c>
      <c r="C21" s="4">
        <v>0</v>
      </c>
      <c r="D21" s="4">
        <v>0</v>
      </c>
      <c r="E21" s="4">
        <v>0</v>
      </c>
      <c r="F21" s="4">
        <v>2</v>
      </c>
      <c r="G21" s="4">
        <v>0</v>
      </c>
      <c r="H21" s="4" t="s">
        <v>83</v>
      </c>
      <c r="I21" s="4" t="s">
        <v>55</v>
      </c>
      <c r="J21">
        <f t="shared" si="0"/>
        <v>2</v>
      </c>
      <c r="L21" s="2"/>
      <c r="M21" s="4"/>
      <c r="N21" s="4"/>
      <c r="O21" s="4"/>
      <c r="P21" s="4"/>
      <c r="Q21" s="4"/>
      <c r="R21" s="4"/>
      <c r="S21" s="4"/>
      <c r="T21" s="4"/>
    </row>
    <row r="22" spans="1:20">
      <c r="A22" s="2" t="s">
        <v>51</v>
      </c>
      <c r="B22" s="4">
        <v>0</v>
      </c>
      <c r="C22" s="4">
        <v>0</v>
      </c>
      <c r="D22" s="4">
        <v>0</v>
      </c>
      <c r="E22" s="4">
        <v>0</v>
      </c>
      <c r="F22" s="4">
        <v>1</v>
      </c>
      <c r="G22" s="4">
        <v>0</v>
      </c>
      <c r="H22" s="4" t="s">
        <v>52</v>
      </c>
      <c r="I22" s="4" t="s">
        <v>29</v>
      </c>
      <c r="J22">
        <f t="shared" si="0"/>
        <v>1</v>
      </c>
      <c r="L22" s="2"/>
      <c r="M22" s="4"/>
      <c r="N22" s="4"/>
      <c r="O22" s="4"/>
      <c r="P22" s="4"/>
      <c r="Q22" s="4"/>
      <c r="R22" s="4"/>
      <c r="S22" s="4"/>
      <c r="T22" s="4"/>
    </row>
    <row r="23" spans="1:20">
      <c r="A23" s="2" t="s">
        <v>53</v>
      </c>
      <c r="B23" s="4">
        <v>0</v>
      </c>
      <c r="C23" s="4">
        <v>0</v>
      </c>
      <c r="D23" s="4">
        <v>0</v>
      </c>
      <c r="E23" s="4">
        <v>0</v>
      </c>
      <c r="F23" s="4">
        <v>3</v>
      </c>
      <c r="G23" s="4">
        <v>0</v>
      </c>
      <c r="H23" s="4" t="s">
        <v>54</v>
      </c>
      <c r="I23" s="4" t="s">
        <v>55</v>
      </c>
      <c r="J23">
        <f t="shared" si="0"/>
        <v>3</v>
      </c>
      <c r="L23" s="2"/>
      <c r="M23" s="4"/>
      <c r="N23" s="4"/>
      <c r="O23" s="4"/>
      <c r="P23" s="4"/>
      <c r="Q23" s="4"/>
      <c r="R23" s="4"/>
      <c r="S23" s="4"/>
      <c r="T23" s="4"/>
    </row>
    <row r="24" spans="1:20">
      <c r="A24" s="2" t="s">
        <v>56</v>
      </c>
      <c r="B24" s="4">
        <v>31</v>
      </c>
      <c r="C24" s="4">
        <v>4</v>
      </c>
      <c r="D24" s="4">
        <v>1</v>
      </c>
      <c r="E24" s="4">
        <v>0</v>
      </c>
      <c r="F24" s="4">
        <v>414</v>
      </c>
      <c r="G24" s="4">
        <v>94</v>
      </c>
      <c r="H24" s="4" t="s">
        <v>57</v>
      </c>
      <c r="I24" s="4" t="s">
        <v>11</v>
      </c>
      <c r="J24">
        <f t="shared" si="0"/>
        <v>544</v>
      </c>
      <c r="L24" s="2"/>
      <c r="M24" s="4"/>
      <c r="N24" s="4"/>
      <c r="O24" s="4"/>
      <c r="P24" s="4"/>
      <c r="Q24" s="4"/>
      <c r="R24" s="4"/>
      <c r="S24" s="4"/>
      <c r="T24" s="4"/>
    </row>
    <row r="25" spans="1:20">
      <c r="A25" s="2" t="s">
        <v>58</v>
      </c>
      <c r="B25" s="4">
        <v>2</v>
      </c>
      <c r="C25" s="4">
        <v>0</v>
      </c>
      <c r="D25" s="4">
        <v>4</v>
      </c>
      <c r="E25" s="4">
        <v>0</v>
      </c>
      <c r="F25" s="4">
        <v>827</v>
      </c>
      <c r="G25" s="4">
        <v>63</v>
      </c>
      <c r="H25" s="4" t="s">
        <v>59</v>
      </c>
      <c r="I25" s="4" t="s">
        <v>11</v>
      </c>
      <c r="J25">
        <f t="shared" si="0"/>
        <v>896</v>
      </c>
      <c r="L25" s="2"/>
      <c r="M25" s="4"/>
      <c r="N25" s="4"/>
      <c r="O25" s="4"/>
      <c r="P25" s="4"/>
      <c r="Q25" s="4"/>
      <c r="R25" s="4"/>
      <c r="S25" s="4"/>
      <c r="T25" s="4"/>
    </row>
    <row r="26" spans="1:20">
      <c r="A26" s="2" t="s">
        <v>60</v>
      </c>
      <c r="B26" s="4">
        <v>0</v>
      </c>
      <c r="C26" s="4">
        <v>0</v>
      </c>
      <c r="D26" s="4">
        <v>0</v>
      </c>
      <c r="E26" s="4">
        <v>0</v>
      </c>
      <c r="F26" s="4">
        <v>457</v>
      </c>
      <c r="G26" s="4">
        <v>68</v>
      </c>
      <c r="H26" s="4" t="s">
        <v>59</v>
      </c>
      <c r="I26" s="4" t="s">
        <v>11</v>
      </c>
      <c r="J26">
        <f t="shared" si="0"/>
        <v>525</v>
      </c>
      <c r="L26" s="2"/>
      <c r="M26" s="4"/>
      <c r="N26" s="4"/>
      <c r="O26" s="4"/>
      <c r="P26" s="4"/>
      <c r="Q26" s="4"/>
      <c r="R26" s="4"/>
      <c r="S26" s="4"/>
      <c r="T26" s="4"/>
    </row>
    <row r="27" spans="1:20">
      <c r="A27" s="2" t="s">
        <v>61</v>
      </c>
      <c r="B27" s="4">
        <v>0</v>
      </c>
      <c r="C27" s="4">
        <v>0</v>
      </c>
      <c r="D27" s="4">
        <v>0</v>
      </c>
      <c r="E27" s="4">
        <v>0</v>
      </c>
      <c r="F27" s="4">
        <v>262</v>
      </c>
      <c r="G27" s="4">
        <v>99</v>
      </c>
      <c r="H27" s="4" t="s">
        <v>59</v>
      </c>
      <c r="I27" s="4" t="s">
        <v>11</v>
      </c>
      <c r="J27">
        <f t="shared" si="0"/>
        <v>361</v>
      </c>
      <c r="L27" s="2"/>
      <c r="M27" s="4"/>
      <c r="N27" s="4"/>
      <c r="O27" s="4"/>
      <c r="P27" s="4"/>
      <c r="Q27" s="4"/>
      <c r="R27" s="4"/>
      <c r="S27" s="4"/>
      <c r="T27" s="4"/>
    </row>
    <row r="28" spans="1:20">
      <c r="A28" s="2" t="s">
        <v>62</v>
      </c>
      <c r="B28" s="4">
        <v>0</v>
      </c>
      <c r="C28" s="4">
        <v>3</v>
      </c>
      <c r="D28" s="4">
        <v>0</v>
      </c>
      <c r="E28" s="4">
        <v>0</v>
      </c>
      <c r="F28" s="4">
        <v>188</v>
      </c>
      <c r="G28" s="4">
        <v>143</v>
      </c>
      <c r="H28" s="4" t="s">
        <v>63</v>
      </c>
      <c r="I28" s="4" t="s">
        <v>14</v>
      </c>
      <c r="J28">
        <f t="shared" si="0"/>
        <v>334</v>
      </c>
      <c r="L28" s="2"/>
      <c r="M28" s="4"/>
      <c r="N28" s="4"/>
      <c r="O28" s="4"/>
      <c r="P28" s="4"/>
      <c r="Q28" s="4"/>
      <c r="R28" s="4"/>
      <c r="S28" s="4"/>
      <c r="T28" s="4"/>
    </row>
    <row r="29" spans="1:20">
      <c r="A29" s="2" t="s">
        <v>64</v>
      </c>
      <c r="B29" s="4">
        <v>0</v>
      </c>
      <c r="C29" s="4">
        <v>0</v>
      </c>
      <c r="D29" s="4">
        <v>0</v>
      </c>
      <c r="E29" s="4">
        <v>0</v>
      </c>
      <c r="F29" s="4">
        <v>1</v>
      </c>
      <c r="G29" s="4">
        <v>0</v>
      </c>
      <c r="H29" s="4" t="s">
        <v>28</v>
      </c>
      <c r="I29" s="4" t="s">
        <v>65</v>
      </c>
      <c r="J29">
        <f t="shared" si="0"/>
        <v>1</v>
      </c>
      <c r="L29" s="2"/>
      <c r="M29" s="4"/>
      <c r="N29" s="4"/>
      <c r="O29" s="4"/>
      <c r="P29" s="4"/>
      <c r="Q29" s="4"/>
      <c r="R29" s="4"/>
      <c r="S29" s="4"/>
      <c r="T29" s="4"/>
    </row>
    <row r="30" spans="1:20">
      <c r="A30" s="2" t="s">
        <v>68</v>
      </c>
      <c r="B30" s="4">
        <v>1</v>
      </c>
      <c r="C30" s="4">
        <v>0</v>
      </c>
      <c r="D30" s="4">
        <v>1</v>
      </c>
      <c r="E30" s="4">
        <v>0</v>
      </c>
      <c r="F30" s="4">
        <v>0</v>
      </c>
      <c r="G30" s="4">
        <v>0</v>
      </c>
      <c r="H30" s="4" t="s">
        <v>70</v>
      </c>
      <c r="I30" s="4" t="s">
        <v>65</v>
      </c>
      <c r="J30">
        <f t="shared" si="0"/>
        <v>2</v>
      </c>
      <c r="L30" s="2"/>
      <c r="M30" s="4"/>
      <c r="N30" s="4"/>
      <c r="O30" s="4"/>
      <c r="P30" s="4"/>
      <c r="Q30" s="4"/>
      <c r="R30" s="4"/>
      <c r="S30" s="4"/>
      <c r="T30" s="4"/>
    </row>
    <row r="31" spans="1:20">
      <c r="A31" s="2" t="s">
        <v>68</v>
      </c>
      <c r="B31" s="4">
        <v>0</v>
      </c>
      <c r="C31" s="4">
        <v>0</v>
      </c>
      <c r="D31" s="4">
        <v>0</v>
      </c>
      <c r="E31" s="4">
        <v>0</v>
      </c>
      <c r="F31" s="4">
        <v>1</v>
      </c>
      <c r="G31" s="4">
        <v>0</v>
      </c>
      <c r="H31" s="4" t="s">
        <v>69</v>
      </c>
      <c r="I31" s="4" t="s">
        <v>50</v>
      </c>
      <c r="J31">
        <f t="shared" si="0"/>
        <v>1</v>
      </c>
      <c r="L31" s="2"/>
      <c r="M31" s="4"/>
      <c r="N31" s="4"/>
      <c r="O31" s="4"/>
      <c r="P31" s="4"/>
      <c r="Q31" s="4"/>
      <c r="R31" s="4"/>
      <c r="S31" s="4"/>
      <c r="T31" s="4"/>
    </row>
    <row r="32" spans="1:20">
      <c r="A32" s="2" t="s">
        <v>71</v>
      </c>
      <c r="B32" s="4">
        <v>1</v>
      </c>
      <c r="C32" s="4">
        <v>0</v>
      </c>
      <c r="D32" s="4">
        <v>1</v>
      </c>
      <c r="E32" s="4">
        <v>0</v>
      </c>
      <c r="F32" s="4">
        <v>156</v>
      </c>
      <c r="G32" s="4">
        <v>120</v>
      </c>
      <c r="H32" s="4" t="s">
        <v>72</v>
      </c>
      <c r="I32" s="4" t="s">
        <v>29</v>
      </c>
      <c r="J32">
        <f t="shared" si="0"/>
        <v>278</v>
      </c>
      <c r="L32" s="2"/>
      <c r="M32" s="4"/>
      <c r="N32" s="4"/>
      <c r="O32" s="4"/>
      <c r="P32" s="4"/>
      <c r="Q32" s="4"/>
      <c r="R32" s="4"/>
      <c r="S32" s="4"/>
      <c r="T32" s="4"/>
    </row>
    <row r="33" spans="1:20">
      <c r="A33" s="2" t="s">
        <v>73</v>
      </c>
      <c r="B33" s="4">
        <v>0</v>
      </c>
      <c r="C33" s="4">
        <v>5</v>
      </c>
      <c r="D33" s="4">
        <v>0</v>
      </c>
      <c r="E33" s="4">
        <v>0</v>
      </c>
      <c r="F33" s="4">
        <v>456</v>
      </c>
      <c r="G33" s="4">
        <v>88</v>
      </c>
      <c r="H33" s="4" t="s">
        <v>74</v>
      </c>
      <c r="I33" s="4" t="s">
        <v>75</v>
      </c>
      <c r="J33">
        <f t="shared" si="0"/>
        <v>549</v>
      </c>
      <c r="L33" s="2"/>
      <c r="M33" s="4"/>
      <c r="N33" s="4"/>
      <c r="O33" s="4"/>
      <c r="P33" s="4"/>
      <c r="Q33" s="4"/>
      <c r="R33" s="4"/>
      <c r="S33" s="4"/>
      <c r="T33" s="4"/>
    </row>
    <row r="34" spans="1:20">
      <c r="A34" s="2" t="s">
        <v>76</v>
      </c>
      <c r="B34" s="4">
        <v>1</v>
      </c>
      <c r="C34" s="4">
        <v>0</v>
      </c>
      <c r="D34" s="4">
        <v>0</v>
      </c>
      <c r="E34" s="4">
        <v>0</v>
      </c>
      <c r="F34" s="4">
        <v>285</v>
      </c>
      <c r="G34" s="4">
        <v>210</v>
      </c>
      <c r="H34" s="4" t="s">
        <v>77</v>
      </c>
      <c r="I34" s="4" t="s">
        <v>42</v>
      </c>
      <c r="J34">
        <f t="shared" si="0"/>
        <v>496</v>
      </c>
      <c r="L34" s="2"/>
      <c r="M34" s="4"/>
      <c r="N34" s="4"/>
      <c r="O34" s="4"/>
      <c r="P34" s="4"/>
      <c r="Q34" s="4"/>
      <c r="R34" s="4"/>
      <c r="S34" s="4"/>
      <c r="T34" s="4"/>
    </row>
    <row r="35" spans="1:20">
      <c r="A35" s="2" t="s">
        <v>78</v>
      </c>
      <c r="B35" s="4">
        <v>0</v>
      </c>
      <c r="C35" s="4">
        <v>0</v>
      </c>
      <c r="D35" s="4">
        <v>3</v>
      </c>
      <c r="E35" s="4">
        <v>0</v>
      </c>
      <c r="F35" s="4">
        <v>665</v>
      </c>
      <c r="G35" s="4">
        <v>20</v>
      </c>
      <c r="H35" s="4" t="s">
        <v>79</v>
      </c>
      <c r="I35" s="4" t="s">
        <v>11</v>
      </c>
      <c r="J35">
        <f t="shared" si="0"/>
        <v>688</v>
      </c>
      <c r="L35" s="2"/>
      <c r="M35" s="4"/>
      <c r="N35" s="4"/>
      <c r="O35" s="4"/>
      <c r="P35" s="4"/>
      <c r="Q35" s="4"/>
      <c r="R35" s="4"/>
      <c r="S35" s="4"/>
      <c r="T35" s="4"/>
    </row>
    <row r="36" spans="1:20">
      <c r="A36" s="2" t="s">
        <v>80</v>
      </c>
      <c r="B36" s="4">
        <v>0</v>
      </c>
      <c r="C36" s="4">
        <v>0</v>
      </c>
      <c r="D36" s="4">
        <v>1</v>
      </c>
      <c r="E36" s="4">
        <v>0</v>
      </c>
      <c r="F36" s="4">
        <v>1</v>
      </c>
      <c r="G36" s="4">
        <v>0</v>
      </c>
      <c r="H36" s="4" t="s">
        <v>81</v>
      </c>
      <c r="I36" s="4" t="s">
        <v>50</v>
      </c>
      <c r="J36">
        <f t="shared" si="0"/>
        <v>2</v>
      </c>
      <c r="L36" s="2"/>
      <c r="M36" s="4"/>
      <c r="N36" s="4"/>
      <c r="O36" s="4"/>
      <c r="P36" s="4"/>
      <c r="Q36" s="4"/>
      <c r="R36" s="4"/>
      <c r="S36" s="4"/>
      <c r="T36" s="4"/>
    </row>
    <row r="37" spans="1:20">
      <c r="A37" s="2" t="s">
        <v>84</v>
      </c>
      <c r="B37" s="4">
        <v>0</v>
      </c>
      <c r="C37" s="4">
        <v>8</v>
      </c>
      <c r="D37" s="4">
        <v>1</v>
      </c>
      <c r="E37" s="4">
        <v>0</v>
      </c>
      <c r="F37" s="4">
        <v>629</v>
      </c>
      <c r="G37" s="4">
        <v>141</v>
      </c>
      <c r="H37" s="4" t="s">
        <v>85</v>
      </c>
      <c r="I37" s="4" t="s">
        <v>86</v>
      </c>
      <c r="J37">
        <f t="shared" si="0"/>
        <v>779</v>
      </c>
      <c r="L37" s="2"/>
      <c r="M37" s="4"/>
      <c r="N37" s="4"/>
      <c r="O37" s="4"/>
      <c r="P37" s="4"/>
      <c r="Q37" s="4"/>
      <c r="R37" s="4"/>
      <c r="S37" s="4"/>
      <c r="T37" s="4"/>
    </row>
    <row r="38" spans="1:20">
      <c r="A38" s="2" t="s">
        <v>87</v>
      </c>
      <c r="B38" s="4">
        <v>0</v>
      </c>
      <c r="C38" s="4">
        <v>0</v>
      </c>
      <c r="D38" s="4">
        <v>0</v>
      </c>
      <c r="E38" s="4">
        <v>0</v>
      </c>
      <c r="F38" s="4">
        <v>185</v>
      </c>
      <c r="G38" s="4">
        <v>58</v>
      </c>
      <c r="H38" s="4" t="s">
        <v>88</v>
      </c>
      <c r="I38" s="4" t="s">
        <v>11</v>
      </c>
      <c r="J38">
        <f t="shared" si="0"/>
        <v>243</v>
      </c>
      <c r="L38" s="2"/>
      <c r="M38" s="4"/>
      <c r="N38" s="4"/>
      <c r="O38" s="4"/>
      <c r="P38" s="4"/>
      <c r="Q38" s="4"/>
      <c r="R38" s="4"/>
      <c r="S38" s="4"/>
      <c r="T38" s="4"/>
    </row>
    <row r="39" spans="1:20">
      <c r="A39" s="2" t="s">
        <v>89</v>
      </c>
      <c r="B39" s="4">
        <v>3</v>
      </c>
      <c r="C39" s="4">
        <v>7</v>
      </c>
      <c r="D39" s="4">
        <v>5</v>
      </c>
      <c r="E39" s="4">
        <v>0</v>
      </c>
      <c r="F39" s="4">
        <v>191</v>
      </c>
      <c r="G39" s="4">
        <v>223</v>
      </c>
      <c r="H39" s="4" t="s">
        <v>90</v>
      </c>
      <c r="I39" s="4" t="s">
        <v>91</v>
      </c>
      <c r="J39">
        <f t="shared" si="0"/>
        <v>429</v>
      </c>
      <c r="L39" s="2"/>
      <c r="M39" s="4"/>
      <c r="N39" s="4"/>
      <c r="O39" s="4"/>
      <c r="P39" s="4"/>
      <c r="Q39" s="4"/>
      <c r="R39" s="4"/>
      <c r="S39" s="4"/>
      <c r="T39" s="4"/>
    </row>
    <row r="40" spans="1:20">
      <c r="A40" s="2" t="s">
        <v>92</v>
      </c>
      <c r="B40" s="4">
        <v>0</v>
      </c>
      <c r="C40" s="4">
        <v>2</v>
      </c>
      <c r="D40" s="4">
        <v>18</v>
      </c>
      <c r="E40" s="4">
        <v>2</v>
      </c>
      <c r="F40" s="4">
        <v>406</v>
      </c>
      <c r="G40" s="4">
        <v>114</v>
      </c>
      <c r="H40" s="4" t="s">
        <v>90</v>
      </c>
      <c r="I40" s="4" t="s">
        <v>91</v>
      </c>
      <c r="J40">
        <f t="shared" si="0"/>
        <v>542</v>
      </c>
      <c r="L40" s="2"/>
      <c r="M40" s="4"/>
      <c r="N40" s="4"/>
      <c r="O40" s="4"/>
      <c r="P40" s="4"/>
      <c r="Q40" s="4"/>
      <c r="R40" s="4"/>
      <c r="S40" s="4"/>
      <c r="T40" s="4"/>
    </row>
    <row r="41" spans="1:20">
      <c r="A41" s="2" t="s">
        <v>93</v>
      </c>
      <c r="B41" s="4">
        <v>0</v>
      </c>
      <c r="C41" s="4">
        <v>7</v>
      </c>
      <c r="D41" s="4">
        <v>11</v>
      </c>
      <c r="E41" s="4">
        <v>0</v>
      </c>
      <c r="F41" s="4">
        <v>143</v>
      </c>
      <c r="G41" s="4">
        <v>184</v>
      </c>
      <c r="H41" s="4" t="s">
        <v>90</v>
      </c>
      <c r="I41" s="4" t="s">
        <v>91</v>
      </c>
      <c r="J41">
        <f t="shared" si="0"/>
        <v>345</v>
      </c>
      <c r="L41" s="2"/>
      <c r="M41" s="4"/>
      <c r="N41" s="4"/>
      <c r="O41" s="4"/>
      <c r="P41" s="4"/>
      <c r="Q41" s="4"/>
      <c r="R41" s="4"/>
      <c r="S41" s="4"/>
      <c r="T41" s="4"/>
    </row>
    <row r="42" spans="1:20">
      <c r="A42" s="2" t="s">
        <v>94</v>
      </c>
      <c r="B42" s="4">
        <v>0</v>
      </c>
      <c r="C42" s="4">
        <v>3</v>
      </c>
      <c r="D42" s="4">
        <v>4</v>
      </c>
      <c r="E42" s="4">
        <v>0</v>
      </c>
      <c r="F42" s="4">
        <v>358</v>
      </c>
      <c r="G42" s="4">
        <v>77</v>
      </c>
      <c r="H42" s="4" t="s">
        <v>90</v>
      </c>
      <c r="I42" s="4" t="s">
        <v>91</v>
      </c>
      <c r="J42">
        <f t="shared" si="0"/>
        <v>442</v>
      </c>
      <c r="L42" s="2"/>
      <c r="M42" s="4"/>
      <c r="N42" s="4"/>
      <c r="O42" s="4"/>
      <c r="P42" s="4"/>
      <c r="Q42" s="4"/>
      <c r="R42" s="4"/>
      <c r="S42" s="4"/>
      <c r="T42" s="4"/>
    </row>
    <row r="43" spans="1:20">
      <c r="A43" s="2" t="s">
        <v>124</v>
      </c>
      <c r="B43" s="4">
        <v>0</v>
      </c>
      <c r="C43" s="4">
        <v>0</v>
      </c>
      <c r="D43" s="4">
        <v>0</v>
      </c>
      <c r="E43" s="4">
        <v>0</v>
      </c>
      <c r="F43" s="4">
        <v>5</v>
      </c>
      <c r="G43" s="4">
        <v>0</v>
      </c>
      <c r="H43" s="4" t="s">
        <v>125</v>
      </c>
      <c r="I43" s="4" t="s">
        <v>126</v>
      </c>
      <c r="J43">
        <f t="shared" si="0"/>
        <v>5</v>
      </c>
      <c r="L43" s="2"/>
      <c r="M43" s="4"/>
      <c r="N43" s="4"/>
      <c r="O43" s="4"/>
      <c r="P43" s="4"/>
      <c r="Q43" s="4"/>
      <c r="R43" s="4"/>
      <c r="S43" s="4"/>
      <c r="T43" s="4"/>
    </row>
    <row r="44" spans="1:20">
      <c r="A44" s="2" t="s">
        <v>146</v>
      </c>
      <c r="B44" s="4">
        <v>1</v>
      </c>
      <c r="C44" s="4">
        <v>0</v>
      </c>
      <c r="D44" s="4">
        <v>0</v>
      </c>
      <c r="E44" s="4">
        <v>0</v>
      </c>
      <c r="F44" s="4">
        <v>10</v>
      </c>
      <c r="G44" s="4">
        <v>0</v>
      </c>
      <c r="H44" s="4" t="s">
        <v>85</v>
      </c>
      <c r="I44" s="4" t="s">
        <v>86</v>
      </c>
      <c r="J44">
        <f t="shared" si="0"/>
        <v>11</v>
      </c>
      <c r="L44" s="2"/>
      <c r="M44" s="4"/>
      <c r="N44" s="4"/>
      <c r="O44" s="4"/>
      <c r="P44" s="4"/>
      <c r="Q44" s="4"/>
      <c r="R44" s="4"/>
      <c r="S44" s="4"/>
      <c r="T44" s="4"/>
    </row>
    <row r="45" spans="1:20">
      <c r="A45" s="2" t="s">
        <v>150</v>
      </c>
      <c r="B45" s="4">
        <v>0</v>
      </c>
      <c r="C45" s="4">
        <v>0</v>
      </c>
      <c r="D45" s="4">
        <v>0</v>
      </c>
      <c r="E45" s="4">
        <v>0</v>
      </c>
      <c r="F45" s="4">
        <v>1</v>
      </c>
      <c r="G45" s="4">
        <v>0</v>
      </c>
      <c r="H45" s="4" t="s">
        <v>151</v>
      </c>
      <c r="I45" s="4" t="s">
        <v>152</v>
      </c>
      <c r="J45">
        <f t="shared" si="0"/>
        <v>1</v>
      </c>
      <c r="L45" s="2"/>
      <c r="M45" s="4"/>
      <c r="N45" s="4"/>
      <c r="O45" s="4"/>
      <c r="P45" s="4"/>
      <c r="Q45" s="4"/>
      <c r="R45" s="4"/>
      <c r="S45" s="4"/>
      <c r="T45" s="4"/>
    </row>
    <row r="46" spans="1:20">
      <c r="A46" s="2" t="s">
        <v>159</v>
      </c>
      <c r="B46" s="4">
        <v>0</v>
      </c>
      <c r="C46" s="4">
        <v>0</v>
      </c>
      <c r="D46" s="4">
        <v>0</v>
      </c>
      <c r="E46" s="4">
        <v>0</v>
      </c>
      <c r="F46" s="4">
        <v>8</v>
      </c>
      <c r="G46" s="4">
        <v>0</v>
      </c>
      <c r="H46" s="4" t="s">
        <v>46</v>
      </c>
      <c r="I46" s="4" t="s">
        <v>47</v>
      </c>
      <c r="J46">
        <f t="shared" si="0"/>
        <v>8</v>
      </c>
      <c r="L46" s="2"/>
      <c r="M46" s="4"/>
      <c r="N46" s="4"/>
      <c r="O46" s="4"/>
      <c r="P46" s="4"/>
      <c r="Q46" s="4"/>
      <c r="R46" s="4"/>
      <c r="S46" s="4"/>
      <c r="T46" s="4"/>
    </row>
    <row r="47" spans="1:20">
      <c r="A47" s="2" t="s">
        <v>95</v>
      </c>
      <c r="B47" s="4">
        <v>0</v>
      </c>
      <c r="C47" s="4">
        <v>3</v>
      </c>
      <c r="D47" s="4">
        <v>0</v>
      </c>
      <c r="E47" s="4">
        <v>0</v>
      </c>
      <c r="F47" s="4">
        <v>366</v>
      </c>
      <c r="G47" s="4">
        <v>166</v>
      </c>
      <c r="H47" s="4" t="s">
        <v>96</v>
      </c>
      <c r="I47" s="4" t="s">
        <v>20</v>
      </c>
      <c r="J47">
        <f t="shared" si="0"/>
        <v>535</v>
      </c>
      <c r="L47" s="2"/>
      <c r="M47" s="4"/>
      <c r="N47" s="4"/>
      <c r="O47" s="4"/>
      <c r="P47" s="4"/>
      <c r="Q47" s="4"/>
      <c r="R47" s="4"/>
      <c r="S47" s="4"/>
      <c r="T47" s="4"/>
    </row>
    <row r="48" spans="1:20">
      <c r="A48" s="2" t="s">
        <v>97</v>
      </c>
      <c r="B48" s="4">
        <v>0</v>
      </c>
      <c r="C48" s="4">
        <v>11</v>
      </c>
      <c r="D48" s="4">
        <v>8</v>
      </c>
      <c r="E48" s="4">
        <v>0</v>
      </c>
      <c r="F48" s="4">
        <v>787</v>
      </c>
      <c r="G48" s="4">
        <v>58</v>
      </c>
      <c r="H48" s="4" t="s">
        <v>98</v>
      </c>
      <c r="I48" s="4" t="s">
        <v>11</v>
      </c>
      <c r="J48">
        <f t="shared" si="0"/>
        <v>864</v>
      </c>
      <c r="L48" s="2"/>
      <c r="M48" s="4"/>
      <c r="N48" s="4"/>
      <c r="O48" s="4"/>
      <c r="P48" s="4"/>
      <c r="Q48" s="4"/>
      <c r="R48" s="4"/>
      <c r="S48" s="4"/>
      <c r="T48" s="4"/>
    </row>
    <row r="49" spans="1:20">
      <c r="A49" s="2" t="s">
        <v>99</v>
      </c>
      <c r="B49" s="4">
        <v>0</v>
      </c>
      <c r="C49" s="4">
        <v>0</v>
      </c>
      <c r="D49" s="4">
        <v>0</v>
      </c>
      <c r="E49" s="4">
        <v>0</v>
      </c>
      <c r="F49" s="4">
        <v>2</v>
      </c>
      <c r="G49" s="4">
        <v>0</v>
      </c>
      <c r="H49" s="4" t="s">
        <v>100</v>
      </c>
      <c r="I49" s="4" t="s">
        <v>101</v>
      </c>
      <c r="J49">
        <f t="shared" si="0"/>
        <v>2</v>
      </c>
      <c r="L49" s="2"/>
      <c r="M49" s="4"/>
      <c r="N49" s="4"/>
      <c r="O49" s="4"/>
      <c r="P49" s="4"/>
      <c r="Q49" s="4"/>
      <c r="R49" s="4"/>
      <c r="S49" s="4"/>
      <c r="T49" s="4"/>
    </row>
    <row r="50" spans="1:20">
      <c r="A50" s="2" t="s">
        <v>102</v>
      </c>
      <c r="B50" s="4">
        <v>0</v>
      </c>
      <c r="C50" s="4">
        <v>30</v>
      </c>
      <c r="D50" s="4">
        <v>0</v>
      </c>
      <c r="E50" s="4">
        <v>0</v>
      </c>
      <c r="F50" s="4">
        <v>0</v>
      </c>
      <c r="G50" s="4">
        <v>143</v>
      </c>
      <c r="H50" s="4" t="s">
        <v>103</v>
      </c>
      <c r="I50" s="4" t="s">
        <v>104</v>
      </c>
      <c r="J50">
        <f t="shared" si="0"/>
        <v>173</v>
      </c>
      <c r="L50" s="2"/>
      <c r="M50" s="4"/>
      <c r="N50" s="4"/>
      <c r="O50" s="4"/>
      <c r="P50" s="4"/>
      <c r="Q50" s="4"/>
      <c r="R50" s="4"/>
      <c r="S50" s="4"/>
      <c r="T50" s="4"/>
    </row>
    <row r="51" spans="1:20">
      <c r="A51" s="2" t="s">
        <v>105</v>
      </c>
      <c r="B51" s="4">
        <v>2</v>
      </c>
      <c r="C51" s="4">
        <v>0</v>
      </c>
      <c r="D51" s="4">
        <v>0</v>
      </c>
      <c r="E51" s="4">
        <v>0</v>
      </c>
      <c r="F51" s="4">
        <v>15</v>
      </c>
      <c r="G51" s="4">
        <v>0</v>
      </c>
      <c r="H51" s="4" t="s">
        <v>106</v>
      </c>
      <c r="I51" s="4" t="s">
        <v>101</v>
      </c>
      <c r="J51">
        <f t="shared" si="0"/>
        <v>17</v>
      </c>
      <c r="L51" s="2"/>
      <c r="M51" s="4"/>
      <c r="N51" s="4"/>
      <c r="O51" s="4"/>
      <c r="P51" s="4"/>
      <c r="Q51" s="4"/>
      <c r="R51" s="4"/>
      <c r="S51" s="4"/>
      <c r="T51" s="4"/>
    </row>
    <row r="52" spans="1:20">
      <c r="A52" s="2" t="s">
        <v>107</v>
      </c>
      <c r="B52" s="4">
        <v>0</v>
      </c>
      <c r="C52" s="4">
        <v>0</v>
      </c>
      <c r="D52" s="4">
        <v>0</v>
      </c>
      <c r="E52" s="4">
        <v>0</v>
      </c>
      <c r="F52" s="4">
        <v>8</v>
      </c>
      <c r="G52" s="4">
        <v>0</v>
      </c>
      <c r="H52" s="4" t="s">
        <v>108</v>
      </c>
      <c r="I52" s="4" t="s">
        <v>109</v>
      </c>
      <c r="J52">
        <f t="shared" si="0"/>
        <v>8</v>
      </c>
      <c r="L52" s="2"/>
      <c r="M52" s="4"/>
      <c r="N52" s="4"/>
      <c r="O52" s="4"/>
      <c r="P52" s="4"/>
      <c r="Q52" s="4"/>
      <c r="R52" s="4"/>
      <c r="S52" s="4"/>
      <c r="T52" s="4"/>
    </row>
    <row r="53" spans="1:20">
      <c r="A53" s="2" t="s">
        <v>107</v>
      </c>
      <c r="B53" s="4">
        <v>0</v>
      </c>
      <c r="C53" s="4">
        <v>0</v>
      </c>
      <c r="D53" s="4">
        <v>0</v>
      </c>
      <c r="E53" s="4">
        <v>0</v>
      </c>
      <c r="F53" s="4">
        <v>1</v>
      </c>
      <c r="G53" s="4">
        <v>0</v>
      </c>
      <c r="H53" s="4" t="s">
        <v>110</v>
      </c>
      <c r="I53" s="4" t="s">
        <v>109</v>
      </c>
      <c r="J53">
        <f t="shared" si="0"/>
        <v>1</v>
      </c>
      <c r="L53" s="2"/>
      <c r="M53" s="4"/>
      <c r="N53" s="4"/>
      <c r="O53" s="4"/>
      <c r="P53" s="4"/>
      <c r="Q53" s="4"/>
      <c r="R53" s="4"/>
      <c r="S53" s="4"/>
      <c r="T53" s="4"/>
    </row>
    <row r="54" spans="1:20">
      <c r="A54" s="2" t="s">
        <v>111</v>
      </c>
      <c r="B54" s="4">
        <v>1</v>
      </c>
      <c r="C54" s="4">
        <v>1</v>
      </c>
      <c r="D54" s="4">
        <v>0</v>
      </c>
      <c r="E54" s="4">
        <v>0</v>
      </c>
      <c r="F54" s="4">
        <v>375</v>
      </c>
      <c r="G54" s="4">
        <v>85</v>
      </c>
      <c r="H54" s="4" t="s">
        <v>106</v>
      </c>
      <c r="I54" s="4" t="s">
        <v>101</v>
      </c>
      <c r="J54">
        <f t="shared" si="0"/>
        <v>462</v>
      </c>
      <c r="L54" s="2"/>
      <c r="M54" s="4"/>
      <c r="N54" s="4"/>
      <c r="O54" s="4"/>
      <c r="P54" s="4"/>
      <c r="Q54" s="4"/>
      <c r="R54" s="4"/>
      <c r="S54" s="4"/>
      <c r="T54" s="4"/>
    </row>
    <row r="55" spans="1:20">
      <c r="A55" s="2" t="s">
        <v>112</v>
      </c>
      <c r="B55" s="4">
        <v>0</v>
      </c>
      <c r="C55" s="4">
        <v>1</v>
      </c>
      <c r="D55" s="4">
        <v>1</v>
      </c>
      <c r="E55" s="4">
        <v>0</v>
      </c>
      <c r="F55" s="4">
        <v>129</v>
      </c>
      <c r="G55" s="4">
        <v>144</v>
      </c>
      <c r="H55" s="4" t="s">
        <v>113</v>
      </c>
      <c r="I55" s="4" t="s">
        <v>55</v>
      </c>
      <c r="J55">
        <f t="shared" si="0"/>
        <v>275</v>
      </c>
      <c r="L55" s="2"/>
      <c r="M55" s="4"/>
      <c r="N55" s="4"/>
      <c r="O55" s="4"/>
      <c r="P55" s="4"/>
      <c r="Q55" s="4"/>
      <c r="R55" s="4"/>
      <c r="S55" s="4"/>
      <c r="T55" s="4"/>
    </row>
    <row r="56" spans="1:20">
      <c r="A56" s="2" t="s">
        <v>114</v>
      </c>
      <c r="B56" s="4">
        <v>0</v>
      </c>
      <c r="C56" s="4">
        <v>1</v>
      </c>
      <c r="D56" s="4">
        <v>1</v>
      </c>
      <c r="E56" s="4">
        <v>0</v>
      </c>
      <c r="F56" s="4">
        <v>436</v>
      </c>
      <c r="G56" s="4">
        <v>151</v>
      </c>
      <c r="H56" s="4" t="s">
        <v>113</v>
      </c>
      <c r="I56" s="4" t="s">
        <v>55</v>
      </c>
      <c r="J56">
        <f t="shared" si="0"/>
        <v>589</v>
      </c>
      <c r="L56" s="2"/>
      <c r="M56" s="4"/>
      <c r="N56" s="4"/>
      <c r="O56" s="4"/>
      <c r="P56" s="4"/>
      <c r="Q56" s="4"/>
      <c r="R56" s="4"/>
      <c r="S56" s="4"/>
      <c r="T56" s="4"/>
    </row>
    <row r="57" spans="1:20">
      <c r="A57" s="2" t="s">
        <v>115</v>
      </c>
      <c r="B57" s="4">
        <v>0</v>
      </c>
      <c r="C57" s="4">
        <v>2</v>
      </c>
      <c r="D57" s="4">
        <v>1</v>
      </c>
      <c r="E57" s="4">
        <v>1</v>
      </c>
      <c r="F57" s="4">
        <v>406</v>
      </c>
      <c r="G57" s="4">
        <v>107</v>
      </c>
      <c r="H57" s="4" t="s">
        <v>113</v>
      </c>
      <c r="I57" s="4" t="s">
        <v>55</v>
      </c>
      <c r="J57">
        <f t="shared" si="0"/>
        <v>517</v>
      </c>
      <c r="L57" s="2"/>
      <c r="M57" s="4"/>
      <c r="N57" s="4"/>
      <c r="O57" s="4"/>
      <c r="P57" s="4"/>
      <c r="Q57" s="4"/>
      <c r="R57" s="4"/>
      <c r="S57" s="4"/>
      <c r="T57" s="4"/>
    </row>
    <row r="58" spans="1:20">
      <c r="A58" s="2" t="s">
        <v>116</v>
      </c>
      <c r="B58" s="4">
        <v>0</v>
      </c>
      <c r="C58" s="4">
        <v>0</v>
      </c>
      <c r="D58" s="4">
        <v>5</v>
      </c>
      <c r="E58" s="4">
        <v>1</v>
      </c>
      <c r="F58" s="4">
        <v>341</v>
      </c>
      <c r="G58" s="4">
        <v>132</v>
      </c>
      <c r="H58" s="4" t="s">
        <v>113</v>
      </c>
      <c r="I58" s="4" t="s">
        <v>55</v>
      </c>
      <c r="J58">
        <f t="shared" si="0"/>
        <v>479</v>
      </c>
      <c r="L58" s="2"/>
      <c r="M58" s="4"/>
      <c r="N58" s="4"/>
      <c r="O58" s="4"/>
      <c r="P58" s="4"/>
      <c r="Q58" s="4"/>
      <c r="R58" s="4"/>
      <c r="S58" s="4"/>
      <c r="T58" s="4"/>
    </row>
    <row r="59" spans="1:20">
      <c r="A59" s="2" t="s">
        <v>117</v>
      </c>
      <c r="B59" s="4">
        <v>0</v>
      </c>
      <c r="C59" s="4">
        <v>0</v>
      </c>
      <c r="D59" s="4">
        <v>0</v>
      </c>
      <c r="E59" s="4">
        <v>0</v>
      </c>
      <c r="F59" s="4">
        <v>1</v>
      </c>
      <c r="G59" s="4">
        <v>0</v>
      </c>
      <c r="H59" s="4" t="s">
        <v>118</v>
      </c>
      <c r="I59" s="4" t="s">
        <v>36</v>
      </c>
      <c r="J59">
        <f t="shared" si="0"/>
        <v>1</v>
      </c>
      <c r="L59" s="2"/>
      <c r="M59" s="4"/>
      <c r="N59" s="4"/>
      <c r="O59" s="4"/>
      <c r="P59" s="4"/>
      <c r="Q59" s="4"/>
      <c r="R59" s="4"/>
      <c r="S59" s="4"/>
      <c r="T59" s="4"/>
    </row>
    <row r="60" spans="1:20">
      <c r="A60" s="2" t="s">
        <v>119</v>
      </c>
      <c r="B60" s="4">
        <v>0</v>
      </c>
      <c r="C60" s="4">
        <v>0</v>
      </c>
      <c r="D60" s="4">
        <v>0</v>
      </c>
      <c r="E60" s="4">
        <v>0</v>
      </c>
      <c r="F60" s="4">
        <v>1</v>
      </c>
      <c r="G60" s="4">
        <v>0</v>
      </c>
      <c r="H60" s="4" t="s">
        <v>122</v>
      </c>
      <c r="I60" s="4" t="s">
        <v>123</v>
      </c>
      <c r="J60">
        <f t="shared" si="0"/>
        <v>1</v>
      </c>
      <c r="L60" s="2"/>
      <c r="M60" s="4"/>
      <c r="N60" s="4"/>
      <c r="O60" s="4"/>
      <c r="P60" s="4"/>
      <c r="Q60" s="4"/>
      <c r="R60" s="4"/>
      <c r="S60" s="4"/>
      <c r="T60" s="4"/>
    </row>
    <row r="61" spans="1:20">
      <c r="A61" s="2" t="s">
        <v>119</v>
      </c>
      <c r="B61" s="4">
        <v>0</v>
      </c>
      <c r="C61" s="4">
        <v>0</v>
      </c>
      <c r="D61" s="4">
        <v>0</v>
      </c>
      <c r="E61" s="4">
        <v>0</v>
      </c>
      <c r="F61" s="4">
        <v>2</v>
      </c>
      <c r="G61" s="4">
        <v>0</v>
      </c>
      <c r="H61" s="4" t="s">
        <v>120</v>
      </c>
      <c r="I61" s="4" t="s">
        <v>121</v>
      </c>
      <c r="J61">
        <f t="shared" si="0"/>
        <v>2</v>
      </c>
      <c r="L61" s="2"/>
      <c r="M61" s="4"/>
      <c r="N61" s="4"/>
      <c r="O61" s="4"/>
      <c r="P61" s="4"/>
      <c r="Q61" s="4"/>
      <c r="R61" s="4"/>
      <c r="S61" s="4"/>
      <c r="T61" s="4"/>
    </row>
    <row r="62" spans="1:20">
      <c r="A62" s="2" t="s">
        <v>127</v>
      </c>
      <c r="B62" s="4">
        <v>1</v>
      </c>
      <c r="C62" s="4">
        <v>0</v>
      </c>
      <c r="D62" s="4">
        <v>0</v>
      </c>
      <c r="E62" s="4">
        <v>0</v>
      </c>
      <c r="F62" s="4">
        <v>2</v>
      </c>
      <c r="G62" s="4">
        <v>0</v>
      </c>
      <c r="H62" s="4" t="s">
        <v>128</v>
      </c>
      <c r="I62" s="4" t="s">
        <v>126</v>
      </c>
      <c r="J62">
        <f t="shared" si="0"/>
        <v>3</v>
      </c>
      <c r="L62" s="2"/>
      <c r="M62" s="4"/>
      <c r="N62" s="4"/>
      <c r="O62" s="4"/>
      <c r="P62" s="4"/>
      <c r="Q62" s="4"/>
      <c r="R62" s="4"/>
      <c r="S62" s="4"/>
      <c r="T62" s="4"/>
    </row>
    <row r="63" spans="1:20">
      <c r="A63" s="2" t="s">
        <v>127</v>
      </c>
      <c r="B63" s="4">
        <v>0</v>
      </c>
      <c r="C63" s="4">
        <v>0</v>
      </c>
      <c r="D63" s="4">
        <v>0</v>
      </c>
      <c r="E63" s="4">
        <v>0</v>
      </c>
      <c r="F63" s="4">
        <v>3</v>
      </c>
      <c r="G63" s="4">
        <v>0</v>
      </c>
      <c r="H63" s="4" t="s">
        <v>125</v>
      </c>
      <c r="I63" s="4" t="s">
        <v>126</v>
      </c>
      <c r="J63">
        <f t="shared" si="0"/>
        <v>3</v>
      </c>
      <c r="L63" s="2"/>
      <c r="M63" s="4"/>
      <c r="N63" s="4"/>
      <c r="O63" s="4"/>
      <c r="P63" s="4"/>
      <c r="Q63" s="4"/>
      <c r="R63" s="4"/>
      <c r="S63" s="4"/>
      <c r="T63" s="4"/>
    </row>
    <row r="64" spans="1:20">
      <c r="A64" s="2" t="s">
        <v>134</v>
      </c>
      <c r="B64" s="4">
        <v>0</v>
      </c>
      <c r="C64" s="4">
        <v>0</v>
      </c>
      <c r="D64" s="4">
        <v>0</v>
      </c>
      <c r="E64" s="4">
        <v>0</v>
      </c>
      <c r="F64" s="4">
        <v>1</v>
      </c>
      <c r="G64" s="4">
        <v>0</v>
      </c>
      <c r="H64" s="4" t="s">
        <v>135</v>
      </c>
      <c r="I64" s="4" t="s">
        <v>136</v>
      </c>
      <c r="J64">
        <f t="shared" si="0"/>
        <v>1</v>
      </c>
      <c r="L64" s="2"/>
      <c r="M64" s="4"/>
      <c r="N64" s="4"/>
      <c r="O64" s="4"/>
      <c r="P64" s="4"/>
      <c r="Q64" s="4"/>
      <c r="R64" s="4"/>
      <c r="S64" s="4"/>
      <c r="T64" s="4"/>
    </row>
    <row r="65" spans="1:20">
      <c r="A65" s="2" t="s">
        <v>129</v>
      </c>
      <c r="B65" s="4">
        <v>0</v>
      </c>
      <c r="C65" s="4">
        <v>0</v>
      </c>
      <c r="D65" s="4">
        <v>0</v>
      </c>
      <c r="E65" s="4">
        <v>0</v>
      </c>
      <c r="F65" s="4">
        <v>1</v>
      </c>
      <c r="G65" s="4">
        <v>0</v>
      </c>
      <c r="H65" s="4" t="s">
        <v>130</v>
      </c>
      <c r="I65" s="4" t="s">
        <v>86</v>
      </c>
      <c r="J65">
        <f t="shared" si="0"/>
        <v>1</v>
      </c>
      <c r="L65" s="2"/>
      <c r="M65" s="4"/>
      <c r="N65" s="4"/>
      <c r="O65" s="4"/>
      <c r="P65" s="4"/>
      <c r="Q65" s="4"/>
      <c r="R65" s="4"/>
      <c r="S65" s="4"/>
      <c r="T65" s="4"/>
    </row>
    <row r="66" spans="1:20">
      <c r="A66" s="2" t="s">
        <v>131</v>
      </c>
      <c r="B66" s="4">
        <v>0</v>
      </c>
      <c r="C66" s="4">
        <v>0</v>
      </c>
      <c r="D66" s="4">
        <v>0</v>
      </c>
      <c r="E66" s="4">
        <v>0</v>
      </c>
      <c r="F66" s="4">
        <v>1</v>
      </c>
      <c r="G66" s="4">
        <v>0</v>
      </c>
      <c r="H66" s="4" t="s">
        <v>132</v>
      </c>
      <c r="I66" s="4" t="s">
        <v>133</v>
      </c>
      <c r="J66">
        <f t="shared" si="0"/>
        <v>1</v>
      </c>
      <c r="L66" s="2"/>
      <c r="M66" s="4"/>
      <c r="N66" s="4"/>
      <c r="O66" s="4"/>
      <c r="P66" s="4"/>
      <c r="Q66" s="4"/>
      <c r="R66" s="4"/>
      <c r="S66" s="4"/>
      <c r="T66" s="4"/>
    </row>
    <row r="67" spans="1:20">
      <c r="A67" s="2" t="s">
        <v>137</v>
      </c>
      <c r="B67" s="4">
        <v>0</v>
      </c>
      <c r="C67" s="4">
        <v>0</v>
      </c>
      <c r="D67" s="4">
        <v>0</v>
      </c>
      <c r="E67" s="4">
        <v>0</v>
      </c>
      <c r="F67" s="4">
        <v>2</v>
      </c>
      <c r="G67" s="4">
        <v>0</v>
      </c>
      <c r="H67" s="4" t="s">
        <v>138</v>
      </c>
      <c r="I67" s="4" t="s">
        <v>139</v>
      </c>
      <c r="J67">
        <f t="shared" ref="J67:J130" si="1">SUM(B67:G67)</f>
        <v>2</v>
      </c>
      <c r="L67" s="2"/>
      <c r="M67" s="4"/>
      <c r="N67" s="4"/>
      <c r="O67" s="4"/>
      <c r="P67" s="4"/>
      <c r="Q67" s="4"/>
      <c r="R67" s="4"/>
      <c r="S67" s="4"/>
      <c r="T67" s="4"/>
    </row>
    <row r="68" spans="1:20">
      <c r="A68" s="2" t="s">
        <v>137</v>
      </c>
      <c r="B68" s="4">
        <v>0</v>
      </c>
      <c r="C68" s="4">
        <v>0</v>
      </c>
      <c r="D68" s="4">
        <v>0</v>
      </c>
      <c r="E68" s="4">
        <v>0</v>
      </c>
      <c r="F68" s="4">
        <v>1</v>
      </c>
      <c r="G68" s="4">
        <v>0</v>
      </c>
      <c r="H68" s="4" t="s">
        <v>140</v>
      </c>
      <c r="I68" s="4" t="s">
        <v>141</v>
      </c>
      <c r="J68">
        <f t="shared" si="1"/>
        <v>1</v>
      </c>
      <c r="L68" s="2"/>
      <c r="M68" s="4"/>
      <c r="N68" s="4"/>
      <c r="O68" s="4"/>
      <c r="P68" s="4"/>
      <c r="Q68" s="4"/>
      <c r="R68" s="4"/>
      <c r="S68" s="4"/>
      <c r="T68" s="4"/>
    </row>
    <row r="69" spans="1:20">
      <c r="A69" s="2" t="s">
        <v>142</v>
      </c>
      <c r="B69" s="4">
        <v>0</v>
      </c>
      <c r="C69" s="4">
        <v>0</v>
      </c>
      <c r="D69" s="4">
        <v>0</v>
      </c>
      <c r="E69" s="4">
        <v>0</v>
      </c>
      <c r="F69" s="4">
        <v>1</v>
      </c>
      <c r="G69" s="4">
        <v>0</v>
      </c>
      <c r="H69" s="4" t="s">
        <v>143</v>
      </c>
      <c r="I69" s="4" t="s">
        <v>144</v>
      </c>
      <c r="J69">
        <f t="shared" si="1"/>
        <v>1</v>
      </c>
      <c r="L69" s="2"/>
      <c r="M69" s="4"/>
      <c r="N69" s="4"/>
      <c r="O69" s="4"/>
      <c r="P69" s="4"/>
      <c r="Q69" s="4"/>
      <c r="R69" s="4"/>
      <c r="S69" s="4"/>
      <c r="T69" s="4"/>
    </row>
    <row r="70" spans="1:20">
      <c r="A70" s="2" t="s">
        <v>145</v>
      </c>
      <c r="B70" s="4">
        <v>0</v>
      </c>
      <c r="C70" s="4">
        <v>0</v>
      </c>
      <c r="D70" s="4">
        <v>0</v>
      </c>
      <c r="E70" s="4">
        <v>0</v>
      </c>
      <c r="F70" s="4">
        <v>3</v>
      </c>
      <c r="G70" s="4">
        <v>0</v>
      </c>
      <c r="H70" s="4" t="s">
        <v>103</v>
      </c>
      <c r="I70" s="4" t="s">
        <v>104</v>
      </c>
      <c r="J70">
        <f t="shared" si="1"/>
        <v>3</v>
      </c>
      <c r="L70" s="2"/>
      <c r="M70" s="4"/>
      <c r="N70" s="4"/>
      <c r="O70" s="4"/>
      <c r="P70" s="4"/>
      <c r="Q70" s="4"/>
      <c r="R70" s="4"/>
      <c r="S70" s="4"/>
      <c r="T70" s="4"/>
    </row>
    <row r="71" spans="1:20">
      <c r="A71" s="2" t="s">
        <v>147</v>
      </c>
      <c r="B71" s="4">
        <v>0</v>
      </c>
      <c r="C71" s="4">
        <v>0</v>
      </c>
      <c r="D71" s="4">
        <v>0</v>
      </c>
      <c r="E71" s="4">
        <v>0</v>
      </c>
      <c r="F71" s="4">
        <v>1</v>
      </c>
      <c r="G71" s="4">
        <v>0</v>
      </c>
      <c r="H71" s="4" t="s">
        <v>149</v>
      </c>
      <c r="I71" s="4" t="s">
        <v>144</v>
      </c>
      <c r="J71">
        <f t="shared" si="1"/>
        <v>1</v>
      </c>
      <c r="L71" s="2"/>
      <c r="M71" s="4"/>
      <c r="N71" s="4"/>
      <c r="O71" s="4"/>
      <c r="P71" s="4"/>
      <c r="Q71" s="4"/>
      <c r="R71" s="4"/>
      <c r="S71" s="4"/>
      <c r="T71" s="4"/>
    </row>
    <row r="72" spans="1:20">
      <c r="A72" s="2" t="s">
        <v>147</v>
      </c>
      <c r="B72" s="4">
        <v>0</v>
      </c>
      <c r="C72" s="4">
        <v>0</v>
      </c>
      <c r="D72" s="4">
        <v>0</v>
      </c>
      <c r="E72" s="4">
        <v>0</v>
      </c>
      <c r="F72" s="4">
        <v>2</v>
      </c>
      <c r="G72" s="4">
        <v>0</v>
      </c>
      <c r="H72" s="4" t="s">
        <v>148</v>
      </c>
      <c r="I72" s="4" t="s">
        <v>91</v>
      </c>
      <c r="J72">
        <f t="shared" si="1"/>
        <v>2</v>
      </c>
      <c r="L72" s="2"/>
      <c r="M72" s="4"/>
      <c r="N72" s="4"/>
      <c r="O72" s="4"/>
      <c r="P72" s="4"/>
      <c r="Q72" s="4"/>
      <c r="R72" s="4"/>
      <c r="S72" s="4"/>
      <c r="T72" s="4"/>
    </row>
    <row r="73" spans="1:20">
      <c r="A73" s="2" t="s">
        <v>153</v>
      </c>
      <c r="B73" s="4">
        <v>0</v>
      </c>
      <c r="C73" s="4">
        <v>0</v>
      </c>
      <c r="D73" s="4">
        <v>0</v>
      </c>
      <c r="E73" s="4">
        <v>0</v>
      </c>
      <c r="F73" s="4">
        <v>2</v>
      </c>
      <c r="G73" s="4">
        <v>0</v>
      </c>
      <c r="H73" s="4" t="s">
        <v>154</v>
      </c>
      <c r="I73" s="4" t="s">
        <v>50</v>
      </c>
      <c r="J73">
        <f t="shared" si="1"/>
        <v>2</v>
      </c>
      <c r="L73" s="2"/>
      <c r="M73" s="4"/>
      <c r="N73" s="4"/>
      <c r="O73" s="4"/>
      <c r="P73" s="4"/>
      <c r="Q73" s="4"/>
      <c r="R73" s="4"/>
      <c r="S73" s="4"/>
      <c r="T73" s="4"/>
    </row>
    <row r="74" spans="1:20">
      <c r="A74" s="2" t="s">
        <v>155</v>
      </c>
      <c r="B74" s="4">
        <v>0</v>
      </c>
      <c r="C74" s="4">
        <v>0</v>
      </c>
      <c r="D74" s="4">
        <v>0</v>
      </c>
      <c r="E74" s="4">
        <v>0</v>
      </c>
      <c r="F74" s="4">
        <v>3</v>
      </c>
      <c r="G74" s="4">
        <v>0</v>
      </c>
      <c r="H74" s="4" t="s">
        <v>156</v>
      </c>
      <c r="I74" s="4" t="s">
        <v>11</v>
      </c>
      <c r="J74">
        <f t="shared" si="1"/>
        <v>3</v>
      </c>
      <c r="L74" s="2"/>
      <c r="M74" s="4"/>
      <c r="N74" s="4"/>
      <c r="O74" s="4"/>
      <c r="P74" s="4"/>
      <c r="Q74" s="4"/>
      <c r="R74" s="4"/>
      <c r="S74" s="4"/>
      <c r="T74" s="4"/>
    </row>
    <row r="75" spans="1:20">
      <c r="A75" s="2" t="s">
        <v>157</v>
      </c>
      <c r="B75" s="4">
        <v>0</v>
      </c>
      <c r="C75" s="4">
        <v>0</v>
      </c>
      <c r="D75" s="4">
        <v>0</v>
      </c>
      <c r="E75" s="4">
        <v>0</v>
      </c>
      <c r="F75" s="4">
        <v>4</v>
      </c>
      <c r="G75" s="4">
        <v>0</v>
      </c>
      <c r="H75" s="4" t="s">
        <v>158</v>
      </c>
      <c r="I75" s="4" t="s">
        <v>11</v>
      </c>
      <c r="J75">
        <f t="shared" si="1"/>
        <v>4</v>
      </c>
      <c r="L75" s="2"/>
      <c r="M75" s="4"/>
      <c r="N75" s="4"/>
      <c r="O75" s="4"/>
      <c r="P75" s="4"/>
      <c r="Q75" s="4"/>
      <c r="R75" s="4"/>
      <c r="S75" s="4"/>
      <c r="T75" s="4"/>
    </row>
    <row r="76" spans="1:20">
      <c r="A76" s="2" t="s">
        <v>160</v>
      </c>
      <c r="B76" s="4">
        <v>0</v>
      </c>
      <c r="C76" s="4">
        <v>0</v>
      </c>
      <c r="D76" s="4">
        <v>0</v>
      </c>
      <c r="E76" s="4">
        <v>0</v>
      </c>
      <c r="F76" s="4">
        <v>370</v>
      </c>
      <c r="G76" s="4">
        <v>129</v>
      </c>
      <c r="H76" s="4" t="s">
        <v>161</v>
      </c>
      <c r="I76" s="4" t="s">
        <v>162</v>
      </c>
      <c r="J76">
        <f t="shared" si="1"/>
        <v>499</v>
      </c>
      <c r="L76" s="2"/>
      <c r="M76" s="4"/>
      <c r="N76" s="4"/>
      <c r="O76" s="4"/>
      <c r="P76" s="4"/>
      <c r="Q76" s="4"/>
      <c r="R76" s="4"/>
      <c r="S76" s="4"/>
      <c r="T76" s="4"/>
    </row>
    <row r="77" spans="1:20">
      <c r="A77" s="2" t="s">
        <v>163</v>
      </c>
      <c r="B77" s="4">
        <v>0</v>
      </c>
      <c r="C77" s="4">
        <v>0</v>
      </c>
      <c r="D77" s="4">
        <v>0</v>
      </c>
      <c r="E77" s="4">
        <v>0</v>
      </c>
      <c r="F77" s="4">
        <v>1</v>
      </c>
      <c r="G77" s="4">
        <v>0</v>
      </c>
      <c r="H77" s="4" t="s">
        <v>164</v>
      </c>
      <c r="I77" s="4" t="s">
        <v>26</v>
      </c>
      <c r="J77">
        <f t="shared" si="1"/>
        <v>1</v>
      </c>
      <c r="L77" s="2"/>
      <c r="M77" s="4"/>
      <c r="N77" s="4"/>
      <c r="O77" s="4"/>
      <c r="P77" s="4"/>
      <c r="Q77" s="4"/>
      <c r="R77" s="4"/>
      <c r="S77" s="4"/>
      <c r="T77" s="4"/>
    </row>
    <row r="78" spans="1:20">
      <c r="A78" s="2" t="s">
        <v>165</v>
      </c>
      <c r="B78" s="4">
        <v>0</v>
      </c>
      <c r="C78" s="4">
        <v>0</v>
      </c>
      <c r="D78" s="4">
        <v>1</v>
      </c>
      <c r="E78" s="4">
        <v>0</v>
      </c>
      <c r="F78" s="4">
        <v>322</v>
      </c>
      <c r="G78" s="4">
        <v>130</v>
      </c>
      <c r="H78" s="4" t="s">
        <v>166</v>
      </c>
      <c r="I78" s="4" t="s">
        <v>141</v>
      </c>
      <c r="J78">
        <f t="shared" si="1"/>
        <v>453</v>
      </c>
      <c r="L78" s="2"/>
      <c r="M78" s="4"/>
      <c r="N78" s="4"/>
      <c r="O78" s="4"/>
      <c r="P78" s="4"/>
      <c r="Q78" s="4"/>
      <c r="R78" s="4"/>
      <c r="S78" s="4"/>
      <c r="T78" s="4"/>
    </row>
    <row r="79" spans="1:20">
      <c r="A79" s="2" t="s">
        <v>167</v>
      </c>
      <c r="B79" s="4">
        <v>0</v>
      </c>
      <c r="C79" s="4">
        <v>1</v>
      </c>
      <c r="D79" s="4">
        <v>13</v>
      </c>
      <c r="E79" s="4">
        <v>0</v>
      </c>
      <c r="F79" s="4">
        <v>372</v>
      </c>
      <c r="G79" s="4">
        <v>201</v>
      </c>
      <c r="H79" s="4" t="s">
        <v>168</v>
      </c>
      <c r="I79" s="4" t="s">
        <v>133</v>
      </c>
      <c r="J79">
        <f t="shared" si="1"/>
        <v>587</v>
      </c>
      <c r="L79" s="2"/>
      <c r="M79" s="4"/>
      <c r="N79" s="4"/>
      <c r="O79" s="4"/>
      <c r="P79" s="4"/>
      <c r="Q79" s="4"/>
      <c r="R79" s="4"/>
      <c r="S79" s="4"/>
      <c r="T79" s="4"/>
    </row>
    <row r="80" spans="1:20">
      <c r="A80" s="2" t="s">
        <v>169</v>
      </c>
      <c r="B80" s="4">
        <v>0</v>
      </c>
      <c r="C80" s="4">
        <v>0</v>
      </c>
      <c r="D80" s="4">
        <v>0</v>
      </c>
      <c r="E80" s="4">
        <v>0</v>
      </c>
      <c r="F80" s="4">
        <v>1</v>
      </c>
      <c r="G80" s="4">
        <v>0</v>
      </c>
      <c r="H80" s="4" t="s">
        <v>179</v>
      </c>
      <c r="I80" s="4" t="s">
        <v>91</v>
      </c>
      <c r="J80">
        <f t="shared" si="1"/>
        <v>1</v>
      </c>
      <c r="L80" s="2"/>
      <c r="M80" s="4"/>
      <c r="N80" s="4"/>
      <c r="O80" s="4"/>
      <c r="P80" s="4"/>
      <c r="Q80" s="4"/>
      <c r="R80" s="4"/>
      <c r="S80" s="4"/>
      <c r="T80" s="4"/>
    </row>
    <row r="81" spans="1:20">
      <c r="A81" s="2" t="s">
        <v>169</v>
      </c>
      <c r="B81" s="4">
        <v>0</v>
      </c>
      <c r="C81" s="4">
        <v>0</v>
      </c>
      <c r="D81" s="4">
        <v>0</v>
      </c>
      <c r="E81" s="4">
        <v>0</v>
      </c>
      <c r="F81" s="4">
        <v>2</v>
      </c>
      <c r="G81" s="4">
        <v>0</v>
      </c>
      <c r="H81" s="4" t="s">
        <v>176</v>
      </c>
      <c r="I81" s="4" t="s">
        <v>177</v>
      </c>
      <c r="J81">
        <f t="shared" si="1"/>
        <v>2</v>
      </c>
      <c r="L81" s="2"/>
      <c r="M81" s="4"/>
      <c r="N81" s="4"/>
      <c r="O81" s="4"/>
      <c r="P81" s="4"/>
      <c r="Q81" s="4"/>
      <c r="R81" s="4"/>
      <c r="S81" s="4"/>
      <c r="T81" s="4"/>
    </row>
    <row r="82" spans="1:20">
      <c r="A82" s="2" t="s">
        <v>169</v>
      </c>
      <c r="B82" s="4">
        <v>0</v>
      </c>
      <c r="C82" s="4">
        <v>0</v>
      </c>
      <c r="D82" s="4">
        <v>0</v>
      </c>
      <c r="E82" s="4">
        <v>0</v>
      </c>
      <c r="F82" s="4">
        <v>2</v>
      </c>
      <c r="G82" s="4">
        <v>0</v>
      </c>
      <c r="H82" s="4" t="s">
        <v>178</v>
      </c>
      <c r="I82" s="4" t="s">
        <v>14</v>
      </c>
      <c r="J82">
        <f t="shared" si="1"/>
        <v>2</v>
      </c>
      <c r="L82" s="2"/>
      <c r="M82" s="4"/>
      <c r="N82" s="4"/>
      <c r="O82" s="4"/>
      <c r="P82" s="4"/>
      <c r="Q82" s="4"/>
      <c r="R82" s="4"/>
      <c r="S82" s="4"/>
      <c r="T82" s="4"/>
    </row>
    <row r="83" spans="1:20">
      <c r="A83" s="2" t="s">
        <v>169</v>
      </c>
      <c r="B83" s="4">
        <v>0</v>
      </c>
      <c r="C83" s="4">
        <v>0</v>
      </c>
      <c r="D83" s="4">
        <v>0</v>
      </c>
      <c r="E83" s="4">
        <v>0</v>
      </c>
      <c r="F83" s="4">
        <v>1</v>
      </c>
      <c r="G83" s="4">
        <v>0</v>
      </c>
      <c r="H83" s="4" t="s">
        <v>180</v>
      </c>
      <c r="I83" s="4" t="s">
        <v>14</v>
      </c>
      <c r="J83">
        <f t="shared" si="1"/>
        <v>1</v>
      </c>
      <c r="L83" s="2"/>
      <c r="M83" s="4"/>
      <c r="N83" s="4"/>
      <c r="O83" s="4"/>
      <c r="P83" s="4"/>
      <c r="Q83" s="4"/>
      <c r="R83" s="4"/>
      <c r="S83" s="4"/>
      <c r="T83" s="4"/>
    </row>
    <row r="84" spans="1:20">
      <c r="A84" s="2" t="s">
        <v>169</v>
      </c>
      <c r="B84" s="4">
        <v>0</v>
      </c>
      <c r="C84" s="4">
        <v>0</v>
      </c>
      <c r="D84" s="4">
        <v>1</v>
      </c>
      <c r="E84" s="4">
        <v>0</v>
      </c>
      <c r="F84" s="4">
        <v>0</v>
      </c>
      <c r="G84" s="4">
        <v>0</v>
      </c>
      <c r="H84" s="4" t="s">
        <v>181</v>
      </c>
      <c r="I84" s="4" t="s">
        <v>182</v>
      </c>
      <c r="J84">
        <f t="shared" si="1"/>
        <v>1</v>
      </c>
      <c r="L84" s="2"/>
      <c r="M84" s="4"/>
      <c r="N84" s="4"/>
      <c r="O84" s="4"/>
      <c r="P84" s="4"/>
      <c r="Q84" s="4"/>
      <c r="R84" s="4"/>
      <c r="S84" s="4"/>
      <c r="T84" s="4"/>
    </row>
    <row r="85" spans="1:20">
      <c r="A85" s="2" t="s">
        <v>169</v>
      </c>
      <c r="B85" s="4">
        <v>0</v>
      </c>
      <c r="C85" s="4">
        <v>0</v>
      </c>
      <c r="D85" s="4">
        <v>0</v>
      </c>
      <c r="E85" s="4">
        <v>0</v>
      </c>
      <c r="F85" s="4">
        <v>3</v>
      </c>
      <c r="G85" s="4">
        <v>0</v>
      </c>
      <c r="H85" s="4" t="s">
        <v>173</v>
      </c>
      <c r="I85" s="4" t="s">
        <v>174</v>
      </c>
      <c r="J85">
        <f t="shared" si="1"/>
        <v>3</v>
      </c>
      <c r="L85" s="2"/>
      <c r="M85" s="4"/>
      <c r="N85" s="4"/>
      <c r="O85" s="4"/>
      <c r="P85" s="4"/>
      <c r="Q85" s="4"/>
      <c r="R85" s="4"/>
      <c r="S85" s="4"/>
      <c r="T85" s="4"/>
    </row>
    <row r="86" spans="1:20">
      <c r="A86" s="2" t="s">
        <v>169</v>
      </c>
      <c r="B86" s="4">
        <v>0</v>
      </c>
      <c r="C86" s="4">
        <v>0</v>
      </c>
      <c r="D86" s="4">
        <v>0</v>
      </c>
      <c r="E86" s="4">
        <v>0</v>
      </c>
      <c r="F86" s="4">
        <v>6</v>
      </c>
      <c r="G86" s="4">
        <v>0</v>
      </c>
      <c r="H86" s="4" t="s">
        <v>171</v>
      </c>
      <c r="I86" s="4" t="s">
        <v>11</v>
      </c>
      <c r="J86">
        <f t="shared" si="1"/>
        <v>6</v>
      </c>
      <c r="L86" s="2"/>
      <c r="M86" s="4"/>
      <c r="N86" s="4"/>
      <c r="O86" s="4"/>
      <c r="P86" s="4"/>
      <c r="Q86" s="4"/>
      <c r="R86" s="4"/>
      <c r="S86" s="4"/>
      <c r="T86" s="4"/>
    </row>
    <row r="87" spans="1:20">
      <c r="A87" s="2" t="s">
        <v>169</v>
      </c>
      <c r="B87" s="4">
        <v>0</v>
      </c>
      <c r="C87" s="4">
        <v>0</v>
      </c>
      <c r="D87" s="4">
        <v>0</v>
      </c>
      <c r="E87" s="4">
        <v>0</v>
      </c>
      <c r="F87" s="4">
        <v>4</v>
      </c>
      <c r="G87" s="4">
        <v>0</v>
      </c>
      <c r="H87" s="4" t="s">
        <v>172</v>
      </c>
      <c r="I87" s="4" t="s">
        <v>11</v>
      </c>
      <c r="J87">
        <f t="shared" si="1"/>
        <v>4</v>
      </c>
      <c r="L87" s="2"/>
      <c r="M87" s="4"/>
      <c r="N87" s="4"/>
      <c r="O87" s="4"/>
      <c r="P87" s="4"/>
      <c r="Q87" s="4"/>
      <c r="R87" s="4"/>
      <c r="S87" s="4"/>
      <c r="T87" s="4"/>
    </row>
    <row r="88" spans="1:20">
      <c r="A88" s="2" t="s">
        <v>169</v>
      </c>
      <c r="B88" s="4">
        <v>0</v>
      </c>
      <c r="C88" s="4">
        <v>0</v>
      </c>
      <c r="D88" s="4">
        <v>0</v>
      </c>
      <c r="E88" s="4">
        <v>0</v>
      </c>
      <c r="F88" s="4">
        <v>8</v>
      </c>
      <c r="G88" s="4">
        <v>0</v>
      </c>
      <c r="H88" s="4" t="s">
        <v>170</v>
      </c>
      <c r="I88" s="4" t="s">
        <v>11</v>
      </c>
      <c r="J88">
        <f t="shared" si="1"/>
        <v>8</v>
      </c>
      <c r="L88" s="2"/>
      <c r="M88" s="4"/>
      <c r="N88" s="4"/>
      <c r="O88" s="4"/>
      <c r="P88" s="4"/>
      <c r="Q88" s="4"/>
      <c r="R88" s="4"/>
      <c r="S88" s="4"/>
      <c r="T88" s="4"/>
    </row>
    <row r="89" spans="1:20">
      <c r="A89" s="2" t="s">
        <v>169</v>
      </c>
      <c r="B89" s="4">
        <v>0</v>
      </c>
      <c r="C89" s="4">
        <v>0</v>
      </c>
      <c r="D89" s="4">
        <v>0</v>
      </c>
      <c r="E89" s="4">
        <v>0</v>
      </c>
      <c r="F89" s="4">
        <v>3</v>
      </c>
      <c r="G89" s="4">
        <v>0</v>
      </c>
      <c r="H89" s="4" t="s">
        <v>175</v>
      </c>
      <c r="I89" s="4" t="s">
        <v>65</v>
      </c>
      <c r="J89">
        <f t="shared" si="1"/>
        <v>3</v>
      </c>
      <c r="L89" s="2"/>
      <c r="M89" s="4"/>
      <c r="N89" s="4"/>
      <c r="O89" s="4"/>
      <c r="P89" s="4"/>
      <c r="Q89" s="4"/>
      <c r="R89" s="4"/>
      <c r="S89" s="4"/>
      <c r="T89" s="4"/>
    </row>
    <row r="90" spans="1:20">
      <c r="A90" s="2" t="s">
        <v>183</v>
      </c>
      <c r="B90" s="4">
        <v>0</v>
      </c>
      <c r="C90" s="4">
        <v>0</v>
      </c>
      <c r="D90" s="4">
        <v>0</v>
      </c>
      <c r="E90" s="4">
        <v>0</v>
      </c>
      <c r="F90" s="4">
        <v>11</v>
      </c>
      <c r="G90" s="4">
        <v>0</v>
      </c>
      <c r="H90" s="4" t="s">
        <v>184</v>
      </c>
      <c r="I90" s="4" t="s">
        <v>174</v>
      </c>
      <c r="J90">
        <f t="shared" si="1"/>
        <v>11</v>
      </c>
      <c r="L90" s="2"/>
      <c r="M90" s="4"/>
      <c r="N90" s="4"/>
      <c r="O90" s="4"/>
      <c r="P90" s="4"/>
      <c r="Q90" s="4"/>
      <c r="R90" s="4"/>
      <c r="S90" s="4"/>
      <c r="T90" s="4"/>
    </row>
    <row r="91" spans="1:20">
      <c r="A91" s="2" t="s">
        <v>185</v>
      </c>
      <c r="B91" s="4">
        <v>2</v>
      </c>
      <c r="C91" s="4">
        <v>0</v>
      </c>
      <c r="D91" s="4">
        <v>0</v>
      </c>
      <c r="E91" s="4">
        <v>0</v>
      </c>
      <c r="F91" s="4">
        <v>8</v>
      </c>
      <c r="G91" s="4">
        <v>0</v>
      </c>
      <c r="H91" s="4" t="s">
        <v>186</v>
      </c>
      <c r="I91" s="4" t="s">
        <v>187</v>
      </c>
      <c r="J91">
        <f t="shared" si="1"/>
        <v>10</v>
      </c>
      <c r="L91" s="2"/>
      <c r="M91" s="4"/>
      <c r="N91" s="4"/>
      <c r="O91" s="4"/>
      <c r="P91" s="4"/>
      <c r="Q91" s="4"/>
      <c r="R91" s="4"/>
      <c r="S91" s="4"/>
      <c r="T91" s="4"/>
    </row>
    <row r="92" spans="1:20">
      <c r="A92" s="2" t="s">
        <v>185</v>
      </c>
      <c r="B92" s="4">
        <v>0</v>
      </c>
      <c r="C92" s="4">
        <v>0</v>
      </c>
      <c r="D92" s="4">
        <v>0</v>
      </c>
      <c r="E92" s="4">
        <v>0</v>
      </c>
      <c r="F92" s="4">
        <v>3</v>
      </c>
      <c r="G92" s="4">
        <v>0</v>
      </c>
      <c r="H92" s="4" t="s">
        <v>194</v>
      </c>
      <c r="I92" s="4" t="s">
        <v>42</v>
      </c>
      <c r="J92">
        <f t="shared" si="1"/>
        <v>3</v>
      </c>
      <c r="L92" s="2"/>
      <c r="M92" s="4"/>
      <c r="N92" s="4"/>
      <c r="O92" s="4"/>
      <c r="P92" s="4"/>
      <c r="Q92" s="4"/>
      <c r="R92" s="4"/>
      <c r="S92" s="4"/>
      <c r="T92" s="4"/>
    </row>
    <row r="93" spans="1:20">
      <c r="A93" s="2" t="s">
        <v>185</v>
      </c>
      <c r="B93" s="4">
        <v>0</v>
      </c>
      <c r="C93" s="4">
        <v>0</v>
      </c>
      <c r="D93" s="4">
        <v>0</v>
      </c>
      <c r="E93" s="4">
        <v>0</v>
      </c>
      <c r="F93" s="4">
        <v>4</v>
      </c>
      <c r="G93" s="4">
        <v>0</v>
      </c>
      <c r="H93" s="4" t="s">
        <v>193</v>
      </c>
      <c r="I93" s="4" t="s">
        <v>55</v>
      </c>
      <c r="J93">
        <f t="shared" si="1"/>
        <v>4</v>
      </c>
      <c r="L93" s="2"/>
      <c r="M93" s="4"/>
      <c r="N93" s="4"/>
      <c r="O93" s="4"/>
      <c r="P93" s="4"/>
      <c r="Q93" s="4"/>
      <c r="R93" s="4"/>
      <c r="S93" s="4"/>
      <c r="T93" s="4"/>
    </row>
    <row r="94" spans="1:20">
      <c r="A94" s="2" t="s">
        <v>185</v>
      </c>
      <c r="B94" s="4">
        <v>0</v>
      </c>
      <c r="C94" s="4">
        <v>0</v>
      </c>
      <c r="D94" s="4">
        <v>0</v>
      </c>
      <c r="E94" s="4">
        <v>0</v>
      </c>
      <c r="F94" s="4">
        <v>6</v>
      </c>
      <c r="G94" s="4">
        <v>0</v>
      </c>
      <c r="H94" s="4" t="s">
        <v>190</v>
      </c>
      <c r="I94" s="4" t="s">
        <v>191</v>
      </c>
      <c r="J94">
        <f t="shared" si="1"/>
        <v>6</v>
      </c>
      <c r="L94" s="2"/>
      <c r="M94" s="4"/>
      <c r="N94" s="4"/>
      <c r="O94" s="4"/>
      <c r="P94" s="4"/>
      <c r="Q94" s="4"/>
      <c r="R94" s="4"/>
      <c r="S94" s="4"/>
      <c r="T94" s="4"/>
    </row>
    <row r="95" spans="1:20">
      <c r="A95" s="2" t="s">
        <v>185</v>
      </c>
      <c r="B95" s="4">
        <v>0</v>
      </c>
      <c r="C95" s="4">
        <v>0</v>
      </c>
      <c r="D95" s="4">
        <v>0</v>
      </c>
      <c r="E95" s="4">
        <v>0</v>
      </c>
      <c r="F95" s="4">
        <v>6</v>
      </c>
      <c r="G95" s="4">
        <v>0</v>
      </c>
      <c r="H95" s="4" t="s">
        <v>192</v>
      </c>
      <c r="I95" s="4" t="s">
        <v>17</v>
      </c>
      <c r="J95">
        <f t="shared" si="1"/>
        <v>6</v>
      </c>
      <c r="L95" s="2"/>
      <c r="M95" s="4"/>
      <c r="N95" s="4"/>
      <c r="O95" s="4"/>
      <c r="P95" s="4"/>
      <c r="Q95" s="4"/>
      <c r="R95" s="4"/>
      <c r="S95" s="4"/>
      <c r="T95" s="4"/>
    </row>
    <row r="96" spans="1:20">
      <c r="A96" s="2" t="s">
        <v>185</v>
      </c>
      <c r="B96" s="4">
        <v>0</v>
      </c>
      <c r="C96" s="4">
        <v>0</v>
      </c>
      <c r="D96" s="4">
        <v>1</v>
      </c>
      <c r="E96" s="4">
        <v>0</v>
      </c>
      <c r="F96" s="4">
        <v>9</v>
      </c>
      <c r="G96" s="4">
        <v>0</v>
      </c>
      <c r="H96" s="4" t="s">
        <v>188</v>
      </c>
      <c r="I96" s="4" t="s">
        <v>47</v>
      </c>
      <c r="J96">
        <f t="shared" si="1"/>
        <v>10</v>
      </c>
      <c r="L96" s="2"/>
      <c r="M96" s="4"/>
      <c r="N96" s="4"/>
      <c r="O96" s="4"/>
      <c r="P96" s="4"/>
      <c r="Q96" s="4"/>
      <c r="R96" s="4"/>
      <c r="S96" s="4"/>
      <c r="T96" s="4"/>
    </row>
    <row r="97" spans="1:20">
      <c r="A97" s="2" t="s">
        <v>185</v>
      </c>
      <c r="B97" s="4">
        <v>0</v>
      </c>
      <c r="C97" s="4">
        <v>0</v>
      </c>
      <c r="D97" s="4">
        <v>1</v>
      </c>
      <c r="E97" s="4">
        <v>0</v>
      </c>
      <c r="F97" s="4">
        <v>7</v>
      </c>
      <c r="G97" s="4">
        <v>0</v>
      </c>
      <c r="H97" s="4" t="s">
        <v>189</v>
      </c>
      <c r="I97" s="4" t="s">
        <v>47</v>
      </c>
      <c r="J97">
        <f t="shared" si="1"/>
        <v>8</v>
      </c>
      <c r="L97" s="2"/>
      <c r="M97" s="4"/>
      <c r="N97" s="4"/>
      <c r="O97" s="4"/>
      <c r="P97" s="4"/>
      <c r="Q97" s="4"/>
      <c r="R97" s="4"/>
      <c r="S97" s="4"/>
      <c r="T97" s="4"/>
    </row>
    <row r="98" spans="1:20">
      <c r="A98" s="2" t="s">
        <v>195</v>
      </c>
      <c r="B98" s="4">
        <v>0</v>
      </c>
      <c r="C98" s="4">
        <v>0</v>
      </c>
      <c r="D98" s="4">
        <v>0</v>
      </c>
      <c r="E98" s="4">
        <v>0</v>
      </c>
      <c r="F98" s="4">
        <v>4</v>
      </c>
      <c r="G98" s="4">
        <v>0</v>
      </c>
      <c r="H98" s="4" t="s">
        <v>196</v>
      </c>
      <c r="I98" s="4" t="s">
        <v>42</v>
      </c>
      <c r="J98">
        <f t="shared" si="1"/>
        <v>4</v>
      </c>
      <c r="L98" s="2"/>
      <c r="M98" s="4"/>
      <c r="N98" s="4"/>
      <c r="O98" s="4"/>
      <c r="P98" s="4"/>
      <c r="Q98" s="4"/>
      <c r="R98" s="4"/>
      <c r="S98" s="4"/>
      <c r="T98" s="4"/>
    </row>
    <row r="99" spans="1:20">
      <c r="A99" s="2" t="s">
        <v>197</v>
      </c>
      <c r="B99" s="4">
        <v>0</v>
      </c>
      <c r="C99" s="4">
        <v>0</v>
      </c>
      <c r="D99" s="4">
        <v>0</v>
      </c>
      <c r="E99" s="4">
        <v>0</v>
      </c>
      <c r="F99" s="4">
        <v>1</v>
      </c>
      <c r="G99" s="4">
        <v>0</v>
      </c>
      <c r="H99" s="4" t="s">
        <v>198</v>
      </c>
      <c r="I99" s="4" t="s">
        <v>177</v>
      </c>
      <c r="J99">
        <f t="shared" si="1"/>
        <v>1</v>
      </c>
      <c r="L99" s="2"/>
      <c r="M99" s="4"/>
      <c r="N99" s="4"/>
      <c r="O99" s="4"/>
      <c r="P99" s="4"/>
      <c r="Q99" s="4"/>
      <c r="R99" s="4"/>
      <c r="S99" s="4"/>
      <c r="T99" s="4"/>
    </row>
    <row r="100" spans="1:20">
      <c r="A100" s="2" t="s">
        <v>199</v>
      </c>
      <c r="B100" s="4">
        <v>2</v>
      </c>
      <c r="C100" s="4">
        <v>0</v>
      </c>
      <c r="D100" s="4">
        <v>0</v>
      </c>
      <c r="E100" s="4">
        <v>0</v>
      </c>
      <c r="F100" s="4">
        <v>1</v>
      </c>
      <c r="G100" s="4">
        <v>0</v>
      </c>
      <c r="H100" s="4" t="s">
        <v>201</v>
      </c>
      <c r="I100" s="4" t="s">
        <v>11</v>
      </c>
      <c r="J100">
        <f t="shared" si="1"/>
        <v>3</v>
      </c>
      <c r="L100" s="2"/>
      <c r="M100" s="4"/>
      <c r="N100" s="4"/>
      <c r="O100" s="4"/>
      <c r="P100" s="4"/>
      <c r="Q100" s="4"/>
      <c r="R100" s="4"/>
      <c r="S100" s="4"/>
      <c r="T100" s="4"/>
    </row>
    <row r="101" spans="1:20">
      <c r="A101" s="2" t="s">
        <v>199</v>
      </c>
      <c r="B101" s="4">
        <v>1</v>
      </c>
      <c r="C101" s="4">
        <v>0</v>
      </c>
      <c r="D101" s="4">
        <v>0</v>
      </c>
      <c r="E101" s="4">
        <v>0</v>
      </c>
      <c r="F101" s="4">
        <v>2</v>
      </c>
      <c r="G101" s="4">
        <v>0</v>
      </c>
      <c r="H101" s="4" t="s">
        <v>202</v>
      </c>
      <c r="I101" s="4" t="s">
        <v>187</v>
      </c>
      <c r="J101">
        <f t="shared" si="1"/>
        <v>3</v>
      </c>
      <c r="L101" s="2"/>
      <c r="M101" s="4"/>
      <c r="N101" s="4"/>
      <c r="O101" s="4"/>
      <c r="P101" s="4"/>
      <c r="Q101" s="4"/>
      <c r="R101" s="4"/>
      <c r="S101" s="4"/>
      <c r="T101" s="4"/>
    </row>
    <row r="102" spans="1:20">
      <c r="A102" s="2" t="s">
        <v>199</v>
      </c>
      <c r="B102" s="4">
        <v>0</v>
      </c>
      <c r="C102" s="4">
        <v>0</v>
      </c>
      <c r="D102" s="4">
        <v>0</v>
      </c>
      <c r="E102" s="4">
        <v>0</v>
      </c>
      <c r="F102" s="4">
        <v>7</v>
      </c>
      <c r="G102" s="4">
        <v>0</v>
      </c>
      <c r="H102" s="4" t="s">
        <v>200</v>
      </c>
      <c r="I102" s="4" t="s">
        <v>55</v>
      </c>
      <c r="J102">
        <f t="shared" si="1"/>
        <v>7</v>
      </c>
      <c r="L102" s="2"/>
      <c r="M102" s="4"/>
      <c r="N102" s="4"/>
      <c r="O102" s="4"/>
      <c r="P102" s="4"/>
      <c r="Q102" s="4"/>
      <c r="R102" s="4"/>
      <c r="S102" s="4"/>
      <c r="T102" s="4"/>
    </row>
    <row r="103" spans="1:20">
      <c r="A103" s="2" t="s">
        <v>203</v>
      </c>
      <c r="B103" s="4">
        <v>0</v>
      </c>
      <c r="C103" s="4">
        <v>0</v>
      </c>
      <c r="D103" s="4">
        <v>0</v>
      </c>
      <c r="E103" s="4">
        <v>0</v>
      </c>
      <c r="F103" s="4">
        <v>9</v>
      </c>
      <c r="G103" s="4">
        <v>0</v>
      </c>
      <c r="H103" s="4" t="s">
        <v>204</v>
      </c>
      <c r="I103" s="4" t="s">
        <v>26</v>
      </c>
      <c r="J103">
        <f t="shared" si="1"/>
        <v>9</v>
      </c>
      <c r="L103" s="2"/>
      <c r="M103" s="4"/>
      <c r="N103" s="4"/>
      <c r="O103" s="4"/>
      <c r="P103" s="4"/>
      <c r="Q103" s="4"/>
      <c r="R103" s="4"/>
      <c r="S103" s="4"/>
      <c r="T103" s="4"/>
    </row>
    <row r="104" spans="1:20">
      <c r="A104" s="2" t="s">
        <v>205</v>
      </c>
      <c r="B104" s="4">
        <v>1</v>
      </c>
      <c r="C104" s="4">
        <v>0</v>
      </c>
      <c r="D104" s="4">
        <v>0</v>
      </c>
      <c r="E104" s="4">
        <v>0</v>
      </c>
      <c r="F104" s="4">
        <v>3</v>
      </c>
      <c r="G104" s="4">
        <v>0</v>
      </c>
      <c r="H104" s="4" t="s">
        <v>206</v>
      </c>
      <c r="I104" s="4" t="s">
        <v>11</v>
      </c>
      <c r="J104">
        <f t="shared" si="1"/>
        <v>4</v>
      </c>
      <c r="L104" s="2"/>
      <c r="M104" s="4"/>
      <c r="N104" s="4"/>
      <c r="O104" s="4"/>
      <c r="P104" s="4"/>
      <c r="Q104" s="4"/>
      <c r="R104" s="4"/>
      <c r="S104" s="4"/>
      <c r="T104" s="4"/>
    </row>
    <row r="105" spans="1:20">
      <c r="A105" s="2" t="s">
        <v>207</v>
      </c>
      <c r="B105" s="4">
        <v>1</v>
      </c>
      <c r="C105" s="4">
        <v>0</v>
      </c>
      <c r="D105" s="4">
        <v>0</v>
      </c>
      <c r="E105" s="4">
        <v>0</v>
      </c>
      <c r="F105" s="4">
        <v>11</v>
      </c>
      <c r="G105" s="4">
        <v>0</v>
      </c>
      <c r="H105" s="4" t="s">
        <v>208</v>
      </c>
      <c r="I105" s="4" t="s">
        <v>42</v>
      </c>
      <c r="J105">
        <f t="shared" si="1"/>
        <v>12</v>
      </c>
      <c r="L105" s="2"/>
      <c r="M105" s="4"/>
      <c r="N105" s="4"/>
      <c r="O105" s="4"/>
      <c r="P105" s="4"/>
      <c r="Q105" s="4"/>
      <c r="R105" s="4"/>
      <c r="S105" s="4"/>
      <c r="T105" s="4"/>
    </row>
    <row r="106" spans="1:20">
      <c r="A106" s="2" t="s">
        <v>209</v>
      </c>
      <c r="B106" s="4">
        <v>0</v>
      </c>
      <c r="C106" s="4">
        <v>0</v>
      </c>
      <c r="D106" s="4">
        <v>0</v>
      </c>
      <c r="E106" s="4">
        <v>0</v>
      </c>
      <c r="F106" s="4">
        <v>3</v>
      </c>
      <c r="G106" s="4">
        <v>0</v>
      </c>
      <c r="H106" s="4" t="s">
        <v>140</v>
      </c>
      <c r="I106" s="4" t="s">
        <v>141</v>
      </c>
      <c r="J106">
        <f t="shared" si="1"/>
        <v>3</v>
      </c>
      <c r="L106" s="2"/>
      <c r="M106" s="4"/>
      <c r="N106" s="4"/>
      <c r="O106" s="4"/>
      <c r="P106" s="4"/>
      <c r="Q106" s="4"/>
      <c r="R106" s="4"/>
      <c r="S106" s="4"/>
      <c r="T106" s="4"/>
    </row>
    <row r="107" spans="1:20">
      <c r="A107" s="2" t="s">
        <v>210</v>
      </c>
      <c r="B107" s="4">
        <v>0</v>
      </c>
      <c r="C107" s="4">
        <v>3</v>
      </c>
      <c r="D107" s="4">
        <v>0</v>
      </c>
      <c r="E107" s="4">
        <v>0</v>
      </c>
      <c r="F107" s="4">
        <v>252</v>
      </c>
      <c r="G107" s="4">
        <v>45</v>
      </c>
      <c r="H107" s="4" t="s">
        <v>211</v>
      </c>
      <c r="I107" s="4" t="s">
        <v>50</v>
      </c>
      <c r="J107">
        <f t="shared" si="1"/>
        <v>300</v>
      </c>
      <c r="L107" s="2"/>
      <c r="M107" s="4"/>
      <c r="N107" s="4"/>
      <c r="O107" s="4"/>
      <c r="P107" s="4"/>
      <c r="Q107" s="4"/>
      <c r="R107" s="4"/>
      <c r="S107" s="4"/>
      <c r="T107" s="4"/>
    </row>
    <row r="108" spans="1:20">
      <c r="A108" s="2" t="s">
        <v>212</v>
      </c>
      <c r="B108" s="4">
        <v>0</v>
      </c>
      <c r="C108" s="4">
        <v>0</v>
      </c>
      <c r="D108" s="4">
        <v>0</v>
      </c>
      <c r="E108" s="4">
        <v>0</v>
      </c>
      <c r="F108" s="4">
        <v>90</v>
      </c>
      <c r="G108" s="4">
        <v>51</v>
      </c>
      <c r="H108" s="4" t="s">
        <v>213</v>
      </c>
      <c r="I108" s="4" t="s">
        <v>214</v>
      </c>
      <c r="J108">
        <f t="shared" si="1"/>
        <v>141</v>
      </c>
      <c r="L108" s="2"/>
      <c r="M108" s="4"/>
      <c r="N108" s="4"/>
      <c r="O108" s="4"/>
      <c r="P108" s="4"/>
      <c r="Q108" s="4"/>
      <c r="R108" s="4"/>
      <c r="S108" s="4"/>
      <c r="T108" s="4"/>
    </row>
    <row r="109" spans="1:20">
      <c r="A109" s="2" t="s">
        <v>215</v>
      </c>
      <c r="B109" s="4">
        <v>1</v>
      </c>
      <c r="C109" s="4">
        <v>0</v>
      </c>
      <c r="D109" s="4">
        <v>3</v>
      </c>
      <c r="E109" s="4">
        <v>0</v>
      </c>
      <c r="F109" s="4">
        <v>267</v>
      </c>
      <c r="G109" s="4">
        <v>37</v>
      </c>
      <c r="H109" s="4" t="s">
        <v>216</v>
      </c>
      <c r="I109" s="4" t="s">
        <v>29</v>
      </c>
      <c r="J109">
        <f t="shared" si="1"/>
        <v>308</v>
      </c>
      <c r="L109" s="2"/>
      <c r="M109" s="4"/>
      <c r="N109" s="4"/>
      <c r="O109" s="4"/>
      <c r="P109" s="4"/>
      <c r="Q109" s="4"/>
      <c r="R109" s="4"/>
      <c r="S109" s="4"/>
      <c r="T109" s="4"/>
    </row>
    <row r="110" spans="1:20">
      <c r="A110" s="2" t="s">
        <v>217</v>
      </c>
      <c r="B110" s="4">
        <v>0</v>
      </c>
      <c r="C110" s="4">
        <v>0</v>
      </c>
      <c r="D110" s="4">
        <v>1</v>
      </c>
      <c r="E110" s="4">
        <v>0</v>
      </c>
      <c r="F110" s="4">
        <v>494</v>
      </c>
      <c r="G110" s="4">
        <v>169</v>
      </c>
      <c r="H110" s="4" t="s">
        <v>218</v>
      </c>
      <c r="I110" s="4" t="s">
        <v>152</v>
      </c>
      <c r="J110">
        <f t="shared" si="1"/>
        <v>664</v>
      </c>
      <c r="L110" s="2"/>
      <c r="M110" s="4"/>
      <c r="N110" s="4"/>
      <c r="O110" s="4"/>
      <c r="P110" s="4"/>
      <c r="Q110" s="4"/>
      <c r="R110" s="4"/>
      <c r="S110" s="4"/>
      <c r="T110" s="4"/>
    </row>
    <row r="111" spans="1:20">
      <c r="A111" s="2" t="s">
        <v>219</v>
      </c>
      <c r="B111" s="4">
        <v>0</v>
      </c>
      <c r="C111" s="4">
        <v>0</v>
      </c>
      <c r="D111" s="4">
        <v>9</v>
      </c>
      <c r="E111" s="4">
        <v>0</v>
      </c>
      <c r="F111" s="4">
        <v>622</v>
      </c>
      <c r="G111" s="4">
        <v>116</v>
      </c>
      <c r="H111" s="4" t="s">
        <v>220</v>
      </c>
      <c r="I111" s="4" t="s">
        <v>36</v>
      </c>
      <c r="J111">
        <f t="shared" si="1"/>
        <v>747</v>
      </c>
      <c r="L111" s="2"/>
      <c r="M111" s="4"/>
      <c r="N111" s="4"/>
      <c r="O111" s="4"/>
      <c r="P111" s="4"/>
      <c r="Q111" s="4"/>
      <c r="R111" s="4"/>
      <c r="S111" s="4"/>
      <c r="T111" s="4"/>
    </row>
    <row r="112" spans="1:20">
      <c r="A112" s="2" t="s">
        <v>221</v>
      </c>
      <c r="B112" s="4">
        <v>0</v>
      </c>
      <c r="C112" s="4">
        <v>1</v>
      </c>
      <c r="D112" s="4">
        <v>2</v>
      </c>
      <c r="E112" s="4">
        <v>0</v>
      </c>
      <c r="F112" s="4">
        <v>473</v>
      </c>
      <c r="G112" s="4">
        <v>121</v>
      </c>
      <c r="H112" s="4" t="s">
        <v>222</v>
      </c>
      <c r="I112" s="4" t="s">
        <v>223</v>
      </c>
      <c r="J112">
        <f t="shared" si="1"/>
        <v>597</v>
      </c>
      <c r="L112" s="2"/>
      <c r="M112" s="4"/>
      <c r="N112" s="4"/>
      <c r="O112" s="4"/>
      <c r="P112" s="4"/>
      <c r="Q112" s="4"/>
      <c r="R112" s="4"/>
      <c r="S112" s="4"/>
      <c r="T112" s="4"/>
    </row>
    <row r="113" spans="1:20">
      <c r="A113" s="2" t="s">
        <v>224</v>
      </c>
      <c r="B113" s="4">
        <v>0</v>
      </c>
      <c r="C113" s="4">
        <v>1</v>
      </c>
      <c r="D113" s="4">
        <v>0</v>
      </c>
      <c r="E113" s="4">
        <v>0</v>
      </c>
      <c r="F113" s="4">
        <v>6</v>
      </c>
      <c r="G113" s="4">
        <v>57</v>
      </c>
      <c r="H113" s="4" t="s">
        <v>225</v>
      </c>
      <c r="I113" s="4" t="s">
        <v>29</v>
      </c>
      <c r="J113">
        <f t="shared" si="1"/>
        <v>64</v>
      </c>
      <c r="L113" s="2"/>
      <c r="M113" s="4"/>
      <c r="N113" s="4"/>
      <c r="O113" s="4"/>
      <c r="P113" s="4"/>
      <c r="Q113" s="4"/>
      <c r="R113" s="4"/>
      <c r="S113" s="4"/>
      <c r="T113" s="4"/>
    </row>
    <row r="114" spans="1:20">
      <c r="A114" s="2" t="s">
        <v>226</v>
      </c>
      <c r="B114" s="4">
        <v>0</v>
      </c>
      <c r="C114" s="4">
        <v>5</v>
      </c>
      <c r="D114" s="4">
        <v>1</v>
      </c>
      <c r="E114" s="4">
        <v>0</v>
      </c>
      <c r="F114" s="4">
        <v>220</v>
      </c>
      <c r="G114" s="4">
        <v>128</v>
      </c>
      <c r="H114" s="4" t="s">
        <v>227</v>
      </c>
      <c r="I114" s="4" t="s">
        <v>228</v>
      </c>
      <c r="J114">
        <f t="shared" si="1"/>
        <v>354</v>
      </c>
      <c r="L114" s="2"/>
      <c r="M114" s="4"/>
      <c r="N114" s="4"/>
      <c r="O114" s="4"/>
      <c r="P114" s="4"/>
      <c r="Q114" s="4"/>
      <c r="R114" s="4"/>
      <c r="S114" s="4"/>
      <c r="T114" s="4"/>
    </row>
    <row r="115" spans="1:20">
      <c r="A115" s="2" t="s">
        <v>229</v>
      </c>
      <c r="B115" s="4">
        <v>0</v>
      </c>
      <c r="C115" s="4">
        <v>0</v>
      </c>
      <c r="D115" s="4">
        <v>0</v>
      </c>
      <c r="E115" s="4">
        <v>0</v>
      </c>
      <c r="F115" s="4">
        <v>1</v>
      </c>
      <c r="G115" s="4">
        <v>0</v>
      </c>
      <c r="H115" s="4" t="s">
        <v>25</v>
      </c>
      <c r="I115" s="4" t="s">
        <v>101</v>
      </c>
      <c r="J115">
        <f t="shared" si="1"/>
        <v>1</v>
      </c>
      <c r="L115" s="2"/>
      <c r="M115" s="4"/>
      <c r="N115" s="4"/>
      <c r="O115" s="4"/>
      <c r="P115" s="4"/>
      <c r="Q115" s="4"/>
      <c r="R115" s="4"/>
      <c r="S115" s="4"/>
      <c r="T115" s="4"/>
    </row>
    <row r="116" spans="1:20">
      <c r="A116" s="2" t="s">
        <v>230</v>
      </c>
      <c r="B116" s="4">
        <v>0</v>
      </c>
      <c r="C116" s="4">
        <v>0</v>
      </c>
      <c r="D116" s="4">
        <v>0</v>
      </c>
      <c r="E116" s="4">
        <v>0</v>
      </c>
      <c r="F116" s="4">
        <v>7</v>
      </c>
      <c r="G116" s="4">
        <v>0</v>
      </c>
      <c r="H116" s="4" t="s">
        <v>231</v>
      </c>
      <c r="I116" s="4" t="s">
        <v>20</v>
      </c>
      <c r="J116">
        <f t="shared" si="1"/>
        <v>7</v>
      </c>
      <c r="L116" s="2"/>
      <c r="M116" s="4"/>
      <c r="N116" s="4"/>
      <c r="O116" s="4"/>
      <c r="P116" s="4"/>
      <c r="Q116" s="4"/>
      <c r="R116" s="4"/>
      <c r="S116" s="4"/>
      <c r="T116" s="4"/>
    </row>
    <row r="117" spans="1:20">
      <c r="A117" s="2" t="s">
        <v>230</v>
      </c>
      <c r="B117" s="4">
        <v>0</v>
      </c>
      <c r="C117" s="4">
        <v>0</v>
      </c>
      <c r="D117" s="4">
        <v>0</v>
      </c>
      <c r="E117" s="4">
        <v>0</v>
      </c>
      <c r="F117" s="4">
        <v>1</v>
      </c>
      <c r="G117" s="4">
        <v>0</v>
      </c>
      <c r="H117" s="4" t="s">
        <v>232</v>
      </c>
      <c r="I117" s="4" t="s">
        <v>86</v>
      </c>
      <c r="J117">
        <f t="shared" si="1"/>
        <v>1</v>
      </c>
      <c r="L117" s="2"/>
      <c r="M117" s="4"/>
      <c r="N117" s="4"/>
      <c r="O117" s="4"/>
      <c r="P117" s="4"/>
      <c r="Q117" s="4"/>
      <c r="R117" s="4"/>
      <c r="S117" s="4"/>
      <c r="T117" s="4"/>
    </row>
    <row r="118" spans="1:20">
      <c r="A118" s="2" t="s">
        <v>234</v>
      </c>
      <c r="B118" s="4">
        <v>0</v>
      </c>
      <c r="C118" s="4">
        <v>7</v>
      </c>
      <c r="D118" s="4">
        <v>0</v>
      </c>
      <c r="E118" s="4">
        <v>0</v>
      </c>
      <c r="F118" s="4">
        <v>65</v>
      </c>
      <c r="G118" s="4">
        <v>113</v>
      </c>
      <c r="H118" s="4" t="s">
        <v>28</v>
      </c>
      <c r="I118" s="4" t="s">
        <v>223</v>
      </c>
      <c r="J118">
        <f t="shared" si="1"/>
        <v>185</v>
      </c>
      <c r="L118" s="2"/>
      <c r="M118" s="4"/>
      <c r="N118" s="4"/>
      <c r="O118" s="4"/>
      <c r="P118" s="4"/>
      <c r="Q118" s="4"/>
      <c r="R118" s="4"/>
      <c r="S118" s="4"/>
      <c r="T118" s="4"/>
    </row>
    <row r="119" spans="1:20">
      <c r="A119" s="2" t="s">
        <v>233</v>
      </c>
      <c r="B119" s="4">
        <v>0</v>
      </c>
      <c r="C119" s="4">
        <v>5</v>
      </c>
      <c r="D119" s="4">
        <v>2</v>
      </c>
      <c r="E119" s="4">
        <v>0</v>
      </c>
      <c r="F119" s="4">
        <v>351</v>
      </c>
      <c r="G119" s="4">
        <v>127</v>
      </c>
      <c r="H119" s="4" t="s">
        <v>28</v>
      </c>
      <c r="I119" s="4" t="s">
        <v>223</v>
      </c>
      <c r="J119">
        <f t="shared" si="1"/>
        <v>485</v>
      </c>
      <c r="L119" s="2"/>
      <c r="M119" s="4"/>
      <c r="N119" s="4"/>
      <c r="O119" s="4"/>
      <c r="P119" s="4"/>
      <c r="Q119" s="4"/>
      <c r="R119" s="4"/>
      <c r="S119" s="4"/>
      <c r="T119" s="4"/>
    </row>
    <row r="120" spans="1:20">
      <c r="A120" s="2" t="s">
        <v>235</v>
      </c>
      <c r="B120" s="4">
        <v>0</v>
      </c>
      <c r="C120" s="4">
        <v>3</v>
      </c>
      <c r="D120" s="4">
        <v>2</v>
      </c>
      <c r="E120" s="4">
        <v>0</v>
      </c>
      <c r="F120" s="4">
        <v>658</v>
      </c>
      <c r="G120" s="4">
        <v>102</v>
      </c>
      <c r="H120" s="4" t="s">
        <v>28</v>
      </c>
      <c r="I120" s="4" t="s">
        <v>223</v>
      </c>
      <c r="J120">
        <f t="shared" si="1"/>
        <v>765</v>
      </c>
      <c r="L120" s="2"/>
      <c r="M120" s="4"/>
      <c r="N120" s="4"/>
      <c r="O120" s="4"/>
      <c r="P120" s="4"/>
      <c r="Q120" s="4"/>
      <c r="R120" s="4"/>
      <c r="S120" s="4"/>
      <c r="T120" s="4"/>
    </row>
    <row r="121" spans="1:20">
      <c r="A121" s="2" t="s">
        <v>236</v>
      </c>
      <c r="B121" s="4">
        <v>0</v>
      </c>
      <c r="C121" s="4">
        <v>3</v>
      </c>
      <c r="D121" s="4">
        <v>0</v>
      </c>
      <c r="E121" s="4">
        <v>0</v>
      </c>
      <c r="F121" s="4">
        <v>526</v>
      </c>
      <c r="G121" s="4">
        <v>84</v>
      </c>
      <c r="H121" s="4" t="s">
        <v>237</v>
      </c>
      <c r="I121" s="4" t="s">
        <v>238</v>
      </c>
      <c r="J121">
        <f t="shared" si="1"/>
        <v>613</v>
      </c>
      <c r="L121" s="2"/>
      <c r="M121" s="4"/>
      <c r="N121" s="4"/>
      <c r="O121" s="4"/>
      <c r="P121" s="4"/>
      <c r="Q121" s="4"/>
      <c r="R121" s="4"/>
      <c r="S121" s="4"/>
      <c r="T121" s="4"/>
    </row>
    <row r="122" spans="1:20">
      <c r="A122" s="2" t="s">
        <v>239</v>
      </c>
      <c r="B122" s="4">
        <v>0</v>
      </c>
      <c r="C122" s="4">
        <v>4</v>
      </c>
      <c r="D122" s="4">
        <v>2</v>
      </c>
      <c r="E122" s="4">
        <v>0</v>
      </c>
      <c r="F122" s="4">
        <v>285</v>
      </c>
      <c r="G122" s="4">
        <v>97</v>
      </c>
      <c r="H122" s="4" t="s">
        <v>237</v>
      </c>
      <c r="I122" s="4" t="s">
        <v>238</v>
      </c>
      <c r="J122">
        <f t="shared" si="1"/>
        <v>388</v>
      </c>
      <c r="L122" s="2"/>
      <c r="M122" s="4"/>
      <c r="N122" s="4"/>
      <c r="O122" s="4"/>
      <c r="P122" s="4"/>
      <c r="Q122" s="4"/>
      <c r="R122" s="4"/>
      <c r="S122" s="4"/>
      <c r="T122" s="4"/>
    </row>
    <row r="123" spans="1:20">
      <c r="A123" s="2" t="s">
        <v>240</v>
      </c>
      <c r="B123" s="4">
        <v>0</v>
      </c>
      <c r="C123" s="4">
        <v>3</v>
      </c>
      <c r="D123" s="4">
        <v>2</v>
      </c>
      <c r="E123" s="4">
        <v>0</v>
      </c>
      <c r="F123" s="4">
        <v>1485</v>
      </c>
      <c r="G123" s="4">
        <v>129</v>
      </c>
      <c r="H123" s="4" t="s">
        <v>241</v>
      </c>
      <c r="I123" s="4" t="s">
        <v>228</v>
      </c>
      <c r="J123">
        <f t="shared" si="1"/>
        <v>1619</v>
      </c>
      <c r="L123" s="2"/>
      <c r="M123" s="4"/>
      <c r="N123" s="4"/>
      <c r="O123" s="4"/>
      <c r="P123" s="4"/>
      <c r="Q123" s="4"/>
      <c r="R123" s="4"/>
      <c r="S123" s="4"/>
      <c r="T123" s="4"/>
    </row>
    <row r="124" spans="1:20">
      <c r="A124" s="2" t="s">
        <v>242</v>
      </c>
      <c r="B124" s="4">
        <v>0</v>
      </c>
      <c r="C124" s="4">
        <v>0</v>
      </c>
      <c r="D124" s="4">
        <v>18</v>
      </c>
      <c r="E124" s="4">
        <v>0</v>
      </c>
      <c r="F124" s="4">
        <v>573</v>
      </c>
      <c r="G124" s="4">
        <v>72</v>
      </c>
      <c r="H124" s="4" t="s">
        <v>98</v>
      </c>
      <c r="I124" s="4" t="s">
        <v>11</v>
      </c>
      <c r="J124">
        <f t="shared" si="1"/>
        <v>663</v>
      </c>
      <c r="L124" s="2"/>
      <c r="M124" s="4"/>
      <c r="N124" s="4"/>
      <c r="O124" s="4"/>
      <c r="P124" s="4"/>
      <c r="Q124" s="4"/>
      <c r="R124" s="4"/>
      <c r="S124" s="4"/>
      <c r="T124" s="4"/>
    </row>
    <row r="125" spans="1:20">
      <c r="A125" s="2" t="s">
        <v>246</v>
      </c>
      <c r="B125" s="4">
        <v>0</v>
      </c>
      <c r="C125" s="4">
        <v>0</v>
      </c>
      <c r="D125" s="4">
        <v>1</v>
      </c>
      <c r="E125" s="4">
        <v>0</v>
      </c>
      <c r="F125" s="4">
        <v>7</v>
      </c>
      <c r="G125" s="4">
        <v>0</v>
      </c>
      <c r="H125" s="4" t="s">
        <v>247</v>
      </c>
      <c r="I125" s="4" t="s">
        <v>11</v>
      </c>
      <c r="J125">
        <f t="shared" si="1"/>
        <v>8</v>
      </c>
      <c r="L125" s="2"/>
      <c r="M125" s="4"/>
      <c r="N125" s="4"/>
      <c r="O125" s="4"/>
      <c r="P125" s="4"/>
      <c r="Q125" s="4"/>
      <c r="R125" s="4"/>
      <c r="S125" s="4"/>
      <c r="T125" s="4"/>
    </row>
    <row r="126" spans="1:20">
      <c r="A126" s="2" t="s">
        <v>248</v>
      </c>
      <c r="B126" s="4">
        <v>0</v>
      </c>
      <c r="C126" s="4">
        <v>0</v>
      </c>
      <c r="D126" s="4">
        <v>0</v>
      </c>
      <c r="E126" s="4">
        <v>0</v>
      </c>
      <c r="F126" s="4">
        <v>3</v>
      </c>
      <c r="G126" s="4">
        <v>0</v>
      </c>
      <c r="H126" s="4" t="s">
        <v>249</v>
      </c>
      <c r="I126" s="4" t="s">
        <v>250</v>
      </c>
      <c r="J126">
        <f t="shared" si="1"/>
        <v>3</v>
      </c>
      <c r="L126" s="2"/>
      <c r="M126" s="4"/>
      <c r="N126" s="4"/>
      <c r="O126" s="4"/>
      <c r="P126" s="4"/>
      <c r="Q126" s="4"/>
      <c r="R126" s="4"/>
      <c r="S126" s="4"/>
      <c r="T126" s="4"/>
    </row>
    <row r="127" spans="1:20">
      <c r="A127" s="2" t="s">
        <v>251</v>
      </c>
      <c r="B127" s="4">
        <v>0</v>
      </c>
      <c r="C127" s="4">
        <v>0</v>
      </c>
      <c r="D127" s="4">
        <v>1</v>
      </c>
      <c r="E127" s="4">
        <v>0</v>
      </c>
      <c r="F127" s="4">
        <v>5</v>
      </c>
      <c r="G127" s="4">
        <v>0</v>
      </c>
      <c r="H127" s="4" t="s">
        <v>252</v>
      </c>
      <c r="I127" s="4" t="s">
        <v>86</v>
      </c>
      <c r="J127">
        <f t="shared" si="1"/>
        <v>6</v>
      </c>
      <c r="L127" s="2"/>
      <c r="M127" s="4"/>
      <c r="N127" s="4"/>
      <c r="O127" s="4"/>
      <c r="P127" s="4"/>
      <c r="Q127" s="4"/>
      <c r="R127" s="4"/>
      <c r="S127" s="4"/>
      <c r="T127" s="4"/>
    </row>
    <row r="128" spans="1:20">
      <c r="A128" s="2" t="s">
        <v>253</v>
      </c>
      <c r="B128" s="4">
        <v>0</v>
      </c>
      <c r="C128" s="4">
        <v>0</v>
      </c>
      <c r="D128" s="4">
        <v>0</v>
      </c>
      <c r="E128" s="4">
        <v>0</v>
      </c>
      <c r="F128" s="4">
        <v>11</v>
      </c>
      <c r="G128" s="4">
        <v>0</v>
      </c>
      <c r="H128" s="4" t="s">
        <v>254</v>
      </c>
      <c r="I128" s="4" t="s">
        <v>11</v>
      </c>
      <c r="J128">
        <f t="shared" si="1"/>
        <v>11</v>
      </c>
      <c r="L128" s="2"/>
      <c r="M128" s="4"/>
      <c r="N128" s="4"/>
      <c r="O128" s="4"/>
      <c r="P128" s="4"/>
      <c r="Q128" s="4"/>
      <c r="R128" s="4"/>
      <c r="S128" s="4"/>
      <c r="T128" s="4"/>
    </row>
    <row r="129" spans="1:20">
      <c r="A129" s="2" t="s">
        <v>253</v>
      </c>
      <c r="B129" s="4">
        <v>0</v>
      </c>
      <c r="C129" s="4">
        <v>0</v>
      </c>
      <c r="D129" s="4">
        <v>0</v>
      </c>
      <c r="E129" s="4">
        <v>0</v>
      </c>
      <c r="F129" s="4">
        <v>1</v>
      </c>
      <c r="G129" s="4">
        <v>0</v>
      </c>
      <c r="H129" s="4" t="s">
        <v>255</v>
      </c>
      <c r="I129" s="4" t="s">
        <v>50</v>
      </c>
      <c r="J129">
        <f t="shared" si="1"/>
        <v>1</v>
      </c>
      <c r="L129" s="2"/>
      <c r="M129" s="4"/>
      <c r="N129" s="4"/>
      <c r="O129" s="4"/>
      <c r="P129" s="4"/>
      <c r="Q129" s="4"/>
      <c r="R129" s="4"/>
      <c r="S129" s="4"/>
      <c r="T129" s="4"/>
    </row>
    <row r="130" spans="1:20">
      <c r="A130" s="2" t="s">
        <v>256</v>
      </c>
      <c r="B130" s="4">
        <v>0</v>
      </c>
      <c r="C130" s="4">
        <v>0</v>
      </c>
      <c r="D130" s="4">
        <v>0</v>
      </c>
      <c r="E130" s="4">
        <v>0</v>
      </c>
      <c r="F130" s="4">
        <v>1</v>
      </c>
      <c r="G130" s="4">
        <v>0</v>
      </c>
      <c r="H130" s="4" t="s">
        <v>69</v>
      </c>
      <c r="I130" s="4" t="s">
        <v>50</v>
      </c>
      <c r="J130">
        <f t="shared" si="1"/>
        <v>1</v>
      </c>
      <c r="L130" s="2"/>
      <c r="M130" s="4"/>
      <c r="N130" s="4"/>
      <c r="O130" s="4"/>
      <c r="P130" s="4"/>
      <c r="Q130" s="4"/>
      <c r="R130" s="4"/>
      <c r="S130" s="4"/>
      <c r="T130" s="4"/>
    </row>
    <row r="131" spans="1:20">
      <c r="A131" s="2" t="s">
        <v>257</v>
      </c>
      <c r="B131" s="4">
        <v>0</v>
      </c>
      <c r="C131" s="4">
        <v>0</v>
      </c>
      <c r="D131" s="4">
        <v>0</v>
      </c>
      <c r="E131" s="4">
        <v>0</v>
      </c>
      <c r="F131" s="4">
        <v>2</v>
      </c>
      <c r="G131" s="4">
        <v>0</v>
      </c>
      <c r="H131" s="4" t="s">
        <v>258</v>
      </c>
      <c r="I131" s="4" t="s">
        <v>50</v>
      </c>
      <c r="J131">
        <f t="shared" ref="J131:J194" si="2">SUM(B131:G131)</f>
        <v>2</v>
      </c>
      <c r="L131" s="2"/>
      <c r="M131" s="4"/>
      <c r="N131" s="4"/>
      <c r="O131" s="4"/>
      <c r="P131" s="4"/>
      <c r="Q131" s="4"/>
      <c r="R131" s="4"/>
      <c r="S131" s="4"/>
      <c r="T131" s="4"/>
    </row>
    <row r="132" spans="1:20">
      <c r="A132" s="2" t="s">
        <v>259</v>
      </c>
      <c r="B132" s="4">
        <v>0</v>
      </c>
      <c r="C132" s="4">
        <v>0</v>
      </c>
      <c r="D132" s="4">
        <v>1</v>
      </c>
      <c r="E132" s="4">
        <v>0</v>
      </c>
      <c r="F132" s="4">
        <v>12</v>
      </c>
      <c r="G132" s="4">
        <v>0</v>
      </c>
      <c r="H132" s="4" t="s">
        <v>260</v>
      </c>
      <c r="I132" s="4" t="s">
        <v>261</v>
      </c>
      <c r="J132">
        <f t="shared" si="2"/>
        <v>13</v>
      </c>
      <c r="L132" s="2"/>
      <c r="M132" s="4"/>
      <c r="N132" s="4"/>
      <c r="O132" s="4"/>
      <c r="P132" s="4"/>
      <c r="Q132" s="4"/>
      <c r="R132" s="4"/>
      <c r="S132" s="4"/>
      <c r="T132" s="4"/>
    </row>
    <row r="133" spans="1:20">
      <c r="A133" s="2" t="s">
        <v>264</v>
      </c>
      <c r="B133" s="4">
        <v>2</v>
      </c>
      <c r="C133" s="4">
        <v>0</v>
      </c>
      <c r="D133" s="4">
        <v>0</v>
      </c>
      <c r="E133" s="4">
        <v>0</v>
      </c>
      <c r="F133" s="4">
        <v>5</v>
      </c>
      <c r="G133" s="4">
        <v>0</v>
      </c>
      <c r="H133" s="4" t="s">
        <v>265</v>
      </c>
      <c r="I133" s="4" t="s">
        <v>50</v>
      </c>
      <c r="J133">
        <f t="shared" si="2"/>
        <v>7</v>
      </c>
      <c r="L133" s="2"/>
      <c r="M133" s="4"/>
      <c r="N133" s="4"/>
      <c r="O133" s="4"/>
      <c r="P133" s="4"/>
      <c r="Q133" s="4"/>
      <c r="R133" s="4"/>
      <c r="S133" s="4"/>
      <c r="T133" s="4"/>
    </row>
    <row r="134" spans="1:20">
      <c r="A134" s="2" t="s">
        <v>243</v>
      </c>
      <c r="B134" s="4">
        <v>0</v>
      </c>
      <c r="C134" s="4">
        <v>0</v>
      </c>
      <c r="D134" s="4">
        <v>0</v>
      </c>
      <c r="E134" s="4">
        <v>0</v>
      </c>
      <c r="F134" s="4">
        <v>2</v>
      </c>
      <c r="G134" s="4">
        <v>0</v>
      </c>
      <c r="H134" s="4" t="s">
        <v>244</v>
      </c>
      <c r="I134" s="4" t="s">
        <v>245</v>
      </c>
      <c r="J134">
        <f t="shared" si="2"/>
        <v>2</v>
      </c>
      <c r="L134" s="2"/>
      <c r="M134" s="4"/>
      <c r="N134" s="4"/>
      <c r="O134" s="4"/>
      <c r="P134" s="4"/>
      <c r="Q134" s="4"/>
      <c r="R134" s="4"/>
      <c r="S134" s="4"/>
      <c r="T134" s="4"/>
    </row>
    <row r="135" spans="1:20">
      <c r="A135" s="2" t="s">
        <v>262</v>
      </c>
      <c r="B135" s="4">
        <v>0</v>
      </c>
      <c r="C135" s="4">
        <v>0</v>
      </c>
      <c r="D135" s="4">
        <v>0</v>
      </c>
      <c r="E135" s="4">
        <v>0</v>
      </c>
      <c r="F135" s="4">
        <v>4</v>
      </c>
      <c r="G135" s="4">
        <v>0</v>
      </c>
      <c r="H135" s="4" t="s">
        <v>263</v>
      </c>
      <c r="I135" s="4" t="s">
        <v>55</v>
      </c>
      <c r="J135">
        <f t="shared" si="2"/>
        <v>4</v>
      </c>
      <c r="L135" s="2"/>
      <c r="M135" s="4"/>
      <c r="N135" s="4"/>
      <c r="O135" s="4"/>
      <c r="P135" s="4"/>
      <c r="Q135" s="4"/>
      <c r="R135" s="4"/>
      <c r="S135" s="4"/>
      <c r="T135" s="4"/>
    </row>
    <row r="136" spans="1:20">
      <c r="A136" s="2" t="s">
        <v>266</v>
      </c>
      <c r="B136" s="4">
        <v>0</v>
      </c>
      <c r="C136" s="4">
        <v>4</v>
      </c>
      <c r="D136" s="4">
        <v>1</v>
      </c>
      <c r="E136" s="4">
        <v>0</v>
      </c>
      <c r="F136" s="4">
        <v>299</v>
      </c>
      <c r="G136" s="4">
        <v>139</v>
      </c>
      <c r="H136" s="4" t="s">
        <v>267</v>
      </c>
      <c r="I136" s="4" t="s">
        <v>14</v>
      </c>
      <c r="J136">
        <f t="shared" si="2"/>
        <v>443</v>
      </c>
      <c r="L136" s="2"/>
      <c r="M136" s="4"/>
      <c r="N136" s="4"/>
      <c r="O136" s="4"/>
      <c r="P136" s="4"/>
      <c r="Q136" s="4"/>
      <c r="R136" s="4"/>
      <c r="S136" s="4"/>
      <c r="T136" s="4"/>
    </row>
    <row r="137" spans="1:20">
      <c r="A137" s="2" t="s">
        <v>268</v>
      </c>
      <c r="B137" s="4">
        <v>0</v>
      </c>
      <c r="C137" s="4">
        <v>0</v>
      </c>
      <c r="D137" s="4">
        <v>0</v>
      </c>
      <c r="E137" s="4">
        <v>0</v>
      </c>
      <c r="F137" s="4">
        <v>0</v>
      </c>
      <c r="G137" s="4">
        <v>19</v>
      </c>
      <c r="H137" s="4" t="s">
        <v>268</v>
      </c>
      <c r="I137" s="4" t="s">
        <v>47</v>
      </c>
      <c r="J137">
        <f t="shared" si="2"/>
        <v>19</v>
      </c>
      <c r="L137" s="2"/>
      <c r="M137" s="4"/>
      <c r="N137" s="4"/>
      <c r="O137" s="4"/>
      <c r="P137" s="4"/>
      <c r="Q137" s="4"/>
      <c r="R137" s="4"/>
      <c r="S137" s="4"/>
      <c r="T137" s="4"/>
    </row>
    <row r="138" spans="1:20">
      <c r="A138" s="2" t="s">
        <v>269</v>
      </c>
      <c r="B138" s="4">
        <v>0</v>
      </c>
      <c r="C138" s="4">
        <v>5</v>
      </c>
      <c r="D138" s="4">
        <v>0</v>
      </c>
      <c r="E138" s="4">
        <v>0</v>
      </c>
      <c r="F138" s="4">
        <v>0</v>
      </c>
      <c r="G138" s="4">
        <v>116</v>
      </c>
      <c r="H138" s="4" t="s">
        <v>269</v>
      </c>
      <c r="I138" s="4" t="s">
        <v>11</v>
      </c>
      <c r="J138">
        <f t="shared" si="2"/>
        <v>121</v>
      </c>
      <c r="L138" s="2"/>
      <c r="M138" s="4"/>
      <c r="N138" s="4"/>
      <c r="O138" s="4"/>
      <c r="P138" s="4"/>
      <c r="Q138" s="4"/>
      <c r="R138" s="4"/>
      <c r="S138" s="4"/>
      <c r="T138" s="4"/>
    </row>
    <row r="139" spans="1:20">
      <c r="A139" s="2" t="s">
        <v>270</v>
      </c>
      <c r="B139" s="4">
        <v>0</v>
      </c>
      <c r="C139" s="4">
        <v>0</v>
      </c>
      <c r="D139" s="4">
        <v>0</v>
      </c>
      <c r="E139" s="4">
        <v>0</v>
      </c>
      <c r="F139" s="4">
        <v>1</v>
      </c>
      <c r="G139" s="4">
        <v>0</v>
      </c>
      <c r="H139" s="4" t="s">
        <v>271</v>
      </c>
      <c r="I139" s="4" t="s">
        <v>33</v>
      </c>
      <c r="J139">
        <f t="shared" si="2"/>
        <v>1</v>
      </c>
      <c r="L139" s="2"/>
      <c r="M139" s="4"/>
      <c r="N139" s="4"/>
      <c r="O139" s="4"/>
      <c r="P139" s="4"/>
      <c r="Q139" s="4"/>
      <c r="R139" s="4"/>
      <c r="S139" s="4"/>
      <c r="T139" s="4"/>
    </row>
    <row r="140" spans="1:20">
      <c r="A140" s="2" t="s">
        <v>272</v>
      </c>
      <c r="B140" s="4">
        <v>0</v>
      </c>
      <c r="C140" s="4">
        <v>1</v>
      </c>
      <c r="D140" s="4">
        <v>0</v>
      </c>
      <c r="E140" s="4">
        <v>0</v>
      </c>
      <c r="F140" s="4">
        <v>743</v>
      </c>
      <c r="G140" s="4">
        <v>117</v>
      </c>
      <c r="H140" s="4" t="s">
        <v>52</v>
      </c>
      <c r="I140" s="4" t="s">
        <v>101</v>
      </c>
      <c r="J140">
        <f t="shared" si="2"/>
        <v>861</v>
      </c>
      <c r="L140" s="2"/>
      <c r="M140" s="4"/>
      <c r="N140" s="4"/>
      <c r="O140" s="4"/>
      <c r="P140" s="4"/>
      <c r="Q140" s="4"/>
      <c r="R140" s="4"/>
      <c r="S140" s="4"/>
      <c r="T140" s="4"/>
    </row>
    <row r="141" spans="1:20">
      <c r="A141" s="2" t="s">
        <v>273</v>
      </c>
      <c r="B141" s="4">
        <v>2</v>
      </c>
      <c r="C141" s="4">
        <v>3</v>
      </c>
      <c r="D141" s="4">
        <v>0</v>
      </c>
      <c r="E141" s="4">
        <v>0</v>
      </c>
      <c r="F141" s="4">
        <v>291</v>
      </c>
      <c r="G141" s="4">
        <v>108</v>
      </c>
      <c r="H141" s="4" t="s">
        <v>274</v>
      </c>
      <c r="I141" s="4" t="s">
        <v>275</v>
      </c>
      <c r="J141">
        <f t="shared" si="2"/>
        <v>404</v>
      </c>
      <c r="L141" s="2"/>
      <c r="M141" s="4"/>
      <c r="N141" s="4"/>
      <c r="O141" s="4"/>
      <c r="P141" s="4"/>
      <c r="Q141" s="4"/>
      <c r="R141" s="4"/>
      <c r="S141" s="4"/>
      <c r="T141" s="4"/>
    </row>
    <row r="142" spans="1:20">
      <c r="A142" s="2" t="s">
        <v>276</v>
      </c>
      <c r="B142" s="4">
        <v>0</v>
      </c>
      <c r="C142" s="4">
        <v>0</v>
      </c>
      <c r="D142" s="4">
        <v>0</v>
      </c>
      <c r="E142" s="4">
        <v>0</v>
      </c>
      <c r="F142" s="4">
        <v>4</v>
      </c>
      <c r="G142" s="4">
        <v>0</v>
      </c>
      <c r="H142" s="4" t="s">
        <v>208</v>
      </c>
      <c r="I142" s="4" t="s">
        <v>75</v>
      </c>
      <c r="J142">
        <f t="shared" si="2"/>
        <v>4</v>
      </c>
      <c r="L142" s="2"/>
      <c r="M142" s="4"/>
      <c r="N142" s="4"/>
      <c r="O142" s="4"/>
      <c r="P142" s="4"/>
      <c r="Q142" s="4"/>
      <c r="R142" s="4"/>
      <c r="S142" s="4"/>
      <c r="T142" s="4"/>
    </row>
    <row r="143" spans="1:20">
      <c r="A143" s="2" t="s">
        <v>277</v>
      </c>
      <c r="B143" s="4">
        <v>1</v>
      </c>
      <c r="C143" s="4">
        <v>0</v>
      </c>
      <c r="D143" s="4">
        <v>2</v>
      </c>
      <c r="E143" s="4">
        <v>0</v>
      </c>
      <c r="F143" s="4">
        <v>160</v>
      </c>
      <c r="G143" s="4">
        <v>124</v>
      </c>
      <c r="H143" s="4" t="s">
        <v>278</v>
      </c>
      <c r="I143" s="4" t="s">
        <v>14</v>
      </c>
      <c r="J143">
        <f t="shared" si="2"/>
        <v>287</v>
      </c>
      <c r="L143" s="2"/>
      <c r="M143" s="4"/>
      <c r="N143" s="4"/>
      <c r="O143" s="4"/>
      <c r="P143" s="4"/>
      <c r="Q143" s="4"/>
      <c r="R143" s="4"/>
      <c r="S143" s="4"/>
      <c r="T143" s="4"/>
    </row>
    <row r="144" spans="1:20">
      <c r="A144" s="2" t="s">
        <v>279</v>
      </c>
      <c r="B144" s="4">
        <v>1</v>
      </c>
      <c r="C144" s="4">
        <v>4</v>
      </c>
      <c r="D144" s="4">
        <v>0</v>
      </c>
      <c r="E144" s="4">
        <v>0</v>
      </c>
      <c r="F144" s="4">
        <v>81</v>
      </c>
      <c r="G144" s="4">
        <v>275</v>
      </c>
      <c r="H144" s="4" t="s">
        <v>278</v>
      </c>
      <c r="I144" s="4" t="s">
        <v>14</v>
      </c>
      <c r="J144">
        <f t="shared" si="2"/>
        <v>361</v>
      </c>
      <c r="L144" s="2"/>
      <c r="M144" s="4"/>
      <c r="N144" s="4"/>
      <c r="O144" s="4"/>
      <c r="P144" s="4"/>
      <c r="Q144" s="4"/>
      <c r="R144" s="4"/>
      <c r="S144" s="4"/>
      <c r="T144" s="4"/>
    </row>
    <row r="145" spans="1:20">
      <c r="A145" s="2" t="s">
        <v>280</v>
      </c>
      <c r="B145" s="4">
        <v>0</v>
      </c>
      <c r="C145" s="4">
        <v>8</v>
      </c>
      <c r="D145" s="4">
        <v>0</v>
      </c>
      <c r="E145" s="4">
        <v>0</v>
      </c>
      <c r="F145" s="4">
        <v>476</v>
      </c>
      <c r="G145" s="4">
        <v>69</v>
      </c>
      <c r="H145" s="4" t="s">
        <v>281</v>
      </c>
      <c r="I145" s="4" t="s">
        <v>50</v>
      </c>
      <c r="J145">
        <f t="shared" si="2"/>
        <v>553</v>
      </c>
      <c r="L145" s="2"/>
      <c r="M145" s="4"/>
      <c r="N145" s="4"/>
      <c r="O145" s="4"/>
      <c r="P145" s="4"/>
      <c r="Q145" s="4"/>
      <c r="R145" s="4"/>
      <c r="S145" s="4"/>
      <c r="T145" s="4"/>
    </row>
    <row r="146" spans="1:20">
      <c r="A146" s="2" t="s">
        <v>282</v>
      </c>
      <c r="B146" s="4">
        <v>0</v>
      </c>
      <c r="C146" s="4">
        <v>0</v>
      </c>
      <c r="D146" s="4">
        <v>0</v>
      </c>
      <c r="E146" s="4">
        <v>0</v>
      </c>
      <c r="F146" s="4">
        <v>2</v>
      </c>
      <c r="G146" s="4">
        <v>0</v>
      </c>
      <c r="H146" s="4" t="s">
        <v>263</v>
      </c>
      <c r="I146" s="4" t="s">
        <v>55</v>
      </c>
      <c r="J146">
        <f t="shared" si="2"/>
        <v>2</v>
      </c>
      <c r="L146" s="2"/>
      <c r="M146" s="4"/>
      <c r="N146" s="4"/>
      <c r="O146" s="4"/>
      <c r="P146" s="4"/>
      <c r="Q146" s="4"/>
      <c r="R146" s="4"/>
      <c r="S146" s="4"/>
      <c r="T146" s="4"/>
    </row>
    <row r="147" spans="1:20">
      <c r="A147" s="2" t="s">
        <v>283</v>
      </c>
      <c r="B147" s="4">
        <v>32</v>
      </c>
      <c r="C147" s="4">
        <v>9</v>
      </c>
      <c r="D147" s="4">
        <v>0</v>
      </c>
      <c r="E147" s="4">
        <v>0</v>
      </c>
      <c r="F147" s="4">
        <v>155</v>
      </c>
      <c r="G147" s="4">
        <v>41</v>
      </c>
      <c r="H147" s="4" t="s">
        <v>284</v>
      </c>
      <c r="I147" s="4" t="s">
        <v>285</v>
      </c>
      <c r="J147">
        <f t="shared" si="2"/>
        <v>237</v>
      </c>
      <c r="L147" s="2"/>
      <c r="M147" s="4"/>
      <c r="N147" s="4"/>
      <c r="O147" s="4"/>
      <c r="P147" s="4"/>
      <c r="Q147" s="4"/>
      <c r="R147" s="4"/>
      <c r="S147" s="4"/>
      <c r="T147" s="4"/>
    </row>
    <row r="148" spans="1:20">
      <c r="A148" s="2" t="s">
        <v>286</v>
      </c>
      <c r="B148" s="4">
        <v>1</v>
      </c>
      <c r="C148" s="4">
        <v>0</v>
      </c>
      <c r="D148" s="4">
        <v>0</v>
      </c>
      <c r="E148" s="4">
        <v>0</v>
      </c>
      <c r="F148" s="4">
        <v>1</v>
      </c>
      <c r="G148" s="4">
        <v>0</v>
      </c>
      <c r="H148" s="4" t="s">
        <v>287</v>
      </c>
      <c r="I148" s="4" t="s">
        <v>86</v>
      </c>
      <c r="J148">
        <f t="shared" si="2"/>
        <v>2</v>
      </c>
      <c r="L148" s="2"/>
      <c r="M148" s="4"/>
      <c r="N148" s="4"/>
      <c r="O148" s="4"/>
      <c r="P148" s="4"/>
      <c r="Q148" s="4"/>
      <c r="R148" s="4"/>
      <c r="S148" s="4"/>
      <c r="T148" s="4"/>
    </row>
    <row r="149" spans="1:20">
      <c r="A149" s="2" t="s">
        <v>288</v>
      </c>
      <c r="B149" s="4">
        <v>1</v>
      </c>
      <c r="C149" s="4">
        <v>1</v>
      </c>
      <c r="D149" s="4">
        <v>0</v>
      </c>
      <c r="E149" s="4">
        <v>0</v>
      </c>
      <c r="F149" s="4">
        <v>213</v>
      </c>
      <c r="G149" s="4">
        <v>71</v>
      </c>
      <c r="H149" s="4" t="s">
        <v>289</v>
      </c>
      <c r="I149" s="4" t="s">
        <v>11</v>
      </c>
      <c r="J149">
        <f t="shared" si="2"/>
        <v>286</v>
      </c>
      <c r="L149" s="2"/>
      <c r="M149" s="4"/>
      <c r="N149" s="4"/>
      <c r="O149" s="4"/>
      <c r="P149" s="4"/>
      <c r="Q149" s="4"/>
      <c r="R149" s="4"/>
      <c r="S149" s="4"/>
      <c r="T149" s="4"/>
    </row>
    <row r="150" spans="1:20">
      <c r="A150" s="2" t="s">
        <v>290</v>
      </c>
      <c r="B150" s="4">
        <v>1</v>
      </c>
      <c r="C150" s="4">
        <v>0</v>
      </c>
      <c r="D150" s="4">
        <v>2</v>
      </c>
      <c r="E150" s="4">
        <v>0</v>
      </c>
      <c r="F150" s="4">
        <v>411</v>
      </c>
      <c r="G150" s="4">
        <v>23</v>
      </c>
      <c r="H150" s="4" t="s">
        <v>291</v>
      </c>
      <c r="I150" s="4" t="s">
        <v>47</v>
      </c>
      <c r="J150">
        <f t="shared" si="2"/>
        <v>437</v>
      </c>
      <c r="L150" s="2"/>
      <c r="M150" s="4"/>
      <c r="N150" s="4"/>
      <c r="O150" s="4"/>
      <c r="P150" s="4"/>
      <c r="Q150" s="4"/>
      <c r="R150" s="4"/>
      <c r="S150" s="4"/>
      <c r="T150" s="4"/>
    </row>
    <row r="151" spans="1:20">
      <c r="A151" s="2" t="s">
        <v>292</v>
      </c>
      <c r="B151" s="4">
        <v>0</v>
      </c>
      <c r="C151" s="4">
        <v>0</v>
      </c>
      <c r="D151" s="4">
        <v>0</v>
      </c>
      <c r="E151" s="4">
        <v>0</v>
      </c>
      <c r="F151" s="4">
        <v>1</v>
      </c>
      <c r="G151" s="4">
        <v>0</v>
      </c>
      <c r="H151" s="4" t="s">
        <v>295</v>
      </c>
      <c r="I151" s="4" t="s">
        <v>109</v>
      </c>
      <c r="J151">
        <f t="shared" si="2"/>
        <v>1</v>
      </c>
      <c r="L151" s="2"/>
      <c r="M151" s="4"/>
      <c r="N151" s="4"/>
      <c r="O151" s="4"/>
      <c r="P151" s="4"/>
      <c r="Q151" s="4"/>
      <c r="R151" s="4"/>
      <c r="S151" s="4"/>
      <c r="T151" s="4"/>
    </row>
    <row r="152" spans="1:20">
      <c r="A152" s="2" t="s">
        <v>292</v>
      </c>
      <c r="B152" s="4">
        <v>0</v>
      </c>
      <c r="C152" s="4">
        <v>0</v>
      </c>
      <c r="D152" s="4">
        <v>0</v>
      </c>
      <c r="E152" s="4">
        <v>0</v>
      </c>
      <c r="F152" s="4">
        <v>2</v>
      </c>
      <c r="G152" s="4">
        <v>0</v>
      </c>
      <c r="H152" s="4" t="s">
        <v>293</v>
      </c>
      <c r="I152" s="4" t="s">
        <v>109</v>
      </c>
      <c r="J152">
        <f t="shared" si="2"/>
        <v>2</v>
      </c>
      <c r="L152" s="2"/>
      <c r="M152" s="4"/>
      <c r="N152" s="4"/>
      <c r="O152" s="4"/>
      <c r="P152" s="4"/>
      <c r="Q152" s="4"/>
      <c r="R152" s="4"/>
      <c r="S152" s="4"/>
      <c r="T152" s="4"/>
    </row>
    <row r="153" spans="1:20">
      <c r="A153" s="2" t="s">
        <v>296</v>
      </c>
      <c r="B153" s="4">
        <v>0</v>
      </c>
      <c r="C153" s="4">
        <v>0</v>
      </c>
      <c r="D153" s="4">
        <v>0</v>
      </c>
      <c r="E153" s="4">
        <v>0</v>
      </c>
      <c r="F153" s="4">
        <v>1</v>
      </c>
      <c r="G153" s="4">
        <v>0</v>
      </c>
      <c r="H153" s="4" t="s">
        <v>297</v>
      </c>
      <c r="I153" s="4" t="s">
        <v>55</v>
      </c>
      <c r="J153">
        <f t="shared" si="2"/>
        <v>1</v>
      </c>
      <c r="L153" s="2"/>
      <c r="M153" s="4"/>
      <c r="N153" s="4"/>
      <c r="O153" s="4"/>
      <c r="P153" s="4"/>
      <c r="Q153" s="4"/>
      <c r="R153" s="4"/>
      <c r="S153" s="4"/>
      <c r="T153" s="4"/>
    </row>
    <row r="154" spans="1:20">
      <c r="A154" s="2" t="s">
        <v>298</v>
      </c>
      <c r="B154" s="4">
        <v>0</v>
      </c>
      <c r="C154" s="4">
        <v>0</v>
      </c>
      <c r="D154" s="4">
        <v>1</v>
      </c>
      <c r="E154" s="4">
        <v>0</v>
      </c>
      <c r="F154" s="4">
        <v>1</v>
      </c>
      <c r="G154" s="4">
        <v>0</v>
      </c>
      <c r="H154" s="4" t="s">
        <v>299</v>
      </c>
      <c r="I154" s="4" t="s">
        <v>17</v>
      </c>
      <c r="J154">
        <f t="shared" si="2"/>
        <v>2</v>
      </c>
      <c r="L154" s="2"/>
      <c r="M154" s="4"/>
      <c r="N154" s="4"/>
      <c r="O154" s="4"/>
      <c r="P154" s="4"/>
      <c r="Q154" s="4"/>
      <c r="R154" s="4"/>
      <c r="S154" s="4"/>
      <c r="T154" s="4"/>
    </row>
    <row r="155" spans="1:20">
      <c r="A155" s="2" t="s">
        <v>300</v>
      </c>
      <c r="B155" s="4">
        <v>1</v>
      </c>
      <c r="C155" s="4">
        <v>0</v>
      </c>
      <c r="D155" s="4">
        <v>0</v>
      </c>
      <c r="E155" s="4">
        <v>0</v>
      </c>
      <c r="F155" s="4">
        <v>3</v>
      </c>
      <c r="G155" s="4">
        <v>0</v>
      </c>
      <c r="H155" s="4" t="s">
        <v>301</v>
      </c>
      <c r="I155" s="4" t="s">
        <v>17</v>
      </c>
      <c r="J155">
        <f t="shared" si="2"/>
        <v>4</v>
      </c>
      <c r="L155" s="2"/>
      <c r="M155" s="4"/>
      <c r="N155" s="4"/>
      <c r="O155" s="4"/>
      <c r="P155" s="4"/>
      <c r="Q155" s="4"/>
      <c r="R155" s="4"/>
      <c r="S155" s="4"/>
      <c r="T155" s="4"/>
    </row>
    <row r="156" spans="1:20">
      <c r="A156" s="2" t="s">
        <v>302</v>
      </c>
      <c r="B156" s="4">
        <v>1</v>
      </c>
      <c r="C156" s="4">
        <v>0</v>
      </c>
      <c r="D156" s="4">
        <v>0</v>
      </c>
      <c r="E156" s="4">
        <v>0</v>
      </c>
      <c r="F156" s="4">
        <v>5</v>
      </c>
      <c r="G156" s="4">
        <v>0</v>
      </c>
      <c r="H156" s="4" t="s">
        <v>303</v>
      </c>
      <c r="I156" s="4" t="s">
        <v>20</v>
      </c>
      <c r="J156">
        <f t="shared" si="2"/>
        <v>6</v>
      </c>
      <c r="L156" s="2"/>
      <c r="M156" s="4"/>
      <c r="N156" s="4"/>
      <c r="O156" s="4"/>
      <c r="P156" s="4"/>
      <c r="Q156" s="4"/>
      <c r="R156" s="4"/>
      <c r="S156" s="4"/>
      <c r="T156" s="4"/>
    </row>
    <row r="157" spans="1:20">
      <c r="A157" s="2" t="s">
        <v>304</v>
      </c>
      <c r="B157" s="4">
        <v>0</v>
      </c>
      <c r="C157" s="4">
        <v>11</v>
      </c>
      <c r="D157" s="4">
        <v>2</v>
      </c>
      <c r="E157" s="4">
        <v>0</v>
      </c>
      <c r="F157" s="4">
        <v>554</v>
      </c>
      <c r="G157" s="4">
        <v>121</v>
      </c>
      <c r="H157" s="4" t="s">
        <v>305</v>
      </c>
      <c r="I157" s="4" t="s">
        <v>11</v>
      </c>
      <c r="J157">
        <f t="shared" si="2"/>
        <v>688</v>
      </c>
      <c r="L157" s="2"/>
      <c r="M157" s="4"/>
      <c r="N157" s="4"/>
      <c r="O157" s="4"/>
      <c r="P157" s="4"/>
      <c r="Q157" s="4"/>
      <c r="R157" s="4"/>
      <c r="S157" s="4"/>
      <c r="T157" s="4"/>
    </row>
    <row r="158" spans="1:20">
      <c r="A158" s="2" t="s">
        <v>306</v>
      </c>
      <c r="B158" s="4">
        <v>5</v>
      </c>
      <c r="C158" s="4">
        <v>0</v>
      </c>
      <c r="D158" s="4">
        <v>4</v>
      </c>
      <c r="E158" s="4">
        <v>0</v>
      </c>
      <c r="F158" s="4">
        <v>598</v>
      </c>
      <c r="G158" s="4">
        <v>29</v>
      </c>
      <c r="H158" s="4" t="s">
        <v>260</v>
      </c>
      <c r="I158" s="4" t="s">
        <v>261</v>
      </c>
      <c r="J158">
        <f t="shared" si="2"/>
        <v>636</v>
      </c>
      <c r="L158" s="2"/>
      <c r="M158" s="4"/>
      <c r="N158" s="4"/>
      <c r="O158" s="4"/>
      <c r="P158" s="4"/>
      <c r="Q158" s="4"/>
      <c r="R158" s="4"/>
      <c r="S158" s="4"/>
      <c r="T158" s="4"/>
    </row>
    <row r="159" spans="1:20">
      <c r="A159" s="2" t="s">
        <v>307</v>
      </c>
      <c r="B159" s="4">
        <v>0</v>
      </c>
      <c r="C159" s="4">
        <v>2</v>
      </c>
      <c r="D159" s="4">
        <v>0</v>
      </c>
      <c r="E159" s="4">
        <v>0</v>
      </c>
      <c r="F159" s="4">
        <v>488</v>
      </c>
      <c r="G159" s="4">
        <v>211</v>
      </c>
      <c r="H159" s="4" t="s">
        <v>308</v>
      </c>
      <c r="I159" s="4" t="s">
        <v>144</v>
      </c>
      <c r="J159">
        <f t="shared" si="2"/>
        <v>701</v>
      </c>
      <c r="L159" s="2"/>
      <c r="M159" s="4"/>
      <c r="N159" s="4"/>
      <c r="O159" s="4"/>
      <c r="P159" s="4"/>
      <c r="Q159" s="4"/>
      <c r="R159" s="4"/>
      <c r="S159" s="4"/>
      <c r="T159" s="4"/>
    </row>
    <row r="160" spans="1:20">
      <c r="A160" s="2" t="s">
        <v>309</v>
      </c>
      <c r="B160" s="4">
        <v>0</v>
      </c>
      <c r="C160" s="4">
        <v>0</v>
      </c>
      <c r="D160" s="4">
        <v>1</v>
      </c>
      <c r="E160" s="4">
        <v>0</v>
      </c>
      <c r="F160" s="4">
        <v>335</v>
      </c>
      <c r="G160" s="4">
        <v>171</v>
      </c>
      <c r="H160" s="4" t="s">
        <v>310</v>
      </c>
      <c r="I160" s="4" t="s">
        <v>20</v>
      </c>
      <c r="J160">
        <f t="shared" si="2"/>
        <v>507</v>
      </c>
      <c r="L160" s="2"/>
      <c r="M160" s="4"/>
      <c r="N160" s="4"/>
      <c r="O160" s="4"/>
      <c r="P160" s="4"/>
      <c r="Q160" s="4"/>
      <c r="R160" s="4"/>
      <c r="S160" s="4"/>
      <c r="T160" s="4"/>
    </row>
    <row r="161" spans="1:20">
      <c r="A161" s="2" t="s">
        <v>311</v>
      </c>
      <c r="B161" s="4">
        <v>5</v>
      </c>
      <c r="C161" s="4">
        <v>3</v>
      </c>
      <c r="D161" s="4">
        <v>10</v>
      </c>
      <c r="E161" s="4">
        <v>0</v>
      </c>
      <c r="F161" s="4">
        <v>536</v>
      </c>
      <c r="G161" s="4">
        <v>196</v>
      </c>
      <c r="H161" s="4" t="s">
        <v>194</v>
      </c>
      <c r="I161" s="4" t="s">
        <v>42</v>
      </c>
      <c r="J161">
        <f t="shared" si="2"/>
        <v>750</v>
      </c>
      <c r="L161" s="2"/>
      <c r="M161" s="4"/>
      <c r="N161" s="4"/>
      <c r="O161" s="4"/>
      <c r="P161" s="4"/>
      <c r="Q161" s="4"/>
      <c r="R161" s="4"/>
      <c r="S161" s="4"/>
      <c r="T161" s="4"/>
    </row>
    <row r="162" spans="1:20">
      <c r="A162" s="2" t="s">
        <v>312</v>
      </c>
      <c r="B162" s="4">
        <v>0</v>
      </c>
      <c r="C162" s="4">
        <v>2</v>
      </c>
      <c r="D162" s="4">
        <v>3</v>
      </c>
      <c r="E162" s="4">
        <v>0</v>
      </c>
      <c r="F162" s="4">
        <v>505</v>
      </c>
      <c r="G162" s="4">
        <v>36</v>
      </c>
      <c r="H162" s="4" t="s">
        <v>313</v>
      </c>
      <c r="I162" s="4" t="s">
        <v>50</v>
      </c>
      <c r="J162">
        <f t="shared" si="2"/>
        <v>546</v>
      </c>
      <c r="L162" s="2"/>
      <c r="M162" s="4"/>
      <c r="N162" s="4"/>
      <c r="O162" s="4"/>
      <c r="P162" s="4"/>
      <c r="Q162" s="4"/>
      <c r="R162" s="4"/>
      <c r="S162" s="4"/>
      <c r="T162" s="4"/>
    </row>
    <row r="163" spans="1:20">
      <c r="A163" s="2" t="s">
        <v>314</v>
      </c>
      <c r="B163" s="4">
        <v>1</v>
      </c>
      <c r="C163" s="4">
        <v>2</v>
      </c>
      <c r="D163" s="4">
        <v>3</v>
      </c>
      <c r="E163" s="4">
        <v>0</v>
      </c>
      <c r="F163" s="4">
        <v>324</v>
      </c>
      <c r="G163" s="4">
        <v>79</v>
      </c>
      <c r="H163" s="4" t="s">
        <v>313</v>
      </c>
      <c r="I163" s="4" t="s">
        <v>50</v>
      </c>
      <c r="J163">
        <f t="shared" si="2"/>
        <v>409</v>
      </c>
      <c r="L163" s="2"/>
      <c r="M163" s="4"/>
      <c r="N163" s="4"/>
      <c r="O163" s="4"/>
      <c r="P163" s="4"/>
      <c r="Q163" s="4"/>
      <c r="R163" s="4"/>
      <c r="S163" s="4"/>
      <c r="T163" s="4"/>
    </row>
    <row r="164" spans="1:20">
      <c r="A164" s="2" t="s">
        <v>315</v>
      </c>
      <c r="B164" s="4">
        <v>0</v>
      </c>
      <c r="C164" s="4">
        <v>0</v>
      </c>
      <c r="D164" s="4">
        <v>1</v>
      </c>
      <c r="E164" s="4">
        <v>0</v>
      </c>
      <c r="F164" s="4">
        <v>731</v>
      </c>
      <c r="G164" s="4">
        <v>81</v>
      </c>
      <c r="H164" s="4" t="s">
        <v>316</v>
      </c>
      <c r="I164" s="4" t="s">
        <v>20</v>
      </c>
      <c r="J164">
        <f t="shared" si="2"/>
        <v>813</v>
      </c>
      <c r="L164" s="2"/>
      <c r="M164" s="4"/>
      <c r="N164" s="4"/>
      <c r="O164" s="4"/>
      <c r="P164" s="4"/>
      <c r="Q164" s="4"/>
      <c r="R164" s="4"/>
      <c r="S164" s="4"/>
      <c r="T164" s="4"/>
    </row>
    <row r="165" spans="1:20">
      <c r="A165" s="2" t="s">
        <v>317</v>
      </c>
      <c r="B165" s="4">
        <v>1</v>
      </c>
      <c r="C165" s="4">
        <v>0</v>
      </c>
      <c r="D165" s="4">
        <v>1</v>
      </c>
      <c r="E165" s="4">
        <v>0</v>
      </c>
      <c r="F165" s="4">
        <v>404</v>
      </c>
      <c r="G165" s="4">
        <v>126</v>
      </c>
      <c r="H165" s="4" t="s">
        <v>69</v>
      </c>
      <c r="I165" s="4" t="s">
        <v>50</v>
      </c>
      <c r="J165">
        <f t="shared" si="2"/>
        <v>532</v>
      </c>
      <c r="L165" s="2"/>
      <c r="M165" s="4"/>
      <c r="N165" s="4"/>
      <c r="O165" s="4"/>
      <c r="P165" s="4"/>
      <c r="Q165" s="4"/>
      <c r="R165" s="4"/>
      <c r="S165" s="4"/>
      <c r="T165" s="4"/>
    </row>
    <row r="166" spans="1:20">
      <c r="A166" s="2" t="s">
        <v>344</v>
      </c>
      <c r="B166" s="4">
        <v>0</v>
      </c>
      <c r="C166" s="4">
        <v>0</v>
      </c>
      <c r="D166" s="4">
        <v>0</v>
      </c>
      <c r="E166" s="4">
        <v>0</v>
      </c>
      <c r="F166" s="4">
        <v>0</v>
      </c>
      <c r="G166" s="4">
        <v>9</v>
      </c>
      <c r="H166" s="4" t="s">
        <v>345</v>
      </c>
      <c r="I166" s="4" t="s">
        <v>223</v>
      </c>
      <c r="J166">
        <f t="shared" si="2"/>
        <v>9</v>
      </c>
      <c r="L166" s="2"/>
      <c r="M166" s="4"/>
      <c r="N166" s="4"/>
      <c r="O166" s="4"/>
      <c r="P166" s="4"/>
      <c r="Q166" s="4"/>
      <c r="R166" s="4"/>
      <c r="S166" s="4"/>
      <c r="T166" s="4"/>
    </row>
    <row r="167" spans="1:20">
      <c r="A167" s="2" t="s">
        <v>318</v>
      </c>
      <c r="B167" s="4">
        <v>0</v>
      </c>
      <c r="C167" s="4">
        <v>0</v>
      </c>
      <c r="D167" s="4">
        <v>0</v>
      </c>
      <c r="E167" s="4">
        <v>0</v>
      </c>
      <c r="F167" s="4">
        <v>498</v>
      </c>
      <c r="G167" s="4">
        <v>236</v>
      </c>
      <c r="H167" s="4" t="s">
        <v>208</v>
      </c>
      <c r="I167" s="4" t="s">
        <v>42</v>
      </c>
      <c r="J167">
        <f t="shared" si="2"/>
        <v>734</v>
      </c>
      <c r="L167" s="2"/>
      <c r="M167" s="4"/>
      <c r="N167" s="4"/>
      <c r="O167" s="4"/>
      <c r="P167" s="4"/>
      <c r="Q167" s="4"/>
      <c r="R167" s="4"/>
      <c r="S167" s="4"/>
      <c r="T167" s="4"/>
    </row>
    <row r="168" spans="1:20">
      <c r="A168" s="2" t="s">
        <v>319</v>
      </c>
      <c r="B168" s="4">
        <v>14</v>
      </c>
      <c r="C168" s="4">
        <v>2</v>
      </c>
      <c r="D168" s="4">
        <v>0</v>
      </c>
      <c r="E168" s="4">
        <v>0</v>
      </c>
      <c r="F168" s="4">
        <v>483</v>
      </c>
      <c r="G168" s="4">
        <v>91</v>
      </c>
      <c r="H168" s="4" t="s">
        <v>320</v>
      </c>
      <c r="I168" s="4" t="s">
        <v>55</v>
      </c>
      <c r="J168">
        <f t="shared" si="2"/>
        <v>590</v>
      </c>
      <c r="L168" s="2"/>
      <c r="M168" s="4"/>
      <c r="N168" s="4"/>
      <c r="O168" s="4"/>
      <c r="P168" s="4"/>
      <c r="Q168" s="4"/>
      <c r="R168" s="4"/>
      <c r="S168" s="4"/>
      <c r="T168" s="4"/>
    </row>
    <row r="169" spans="1:20">
      <c r="A169" s="2" t="s">
        <v>321</v>
      </c>
      <c r="B169" s="4">
        <v>0</v>
      </c>
      <c r="C169" s="4">
        <v>0</v>
      </c>
      <c r="D169" s="4">
        <v>2</v>
      </c>
      <c r="E169" s="4">
        <v>0</v>
      </c>
      <c r="F169" s="4">
        <v>744</v>
      </c>
      <c r="G169" s="4">
        <v>71</v>
      </c>
      <c r="H169" s="4" t="s">
        <v>100</v>
      </c>
      <c r="I169" s="4" t="s">
        <v>101</v>
      </c>
      <c r="J169">
        <f t="shared" si="2"/>
        <v>817</v>
      </c>
      <c r="L169" s="2"/>
      <c r="M169" s="4"/>
      <c r="N169" s="4"/>
      <c r="O169" s="4"/>
      <c r="P169" s="4"/>
      <c r="Q169" s="4"/>
      <c r="R169" s="4"/>
      <c r="S169" s="4"/>
      <c r="T169" s="4"/>
    </row>
    <row r="170" spans="1:20">
      <c r="A170" s="2" t="s">
        <v>322</v>
      </c>
      <c r="B170" s="4">
        <v>0</v>
      </c>
      <c r="C170" s="4">
        <v>0</v>
      </c>
      <c r="D170" s="4">
        <v>2</v>
      </c>
      <c r="E170" s="4">
        <v>0</v>
      </c>
      <c r="F170" s="4">
        <v>280</v>
      </c>
      <c r="G170" s="4">
        <v>145</v>
      </c>
      <c r="H170" s="4" t="s">
        <v>323</v>
      </c>
      <c r="I170" s="4" t="s">
        <v>42</v>
      </c>
      <c r="J170">
        <f t="shared" si="2"/>
        <v>427</v>
      </c>
      <c r="L170" s="2"/>
      <c r="M170" s="4"/>
      <c r="N170" s="4"/>
      <c r="O170" s="4"/>
      <c r="P170" s="4"/>
      <c r="Q170" s="4"/>
      <c r="R170" s="4"/>
      <c r="S170" s="4"/>
      <c r="T170" s="4"/>
    </row>
    <row r="171" spans="1:20">
      <c r="A171" s="2" t="s">
        <v>324</v>
      </c>
      <c r="B171" s="4">
        <v>0</v>
      </c>
      <c r="C171" s="4">
        <v>0</v>
      </c>
      <c r="D171" s="4">
        <v>0</v>
      </c>
      <c r="E171" s="4">
        <v>0</v>
      </c>
      <c r="F171" s="4">
        <v>400</v>
      </c>
      <c r="G171" s="4">
        <v>66</v>
      </c>
      <c r="H171" s="4" t="s">
        <v>325</v>
      </c>
      <c r="I171" s="4" t="s">
        <v>14</v>
      </c>
      <c r="J171">
        <f t="shared" si="2"/>
        <v>466</v>
      </c>
      <c r="L171" s="2"/>
      <c r="M171" s="4"/>
      <c r="N171" s="4"/>
      <c r="O171" s="4"/>
      <c r="P171" s="4"/>
      <c r="Q171" s="4"/>
      <c r="R171" s="4"/>
      <c r="S171" s="4"/>
      <c r="T171" s="4"/>
    </row>
    <row r="172" spans="1:20">
      <c r="A172" s="2" t="s">
        <v>326</v>
      </c>
      <c r="B172" s="4">
        <v>0</v>
      </c>
      <c r="C172" s="4">
        <v>0</v>
      </c>
      <c r="D172" s="4">
        <v>0</v>
      </c>
      <c r="E172" s="4">
        <v>0</v>
      </c>
      <c r="F172" s="4">
        <v>412</v>
      </c>
      <c r="G172" s="4">
        <v>41</v>
      </c>
      <c r="H172" s="4" t="s">
        <v>327</v>
      </c>
      <c r="I172" s="4" t="s">
        <v>20</v>
      </c>
      <c r="J172">
        <f t="shared" si="2"/>
        <v>453</v>
      </c>
      <c r="L172" s="2"/>
      <c r="M172" s="4"/>
      <c r="N172" s="4"/>
      <c r="O172" s="4"/>
      <c r="P172" s="4"/>
      <c r="Q172" s="4"/>
      <c r="R172" s="4"/>
      <c r="S172" s="4"/>
      <c r="T172" s="4"/>
    </row>
    <row r="173" spans="1:20">
      <c r="A173" s="2" t="s">
        <v>328</v>
      </c>
      <c r="B173" s="4">
        <v>0</v>
      </c>
      <c r="C173" s="4">
        <v>2</v>
      </c>
      <c r="D173" s="4">
        <v>2</v>
      </c>
      <c r="E173" s="4">
        <v>0</v>
      </c>
      <c r="F173" s="4">
        <v>257</v>
      </c>
      <c r="G173" s="4">
        <v>112</v>
      </c>
      <c r="H173" s="4" t="s">
        <v>176</v>
      </c>
      <c r="I173" s="4" t="s">
        <v>177</v>
      </c>
      <c r="J173">
        <f t="shared" si="2"/>
        <v>373</v>
      </c>
      <c r="L173" s="2"/>
      <c r="M173" s="4"/>
      <c r="N173" s="4"/>
      <c r="O173" s="4"/>
      <c r="P173" s="4"/>
      <c r="Q173" s="4"/>
      <c r="R173" s="4"/>
      <c r="S173" s="4"/>
      <c r="T173" s="4"/>
    </row>
    <row r="174" spans="1:20">
      <c r="A174" s="2" t="s">
        <v>329</v>
      </c>
      <c r="B174" s="4">
        <v>0</v>
      </c>
      <c r="C174" s="4">
        <v>10</v>
      </c>
      <c r="D174" s="4">
        <v>2</v>
      </c>
      <c r="E174" s="4">
        <v>0</v>
      </c>
      <c r="F174" s="4">
        <v>103</v>
      </c>
      <c r="G174" s="4">
        <v>96</v>
      </c>
      <c r="H174" s="4" t="s">
        <v>330</v>
      </c>
      <c r="I174" s="4" t="s">
        <v>50</v>
      </c>
      <c r="J174">
        <f t="shared" si="2"/>
        <v>211</v>
      </c>
      <c r="L174" s="2"/>
      <c r="M174" s="4"/>
      <c r="N174" s="4"/>
      <c r="O174" s="4"/>
      <c r="P174" s="4"/>
      <c r="Q174" s="4"/>
      <c r="R174" s="4"/>
      <c r="S174" s="4"/>
      <c r="T174" s="4"/>
    </row>
    <row r="175" spans="1:20">
      <c r="A175" s="2" t="s">
        <v>331</v>
      </c>
      <c r="B175" s="4">
        <v>0</v>
      </c>
      <c r="C175" s="4">
        <v>0</v>
      </c>
      <c r="D175" s="4">
        <v>1</v>
      </c>
      <c r="E175" s="4">
        <v>0</v>
      </c>
      <c r="F175" s="4">
        <v>208</v>
      </c>
      <c r="G175" s="4">
        <v>66</v>
      </c>
      <c r="H175" s="4" t="s">
        <v>54</v>
      </c>
      <c r="I175" s="4" t="s">
        <v>55</v>
      </c>
      <c r="J175">
        <f t="shared" si="2"/>
        <v>275</v>
      </c>
      <c r="L175" s="2"/>
      <c r="M175" s="4"/>
      <c r="N175" s="4"/>
      <c r="O175" s="4"/>
      <c r="P175" s="4"/>
      <c r="Q175" s="4"/>
      <c r="R175" s="4"/>
      <c r="S175" s="4"/>
      <c r="T175" s="4"/>
    </row>
    <row r="176" spans="1:20">
      <c r="A176" s="2" t="s">
        <v>332</v>
      </c>
      <c r="B176" s="4">
        <v>0</v>
      </c>
      <c r="C176" s="4">
        <v>0</v>
      </c>
      <c r="D176" s="4">
        <v>2</v>
      </c>
      <c r="E176" s="4">
        <v>0</v>
      </c>
      <c r="F176" s="4">
        <v>241</v>
      </c>
      <c r="G176" s="4">
        <v>73</v>
      </c>
      <c r="H176" s="4" t="s">
        <v>54</v>
      </c>
      <c r="I176" s="4" t="s">
        <v>55</v>
      </c>
      <c r="J176">
        <f t="shared" si="2"/>
        <v>316</v>
      </c>
      <c r="L176" s="2"/>
      <c r="M176" s="4"/>
      <c r="N176" s="4"/>
      <c r="O176" s="4"/>
      <c r="P176" s="4"/>
      <c r="Q176" s="4"/>
      <c r="R176" s="4"/>
      <c r="S176" s="4"/>
      <c r="T176" s="4"/>
    </row>
    <row r="177" spans="1:20">
      <c r="A177" s="2" t="s">
        <v>333</v>
      </c>
      <c r="B177" s="4">
        <v>0</v>
      </c>
      <c r="C177" s="4">
        <v>0</v>
      </c>
      <c r="D177" s="4">
        <v>0</v>
      </c>
      <c r="E177" s="4">
        <v>0</v>
      </c>
      <c r="F177" s="4">
        <v>0</v>
      </c>
      <c r="G177" s="4">
        <v>26</v>
      </c>
      <c r="H177" s="4" t="s">
        <v>334</v>
      </c>
      <c r="I177" s="4" t="s">
        <v>162</v>
      </c>
      <c r="J177">
        <f t="shared" si="2"/>
        <v>26</v>
      </c>
      <c r="L177" s="2"/>
      <c r="M177" s="4"/>
      <c r="N177" s="4"/>
      <c r="O177" s="4"/>
      <c r="P177" s="4"/>
      <c r="Q177" s="4"/>
      <c r="R177" s="4"/>
      <c r="S177" s="4"/>
      <c r="T177" s="4"/>
    </row>
    <row r="178" spans="1:20">
      <c r="A178" s="2" t="s">
        <v>335</v>
      </c>
      <c r="B178" s="4">
        <v>0</v>
      </c>
      <c r="C178" s="4">
        <v>0</v>
      </c>
      <c r="D178" s="4">
        <v>0</v>
      </c>
      <c r="E178" s="4">
        <v>0</v>
      </c>
      <c r="F178" s="4">
        <v>11</v>
      </c>
      <c r="G178" s="4">
        <v>0</v>
      </c>
      <c r="H178" s="4" t="s">
        <v>336</v>
      </c>
      <c r="I178" s="4" t="s">
        <v>177</v>
      </c>
      <c r="J178">
        <f t="shared" si="2"/>
        <v>11</v>
      </c>
      <c r="L178" s="2"/>
      <c r="M178" s="4"/>
      <c r="N178" s="4"/>
      <c r="O178" s="4"/>
      <c r="P178" s="4"/>
      <c r="Q178" s="4"/>
      <c r="R178" s="4"/>
      <c r="S178" s="4"/>
      <c r="T178" s="4"/>
    </row>
    <row r="179" spans="1:20">
      <c r="A179" s="2" t="s">
        <v>337</v>
      </c>
      <c r="B179" s="4">
        <v>1</v>
      </c>
      <c r="C179" s="4">
        <v>0</v>
      </c>
      <c r="D179" s="4">
        <v>3</v>
      </c>
      <c r="E179" s="4">
        <v>0</v>
      </c>
      <c r="F179" s="4">
        <v>252</v>
      </c>
      <c r="G179" s="4">
        <v>87</v>
      </c>
      <c r="H179" s="4" t="s">
        <v>338</v>
      </c>
      <c r="I179" s="4" t="s">
        <v>109</v>
      </c>
      <c r="J179">
        <f t="shared" si="2"/>
        <v>343</v>
      </c>
      <c r="L179" s="2"/>
      <c r="M179" s="4"/>
      <c r="N179" s="4"/>
      <c r="O179" s="4"/>
      <c r="P179" s="4"/>
      <c r="Q179" s="4"/>
      <c r="R179" s="4"/>
      <c r="S179" s="4"/>
      <c r="T179" s="4"/>
    </row>
    <row r="180" spans="1:20">
      <c r="A180" s="2" t="s">
        <v>339</v>
      </c>
      <c r="B180" s="4">
        <v>0</v>
      </c>
      <c r="C180" s="4">
        <v>0</v>
      </c>
      <c r="D180" s="4">
        <v>0</v>
      </c>
      <c r="E180" s="4">
        <v>0</v>
      </c>
      <c r="F180" s="4">
        <v>1</v>
      </c>
      <c r="G180" s="4">
        <v>0</v>
      </c>
      <c r="H180" s="4" t="s">
        <v>340</v>
      </c>
      <c r="I180" s="4" t="s">
        <v>261</v>
      </c>
      <c r="J180">
        <f t="shared" si="2"/>
        <v>1</v>
      </c>
      <c r="L180" s="2"/>
      <c r="M180" s="4"/>
      <c r="N180" s="4"/>
      <c r="O180" s="4"/>
      <c r="P180" s="4"/>
      <c r="Q180" s="4"/>
      <c r="R180" s="4"/>
      <c r="S180" s="4"/>
      <c r="T180" s="4"/>
    </row>
    <row r="181" spans="1:20">
      <c r="A181" s="2" t="s">
        <v>341</v>
      </c>
      <c r="B181" s="4">
        <v>0</v>
      </c>
      <c r="C181" s="4">
        <v>1</v>
      </c>
      <c r="D181" s="4">
        <v>0</v>
      </c>
      <c r="E181" s="4">
        <v>0</v>
      </c>
      <c r="F181" s="4">
        <v>57</v>
      </c>
      <c r="G181" s="4">
        <v>36</v>
      </c>
      <c r="H181" s="4" t="s">
        <v>192</v>
      </c>
      <c r="I181" s="4" t="s">
        <v>17</v>
      </c>
      <c r="J181">
        <f t="shared" si="2"/>
        <v>94</v>
      </c>
      <c r="L181" s="2"/>
      <c r="M181" s="4"/>
      <c r="N181" s="4"/>
      <c r="O181" s="4"/>
      <c r="P181" s="4"/>
      <c r="Q181" s="4"/>
      <c r="R181" s="4"/>
      <c r="S181" s="4"/>
      <c r="T181" s="4"/>
    </row>
    <row r="182" spans="1:20">
      <c r="A182" s="2" t="s">
        <v>342</v>
      </c>
      <c r="B182" s="4">
        <v>1</v>
      </c>
      <c r="C182" s="4">
        <v>0</v>
      </c>
      <c r="D182" s="4">
        <v>0</v>
      </c>
      <c r="E182" s="4">
        <v>0</v>
      </c>
      <c r="F182" s="4">
        <v>249</v>
      </c>
      <c r="G182" s="4">
        <v>80</v>
      </c>
      <c r="H182" s="4" t="s">
        <v>343</v>
      </c>
      <c r="I182" s="4" t="s">
        <v>14</v>
      </c>
      <c r="J182">
        <f t="shared" si="2"/>
        <v>330</v>
      </c>
      <c r="L182" s="2"/>
      <c r="M182" s="4"/>
      <c r="N182" s="4"/>
      <c r="O182" s="4"/>
      <c r="P182" s="4"/>
      <c r="Q182" s="4"/>
      <c r="R182" s="4"/>
      <c r="S182" s="4"/>
      <c r="T182" s="4"/>
    </row>
    <row r="183" spans="1:20">
      <c r="A183" s="2" t="s">
        <v>351</v>
      </c>
      <c r="B183" s="4">
        <v>1</v>
      </c>
      <c r="C183" s="4">
        <v>0</v>
      </c>
      <c r="D183" s="4">
        <v>0</v>
      </c>
      <c r="E183" s="4">
        <v>0</v>
      </c>
      <c r="F183" s="4">
        <v>2</v>
      </c>
      <c r="G183" s="4">
        <v>0</v>
      </c>
      <c r="H183" s="4" t="s">
        <v>352</v>
      </c>
      <c r="I183" s="4" t="s">
        <v>353</v>
      </c>
      <c r="J183">
        <f t="shared" si="2"/>
        <v>3</v>
      </c>
      <c r="L183" s="2"/>
      <c r="M183" s="4"/>
      <c r="N183" s="4"/>
      <c r="O183" s="4"/>
      <c r="P183" s="4"/>
      <c r="Q183" s="4"/>
      <c r="R183" s="4"/>
      <c r="S183" s="4"/>
      <c r="T183" s="4"/>
    </row>
    <row r="184" spans="1:20">
      <c r="A184" s="2" t="s">
        <v>346</v>
      </c>
      <c r="B184" s="4">
        <v>0</v>
      </c>
      <c r="C184" s="4">
        <v>0</v>
      </c>
      <c r="D184" s="4">
        <v>0</v>
      </c>
      <c r="E184" s="4">
        <v>0</v>
      </c>
      <c r="F184" s="4">
        <v>35</v>
      </c>
      <c r="G184" s="4">
        <v>70</v>
      </c>
      <c r="H184" s="4" t="s">
        <v>347</v>
      </c>
      <c r="I184" s="4" t="s">
        <v>86</v>
      </c>
      <c r="J184">
        <f t="shared" si="2"/>
        <v>105</v>
      </c>
      <c r="L184" s="2"/>
      <c r="M184" s="4"/>
      <c r="N184" s="4"/>
      <c r="O184" s="4"/>
      <c r="P184" s="4"/>
      <c r="Q184" s="4"/>
      <c r="R184" s="4"/>
      <c r="S184" s="4"/>
      <c r="T184" s="4"/>
    </row>
    <row r="185" spans="1:20">
      <c r="A185" s="2" t="s">
        <v>348</v>
      </c>
      <c r="B185" s="4">
        <v>0</v>
      </c>
      <c r="C185" s="4">
        <v>0</v>
      </c>
      <c r="D185" s="4">
        <v>0</v>
      </c>
      <c r="E185" s="4">
        <v>0</v>
      </c>
      <c r="F185" s="4">
        <v>0</v>
      </c>
      <c r="G185" s="4">
        <v>5</v>
      </c>
      <c r="H185" s="4" t="s">
        <v>349</v>
      </c>
      <c r="I185" s="4" t="s">
        <v>261</v>
      </c>
      <c r="J185">
        <f t="shared" si="2"/>
        <v>5</v>
      </c>
      <c r="L185" s="2"/>
      <c r="M185" s="4"/>
      <c r="N185" s="4"/>
      <c r="O185" s="4"/>
      <c r="P185" s="4"/>
      <c r="Q185" s="4"/>
      <c r="R185" s="4"/>
      <c r="S185" s="4"/>
      <c r="T185" s="4"/>
    </row>
    <row r="186" spans="1:20">
      <c r="A186" s="2" t="s">
        <v>350</v>
      </c>
      <c r="B186" s="4">
        <v>0</v>
      </c>
      <c r="C186" s="4">
        <v>0</v>
      </c>
      <c r="D186" s="4">
        <v>0</v>
      </c>
      <c r="E186" s="4">
        <v>0</v>
      </c>
      <c r="F186" s="4">
        <v>0</v>
      </c>
      <c r="G186" s="4">
        <v>3</v>
      </c>
      <c r="H186" s="4" t="s">
        <v>303</v>
      </c>
      <c r="I186" s="4" t="s">
        <v>20</v>
      </c>
      <c r="J186">
        <f t="shared" si="2"/>
        <v>3</v>
      </c>
      <c r="L186" s="2"/>
      <c r="M186" s="4"/>
      <c r="N186" s="4"/>
      <c r="O186" s="4"/>
      <c r="P186" s="4"/>
      <c r="Q186" s="4"/>
      <c r="R186" s="4"/>
      <c r="S186" s="4"/>
      <c r="T186" s="4"/>
    </row>
    <row r="187" spans="1:20">
      <c r="A187" s="2" t="s">
        <v>358</v>
      </c>
      <c r="B187" s="4">
        <v>1</v>
      </c>
      <c r="C187" s="4">
        <v>0</v>
      </c>
      <c r="D187" s="4">
        <v>0</v>
      </c>
      <c r="E187" s="4">
        <v>0</v>
      </c>
      <c r="F187" s="4">
        <v>4</v>
      </c>
      <c r="G187" s="4">
        <v>0</v>
      </c>
      <c r="H187" s="4" t="s">
        <v>359</v>
      </c>
      <c r="I187" s="4" t="s">
        <v>55</v>
      </c>
      <c r="J187">
        <f t="shared" si="2"/>
        <v>5</v>
      </c>
      <c r="L187" s="2"/>
      <c r="M187" s="4"/>
      <c r="N187" s="4"/>
      <c r="O187" s="4"/>
      <c r="P187" s="4"/>
      <c r="Q187" s="4"/>
      <c r="R187" s="4"/>
      <c r="S187" s="4"/>
      <c r="T187" s="4"/>
    </row>
    <row r="188" spans="1:20">
      <c r="A188" s="2" t="s">
        <v>354</v>
      </c>
      <c r="B188" s="4">
        <v>0</v>
      </c>
      <c r="C188" s="4">
        <v>1</v>
      </c>
      <c r="D188" s="4">
        <v>7</v>
      </c>
      <c r="E188" s="4">
        <v>0</v>
      </c>
      <c r="F188" s="4">
        <v>683</v>
      </c>
      <c r="G188" s="4">
        <v>96</v>
      </c>
      <c r="H188" s="4" t="s">
        <v>355</v>
      </c>
      <c r="I188" s="4" t="s">
        <v>356</v>
      </c>
      <c r="J188">
        <f t="shared" si="2"/>
        <v>787</v>
      </c>
      <c r="L188" s="2"/>
      <c r="M188" s="4"/>
      <c r="N188" s="4"/>
      <c r="O188" s="4"/>
      <c r="P188" s="4"/>
      <c r="Q188" s="4"/>
      <c r="R188" s="4"/>
      <c r="S188" s="4"/>
      <c r="T188" s="4"/>
    </row>
    <row r="189" spans="1:20">
      <c r="A189" s="2" t="s">
        <v>357</v>
      </c>
      <c r="B189" s="4">
        <v>0</v>
      </c>
      <c r="C189" s="4">
        <v>0</v>
      </c>
      <c r="D189" s="4">
        <v>2</v>
      </c>
      <c r="E189" s="4">
        <v>0</v>
      </c>
      <c r="F189" s="4">
        <v>712</v>
      </c>
      <c r="G189" s="4">
        <v>48</v>
      </c>
      <c r="H189" s="4" t="s">
        <v>355</v>
      </c>
      <c r="I189" s="4" t="s">
        <v>356</v>
      </c>
      <c r="J189">
        <f t="shared" si="2"/>
        <v>762</v>
      </c>
      <c r="L189" s="2"/>
      <c r="M189" s="4"/>
      <c r="N189" s="4"/>
      <c r="O189" s="4"/>
      <c r="P189" s="4"/>
      <c r="Q189" s="4"/>
      <c r="R189" s="4"/>
      <c r="S189" s="4"/>
      <c r="T189" s="4"/>
    </row>
    <row r="190" spans="1:20">
      <c r="A190" s="2" t="s">
        <v>360</v>
      </c>
      <c r="B190" s="4">
        <v>1</v>
      </c>
      <c r="C190" s="4">
        <v>0</v>
      </c>
      <c r="D190" s="4">
        <v>2</v>
      </c>
      <c r="E190" s="4">
        <v>0</v>
      </c>
      <c r="F190" s="4">
        <v>697</v>
      </c>
      <c r="G190" s="4">
        <v>83</v>
      </c>
      <c r="H190" s="4" t="s">
        <v>151</v>
      </c>
      <c r="I190" s="4" t="s">
        <v>152</v>
      </c>
      <c r="J190">
        <f t="shared" si="2"/>
        <v>783</v>
      </c>
      <c r="L190" s="2"/>
      <c r="M190" s="4"/>
      <c r="N190" s="4"/>
      <c r="O190" s="4"/>
      <c r="P190" s="4"/>
      <c r="Q190" s="4"/>
      <c r="R190" s="4"/>
      <c r="S190" s="4"/>
      <c r="T190" s="4"/>
    </row>
    <row r="191" spans="1:20">
      <c r="A191" s="2" t="s">
        <v>361</v>
      </c>
      <c r="B191" s="4">
        <v>0</v>
      </c>
      <c r="C191" s="4">
        <v>0</v>
      </c>
      <c r="D191" s="4">
        <v>0</v>
      </c>
      <c r="E191" s="4">
        <v>0</v>
      </c>
      <c r="F191" s="4">
        <v>2</v>
      </c>
      <c r="G191" s="4">
        <v>0</v>
      </c>
      <c r="H191" s="4" t="s">
        <v>362</v>
      </c>
      <c r="I191" s="4" t="s">
        <v>36</v>
      </c>
      <c r="J191">
        <f t="shared" si="2"/>
        <v>2</v>
      </c>
      <c r="L191" s="2"/>
      <c r="M191" s="4"/>
      <c r="N191" s="4"/>
      <c r="O191" s="4"/>
      <c r="P191" s="4"/>
      <c r="Q191" s="4"/>
      <c r="R191" s="4"/>
      <c r="S191" s="4"/>
      <c r="T191" s="4"/>
    </row>
    <row r="192" spans="1:20">
      <c r="A192" s="2" t="s">
        <v>363</v>
      </c>
      <c r="B192" s="4">
        <v>0</v>
      </c>
      <c r="C192" s="4">
        <v>3</v>
      </c>
      <c r="D192" s="4">
        <v>0</v>
      </c>
      <c r="E192" s="4">
        <v>0</v>
      </c>
      <c r="F192" s="4">
        <v>334</v>
      </c>
      <c r="G192" s="4">
        <v>86</v>
      </c>
      <c r="H192" s="4" t="s">
        <v>364</v>
      </c>
      <c r="I192" s="4" t="s">
        <v>86</v>
      </c>
      <c r="J192">
        <f t="shared" si="2"/>
        <v>423</v>
      </c>
      <c r="L192" s="2"/>
      <c r="M192" s="4"/>
      <c r="N192" s="4"/>
      <c r="O192" s="4"/>
      <c r="P192" s="4"/>
      <c r="Q192" s="4"/>
      <c r="R192" s="4"/>
      <c r="S192" s="4"/>
      <c r="T192" s="4"/>
    </row>
    <row r="193" spans="1:20">
      <c r="A193" s="2" t="s">
        <v>365</v>
      </c>
      <c r="B193" s="4">
        <v>0</v>
      </c>
      <c r="C193" s="4">
        <v>0</v>
      </c>
      <c r="D193" s="4">
        <v>0</v>
      </c>
      <c r="E193" s="4">
        <v>0</v>
      </c>
      <c r="F193" s="4">
        <v>580</v>
      </c>
      <c r="G193" s="4">
        <v>108</v>
      </c>
      <c r="H193" s="4" t="s">
        <v>366</v>
      </c>
      <c r="I193" s="4" t="s">
        <v>367</v>
      </c>
      <c r="J193">
        <f t="shared" si="2"/>
        <v>688</v>
      </c>
      <c r="L193" s="2"/>
      <c r="M193" s="4"/>
      <c r="N193" s="4"/>
      <c r="O193" s="4"/>
      <c r="P193" s="4"/>
      <c r="Q193" s="4"/>
      <c r="R193" s="4"/>
      <c r="S193" s="4"/>
      <c r="T193" s="4"/>
    </row>
    <row r="194" spans="1:20">
      <c r="A194" s="2" t="s">
        <v>368</v>
      </c>
      <c r="B194" s="4">
        <v>0</v>
      </c>
      <c r="C194" s="4">
        <v>0</v>
      </c>
      <c r="D194" s="4">
        <v>1</v>
      </c>
      <c r="E194" s="4">
        <v>0</v>
      </c>
      <c r="F194" s="4">
        <v>1</v>
      </c>
      <c r="G194" s="4">
        <v>0</v>
      </c>
      <c r="H194" s="4" t="s">
        <v>369</v>
      </c>
      <c r="I194" s="4" t="s">
        <v>370</v>
      </c>
      <c r="J194">
        <f t="shared" si="2"/>
        <v>2</v>
      </c>
      <c r="L194" s="2"/>
      <c r="M194" s="4"/>
      <c r="N194" s="4"/>
      <c r="O194" s="4"/>
      <c r="P194" s="4"/>
      <c r="Q194" s="4"/>
      <c r="R194" s="4"/>
      <c r="S194" s="4"/>
      <c r="T194" s="4"/>
    </row>
    <row r="195" spans="1:20">
      <c r="A195" s="2" t="s">
        <v>371</v>
      </c>
      <c r="B195" s="4">
        <v>1</v>
      </c>
      <c r="C195" s="4">
        <v>0</v>
      </c>
      <c r="D195" s="4">
        <v>0</v>
      </c>
      <c r="E195" s="4">
        <v>0</v>
      </c>
      <c r="F195" s="4">
        <v>812</v>
      </c>
      <c r="G195" s="4">
        <v>115</v>
      </c>
      <c r="H195" s="4" t="s">
        <v>372</v>
      </c>
      <c r="I195" s="4" t="s">
        <v>101</v>
      </c>
      <c r="J195">
        <f t="shared" ref="J195:J258" si="3">SUM(B195:G195)</f>
        <v>928</v>
      </c>
      <c r="L195" s="2"/>
      <c r="M195" s="4"/>
      <c r="N195" s="4"/>
      <c r="O195" s="4"/>
      <c r="P195" s="4"/>
      <c r="Q195" s="4"/>
      <c r="R195" s="4"/>
      <c r="S195" s="4"/>
      <c r="T195" s="4"/>
    </row>
    <row r="196" spans="1:20">
      <c r="A196" s="2" t="s">
        <v>373</v>
      </c>
      <c r="B196" s="4">
        <v>0</v>
      </c>
      <c r="C196" s="4">
        <v>0</v>
      </c>
      <c r="D196" s="4">
        <v>0</v>
      </c>
      <c r="E196" s="4">
        <v>0</v>
      </c>
      <c r="F196" s="4">
        <v>30</v>
      </c>
      <c r="G196" s="4">
        <v>36</v>
      </c>
      <c r="H196" s="4" t="s">
        <v>374</v>
      </c>
      <c r="I196" s="4" t="s">
        <v>55</v>
      </c>
      <c r="J196">
        <f t="shared" si="3"/>
        <v>66</v>
      </c>
      <c r="L196" s="2"/>
      <c r="M196" s="4"/>
      <c r="N196" s="4"/>
      <c r="O196" s="4"/>
      <c r="P196" s="4"/>
      <c r="Q196" s="4"/>
      <c r="R196" s="4"/>
      <c r="S196" s="4"/>
      <c r="T196" s="4"/>
    </row>
    <row r="197" spans="1:20">
      <c r="A197" s="2" t="s">
        <v>375</v>
      </c>
      <c r="B197" s="4">
        <v>0</v>
      </c>
      <c r="C197" s="4">
        <v>1</v>
      </c>
      <c r="D197" s="4">
        <v>0</v>
      </c>
      <c r="E197" s="4">
        <v>0</v>
      </c>
      <c r="F197" s="4">
        <v>181</v>
      </c>
      <c r="G197" s="4">
        <v>62</v>
      </c>
      <c r="H197" s="4" t="s">
        <v>376</v>
      </c>
      <c r="I197" s="4" t="s">
        <v>144</v>
      </c>
      <c r="J197">
        <f t="shared" si="3"/>
        <v>244</v>
      </c>
      <c r="L197" s="2"/>
      <c r="M197" s="4"/>
      <c r="N197" s="4"/>
      <c r="O197" s="4"/>
      <c r="P197" s="4"/>
      <c r="Q197" s="4"/>
      <c r="R197" s="4"/>
      <c r="S197" s="4"/>
      <c r="T197" s="4"/>
    </row>
    <row r="198" spans="1:20">
      <c r="A198" s="2" t="s">
        <v>377</v>
      </c>
      <c r="B198" s="4">
        <v>0</v>
      </c>
      <c r="C198" s="4">
        <v>0</v>
      </c>
      <c r="D198" s="4">
        <v>1</v>
      </c>
      <c r="E198" s="4">
        <v>0</v>
      </c>
      <c r="F198" s="4">
        <v>250</v>
      </c>
      <c r="G198" s="4">
        <v>44</v>
      </c>
      <c r="H198" s="4" t="s">
        <v>376</v>
      </c>
      <c r="I198" s="4" t="s">
        <v>144</v>
      </c>
      <c r="J198">
        <f t="shared" si="3"/>
        <v>295</v>
      </c>
      <c r="L198" s="2"/>
      <c r="M198" s="4"/>
      <c r="N198" s="4"/>
      <c r="O198" s="4"/>
      <c r="P198" s="4"/>
      <c r="Q198" s="4"/>
      <c r="R198" s="4"/>
      <c r="S198" s="4"/>
      <c r="T198" s="4"/>
    </row>
    <row r="199" spans="1:20">
      <c r="A199" s="2" t="s">
        <v>378</v>
      </c>
      <c r="B199" s="4">
        <v>1</v>
      </c>
      <c r="C199" s="4">
        <v>0</v>
      </c>
      <c r="D199" s="4">
        <v>0</v>
      </c>
      <c r="E199" s="4">
        <v>0</v>
      </c>
      <c r="F199" s="4">
        <v>502</v>
      </c>
      <c r="G199" s="4">
        <v>115</v>
      </c>
      <c r="H199" s="4" t="s">
        <v>303</v>
      </c>
      <c r="I199" s="4" t="s">
        <v>20</v>
      </c>
      <c r="J199">
        <f t="shared" si="3"/>
        <v>618</v>
      </c>
      <c r="L199" s="2"/>
      <c r="M199" s="4"/>
      <c r="N199" s="4"/>
      <c r="O199" s="4"/>
      <c r="P199" s="4"/>
      <c r="Q199" s="4"/>
      <c r="R199" s="4"/>
      <c r="S199" s="4"/>
      <c r="T199" s="4"/>
    </row>
    <row r="200" spans="1:20">
      <c r="A200" s="2" t="s">
        <v>379</v>
      </c>
      <c r="B200" s="4">
        <v>7</v>
      </c>
      <c r="C200" s="4">
        <v>4</v>
      </c>
      <c r="D200" s="4">
        <v>2</v>
      </c>
      <c r="E200" s="4">
        <v>0</v>
      </c>
      <c r="F200" s="4">
        <v>420</v>
      </c>
      <c r="G200" s="4">
        <v>129</v>
      </c>
      <c r="H200" s="4" t="s">
        <v>70</v>
      </c>
      <c r="I200" s="4" t="s">
        <v>65</v>
      </c>
      <c r="J200">
        <f t="shared" si="3"/>
        <v>562</v>
      </c>
      <c r="L200" s="2"/>
      <c r="M200" s="4"/>
      <c r="N200" s="4"/>
      <c r="O200" s="4"/>
      <c r="P200" s="4"/>
      <c r="Q200" s="4"/>
      <c r="R200" s="4"/>
      <c r="S200" s="4"/>
      <c r="T200" s="4"/>
    </row>
    <row r="201" spans="1:20">
      <c r="A201" s="2" t="s">
        <v>383</v>
      </c>
      <c r="B201" s="4">
        <v>0</v>
      </c>
      <c r="C201" s="4">
        <v>0</v>
      </c>
      <c r="D201" s="4">
        <v>0</v>
      </c>
      <c r="E201" s="4">
        <v>0</v>
      </c>
      <c r="F201" s="4">
        <v>1</v>
      </c>
      <c r="G201" s="4">
        <v>0</v>
      </c>
      <c r="H201" s="4" t="s">
        <v>384</v>
      </c>
      <c r="I201" s="4" t="s">
        <v>382</v>
      </c>
      <c r="J201">
        <f t="shared" si="3"/>
        <v>1</v>
      </c>
      <c r="L201" s="2"/>
      <c r="M201" s="4"/>
      <c r="N201" s="4"/>
      <c r="O201" s="4"/>
      <c r="P201" s="4"/>
      <c r="Q201" s="4"/>
      <c r="R201" s="4"/>
      <c r="S201" s="4"/>
      <c r="T201" s="4"/>
    </row>
    <row r="202" spans="1:20">
      <c r="A202" s="2" t="s">
        <v>385</v>
      </c>
      <c r="B202" s="4">
        <v>0</v>
      </c>
      <c r="C202" s="4">
        <v>0</v>
      </c>
      <c r="D202" s="4">
        <v>0</v>
      </c>
      <c r="E202" s="4">
        <v>0</v>
      </c>
      <c r="F202" s="4">
        <v>701</v>
      </c>
      <c r="G202" s="4">
        <v>49</v>
      </c>
      <c r="H202" s="4" t="s">
        <v>386</v>
      </c>
      <c r="I202" s="4" t="s">
        <v>356</v>
      </c>
      <c r="J202">
        <f t="shared" si="3"/>
        <v>750</v>
      </c>
      <c r="L202" s="2"/>
      <c r="M202" s="4"/>
      <c r="N202" s="4"/>
      <c r="O202" s="4"/>
      <c r="P202" s="4"/>
      <c r="Q202" s="4"/>
      <c r="R202" s="4"/>
      <c r="S202" s="4"/>
      <c r="T202" s="4"/>
    </row>
    <row r="203" spans="1:20">
      <c r="A203" s="2" t="s">
        <v>387</v>
      </c>
      <c r="B203" s="4">
        <v>0</v>
      </c>
      <c r="C203" s="4">
        <v>1</v>
      </c>
      <c r="D203" s="4">
        <v>0</v>
      </c>
      <c r="E203" s="4">
        <v>0</v>
      </c>
      <c r="F203" s="4">
        <v>575</v>
      </c>
      <c r="G203" s="4">
        <v>211</v>
      </c>
      <c r="H203" s="4" t="s">
        <v>386</v>
      </c>
      <c r="I203" s="4" t="s">
        <v>356</v>
      </c>
      <c r="J203">
        <f t="shared" si="3"/>
        <v>787</v>
      </c>
      <c r="L203" s="2"/>
      <c r="M203" s="4"/>
      <c r="N203" s="4"/>
      <c r="O203" s="4"/>
      <c r="P203" s="4"/>
      <c r="Q203" s="4"/>
      <c r="R203" s="4"/>
      <c r="S203" s="4"/>
      <c r="T203" s="4"/>
    </row>
    <row r="204" spans="1:20">
      <c r="A204" s="2" t="s">
        <v>388</v>
      </c>
      <c r="B204" s="4">
        <v>0</v>
      </c>
      <c r="C204" s="4">
        <v>0</v>
      </c>
      <c r="D204" s="4">
        <v>0</v>
      </c>
      <c r="E204" s="4">
        <v>0</v>
      </c>
      <c r="F204" s="4">
        <v>2</v>
      </c>
      <c r="G204" s="4">
        <v>0</v>
      </c>
      <c r="H204" s="4" t="s">
        <v>389</v>
      </c>
      <c r="I204" s="4" t="s">
        <v>390</v>
      </c>
      <c r="J204">
        <f t="shared" si="3"/>
        <v>2</v>
      </c>
      <c r="L204" s="2"/>
      <c r="M204" s="4"/>
      <c r="N204" s="4"/>
      <c r="O204" s="4"/>
      <c r="P204" s="4"/>
      <c r="Q204" s="4"/>
      <c r="R204" s="4"/>
      <c r="S204" s="4"/>
      <c r="T204" s="4"/>
    </row>
    <row r="205" spans="1:20">
      <c r="A205" s="2" t="s">
        <v>393</v>
      </c>
      <c r="B205" s="4">
        <v>0</v>
      </c>
      <c r="C205" s="4">
        <v>0</v>
      </c>
      <c r="D205" s="4">
        <v>0</v>
      </c>
      <c r="E205" s="4">
        <v>0</v>
      </c>
      <c r="F205" s="4">
        <v>1</v>
      </c>
      <c r="G205" s="4">
        <v>0</v>
      </c>
      <c r="H205" s="4" t="s">
        <v>394</v>
      </c>
      <c r="I205" s="4" t="s">
        <v>20</v>
      </c>
      <c r="J205">
        <f t="shared" si="3"/>
        <v>1</v>
      </c>
      <c r="L205" s="2"/>
      <c r="M205" s="4"/>
      <c r="N205" s="4"/>
      <c r="O205" s="4"/>
      <c r="P205" s="4"/>
      <c r="Q205" s="4"/>
      <c r="R205" s="4"/>
      <c r="S205" s="4"/>
      <c r="T205" s="4"/>
    </row>
    <row r="206" spans="1:20">
      <c r="A206" s="2" t="s">
        <v>401</v>
      </c>
      <c r="B206" s="4">
        <v>0</v>
      </c>
      <c r="C206" s="4">
        <v>0</v>
      </c>
      <c r="D206" s="4">
        <v>0</v>
      </c>
      <c r="E206" s="4">
        <v>0</v>
      </c>
      <c r="F206" s="4">
        <v>9</v>
      </c>
      <c r="G206" s="4">
        <v>0</v>
      </c>
      <c r="H206" s="4" t="s">
        <v>402</v>
      </c>
      <c r="I206" s="4" t="s">
        <v>47</v>
      </c>
      <c r="J206">
        <f t="shared" si="3"/>
        <v>9</v>
      </c>
      <c r="L206" s="2"/>
      <c r="M206" s="4"/>
      <c r="N206" s="4"/>
      <c r="O206" s="4"/>
      <c r="P206" s="4"/>
      <c r="Q206" s="4"/>
      <c r="R206" s="4"/>
      <c r="S206" s="4"/>
      <c r="T206" s="4"/>
    </row>
    <row r="207" spans="1:20">
      <c r="A207" s="2" t="s">
        <v>403</v>
      </c>
      <c r="B207" s="4">
        <v>0</v>
      </c>
      <c r="C207" s="4">
        <v>0</v>
      </c>
      <c r="D207" s="4">
        <v>0</v>
      </c>
      <c r="E207" s="4">
        <v>0</v>
      </c>
      <c r="F207" s="4">
        <v>3</v>
      </c>
      <c r="G207" s="4">
        <v>0</v>
      </c>
      <c r="H207" s="4" t="s">
        <v>404</v>
      </c>
      <c r="I207" s="4" t="s">
        <v>182</v>
      </c>
      <c r="J207">
        <f t="shared" si="3"/>
        <v>3</v>
      </c>
      <c r="L207" s="2"/>
      <c r="M207" s="4"/>
      <c r="N207" s="4"/>
      <c r="O207" s="4"/>
      <c r="P207" s="4"/>
      <c r="Q207" s="4"/>
      <c r="R207" s="4"/>
      <c r="S207" s="4"/>
      <c r="T207" s="4"/>
    </row>
    <row r="208" spans="1:20">
      <c r="A208" s="2" t="s">
        <v>405</v>
      </c>
      <c r="B208" s="4">
        <v>0</v>
      </c>
      <c r="C208" s="4">
        <v>0</v>
      </c>
      <c r="D208" s="4">
        <v>0</v>
      </c>
      <c r="E208" s="4">
        <v>0</v>
      </c>
      <c r="F208" s="4">
        <v>2</v>
      </c>
      <c r="G208" s="4">
        <v>0</v>
      </c>
      <c r="H208" s="4" t="s">
        <v>406</v>
      </c>
      <c r="I208" s="4" t="s">
        <v>182</v>
      </c>
      <c r="J208">
        <f t="shared" si="3"/>
        <v>2</v>
      </c>
      <c r="L208" s="2"/>
      <c r="M208" s="4"/>
      <c r="N208" s="4"/>
      <c r="O208" s="4"/>
      <c r="P208" s="4"/>
      <c r="Q208" s="4"/>
      <c r="R208" s="4"/>
      <c r="S208" s="4"/>
      <c r="T208" s="4"/>
    </row>
    <row r="209" spans="1:20">
      <c r="A209" s="2" t="s">
        <v>407</v>
      </c>
      <c r="B209" s="4">
        <v>0</v>
      </c>
      <c r="C209" s="4">
        <v>0</v>
      </c>
      <c r="D209" s="4">
        <v>1</v>
      </c>
      <c r="E209" s="4">
        <v>0</v>
      </c>
      <c r="F209" s="4">
        <v>1</v>
      </c>
      <c r="G209" s="4">
        <v>0</v>
      </c>
      <c r="H209" s="4" t="s">
        <v>408</v>
      </c>
      <c r="I209" s="4" t="s">
        <v>223</v>
      </c>
      <c r="J209">
        <f t="shared" si="3"/>
        <v>2</v>
      </c>
      <c r="L209" s="2"/>
      <c r="M209" s="4"/>
      <c r="N209" s="4"/>
      <c r="O209" s="4"/>
      <c r="P209" s="4"/>
      <c r="Q209" s="4"/>
      <c r="R209" s="4"/>
      <c r="S209" s="4"/>
      <c r="T209" s="4"/>
    </row>
    <row r="210" spans="1:20">
      <c r="A210" s="2" t="s">
        <v>391</v>
      </c>
      <c r="B210" s="4">
        <v>0</v>
      </c>
      <c r="C210" s="4">
        <v>10</v>
      </c>
      <c r="D210" s="4">
        <v>0</v>
      </c>
      <c r="E210" s="4">
        <v>0</v>
      </c>
      <c r="F210" s="4">
        <v>213</v>
      </c>
      <c r="G210" s="4">
        <v>74</v>
      </c>
      <c r="H210" s="4" t="s">
        <v>392</v>
      </c>
      <c r="I210" s="4" t="s">
        <v>86</v>
      </c>
      <c r="J210">
        <f t="shared" si="3"/>
        <v>297</v>
      </c>
      <c r="L210" s="2"/>
      <c r="M210" s="4"/>
      <c r="N210" s="4"/>
      <c r="O210" s="4"/>
      <c r="P210" s="4"/>
      <c r="Q210" s="4"/>
      <c r="R210" s="4"/>
      <c r="S210" s="4"/>
      <c r="T210" s="4"/>
    </row>
    <row r="211" spans="1:20">
      <c r="A211" s="2" t="s">
        <v>395</v>
      </c>
      <c r="B211" s="4">
        <v>0</v>
      </c>
      <c r="C211" s="4">
        <v>0</v>
      </c>
      <c r="D211" s="4">
        <v>0</v>
      </c>
      <c r="E211" s="4">
        <v>0</v>
      </c>
      <c r="F211" s="4">
        <v>3</v>
      </c>
      <c r="G211" s="4">
        <v>0</v>
      </c>
      <c r="H211" s="4" t="s">
        <v>394</v>
      </c>
      <c r="I211" s="4" t="s">
        <v>20</v>
      </c>
      <c r="J211">
        <f t="shared" si="3"/>
        <v>3</v>
      </c>
      <c r="L211" s="2"/>
      <c r="M211" s="4"/>
      <c r="N211" s="4"/>
      <c r="O211" s="4"/>
      <c r="P211" s="4"/>
      <c r="Q211" s="4"/>
      <c r="R211" s="4"/>
      <c r="S211" s="4"/>
      <c r="T211" s="4"/>
    </row>
    <row r="212" spans="1:20">
      <c r="A212" s="2" t="s">
        <v>396</v>
      </c>
      <c r="B212" s="4">
        <v>0</v>
      </c>
      <c r="C212" s="4">
        <v>0</v>
      </c>
      <c r="D212" s="4">
        <v>0</v>
      </c>
      <c r="E212" s="4">
        <v>0</v>
      </c>
      <c r="F212" s="4">
        <v>10</v>
      </c>
      <c r="G212" s="4">
        <v>0</v>
      </c>
      <c r="H212" s="4" t="s">
        <v>54</v>
      </c>
      <c r="I212" s="4" t="s">
        <v>55</v>
      </c>
      <c r="J212">
        <f t="shared" si="3"/>
        <v>10</v>
      </c>
      <c r="L212" s="2"/>
      <c r="M212" s="4"/>
      <c r="N212" s="4"/>
      <c r="O212" s="4"/>
      <c r="P212" s="4"/>
      <c r="Q212" s="4"/>
      <c r="R212" s="4"/>
      <c r="S212" s="4"/>
      <c r="T212" s="4"/>
    </row>
    <row r="213" spans="1:20">
      <c r="A213" s="2" t="s">
        <v>397</v>
      </c>
      <c r="B213" s="4">
        <v>0</v>
      </c>
      <c r="C213" s="4">
        <v>10</v>
      </c>
      <c r="D213" s="4">
        <v>0</v>
      </c>
      <c r="E213" s="4">
        <v>0</v>
      </c>
      <c r="F213" s="4">
        <v>413</v>
      </c>
      <c r="G213" s="4">
        <v>214</v>
      </c>
      <c r="H213" s="4" t="s">
        <v>398</v>
      </c>
      <c r="I213" s="4" t="s">
        <v>214</v>
      </c>
      <c r="J213">
        <f t="shared" si="3"/>
        <v>637</v>
      </c>
      <c r="L213" s="2"/>
      <c r="M213" s="4"/>
      <c r="N213" s="4"/>
      <c r="O213" s="4"/>
      <c r="P213" s="4"/>
      <c r="Q213" s="4"/>
      <c r="R213" s="4"/>
      <c r="S213" s="4"/>
      <c r="T213" s="4"/>
    </row>
    <row r="214" spans="1:20">
      <c r="A214" s="2" t="s">
        <v>399</v>
      </c>
      <c r="B214" s="4">
        <v>0</v>
      </c>
      <c r="C214" s="4">
        <v>0</v>
      </c>
      <c r="D214" s="4">
        <v>0</v>
      </c>
      <c r="E214" s="4">
        <v>0</v>
      </c>
      <c r="F214" s="4">
        <v>8</v>
      </c>
      <c r="G214" s="4">
        <v>0</v>
      </c>
      <c r="H214" s="4" t="s">
        <v>400</v>
      </c>
      <c r="I214" s="4" t="s">
        <v>367</v>
      </c>
      <c r="J214">
        <f t="shared" si="3"/>
        <v>8</v>
      </c>
      <c r="L214" s="2"/>
      <c r="M214" s="4"/>
      <c r="N214" s="4"/>
      <c r="O214" s="4"/>
      <c r="P214" s="4"/>
      <c r="Q214" s="4"/>
      <c r="R214" s="4"/>
      <c r="S214" s="4"/>
      <c r="T214" s="4"/>
    </row>
    <row r="215" spans="1:20">
      <c r="A215" s="2" t="s">
        <v>409</v>
      </c>
      <c r="B215" s="4">
        <v>0</v>
      </c>
      <c r="C215" s="4">
        <v>1</v>
      </c>
      <c r="D215" s="4">
        <v>1</v>
      </c>
      <c r="E215" s="4">
        <v>0</v>
      </c>
      <c r="F215" s="4">
        <v>443</v>
      </c>
      <c r="G215" s="4">
        <v>75</v>
      </c>
      <c r="H215" s="4" t="s">
        <v>410</v>
      </c>
      <c r="I215" s="4" t="s">
        <v>65</v>
      </c>
      <c r="J215">
        <f t="shared" si="3"/>
        <v>520</v>
      </c>
      <c r="L215" s="2"/>
      <c r="M215" s="4"/>
      <c r="N215" s="4"/>
      <c r="O215" s="4"/>
      <c r="P215" s="4"/>
      <c r="Q215" s="4"/>
      <c r="R215" s="4"/>
      <c r="S215" s="4"/>
      <c r="T215" s="4"/>
    </row>
    <row r="216" spans="1:20">
      <c r="A216" s="2" t="s">
        <v>411</v>
      </c>
      <c r="B216" s="4">
        <v>0</v>
      </c>
      <c r="C216" s="4">
        <v>0</v>
      </c>
      <c r="D216" s="4">
        <v>1</v>
      </c>
      <c r="E216" s="4">
        <v>0</v>
      </c>
      <c r="F216" s="4">
        <v>4</v>
      </c>
      <c r="G216" s="4">
        <v>0</v>
      </c>
      <c r="H216" s="4" t="s">
        <v>413</v>
      </c>
      <c r="I216" s="4" t="s">
        <v>55</v>
      </c>
      <c r="J216">
        <f t="shared" si="3"/>
        <v>5</v>
      </c>
      <c r="L216" s="2"/>
      <c r="M216" s="4"/>
      <c r="N216" s="4"/>
      <c r="O216" s="4"/>
      <c r="P216" s="4"/>
      <c r="Q216" s="4"/>
      <c r="R216" s="4"/>
      <c r="S216" s="4"/>
      <c r="T216" s="4"/>
    </row>
    <row r="217" spans="1:20">
      <c r="A217" s="2" t="s">
        <v>411</v>
      </c>
      <c r="B217" s="4">
        <v>0</v>
      </c>
      <c r="C217" s="4">
        <v>0</v>
      </c>
      <c r="D217" s="4">
        <v>0</v>
      </c>
      <c r="E217" s="4">
        <v>0</v>
      </c>
      <c r="F217" s="4">
        <v>10</v>
      </c>
      <c r="G217" s="4">
        <v>0</v>
      </c>
      <c r="H217" s="4" t="s">
        <v>412</v>
      </c>
      <c r="I217" s="4" t="s">
        <v>177</v>
      </c>
      <c r="J217">
        <f t="shared" si="3"/>
        <v>10</v>
      </c>
      <c r="L217" s="2"/>
      <c r="M217" s="4"/>
      <c r="N217" s="4"/>
      <c r="O217" s="4"/>
      <c r="P217" s="4"/>
      <c r="Q217" s="4"/>
      <c r="R217" s="4"/>
      <c r="S217" s="4"/>
      <c r="T217" s="4"/>
    </row>
    <row r="218" spans="1:20">
      <c r="A218" s="2" t="s">
        <v>411</v>
      </c>
      <c r="B218" s="4">
        <v>0</v>
      </c>
      <c r="C218" s="4">
        <v>0</v>
      </c>
      <c r="D218" s="4">
        <v>0</v>
      </c>
      <c r="E218" s="4">
        <v>0</v>
      </c>
      <c r="F218" s="4">
        <v>2</v>
      </c>
      <c r="G218" s="4">
        <v>0</v>
      </c>
      <c r="H218" s="4" t="s">
        <v>414</v>
      </c>
      <c r="I218" s="4" t="s">
        <v>55</v>
      </c>
      <c r="J218">
        <f t="shared" si="3"/>
        <v>2</v>
      </c>
      <c r="L218" s="2"/>
      <c r="M218" s="4"/>
      <c r="N218" s="4"/>
      <c r="O218" s="4"/>
      <c r="P218" s="4"/>
      <c r="Q218" s="4"/>
      <c r="R218" s="4"/>
      <c r="S218" s="4"/>
      <c r="T218" s="4"/>
    </row>
    <row r="219" spans="1:20">
      <c r="A219" s="2" t="s">
        <v>411</v>
      </c>
      <c r="B219" s="4">
        <v>0</v>
      </c>
      <c r="C219" s="4">
        <v>0</v>
      </c>
      <c r="D219" s="4">
        <v>1</v>
      </c>
      <c r="E219" s="4">
        <v>0</v>
      </c>
      <c r="F219" s="4">
        <v>1</v>
      </c>
      <c r="G219" s="4">
        <v>0</v>
      </c>
      <c r="H219" s="4" t="s">
        <v>415</v>
      </c>
      <c r="I219" s="4" t="s">
        <v>11</v>
      </c>
      <c r="J219">
        <f t="shared" si="3"/>
        <v>2</v>
      </c>
      <c r="L219" s="2"/>
      <c r="M219" s="4"/>
      <c r="N219" s="4"/>
      <c r="O219" s="4"/>
      <c r="P219" s="4"/>
      <c r="Q219" s="4"/>
      <c r="R219" s="4"/>
      <c r="S219" s="4"/>
      <c r="T219" s="4"/>
    </row>
    <row r="220" spans="1:20">
      <c r="A220" s="2" t="s">
        <v>416</v>
      </c>
      <c r="B220" s="4">
        <v>1</v>
      </c>
      <c r="C220" s="4">
        <v>0</v>
      </c>
      <c r="D220" s="4">
        <v>1</v>
      </c>
      <c r="E220" s="4">
        <v>0</v>
      </c>
      <c r="F220" s="4">
        <v>437</v>
      </c>
      <c r="G220" s="4">
        <v>73</v>
      </c>
      <c r="H220" s="4" t="s">
        <v>154</v>
      </c>
      <c r="I220" s="4" t="s">
        <v>50</v>
      </c>
      <c r="J220">
        <f t="shared" si="3"/>
        <v>512</v>
      </c>
      <c r="L220" s="2"/>
      <c r="M220" s="4"/>
      <c r="N220" s="4"/>
      <c r="O220" s="4"/>
      <c r="P220" s="4"/>
      <c r="Q220" s="4"/>
      <c r="R220" s="4"/>
      <c r="S220" s="4"/>
      <c r="T220" s="4"/>
    </row>
    <row r="221" spans="1:20">
      <c r="A221" s="2" t="s">
        <v>417</v>
      </c>
      <c r="B221" s="4">
        <v>0</v>
      </c>
      <c r="C221" s="4">
        <v>2</v>
      </c>
      <c r="D221" s="4">
        <v>1</v>
      </c>
      <c r="E221" s="4">
        <v>0</v>
      </c>
      <c r="F221" s="4">
        <v>550</v>
      </c>
      <c r="G221" s="4">
        <v>62</v>
      </c>
      <c r="H221" s="4" t="s">
        <v>418</v>
      </c>
      <c r="I221" s="4" t="s">
        <v>214</v>
      </c>
      <c r="J221">
        <f t="shared" si="3"/>
        <v>615</v>
      </c>
      <c r="L221" s="2"/>
      <c r="M221" s="4"/>
      <c r="N221" s="4"/>
      <c r="O221" s="4"/>
      <c r="P221" s="4"/>
      <c r="Q221" s="4"/>
      <c r="R221" s="4"/>
      <c r="S221" s="4"/>
      <c r="T221" s="4"/>
    </row>
    <row r="222" spans="1:20">
      <c r="A222" s="2" t="s">
        <v>419</v>
      </c>
      <c r="B222" s="4">
        <v>0</v>
      </c>
      <c r="C222" s="4">
        <v>3</v>
      </c>
      <c r="D222" s="4">
        <v>0</v>
      </c>
      <c r="E222" s="4">
        <v>0</v>
      </c>
      <c r="F222" s="4">
        <v>477</v>
      </c>
      <c r="G222" s="4">
        <v>73</v>
      </c>
      <c r="H222" s="4" t="s">
        <v>420</v>
      </c>
      <c r="I222" s="4" t="s">
        <v>20</v>
      </c>
      <c r="J222">
        <f t="shared" si="3"/>
        <v>553</v>
      </c>
      <c r="L222" s="2"/>
      <c r="M222" s="4"/>
      <c r="N222" s="4"/>
      <c r="O222" s="4"/>
      <c r="P222" s="4"/>
      <c r="Q222" s="4"/>
      <c r="R222" s="4"/>
      <c r="S222" s="4"/>
      <c r="T222" s="4"/>
    </row>
    <row r="223" spans="1:20">
      <c r="A223" s="2" t="s">
        <v>421</v>
      </c>
      <c r="B223" s="4">
        <v>1</v>
      </c>
      <c r="C223" s="4">
        <v>0</v>
      </c>
      <c r="D223" s="4">
        <v>0</v>
      </c>
      <c r="E223" s="4">
        <v>0</v>
      </c>
      <c r="F223" s="4">
        <v>0</v>
      </c>
      <c r="G223" s="4">
        <v>0</v>
      </c>
      <c r="H223" s="4" t="s">
        <v>422</v>
      </c>
      <c r="I223" s="4" t="s">
        <v>20</v>
      </c>
      <c r="J223">
        <f t="shared" si="3"/>
        <v>1</v>
      </c>
      <c r="L223" s="2"/>
      <c r="M223" s="4"/>
      <c r="N223" s="4"/>
      <c r="O223" s="4"/>
      <c r="P223" s="4"/>
      <c r="Q223" s="4"/>
      <c r="R223" s="4"/>
      <c r="S223" s="4"/>
      <c r="T223" s="4"/>
    </row>
    <row r="224" spans="1:20">
      <c r="A224" s="2" t="s">
        <v>425</v>
      </c>
      <c r="B224" s="4">
        <v>1</v>
      </c>
      <c r="C224" s="4">
        <v>0</v>
      </c>
      <c r="D224" s="4">
        <v>0</v>
      </c>
      <c r="E224" s="4">
        <v>0</v>
      </c>
      <c r="F224" s="4">
        <v>220</v>
      </c>
      <c r="G224" s="4">
        <v>76</v>
      </c>
      <c r="H224" s="4" t="s">
        <v>384</v>
      </c>
      <c r="I224" s="4" t="s">
        <v>382</v>
      </c>
      <c r="J224">
        <f t="shared" si="3"/>
        <v>297</v>
      </c>
      <c r="L224" s="2"/>
      <c r="M224" s="4"/>
      <c r="N224" s="4"/>
      <c r="O224" s="4"/>
      <c r="P224" s="4"/>
      <c r="Q224" s="4"/>
      <c r="R224" s="4"/>
      <c r="S224" s="4"/>
      <c r="T224" s="4"/>
    </row>
    <row r="225" spans="1:20">
      <c r="A225" s="2" t="s">
        <v>423</v>
      </c>
      <c r="B225" s="4">
        <v>2</v>
      </c>
      <c r="C225" s="4">
        <v>1</v>
      </c>
      <c r="D225" s="4">
        <v>8</v>
      </c>
      <c r="E225" s="4">
        <v>0</v>
      </c>
      <c r="F225" s="4">
        <v>1062</v>
      </c>
      <c r="G225" s="4">
        <v>102</v>
      </c>
      <c r="H225" s="4" t="s">
        <v>424</v>
      </c>
      <c r="I225" s="4" t="s">
        <v>11</v>
      </c>
      <c r="J225">
        <f t="shared" si="3"/>
        <v>1175</v>
      </c>
      <c r="L225" s="2"/>
      <c r="M225" s="4"/>
      <c r="N225" s="4"/>
      <c r="O225" s="4"/>
      <c r="P225" s="4"/>
      <c r="Q225" s="4"/>
      <c r="R225" s="4"/>
      <c r="S225" s="4"/>
      <c r="T225" s="4"/>
    </row>
    <row r="226" spans="1:20">
      <c r="A226" s="2" t="s">
        <v>426</v>
      </c>
      <c r="B226" s="4">
        <v>3</v>
      </c>
      <c r="C226" s="4">
        <v>6</v>
      </c>
      <c r="D226" s="4">
        <v>2</v>
      </c>
      <c r="E226" s="4">
        <v>0</v>
      </c>
      <c r="F226" s="4">
        <v>486</v>
      </c>
      <c r="G226" s="4">
        <v>22</v>
      </c>
      <c r="H226" s="4" t="s">
        <v>427</v>
      </c>
      <c r="I226" s="4" t="s">
        <v>353</v>
      </c>
      <c r="J226">
        <f t="shared" si="3"/>
        <v>519</v>
      </c>
      <c r="L226" s="2"/>
      <c r="M226" s="4"/>
      <c r="N226" s="4"/>
      <c r="O226" s="4"/>
      <c r="P226" s="4"/>
      <c r="Q226" s="4"/>
      <c r="R226" s="4"/>
      <c r="S226" s="4"/>
      <c r="T226" s="4"/>
    </row>
    <row r="227" spans="1:20">
      <c r="A227" s="2" t="s">
        <v>428</v>
      </c>
      <c r="B227" s="4">
        <v>0</v>
      </c>
      <c r="C227" s="4">
        <v>0</v>
      </c>
      <c r="D227" s="4">
        <v>0</v>
      </c>
      <c r="E227" s="4">
        <v>0</v>
      </c>
      <c r="F227" s="4">
        <v>0</v>
      </c>
      <c r="G227" s="4">
        <v>11</v>
      </c>
      <c r="H227" s="4" t="s">
        <v>269</v>
      </c>
      <c r="I227" s="4" t="s">
        <v>11</v>
      </c>
      <c r="J227">
        <f t="shared" si="3"/>
        <v>11</v>
      </c>
      <c r="L227" s="2"/>
      <c r="M227" s="4"/>
      <c r="N227" s="4"/>
      <c r="O227" s="4"/>
      <c r="P227" s="4"/>
      <c r="Q227" s="4"/>
      <c r="R227" s="4"/>
      <c r="S227" s="4"/>
      <c r="T227" s="4"/>
    </row>
    <row r="228" spans="1:20">
      <c r="A228" s="2" t="s">
        <v>429</v>
      </c>
      <c r="B228" s="4">
        <v>0</v>
      </c>
      <c r="C228" s="4">
        <v>0</v>
      </c>
      <c r="D228" s="4">
        <v>0</v>
      </c>
      <c r="E228" s="4">
        <v>0</v>
      </c>
      <c r="F228" s="4">
        <v>3</v>
      </c>
      <c r="G228" s="4">
        <v>0</v>
      </c>
      <c r="H228" s="4" t="s">
        <v>430</v>
      </c>
      <c r="I228" s="4" t="s">
        <v>26</v>
      </c>
      <c r="J228">
        <f t="shared" si="3"/>
        <v>3</v>
      </c>
      <c r="L228" s="2"/>
      <c r="M228" s="4"/>
      <c r="N228" s="4"/>
      <c r="O228" s="4"/>
      <c r="P228" s="4"/>
      <c r="Q228" s="4"/>
      <c r="R228" s="4"/>
      <c r="S228" s="4"/>
      <c r="T228" s="4"/>
    </row>
    <row r="229" spans="1:20">
      <c r="A229" s="2" t="s">
        <v>431</v>
      </c>
      <c r="B229" s="4">
        <v>0</v>
      </c>
      <c r="C229" s="4">
        <v>0</v>
      </c>
      <c r="D229" s="4">
        <v>0</v>
      </c>
      <c r="E229" s="4">
        <v>0</v>
      </c>
      <c r="F229" s="4">
        <v>0</v>
      </c>
      <c r="G229" s="4">
        <v>26</v>
      </c>
      <c r="H229" s="4" t="s">
        <v>46</v>
      </c>
      <c r="I229" s="4" t="s">
        <v>47</v>
      </c>
      <c r="J229">
        <f t="shared" si="3"/>
        <v>26</v>
      </c>
      <c r="L229" s="2"/>
      <c r="M229" s="4"/>
      <c r="N229" s="4"/>
      <c r="O229" s="4"/>
      <c r="P229" s="4"/>
      <c r="Q229" s="4"/>
      <c r="R229" s="4"/>
      <c r="S229" s="4"/>
      <c r="T229" s="4"/>
    </row>
    <row r="230" spans="1:20">
      <c r="A230" s="2" t="s">
        <v>432</v>
      </c>
      <c r="B230" s="4">
        <v>1</v>
      </c>
      <c r="C230" s="4">
        <v>0</v>
      </c>
      <c r="D230" s="4">
        <v>20</v>
      </c>
      <c r="E230" s="4">
        <v>0</v>
      </c>
      <c r="F230" s="4">
        <v>317</v>
      </c>
      <c r="G230" s="4">
        <v>386</v>
      </c>
      <c r="H230" s="4" t="s">
        <v>25</v>
      </c>
      <c r="I230" s="4" t="s">
        <v>26</v>
      </c>
      <c r="J230">
        <f t="shared" si="3"/>
        <v>724</v>
      </c>
      <c r="L230" s="2"/>
      <c r="M230" s="4"/>
      <c r="N230" s="4"/>
      <c r="O230" s="4"/>
      <c r="P230" s="4"/>
      <c r="Q230" s="4"/>
      <c r="R230" s="4"/>
      <c r="S230" s="4"/>
      <c r="T230" s="4"/>
    </row>
    <row r="231" spans="1:20">
      <c r="A231" s="2" t="s">
        <v>433</v>
      </c>
      <c r="B231" s="4">
        <v>0</v>
      </c>
      <c r="C231" s="4">
        <v>0</v>
      </c>
      <c r="D231" s="4">
        <v>0</v>
      </c>
      <c r="E231" s="4">
        <v>0</v>
      </c>
      <c r="F231" s="4">
        <v>1</v>
      </c>
      <c r="G231" s="4">
        <v>0</v>
      </c>
      <c r="H231" s="4" t="s">
        <v>44</v>
      </c>
      <c r="I231" s="4" t="s">
        <v>36</v>
      </c>
      <c r="J231">
        <f t="shared" si="3"/>
        <v>1</v>
      </c>
      <c r="L231" s="2"/>
      <c r="M231" s="4"/>
      <c r="N231" s="4"/>
      <c r="O231" s="4"/>
      <c r="P231" s="4"/>
      <c r="Q231" s="4"/>
      <c r="R231" s="4"/>
      <c r="S231" s="4"/>
      <c r="T231" s="4"/>
    </row>
    <row r="232" spans="1:20">
      <c r="A232" s="2" t="s">
        <v>434</v>
      </c>
      <c r="B232" s="4">
        <v>1</v>
      </c>
      <c r="C232" s="4">
        <v>3</v>
      </c>
      <c r="D232" s="4">
        <v>5</v>
      </c>
      <c r="E232" s="4">
        <v>0</v>
      </c>
      <c r="F232" s="4">
        <v>299</v>
      </c>
      <c r="G232" s="4">
        <v>98</v>
      </c>
      <c r="H232" s="4" t="s">
        <v>435</v>
      </c>
      <c r="I232" s="4" t="s">
        <v>17</v>
      </c>
      <c r="J232">
        <f t="shared" si="3"/>
        <v>406</v>
      </c>
      <c r="L232" s="2"/>
      <c r="M232" s="4"/>
      <c r="N232" s="4"/>
      <c r="O232" s="4"/>
      <c r="P232" s="4"/>
      <c r="Q232" s="4"/>
      <c r="R232" s="4"/>
      <c r="S232" s="4"/>
      <c r="T232" s="4"/>
    </row>
    <row r="233" spans="1:20">
      <c r="A233" s="2" t="s">
        <v>436</v>
      </c>
      <c r="B233" s="4">
        <v>0</v>
      </c>
      <c r="C233" s="4">
        <v>0</v>
      </c>
      <c r="D233" s="4">
        <v>2</v>
      </c>
      <c r="E233" s="4">
        <v>0</v>
      </c>
      <c r="F233" s="4">
        <v>408</v>
      </c>
      <c r="G233" s="4">
        <v>62</v>
      </c>
      <c r="H233" s="4" t="s">
        <v>297</v>
      </c>
      <c r="I233" s="4" t="s">
        <v>55</v>
      </c>
      <c r="J233">
        <f t="shared" si="3"/>
        <v>472</v>
      </c>
      <c r="L233" s="2"/>
      <c r="M233" s="4"/>
      <c r="N233" s="4"/>
      <c r="O233" s="4"/>
      <c r="P233" s="4"/>
      <c r="Q233" s="4"/>
      <c r="R233" s="4"/>
      <c r="S233" s="4"/>
      <c r="T233" s="4"/>
    </row>
    <row r="234" spans="1:20">
      <c r="A234" s="2" t="s">
        <v>437</v>
      </c>
      <c r="B234" s="4">
        <v>0</v>
      </c>
      <c r="C234" s="4">
        <v>4</v>
      </c>
      <c r="D234" s="4">
        <v>11</v>
      </c>
      <c r="E234" s="4">
        <v>0</v>
      </c>
      <c r="F234" s="4">
        <v>461</v>
      </c>
      <c r="G234" s="4">
        <v>116</v>
      </c>
      <c r="H234" s="4" t="s">
        <v>438</v>
      </c>
      <c r="I234" s="4" t="s">
        <v>50</v>
      </c>
      <c r="J234">
        <f t="shared" si="3"/>
        <v>592</v>
      </c>
      <c r="L234" s="2"/>
      <c r="M234" s="4"/>
      <c r="N234" s="4"/>
      <c r="O234" s="4"/>
      <c r="P234" s="4"/>
      <c r="Q234" s="4"/>
      <c r="R234" s="4"/>
      <c r="S234" s="4"/>
      <c r="T234" s="4"/>
    </row>
    <row r="235" spans="1:20">
      <c r="A235" s="2" t="s">
        <v>439</v>
      </c>
      <c r="B235" s="4">
        <v>0</v>
      </c>
      <c r="C235" s="4">
        <v>4</v>
      </c>
      <c r="D235" s="4">
        <v>4</v>
      </c>
      <c r="E235" s="4">
        <v>0</v>
      </c>
      <c r="F235" s="4">
        <v>339</v>
      </c>
      <c r="G235" s="4">
        <v>243</v>
      </c>
      <c r="H235" s="4" t="s">
        <v>440</v>
      </c>
      <c r="I235" s="4" t="s">
        <v>370</v>
      </c>
      <c r="J235">
        <f t="shared" si="3"/>
        <v>590</v>
      </c>
      <c r="L235" s="2"/>
      <c r="M235" s="4"/>
      <c r="N235" s="4"/>
      <c r="O235" s="4"/>
      <c r="P235" s="4"/>
      <c r="Q235" s="4"/>
      <c r="R235" s="4"/>
      <c r="S235" s="4"/>
      <c r="T235" s="4"/>
    </row>
    <row r="236" spans="1:20">
      <c r="A236" s="2" t="s">
        <v>441</v>
      </c>
      <c r="B236" s="4">
        <v>0</v>
      </c>
      <c r="C236" s="4">
        <v>0</v>
      </c>
      <c r="D236" s="4">
        <v>2</v>
      </c>
      <c r="E236" s="4">
        <v>0</v>
      </c>
      <c r="F236" s="4">
        <v>686</v>
      </c>
      <c r="G236" s="4">
        <v>35</v>
      </c>
      <c r="H236" s="4" t="s">
        <v>440</v>
      </c>
      <c r="I236" s="4" t="s">
        <v>370</v>
      </c>
      <c r="J236">
        <f t="shared" si="3"/>
        <v>723</v>
      </c>
      <c r="L236" s="2"/>
      <c r="M236" s="4"/>
      <c r="N236" s="4"/>
      <c r="O236" s="4"/>
      <c r="P236" s="4"/>
      <c r="Q236" s="4"/>
      <c r="R236" s="4"/>
      <c r="S236" s="4"/>
      <c r="T236" s="4"/>
    </row>
    <row r="237" spans="1:20">
      <c r="A237" s="2" t="s">
        <v>442</v>
      </c>
      <c r="B237" s="4">
        <v>0</v>
      </c>
      <c r="C237" s="4">
        <v>0</v>
      </c>
      <c r="D237" s="4">
        <v>2</v>
      </c>
      <c r="E237" s="4">
        <v>0</v>
      </c>
      <c r="F237" s="4">
        <v>689</v>
      </c>
      <c r="G237" s="4">
        <v>153</v>
      </c>
      <c r="H237" s="4" t="s">
        <v>443</v>
      </c>
      <c r="I237" s="4" t="s">
        <v>11</v>
      </c>
      <c r="J237">
        <f t="shared" si="3"/>
        <v>844</v>
      </c>
      <c r="L237" s="2"/>
      <c r="M237" s="4"/>
      <c r="N237" s="4"/>
      <c r="O237" s="4"/>
      <c r="P237" s="4"/>
      <c r="Q237" s="4"/>
      <c r="R237" s="4"/>
      <c r="S237" s="4"/>
      <c r="T237" s="4"/>
    </row>
    <row r="238" spans="1:20">
      <c r="A238" s="2" t="s">
        <v>444</v>
      </c>
      <c r="B238" s="4">
        <v>2</v>
      </c>
      <c r="C238" s="4">
        <v>0</v>
      </c>
      <c r="D238" s="4">
        <v>3</v>
      </c>
      <c r="E238" s="4">
        <v>0</v>
      </c>
      <c r="F238" s="4">
        <v>2</v>
      </c>
      <c r="G238" s="4">
        <v>0</v>
      </c>
      <c r="H238" s="4" t="s">
        <v>289</v>
      </c>
      <c r="I238" s="4" t="s">
        <v>11</v>
      </c>
      <c r="J238">
        <f t="shared" si="3"/>
        <v>7</v>
      </c>
      <c r="L238" s="2"/>
      <c r="M238" s="4"/>
      <c r="N238" s="4"/>
      <c r="O238" s="4"/>
      <c r="P238" s="4"/>
      <c r="Q238" s="4"/>
      <c r="R238" s="4"/>
      <c r="S238" s="4"/>
      <c r="T238" s="4"/>
    </row>
    <row r="239" spans="1:20">
      <c r="A239" s="2" t="s">
        <v>445</v>
      </c>
      <c r="B239" s="4">
        <v>0</v>
      </c>
      <c r="C239" s="4">
        <v>0</v>
      </c>
      <c r="D239" s="4">
        <v>0</v>
      </c>
      <c r="E239" s="4">
        <v>0</v>
      </c>
      <c r="F239" s="4">
        <v>1</v>
      </c>
      <c r="G239" s="4">
        <v>0</v>
      </c>
      <c r="H239" s="4" t="s">
        <v>446</v>
      </c>
      <c r="I239" s="4" t="s">
        <v>228</v>
      </c>
      <c r="J239">
        <f t="shared" si="3"/>
        <v>1</v>
      </c>
      <c r="L239" s="2"/>
      <c r="M239" s="4"/>
      <c r="N239" s="4"/>
      <c r="O239" s="4"/>
      <c r="P239" s="4"/>
      <c r="Q239" s="4"/>
      <c r="R239" s="4"/>
      <c r="S239" s="4"/>
      <c r="T239" s="4"/>
    </row>
    <row r="240" spans="1:20">
      <c r="A240" s="2" t="s">
        <v>447</v>
      </c>
      <c r="B240" s="4">
        <v>0</v>
      </c>
      <c r="C240" s="4">
        <v>0</v>
      </c>
      <c r="D240" s="4">
        <v>1</v>
      </c>
      <c r="E240" s="4">
        <v>0</v>
      </c>
      <c r="F240" s="4">
        <v>5</v>
      </c>
      <c r="G240" s="4">
        <v>0</v>
      </c>
      <c r="H240" s="4" t="s">
        <v>448</v>
      </c>
      <c r="I240" s="4" t="s">
        <v>228</v>
      </c>
      <c r="J240">
        <f t="shared" si="3"/>
        <v>6</v>
      </c>
      <c r="L240" s="2"/>
      <c r="M240" s="4"/>
      <c r="N240" s="4"/>
      <c r="O240" s="4"/>
      <c r="P240" s="4"/>
      <c r="Q240" s="4"/>
      <c r="R240" s="4"/>
      <c r="S240" s="4"/>
      <c r="T240" s="4"/>
    </row>
    <row r="241" spans="1:20">
      <c r="A241" s="2" t="s">
        <v>449</v>
      </c>
      <c r="B241" s="4">
        <v>1</v>
      </c>
      <c r="C241" s="4">
        <v>0</v>
      </c>
      <c r="D241" s="4">
        <v>0</v>
      </c>
      <c r="E241" s="4">
        <v>0</v>
      </c>
      <c r="F241" s="4">
        <v>5</v>
      </c>
      <c r="G241" s="4">
        <v>0</v>
      </c>
      <c r="H241" s="4" t="s">
        <v>450</v>
      </c>
      <c r="I241" s="4" t="s">
        <v>261</v>
      </c>
      <c r="J241">
        <f t="shared" si="3"/>
        <v>6</v>
      </c>
      <c r="L241" s="2"/>
      <c r="M241" s="4"/>
      <c r="N241" s="4"/>
      <c r="O241" s="4"/>
      <c r="P241" s="4"/>
      <c r="Q241" s="4"/>
      <c r="R241" s="4"/>
      <c r="S241" s="4"/>
      <c r="T241" s="4"/>
    </row>
    <row r="242" spans="1:20">
      <c r="A242" s="2" t="s">
        <v>451</v>
      </c>
      <c r="B242" s="4">
        <v>0</v>
      </c>
      <c r="C242" s="4">
        <v>1</v>
      </c>
      <c r="D242" s="4">
        <v>0</v>
      </c>
      <c r="E242" s="4">
        <v>1</v>
      </c>
      <c r="F242" s="4">
        <v>728</v>
      </c>
      <c r="G242" s="4">
        <v>105</v>
      </c>
      <c r="H242" s="4" t="s">
        <v>452</v>
      </c>
      <c r="I242" s="4" t="s">
        <v>101</v>
      </c>
      <c r="J242">
        <f t="shared" si="3"/>
        <v>835</v>
      </c>
      <c r="L242" s="2"/>
      <c r="M242" s="4"/>
      <c r="N242" s="4"/>
      <c r="O242" s="4"/>
      <c r="P242" s="4"/>
      <c r="Q242" s="4"/>
      <c r="R242" s="4"/>
      <c r="S242" s="4"/>
      <c r="T242" s="4"/>
    </row>
    <row r="243" spans="1:20">
      <c r="A243" s="2" t="s">
        <v>453</v>
      </c>
      <c r="B243" s="4">
        <v>0</v>
      </c>
      <c r="C243" s="4">
        <v>4</v>
      </c>
      <c r="D243" s="4">
        <v>0</v>
      </c>
      <c r="E243" s="4">
        <v>0</v>
      </c>
      <c r="F243" s="4">
        <v>436</v>
      </c>
      <c r="G243" s="4">
        <v>112</v>
      </c>
      <c r="H243" s="4" t="s">
        <v>454</v>
      </c>
      <c r="I243" s="4" t="s">
        <v>11</v>
      </c>
      <c r="J243">
        <f t="shared" si="3"/>
        <v>552</v>
      </c>
      <c r="L243" s="2"/>
      <c r="M243" s="4"/>
      <c r="N243" s="4"/>
      <c r="O243" s="4"/>
      <c r="P243" s="4"/>
      <c r="Q243" s="4"/>
      <c r="R243" s="4"/>
      <c r="S243" s="4"/>
      <c r="T243" s="4"/>
    </row>
    <row r="244" spans="1:20">
      <c r="A244" s="2" t="s">
        <v>455</v>
      </c>
      <c r="B244" s="4">
        <v>2</v>
      </c>
      <c r="C244" s="4">
        <v>2</v>
      </c>
      <c r="D244" s="4">
        <v>0</v>
      </c>
      <c r="E244" s="4">
        <v>0</v>
      </c>
      <c r="F244" s="4">
        <v>115</v>
      </c>
      <c r="G244" s="4">
        <v>110</v>
      </c>
      <c r="H244" s="4" t="s">
        <v>175</v>
      </c>
      <c r="I244" s="4" t="s">
        <v>65</v>
      </c>
      <c r="J244">
        <f t="shared" si="3"/>
        <v>229</v>
      </c>
      <c r="L244" s="2"/>
      <c r="M244" s="4"/>
      <c r="N244" s="4"/>
      <c r="O244" s="4"/>
      <c r="P244" s="4"/>
      <c r="Q244" s="4"/>
      <c r="R244" s="4"/>
      <c r="S244" s="4"/>
      <c r="T244" s="4"/>
    </row>
    <row r="245" spans="1:20">
      <c r="A245" s="2" t="s">
        <v>456</v>
      </c>
      <c r="B245" s="4">
        <v>0</v>
      </c>
      <c r="C245" s="4">
        <v>9</v>
      </c>
      <c r="D245" s="4">
        <v>12</v>
      </c>
      <c r="E245" s="4">
        <v>0</v>
      </c>
      <c r="F245" s="4">
        <v>850</v>
      </c>
      <c r="G245" s="4">
        <v>219</v>
      </c>
      <c r="H245" s="4" t="s">
        <v>175</v>
      </c>
      <c r="I245" s="4" t="s">
        <v>65</v>
      </c>
      <c r="J245">
        <f t="shared" si="3"/>
        <v>1090</v>
      </c>
      <c r="L245" s="2"/>
      <c r="M245" s="4"/>
      <c r="N245" s="4"/>
      <c r="O245" s="4"/>
      <c r="P245" s="4"/>
      <c r="Q245" s="4"/>
      <c r="R245" s="4"/>
      <c r="S245" s="4"/>
      <c r="T245" s="4"/>
    </row>
    <row r="246" spans="1:20">
      <c r="A246" s="2" t="s">
        <v>457</v>
      </c>
      <c r="B246" s="4">
        <v>0</v>
      </c>
      <c r="C246" s="4">
        <v>13</v>
      </c>
      <c r="D246" s="4">
        <v>3</v>
      </c>
      <c r="E246" s="4">
        <v>1</v>
      </c>
      <c r="F246" s="4">
        <v>538</v>
      </c>
      <c r="G246" s="4">
        <v>123</v>
      </c>
      <c r="H246" s="4" t="s">
        <v>458</v>
      </c>
      <c r="I246" s="4" t="s">
        <v>50</v>
      </c>
      <c r="J246">
        <f t="shared" si="3"/>
        <v>678</v>
      </c>
      <c r="L246" s="2"/>
      <c r="M246" s="4"/>
      <c r="N246" s="4"/>
      <c r="O246" s="4"/>
      <c r="P246" s="4"/>
      <c r="Q246" s="4"/>
      <c r="R246" s="4"/>
      <c r="S246" s="4"/>
      <c r="T246" s="4"/>
    </row>
    <row r="247" spans="1:20">
      <c r="A247" s="2" t="s">
        <v>459</v>
      </c>
      <c r="B247" s="4">
        <v>1</v>
      </c>
      <c r="C247" s="4">
        <v>8</v>
      </c>
      <c r="D247" s="4">
        <v>2</v>
      </c>
      <c r="E247" s="4">
        <v>0</v>
      </c>
      <c r="F247" s="4">
        <v>619</v>
      </c>
      <c r="G247" s="4">
        <v>84</v>
      </c>
      <c r="H247" s="4" t="s">
        <v>458</v>
      </c>
      <c r="I247" s="4" t="s">
        <v>50</v>
      </c>
      <c r="J247">
        <f t="shared" si="3"/>
        <v>714</v>
      </c>
      <c r="L247" s="2"/>
      <c r="M247" s="4"/>
      <c r="N247" s="4"/>
      <c r="O247" s="4"/>
      <c r="P247" s="4"/>
      <c r="Q247" s="4"/>
      <c r="R247" s="4"/>
      <c r="S247" s="4"/>
      <c r="T247" s="4"/>
    </row>
    <row r="248" spans="1:20">
      <c r="A248" s="2" t="s">
        <v>460</v>
      </c>
      <c r="B248" s="4">
        <v>1</v>
      </c>
      <c r="C248" s="4">
        <v>13</v>
      </c>
      <c r="D248" s="4">
        <v>1</v>
      </c>
      <c r="E248" s="4">
        <v>0</v>
      </c>
      <c r="F248" s="4">
        <v>511</v>
      </c>
      <c r="G248" s="4">
        <v>111</v>
      </c>
      <c r="H248" s="4" t="s">
        <v>458</v>
      </c>
      <c r="I248" s="4" t="s">
        <v>50</v>
      </c>
      <c r="J248">
        <f t="shared" si="3"/>
        <v>637</v>
      </c>
      <c r="L248" s="2"/>
      <c r="M248" s="4"/>
      <c r="N248" s="4"/>
      <c r="O248" s="4"/>
      <c r="P248" s="4"/>
      <c r="Q248" s="4"/>
      <c r="R248" s="4"/>
      <c r="S248" s="4"/>
      <c r="T248" s="4"/>
    </row>
    <row r="249" spans="1:20">
      <c r="A249" s="2" t="s">
        <v>461</v>
      </c>
      <c r="B249" s="4">
        <v>0</v>
      </c>
      <c r="C249" s="4">
        <v>0</v>
      </c>
      <c r="D249" s="4">
        <v>0</v>
      </c>
      <c r="E249" s="4">
        <v>0</v>
      </c>
      <c r="F249" s="4">
        <v>1</v>
      </c>
      <c r="G249" s="4">
        <v>0</v>
      </c>
      <c r="H249" s="4" t="s">
        <v>462</v>
      </c>
      <c r="I249" s="4" t="s">
        <v>11</v>
      </c>
      <c r="J249">
        <f t="shared" si="3"/>
        <v>1</v>
      </c>
      <c r="L249" s="2"/>
      <c r="M249" s="4"/>
      <c r="N249" s="4"/>
      <c r="O249" s="4"/>
      <c r="P249" s="4"/>
      <c r="Q249" s="4"/>
      <c r="R249" s="4"/>
      <c r="S249" s="4"/>
      <c r="T249" s="4"/>
    </row>
    <row r="250" spans="1:20">
      <c r="A250" s="2" t="s">
        <v>463</v>
      </c>
      <c r="B250" s="4">
        <v>6</v>
      </c>
      <c r="C250" s="4">
        <v>0</v>
      </c>
      <c r="D250" s="4">
        <v>0</v>
      </c>
      <c r="E250" s="4">
        <v>0</v>
      </c>
      <c r="F250" s="4">
        <v>17</v>
      </c>
      <c r="G250" s="4">
        <v>0</v>
      </c>
      <c r="H250" s="4" t="s">
        <v>464</v>
      </c>
      <c r="I250" s="4" t="s">
        <v>162</v>
      </c>
      <c r="J250">
        <f t="shared" si="3"/>
        <v>23</v>
      </c>
      <c r="L250" s="2"/>
      <c r="M250" s="4"/>
      <c r="N250" s="4"/>
      <c r="O250" s="4"/>
      <c r="P250" s="4"/>
      <c r="Q250" s="4"/>
      <c r="R250" s="4"/>
      <c r="S250" s="4"/>
      <c r="T250" s="4"/>
    </row>
    <row r="251" spans="1:20">
      <c r="A251" s="2" t="s">
        <v>463</v>
      </c>
      <c r="B251" s="4">
        <v>2</v>
      </c>
      <c r="C251" s="4">
        <v>0</v>
      </c>
      <c r="D251" s="4">
        <v>0</v>
      </c>
      <c r="E251" s="4">
        <v>0</v>
      </c>
      <c r="F251" s="4">
        <v>2</v>
      </c>
      <c r="G251" s="4">
        <v>0</v>
      </c>
      <c r="H251" s="4" t="s">
        <v>467</v>
      </c>
      <c r="I251" s="4" t="s">
        <v>370</v>
      </c>
      <c r="J251">
        <f t="shared" si="3"/>
        <v>4</v>
      </c>
      <c r="L251" s="2"/>
      <c r="M251" s="4"/>
      <c r="N251" s="4"/>
      <c r="O251" s="4"/>
      <c r="P251" s="4"/>
      <c r="Q251" s="4"/>
      <c r="R251" s="4"/>
      <c r="S251" s="4"/>
      <c r="T251" s="4"/>
    </row>
    <row r="252" spans="1:20">
      <c r="A252" s="2" t="s">
        <v>463</v>
      </c>
      <c r="B252" s="4">
        <v>0</v>
      </c>
      <c r="C252" s="4">
        <v>0</v>
      </c>
      <c r="D252" s="4">
        <v>0</v>
      </c>
      <c r="E252" s="4">
        <v>0</v>
      </c>
      <c r="F252" s="4">
        <v>8</v>
      </c>
      <c r="G252" s="4">
        <v>0</v>
      </c>
      <c r="H252" s="4" t="s">
        <v>465</v>
      </c>
      <c r="I252" s="4" t="s">
        <v>466</v>
      </c>
      <c r="J252">
        <f t="shared" si="3"/>
        <v>8</v>
      </c>
      <c r="L252" s="2"/>
      <c r="M252" s="4"/>
      <c r="N252" s="4"/>
      <c r="O252" s="4"/>
      <c r="P252" s="4"/>
      <c r="Q252" s="4"/>
      <c r="R252" s="4"/>
      <c r="S252" s="4"/>
      <c r="T252" s="4"/>
    </row>
    <row r="253" spans="1:20">
      <c r="A253" s="2" t="s">
        <v>473</v>
      </c>
      <c r="B253" s="4">
        <v>0</v>
      </c>
      <c r="C253" s="4">
        <v>0</v>
      </c>
      <c r="D253" s="4">
        <v>1</v>
      </c>
      <c r="E253" s="4">
        <v>0</v>
      </c>
      <c r="F253" s="4">
        <v>4</v>
      </c>
      <c r="G253" s="4">
        <v>0</v>
      </c>
      <c r="H253" s="4" t="s">
        <v>474</v>
      </c>
      <c r="I253" s="4" t="s">
        <v>11</v>
      </c>
      <c r="J253">
        <f t="shared" si="3"/>
        <v>5</v>
      </c>
      <c r="L253" s="2"/>
      <c r="M253" s="4"/>
      <c r="N253" s="4"/>
      <c r="O253" s="4"/>
      <c r="P253" s="4"/>
      <c r="Q253" s="4"/>
      <c r="R253" s="4"/>
      <c r="S253" s="4"/>
      <c r="T253" s="4"/>
    </row>
    <row r="254" spans="1:20">
      <c r="A254" s="2" t="s">
        <v>468</v>
      </c>
      <c r="B254" s="4">
        <v>0</v>
      </c>
      <c r="C254" s="4">
        <v>0</v>
      </c>
      <c r="D254" s="4">
        <v>0</v>
      </c>
      <c r="E254" s="4">
        <v>0</v>
      </c>
      <c r="F254" s="4">
        <v>1</v>
      </c>
      <c r="G254" s="4">
        <v>0</v>
      </c>
      <c r="H254" s="4" t="s">
        <v>469</v>
      </c>
      <c r="I254" s="4" t="s">
        <v>36</v>
      </c>
      <c r="J254">
        <f t="shared" si="3"/>
        <v>1</v>
      </c>
      <c r="L254" s="2"/>
      <c r="M254" s="4"/>
      <c r="N254" s="4"/>
      <c r="O254" s="4"/>
      <c r="P254" s="4"/>
      <c r="Q254" s="4"/>
      <c r="R254" s="4"/>
      <c r="S254" s="4"/>
      <c r="T254" s="4"/>
    </row>
    <row r="255" spans="1:20">
      <c r="A255" s="2" t="s">
        <v>470</v>
      </c>
      <c r="B255" s="4">
        <v>0</v>
      </c>
      <c r="C255" s="4">
        <v>0</v>
      </c>
      <c r="D255" s="4">
        <v>0</v>
      </c>
      <c r="E255" s="4">
        <v>0</v>
      </c>
      <c r="F255" s="4">
        <v>3</v>
      </c>
      <c r="G255" s="4">
        <v>0</v>
      </c>
      <c r="H255" s="4" t="s">
        <v>471</v>
      </c>
      <c r="I255" s="4" t="s">
        <v>214</v>
      </c>
      <c r="J255">
        <f t="shared" si="3"/>
        <v>3</v>
      </c>
      <c r="L255" s="2"/>
      <c r="M255" s="4"/>
      <c r="N255" s="4"/>
      <c r="O255" s="4"/>
      <c r="P255" s="4"/>
      <c r="Q255" s="4"/>
      <c r="R255" s="4"/>
      <c r="S255" s="4"/>
      <c r="T255" s="4"/>
    </row>
    <row r="256" spans="1:20">
      <c r="A256" s="2" t="s">
        <v>472</v>
      </c>
      <c r="B256" s="4">
        <v>0</v>
      </c>
      <c r="C256" s="4">
        <v>0</v>
      </c>
      <c r="D256" s="4">
        <v>0</v>
      </c>
      <c r="E256" s="4">
        <v>0</v>
      </c>
      <c r="F256" s="4">
        <v>2</v>
      </c>
      <c r="G256" s="4">
        <v>0</v>
      </c>
      <c r="H256" s="4" t="s">
        <v>398</v>
      </c>
      <c r="I256" s="4" t="s">
        <v>86</v>
      </c>
      <c r="J256">
        <f t="shared" si="3"/>
        <v>2</v>
      </c>
      <c r="L256" s="2"/>
      <c r="M256" s="4"/>
      <c r="N256" s="4"/>
      <c r="O256" s="4"/>
      <c r="P256" s="4"/>
      <c r="Q256" s="4"/>
      <c r="R256" s="4"/>
      <c r="S256" s="4"/>
      <c r="T256" s="4"/>
    </row>
    <row r="257" spans="1:20">
      <c r="A257" s="2" t="s">
        <v>475</v>
      </c>
      <c r="B257" s="4">
        <v>2</v>
      </c>
      <c r="C257" s="4">
        <v>0</v>
      </c>
      <c r="D257" s="4">
        <v>0</v>
      </c>
      <c r="E257" s="4">
        <v>0</v>
      </c>
      <c r="F257" s="4">
        <v>4</v>
      </c>
      <c r="G257" s="4">
        <v>0</v>
      </c>
      <c r="H257" s="4" t="s">
        <v>476</v>
      </c>
      <c r="I257" s="4" t="s">
        <v>214</v>
      </c>
      <c r="J257">
        <f t="shared" si="3"/>
        <v>6</v>
      </c>
      <c r="L257" s="2"/>
      <c r="M257" s="4"/>
      <c r="N257" s="4"/>
      <c r="O257" s="4"/>
      <c r="P257" s="4"/>
      <c r="Q257" s="4"/>
      <c r="R257" s="4"/>
      <c r="S257" s="4"/>
      <c r="T257" s="4"/>
    </row>
    <row r="258" spans="1:20">
      <c r="A258" s="2" t="s">
        <v>477</v>
      </c>
      <c r="B258" s="4">
        <v>3</v>
      </c>
      <c r="C258" s="4">
        <v>8</v>
      </c>
      <c r="D258" s="4">
        <v>0</v>
      </c>
      <c r="E258" s="4">
        <v>0</v>
      </c>
      <c r="F258" s="4">
        <v>457</v>
      </c>
      <c r="G258" s="4">
        <v>53</v>
      </c>
      <c r="H258" s="4" t="s">
        <v>478</v>
      </c>
      <c r="I258" s="4" t="s">
        <v>214</v>
      </c>
      <c r="J258">
        <f t="shared" si="3"/>
        <v>521</v>
      </c>
      <c r="L258" s="2"/>
      <c r="M258" s="4"/>
      <c r="N258" s="4"/>
      <c r="O258" s="4"/>
      <c r="P258" s="4"/>
      <c r="Q258" s="4"/>
      <c r="R258" s="4"/>
      <c r="S258" s="4"/>
      <c r="T258" s="4"/>
    </row>
    <row r="259" spans="1:20">
      <c r="A259" s="2" t="s">
        <v>479</v>
      </c>
      <c r="B259" s="4">
        <v>0</v>
      </c>
      <c r="C259" s="4">
        <v>2</v>
      </c>
      <c r="D259" s="4">
        <v>0</v>
      </c>
      <c r="E259" s="4">
        <v>0</v>
      </c>
      <c r="F259" s="4">
        <v>0</v>
      </c>
      <c r="G259" s="4">
        <v>4</v>
      </c>
      <c r="H259" s="4" t="s">
        <v>480</v>
      </c>
      <c r="I259" s="4" t="s">
        <v>50</v>
      </c>
      <c r="J259">
        <f t="shared" ref="J259:J266" si="4">SUM(B259:G259)</f>
        <v>6</v>
      </c>
      <c r="L259" s="2"/>
      <c r="M259" s="4"/>
      <c r="N259" s="4"/>
      <c r="O259" s="4"/>
      <c r="P259" s="4"/>
      <c r="Q259" s="4"/>
      <c r="R259" s="4"/>
      <c r="S259" s="4"/>
      <c r="T259" s="4"/>
    </row>
    <row r="260" spans="1:20">
      <c r="A260" s="2" t="s">
        <v>481</v>
      </c>
      <c r="B260" s="4">
        <v>2</v>
      </c>
      <c r="C260" s="4">
        <v>0</v>
      </c>
      <c r="D260" s="4">
        <v>3</v>
      </c>
      <c r="E260" s="4">
        <v>0</v>
      </c>
      <c r="F260" s="4">
        <v>248</v>
      </c>
      <c r="G260" s="4">
        <v>130</v>
      </c>
      <c r="H260" s="4" t="s">
        <v>482</v>
      </c>
      <c r="I260" s="4" t="s">
        <v>29</v>
      </c>
      <c r="J260">
        <f t="shared" si="4"/>
        <v>383</v>
      </c>
      <c r="L260" s="2"/>
      <c r="M260" s="4"/>
      <c r="N260" s="4"/>
      <c r="O260" s="4"/>
      <c r="P260" s="4"/>
      <c r="Q260" s="4"/>
      <c r="R260" s="4"/>
      <c r="S260" s="4"/>
      <c r="T260" s="4"/>
    </row>
    <row r="261" spans="1:20">
      <c r="A261" s="2" t="s">
        <v>483</v>
      </c>
      <c r="B261" s="4">
        <v>0</v>
      </c>
      <c r="C261" s="4">
        <v>0</v>
      </c>
      <c r="D261" s="4">
        <v>0</v>
      </c>
      <c r="E261" s="4">
        <v>0</v>
      </c>
      <c r="F261" s="4">
        <v>3</v>
      </c>
      <c r="G261" s="4">
        <v>0</v>
      </c>
      <c r="H261" s="4" t="s">
        <v>484</v>
      </c>
      <c r="I261" s="4" t="s">
        <v>367</v>
      </c>
      <c r="J261">
        <f t="shared" si="4"/>
        <v>3</v>
      </c>
      <c r="L261" s="2"/>
      <c r="M261" s="4"/>
      <c r="N261" s="4"/>
      <c r="O261" s="4"/>
      <c r="P261" s="4"/>
      <c r="Q261" s="4"/>
      <c r="R261" s="4"/>
      <c r="S261" s="4"/>
      <c r="T261" s="4"/>
    </row>
    <row r="262" spans="1:20">
      <c r="A262" s="2" t="s">
        <v>485</v>
      </c>
      <c r="B262" s="4">
        <v>0</v>
      </c>
      <c r="C262" s="4">
        <v>0</v>
      </c>
      <c r="D262" s="4">
        <v>0</v>
      </c>
      <c r="E262" s="4">
        <v>0</v>
      </c>
      <c r="F262" s="4">
        <v>4</v>
      </c>
      <c r="G262" s="4">
        <v>0</v>
      </c>
      <c r="H262" s="4" t="s">
        <v>486</v>
      </c>
      <c r="I262" s="4" t="s">
        <v>50</v>
      </c>
      <c r="J262">
        <f t="shared" si="4"/>
        <v>4</v>
      </c>
      <c r="L262" s="2"/>
      <c r="M262" s="4"/>
      <c r="N262" s="4"/>
      <c r="O262" s="4"/>
      <c r="P262" s="4"/>
      <c r="Q262" s="4"/>
      <c r="R262" s="4"/>
      <c r="S262" s="4"/>
      <c r="T262" s="4"/>
    </row>
    <row r="263" spans="1:20">
      <c r="A263" s="2" t="s">
        <v>487</v>
      </c>
      <c r="B263" s="4">
        <v>0</v>
      </c>
      <c r="C263" s="4">
        <v>0</v>
      </c>
      <c r="D263" s="4">
        <v>0</v>
      </c>
      <c r="E263" s="4">
        <v>0</v>
      </c>
      <c r="F263" s="4">
        <v>163</v>
      </c>
      <c r="G263" s="4">
        <v>21</v>
      </c>
      <c r="H263" s="4" t="s">
        <v>488</v>
      </c>
      <c r="I263" s="4" t="s">
        <v>123</v>
      </c>
      <c r="J263">
        <f t="shared" si="4"/>
        <v>184</v>
      </c>
      <c r="L263" s="2"/>
      <c r="M263" s="4"/>
      <c r="N263" s="4"/>
      <c r="O263" s="4"/>
      <c r="P263" s="4"/>
      <c r="Q263" s="4"/>
      <c r="R263" s="4"/>
      <c r="S263" s="4"/>
      <c r="T263" s="4"/>
    </row>
    <row r="264" spans="1:20">
      <c r="A264" s="2" t="s">
        <v>489</v>
      </c>
      <c r="B264" s="4">
        <v>0</v>
      </c>
      <c r="C264" s="4">
        <v>1</v>
      </c>
      <c r="D264" s="4">
        <v>3</v>
      </c>
      <c r="E264" s="4">
        <v>0</v>
      </c>
      <c r="F264" s="4">
        <v>181</v>
      </c>
      <c r="G264" s="4">
        <v>21</v>
      </c>
      <c r="H264" s="4" t="s">
        <v>490</v>
      </c>
      <c r="I264" s="4" t="s">
        <v>182</v>
      </c>
      <c r="J264">
        <f t="shared" si="4"/>
        <v>206</v>
      </c>
      <c r="L264" s="2"/>
      <c r="M264" s="4"/>
      <c r="N264" s="4"/>
      <c r="O264" s="4"/>
      <c r="P264" s="4"/>
      <c r="Q264" s="4"/>
      <c r="R264" s="4"/>
      <c r="S264" s="4"/>
      <c r="T264" s="4"/>
    </row>
    <row r="265" spans="1:20">
      <c r="A265" s="2" t="s">
        <v>491</v>
      </c>
      <c r="B265" s="4">
        <v>1</v>
      </c>
      <c r="C265" s="4">
        <v>0</v>
      </c>
      <c r="D265" s="4">
        <v>0</v>
      </c>
      <c r="E265" s="4">
        <v>0</v>
      </c>
      <c r="F265" s="4">
        <v>868</v>
      </c>
      <c r="G265" s="4">
        <v>30</v>
      </c>
      <c r="H265" s="4" t="s">
        <v>490</v>
      </c>
      <c r="I265" s="4" t="s">
        <v>182</v>
      </c>
      <c r="J265">
        <f t="shared" si="4"/>
        <v>899</v>
      </c>
      <c r="L265" s="2"/>
      <c r="M265" s="4"/>
      <c r="N265" s="4"/>
      <c r="O265" s="4"/>
      <c r="P265" s="4"/>
      <c r="Q265" s="4"/>
      <c r="R265" s="4"/>
      <c r="S265" s="4"/>
      <c r="T265" s="4"/>
    </row>
    <row r="266" spans="1:20">
      <c r="A266" s="2" t="s">
        <v>492</v>
      </c>
      <c r="B266" s="4">
        <v>1</v>
      </c>
      <c r="C266" s="4">
        <v>1</v>
      </c>
      <c r="D266" s="4">
        <v>2</v>
      </c>
      <c r="E266" s="4">
        <v>0</v>
      </c>
      <c r="F266" s="4">
        <v>459</v>
      </c>
      <c r="G266" s="4">
        <v>24</v>
      </c>
      <c r="H266" s="4" t="s">
        <v>490</v>
      </c>
      <c r="I266" s="4" t="s">
        <v>182</v>
      </c>
      <c r="J266">
        <f t="shared" si="4"/>
        <v>487</v>
      </c>
      <c r="L266" s="2"/>
      <c r="M266" s="4"/>
      <c r="N266" s="4"/>
      <c r="O266" s="4"/>
      <c r="P266" s="4"/>
      <c r="Q266" s="4"/>
      <c r="R266" s="4"/>
      <c r="S266" s="4"/>
      <c r="T266" s="4"/>
    </row>
    <row r="267" spans="1:20">
      <c r="B267">
        <f>SUM(B2:B266)</f>
        <v>177</v>
      </c>
      <c r="C267">
        <f t="shared" ref="C267:J267" si="5">SUM(C2:C266)</f>
        <v>312</v>
      </c>
      <c r="D267">
        <f t="shared" si="5"/>
        <v>296</v>
      </c>
      <c r="E267">
        <f t="shared" si="5"/>
        <v>7</v>
      </c>
      <c r="F267">
        <f t="shared" si="5"/>
        <v>50804</v>
      </c>
      <c r="G267">
        <f t="shared" si="5"/>
        <v>12822</v>
      </c>
      <c r="J267">
        <f t="shared" si="5"/>
        <v>64418</v>
      </c>
    </row>
  </sheetData>
  <hyperlinks>
    <hyperlink ref="A2" r:id="rId1" display="https://web.archive.org/web/20220613033209/https:/www.bop.gov" xr:uid="{37639E84-BAA0-9742-A268-F19644D7E3BB}"/>
    <hyperlink ref="A3" r:id="rId2" display="https://web.archive.org/web/20220613033209/https:/www.bop.gov" xr:uid="{C8307706-4E03-2142-91A2-CB1D8C004364}"/>
    <hyperlink ref="A4" r:id="rId3" display="https://web.archive.org/web/20220613033209/https:/www.bop.gov" xr:uid="{DE4738B0-5379-BD4A-9788-A9FC8C8B3F7A}"/>
    <hyperlink ref="A5" r:id="rId4" display="https://web.archive.org/web/20220609084444mp_/https:/www.bop.gov/locations/institutions/ald/" xr:uid="{3A03FF4A-E116-7940-A948-C99962E086F0}"/>
    <hyperlink ref="A6" r:id="rId5" display="https://web.archive.org/web/20220609084444mp_/https:/www.bop.gov/locations/institutions/ali/" xr:uid="{1592A2A3-76D5-DE47-B1D6-D680579BB071}"/>
    <hyperlink ref="A7" r:id="rId6" display="https://web.archive.org/web/20220609084444mp_/https:/www.bop.gov/locations/institutions/alf/" xr:uid="{845C53D7-B8F8-F743-AB22-D3FA421036A9}"/>
    <hyperlink ref="A8" r:id="rId7" display="https://web.archive.org/web/20220609084444mp_/https:/www.bop.gov/locations/institutions/alm/" xr:uid="{E681EEFB-4122-FA4E-AB36-CE9C4E8BF5BA}"/>
    <hyperlink ref="A9" r:id="rId8" display="https://web.archive.org/web/20220609084444mp_/https:/www.bop.gov/locations/institutions/alp/" xr:uid="{1823511E-129C-D041-8E14-3503EA3AA975}"/>
    <hyperlink ref="A10" r:id="rId9" display="https://web.archive.org/web/20220613033209/https:/www.bop.gov" xr:uid="{0A1FF497-6F7F-7C49-8245-E69DCFC6FF69}"/>
    <hyperlink ref="A11" r:id="rId10" display="https://web.archive.org/web/20220613033209/https:/www.bop.gov" xr:uid="{BC517975-49E5-1B4F-8848-CA271D8CABA1}"/>
    <hyperlink ref="A12" r:id="rId11" display="https://web.archive.org/web/20220613033209/https:/www.bop.gov" xr:uid="{799795A3-46B5-4C4B-B935-15CCB51C2409}"/>
    <hyperlink ref="A13" r:id="rId12" display="https://web.archive.org/web/20220613033209/https:/www.bop.gov" xr:uid="{33B7F5F3-52F1-2049-8D24-3F3A080261ED}"/>
    <hyperlink ref="A14" r:id="rId13" display="https://web.archive.org/web/20220613033209/https:/www.bop.gov" xr:uid="{EBF1428F-8D54-F94D-975E-039B72ED48C7}"/>
    <hyperlink ref="A15" r:id="rId14" display="https://web.archive.org/web/20220613033209/https:/www.bop.gov" xr:uid="{E9A58A62-F7EF-B94F-9A74-B1BA2F0900FF}"/>
    <hyperlink ref="A16" r:id="rId15" display="https://web.archive.org/web/20220613033209/https:/www.bop.gov" xr:uid="{5E71BAEE-9F71-6844-9714-2D79BEC1A667}"/>
    <hyperlink ref="A17" r:id="rId16" display="https://web.archive.org/web/20220609084444mp_/https:/www.bop.gov/locations/institutions/ash/" xr:uid="{E1A4D78D-E463-CA4A-A8CD-4B665317A719}"/>
    <hyperlink ref="A18" r:id="rId17" display="https://web.archive.org/web/20220609084444mp_/https:/www.bop.gov/locations/institutions/atl/" xr:uid="{7DB3C19C-74FD-AC4F-AB11-26C9E9B77159}"/>
    <hyperlink ref="A19" r:id="rId18" display="https://web.archive.org/web/20220609084444mp_/https:/www.bop.gov/locations/institutions/atw/" xr:uid="{B0798BFF-78E7-0143-8C62-2565D5A2B799}"/>
    <hyperlink ref="A20" r:id="rId19" display="https://web.archive.org/web/20220613033209/https:/www.bop.gov" xr:uid="{2F0FBC82-E8E1-6A45-93E3-B067D8226A6E}"/>
    <hyperlink ref="A21" r:id="rId20" display="https://web.archive.org/web/20220613033209/https:/www.bop.gov" xr:uid="{B6EA77D1-1F67-544E-9301-43912087882E}"/>
    <hyperlink ref="A22" r:id="rId21" display="https://web.archive.org/web/20220609084444mp_/https:/www.bop.gov/locations/rrc/ubdex,hso?contract=DJB200296" xr:uid="{52B06FE7-6B69-6B4A-B923-983D09D503B1}"/>
    <hyperlink ref="A23" r:id="rId22" display="https://web.archive.org/web/20220613033209/https:/www.bop.gov" xr:uid="{112B6AE0-9B1B-054B-8115-241D22898BD0}"/>
    <hyperlink ref="A24" r:id="rId23" display="https://web.archive.org/web/20220609084444mp_/https:/www.bop.gov/locations/institutions/bas/" xr:uid="{2D6FFEB7-AE6A-F54E-8972-ACA85CB6ADD3}"/>
    <hyperlink ref="A25" r:id="rId24" display="https://web.archive.org/web/20220609084444mp_/https:/www.bop.gov/locations/institutions/bml/" xr:uid="{E1B12B99-9A1F-AF47-9FA5-5CA85FDFA44D}"/>
    <hyperlink ref="A26" r:id="rId25" display="https://web.archive.org/web/20220609084444mp_/https:/www.bop.gov/locations/institutions/bmm/" xr:uid="{1E612238-E28B-A44F-8FE8-E2E9B8FA4C50}"/>
    <hyperlink ref="A27" r:id="rId26" display="https://web.archive.org/web/20220609084444mp_/https:/www.bop.gov/locations/institutions/bmp/" xr:uid="{89D823CB-DE3D-3449-B4CB-78C12D72C5ED}"/>
    <hyperlink ref="A28" r:id="rId27" display="https://web.archive.org/web/20220609084444mp_/https:/www.bop.gov/locations/institutions/bec/" xr:uid="{7A0202F5-61D4-CC4F-AA00-262B1F8B638D}"/>
    <hyperlink ref="A29" r:id="rId28" display="https://web.archive.org/web/20220613033209/https:/www.bop.gov" xr:uid="{758AA8F8-214D-5140-872A-57D17E1FED4A}"/>
    <hyperlink ref="A30" r:id="rId29" display="https://web.archive.org/web/20220609084444mp_/https:/www.bop.gov/locations/rrc/index.jsp?contract=DJB200252" xr:uid="{89395EDA-8E39-654A-94E3-EC49F5357BC9}"/>
    <hyperlink ref="A31" r:id="rId30" display="https://web.archive.org/web/20220613033209/https:/www.bop.gov" xr:uid="{7AC578FF-82BE-9B43-BB97-05148CADCF04}"/>
    <hyperlink ref="A32" r:id="rId31" display="https://web.archive.org/web/20220609084444mp_/https:/www.bop.gov/locations/institutions/ben/" xr:uid="{FDCE0CAD-4B44-7F4F-A013-CA5E0F7CC634}"/>
    <hyperlink ref="A33" r:id="rId32" display="https://web.archive.org/web/20220609084444mp_/https:/www.bop.gov/locations/institutions/ber/" xr:uid="{3A6A913D-542E-5741-88EF-AB57B0343520}"/>
    <hyperlink ref="A34" r:id="rId33" display="https://web.archive.org/web/20220609084444mp_/https:/www.bop.gov/locations/institutions/bsy/" xr:uid="{CC08D6A6-F16C-2F43-8E4D-AEED639B0554}"/>
    <hyperlink ref="A35" r:id="rId34" display="https://web.archive.org/web/20220609084444mp_/https:/www.bop.gov/locations/institutions/big/" xr:uid="{2A8766AC-8FC7-3A46-95D2-63E64076C2ED}"/>
    <hyperlink ref="A36" r:id="rId35" display="https://web.archive.org/web/20220613033209/https:/www.bop.gov" xr:uid="{C2DB7A62-E331-D44E-9ADE-6810E6BB0D60}"/>
    <hyperlink ref="A37" r:id="rId36" display="https://web.archive.org/web/20220609084444mp_/https:/www.bop.gov/locations/institutions/bro/" xr:uid="{EFAA53B6-2ABC-1E49-97E3-17979566BDBD}"/>
    <hyperlink ref="A38" r:id="rId37" display="https://web.archive.org/web/20220609084444mp_/https:/www.bop.gov/locations/institutions/bry/" xr:uid="{37435629-0BA0-5D4C-B615-F433FB92AFDF}"/>
    <hyperlink ref="A39" r:id="rId38" display="https://web.archive.org/web/20220609084444mp_/https:/www.bop.gov/locations/institutions/buh/" xr:uid="{FA09CFA3-8224-4C43-AD8E-9BF081B3BECF}"/>
    <hyperlink ref="A40" r:id="rId39" display="https://web.archive.org/web/20220609084444mp_/https:/www.bop.gov/locations/institutions/buf/" xr:uid="{25B187BB-E372-384A-9291-60904B4CABA0}"/>
    <hyperlink ref="A41" r:id="rId40" display="https://web.archive.org/web/20220609084444mp_/https:/www.bop.gov/locations/institutions/but/" xr:uid="{768B0B9E-DC66-D74E-B920-56E813061381}"/>
    <hyperlink ref="A42" r:id="rId41" display="https://web.archive.org/web/20220609084444mp_/https:/www.bop.gov/locations/institutions/btf/" xr:uid="{D4A49310-049C-A444-B33D-BCB7F05FB7A0}"/>
    <hyperlink ref="A43" r:id="rId42" display="https://web.archive.org/web/20220613033209/https:/www.bop.gov" xr:uid="{10F92E46-3064-8044-8804-623E6A9F13CF}"/>
    <hyperlink ref="A44" r:id="rId43" display="https://web.archive.org/web/20220609084444mp_/https:/www.bop.gov/locations/rrc/index.jsp?contract=15BRRC19D00000249" xr:uid="{CCA8B757-CCBC-FA43-81FF-7252B348DCAC}"/>
    <hyperlink ref="A45" r:id="rId44" display="https://web.archive.org/web/20220613033209/https:/www.bop.gov" xr:uid="{AE80E9A8-2610-F840-A80A-7928A2B236F1}"/>
    <hyperlink ref="A46" r:id="rId45" display="https://web.archive.org/web/20220613033209/https:/www.bop.gov" xr:uid="{5BDC49DC-3FB0-8A49-9B12-318B2720BAF2}"/>
    <hyperlink ref="A47" r:id="rId46" display="https://web.archive.org/web/20220609084444mp_/https:/www.bop.gov/locations/institutions/caa/" xr:uid="{C9824480-F4F0-484F-A2AE-ADB6CCB332A1}"/>
    <hyperlink ref="A48" r:id="rId47" display="https://web.archive.org/web/20220609084444mp_/https:/www.bop.gov/locations/institutions/crw/" xr:uid="{DB07E529-8AE6-274E-B893-975A4C30969A}"/>
    <hyperlink ref="A49" r:id="rId48" display="https://web.archive.org/web/20220613033209/https:/www.bop.gov" xr:uid="{6F67D9EA-C430-E245-AB11-5EC7972A25D2}"/>
    <hyperlink ref="A50" r:id="rId49" display="https://web.archive.org/web/20220609084444mp_/https:/www.bop.gov/locations/central_office/" xr:uid="{F84B7E3F-7FD3-EF4D-9D2F-6BDEC697B915}"/>
    <hyperlink ref="A51" r:id="rId50" display="https://web.archive.org/web/20220609084444mp_/https:/www.bop.gov/locations/rrc/index.jsp?contract=15BRRC18D00000091" xr:uid="{8DBE13D6-84D9-AB42-A058-27602C34CF05}"/>
    <hyperlink ref="A52" r:id="rId51" display="https://web.archive.org/web/20220609084444mp_/https:/www.bop.gov/locations/rrc/index.jsp?contract=15BRRC19D00000203" xr:uid="{EB18DB19-A7DD-3B4B-AA8F-A52B8A849B51}"/>
    <hyperlink ref="A53" r:id="rId52" display="https://web.archive.org/web/20220609084444mp_/https:/www.bop.gov/locations/rrc/index.jsp?contract=15BRRC19D00000005" xr:uid="{C89AD84A-5DB6-1441-BE81-958C7132DCFB}"/>
    <hyperlink ref="A54" r:id="rId53" display="https://web.archive.org/web/20220609084444mp_/https:/www.bop.gov/locations/institutions/ccc/" xr:uid="{F2ABF831-507A-3844-8EBE-B007470436C9}"/>
    <hyperlink ref="A55" r:id="rId54" display="https://web.archive.org/web/20220609084444mp_/https:/www.bop.gov/locations/institutions/cop/" xr:uid="{4818812F-F10B-EA44-8336-5559749576FC}"/>
    <hyperlink ref="A56" r:id="rId55" display="https://web.archive.org/web/20220609084444mp_/https:/www.bop.gov/locations/institutions/clp/" xr:uid="{567E1C2C-9F42-5346-8F5D-FA53173D1135}"/>
    <hyperlink ref="A57" r:id="rId56" display="https://web.archive.org/web/20220609084444mp_/https:/www.bop.gov/locations/institutions/col/" xr:uid="{8BA1BA29-F566-1F49-BD07-2933BAEE1C06}"/>
    <hyperlink ref="A58" r:id="rId57" display="https://web.archive.org/web/20220609084444mp_/https:/www.bop.gov/locations/institutions/com/" xr:uid="{8124113F-19FE-3045-91DD-88EADA15530F}"/>
    <hyperlink ref="A59" r:id="rId58" display="https://web.archive.org/web/20220613033209/https:/www.bop.gov" xr:uid="{B70CA7D6-523E-A64F-8155-EA72609DB734}"/>
    <hyperlink ref="A60" r:id="rId59" display="https://web.archive.org/web/20220613033209/https:/www.bop.gov" xr:uid="{61D4C688-741C-9B48-B843-843FE48574AA}"/>
    <hyperlink ref="A61" r:id="rId60" display="https://web.archive.org/web/20220613033209/https:/www.bop.gov" xr:uid="{4CD9EFDC-2264-C144-BA1F-8B1C328DD758}"/>
    <hyperlink ref="A62" r:id="rId61" display="https://web.archive.org/web/20220613033209/https:/www.bop.gov" xr:uid="{4F8A162B-5814-B64D-8921-6548B1781246}"/>
    <hyperlink ref="A63" r:id="rId62" display="https://web.archive.org/web/20220613033209/https:/www.bop.gov" xr:uid="{AB489E71-3599-2F4A-A084-3E1DA4E13A06}"/>
    <hyperlink ref="A64" r:id="rId63" display="https://web.archive.org/web/20220613033209/https:/www.bop.gov" xr:uid="{F70F08C8-A7B6-4C42-A198-71887BE3934A}"/>
    <hyperlink ref="A65" r:id="rId64" display="https://web.archive.org/web/20220613033209/https:/www.bop.gov" xr:uid="{EFD5D29E-170B-F049-92B7-62F1B8C85F7E}"/>
    <hyperlink ref="A66" r:id="rId65" display="https://web.archive.org/web/20220609084444mp_/https:/www.bop.gov/locations/rrc/index.jsp?contract=15BRRC20D00000046" xr:uid="{4487D7E9-5EDD-504F-8139-41032A4C7F01}"/>
    <hyperlink ref="A67" r:id="rId66" display="https://web.archive.org/web/20220609084444mp_/https:/www.bop.gov/locations/rrc/index.jsp?contract=15BRRC19D00000025" xr:uid="{5A571DCE-4023-6440-8CF9-7C3D0C447B0A}"/>
    <hyperlink ref="A68" r:id="rId67" display="https://web.archive.org/web/20220609084444mp_/https:/www.bop.gov/locations/rrc/index.jsp?contract=15BRRC20D00000297" xr:uid="{CBDDCA33-5ED2-9B4A-95AB-34C82190DE6C}"/>
    <hyperlink ref="A69" r:id="rId68" display="https://web.archive.org/web/20220613033209/https:/www.bop.gov" xr:uid="{F7D2459A-C6A2-9345-813A-8665F9EFB4EA}"/>
    <hyperlink ref="A70" r:id="rId69" display="https://web.archive.org/web/20220613033209/https:/www.bop.gov" xr:uid="{2320396B-AD39-3847-98A5-62731C6C681C}"/>
    <hyperlink ref="A71" r:id="rId70" display="https://web.archive.org/web/20220613033209/https:/www.bop.gov" xr:uid="{47FA45A3-ADEF-024A-A26D-2F06A7BE4D2B}"/>
    <hyperlink ref="A72" r:id="rId71" display="https://web.archive.org/web/20220613033209/https:/www.bop.gov" xr:uid="{9577379B-B4D8-084F-B5FD-B567ADFB36CA}"/>
    <hyperlink ref="A73" r:id="rId72" display="https://web.archive.org/web/20220613033209/https:/www.bop.gov" xr:uid="{8A0967E3-824C-AF4A-8374-848ACB1D526E}"/>
    <hyperlink ref="A74" r:id="rId73" display="https://web.archive.org/web/20220613033209/https:/www.bop.gov" xr:uid="{8D5BF792-E77B-9A4F-B07A-21E83359282F}"/>
    <hyperlink ref="A75" r:id="rId74" display="https://web.archive.org/web/20220613033209/https:/www.bop.gov" xr:uid="{F632B431-713D-A64D-B5D4-CCECD3390CFE}"/>
    <hyperlink ref="A76" r:id="rId75" display="https://web.archive.org/web/20220609084444mp_/https:/www.bop.gov/locations/institutions/cum/" xr:uid="{265674F3-44CA-2E49-92F5-0886EAE33390}"/>
    <hyperlink ref="A77" r:id="rId76" display="https://web.archive.org/web/20220613033209/https:/www.bop.gov" xr:uid="{A0A3070A-CFE4-AB4D-8C01-C8369F3ADEE7}"/>
    <hyperlink ref="A78" r:id="rId77" display="https://web.archive.org/web/20220609084444mp_/https:/www.bop.gov/locations/institutions/dan/" xr:uid="{FE95E18B-DF7A-FA4C-BC54-98857D75146D}"/>
    <hyperlink ref="A79" r:id="rId78" display="https://web.archive.org/web/20220609084444mp_/https:/www.bop.gov/locations/institutions/dev/" xr:uid="{9CA737AC-C282-184F-AF3D-28DB706A7045}"/>
    <hyperlink ref="A80" r:id="rId79" display="https://web.archive.org/web/20220613033209/https:/www.bop.gov" xr:uid="{611B76C6-E261-A140-9E14-FC371C8C0DD2}"/>
    <hyperlink ref="A81" r:id="rId80" display="https://web.archive.org/web/20220613033209/https:/www.bop.gov" xr:uid="{1749485B-C558-B345-8297-AB04632ED76C}"/>
    <hyperlink ref="A82" r:id="rId81" display="https://web.archive.org/web/20220613033209/https:/www.bop.gov" xr:uid="{6D93B9BB-2243-FF4E-8CB0-1D40299E49D1}"/>
    <hyperlink ref="A83" r:id="rId82" display="https://web.archive.org/web/20220613033209/https:/www.bop.gov" xr:uid="{61B9E2C9-5488-F44D-B924-C7B8679580BE}"/>
    <hyperlink ref="A84" r:id="rId83" display="https://web.archive.org/web/20220613033209/https:/www.bop.gov" xr:uid="{C6B1E866-0471-5F44-B698-6BB37C7E1890}"/>
    <hyperlink ref="A85" r:id="rId84" display="https://web.archive.org/web/20220613033209/https:/www.bop.gov" xr:uid="{7FF5F1F4-38EC-674F-9DF6-BCEE0D1A6C9F}"/>
    <hyperlink ref="A86" r:id="rId85" display="https://web.archive.org/web/20220613033209/https:/www.bop.gov" xr:uid="{E382AB21-F5EF-1446-9EE4-69494C621C4B}"/>
    <hyperlink ref="A87" r:id="rId86" display="https://web.archive.org/web/20220613033209/https:/www.bop.gov" xr:uid="{C2AF12CB-407E-C549-83FF-5B81C61E17DA}"/>
    <hyperlink ref="A88" r:id="rId87" display="https://web.archive.org/web/20220613033209/https:/www.bop.gov" xr:uid="{821C6CCD-F3EB-3B42-AFBA-4F93BECD6A4F}"/>
    <hyperlink ref="A89" r:id="rId88" display="https://web.archive.org/web/20220613033209/https:/www.bop.gov" xr:uid="{731EF327-7345-3243-A130-D8D2B4080B56}"/>
    <hyperlink ref="A90" r:id="rId89" display="https://web.archive.org/web/20220613033209/https:/www.bop.gov" xr:uid="{EE7425B0-9C68-0645-878F-2EFA272F94A6}"/>
    <hyperlink ref="A91" r:id="rId90" display="https://web.archive.org/web/20220613033209/https:/www.bop.gov" xr:uid="{07A67D6F-02D2-8444-9CB5-42FDF89D5137}"/>
    <hyperlink ref="A92" r:id="rId91" display="https://web.archive.org/web/20220613033209/https:/www.bop.gov" xr:uid="{DF34AEF7-8F6A-2042-9FA2-844419838156}"/>
    <hyperlink ref="A93" r:id="rId92" display="https://web.archive.org/web/20220613033209/https:/www.bop.gov" xr:uid="{DBC6BCDC-1B27-C445-821B-A763E5900C3F}"/>
    <hyperlink ref="A94" r:id="rId93" display="https://web.archive.org/web/20220613033209/https:/www.bop.gov" xr:uid="{3F0FE572-E49D-7046-B8B5-CC12DF459B4B}"/>
    <hyperlink ref="A95" r:id="rId94" display="https://web.archive.org/web/20220613033209/https:/www.bop.gov" xr:uid="{205F4E5A-2BD3-D041-B147-9EA6BED9795E}"/>
    <hyperlink ref="A96" r:id="rId95" display="https://web.archive.org/web/20220613033209/https:/www.bop.gov" xr:uid="{8273259B-C062-D04D-B2CF-9C9D117B7FA3}"/>
    <hyperlink ref="A97" r:id="rId96" display="https://web.archive.org/web/20220613033209/https:/www.bop.gov" xr:uid="{9E6879A6-B0D5-F047-925A-F6B0FE1B4CD3}"/>
    <hyperlink ref="A98" r:id="rId97" display="https://web.archive.org/web/20220613033209/https:/www.bop.gov" xr:uid="{5159B93F-748D-9D42-AF93-93E554BF8890}"/>
    <hyperlink ref="A99" r:id="rId98" display="https://web.archive.org/web/20220613033209/https:/www.bop.gov" xr:uid="{EA3EE4DE-9359-6546-8383-6AD4439A4C04}"/>
    <hyperlink ref="A100" r:id="rId99" display="https://web.archive.org/web/20220609084444mp_/https:/www.bop.gov/locations/rrc/index.jsp?contract=15BRRC19D00000161" xr:uid="{53AD9836-0A3E-2441-8FAB-8D3B93569F22}"/>
    <hyperlink ref="A101" r:id="rId100" display="https://web.archive.org/web/20220613033209/https:/www.bop.gov" xr:uid="{6EEEDDA9-3A9B-9541-991F-125D8A7E59B9}"/>
    <hyperlink ref="A102" r:id="rId101" display="https://web.archive.org/web/20220609084444mp_/https:/www.bop.gov/locations/rrc/index.jsp?contract=15BRRC19D00000208" xr:uid="{200D1A24-B5F6-3C40-BAC8-C4A56C93019B}"/>
    <hyperlink ref="A103" r:id="rId102" display="https://web.archive.org/web/20220609084444mp_/https:/www.bop.gov/locations/rrc/index.jsp?contract=DJB200282" xr:uid="{3E775DB6-AA0A-9047-9785-E3B104C254CE}"/>
    <hyperlink ref="A104" r:id="rId103" display="https://web.archive.org/web/20220613033209/https:/www.bop.gov" xr:uid="{672DBE6A-0195-644D-BF21-A011725CCFDC}"/>
    <hyperlink ref="A105" r:id="rId104" display="https://web.archive.org/web/20220613033209/https:/www.bop.gov" xr:uid="{4D59D83C-8617-0F4B-9DB8-F3908796E528}"/>
    <hyperlink ref="A106" r:id="rId105" display="https://web.archive.org/web/20220613033209/https:/www.bop.gov" xr:uid="{20C90E7B-6A1D-6943-9DDD-41A910DE642C}"/>
    <hyperlink ref="A107" r:id="rId106" display="https://web.archive.org/web/20220609084444mp_/https:/www.bop.gov/locations/institutions/dub/" xr:uid="{1126F4D6-4813-DC48-93CE-C38E822493E2}"/>
    <hyperlink ref="A108" r:id="rId107" display="https://web.archive.org/web/20220609084444mp_/https:/www.bop.gov/locations/institutions/dth/" xr:uid="{B4A1590E-9BFE-AF40-AA59-050A92FEFDAF}"/>
    <hyperlink ref="A109" r:id="rId108" display="https://web.archive.org/web/20220609084444mp_/https:/www.bop.gov/locations/institutions/edg/" xr:uid="{CCA9C95D-07FD-414C-93AC-F8640BAE268E}"/>
    <hyperlink ref="A110" r:id="rId109" display="https://web.archive.org/web/20220609084444mp_/https:/www.bop.gov/locations/institutions/ere/" xr:uid="{BE216FEE-CCEB-5E41-8C48-C6A1EFB6D2BA}"/>
    <hyperlink ref="A111" r:id="rId110" display="https://web.archive.org/web/20220609084444mp_/https:/www.bop.gov/locations/institutions/elk/" xr:uid="{17542E05-E238-CB42-A8B8-C2472A84755A}"/>
    <hyperlink ref="A112" r:id="rId111" display="https://web.archive.org/web/20220609084444mp_/https:/www.bop.gov/locations/institutions/eng/" xr:uid="{3AF9F4CB-0919-AC4F-BCC8-686F6EFC9F21}"/>
    <hyperlink ref="A113" r:id="rId112" display="https://web.archive.org/web/20220609084444mp_/https:/www.bop.gov/locations/institutions/est/" xr:uid="{8F5F0579-F805-F741-BC1D-82645AED90DC}"/>
    <hyperlink ref="A114" r:id="rId113" display="https://web.archive.org/web/20220609084444mp_/https:/www.bop.gov/locations/institutions/fai/" xr:uid="{197283E9-7E3E-8442-8568-852D6E836D47}"/>
    <hyperlink ref="A115" r:id="rId114" display="https://web.archive.org/web/20220613033209/https:/www.bop.gov" xr:uid="{7EEF2144-F405-6549-B32E-B0167BD7B467}"/>
    <hyperlink ref="A116" r:id="rId115" display="https://web.archive.org/web/20220613033209/https:/www.bop.gov" xr:uid="{D0EA232D-D5F5-EF42-89D2-34468C85C10C}"/>
    <hyperlink ref="A117" r:id="rId116" display="https://web.archive.org/web/20220613033209/https:/www.bop.gov" xr:uid="{B3CDFF84-5C09-4842-87CA-FE892EA8BE1B}"/>
    <hyperlink ref="A118" r:id="rId117" display="https://web.archive.org/web/20220609084444mp_/https:/www.bop.gov/locations/institutions/flm/" xr:uid="{74AD7874-7D5D-234F-AC88-0E13380F9F45}"/>
    <hyperlink ref="A119" r:id="rId118" display="https://web.archive.org/web/20220609084444mp_/https:/www.bop.gov/locations/institutions/flp/" xr:uid="{F5A27FF3-02CC-CD45-AF98-6BD6953C0DCA}"/>
    <hyperlink ref="A120" r:id="rId119" display="https://web.archive.org/web/20220609084444mp_/https:/www.bop.gov/locations/institutions/flf/" xr:uid="{72EB96C1-DB9B-CD43-8976-9F2D710E48B1}"/>
    <hyperlink ref="A121" r:id="rId120" display="https://web.archive.org/web/20220609084444mp_/https:/www.bop.gov/locations/institutions/for/" xr:uid="{B4BDE6BD-DBBF-F846-8F89-D04A44AD556C}"/>
    <hyperlink ref="A122" r:id="rId121" display="https://web.archive.org/web/20220609084444mp_/https:/www.bop.gov/locations/institutions/fom/" xr:uid="{A0F0FA95-AD8B-3F44-BCB4-834C431A95E7}"/>
    <hyperlink ref="A123" r:id="rId122" display="https://web.archive.org/web/20220609084444mp_/https:/www.bop.gov/locations/institutions/ftd/" xr:uid="{F26D8D2F-7BBC-224C-9B63-082089709A8A}"/>
    <hyperlink ref="A124" r:id="rId123" display="https://web.archive.org/web/20220609084444mp_/https:/www.bop.gov/locations/institutions/ftw/" xr:uid="{AE9198F1-DAEC-5245-9E98-213381273365}"/>
    <hyperlink ref="A125" r:id="rId124" display="https://web.archive.org/web/20220613033209/https:/www.bop.gov" xr:uid="{EFF5BB6B-0959-8848-ABAF-2DC122988F38}"/>
    <hyperlink ref="A126" r:id="rId125" display="https://web.archive.org/web/20220613033209/https:/www.bop.gov" xr:uid="{11CD5B46-DAF9-B04F-9A8D-63D3F36D637D}"/>
    <hyperlink ref="A127" r:id="rId126" display="https://web.archive.org/web/20220613033209/https:/www.bop.gov" xr:uid="{B6AC68A4-AC4A-454E-A110-CCAFE1E462B3}"/>
    <hyperlink ref="A128" r:id="rId127" display="https://web.archive.org/web/20220613033209/https:/www.bop.gov" xr:uid="{15A4BB39-9C47-7F46-87B2-FC68D1558D31}"/>
    <hyperlink ref="A129" r:id="rId128" display="https://web.archive.org/web/20220613033209/https:/www.bop.gov" xr:uid="{E908129E-9283-D14C-A616-876750B3800B}"/>
    <hyperlink ref="A130" r:id="rId129" display="https://web.archive.org/web/20220613033209/https:/www.bop.gov" xr:uid="{6FED129C-D364-5342-80C0-2FC49F4A72B2}"/>
    <hyperlink ref="A131" r:id="rId130" display="https://web.archive.org/web/20220609084444mp_/https:/www.bop.gov/locations/rrc/index.jsp?contract=15BRRC20D00000011" xr:uid="{E79BC13D-8D0E-1041-9060-92665EB766AB}"/>
    <hyperlink ref="A132" r:id="rId131" display="https://web.archive.org/web/20220609084444mp_/https:/www.bop.gov/locations/rrc/index.jsp?contract=15BRRC19D00000149" xr:uid="{002F5270-425B-BB45-A569-21E65943A92C}"/>
    <hyperlink ref="A133" r:id="rId132" display="https://web.archive.org/web/20220613033209/https:/www.bop.gov" xr:uid="{774A9242-CB13-3C45-A4F8-8C68EB11AA4B}"/>
    <hyperlink ref="A134" r:id="rId133" display="https://web.archive.org/web/20220613033209/https:/www.bop.gov" xr:uid="{03EF6D1E-24AF-C74C-9F80-16B064D352E9}"/>
    <hyperlink ref="A135" r:id="rId134" display="https://web.archive.org/web/20220613033209/https:/www.bop.gov" xr:uid="{1FC772E5-A5DC-A04D-897C-505431026EBE}"/>
    <hyperlink ref="A136" r:id="rId135" display="https://web.archive.org/web/20220609084444mp_/https:/www.bop.gov/locations/institutions/gil/" xr:uid="{0966B43F-5BEB-654F-883C-7C701426A356}"/>
    <hyperlink ref="A137" r:id="rId136" display="https://web.archive.org/web/20220609084444mp_/https:/www.bop.gov/about/facilities/training_centers.jsp" xr:uid="{881BBD0E-6B2F-7642-B55A-8967E25DAA07}"/>
    <hyperlink ref="A138" r:id="rId137" display="https://web.archive.org/web/20220609084444mp_/https:/www.bop.gov/locations/grand_prairie/" xr:uid="{88313123-09CB-DA45-89B6-38B82BEDB26D}"/>
    <hyperlink ref="A139" r:id="rId138" display="https://web.archive.org/web/20220613033209/https:/www.bop.gov" xr:uid="{AF9440FB-D105-2D4A-844E-332529487937}"/>
    <hyperlink ref="A140" r:id="rId139" display="https://web.archive.org/web/20220609084444mp_/https:/www.bop.gov/locations/institutions/gre/" xr:uid="{5A1186C5-FB69-224C-B02F-71C1DED82B80}"/>
    <hyperlink ref="A141" r:id="rId140" display="https://web.archive.org/web/20220609084444mp_/https:/www.bop.gov/locations/institutions/gua/" xr:uid="{F406857B-1339-184E-967B-6C0240706C36}"/>
    <hyperlink ref="A142" r:id="rId141" display="https://web.archive.org/web/20220613033209/https:/www.bop.gov" xr:uid="{A5ABC34D-B288-7747-B2A9-991E9FEA08F8}"/>
    <hyperlink ref="A143" r:id="rId142" display="https://web.archive.org/web/20220609084444mp_/https:/www.bop.gov/locations/institutions/haf/" xr:uid="{BEF3C462-425C-4344-978F-7F24A4C935E1}"/>
    <hyperlink ref="A144" r:id="rId143" display="https://web.archive.org/web/20220609084444mp_/https:/www.bop.gov/locations/institutions/haz/" xr:uid="{F63D3F55-4F76-4548-9577-3EF5BEA1E941}"/>
    <hyperlink ref="A145" r:id="rId144" display="https://web.archive.org/web/20220609084444mp_/https:/www.bop.gov/locations/institutions/her/" xr:uid="{0AE95B1C-8575-E74C-93D3-5F6B38658B05}"/>
    <hyperlink ref="A146" r:id="rId145" display="https://web.archive.org/web/20220613033209/https:/www.bop.gov" xr:uid="{4DE480A7-DEB4-B64B-8369-AD16AEFB09C2}"/>
    <hyperlink ref="A147" r:id="rId146" display="https://web.archive.org/web/20220609084444mp_/https:/www.bop.gov/locations/institutions/hon/" xr:uid="{6D156FA4-B558-DB41-8E10-D5E77C222512}"/>
    <hyperlink ref="A148" r:id="rId147" display="https://web.archive.org/web/20220613033209/https:/www.bop.gov" xr:uid="{075F7107-F262-F74B-8F89-A78B5FE5CF17}"/>
    <hyperlink ref="A149" r:id="rId148" display="https://web.archive.org/web/20220609084444mp_/https:/www.bop.gov/locations/institutions/hou/" xr:uid="{80900B03-20D5-D249-BB75-082D1D943D9C}"/>
    <hyperlink ref="A150" r:id="rId149" display="https://web.archive.org/web/20220609084444mp_/https:/www.bop.gov/locations/institutions/jes/" xr:uid="{4E1D586D-AEE9-C147-865E-3297F3BD1D86}"/>
    <hyperlink ref="A151" r:id="rId150" display="https://web.archive.org/web/20220613033209/https:/www.bop.gov" xr:uid="{6870C605-F3EA-6344-A4AB-1248CA7A8C69}"/>
    <hyperlink ref="A152" r:id="rId151" display="https://web.archive.org/web/20220613033209/https:/www.bop.gov" xr:uid="{083D3AEA-72F9-3E42-B8F8-CEAFF7954811}"/>
    <hyperlink ref="A153" r:id="rId152" display="https://web.archive.org/web/20220613033209/https:/www.bop.gov" xr:uid="{33FC58BF-BBA7-0949-BCA7-C9D91E317AE9}"/>
    <hyperlink ref="A154" r:id="rId153" display="https://web.archive.org/web/20220613033209/https:/www.bop.gov" xr:uid="{8D2076FD-361F-4843-98A2-5051F5185B82}"/>
    <hyperlink ref="A155" r:id="rId154" display="https://web.archive.org/web/20220609084444mp_/https:/www.bop.gov/locations/rrc/index.jsp?contract=15BRRC19D00000207" xr:uid="{D489B086-51C6-6F4C-A437-F086875F09E6}"/>
    <hyperlink ref="A156" r:id="rId155" display="https://web.archive.org/web/20220609084444mp_/https:/www.bop.gov/locations/rrc/index.jsp?contract=15BRRC19D00000194" xr:uid="{0A153AB4-D15C-F84C-9DBC-5609A484549B}"/>
    <hyperlink ref="A157" r:id="rId156" display="https://web.archive.org/web/20220609084444mp_/https:/www.bop.gov/locations/institutions/lat/" xr:uid="{8EE7DCA4-03AE-C846-8936-0F3254D5D6A9}"/>
    <hyperlink ref="A158" r:id="rId157" display="https://web.archive.org/web/20220609084444mp_/https:/www.bop.gov/locations/institutions/lvn/" xr:uid="{9C704125-EE4D-9741-9257-3E92062895B8}"/>
    <hyperlink ref="A159" r:id="rId158" display="https://web.archive.org/web/20220609084444mp_/https:/www.bop.gov/locations/institutions/lee/" xr:uid="{FBB00A58-2BDE-0244-AE0D-4C97F291AA34}"/>
    <hyperlink ref="A160" r:id="rId159" display="https://web.archive.org/web/20220609084444mp_/https:/www.bop.gov/locations/institutions/lew/" xr:uid="{D822A0AC-A9DB-4D4E-A616-963FA3C2713C}"/>
    <hyperlink ref="A161" r:id="rId160" display="https://web.archive.org/web/20220609084444mp_/https:/www.bop.gov/locations/institutions/lex/" xr:uid="{F3A969DF-A8D0-274C-89A8-6B38C52936CD}"/>
    <hyperlink ref="A162" r:id="rId161" display="https://web.archive.org/web/20220609084444mp_/https:/www.bop.gov/locations/institutions/lof/" xr:uid="{7E20C9DE-1BD4-814E-986C-C1D09732F492}"/>
    <hyperlink ref="A163" r:id="rId162" display="https://web.archive.org/web/20220609084444mp_/https:/www.bop.gov/locations/institutions/lom/" xr:uid="{4DF127AF-D8CC-A542-8AFE-7D7A0B879AF2}"/>
    <hyperlink ref="A164" r:id="rId163" display="https://web.archive.org/web/20220609084444mp_/https:/www.bop.gov/locations/institutions/lor/" xr:uid="{FE8A1E2D-15DC-0842-8ED6-4B8A689E14DA}"/>
    <hyperlink ref="A165" r:id="rId164" display="https://web.archive.org/web/20220609084444mp_/https:/www.bop.gov/locations/institutions/los/" xr:uid="{CFAD43C0-F53B-5041-BAF9-09CC78A26644}"/>
    <hyperlink ref="A166" r:id="rId165" display="https://web.archive.org/web/20220609084444mp_/https:/www.bop.gov/about/facilities/training_centers.jsp" xr:uid="{780E7DB1-F5D3-E048-B6E0-52FBB060B35C}"/>
    <hyperlink ref="A167" r:id="rId166" display="https://web.archive.org/web/20220609084444mp_/https:/www.bop.gov/locations/institutions/man/" xr:uid="{37C39CCF-A152-4647-A724-20AF3EDB558A}"/>
    <hyperlink ref="A168" r:id="rId167" display="https://web.archive.org/web/20220609084444mp_/https:/www.bop.gov/locations/institutions/mna/" xr:uid="{367F94D2-059C-5E44-917B-381318A9A54D}"/>
    <hyperlink ref="A169" r:id="rId168" display="https://web.archive.org/web/20220609084444mp_/https:/www.bop.gov/locations/institutions/mar/" xr:uid="{9F1A7489-5A64-FA42-9BFD-E2EE1D6C2983}"/>
    <hyperlink ref="A170" r:id="rId169" display="https://web.archive.org/web/20220609084444mp_/https:/www.bop.gov/locations/institutions/mcr/" xr:uid="{AB92E078-77B7-0F43-82D2-FAE7616A97CA}"/>
    <hyperlink ref="A171" r:id="rId170" display="https://web.archive.org/web/20220609084444mp_/https:/www.bop.gov/locations/institutions/mcd/" xr:uid="{33938667-B956-1547-8CF7-FEEAC5FC373C}"/>
    <hyperlink ref="A172" r:id="rId171" display="https://web.archive.org/web/20220609084444mp_/https:/www.bop.gov/locations/institutions/mck/" xr:uid="{A86552E0-09A5-044E-A830-2B05805D8BCB}"/>
    <hyperlink ref="A173" r:id="rId172" display="https://web.archive.org/web/20220609084444mp_/https:/www.bop.gov/locations/institutions/mem/" xr:uid="{69F5394A-7334-A248-8BF9-431B68581C14}"/>
    <hyperlink ref="A174" r:id="rId173" display="https://web.archive.org/web/20220609084444mp_/https:/www.bop.gov/locations/institutions/men/" xr:uid="{37DA7E20-4B21-BC4C-8931-DD455F5F5EBC}"/>
    <hyperlink ref="A175" r:id="rId174" display="https://web.archive.org/web/20220609084444mp_/https:/www.bop.gov/locations/institutions/mia/" xr:uid="{173B38BB-95D1-EC40-8574-54CA0F721467}"/>
    <hyperlink ref="A176" r:id="rId175" display="https://web.archive.org/web/20220609084444mp_/https:/www.bop.gov/locations/institutions/mim/" xr:uid="{24F3C28C-D2BC-4C43-8779-D5A5D481D037}"/>
    <hyperlink ref="A177" r:id="rId176" display="https://web.archive.org/web/20220609084444mp_/https:/www.bop.gov/locations/regional_offices/mxro/" xr:uid="{C43B6370-B2D1-FE43-A5C9-D86F7AE40E35}"/>
    <hyperlink ref="A178" r:id="rId177" display="https://web.archive.org/web/20220613033209/https:/www.bop.gov" xr:uid="{F6D409BA-418C-054D-9A0C-1A109FBD48C0}"/>
    <hyperlink ref="A179" r:id="rId178" display="https://web.archive.org/web/20220609084444mp_/https:/www.bop.gov/locations/institutions/mil/" xr:uid="{08B676A7-CE03-834C-B95E-AFBD7B452129}"/>
    <hyperlink ref="A180" r:id="rId179" display="https://web.archive.org/web/20220613033209/https:/www.bop.gov" xr:uid="{1E43C4F2-B33A-8D4E-A081-A7348A0B17A0}"/>
    <hyperlink ref="A181" r:id="rId180" display="https://web.archive.org/web/20220609084444mp_/https:/www.bop.gov/locations/institutions/mon/" xr:uid="{7A3E2145-9BB6-F343-923D-2996E6FDD72D}"/>
    <hyperlink ref="A182" r:id="rId181" display="https://web.archive.org/web/20220609084444mp_/https:/www.bop.gov/locations/institutions/mrg/" xr:uid="{2E9C50A2-A72C-FB44-B184-3DEC686D5450}"/>
    <hyperlink ref="A183" r:id="rId182" display="https://web.archive.org/web/20220613033209/https:/www.bop.gov" xr:uid="{6E2177D9-4E5C-F342-B5A3-38354C49674F}"/>
    <hyperlink ref="A184" r:id="rId183" display="https://web.archive.org/web/20220609084444mp_/https:/www.bop.gov/locations/institutions/nym/" xr:uid="{A1549299-8298-8C4A-9312-429E48F29C68}"/>
    <hyperlink ref="A185" r:id="rId184" display="https://web.archive.org/web/20220609084444mp_/https:/www.bop.gov/locations/regional_offices/ncro/" xr:uid="{2B8FD97A-5A56-8C42-9E35-309A84E43864}"/>
    <hyperlink ref="A186" r:id="rId185" display="https://web.archive.org/web/20220609084444mp_/https:/www.bop.gov/locations/regional_offices/nero/" xr:uid="{F438FC26-621E-204E-B843-BC66B17F4231}"/>
    <hyperlink ref="A187" r:id="rId186" display="https://web.archive.org/web/20220613033209/https:/www.bop.gov" xr:uid="{BB4D4AB6-4B67-A34A-AF5F-ADB6A578DC3F}"/>
    <hyperlink ref="A188" r:id="rId187" display="https://web.archive.org/web/20220609084444mp_/https:/www.bop.gov/locations/institutions/oak/" xr:uid="{08733507-248B-AE43-93F1-DB044A47D6A0}"/>
    <hyperlink ref="A189" r:id="rId188" display="https://web.archive.org/web/20220609084444mp_/https:/www.bop.gov/locations/institutions/oad/" xr:uid="{D75BA0AB-C452-814F-8B37-F6A41DBBC009}"/>
    <hyperlink ref="A190" r:id="rId189" display="https://web.archive.org/web/20220609084444mp_/https:/www.bop.gov/locations/institutions/okl/" xr:uid="{41617080-66BB-CA4C-A5D7-9240EB3BB719}"/>
    <hyperlink ref="A191" r:id="rId190" display="https://web.archive.org/web/20220613033209/https:/www.bop.gov" xr:uid="{B77A1466-36A7-D64D-A367-6BAC1EFDEA77}"/>
    <hyperlink ref="A192" r:id="rId191" display="https://web.archive.org/web/20220609084444mp_/https:/www.bop.gov/locations/institutions/otv/" xr:uid="{8BABA746-5C03-9542-AAA1-333D4457281E}"/>
    <hyperlink ref="A193" r:id="rId192" display="https://web.archive.org/web/20220609084444mp_/https:/www.bop.gov/locations/institutions/oxf/" xr:uid="{8260B086-EDFD-9C46-A6AA-CFDF73692623}"/>
    <hyperlink ref="A194" r:id="rId193" display="https://web.archive.org/web/20220613033209/https:/www.bop.gov" xr:uid="{F06E7EAF-5EFE-8A40-BD43-64DFFE5393A8}"/>
    <hyperlink ref="A195" r:id="rId194" display="https://web.archive.org/web/20220609084444mp_/https:/www.bop.gov/locations/institutions/pek/" xr:uid="{5BAF4759-E826-D547-BA37-CD75503DB833}"/>
    <hyperlink ref="A196" r:id="rId195" display="https://web.archive.org/web/20220609084444mp_/https:/www.bop.gov/locations/institutions/pen/" xr:uid="{313F68A2-AEF4-D94F-8C86-C1CF39228A2D}"/>
    <hyperlink ref="A197" r:id="rId196" display="https://web.archive.org/web/20220609084444mp_/https:/www.bop.gov/locations/institutions/pet/" xr:uid="{0B37FA3E-F762-234F-B94E-9BA8368EDEFF}"/>
    <hyperlink ref="A198" r:id="rId197" display="https://web.archive.org/web/20220609084444mp_/https:/www.bop.gov/locations/institutions/pem/" xr:uid="{F8B895F5-5636-7A48-BB38-27FBAADA3424}"/>
    <hyperlink ref="A199" r:id="rId198" display="https://web.archive.org/web/20220609084444mp_/https:/www.bop.gov/locations/institutions/phl/" xr:uid="{AC6D92E1-1E34-2548-9A69-6DCD4CD8E08C}"/>
    <hyperlink ref="A200" r:id="rId199" display="https://web.archive.org/web/20220609084444mp_/https:/www.bop.gov/locations/institutions/phx/" xr:uid="{9C1EBF1F-A9F2-F241-9DCC-4198147C0376}"/>
    <hyperlink ref="A201" r:id="rId200" display="https://web.archive.org/web/20220609084444mp_/https:/www.bop.gov/locations/rrc/index.jsp?contract=DJB200280" xr:uid="{F52A69FE-40CB-B24F-A0B9-65E4B225D0CC}"/>
    <hyperlink ref="A202" r:id="rId201" display="https://web.archive.org/web/20220609084444mp_/https:/www.bop.gov/locations/institutions/pom/" xr:uid="{5CDB3BA8-9EA9-9F44-A278-BBFF9A295B49}"/>
    <hyperlink ref="A203" r:id="rId202" display="https://web.archive.org/web/20220609084444mp_/https:/www.bop.gov/locations/institutions/pol/" xr:uid="{5B842920-583C-3A4F-9FF8-E675D9D35E3E}"/>
    <hyperlink ref="A204" r:id="rId203" display="https://web.archive.org/web/20220613033209/https:/www.bop.gov" xr:uid="{030C8049-F747-D543-BB16-F8E46B99AFBE}"/>
    <hyperlink ref="A205" r:id="rId204" display="https://web.archive.org/web/20220613033209/https:/www.bop.gov" xr:uid="{1EA4A372-5C0B-8D4D-8112-691F9C9870DD}"/>
    <hyperlink ref="A206" r:id="rId205" display="https://web.archive.org/web/20220613033209/https:/www.bop.gov" xr:uid="{9BBF405E-AB76-A84C-9DA4-44C17F0E0DD4}"/>
    <hyperlink ref="A207" r:id="rId206" display="https://web.archive.org/web/20220613033209/https:/www.bop.gov" xr:uid="{FAD43758-3EF8-C24A-8256-E9262BD26098}"/>
    <hyperlink ref="A208" r:id="rId207" display="https://web.archive.org/web/20220613033209/https:/www.bop.gov" xr:uid="{2CAB3E0C-EEAC-B247-A4E6-1CCAD33D664A}"/>
    <hyperlink ref="A209" r:id="rId208" display="https://web.archive.org/web/20220613033209/https:/www.bop.gov" xr:uid="{5ABB8AD5-9757-7F43-94D6-2F2C4E7A2C1A}"/>
    <hyperlink ref="A210" r:id="rId209" display="https://web.archive.org/web/20220609084444mp_/https:/www.bop.gov/locations/institutions/rbk/" xr:uid="{793F55E7-DED2-3544-95B5-CBBC17F67C6F}"/>
    <hyperlink ref="A211" r:id="rId210" display="https://web.archive.org/web/20220613033209/https:/www.bop.gov" xr:uid="{2B4DE173-526D-DB45-8FF1-D5CC9B368661}"/>
    <hyperlink ref="A212" r:id="rId211" display="https://web.archive.org/web/20220613033209/https:/www.bop.gov" xr:uid="{2BDFB2C3-6EEB-6C4D-A050-E1A3EA281CD8}"/>
    <hyperlink ref="A213" r:id="rId212" display="https://web.archive.org/web/20220609084444mp_/https:/www.bop.gov/locations/institutions/rch/" xr:uid="{99B6A40C-EE3B-4D45-AAFB-6BE5D67A9B3A}"/>
    <hyperlink ref="A214" r:id="rId213" display="https://web.archive.org/web/20220613033209/https:/www.bop.gov" xr:uid="{A652FC70-0AB7-734F-9070-F6AC01240524}"/>
    <hyperlink ref="A215" r:id="rId214" display="https://web.archive.org/web/20220609084444mp_/https:/www.bop.gov/locations/institutions/saf/" xr:uid="{2C6F1284-9922-9F44-8B55-67DE2E0E52BA}"/>
    <hyperlink ref="A216" r:id="rId215" display="https://web.archive.org/web/20220613033209/https:/www.bop.gov" xr:uid="{A1E9A9C0-9311-6B4C-9F30-3DD548626197}"/>
    <hyperlink ref="A217" r:id="rId216" display="https://web.archive.org/web/20220613033209/https:/www.bop.gov" xr:uid="{711F4CA1-B64A-BB4D-8CA2-88D5530931A6}"/>
    <hyperlink ref="A218" r:id="rId217" display="https://web.archive.org/web/20220613033209/https:/www.bop.gov" xr:uid="{F69EBC33-4938-CC4D-800B-AA20815A2B8F}"/>
    <hyperlink ref="A219" r:id="rId218" display="https://web.archive.org/web/20220613033209/https:/www.bop.gov" xr:uid="{73BBBF0A-7A8C-784F-9EFD-93761584688F}"/>
    <hyperlink ref="A220" r:id="rId219" display="https://web.archive.org/web/20220609084444mp_/https:/www.bop.gov/locations/institutions/sdc/" xr:uid="{A28B49A8-B2BB-6543-833A-259F491F496C}"/>
    <hyperlink ref="A221" r:id="rId220" display="https://web.archive.org/web/20220609084444mp_/https:/www.bop.gov/locations/institutions/sst/" xr:uid="{33522067-008A-B246-B761-83151838BE4B}"/>
    <hyperlink ref="A222" r:id="rId221" display="https://web.archive.org/web/20220609084444mp_/https:/www.bop.gov/locations/institutions/sch/" xr:uid="{E35116B0-3809-CD4F-A3C9-087F21A82E1C}"/>
    <hyperlink ref="A223" r:id="rId222" display="https://web.archive.org/web/20220613033209/https:/www.bop.gov" xr:uid="{E61A8CC1-5B72-5241-889D-EFF0A24B388A}"/>
    <hyperlink ref="A224" r:id="rId223" display="https://web.archive.org/web/20220609084444mp_/https:/www.bop.gov/locations/institutions/set/" xr:uid="{EC032129-B3FB-924C-831A-D1FAF789C13F}"/>
    <hyperlink ref="A225" r:id="rId224" display="https://web.archive.org/web/20220609084444mp_/https:/www.bop.gov/locations/institutions/sea/" xr:uid="{0E5E3B2E-9A28-3345-A0FD-C66EB9E6CD4E}"/>
    <hyperlink ref="A226" r:id="rId225" display="https://web.archive.org/web/20220609084444mp_/https:/www.bop.gov/locations/institutions/she/" xr:uid="{ED2C6255-DE4E-7948-A438-28906CCC880E}"/>
    <hyperlink ref="A227" r:id="rId226" display="https://web.archive.org/web/20220609084444mp_/https:/www.bop.gov/locations/regional_offices/scro/" xr:uid="{A108B735-F0D3-594D-A55A-D90BFED623A1}"/>
    <hyperlink ref="A228" r:id="rId227" display="https://web.archive.org/web/20220609084444mp_/https:/www.bop.gov/locations/rrc/index.jsp?contract=15BRRC19D00000148" xr:uid="{7C605837-4B4D-984B-BDC6-E5C00A2F37A8}"/>
    <hyperlink ref="A229" r:id="rId228" display="https://web.archive.org/web/20220609084444mp_/https:/www.bop.gov/locations/regional_offices/sero/" xr:uid="{706F92D1-5D9F-BA44-AE94-D316B1431929}"/>
    <hyperlink ref="A230" r:id="rId229" display="https://web.archive.org/web/20220609084444mp_/https:/www.bop.gov/locations/institutions/spg/" xr:uid="{50064496-1BB3-1141-811C-E2E00163C661}"/>
    <hyperlink ref="A231" r:id="rId230" display="https://web.archive.org/web/20220613033209/https:/www.bop.gov" xr:uid="{9B424A5D-17EC-2743-831B-15F9D1B2824E}"/>
    <hyperlink ref="A232" r:id="rId231" display="https://web.archive.org/web/20220609084444mp_/https:/www.bop.gov/locations/institutions/tdg/" xr:uid="{EEE54882-5972-3242-89D6-E5C2672A1F76}"/>
    <hyperlink ref="A233" r:id="rId232" display="https://web.archive.org/web/20220609084444mp_/https:/www.bop.gov/locations/institutions/tal/" xr:uid="{2B318FFA-2C2C-4F46-B1A2-C0377C2505FC}"/>
    <hyperlink ref="A234" r:id="rId233" display="https://web.archive.org/web/20220609084444mp_/https:/www.bop.gov/locations/institutions/trm/" xr:uid="{3AD56462-BAE4-8546-B406-CD2F40B8D3A3}"/>
    <hyperlink ref="A235" r:id="rId234" display="https://web.archive.org/web/20220609084444mp_/https:/www.bop.gov/locations/institutions/tha/" xr:uid="{2ECFFD5D-B478-EC4D-B466-FB913A0F1B01}"/>
    <hyperlink ref="A236" r:id="rId235" display="https://web.archive.org/web/20220609084444mp_/https:/www.bop.gov/locations/institutions/thp/" xr:uid="{6A993544-0715-7940-BE63-70C4140EDAA4}"/>
    <hyperlink ref="A237" r:id="rId236" display="https://web.archive.org/web/20220609084444mp_/https:/www.bop.gov/locations/institutions/tex/" xr:uid="{A6F82F31-482A-884F-967A-0A805F4C054D}"/>
    <hyperlink ref="A238" r:id="rId237" display="https://web.archive.org/web/20220609084444mp_/https:/www.bop.gov/locations/rrc/index.jsp?contract=DJB200242" xr:uid="{992E0E46-8799-764F-BA9A-F5EC496C4C70}"/>
    <hyperlink ref="A239" r:id="rId238" display="https://web.archive.org/web/20220613033209/https:/www.bop.gov" xr:uid="{27F2C8DC-A9E6-E045-A699-377534055C1A}"/>
    <hyperlink ref="A240" r:id="rId239" display="https://web.archive.org/web/20220613033209/https:/www.bop.gov" xr:uid="{E8873073-C8C7-A14C-A813-B28B7E813A2F}"/>
    <hyperlink ref="A241" r:id="rId240" display="https://web.archive.org/web/20220613033209/https:/www.bop.gov" xr:uid="{61D358CF-20C2-9C4A-97A0-06DF99718004}"/>
    <hyperlink ref="A242" r:id="rId241" display="https://web.archive.org/web/20220609084444mp_/https:/www.bop.gov/locations/institutions/tom/" xr:uid="{2D593262-B6E3-A84E-97F7-DCB2EFEED443}"/>
    <hyperlink ref="A243" r:id="rId242" display="https://web.archive.org/web/20220609084444mp_/https:/www.bop.gov/locations/institutions/trv/" xr:uid="{85838BF4-2B24-5545-8FA1-DE905D76DCC9}"/>
    <hyperlink ref="A244" r:id="rId243" display="https://web.archive.org/web/20220609084444mp_/https:/www.bop.gov/locations/institutions/tcn/" xr:uid="{7E1AE42A-ED44-9D40-990E-1F48A75E7EFE}"/>
    <hyperlink ref="A245" r:id="rId244" display="https://web.archive.org/web/20220609084444mp_/https:/www.bop.gov/locations/institutions/tcp/" xr:uid="{9F643EEF-09B5-E441-A04F-81D06D345476}"/>
    <hyperlink ref="A246" r:id="rId245" display="https://web.archive.org/web/20220609084444mp_/https:/www.bop.gov/locations/institutions/vim/" xr:uid="{1D35DCC4-98F4-E549-8AA4-29D21B3AF7AA}"/>
    <hyperlink ref="A247" r:id="rId246" display="https://web.archive.org/web/20220609084444mp_/https:/www.bop.gov/locations/institutions/vvm/" xr:uid="{48F65131-339C-2A4D-A65F-0F5E0E5C36E1}"/>
    <hyperlink ref="A248" r:id="rId247" display="https://web.archive.org/web/20220609084444mp_/https:/www.bop.gov/locations/institutions/vip/" xr:uid="{6F0A521F-44F0-5B46-AA9D-B4C6D22F7D71}"/>
    <hyperlink ref="A249" r:id="rId248" display="https://web.archive.org/web/20220613033209/https:/www.bop.gov" xr:uid="{A5B148E8-BEA4-CE48-9984-5C0FE5BCE731}"/>
    <hyperlink ref="A250" r:id="rId249" display="https://web.archive.org/web/20220613033209/https:/www.bop.gov" xr:uid="{E2AF5D9E-D52D-8942-BD51-D9084E349911}"/>
    <hyperlink ref="A251" r:id="rId250" display="https://web.archive.org/web/20220613033209/https:/www.bop.gov" xr:uid="{3664F710-8CCE-064B-B189-1AF22C35E260}"/>
    <hyperlink ref="A252" r:id="rId251" display="https://web.archive.org/web/20220613033209/https:/www.bop.gov" xr:uid="{779F72A5-9B30-EC44-99BD-B7DA7F047CA6}"/>
    <hyperlink ref="A253" r:id="rId252" display="https://web.archive.org/web/20220609084444mp_/https:/www.bop.gov/locations/rrc/index.jsp?contract=15BRRC19D00000185" xr:uid="{65BC9388-09BB-FB40-B1D7-A49D9F97F8E8}"/>
    <hyperlink ref="A254" r:id="rId253" display="https://web.archive.org/web/20220609084444mp_/https:/www.bop.gov/locations/rrc/index.jsp?contract=DJB200236" xr:uid="{4F27CB30-3BEF-FF40-8F27-8631EBB10E5C}"/>
    <hyperlink ref="A255" r:id="rId254" display="https://web.archive.org/web/20220613033209/https:/www.bop.gov" xr:uid="{BAC1D54E-DABB-EA41-951B-F2B7854551DA}"/>
    <hyperlink ref="A256" r:id="rId255" display="https://web.archive.org/web/20220609084444mp_/https:/www.bop.gov/locations/rrc/index.jsp?contract=15BRRC19D00000218" xr:uid="{30BFFAB4-4153-BB4A-8392-FA31D72260EE}"/>
    <hyperlink ref="A257" r:id="rId256" display="https://web.archive.org/web/20220609084444mp_/https:/www.bop.gov/locations/rrc/index.jsp?contract=15BRRC20D00000275" xr:uid="{AE28AFEF-DC0F-B843-A0EF-D43F318CEBCD}"/>
    <hyperlink ref="A258" r:id="rId257" display="https://web.archive.org/web/20220609084444mp_/https:/www.bop.gov/locations/institutions/was/" xr:uid="{A35C4C87-8740-D245-B39F-953BF8624BDA}"/>
    <hyperlink ref="A259" r:id="rId258" display="https://web.archive.org/web/20220609084444mp_/https:/www.bop.gov/locations/regional_offices/wxro/" xr:uid="{87DD6D85-E1E3-B44D-A0D2-DD3CC043E0F3}"/>
    <hyperlink ref="A260" r:id="rId259" display="https://web.archive.org/web/20220609084444mp_/https:/www.bop.gov/locations/institutions/wil/" xr:uid="{7F9F247A-64E3-F54A-951B-185C43078C07}"/>
    <hyperlink ref="A261" r:id="rId260" display="https://web.archive.org/web/20220613033209/https:/www.bop.gov" xr:uid="{98DD244B-93AD-654B-BCB4-6E414D08A5BB}"/>
    <hyperlink ref="A262" r:id="rId261" display="https://web.archive.org/web/20220613033209/https:/www.bop.gov" xr:uid="{9C0C1E58-C641-7F43-A94D-4E2B08744FA0}"/>
    <hyperlink ref="A263" r:id="rId262" display="https://web.archive.org/web/20220609084444mp_/https:/www.bop.gov/locations/institutions/yan/" xr:uid="{2F2C8014-95B0-2D4A-9F73-762FD74B2E55}"/>
    <hyperlink ref="A264" r:id="rId263" display="https://web.archive.org/web/20220609084444mp_/https:/www.bop.gov/locations/institutions/yaz/" xr:uid="{C175E16D-3D37-2042-BD48-AA24DDBA4DAE}"/>
    <hyperlink ref="A265" r:id="rId264" display="https://web.archive.org/web/20220609084444mp_/https:/www.bop.gov/locations/institutions/yam/" xr:uid="{44D0004C-14D8-B64A-8E30-81A29B6F1D9B}"/>
    <hyperlink ref="A266" r:id="rId265" display="https://web.archive.org/web/20220609084444mp_/https:/www.bop.gov/locations/institutions/yap/" xr:uid="{B139C5D3-B496-404A-BEEA-C0A5F4971332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75</vt:i4>
      </vt:variant>
    </vt:vector>
  </HeadingPairs>
  <TitlesOfParts>
    <vt:vector size="75" baseType="lpstr">
      <vt:lpstr>May 27</vt:lpstr>
      <vt:lpstr>May 30</vt:lpstr>
      <vt:lpstr>May 31</vt:lpstr>
      <vt:lpstr>June 1</vt:lpstr>
      <vt:lpstr>June 2</vt:lpstr>
      <vt:lpstr>June 3</vt:lpstr>
      <vt:lpstr>June 6</vt:lpstr>
      <vt:lpstr>June 7</vt:lpstr>
      <vt:lpstr>June 8</vt:lpstr>
      <vt:lpstr>June 9</vt:lpstr>
      <vt:lpstr>June 10</vt:lpstr>
      <vt:lpstr>June 13</vt:lpstr>
      <vt:lpstr>June 14</vt:lpstr>
      <vt:lpstr>June 15</vt:lpstr>
      <vt:lpstr>June 16</vt:lpstr>
      <vt:lpstr>June 17</vt:lpstr>
      <vt:lpstr>June 20</vt:lpstr>
      <vt:lpstr>June 21</vt:lpstr>
      <vt:lpstr>June 22</vt:lpstr>
      <vt:lpstr>June 23</vt:lpstr>
      <vt:lpstr>June 24</vt:lpstr>
      <vt:lpstr>June 27</vt:lpstr>
      <vt:lpstr>June 28</vt:lpstr>
      <vt:lpstr>June 29</vt:lpstr>
      <vt:lpstr>July 1</vt:lpstr>
      <vt:lpstr>July 5</vt:lpstr>
      <vt:lpstr>July 6</vt:lpstr>
      <vt:lpstr>July 7</vt:lpstr>
      <vt:lpstr>July 8</vt:lpstr>
      <vt:lpstr>July 11</vt:lpstr>
      <vt:lpstr>July 12</vt:lpstr>
      <vt:lpstr>July 13</vt:lpstr>
      <vt:lpstr>July 14</vt:lpstr>
      <vt:lpstr>July 15</vt:lpstr>
      <vt:lpstr>July 20</vt:lpstr>
      <vt:lpstr>July 21</vt:lpstr>
      <vt:lpstr>July 25</vt:lpstr>
      <vt:lpstr>July 26</vt:lpstr>
      <vt:lpstr>July 27</vt:lpstr>
      <vt:lpstr>July 28</vt:lpstr>
      <vt:lpstr>July 29</vt:lpstr>
      <vt:lpstr>Aug. 1</vt:lpstr>
      <vt:lpstr>Aug. 2</vt:lpstr>
      <vt:lpstr>Aug. 3</vt:lpstr>
      <vt:lpstr>Aug. 4</vt:lpstr>
      <vt:lpstr>Aug. 5</vt:lpstr>
      <vt:lpstr>Aug. 8</vt:lpstr>
      <vt:lpstr>Aug. 9</vt:lpstr>
      <vt:lpstr>Aug. 10</vt:lpstr>
      <vt:lpstr>Aug. 11</vt:lpstr>
      <vt:lpstr>Aug. 12</vt:lpstr>
      <vt:lpstr>Aug. 15</vt:lpstr>
      <vt:lpstr>Aug. 16</vt:lpstr>
      <vt:lpstr>Aug. 17</vt:lpstr>
      <vt:lpstr>Aug. 18</vt:lpstr>
      <vt:lpstr>Aug. 19</vt:lpstr>
      <vt:lpstr>Aug. 22</vt:lpstr>
      <vt:lpstr>Aug. 23</vt:lpstr>
      <vt:lpstr>Aug. 24</vt:lpstr>
      <vt:lpstr>Aug. 25</vt:lpstr>
      <vt:lpstr>Aug. 26</vt:lpstr>
      <vt:lpstr>Aug. 29</vt:lpstr>
      <vt:lpstr>Aug. 30</vt:lpstr>
      <vt:lpstr>Aug. 31</vt:lpstr>
      <vt:lpstr>Sep. 1</vt:lpstr>
      <vt:lpstr>Sep. 2</vt:lpstr>
      <vt:lpstr>Sept. 6</vt:lpstr>
      <vt:lpstr>Sept. 7</vt:lpstr>
      <vt:lpstr>Sept. 8</vt:lpstr>
      <vt:lpstr>Sept. 9</vt:lpstr>
      <vt:lpstr>Sept. 12</vt:lpstr>
      <vt:lpstr>Sept. 13</vt:lpstr>
      <vt:lpstr>Sep. 14</vt:lpstr>
      <vt:lpstr>Sept. 15</vt:lpstr>
      <vt:lpstr>Sept. 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 A. Picado</dc:creator>
  <cp:lastModifiedBy>150</cp:lastModifiedBy>
  <dcterms:created xsi:type="dcterms:W3CDTF">2022-06-05T01:43:08Z</dcterms:created>
  <dcterms:modified xsi:type="dcterms:W3CDTF">2022-09-17T00:51:54Z</dcterms:modified>
</cp:coreProperties>
</file>